
<file path=[Content_Types].xml><?xml version="1.0" encoding="utf-8"?>
<Types xmlns="http://schemas.openxmlformats.org/package/2006/content-types">
  <Default Extension="bin" ContentType="application/vnd.openxmlformats-officedocument.spreadsheetml.printerSettings"/>
  <Default Extension="doc" ContentType="application/msword"/>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drawings/drawing2.xml" ContentType="application/vnd.openxmlformats-officedocument.drawing+xml"/>
  <Override PartName="/xl/comments1.xml" ContentType="application/vnd.openxmlformats-officedocument.spreadsheetml.comments+xml"/>
  <Override PartName="/xl/customProperty4.bin" ContentType="application/vnd.openxmlformats-officedocument.spreadsheetml.customProperty"/>
  <Override PartName="/xl/comments2.xml" ContentType="application/vnd.openxmlformats-officedocument.spreadsheetml.comments+xml"/>
  <Override PartName="/xl/customProperty5.bin" ContentType="application/vnd.openxmlformats-officedocument.spreadsheetml.customProperty"/>
  <Override PartName="/xl/drawings/drawing3.xml" ContentType="application/vnd.openxmlformats-officedocument.drawing+xml"/>
  <Override PartName="/xl/comments3.xml" ContentType="application/vnd.openxmlformats-officedocument.spreadsheetml.comments+xml"/>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omments4.xml" ContentType="application/vnd.openxmlformats-officedocument.spreadsheetml.comments+xml"/>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C:\Users\7875263\Downloads\"/>
    </mc:Choice>
  </mc:AlternateContent>
  <xr:revisionPtr revIDLastSave="0" documentId="13_ncr:1_{CC3E25FE-940D-4B4E-9071-9B8D5955F0B2}" xr6:coauthVersionLast="47" xr6:coauthVersionMax="47" xr10:uidLastSave="{00000000-0000-0000-0000-000000000000}"/>
  <bookViews>
    <workbookView xWindow="2250" yWindow="2250" windowWidth="38700" windowHeight="15345" tabRatio="949" xr2:uid="{27FC7055-ABA8-453E-861A-0B81900C984F}"/>
  </bookViews>
  <sheets>
    <sheet name="1. IRIS code explanation" sheetId="24" r:id="rId1"/>
    <sheet name="2. Condition Codes BWS" sheetId="17" r:id="rId2"/>
    <sheet name="3. Symptom Codes BWS" sheetId="1" r:id="rId3"/>
    <sheet name="4. Section Codes BWS" sheetId="2" r:id="rId4"/>
    <sheet name="5. Defect Codes BWS" sheetId="3" r:id="rId5"/>
    <sheet name="6. Repair Codes BWS" sheetId="4" r:id="rId6"/>
    <sheet name="7. NTF codes B" sheetId="18" r:id="rId7"/>
    <sheet name="8. Extended Codes B" sheetId="22" r:id="rId8"/>
    <sheet name="9. Extended Condition Codes WS" sheetId="23" r:id="rId9"/>
    <sheet name="10. Titles NTF Codes B" sheetId="21" r:id="rId10"/>
    <sheet name="11. Titles Symptom Codes BWS" sheetId="19" r:id="rId11"/>
    <sheet name="12. Various" sheetId="20" r:id="rId12"/>
  </sheets>
  <externalReferences>
    <externalReference r:id="rId13"/>
  </externalReferences>
  <definedNames>
    <definedName name="_xlnm._FilterDatabase" localSheetId="9" hidden="1">'10. Titles NTF Codes B'!$A$1:$Y$1</definedName>
    <definedName name="_xlnm._FilterDatabase" localSheetId="10" hidden="1">'11. Titles Symptom Codes BWS'!$A$1:$Y$1</definedName>
    <definedName name="_xlnm._FilterDatabase" localSheetId="11" hidden="1">'12. Various'!$A$1:$X$1</definedName>
    <definedName name="_xlnm._FilterDatabase" localSheetId="1" hidden="1">'2. Condition Codes BWS'!$A$1:$Z$1</definedName>
    <definedName name="_xlnm._FilterDatabase" localSheetId="2" hidden="1">'3. Symptom Codes BWS'!$A$1:$Z$1</definedName>
    <definedName name="_xlnm._FilterDatabase" localSheetId="3" hidden="1">'4. Section Codes BWS'!$A$1:$Z$1</definedName>
    <definedName name="_xlnm._FilterDatabase" localSheetId="4" hidden="1">'5. Defect Codes BWS'!$A$1:$Z$1</definedName>
    <definedName name="_xlnm._FilterDatabase" localSheetId="5" hidden="1">'6. Repair Codes BWS'!$A$1:$AA$1</definedName>
    <definedName name="_xlnm._FilterDatabase" localSheetId="6" hidden="1">'7. NTF codes B'!$A$1:$Z$1</definedName>
    <definedName name="_xlnm._FilterDatabase" localSheetId="7" hidden="1">'8. Extended Codes B'!$A$1:$Y$1</definedName>
    <definedName name="_xlnm._FilterDatabase" localSheetId="8" hidden="1">'9. Extended Condition Codes WS'!$A$1:$Y$1</definedName>
    <definedName name="_xlnm.Print_Area" localSheetId="0">'1. IRIS code explanation'!$A$1:$K$128</definedName>
    <definedName name="_xlnm.Print_Titles" localSheetId="1">'2. Condition Codes BWS'!$1:$1</definedName>
    <definedName name="_xlnm.Print_Titles" localSheetId="7">'8. Extended Codes B'!#REF!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2" i="1" l="1"/>
  <c r="Z22" i="1"/>
  <c r="Z42" i="1"/>
  <c r="Z62" i="1"/>
  <c r="Z82" i="1"/>
  <c r="Z102" i="1"/>
  <c r="Z122" i="1"/>
  <c r="Z142" i="1"/>
  <c r="Z162" i="1"/>
  <c r="Z182" i="1"/>
  <c r="Z202" i="1"/>
  <c r="Z222" i="1"/>
  <c r="Z242" i="1"/>
  <c r="Z262" i="1"/>
  <c r="Z282" i="1"/>
  <c r="Z302" i="1"/>
  <c r="Z322" i="1"/>
  <c r="Z342" i="1"/>
  <c r="Z362" i="1"/>
  <c r="Z382" i="1"/>
  <c r="Z402" i="1"/>
  <c r="Z422" i="1"/>
  <c r="Z442" i="1"/>
  <c r="Z462" i="1"/>
  <c r="Z482" i="1"/>
  <c r="Z502" i="1"/>
  <c r="Z522" i="1"/>
  <c r="Z542" i="1"/>
  <c r="Z562" i="1"/>
  <c r="Z582" i="1"/>
  <c r="Z602" i="1"/>
  <c r="Z622" i="1"/>
  <c r="Z642" i="1"/>
  <c r="Z662" i="1"/>
  <c r="Z682" i="1"/>
  <c r="Z702" i="1"/>
  <c r="Z722" i="1"/>
  <c r="Z742" i="1"/>
  <c r="Z762" i="1"/>
  <c r="Z782" i="1"/>
  <c r="Z802" i="1"/>
  <c r="Z822" i="1"/>
  <c r="Z842" i="1"/>
  <c r="Z862" i="1"/>
  <c r="Z882" i="1"/>
  <c r="Z902" i="1"/>
  <c r="Z922" i="1"/>
  <c r="Z942" i="1"/>
  <c r="Z962" i="1"/>
  <c r="Z982" i="1"/>
  <c r="Z1002" i="1"/>
  <c r="Z1022" i="1"/>
  <c r="Z1082" i="1"/>
  <c r="Z1142" i="1"/>
  <c r="Z1202" i="1"/>
  <c r="Z1262" i="1"/>
  <c r="Z1322" i="1"/>
  <c r="Z1382" i="1"/>
  <c r="Z1442" i="1"/>
  <c r="Z1502" i="1"/>
  <c r="Z1562" i="1"/>
  <c r="Z1622" i="1"/>
  <c r="Z1682" i="1"/>
  <c r="Z1742" i="1"/>
  <c r="Z1802" i="1"/>
  <c r="Z1862" i="1"/>
  <c r="Z148" i="1"/>
  <c r="Z208" i="1"/>
  <c r="Z268" i="1"/>
  <c r="Z328" i="1"/>
  <c r="Z408" i="1"/>
  <c r="Z468" i="1"/>
  <c r="Z568" i="1"/>
  <c r="Z668" i="1"/>
  <c r="Z928" i="1"/>
  <c r="Z1088" i="1"/>
  <c r="Z1348" i="1"/>
  <c r="Z43" i="1"/>
  <c r="Z103" i="1"/>
  <c r="Z163" i="1"/>
  <c r="Z223" i="1"/>
  <c r="Z283" i="1"/>
  <c r="Z343" i="1"/>
  <c r="Z403" i="1"/>
  <c r="Z463" i="1"/>
  <c r="Z523" i="1"/>
  <c r="Z583" i="1"/>
  <c r="Z643" i="1"/>
  <c r="Z703" i="1"/>
  <c r="Z763" i="1"/>
  <c r="Z823" i="1"/>
  <c r="Z883" i="1"/>
  <c r="Z943" i="1"/>
  <c r="Z1003" i="1"/>
  <c r="Z1063" i="1"/>
  <c r="Z1123" i="1"/>
  <c r="Z1183" i="1"/>
  <c r="Z1243" i="1"/>
  <c r="Z1303" i="1"/>
  <c r="Z1363" i="1"/>
  <c r="Z1423" i="1"/>
  <c r="Z1483" i="1"/>
  <c r="Z1543" i="1"/>
  <c r="Z1603" i="1"/>
  <c r="Z1663" i="1"/>
  <c r="Z1723" i="1"/>
  <c r="Z1783" i="1"/>
  <c r="Z1843" i="1"/>
  <c r="Z848" i="1"/>
  <c r="Z24" i="1"/>
  <c r="Z84" i="1"/>
  <c r="Z144" i="1"/>
  <c r="Z204" i="1"/>
  <c r="Z264" i="1"/>
  <c r="Z324" i="1"/>
  <c r="Z384" i="1"/>
  <c r="Z444" i="1"/>
  <c r="Z504" i="1"/>
  <c r="Z564" i="1"/>
  <c r="Z624" i="1"/>
  <c r="Z684" i="1"/>
  <c r="Z744" i="1"/>
  <c r="Z804" i="1"/>
  <c r="Z864" i="1"/>
  <c r="Z924" i="1"/>
  <c r="Z984" i="1"/>
  <c r="Z1044" i="1"/>
  <c r="Z1104" i="1"/>
  <c r="Z1164" i="1"/>
  <c r="Z1224" i="1"/>
  <c r="Z1284" i="1"/>
  <c r="Z1344" i="1"/>
  <c r="Z1404" i="1"/>
  <c r="Z1464" i="1"/>
  <c r="Z1524" i="1"/>
  <c r="Z1584" i="1"/>
  <c r="Z1644" i="1"/>
  <c r="Z1704" i="1"/>
  <c r="Z1764" i="1"/>
  <c r="Z1824" i="1"/>
  <c r="Z88" i="1"/>
  <c r="Z1388" i="1"/>
  <c r="Z45" i="1"/>
  <c r="Z105" i="1"/>
  <c r="Z165" i="1"/>
  <c r="Z225" i="1"/>
  <c r="Z285" i="1"/>
  <c r="Z345" i="1"/>
  <c r="Z405" i="1"/>
  <c r="Z465" i="1"/>
  <c r="Z525" i="1"/>
  <c r="Z585" i="1"/>
  <c r="Z645" i="1"/>
  <c r="Z705" i="1"/>
  <c r="Z765" i="1"/>
  <c r="Z825" i="1"/>
  <c r="Z885" i="1"/>
  <c r="Z945" i="1"/>
  <c r="Z1005" i="1"/>
  <c r="Z1065" i="1"/>
  <c r="Z1125" i="1"/>
  <c r="Z1185" i="1"/>
  <c r="Z1245" i="1"/>
  <c r="Z1305" i="1"/>
  <c r="Z1365" i="1"/>
  <c r="Z1425" i="1"/>
  <c r="Z1485" i="1"/>
  <c r="Z1545" i="1"/>
  <c r="Z1605" i="1"/>
  <c r="Z1665" i="1"/>
  <c r="Z1725" i="1"/>
  <c r="Z1785" i="1"/>
  <c r="Z1845" i="1"/>
  <c r="Z828" i="1"/>
  <c r="Z1488" i="1"/>
  <c r="Z46" i="1"/>
  <c r="Z106" i="1"/>
  <c r="Z166" i="1"/>
  <c r="Z1042" i="1"/>
  <c r="Z1102" i="1"/>
  <c r="Z1162" i="1"/>
  <c r="Z1222" i="1"/>
  <c r="Z1282" i="1"/>
  <c r="Z1342" i="1"/>
  <c r="Z1402" i="1"/>
  <c r="Z1462" i="1"/>
  <c r="Z1522" i="1"/>
  <c r="Z1582" i="1"/>
  <c r="Z1642" i="1"/>
  <c r="Z1702" i="1"/>
  <c r="Z1762" i="1"/>
  <c r="Z1822" i="1"/>
  <c r="Z8" i="1"/>
  <c r="Z168" i="1"/>
  <c r="Z228" i="1"/>
  <c r="Z288" i="1"/>
  <c r="Z348" i="1"/>
  <c r="Z428" i="1"/>
  <c r="Z488" i="1"/>
  <c r="Z588" i="1"/>
  <c r="Z728" i="1"/>
  <c r="Z968" i="1"/>
  <c r="Z1168" i="1"/>
  <c r="Z3" i="1"/>
  <c r="Z63" i="1"/>
  <c r="Z123" i="1"/>
  <c r="Z183" i="1"/>
  <c r="Z243" i="1"/>
  <c r="Z303" i="1"/>
  <c r="Z363" i="1"/>
  <c r="Z423" i="1"/>
  <c r="Z483" i="1"/>
  <c r="Z543" i="1"/>
  <c r="Z603" i="1"/>
  <c r="Z663" i="1"/>
  <c r="Z723" i="1"/>
  <c r="Z783" i="1"/>
  <c r="Z843" i="1"/>
  <c r="Z903" i="1"/>
  <c r="Z963" i="1"/>
  <c r="Z1023" i="1"/>
  <c r="Z1083" i="1"/>
  <c r="Z1143" i="1"/>
  <c r="Z1203" i="1"/>
  <c r="Z1263" i="1"/>
  <c r="Z1323" i="1"/>
  <c r="Z1383" i="1"/>
  <c r="Z1443" i="1"/>
  <c r="Z1503" i="1"/>
  <c r="Z1563" i="1"/>
  <c r="Z1623" i="1"/>
  <c r="Z1683" i="1"/>
  <c r="Z1743" i="1"/>
  <c r="Z1803" i="1"/>
  <c r="Z1863" i="1"/>
  <c r="Z1208" i="1"/>
  <c r="Z44" i="1"/>
  <c r="Z104" i="1"/>
  <c r="Z164" i="1"/>
  <c r="Z224" i="1"/>
  <c r="Z284" i="1"/>
  <c r="Z344" i="1"/>
  <c r="Z404" i="1"/>
  <c r="Z464" i="1"/>
  <c r="Z524" i="1"/>
  <c r="Z1062" i="1"/>
  <c r="Z1122" i="1"/>
  <c r="Z1182" i="1"/>
  <c r="Z1242" i="1"/>
  <c r="Z1302" i="1"/>
  <c r="Z1362" i="1"/>
  <c r="Z1422" i="1"/>
  <c r="Z1482" i="1"/>
  <c r="Z1542" i="1"/>
  <c r="Z1602" i="1"/>
  <c r="Z1662" i="1"/>
  <c r="Z1722" i="1"/>
  <c r="Z1782" i="1"/>
  <c r="Z1842" i="1"/>
  <c r="Z128" i="1"/>
  <c r="Z188" i="1"/>
  <c r="Z248" i="1"/>
  <c r="Z308" i="1"/>
  <c r="Z368" i="1"/>
  <c r="Z448" i="1"/>
  <c r="Z508" i="1"/>
  <c r="Z628" i="1"/>
  <c r="Z808" i="1"/>
  <c r="Z1028" i="1"/>
  <c r="Z1288" i="1"/>
  <c r="Z23" i="1"/>
  <c r="Z83" i="1"/>
  <c r="Z143" i="1"/>
  <c r="Z203" i="1"/>
  <c r="Z263" i="1"/>
  <c r="Z323" i="1"/>
  <c r="Z383" i="1"/>
  <c r="Z443" i="1"/>
  <c r="Z503" i="1"/>
  <c r="Z563" i="1"/>
  <c r="Z623" i="1"/>
  <c r="Z683" i="1"/>
  <c r="Z743" i="1"/>
  <c r="Z803" i="1"/>
  <c r="Z863" i="1"/>
  <c r="Z923" i="1"/>
  <c r="Z983" i="1"/>
  <c r="Z1043" i="1"/>
  <c r="Z1103" i="1"/>
  <c r="Z1163" i="1"/>
  <c r="Z1223" i="1"/>
  <c r="Z1283" i="1"/>
  <c r="Z1343" i="1"/>
  <c r="Z1403" i="1"/>
  <c r="Z1463" i="1"/>
  <c r="Z1523" i="1"/>
  <c r="Z1583" i="1"/>
  <c r="Z1643" i="1"/>
  <c r="Z1703" i="1"/>
  <c r="Z1763" i="1"/>
  <c r="Z1823" i="1"/>
  <c r="Z68" i="1"/>
  <c r="Z4" i="1"/>
  <c r="Z64" i="1"/>
  <c r="Z124" i="1"/>
  <c r="Z184" i="1"/>
  <c r="Z244" i="1"/>
  <c r="Z304" i="1"/>
  <c r="Z364" i="1"/>
  <c r="Z424" i="1"/>
  <c r="Z484" i="1"/>
  <c r="Z544" i="1"/>
  <c r="Z604" i="1"/>
  <c r="Z664" i="1"/>
  <c r="Z724" i="1"/>
  <c r="Z784" i="1"/>
  <c r="Z844" i="1"/>
  <c r="Z904" i="1"/>
  <c r="Z964" i="1"/>
  <c r="Z1024" i="1"/>
  <c r="Z1084" i="1"/>
  <c r="Z1144" i="1"/>
  <c r="Z1204" i="1"/>
  <c r="Z1264" i="1"/>
  <c r="Z1324" i="1"/>
  <c r="Z1384" i="1"/>
  <c r="Z1444" i="1"/>
  <c r="Z1504" i="1"/>
  <c r="Z1564" i="1"/>
  <c r="Z1624" i="1"/>
  <c r="Z1684" i="1"/>
  <c r="Z1744" i="1"/>
  <c r="Z1804" i="1"/>
  <c r="Z1864" i="1"/>
  <c r="Z1188" i="1"/>
  <c r="Z584" i="1"/>
  <c r="Z764" i="1"/>
  <c r="Z944" i="1"/>
  <c r="Z1124" i="1"/>
  <c r="Z1304" i="1"/>
  <c r="Z1484" i="1"/>
  <c r="Z1664" i="1"/>
  <c r="Z1844" i="1"/>
  <c r="Z25" i="1"/>
  <c r="Z125" i="1"/>
  <c r="Z205" i="1"/>
  <c r="Z305" i="1"/>
  <c r="Z385" i="1"/>
  <c r="Z485" i="1"/>
  <c r="Z565" i="1"/>
  <c r="Z665" i="1"/>
  <c r="Z745" i="1"/>
  <c r="Z845" i="1"/>
  <c r="Z925" i="1"/>
  <c r="Z1025" i="1"/>
  <c r="Z1105" i="1"/>
  <c r="Z1205" i="1"/>
  <c r="Z1285" i="1"/>
  <c r="Z1385" i="1"/>
  <c r="Z1465" i="1"/>
  <c r="Z1565" i="1"/>
  <c r="Z1645" i="1"/>
  <c r="Z1745" i="1"/>
  <c r="Z1825" i="1"/>
  <c r="Z1128" i="1"/>
  <c r="Z26" i="1"/>
  <c r="Z126" i="1"/>
  <c r="Z206" i="1"/>
  <c r="Z266" i="1"/>
  <c r="Z326" i="1"/>
  <c r="Z386" i="1"/>
  <c r="Z446" i="1"/>
  <c r="Z506" i="1"/>
  <c r="Z566" i="1"/>
  <c r="Z626" i="1"/>
  <c r="Z686" i="1"/>
  <c r="Z746" i="1"/>
  <c r="Z806" i="1"/>
  <c r="Z866" i="1"/>
  <c r="Z926" i="1"/>
  <c r="Z986" i="1"/>
  <c r="Z1046" i="1"/>
  <c r="Z1106" i="1"/>
  <c r="Z1166" i="1"/>
  <c r="Z1226" i="1"/>
  <c r="Z1286" i="1"/>
  <c r="Z1346" i="1"/>
  <c r="Z1406" i="1"/>
  <c r="Z1466" i="1"/>
  <c r="Z1526" i="1"/>
  <c r="Z1586" i="1"/>
  <c r="Z1646" i="1"/>
  <c r="Z1706" i="1"/>
  <c r="Z1766" i="1"/>
  <c r="Z1826" i="1"/>
  <c r="Z48" i="1"/>
  <c r="Z708" i="1"/>
  <c r="Z948" i="1"/>
  <c r="Z1148" i="1"/>
  <c r="Z1448" i="1"/>
  <c r="Z47" i="1"/>
  <c r="Z107" i="1"/>
  <c r="Z167" i="1"/>
  <c r="Z227" i="1"/>
  <c r="Z287" i="1"/>
  <c r="Z347" i="1"/>
  <c r="Z407" i="1"/>
  <c r="Z467" i="1"/>
  <c r="Z527" i="1"/>
  <c r="Z587" i="1"/>
  <c r="Z647" i="1"/>
  <c r="Z707" i="1"/>
  <c r="Z767" i="1"/>
  <c r="Z827" i="1"/>
  <c r="Z887" i="1"/>
  <c r="Z947" i="1"/>
  <c r="Z1007" i="1"/>
  <c r="Z1067" i="1"/>
  <c r="Z1127" i="1"/>
  <c r="Z1187" i="1"/>
  <c r="Z1247" i="1"/>
  <c r="Z1307" i="1"/>
  <c r="Z1367" i="1"/>
  <c r="Z1427" i="1"/>
  <c r="Z1487" i="1"/>
  <c r="Z1547" i="1"/>
  <c r="Z1607" i="1"/>
  <c r="Z1667" i="1"/>
  <c r="Z1727" i="1"/>
  <c r="Z1787" i="1"/>
  <c r="Z1847" i="1"/>
  <c r="Z548" i="1"/>
  <c r="Z908" i="1"/>
  <c r="Z1108" i="1"/>
  <c r="Z1408" i="1"/>
  <c r="Z49" i="1"/>
  <c r="Z109" i="1"/>
  <c r="Z169" i="1"/>
  <c r="Z229" i="1"/>
  <c r="Z289" i="1"/>
  <c r="Z349" i="1"/>
  <c r="Z409" i="1"/>
  <c r="Z469" i="1"/>
  <c r="Z529" i="1"/>
  <c r="Z589" i="1"/>
  <c r="Z649" i="1"/>
  <c r="Z709" i="1"/>
  <c r="Z769" i="1"/>
  <c r="Z829" i="1"/>
  <c r="Z889" i="1"/>
  <c r="Z949" i="1"/>
  <c r="Z1009" i="1"/>
  <c r="Z1069" i="1"/>
  <c r="Z1129" i="1"/>
  <c r="Z1189" i="1"/>
  <c r="Z1249" i="1"/>
  <c r="Z1309" i="1"/>
  <c r="Z1369" i="1"/>
  <c r="Z1429" i="1"/>
  <c r="Z1489" i="1"/>
  <c r="Z1549" i="1"/>
  <c r="Z1609" i="1"/>
  <c r="Z644" i="1"/>
  <c r="Z824" i="1"/>
  <c r="Z1004" i="1"/>
  <c r="Z1184" i="1"/>
  <c r="Z1364" i="1"/>
  <c r="Z1544" i="1"/>
  <c r="Z1724" i="1"/>
  <c r="Z868" i="1"/>
  <c r="Z65" i="1"/>
  <c r="Z145" i="1"/>
  <c r="Z245" i="1"/>
  <c r="Z325" i="1"/>
  <c r="Z425" i="1"/>
  <c r="Z505" i="1"/>
  <c r="Z605" i="1"/>
  <c r="Z685" i="1"/>
  <c r="Z785" i="1"/>
  <c r="Z865" i="1"/>
  <c r="Z965" i="1"/>
  <c r="Z1045" i="1"/>
  <c r="Z1145" i="1"/>
  <c r="Z1225" i="1"/>
  <c r="Z1325" i="1"/>
  <c r="Z1405" i="1"/>
  <c r="Z1505" i="1"/>
  <c r="Z1585" i="1"/>
  <c r="Z1685" i="1"/>
  <c r="Z1765" i="1"/>
  <c r="Z1865" i="1"/>
  <c r="Z1308" i="1"/>
  <c r="Z66" i="1"/>
  <c r="Z146" i="1"/>
  <c r="Z226" i="1"/>
  <c r="Z286" i="1"/>
  <c r="Z346" i="1"/>
  <c r="Z406" i="1"/>
  <c r="Z466" i="1"/>
  <c r="Z526" i="1"/>
  <c r="Z586" i="1"/>
  <c r="Z646" i="1"/>
  <c r="Z706" i="1"/>
  <c r="Z766" i="1"/>
  <c r="Z826" i="1"/>
  <c r="Z886" i="1"/>
  <c r="Z946" i="1"/>
  <c r="Z1006" i="1"/>
  <c r="Z1066" i="1"/>
  <c r="Z1126" i="1"/>
  <c r="Z1186" i="1"/>
  <c r="Z1246" i="1"/>
  <c r="Z1306" i="1"/>
  <c r="Z1366" i="1"/>
  <c r="Z1426" i="1"/>
  <c r="Z1486" i="1"/>
  <c r="Z1546" i="1"/>
  <c r="Z1606" i="1"/>
  <c r="Z1666" i="1"/>
  <c r="Z1726" i="1"/>
  <c r="Z1786" i="1"/>
  <c r="Z1846" i="1"/>
  <c r="Z528" i="1"/>
  <c r="Z788" i="1"/>
  <c r="Z1008" i="1"/>
  <c r="Z1268" i="1"/>
  <c r="Z7" i="1"/>
  <c r="Z67" i="1"/>
  <c r="Z127" i="1"/>
  <c r="Z187" i="1"/>
  <c r="Z247" i="1"/>
  <c r="Z307" i="1"/>
  <c r="Z367" i="1"/>
  <c r="Z427" i="1"/>
  <c r="Z487" i="1"/>
  <c r="Z547" i="1"/>
  <c r="Z607" i="1"/>
  <c r="Z667" i="1"/>
  <c r="Z727" i="1"/>
  <c r="Z787" i="1"/>
  <c r="Z847" i="1"/>
  <c r="Z907" i="1"/>
  <c r="Z967" i="1"/>
  <c r="Z1027" i="1"/>
  <c r="Z1087" i="1"/>
  <c r="Z1147" i="1"/>
  <c r="Z1207" i="1"/>
  <c r="Z1267" i="1"/>
  <c r="Z1327" i="1"/>
  <c r="Z1387" i="1"/>
  <c r="Z1447" i="1"/>
  <c r="Z1507" i="1"/>
  <c r="Z1567" i="1"/>
  <c r="Z1627" i="1"/>
  <c r="Z1687" i="1"/>
  <c r="Z1747" i="1"/>
  <c r="Z1807" i="1"/>
  <c r="Z1867" i="1"/>
  <c r="Z688" i="1"/>
  <c r="Z988" i="1"/>
  <c r="Z1228" i="1"/>
  <c r="Z9" i="1"/>
  <c r="Z69" i="1"/>
  <c r="Z129" i="1"/>
  <c r="Z189" i="1"/>
  <c r="Z249" i="1"/>
  <c r="Z309" i="1"/>
  <c r="Z369" i="1"/>
  <c r="Z429" i="1"/>
  <c r="Z489" i="1"/>
  <c r="Z549" i="1"/>
  <c r="Z609" i="1"/>
  <c r="Z669" i="1"/>
  <c r="Z729" i="1"/>
  <c r="Z789" i="1"/>
  <c r="Z849" i="1"/>
  <c r="Z909" i="1"/>
  <c r="Z969" i="1"/>
  <c r="Z1029" i="1"/>
  <c r="Z1089" i="1"/>
  <c r="Z1149" i="1"/>
  <c r="Z1209" i="1"/>
  <c r="Z1269" i="1"/>
  <c r="Z1329" i="1"/>
  <c r="Z704" i="1"/>
  <c r="Z884" i="1"/>
  <c r="Z1064" i="1"/>
  <c r="Z1244" i="1"/>
  <c r="Z1424" i="1"/>
  <c r="Z1604" i="1"/>
  <c r="Z1784" i="1"/>
  <c r="Z5" i="1"/>
  <c r="Z85" i="1"/>
  <c r="Z185" i="1"/>
  <c r="Z265" i="1"/>
  <c r="Z365" i="1"/>
  <c r="Z445" i="1"/>
  <c r="Z545" i="1"/>
  <c r="Z625" i="1"/>
  <c r="Z725" i="1"/>
  <c r="Z805" i="1"/>
  <c r="Z905" i="1"/>
  <c r="Z985" i="1"/>
  <c r="Z1085" i="1"/>
  <c r="Z1165" i="1"/>
  <c r="Z1265" i="1"/>
  <c r="Z1345" i="1"/>
  <c r="Z1445" i="1"/>
  <c r="Z1525" i="1"/>
  <c r="Z1625" i="1"/>
  <c r="Z1705" i="1"/>
  <c r="Z1805" i="1"/>
  <c r="Z108" i="1"/>
  <c r="Z6" i="1"/>
  <c r="Z86" i="1"/>
  <c r="Z186" i="1"/>
  <c r="Z246" i="1"/>
  <c r="Z306" i="1"/>
  <c r="Z366" i="1"/>
  <c r="Z426" i="1"/>
  <c r="Z486" i="1"/>
  <c r="Z546" i="1"/>
  <c r="Z606" i="1"/>
  <c r="Z666" i="1"/>
  <c r="Z726" i="1"/>
  <c r="Z786" i="1"/>
  <c r="Z846" i="1"/>
  <c r="Z906" i="1"/>
  <c r="Z966" i="1"/>
  <c r="Z1026" i="1"/>
  <c r="Z1086" i="1"/>
  <c r="Z1146" i="1"/>
  <c r="Z1206" i="1"/>
  <c r="Z1266" i="1"/>
  <c r="Z1326" i="1"/>
  <c r="Z1386" i="1"/>
  <c r="Z1446" i="1"/>
  <c r="Z1506" i="1"/>
  <c r="Z1566" i="1"/>
  <c r="Z1626" i="1"/>
  <c r="Z1686" i="1"/>
  <c r="Z1746" i="1"/>
  <c r="Z1806" i="1"/>
  <c r="Z1866" i="1"/>
  <c r="Z608" i="1"/>
  <c r="Z888" i="1"/>
  <c r="Z1068" i="1"/>
  <c r="Z1368" i="1"/>
  <c r="Z27" i="1"/>
  <c r="Z87" i="1"/>
  <c r="Z147" i="1"/>
  <c r="Z207" i="1"/>
  <c r="Z267" i="1"/>
  <c r="Z327" i="1"/>
  <c r="Z387" i="1"/>
  <c r="Z447" i="1"/>
  <c r="Z507" i="1"/>
  <c r="Z567" i="1"/>
  <c r="Z627" i="1"/>
  <c r="Z687" i="1"/>
  <c r="Z747" i="1"/>
  <c r="Z807" i="1"/>
  <c r="Z867" i="1"/>
  <c r="Z927" i="1"/>
  <c r="Z987" i="1"/>
  <c r="Z1047" i="1"/>
  <c r="Z1107" i="1"/>
  <c r="Z1167" i="1"/>
  <c r="Z1227" i="1"/>
  <c r="Z1287" i="1"/>
  <c r="Z1347" i="1"/>
  <c r="Z1407" i="1"/>
  <c r="Z1467" i="1"/>
  <c r="Z1527" i="1"/>
  <c r="Z1587" i="1"/>
  <c r="Z1647" i="1"/>
  <c r="Z1707" i="1"/>
  <c r="Z1767" i="1"/>
  <c r="Z1827" i="1"/>
  <c r="Z28" i="1"/>
  <c r="Z768" i="1"/>
  <c r="Z1048" i="1"/>
  <c r="Z1328" i="1"/>
  <c r="Z29" i="1"/>
  <c r="Z89" i="1"/>
  <c r="Z149" i="1"/>
  <c r="Z209" i="1"/>
  <c r="Z269" i="1"/>
  <c r="Z329" i="1"/>
  <c r="Z389" i="1"/>
  <c r="Z449" i="1"/>
  <c r="Z509" i="1"/>
  <c r="Z569" i="1"/>
  <c r="Z629" i="1"/>
  <c r="Z689" i="1"/>
  <c r="Z749" i="1"/>
  <c r="Z809" i="1"/>
  <c r="Z869" i="1"/>
  <c r="Z929" i="1"/>
  <c r="Z989" i="1"/>
  <c r="Z1049" i="1"/>
  <c r="Z1109" i="1"/>
  <c r="Z1169" i="1"/>
  <c r="Z1229" i="1"/>
  <c r="Z1289" i="1"/>
  <c r="Z1349" i="1"/>
  <c r="Z1409" i="1"/>
  <c r="Z1469" i="1"/>
  <c r="Z1529" i="1"/>
  <c r="Z1589" i="1"/>
  <c r="Z1649" i="1"/>
  <c r="Z1389" i="1"/>
  <c r="Z1569" i="1"/>
  <c r="Z1689" i="1"/>
  <c r="Z1749" i="1"/>
  <c r="Z1809" i="1"/>
  <c r="Z1869" i="1"/>
  <c r="Z536" i="1"/>
  <c r="Z1056" i="1"/>
  <c r="Z1476" i="1"/>
  <c r="Z77" i="1"/>
  <c r="Z617" i="1"/>
  <c r="Z1037" i="1"/>
  <c r="Z10" i="1"/>
  <c r="Z70" i="1"/>
  <c r="Z130" i="1"/>
  <c r="Z190" i="1"/>
  <c r="Z250" i="1"/>
  <c r="Z310" i="1"/>
  <c r="Z370" i="1"/>
  <c r="Z430" i="1"/>
  <c r="Z490" i="1"/>
  <c r="Z550" i="1"/>
  <c r="Z610" i="1"/>
  <c r="Z670" i="1"/>
  <c r="Z730" i="1"/>
  <c r="Z790" i="1"/>
  <c r="Z850" i="1"/>
  <c r="Z910" i="1"/>
  <c r="Z970" i="1"/>
  <c r="Z1030" i="1"/>
  <c r="Z1090" i="1"/>
  <c r="Z1150" i="1"/>
  <c r="Z1210" i="1"/>
  <c r="Z1270" i="1"/>
  <c r="Z1330" i="1"/>
  <c r="Z1390" i="1"/>
  <c r="Z1450" i="1"/>
  <c r="Z1510" i="1"/>
  <c r="Z1570" i="1"/>
  <c r="Z1630" i="1"/>
  <c r="Z1690" i="1"/>
  <c r="Z1750" i="1"/>
  <c r="Z1810" i="1"/>
  <c r="Z96" i="1"/>
  <c r="Z436" i="1"/>
  <c r="Z896" i="1"/>
  <c r="Z1336" i="1"/>
  <c r="Z1856" i="1"/>
  <c r="Z297" i="1"/>
  <c r="Z677" i="1"/>
  <c r="Z1097" i="1"/>
  <c r="Z11" i="1"/>
  <c r="Z71" i="1"/>
  <c r="Z131" i="1"/>
  <c r="Z191" i="1"/>
  <c r="Z251" i="1"/>
  <c r="Z311" i="1"/>
  <c r="Z371" i="1"/>
  <c r="Z431" i="1"/>
  <c r="Z491" i="1"/>
  <c r="Z551" i="1"/>
  <c r="Z611" i="1"/>
  <c r="Z671" i="1"/>
  <c r="Z731" i="1"/>
  <c r="Z791" i="1"/>
  <c r="Z851" i="1"/>
  <c r="Z911" i="1"/>
  <c r="Z971" i="1"/>
  <c r="Z1031" i="1"/>
  <c r="Z1091" i="1"/>
  <c r="Z1151" i="1"/>
  <c r="Z1211" i="1"/>
  <c r="Z1271" i="1"/>
  <c r="Z1331" i="1"/>
  <c r="Z1391" i="1"/>
  <c r="Z1451" i="1"/>
  <c r="Z1511" i="1"/>
  <c r="Z1571" i="1"/>
  <c r="Z1631" i="1"/>
  <c r="Z1691" i="1"/>
  <c r="Z1751" i="1"/>
  <c r="Z1811" i="1"/>
  <c r="Z136" i="1"/>
  <c r="Z656" i="1"/>
  <c r="Z1116" i="1"/>
  <c r="Z1636" i="1"/>
  <c r="Z257" i="1"/>
  <c r="Z697" i="1"/>
  <c r="Z1197" i="1"/>
  <c r="Z32" i="1"/>
  <c r="Z92" i="1"/>
  <c r="Z152" i="1"/>
  <c r="Z212" i="1"/>
  <c r="Z272" i="1"/>
  <c r="Z332" i="1"/>
  <c r="Z392" i="1"/>
  <c r="Z452" i="1"/>
  <c r="Z512" i="1"/>
  <c r="Z572" i="1"/>
  <c r="Z632" i="1"/>
  <c r="Z692" i="1"/>
  <c r="Z752" i="1"/>
  <c r="Z812" i="1"/>
  <c r="Z872" i="1"/>
  <c r="Z932" i="1"/>
  <c r="Z992" i="1"/>
  <c r="Z1052" i="1"/>
  <c r="Z1112" i="1"/>
  <c r="Z1172" i="1"/>
  <c r="Z1232" i="1"/>
  <c r="Z1292" i="1"/>
  <c r="Z1352" i="1"/>
  <c r="Z1412" i="1"/>
  <c r="Z1472" i="1"/>
  <c r="Z1532" i="1"/>
  <c r="Z1592" i="1"/>
  <c r="Z1652" i="1"/>
  <c r="Z1712" i="1"/>
  <c r="Z1772" i="1"/>
  <c r="Z1832" i="1"/>
  <c r="Z156" i="1"/>
  <c r="Z556" i="1"/>
  <c r="Z996" i="1"/>
  <c r="Z1416" i="1"/>
  <c r="Z1796" i="1"/>
  <c r="Z357" i="1"/>
  <c r="Z817" i="1"/>
  <c r="Z1237" i="1"/>
  <c r="Z1449" i="1"/>
  <c r="Z1629" i="1"/>
  <c r="Z1709" i="1"/>
  <c r="Z1769" i="1"/>
  <c r="Z1829" i="1"/>
  <c r="Z76" i="1"/>
  <c r="Z696" i="1"/>
  <c r="Z1196" i="1"/>
  <c r="Z1576" i="1"/>
  <c r="Z317" i="1"/>
  <c r="Z777" i="1"/>
  <c r="Z1157" i="1"/>
  <c r="Z30" i="1"/>
  <c r="Z90" i="1"/>
  <c r="Z150" i="1"/>
  <c r="Z210" i="1"/>
  <c r="Z270" i="1"/>
  <c r="Z330" i="1"/>
  <c r="Z390" i="1"/>
  <c r="Z450" i="1"/>
  <c r="Z510" i="1"/>
  <c r="Z570" i="1"/>
  <c r="Z630" i="1"/>
  <c r="Z690" i="1"/>
  <c r="Z750" i="1"/>
  <c r="Z810" i="1"/>
  <c r="Z870" i="1"/>
  <c r="Z930" i="1"/>
  <c r="Z990" i="1"/>
  <c r="Z1050" i="1"/>
  <c r="Z1110" i="1"/>
  <c r="Z1170" i="1"/>
  <c r="Z1230" i="1"/>
  <c r="Z1290" i="1"/>
  <c r="Z1350" i="1"/>
  <c r="Z1410" i="1"/>
  <c r="Z1470" i="1"/>
  <c r="Z1530" i="1"/>
  <c r="Z1590" i="1"/>
  <c r="Z1650" i="1"/>
  <c r="Z1710" i="1"/>
  <c r="Z1770" i="1"/>
  <c r="Z1830" i="1"/>
  <c r="Z216" i="1"/>
  <c r="Z596" i="1"/>
  <c r="Z1036" i="1"/>
  <c r="Z1516" i="1"/>
  <c r="Z137" i="1"/>
  <c r="Z377" i="1"/>
  <c r="Z797" i="1"/>
  <c r="Z1257" i="1"/>
  <c r="Z31" i="1"/>
  <c r="Z91" i="1"/>
  <c r="Z151" i="1"/>
  <c r="Z211" i="1"/>
  <c r="Z271" i="1"/>
  <c r="Z331" i="1"/>
  <c r="Z391" i="1"/>
  <c r="Z451" i="1"/>
  <c r="Z511" i="1"/>
  <c r="Z571" i="1"/>
  <c r="Z631" i="1"/>
  <c r="Z691" i="1"/>
  <c r="Z751" i="1"/>
  <c r="Z811" i="1"/>
  <c r="Z871" i="1"/>
  <c r="Z931" i="1"/>
  <c r="Z991" i="1"/>
  <c r="Z1051" i="1"/>
  <c r="Z1111" i="1"/>
  <c r="Z1171" i="1"/>
  <c r="Z1231" i="1"/>
  <c r="Z1291" i="1"/>
  <c r="Z1351" i="1"/>
  <c r="Z1411" i="1"/>
  <c r="Z1471" i="1"/>
  <c r="Z1531" i="1"/>
  <c r="Z1591" i="1"/>
  <c r="Z1651" i="1"/>
  <c r="Z1711" i="1"/>
  <c r="Z1771" i="1"/>
  <c r="Z1831" i="1"/>
  <c r="Z336" i="1"/>
  <c r="Z816" i="1"/>
  <c r="Z1256" i="1"/>
  <c r="Z1776" i="1"/>
  <c r="Z417" i="1"/>
  <c r="Z857" i="1"/>
  <c r="Z1357" i="1"/>
  <c r="Z52" i="1"/>
  <c r="Z112" i="1"/>
  <c r="Z172" i="1"/>
  <c r="Z232" i="1"/>
  <c r="Z292" i="1"/>
  <c r="Z352" i="1"/>
  <c r="Z412" i="1"/>
  <c r="Z472" i="1"/>
  <c r="Z532" i="1"/>
  <c r="Z592" i="1"/>
  <c r="Z652" i="1"/>
  <c r="Z712" i="1"/>
  <c r="Z772" i="1"/>
  <c r="Z832" i="1"/>
  <c r="Z892" i="1"/>
  <c r="Z952" i="1"/>
  <c r="Z1012" i="1"/>
  <c r="Z1072" i="1"/>
  <c r="Z1132" i="1"/>
  <c r="Z1192" i="1"/>
  <c r="Z1252" i="1"/>
  <c r="Z1312" i="1"/>
  <c r="Z1372" i="1"/>
  <c r="Z1432" i="1"/>
  <c r="Z1492" i="1"/>
  <c r="Z1552" i="1"/>
  <c r="Z1612" i="1"/>
  <c r="Z1672" i="1"/>
  <c r="Z1732" i="1"/>
  <c r="Z1792" i="1"/>
  <c r="Z1852" i="1"/>
  <c r="Z236" i="1"/>
  <c r="Z716" i="1"/>
  <c r="Z1136" i="1"/>
  <c r="Z1596" i="1"/>
  <c r="Z117" i="1"/>
  <c r="Z497" i="1"/>
  <c r="Z977" i="1"/>
  <c r="Z1509" i="1"/>
  <c r="Z1669" i="1"/>
  <c r="Z1729" i="1"/>
  <c r="Z1789" i="1"/>
  <c r="Z1849" i="1"/>
  <c r="Z356" i="1"/>
  <c r="Z836" i="1"/>
  <c r="Z1356" i="1"/>
  <c r="Z1736" i="1"/>
  <c r="Z477" i="1"/>
  <c r="Z917" i="1"/>
  <c r="Z1317" i="1"/>
  <c r="Z50" i="1"/>
  <c r="Z110" i="1"/>
  <c r="Z170" i="1"/>
  <c r="Z230" i="1"/>
  <c r="Z290" i="1"/>
  <c r="Z350" i="1"/>
  <c r="Z410" i="1"/>
  <c r="Z470" i="1"/>
  <c r="Z530" i="1"/>
  <c r="Z590" i="1"/>
  <c r="Z650" i="1"/>
  <c r="Z710" i="1"/>
  <c r="Z770" i="1"/>
  <c r="Z830" i="1"/>
  <c r="Z890" i="1"/>
  <c r="Z950" i="1"/>
  <c r="Z1010" i="1"/>
  <c r="Z1070" i="1"/>
  <c r="Z1130" i="1"/>
  <c r="Z1190" i="1"/>
  <c r="Z1250" i="1"/>
  <c r="Z1310" i="1"/>
  <c r="Z1370" i="1"/>
  <c r="Z1430" i="1"/>
  <c r="Z1490" i="1"/>
  <c r="Z1550" i="1"/>
  <c r="Z1610" i="1"/>
  <c r="Z1670" i="1"/>
  <c r="Z1730" i="1"/>
  <c r="Z1790" i="1"/>
  <c r="Z1850" i="1"/>
  <c r="Z256" i="1"/>
  <c r="Z736" i="1"/>
  <c r="Z1176" i="1"/>
  <c r="Z1656" i="1"/>
  <c r="Z197" i="1"/>
  <c r="Z537" i="1"/>
  <c r="Z957" i="1"/>
  <c r="Z1417" i="1"/>
  <c r="Z51" i="1"/>
  <c r="Z111" i="1"/>
  <c r="Z171" i="1"/>
  <c r="Z231" i="1"/>
  <c r="Z291" i="1"/>
  <c r="Z351" i="1"/>
  <c r="Z411" i="1"/>
  <c r="Z471" i="1"/>
  <c r="Z531" i="1"/>
  <c r="Z591" i="1"/>
  <c r="Z651" i="1"/>
  <c r="Z711" i="1"/>
  <c r="Z771" i="1"/>
  <c r="Z831" i="1"/>
  <c r="Z891" i="1"/>
  <c r="Z951" i="1"/>
  <c r="Z1011" i="1"/>
  <c r="Z1071" i="1"/>
  <c r="Z1131" i="1"/>
  <c r="Z1191" i="1"/>
  <c r="Z1251" i="1"/>
  <c r="Z1311" i="1"/>
  <c r="Z1371" i="1"/>
  <c r="Z1431" i="1"/>
  <c r="Z1491" i="1"/>
  <c r="Z1551" i="1"/>
  <c r="Z1611" i="1"/>
  <c r="Z1671" i="1"/>
  <c r="Z1731" i="1"/>
  <c r="Z1791" i="1"/>
  <c r="Z1851" i="1"/>
  <c r="Z496" i="1"/>
  <c r="Z976" i="1"/>
  <c r="Z1456" i="1"/>
  <c r="Z97" i="1"/>
  <c r="Z557" i="1"/>
  <c r="Z1017" i="1"/>
  <c r="Z12" i="1"/>
  <c r="Z72" i="1"/>
  <c r="Z132" i="1"/>
  <c r="Z192" i="1"/>
  <c r="Z252" i="1"/>
  <c r="Z312" i="1"/>
  <c r="Z372" i="1"/>
  <c r="Z432" i="1"/>
  <c r="Z492" i="1"/>
  <c r="Z552" i="1"/>
  <c r="Z612" i="1"/>
  <c r="Z672" i="1"/>
  <c r="Z732" i="1"/>
  <c r="Z792" i="1"/>
  <c r="Z852" i="1"/>
  <c r="Z912" i="1"/>
  <c r="Z972" i="1"/>
  <c r="Z1032" i="1"/>
  <c r="Z1092" i="1"/>
  <c r="Z1152" i="1"/>
  <c r="Z1212" i="1"/>
  <c r="Z1272" i="1"/>
  <c r="Z1332" i="1"/>
  <c r="Z1392" i="1"/>
  <c r="Z1452" i="1"/>
  <c r="Z1512" i="1"/>
  <c r="Z1572" i="1"/>
  <c r="Z1632" i="1"/>
  <c r="Z1692" i="1"/>
  <c r="Z1752" i="1"/>
  <c r="Z1812" i="1"/>
  <c r="Z116" i="1"/>
  <c r="Z396" i="1"/>
  <c r="Z856" i="1"/>
  <c r="Z1276" i="1"/>
  <c r="Z1716" i="1"/>
  <c r="Z237" i="1"/>
  <c r="Z657" i="1"/>
  <c r="Z1117" i="1"/>
  <c r="Z13" i="1"/>
  <c r="Z1377" i="1"/>
  <c r="Z73" i="1"/>
  <c r="Z133" i="1"/>
  <c r="Z193" i="1"/>
  <c r="Z253" i="1"/>
  <c r="Z313" i="1"/>
  <c r="Z373" i="1"/>
  <c r="Z433" i="1"/>
  <c r="Z493" i="1"/>
  <c r="Z553" i="1"/>
  <c r="Z613" i="1"/>
  <c r="Z673" i="1"/>
  <c r="Z733" i="1"/>
  <c r="Z793" i="1"/>
  <c r="Z853" i="1"/>
  <c r="Z913" i="1"/>
  <c r="Z973" i="1"/>
  <c r="Z1033" i="1"/>
  <c r="Z1093" i="1"/>
  <c r="Z1153" i="1"/>
  <c r="Z1213" i="1"/>
  <c r="Z1273" i="1"/>
  <c r="Z1333" i="1"/>
  <c r="Z1393" i="1"/>
  <c r="Z1453" i="1"/>
  <c r="Z1513" i="1"/>
  <c r="Z1573" i="1"/>
  <c r="Z1633" i="1"/>
  <c r="Z1693" i="1"/>
  <c r="Z1753" i="1"/>
  <c r="Z1813" i="1"/>
  <c r="Z56" i="1"/>
  <c r="Z376" i="1"/>
  <c r="Z796" i="1"/>
  <c r="Z1216" i="1"/>
  <c r="Z1496" i="1"/>
  <c r="Z1836" i="1"/>
  <c r="Z217" i="1"/>
  <c r="Z637" i="1"/>
  <c r="Z997" i="1"/>
  <c r="Z1397" i="1"/>
  <c r="Z54" i="1"/>
  <c r="Z114" i="1"/>
  <c r="Z174" i="1"/>
  <c r="Z234" i="1"/>
  <c r="Z294" i="1"/>
  <c r="Z354" i="1"/>
  <c r="Z414" i="1"/>
  <c r="Z474" i="1"/>
  <c r="Z534" i="1"/>
  <c r="Z594" i="1"/>
  <c r="Z654" i="1"/>
  <c r="Z714" i="1"/>
  <c r="Z774" i="1"/>
  <c r="Z834" i="1"/>
  <c r="Z894" i="1"/>
  <c r="Z954" i="1"/>
  <c r="Z1014" i="1"/>
  <c r="Z1074" i="1"/>
  <c r="Z1134" i="1"/>
  <c r="Z1194" i="1"/>
  <c r="Z1254" i="1"/>
  <c r="Z1314" i="1"/>
  <c r="Z1374" i="1"/>
  <c r="Z1434" i="1"/>
  <c r="Z1494" i="1"/>
  <c r="Z1554" i="1"/>
  <c r="Z1614" i="1"/>
  <c r="Z1674" i="1"/>
  <c r="Z1734" i="1"/>
  <c r="Z1794" i="1"/>
  <c r="Z1854" i="1"/>
  <c r="Z456" i="1"/>
  <c r="Z936" i="1"/>
  <c r="Z1436" i="1"/>
  <c r="Z57" i="1"/>
  <c r="Z737" i="1"/>
  <c r="Z1177" i="1"/>
  <c r="Z35" i="1"/>
  <c r="Z95" i="1"/>
  <c r="Z155" i="1"/>
  <c r="Z215" i="1"/>
  <c r="Z275" i="1"/>
  <c r="Z335" i="1"/>
  <c r="Z395" i="1"/>
  <c r="Z455" i="1"/>
  <c r="Z515" i="1"/>
  <c r="Z575" i="1"/>
  <c r="Z635" i="1"/>
  <c r="Z695" i="1"/>
  <c r="Z755" i="1"/>
  <c r="Z815" i="1"/>
  <c r="Z875" i="1"/>
  <c r="Z935" i="1"/>
  <c r="Z995" i="1"/>
  <c r="Z1055" i="1"/>
  <c r="Z1115" i="1"/>
  <c r="Z1175" i="1"/>
  <c r="Z1235" i="1"/>
  <c r="Z1295" i="1"/>
  <c r="Z1355" i="1"/>
  <c r="Z1415" i="1"/>
  <c r="Z1475" i="1"/>
  <c r="Z1535" i="1"/>
  <c r="Z1595" i="1"/>
  <c r="Z1655" i="1"/>
  <c r="Z1715" i="1"/>
  <c r="Z1775" i="1"/>
  <c r="Z1835" i="1"/>
  <c r="Z196" i="1"/>
  <c r="Z476" i="1"/>
  <c r="Z756" i="1"/>
  <c r="Z1016" i="1"/>
  <c r="Z1396" i="1"/>
  <c r="Z1816" i="1"/>
  <c r="Z277" i="1"/>
  <c r="Z717" i="1"/>
  <c r="Z1077" i="1"/>
  <c r="Z18" i="1"/>
  <c r="Z78" i="1"/>
  <c r="Z138" i="1"/>
  <c r="Z198" i="1"/>
  <c r="Z258" i="1"/>
  <c r="Z318" i="1"/>
  <c r="Z378" i="1"/>
  <c r="Z438" i="1"/>
  <c r="Z498" i="1"/>
  <c r="Z558" i="1"/>
  <c r="Z618" i="1"/>
  <c r="Z678" i="1"/>
  <c r="Z738" i="1"/>
  <c r="Z798" i="1"/>
  <c r="Z858" i="1"/>
  <c r="Z918" i="1"/>
  <c r="Z978" i="1"/>
  <c r="Z1038" i="1"/>
  <c r="Z1098" i="1"/>
  <c r="Z1158" i="1"/>
  <c r="Z1218" i="1"/>
  <c r="Z1278" i="1"/>
  <c r="Z1338" i="1"/>
  <c r="Z1398" i="1"/>
  <c r="Z1458" i="1"/>
  <c r="Z1518" i="1"/>
  <c r="Z1578" i="1"/>
  <c r="Z1638" i="1"/>
  <c r="Z1698" i="1"/>
  <c r="Z1758" i="1"/>
  <c r="Z1818" i="1"/>
  <c r="Z1499" i="1"/>
  <c r="Z388" i="1"/>
  <c r="Z39" i="1"/>
  <c r="Z99" i="1"/>
  <c r="Z159" i="1"/>
  <c r="Z219" i="1"/>
  <c r="Z279" i="1"/>
  <c r="Z339" i="1"/>
  <c r="Z399" i="1"/>
  <c r="Z459" i="1"/>
  <c r="Z519" i="1"/>
  <c r="Z579" i="1"/>
  <c r="Z639" i="1"/>
  <c r="Z699" i="1"/>
  <c r="Z759" i="1"/>
  <c r="Z819" i="1"/>
  <c r="Z879" i="1"/>
  <c r="Z939" i="1"/>
  <c r="Z999" i="1"/>
  <c r="Z1059" i="1"/>
  <c r="Z1119" i="1"/>
  <c r="Z1179" i="1"/>
  <c r="Z1239" i="1"/>
  <c r="Z1299" i="1"/>
  <c r="Z1359" i="1"/>
  <c r="Z1419" i="1"/>
  <c r="Z1479" i="1"/>
  <c r="Z1559" i="1"/>
  <c r="Z1619" i="1"/>
  <c r="Z1679" i="1"/>
  <c r="Z1739" i="1"/>
  <c r="Z1819" i="1"/>
  <c r="Z40" i="1"/>
  <c r="Z100" i="1"/>
  <c r="Z160" i="1"/>
  <c r="Z220" i="1"/>
  <c r="Z280" i="1"/>
  <c r="Z340" i="1"/>
  <c r="Z400" i="1"/>
  <c r="Z460" i="1"/>
  <c r="Z520" i="1"/>
  <c r="Z580" i="1"/>
  <c r="Z640" i="1"/>
  <c r="Z700" i="1"/>
  <c r="Z760" i="1"/>
  <c r="Z820" i="1"/>
  <c r="Z880" i="1"/>
  <c r="Z940" i="1"/>
  <c r="Z1000" i="1"/>
  <c r="Z1060" i="1"/>
  <c r="Z1120" i="1"/>
  <c r="Z1180" i="1"/>
  <c r="Z1240" i="1"/>
  <c r="Z1300" i="1"/>
  <c r="Z1360" i="1"/>
  <c r="Z1420" i="1"/>
  <c r="Z1480" i="1"/>
  <c r="Z1540" i="1"/>
  <c r="Z1600" i="1"/>
  <c r="Z1660" i="1"/>
  <c r="Z1720" i="1"/>
  <c r="Z1780" i="1"/>
  <c r="Z1840" i="1"/>
  <c r="Z21" i="1"/>
  <c r="Z81" i="1"/>
  <c r="Z141" i="1"/>
  <c r="Z201" i="1"/>
  <c r="Z261" i="1"/>
  <c r="Z321" i="1"/>
  <c r="Z381" i="1"/>
  <c r="Z441" i="1"/>
  <c r="Z501" i="1"/>
  <c r="Z561" i="1"/>
  <c r="Z621" i="1"/>
  <c r="Z681" i="1"/>
  <c r="Z741" i="1"/>
  <c r="Z801" i="1"/>
  <c r="Z861" i="1"/>
  <c r="Z921" i="1"/>
  <c r="Z981" i="1"/>
  <c r="Z1041" i="1"/>
  <c r="Z1101" i="1"/>
  <c r="Z1161" i="1"/>
  <c r="Z1221" i="1"/>
  <c r="Z1281" i="1"/>
  <c r="Z1341" i="1"/>
  <c r="Z1401" i="1"/>
  <c r="Z1461" i="1"/>
  <c r="Z1521" i="1"/>
  <c r="Z1581" i="1"/>
  <c r="Z1641" i="1"/>
  <c r="Z1701" i="1"/>
  <c r="Z1761" i="1"/>
  <c r="Z1821" i="1"/>
  <c r="Z1617" i="1"/>
  <c r="Z1628" i="1"/>
  <c r="Z748" i="1"/>
  <c r="Z1437" i="1"/>
  <c r="Z1688" i="1"/>
  <c r="Z1848" i="1"/>
  <c r="Z1468" i="1"/>
  <c r="Z1497" i="1"/>
  <c r="Z1708" i="1"/>
  <c r="Z1517" i="1"/>
  <c r="Z1528" i="1"/>
  <c r="Z1797" i="1"/>
  <c r="Z33" i="1"/>
  <c r="Z93" i="1"/>
  <c r="Z153" i="1"/>
  <c r="Z213" i="1"/>
  <c r="Z273" i="1"/>
  <c r="Z333" i="1"/>
  <c r="Z393" i="1"/>
  <c r="Z453" i="1"/>
  <c r="Z513" i="1"/>
  <c r="Z573" i="1"/>
  <c r="Z633" i="1"/>
  <c r="Z693" i="1"/>
  <c r="Z753" i="1"/>
  <c r="Z813" i="1"/>
  <c r="Z873" i="1"/>
  <c r="Z933" i="1"/>
  <c r="Z993" i="1"/>
  <c r="Z1053" i="1"/>
  <c r="Z1113" i="1"/>
  <c r="Z1173" i="1"/>
  <c r="Z1233" i="1"/>
  <c r="Z1293" i="1"/>
  <c r="Z1353" i="1"/>
  <c r="Z1413" i="1"/>
  <c r="Z1473" i="1"/>
  <c r="Z1533" i="1"/>
  <c r="Z1593" i="1"/>
  <c r="Z1653" i="1"/>
  <c r="Z1713" i="1"/>
  <c r="Z1773" i="1"/>
  <c r="Z1833" i="1"/>
  <c r="Z176" i="1"/>
  <c r="Z516" i="1"/>
  <c r="Z956" i="1"/>
  <c r="Z1316" i="1"/>
  <c r="Z1556" i="1"/>
  <c r="Z37" i="1"/>
  <c r="Z337" i="1"/>
  <c r="Z757" i="1"/>
  <c r="Z1137" i="1"/>
  <c r="Z14" i="1"/>
  <c r="Z74" i="1"/>
  <c r="Z134" i="1"/>
  <c r="Z194" i="1"/>
  <c r="Z254" i="1"/>
  <c r="Z314" i="1"/>
  <c r="Z374" i="1"/>
  <c r="Z434" i="1"/>
  <c r="Z494" i="1"/>
  <c r="Z554" i="1"/>
  <c r="Z614" i="1"/>
  <c r="Z674" i="1"/>
  <c r="Z734" i="1"/>
  <c r="Z794" i="1"/>
  <c r="Z854" i="1"/>
  <c r="Z914" i="1"/>
  <c r="Z974" i="1"/>
  <c r="Z1034" i="1"/>
  <c r="Z1094" i="1"/>
  <c r="Z1154" i="1"/>
  <c r="Z1214" i="1"/>
  <c r="Z1274" i="1"/>
  <c r="Z1334" i="1"/>
  <c r="Z1394" i="1"/>
  <c r="Z1454" i="1"/>
  <c r="Z1514" i="1"/>
  <c r="Z1574" i="1"/>
  <c r="Z1634" i="1"/>
  <c r="Z1694" i="1"/>
  <c r="Z1754" i="1"/>
  <c r="Z1814" i="1"/>
  <c r="Z36" i="1"/>
  <c r="Z616" i="1"/>
  <c r="Z1096" i="1"/>
  <c r="Z1616" i="1"/>
  <c r="Z397" i="1"/>
  <c r="Z897" i="1"/>
  <c r="Z1297" i="1"/>
  <c r="Z55" i="1"/>
  <c r="Z115" i="1"/>
  <c r="Z175" i="1"/>
  <c r="Z235" i="1"/>
  <c r="Z295" i="1"/>
  <c r="Z355" i="1"/>
  <c r="Z415" i="1"/>
  <c r="Z475" i="1"/>
  <c r="Z535" i="1"/>
  <c r="Z595" i="1"/>
  <c r="Z655" i="1"/>
  <c r="Z715" i="1"/>
  <c r="Z775" i="1"/>
  <c r="Z835" i="1"/>
  <c r="Z895" i="1"/>
  <c r="Z955" i="1"/>
  <c r="Z1015" i="1"/>
  <c r="Z1075" i="1"/>
  <c r="Z1135" i="1"/>
  <c r="Z1195" i="1"/>
  <c r="Z1255" i="1"/>
  <c r="Z1315" i="1"/>
  <c r="Z1375" i="1"/>
  <c r="Z1435" i="1"/>
  <c r="Z1495" i="1"/>
  <c r="Z1555" i="1"/>
  <c r="Z1615" i="1"/>
  <c r="Z1675" i="1"/>
  <c r="Z1735" i="1"/>
  <c r="Z1795" i="1"/>
  <c r="Z1855" i="1"/>
  <c r="Z316" i="1"/>
  <c r="Z576" i="1"/>
  <c r="Z876" i="1"/>
  <c r="Z1156" i="1"/>
  <c r="Z1536" i="1"/>
  <c r="Z17" i="1"/>
  <c r="Z437" i="1"/>
  <c r="Z837" i="1"/>
  <c r="Z1217" i="1"/>
  <c r="Z38" i="1"/>
  <c r="Z98" i="1"/>
  <c r="Z158" i="1"/>
  <c r="Z218" i="1"/>
  <c r="Z278" i="1"/>
  <c r="Z338" i="1"/>
  <c r="Z398" i="1"/>
  <c r="Z458" i="1"/>
  <c r="Z518" i="1"/>
  <c r="Z578" i="1"/>
  <c r="Z638" i="1"/>
  <c r="Z698" i="1"/>
  <c r="Z758" i="1"/>
  <c r="Z818" i="1"/>
  <c r="Z878" i="1"/>
  <c r="Z938" i="1"/>
  <c r="Z998" i="1"/>
  <c r="Z1058" i="1"/>
  <c r="Z1118" i="1"/>
  <c r="Z1178" i="1"/>
  <c r="Z1238" i="1"/>
  <c r="Z1298" i="1"/>
  <c r="Z1358" i="1"/>
  <c r="Z1418" i="1"/>
  <c r="Z1478" i="1"/>
  <c r="Z1538" i="1"/>
  <c r="Z1598" i="1"/>
  <c r="Z1658" i="1"/>
  <c r="Z1718" i="1"/>
  <c r="Z1778" i="1"/>
  <c r="Z1838" i="1"/>
  <c r="Z1779" i="1"/>
  <c r="Z1248" i="1"/>
  <c r="Z59" i="1"/>
  <c r="Z119" i="1"/>
  <c r="Z179" i="1"/>
  <c r="Z239" i="1"/>
  <c r="Z299" i="1"/>
  <c r="Z359" i="1"/>
  <c r="Z419" i="1"/>
  <c r="Z479" i="1"/>
  <c r="Z539" i="1"/>
  <c r="Z599" i="1"/>
  <c r="Z659" i="1"/>
  <c r="Z719" i="1"/>
  <c r="Z779" i="1"/>
  <c r="Z839" i="1"/>
  <c r="Z899" i="1"/>
  <c r="Z959" i="1"/>
  <c r="Z1019" i="1"/>
  <c r="Z1079" i="1"/>
  <c r="Z1139" i="1"/>
  <c r="Z1199" i="1"/>
  <c r="Z1259" i="1"/>
  <c r="Z1319" i="1"/>
  <c r="Z1379" i="1"/>
  <c r="Z1439" i="1"/>
  <c r="Z1519" i="1"/>
  <c r="Z1579" i="1"/>
  <c r="Z1639" i="1"/>
  <c r="Z1699" i="1"/>
  <c r="Z1759" i="1"/>
  <c r="Z1859" i="1"/>
  <c r="Z60" i="1"/>
  <c r="Z120" i="1"/>
  <c r="Z180" i="1"/>
  <c r="Z240" i="1"/>
  <c r="Z300" i="1"/>
  <c r="Z360" i="1"/>
  <c r="Z420" i="1"/>
  <c r="Z480" i="1"/>
  <c r="Z540" i="1"/>
  <c r="Z600" i="1"/>
  <c r="Z660" i="1"/>
  <c r="Z720" i="1"/>
  <c r="Z780" i="1"/>
  <c r="Z840" i="1"/>
  <c r="Z900" i="1"/>
  <c r="Z960" i="1"/>
  <c r="Z1020" i="1"/>
  <c r="Z1080" i="1"/>
  <c r="Z1140" i="1"/>
  <c r="Z1200" i="1"/>
  <c r="Z1260" i="1"/>
  <c r="Z1320" i="1"/>
  <c r="Z1380" i="1"/>
  <c r="Z1440" i="1"/>
  <c r="Z1500" i="1"/>
  <c r="Z1560" i="1"/>
  <c r="Z1620" i="1"/>
  <c r="Z1680" i="1"/>
  <c r="Z1740" i="1"/>
  <c r="Z1800" i="1"/>
  <c r="Z1860" i="1"/>
  <c r="Z41" i="1"/>
  <c r="Z101" i="1"/>
  <c r="Z161" i="1"/>
  <c r="Z221" i="1"/>
  <c r="Z281" i="1"/>
  <c r="Z341" i="1"/>
  <c r="Z401" i="1"/>
  <c r="Z461" i="1"/>
  <c r="Z521" i="1"/>
  <c r="Z581" i="1"/>
  <c r="Z641" i="1"/>
  <c r="Z701" i="1"/>
  <c r="Z761" i="1"/>
  <c r="Z821" i="1"/>
  <c r="Z881" i="1"/>
  <c r="Z941" i="1"/>
  <c r="Z1001" i="1"/>
  <c r="Z1061" i="1"/>
  <c r="Z1121" i="1"/>
  <c r="Z1181" i="1"/>
  <c r="Z1241" i="1"/>
  <c r="Z1301" i="1"/>
  <c r="Z1361" i="1"/>
  <c r="Z1421" i="1"/>
  <c r="Z1481" i="1"/>
  <c r="Z1541" i="1"/>
  <c r="Z1601" i="1"/>
  <c r="Z1661" i="1"/>
  <c r="Z1721" i="1"/>
  <c r="Z1781" i="1"/>
  <c r="Z1841" i="1"/>
  <c r="Z1817" i="1"/>
  <c r="Z1828" i="1"/>
  <c r="Z1637" i="1"/>
  <c r="Z1857" i="1"/>
  <c r="Z1428" i="1"/>
  <c r="Z1657" i="1"/>
  <c r="Z1677" i="1"/>
  <c r="Z1697" i="1"/>
  <c r="Z1597" i="1"/>
  <c r="Z1717" i="1"/>
  <c r="Z1728" i="1"/>
  <c r="Z1537" i="1"/>
  <c r="Z53" i="1"/>
  <c r="Z113" i="1"/>
  <c r="Z173" i="1"/>
  <c r="Z233" i="1"/>
  <c r="Z293" i="1"/>
  <c r="Z353" i="1"/>
  <c r="Z413" i="1"/>
  <c r="Z473" i="1"/>
  <c r="Z533" i="1"/>
  <c r="Z593" i="1"/>
  <c r="Z653" i="1"/>
  <c r="Z713" i="1"/>
  <c r="Z773" i="1"/>
  <c r="Z833" i="1"/>
  <c r="Z893" i="1"/>
  <c r="Z953" i="1"/>
  <c r="Z1013" i="1"/>
  <c r="Z1073" i="1"/>
  <c r="Z1133" i="1"/>
  <c r="Z1193" i="1"/>
  <c r="Z1253" i="1"/>
  <c r="Z1313" i="1"/>
  <c r="Z1373" i="1"/>
  <c r="Z1433" i="1"/>
  <c r="Z1493" i="1"/>
  <c r="Z1553" i="1"/>
  <c r="Z1613" i="1"/>
  <c r="Z1673" i="1"/>
  <c r="Z1733" i="1"/>
  <c r="Z1793" i="1"/>
  <c r="Z1853" i="1"/>
  <c r="Z276" i="1"/>
  <c r="Z636" i="1"/>
  <c r="Z1076" i="1"/>
  <c r="Z1376" i="1"/>
  <c r="Z1696" i="1"/>
  <c r="Z157" i="1"/>
  <c r="Z517" i="1"/>
  <c r="Z877" i="1"/>
  <c r="Z1277" i="1"/>
  <c r="Z34" i="1"/>
  <c r="Z94" i="1"/>
  <c r="Z154" i="1"/>
  <c r="Z214" i="1"/>
  <c r="Z274" i="1"/>
  <c r="Z334" i="1"/>
  <c r="Z394" i="1"/>
  <c r="Z454" i="1"/>
  <c r="Z514" i="1"/>
  <c r="Z574" i="1"/>
  <c r="Z634" i="1"/>
  <c r="Z694" i="1"/>
  <c r="Z754" i="1"/>
  <c r="Z814" i="1"/>
  <c r="Z874" i="1"/>
  <c r="Z934" i="1"/>
  <c r="Z994" i="1"/>
  <c r="Z1054" i="1"/>
  <c r="Z1114" i="1"/>
  <c r="Z1174" i="1"/>
  <c r="Z1234" i="1"/>
  <c r="Z1294" i="1"/>
  <c r="Z1354" i="1"/>
  <c r="Z1414" i="1"/>
  <c r="Z1474" i="1"/>
  <c r="Z1534" i="1"/>
  <c r="Z1594" i="1"/>
  <c r="Z1654" i="1"/>
  <c r="Z1714" i="1"/>
  <c r="Z1774" i="1"/>
  <c r="Z1834" i="1"/>
  <c r="Z296" i="1"/>
  <c r="Z776" i="1"/>
  <c r="Z1236" i="1"/>
  <c r="Z1756" i="1"/>
  <c r="Z577" i="1"/>
  <c r="Z1057" i="1"/>
  <c r="Z15" i="1"/>
  <c r="Z75" i="1"/>
  <c r="Z135" i="1"/>
  <c r="Z195" i="1"/>
  <c r="Z255" i="1"/>
  <c r="Z315" i="1"/>
  <c r="Z375" i="1"/>
  <c r="Z435" i="1"/>
  <c r="Z495" i="1"/>
  <c r="Z555" i="1"/>
  <c r="Z615" i="1"/>
  <c r="Z675" i="1"/>
  <c r="Z735" i="1"/>
  <c r="Z795" i="1"/>
  <c r="Z855" i="1"/>
  <c r="Z915" i="1"/>
  <c r="Z975" i="1"/>
  <c r="Z1035" i="1"/>
  <c r="Z1095" i="1"/>
  <c r="Z1155" i="1"/>
  <c r="Z1215" i="1"/>
  <c r="Z1275" i="1"/>
  <c r="Z1335" i="1"/>
  <c r="Z1395" i="1"/>
  <c r="Z1455" i="1"/>
  <c r="Z1515" i="1"/>
  <c r="Z1575" i="1"/>
  <c r="Z1635" i="1"/>
  <c r="Z1695" i="1"/>
  <c r="Z1755" i="1"/>
  <c r="Z1815" i="1"/>
  <c r="Z16" i="1"/>
  <c r="Z416" i="1"/>
  <c r="Z676" i="1"/>
  <c r="Z916" i="1"/>
  <c r="Z1296" i="1"/>
  <c r="Z1676" i="1"/>
  <c r="Z177" i="1"/>
  <c r="Z597" i="1"/>
  <c r="Z937" i="1"/>
  <c r="Z1337" i="1"/>
  <c r="Z58" i="1"/>
  <c r="Z118" i="1"/>
  <c r="Z178" i="1"/>
  <c r="Z238" i="1"/>
  <c r="Z298" i="1"/>
  <c r="Z358" i="1"/>
  <c r="Z418" i="1"/>
  <c r="Z478" i="1"/>
  <c r="Z538" i="1"/>
  <c r="Z598" i="1"/>
  <c r="Z658" i="1"/>
  <c r="Z718" i="1"/>
  <c r="Z778" i="1"/>
  <c r="Z838" i="1"/>
  <c r="Z898" i="1"/>
  <c r="Z958" i="1"/>
  <c r="Z1018" i="1"/>
  <c r="Z1078" i="1"/>
  <c r="Z1138" i="1"/>
  <c r="Z1198" i="1"/>
  <c r="Z1258" i="1"/>
  <c r="Z1318" i="1"/>
  <c r="Z1378" i="1"/>
  <c r="Z1438" i="1"/>
  <c r="Z1498" i="1"/>
  <c r="Z1558" i="1"/>
  <c r="Z1618" i="1"/>
  <c r="Z1678" i="1"/>
  <c r="Z1738" i="1"/>
  <c r="Z1798" i="1"/>
  <c r="Z1858" i="1"/>
  <c r="Z1839" i="1"/>
  <c r="Z19" i="1"/>
  <c r="Z79" i="1"/>
  <c r="Z139" i="1"/>
  <c r="Z199" i="1"/>
  <c r="Z259" i="1"/>
  <c r="Z319" i="1"/>
  <c r="Z379" i="1"/>
  <c r="Z439" i="1"/>
  <c r="Z499" i="1"/>
  <c r="Z559" i="1"/>
  <c r="Z619" i="1"/>
  <c r="Z679" i="1"/>
  <c r="Z739" i="1"/>
  <c r="Z799" i="1"/>
  <c r="Z859" i="1"/>
  <c r="Z919" i="1"/>
  <c r="Z979" i="1"/>
  <c r="Z1039" i="1"/>
  <c r="Z1099" i="1"/>
  <c r="Z1159" i="1"/>
  <c r="Z1219" i="1"/>
  <c r="Z1279" i="1"/>
  <c r="Z1339" i="1"/>
  <c r="Z1399" i="1"/>
  <c r="Z1459" i="1"/>
  <c r="Z1539" i="1"/>
  <c r="Z1599" i="1"/>
  <c r="Z1659" i="1"/>
  <c r="Z1719" i="1"/>
  <c r="Z1799" i="1"/>
  <c r="Z20" i="1"/>
  <c r="Z80" i="1"/>
  <c r="Z140" i="1"/>
  <c r="Z200" i="1"/>
  <c r="Z260" i="1"/>
  <c r="Z320" i="1"/>
  <c r="Z380" i="1"/>
  <c r="Z440" i="1"/>
  <c r="Z500" i="1"/>
  <c r="Z560" i="1"/>
  <c r="Z620" i="1"/>
  <c r="Z680" i="1"/>
  <c r="Z740" i="1"/>
  <c r="Z800" i="1"/>
  <c r="Z860" i="1"/>
  <c r="Z920" i="1"/>
  <c r="Z980" i="1"/>
  <c r="Z1040" i="1"/>
  <c r="Z1100" i="1"/>
  <c r="Z1160" i="1"/>
  <c r="Z1220" i="1"/>
  <c r="Z1280" i="1"/>
  <c r="Z1340" i="1"/>
  <c r="Z1400" i="1"/>
  <c r="Z1460" i="1"/>
  <c r="Z1520" i="1"/>
  <c r="Z1580" i="1"/>
  <c r="Z1640" i="1"/>
  <c r="Z1700" i="1"/>
  <c r="Z1760" i="1"/>
  <c r="Z1820" i="1"/>
  <c r="Z1861" i="1"/>
  <c r="Z61" i="1"/>
  <c r="Z121" i="1"/>
  <c r="Z181" i="1"/>
  <c r="Z241" i="1"/>
  <c r="Z301" i="1"/>
  <c r="Z361" i="1"/>
  <c r="Z421" i="1"/>
  <c r="Z481" i="1"/>
  <c r="Z541" i="1"/>
  <c r="Z601" i="1"/>
  <c r="Z661" i="1"/>
  <c r="Z721" i="1"/>
  <c r="Z781" i="1"/>
  <c r="Z841" i="1"/>
  <c r="Z901" i="1"/>
  <c r="Z961" i="1"/>
  <c r="Z1021" i="1"/>
  <c r="Z1081" i="1"/>
  <c r="Z1141" i="1"/>
  <c r="Z1201" i="1"/>
  <c r="Z1261" i="1"/>
  <c r="Z1321" i="1"/>
  <c r="Z1381" i="1"/>
  <c r="Z1441" i="1"/>
  <c r="Z1501" i="1"/>
  <c r="Z1561" i="1"/>
  <c r="Z1621" i="1"/>
  <c r="Z1681" i="1"/>
  <c r="Z1741" i="1"/>
  <c r="Z1801" i="1"/>
  <c r="Z457" i="1"/>
  <c r="Z648" i="1"/>
  <c r="Z1868" i="1"/>
  <c r="Z1837" i="1"/>
  <c r="Z1668" i="1"/>
  <c r="Z1648" i="1"/>
  <c r="Z1457" i="1"/>
  <c r="Z1477" i="1"/>
  <c r="Z1508" i="1"/>
  <c r="Z1608" i="1"/>
  <c r="Z1757" i="1"/>
  <c r="Z1777" i="1"/>
  <c r="Z1737" i="1"/>
  <c r="Z1768" i="1"/>
  <c r="Z1557" i="1"/>
  <c r="Z1808" i="1"/>
  <c r="Y1869" i="1"/>
  <c r="Y1809" i="1"/>
  <c r="Y1749" i="1"/>
  <c r="Y1689" i="1"/>
  <c r="Y1629" i="1"/>
  <c r="Y1569" i="1"/>
  <c r="Y1509" i="1"/>
  <c r="Y1449" i="1"/>
  <c r="Y1389" i="1"/>
  <c r="Y1329" i="1"/>
  <c r="Y1269" i="1"/>
  <c r="Y1209" i="1"/>
  <c r="Y1149" i="1"/>
  <c r="Y1089" i="1"/>
  <c r="Y1029" i="1"/>
  <c r="Y969" i="1"/>
  <c r="Y909" i="1"/>
  <c r="Y849" i="1"/>
  <c r="Y789" i="1"/>
  <c r="Y729" i="1"/>
  <c r="Y669" i="1"/>
  <c r="Y609" i="1"/>
  <c r="Y549" i="1"/>
  <c r="Y489" i="1"/>
  <c r="Y429" i="1"/>
  <c r="Y369" i="1"/>
  <c r="Y309" i="1"/>
  <c r="Y249" i="1"/>
  <c r="Y189" i="1"/>
  <c r="Y129" i="1"/>
  <c r="Y69" i="1"/>
  <c r="Y9" i="1"/>
  <c r="Y1147" i="1"/>
  <c r="Y927" i="1"/>
  <c r="Y747" i="1"/>
  <c r="Y587" i="1"/>
  <c r="Y407" i="1"/>
  <c r="Y227" i="1"/>
  <c r="Y47" i="1"/>
  <c r="Y1828" i="1"/>
  <c r="Y1768" i="1"/>
  <c r="Y1708" i="1"/>
  <c r="Y1648" i="1"/>
  <c r="Y1588" i="1"/>
  <c r="Y1528" i="1"/>
  <c r="Y1468" i="1"/>
  <c r="Y1408" i="1"/>
  <c r="Y1348" i="1"/>
  <c r="Y1288" i="1"/>
  <c r="Y1228" i="1"/>
  <c r="Y1168" i="1"/>
  <c r="Y1108" i="1"/>
  <c r="Y1048" i="1"/>
  <c r="Y988" i="1"/>
  <c r="Y928" i="1"/>
  <c r="Y868" i="1"/>
  <c r="Y808" i="1"/>
  <c r="Y748" i="1"/>
  <c r="Y688" i="1"/>
  <c r="Y628" i="1"/>
  <c r="Y568" i="1"/>
  <c r="Y508" i="1"/>
  <c r="Y448" i="1"/>
  <c r="Y388" i="1"/>
  <c r="Y328" i="1"/>
  <c r="Y268" i="1"/>
  <c r="Y208" i="1"/>
  <c r="Y148" i="1"/>
  <c r="Y88" i="1"/>
  <c r="Y28" i="1"/>
  <c r="Y1687" i="1"/>
  <c r="Y1507" i="1"/>
  <c r="Y1387" i="1"/>
  <c r="Y1247" i="1"/>
  <c r="Y1127" i="1"/>
  <c r="Y1007" i="1"/>
  <c r="Y847" i="1"/>
  <c r="Y667" i="1"/>
  <c r="Y487" i="1"/>
  <c r="Y307" i="1"/>
  <c r="Y127" i="1"/>
  <c r="Y1807" i="1"/>
  <c r="Y1747" i="1"/>
  <c r="Y1667" i="1"/>
  <c r="Y1587" i="1"/>
  <c r="Y1487" i="1"/>
  <c r="Y1367" i="1"/>
  <c r="Y1227" i="1"/>
  <c r="Y1027" i="1"/>
  <c r="Y827" i="1"/>
  <c r="Y627" i="1"/>
  <c r="Y447" i="1"/>
  <c r="Y267" i="1"/>
  <c r="Y67" i="1"/>
  <c r="Y1846" i="1"/>
  <c r="Y1786" i="1"/>
  <c r="Y1726" i="1"/>
  <c r="Y1666" i="1"/>
  <c r="Y1606" i="1"/>
  <c r="Y1546" i="1"/>
  <c r="Y1486" i="1"/>
  <c r="Y1426" i="1"/>
  <c r="Y1366" i="1"/>
  <c r="Y1306" i="1"/>
  <c r="Y1246" i="1"/>
  <c r="Y1186" i="1"/>
  <c r="Y1126" i="1"/>
  <c r="Y1066" i="1"/>
  <c r="Y1006" i="1"/>
  <c r="Y946" i="1"/>
  <c r="Y886" i="1"/>
  <c r="Y826" i="1"/>
  <c r="Y766" i="1"/>
  <c r="Y706" i="1"/>
  <c r="Y646" i="1"/>
  <c r="Y586" i="1"/>
  <c r="Y526" i="1"/>
  <c r="Y466" i="1"/>
  <c r="Y406" i="1"/>
  <c r="Y346" i="1"/>
  <c r="Y286" i="1"/>
  <c r="Y226" i="1"/>
  <c r="Y166" i="1"/>
  <c r="Y106" i="1"/>
  <c r="Y46" i="1"/>
  <c r="Y1865" i="1"/>
  <c r="Y1805" i="1"/>
  <c r="Y1745" i="1"/>
  <c r="Y1685" i="1"/>
  <c r="Y1625" i="1"/>
  <c r="Y1565" i="1"/>
  <c r="Y1505" i="1"/>
  <c r="Y1445" i="1"/>
  <c r="Y1385" i="1"/>
  <c r="Y1325" i="1"/>
  <c r="Y1265" i="1"/>
  <c r="Y1205" i="1"/>
  <c r="Y1145" i="1"/>
  <c r="Y1085" i="1"/>
  <c r="Y1025" i="1"/>
  <c r="Y965" i="1"/>
  <c r="Y905" i="1"/>
  <c r="Y845" i="1"/>
  <c r="Y785" i="1"/>
  <c r="Y725" i="1"/>
  <c r="Y665" i="1"/>
  <c r="Y605" i="1"/>
  <c r="Y545" i="1"/>
  <c r="Y485" i="1"/>
  <c r="Y425" i="1"/>
  <c r="Y365" i="1"/>
  <c r="Y305" i="1"/>
  <c r="Y245" i="1"/>
  <c r="Y185" i="1"/>
  <c r="Y125" i="1"/>
  <c r="Y65" i="1"/>
  <c r="Y5" i="1"/>
  <c r="Y1824" i="1"/>
  <c r="Y1764" i="1"/>
  <c r="Y1704" i="1"/>
  <c r="Y1644" i="1"/>
  <c r="Y1584" i="1"/>
  <c r="Y1524" i="1"/>
  <c r="Y1464" i="1"/>
  <c r="Y1404" i="1"/>
  <c r="Y1344" i="1"/>
  <c r="Y1284" i="1"/>
  <c r="Y1863" i="1"/>
  <c r="Y1803" i="1"/>
  <c r="Y1743" i="1"/>
  <c r="Y1683" i="1"/>
  <c r="Y1623" i="1"/>
  <c r="Y1563" i="1"/>
  <c r="Y1503" i="1"/>
  <c r="Y1443" i="1"/>
  <c r="Y1383" i="1"/>
  <c r="Y1323" i="1"/>
  <c r="Y1263" i="1"/>
  <c r="Y1203" i="1"/>
  <c r="Y1143" i="1"/>
  <c r="Y1083" i="1"/>
  <c r="Y1023" i="1"/>
  <c r="Y963" i="1"/>
  <c r="Y903" i="1"/>
  <c r="Y843" i="1"/>
  <c r="Y783" i="1"/>
  <c r="Y723" i="1"/>
  <c r="Y663" i="1"/>
  <c r="Y603" i="1"/>
  <c r="Y543" i="1"/>
  <c r="Y483" i="1"/>
  <c r="Y423" i="1"/>
  <c r="Y363" i="1"/>
  <c r="Y303" i="1"/>
  <c r="Y243" i="1"/>
  <c r="Y183" i="1"/>
  <c r="Y123" i="1"/>
  <c r="Y63" i="1"/>
  <c r="Y3" i="1"/>
  <c r="Y1822" i="1"/>
  <c r="Y1762" i="1"/>
  <c r="Y1702" i="1"/>
  <c r="Y1642" i="1"/>
  <c r="Y1582" i="1"/>
  <c r="Y1522" i="1"/>
  <c r="Y1462" i="1"/>
  <c r="Y1402" i="1"/>
  <c r="Y1342" i="1"/>
  <c r="Y1282" i="1"/>
  <c r="Y1222" i="1"/>
  <c r="Y1162" i="1"/>
  <c r="Y1102" i="1"/>
  <c r="Y1042" i="1"/>
  <c r="Y982" i="1"/>
  <c r="Y922" i="1"/>
  <c r="Y862" i="1"/>
  <c r="Y802" i="1"/>
  <c r="Y742" i="1"/>
  <c r="Y682" i="1"/>
  <c r="Y622" i="1"/>
  <c r="Y562" i="1"/>
  <c r="Y502" i="1"/>
  <c r="Y442" i="1"/>
  <c r="Y382" i="1"/>
  <c r="Y322" i="1"/>
  <c r="Y262" i="1"/>
  <c r="Y202" i="1"/>
  <c r="Y142" i="1"/>
  <c r="Y82" i="1"/>
  <c r="Y22" i="1"/>
  <c r="Y1841" i="1"/>
  <c r="Y1781" i="1"/>
  <c r="Z1548" i="1"/>
  <c r="Z1568" i="1"/>
  <c r="Z1588" i="1"/>
  <c r="Y1849" i="1"/>
  <c r="Y1789" i="1"/>
  <c r="Y1729" i="1"/>
  <c r="Y1669" i="1"/>
  <c r="Y1609" i="1"/>
  <c r="Y1549" i="1"/>
  <c r="Y1489" i="1"/>
  <c r="Y1429" i="1"/>
  <c r="Y1369" i="1"/>
  <c r="Y1309" i="1"/>
  <c r="Y1249" i="1"/>
  <c r="Y1189" i="1"/>
  <c r="Y1129" i="1"/>
  <c r="Y1069" i="1"/>
  <c r="Y1009" i="1"/>
  <c r="Y949" i="1"/>
  <c r="Y889" i="1"/>
  <c r="Y829" i="1"/>
  <c r="Y769" i="1"/>
  <c r="Y709" i="1"/>
  <c r="Y649" i="1"/>
  <c r="Y589" i="1"/>
  <c r="Y529" i="1"/>
  <c r="Y469" i="1"/>
  <c r="Y409" i="1"/>
  <c r="Y349" i="1"/>
  <c r="Y289" i="1"/>
  <c r="Y229" i="1"/>
  <c r="Y169" i="1"/>
  <c r="Y109" i="1"/>
  <c r="Y49" i="1"/>
  <c r="Y1827" i="1"/>
  <c r="Y1047" i="1"/>
  <c r="Y867" i="1"/>
  <c r="Y707" i="1"/>
  <c r="Y527" i="1"/>
  <c r="Y347" i="1"/>
  <c r="Y167" i="1"/>
  <c r="Y1868" i="1"/>
  <c r="Y1808" i="1"/>
  <c r="Y1748" i="1"/>
  <c r="Y1688" i="1"/>
  <c r="Y1628" i="1"/>
  <c r="Y1568" i="1"/>
  <c r="Y1508" i="1"/>
  <c r="Y1448" i="1"/>
  <c r="Y1388" i="1"/>
  <c r="Y1328" i="1"/>
  <c r="Y1268" i="1"/>
  <c r="Y1208" i="1"/>
  <c r="Y1148" i="1"/>
  <c r="Y1088" i="1"/>
  <c r="Y1028" i="1"/>
  <c r="Y968" i="1"/>
  <c r="Y908" i="1"/>
  <c r="Y848" i="1"/>
  <c r="Y788" i="1"/>
  <c r="Y728" i="1"/>
  <c r="Y668" i="1"/>
  <c r="Y608" i="1"/>
  <c r="Y548" i="1"/>
  <c r="Y488" i="1"/>
  <c r="Y428" i="1"/>
  <c r="Y368" i="1"/>
  <c r="Y308" i="1"/>
  <c r="Y248" i="1"/>
  <c r="Y188" i="1"/>
  <c r="Y128" i="1"/>
  <c r="Y68" i="1"/>
  <c r="Y8" i="1"/>
  <c r="Y1607" i="1"/>
  <c r="Y1467" i="1"/>
  <c r="Y1347" i="1"/>
  <c r="Y1207" i="1"/>
  <c r="Y1107" i="1"/>
  <c r="Y967" i="1"/>
  <c r="Y787" i="1"/>
  <c r="Y607" i="1"/>
  <c r="Y427" i="1"/>
  <c r="Y247" i="1"/>
  <c r="Y87" i="1"/>
  <c r="Y1787" i="1"/>
  <c r="Y1727" i="1"/>
  <c r="Y1647" i="1"/>
  <c r="Y1567" i="1"/>
  <c r="Y1447" i="1"/>
  <c r="Y1327" i="1"/>
  <c r="Y1167" i="1"/>
  <c r="Y947" i="1"/>
  <c r="Y767" i="1"/>
  <c r="Y567" i="1"/>
  <c r="Y387" i="1"/>
  <c r="Y207" i="1"/>
  <c r="Y7" i="1"/>
  <c r="Y1826" i="1"/>
  <c r="Y1766" i="1"/>
  <c r="Y1706" i="1"/>
  <c r="Y1646" i="1"/>
  <c r="Y1586" i="1"/>
  <c r="Y1526" i="1"/>
  <c r="Y1466" i="1"/>
  <c r="Y1406" i="1"/>
  <c r="Y1346" i="1"/>
  <c r="Y1286" i="1"/>
  <c r="Y1226" i="1"/>
  <c r="Y1166" i="1"/>
  <c r="Y1106" i="1"/>
  <c r="Y1046" i="1"/>
  <c r="Y986" i="1"/>
  <c r="Y926" i="1"/>
  <c r="Y866" i="1"/>
  <c r="Y806" i="1"/>
  <c r="Y746" i="1"/>
  <c r="Y686" i="1"/>
  <c r="Y626" i="1"/>
  <c r="Y566" i="1"/>
  <c r="Y506" i="1"/>
  <c r="Y446" i="1"/>
  <c r="Y386" i="1"/>
  <c r="Y326" i="1"/>
  <c r="Y266" i="1"/>
  <c r="Y206" i="1"/>
  <c r="Y146" i="1"/>
  <c r="Y86" i="1"/>
  <c r="Y26" i="1"/>
  <c r="Y1845" i="1"/>
  <c r="Y1785" i="1"/>
  <c r="Y1725" i="1"/>
  <c r="Y1665" i="1"/>
  <c r="Y1605" i="1"/>
  <c r="Y1545" i="1"/>
  <c r="Y1485" i="1"/>
  <c r="Y1425" i="1"/>
  <c r="Y1365" i="1"/>
  <c r="Y1305" i="1"/>
  <c r="Y1245" i="1"/>
  <c r="Y1185" i="1"/>
  <c r="Y1125" i="1"/>
  <c r="Y1065" i="1"/>
  <c r="Y1005" i="1"/>
  <c r="Y945" i="1"/>
  <c r="Y885" i="1"/>
  <c r="Y825" i="1"/>
  <c r="Y765" i="1"/>
  <c r="Y705" i="1"/>
  <c r="Y645" i="1"/>
  <c r="Y585" i="1"/>
  <c r="Y525" i="1"/>
  <c r="Y465" i="1"/>
  <c r="Y405" i="1"/>
  <c r="Y345" i="1"/>
  <c r="Y285" i="1"/>
  <c r="Y225" i="1"/>
  <c r="Y165" i="1"/>
  <c r="Y105" i="1"/>
  <c r="Y45" i="1"/>
  <c r="Y1864" i="1"/>
  <c r="Y1804" i="1"/>
  <c r="Y1744" i="1"/>
  <c r="Y1684" i="1"/>
  <c r="Y1624" i="1"/>
  <c r="Y1564" i="1"/>
  <c r="Y1504" i="1"/>
  <c r="Y1444" i="1"/>
  <c r="Y1384" i="1"/>
  <c r="Y1324" i="1"/>
  <c r="Y1264" i="1"/>
  <c r="Y1843" i="1"/>
  <c r="Y1783" i="1"/>
  <c r="Y1723" i="1"/>
  <c r="Y1663" i="1"/>
  <c r="Y1603" i="1"/>
  <c r="Y1543" i="1"/>
  <c r="Y1483" i="1"/>
  <c r="Y1423" i="1"/>
  <c r="Y1363" i="1"/>
  <c r="Y1303" i="1"/>
  <c r="Y1243" i="1"/>
  <c r="Y1183" i="1"/>
  <c r="Y1123" i="1"/>
  <c r="Y1063" i="1"/>
  <c r="Y1003" i="1"/>
  <c r="Y943" i="1"/>
  <c r="Y883" i="1"/>
  <c r="Y823" i="1"/>
  <c r="Y763" i="1"/>
  <c r="Y703" i="1"/>
  <c r="Y643" i="1"/>
  <c r="Y583" i="1"/>
  <c r="Y523" i="1"/>
  <c r="Y463" i="1"/>
  <c r="Y403" i="1"/>
  <c r="Y343" i="1"/>
  <c r="Y283" i="1"/>
  <c r="Y223" i="1"/>
  <c r="Y163" i="1"/>
  <c r="Y103" i="1"/>
  <c r="Y43" i="1"/>
  <c r="Y1862" i="1"/>
  <c r="Y1802" i="1"/>
  <c r="Y1742" i="1"/>
  <c r="Y1682" i="1"/>
  <c r="Y1622" i="1"/>
  <c r="Y1562" i="1"/>
  <c r="Y1502" i="1"/>
  <c r="Y1442" i="1"/>
  <c r="Y1382" i="1"/>
  <c r="Y1322" i="1"/>
  <c r="Y1262" i="1"/>
  <c r="Y1202" i="1"/>
  <c r="Y1142" i="1"/>
  <c r="Y1082" i="1"/>
  <c r="Y1022" i="1"/>
  <c r="Y962" i="1"/>
  <c r="Y902" i="1"/>
  <c r="Y842" i="1"/>
  <c r="Y782" i="1"/>
  <c r="Y722" i="1"/>
  <c r="Y662" i="1"/>
  <c r="Y602" i="1"/>
  <c r="Y542" i="1"/>
  <c r="Y482" i="1"/>
  <c r="Y422" i="1"/>
  <c r="Y362" i="1"/>
  <c r="Y302" i="1"/>
  <c r="Y242" i="1"/>
  <c r="Y182" i="1"/>
  <c r="Y122" i="1"/>
  <c r="Y62" i="1"/>
  <c r="Y2" i="1"/>
  <c r="Z1748" i="1"/>
  <c r="Z1577" i="1"/>
  <c r="Z1788" i="1"/>
  <c r="Y1829" i="1"/>
  <c r="Y1769" i="1"/>
  <c r="Y1709" i="1"/>
  <c r="Y1649" i="1"/>
  <c r="Y1589" i="1"/>
  <c r="Y1529" i="1"/>
  <c r="Y1469" i="1"/>
  <c r="Y1409" i="1"/>
  <c r="Y1349" i="1"/>
  <c r="Y1289" i="1"/>
  <c r="Y1229" i="1"/>
  <c r="Y1169" i="1"/>
  <c r="Y1109" i="1"/>
  <c r="Y1049" i="1"/>
  <c r="Y989" i="1"/>
  <c r="Y929" i="1"/>
  <c r="Y869" i="1"/>
  <c r="Y809" i="1"/>
  <c r="Y749" i="1"/>
  <c r="Y689" i="1"/>
  <c r="Y629" i="1"/>
  <c r="Y569" i="1"/>
  <c r="Y509" i="1"/>
  <c r="Y449" i="1"/>
  <c r="Y389" i="1"/>
  <c r="Y329" i="1"/>
  <c r="Y269" i="1"/>
  <c r="Y209" i="1"/>
  <c r="Y149" i="1"/>
  <c r="Y89" i="1"/>
  <c r="Y29" i="1"/>
  <c r="Y1287" i="1"/>
  <c r="Y987" i="1"/>
  <c r="Y807" i="1"/>
  <c r="Y647" i="1"/>
  <c r="Y467" i="1"/>
  <c r="Y287" i="1"/>
  <c r="Y107" i="1"/>
  <c r="Y1848" i="1"/>
  <c r="Y1788" i="1"/>
  <c r="Y1728" i="1"/>
  <c r="Y1668" i="1"/>
  <c r="Y1608" i="1"/>
  <c r="Y1548" i="1"/>
  <c r="Y1488" i="1"/>
  <c r="Y1428" i="1"/>
  <c r="Y1368" i="1"/>
  <c r="Y1308" i="1"/>
  <c r="Y1248" i="1"/>
  <c r="Y1188" i="1"/>
  <c r="Y1128" i="1"/>
  <c r="Y1068" i="1"/>
  <c r="Y1008" i="1"/>
  <c r="Y948" i="1"/>
  <c r="Y888" i="1"/>
  <c r="Y828" i="1"/>
  <c r="Y768" i="1"/>
  <c r="Y708" i="1"/>
  <c r="Y648" i="1"/>
  <c r="Y588" i="1"/>
  <c r="Y528" i="1"/>
  <c r="Y468" i="1"/>
  <c r="Y408" i="1"/>
  <c r="Y348" i="1"/>
  <c r="Y288" i="1"/>
  <c r="Y228" i="1"/>
  <c r="Y168" i="1"/>
  <c r="Y108" i="1"/>
  <c r="Y48" i="1"/>
  <c r="Y1867" i="1"/>
  <c r="Y1547" i="1"/>
  <c r="Y1427" i="1"/>
  <c r="Y1307" i="1"/>
  <c r="Y1187" i="1"/>
  <c r="Y1067" i="1"/>
  <c r="Y907" i="1"/>
  <c r="Y727" i="1"/>
  <c r="Y547" i="1"/>
  <c r="Y367" i="1"/>
  <c r="Y187" i="1"/>
  <c r="Y1847" i="1"/>
  <c r="Y1767" i="1"/>
  <c r="Y1707" i="1"/>
  <c r="Y1627" i="1"/>
  <c r="Y1527" i="1"/>
  <c r="Y1407" i="1"/>
  <c r="Y1267" i="1"/>
  <c r="Y1087" i="1"/>
  <c r="Y887" i="1"/>
  <c r="Y687" i="1"/>
  <c r="Y507" i="1"/>
  <c r="Y327" i="1"/>
  <c r="Y147" i="1"/>
  <c r="Y1866" i="1"/>
  <c r="Y1806" i="1"/>
  <c r="Y1746" i="1"/>
  <c r="Y1686" i="1"/>
  <c r="Y1626" i="1"/>
  <c r="Y1566" i="1"/>
  <c r="Y1506" i="1"/>
  <c r="Y1446" i="1"/>
  <c r="Y1386" i="1"/>
  <c r="Y1326" i="1"/>
  <c r="Y1266" i="1"/>
  <c r="Y1206" i="1"/>
  <c r="Y1146" i="1"/>
  <c r="Y1086" i="1"/>
  <c r="Y1026" i="1"/>
  <c r="Y966" i="1"/>
  <c r="Y906" i="1"/>
  <c r="Y846" i="1"/>
  <c r="Y786" i="1"/>
  <c r="Y726" i="1"/>
  <c r="Y666" i="1"/>
  <c r="Y606" i="1"/>
  <c r="Y546" i="1"/>
  <c r="Y486" i="1"/>
  <c r="Y426" i="1"/>
  <c r="Y366" i="1"/>
  <c r="Y306" i="1"/>
  <c r="Y246" i="1"/>
  <c r="Y186" i="1"/>
  <c r="Y126" i="1"/>
  <c r="Y66" i="1"/>
  <c r="Y6" i="1"/>
  <c r="Y1825" i="1"/>
  <c r="Y1765" i="1"/>
  <c r="Y1705" i="1"/>
  <c r="Y1645" i="1"/>
  <c r="Y1585" i="1"/>
  <c r="Y1525" i="1"/>
  <c r="Y1465" i="1"/>
  <c r="Y1405" i="1"/>
  <c r="Y1345" i="1"/>
  <c r="Y1285" i="1"/>
  <c r="Y1225" i="1"/>
  <c r="Y1165" i="1"/>
  <c r="Y1105" i="1"/>
  <c r="Y1045" i="1"/>
  <c r="Y985" i="1"/>
  <c r="Y925" i="1"/>
  <c r="Y865" i="1"/>
  <c r="Y805" i="1"/>
  <c r="Y745" i="1"/>
  <c r="Y685" i="1"/>
  <c r="Y625" i="1"/>
  <c r="Y565" i="1"/>
  <c r="Y505" i="1"/>
  <c r="Y445" i="1"/>
  <c r="Y385" i="1"/>
  <c r="Y325" i="1"/>
  <c r="Y265" i="1"/>
  <c r="Y205" i="1"/>
  <c r="Y145" i="1"/>
  <c r="Y85" i="1"/>
  <c r="Y25" i="1"/>
  <c r="Y1844" i="1"/>
  <c r="Y1784" i="1"/>
  <c r="Y1724" i="1"/>
  <c r="Y1664" i="1"/>
  <c r="Y1604" i="1"/>
  <c r="Y1544" i="1"/>
  <c r="Y1484" i="1"/>
  <c r="Y1424" i="1"/>
  <c r="Y1364" i="1"/>
  <c r="Y1304" i="1"/>
  <c r="Y1244" i="1"/>
  <c r="Y1823" i="1"/>
  <c r="Y1763" i="1"/>
  <c r="Y1703" i="1"/>
  <c r="Y1643" i="1"/>
  <c r="Y1583" i="1"/>
  <c r="Y1523" i="1"/>
  <c r="Y1463" i="1"/>
  <c r="Y1403" i="1"/>
  <c r="Y1343" i="1"/>
  <c r="Y1283" i="1"/>
  <c r="Y1223" i="1"/>
  <c r="Y1163" i="1"/>
  <c r="Y1103" i="1"/>
  <c r="Y1043" i="1"/>
  <c r="Y983" i="1"/>
  <c r="Y923" i="1"/>
  <c r="Y863" i="1"/>
  <c r="Y803" i="1"/>
  <c r="Y743" i="1"/>
  <c r="Y683" i="1"/>
  <c r="Y623" i="1"/>
  <c r="Y563" i="1"/>
  <c r="Y503" i="1"/>
  <c r="Y443" i="1"/>
  <c r="Y383" i="1"/>
  <c r="Y323" i="1"/>
  <c r="Y263" i="1"/>
  <c r="Y203" i="1"/>
  <c r="Y143" i="1"/>
  <c r="Y83" i="1"/>
  <c r="Y23" i="1"/>
  <c r="Y1842" i="1"/>
  <c r="Y1782" i="1"/>
  <c r="Y1722" i="1"/>
  <c r="Y1662" i="1"/>
  <c r="Y1602" i="1"/>
  <c r="Y1542" i="1"/>
  <c r="Y1482" i="1"/>
  <c r="Y1422" i="1"/>
  <c r="Y1362" i="1"/>
  <c r="Y1302" i="1"/>
  <c r="Y1242" i="1"/>
  <c r="Y1182" i="1"/>
  <c r="Y1122" i="1"/>
  <c r="Y1062" i="1"/>
  <c r="Y1002" i="1"/>
  <c r="Y942" i="1"/>
  <c r="Y882" i="1"/>
  <c r="Y822" i="1"/>
  <c r="Y762" i="1"/>
  <c r="Y702" i="1"/>
  <c r="Y642" i="1"/>
  <c r="Y582" i="1"/>
  <c r="Y522" i="1"/>
  <c r="Y462" i="1"/>
  <c r="Y402" i="1"/>
  <c r="Y342" i="1"/>
  <c r="Y282" i="1"/>
  <c r="Y222" i="1"/>
  <c r="Y162" i="1"/>
  <c r="Y102" i="1"/>
  <c r="Y42" i="1"/>
  <c r="Y1861" i="1"/>
  <c r="Y1801" i="1"/>
  <c r="Y1741" i="1"/>
  <c r="Y1681" i="1"/>
  <c r="Y1621" i="1"/>
  <c r="Y1561" i="1"/>
  <c r="Y1501" i="1"/>
  <c r="Y1441" i="1"/>
  <c r="Y1381" i="1"/>
  <c r="Y1321" i="1"/>
  <c r="Y1261" i="1"/>
  <c r="Y1201" i="1"/>
  <c r="Y1141" i="1"/>
  <c r="Y1081" i="1"/>
  <c r="Y1021" i="1"/>
  <c r="Y961" i="1"/>
  <c r="Y901" i="1"/>
  <c r="Y841" i="1"/>
  <c r="Y781" i="1"/>
  <c r="Y721" i="1"/>
  <c r="Y661" i="1"/>
  <c r="Y601" i="1"/>
  <c r="Y541" i="1"/>
  <c r="Y1821" i="1"/>
  <c r="Y1701" i="1"/>
  <c r="Y1601" i="1"/>
  <c r="Y1521" i="1"/>
  <c r="Y1421" i="1"/>
  <c r="Y1341" i="1"/>
  <c r="Y1241" i="1"/>
  <c r="Y1161" i="1"/>
  <c r="Y1061" i="1"/>
  <c r="Y981" i="1"/>
  <c r="Y881" i="1"/>
  <c r="Y801" i="1"/>
  <c r="Y701" i="1"/>
  <c r="Y621" i="1"/>
  <c r="Y521" i="1"/>
  <c r="Y461" i="1"/>
  <c r="Y401" i="1"/>
  <c r="Y341" i="1"/>
  <c r="Y281" i="1"/>
  <c r="Y221" i="1"/>
  <c r="Y161" i="1"/>
  <c r="Y101" i="1"/>
  <c r="Y41" i="1"/>
  <c r="Y1840" i="1"/>
  <c r="Y1780" i="1"/>
  <c r="Y1720" i="1"/>
  <c r="Y1660" i="1"/>
  <c r="Y1600" i="1"/>
  <c r="Y1540" i="1"/>
  <c r="Y1480" i="1"/>
  <c r="Y1420" i="1"/>
  <c r="Y1360" i="1"/>
  <c r="Y1300" i="1"/>
  <c r="Y1240" i="1"/>
  <c r="Y1180" i="1"/>
  <c r="Y1120" i="1"/>
  <c r="Y1060" i="1"/>
  <c r="Y1000" i="1"/>
  <c r="Y940" i="1"/>
  <c r="Y880" i="1"/>
  <c r="Y820" i="1"/>
  <c r="Y760" i="1"/>
  <c r="Y700" i="1"/>
  <c r="Y640" i="1"/>
  <c r="Y580" i="1"/>
  <c r="Y520" i="1"/>
  <c r="Y460" i="1"/>
  <c r="Y400" i="1"/>
  <c r="Y340" i="1"/>
  <c r="Y280" i="1"/>
  <c r="Y220" i="1"/>
  <c r="Y160" i="1"/>
  <c r="Y100" i="1"/>
  <c r="Y40" i="1"/>
  <c r="Y1335" i="1"/>
  <c r="Y955" i="1"/>
  <c r="Y675" i="1"/>
  <c r="Y355" i="1"/>
  <c r="Y1859" i="1"/>
  <c r="Y1799" i="1"/>
  <c r="Y1739" i="1"/>
  <c r="Y1679" i="1"/>
  <c r="Y1619" i="1"/>
  <c r="Y1559" i="1"/>
  <c r="Y1499" i="1"/>
  <c r="Y1439" i="1"/>
  <c r="Y1379" i="1"/>
  <c r="Y1319" i="1"/>
  <c r="Y1259" i="1"/>
  <c r="Y1199" i="1"/>
  <c r="Y1139" i="1"/>
  <c r="Y1079" i="1"/>
  <c r="Y1019" i="1"/>
  <c r="Y959" i="1"/>
  <c r="Y899" i="1"/>
  <c r="Y839" i="1"/>
  <c r="Y779" i="1"/>
  <c r="Y719" i="1"/>
  <c r="Y659" i="1"/>
  <c r="Y599" i="1"/>
  <c r="Y539" i="1"/>
  <c r="Y479" i="1"/>
  <c r="Y419" i="1"/>
  <c r="Y359" i="1"/>
  <c r="Y299" i="1"/>
  <c r="Y239" i="1"/>
  <c r="Y179" i="1"/>
  <c r="Y119" i="1"/>
  <c r="Y59" i="1"/>
  <c r="Y1775" i="1"/>
  <c r="Y995" i="1"/>
  <c r="Y655" i="1"/>
  <c r="Y275" i="1"/>
  <c r="Y1858" i="1"/>
  <c r="Y1798" i="1"/>
  <c r="Y1738" i="1"/>
  <c r="Y1678" i="1"/>
  <c r="Y1618" i="1"/>
  <c r="Y1558" i="1"/>
  <c r="Y1498" i="1"/>
  <c r="Y1438" i="1"/>
  <c r="Y1378" i="1"/>
  <c r="Y1318" i="1"/>
  <c r="Y1258" i="1"/>
  <c r="Y1198" i="1"/>
  <c r="Y1138" i="1"/>
  <c r="Y1078" i="1"/>
  <c r="Y1018" i="1"/>
  <c r="Y958" i="1"/>
  <c r="Y898" i="1"/>
  <c r="Y838" i="1"/>
  <c r="Y778" i="1"/>
  <c r="Y718" i="1"/>
  <c r="Y658" i="1"/>
  <c r="Y598" i="1"/>
  <c r="Y538" i="1"/>
  <c r="Y478" i="1"/>
  <c r="Y418" i="1"/>
  <c r="Y358" i="1"/>
  <c r="Y298" i="1"/>
  <c r="Y238" i="1"/>
  <c r="Y178" i="1"/>
  <c r="Y118" i="1"/>
  <c r="Y58" i="1"/>
  <c r="Y1755" i="1"/>
  <c r="Y515" i="1"/>
  <c r="Y175" i="1"/>
  <c r="Y1837" i="1"/>
  <c r="Y1777" i="1"/>
  <c r="Y1717" i="1"/>
  <c r="Y1657" i="1"/>
  <c r="Y1597" i="1"/>
  <c r="Y1537" i="1"/>
  <c r="Y1477" i="1"/>
  <c r="Y1417" i="1"/>
  <c r="Y1357" i="1"/>
  <c r="Y1297" i="1"/>
  <c r="Y1237" i="1"/>
  <c r="Y1177" i="1"/>
  <c r="Y1117" i="1"/>
  <c r="Y1057" i="1"/>
  <c r="Y997" i="1"/>
  <c r="Y937" i="1"/>
  <c r="Y877" i="1"/>
  <c r="Y817" i="1"/>
  <c r="Y757" i="1"/>
  <c r="Y697" i="1"/>
  <c r="Y637" i="1"/>
  <c r="Y577" i="1"/>
  <c r="Y517" i="1"/>
  <c r="Y457" i="1"/>
  <c r="Y397" i="1"/>
  <c r="Y337" i="1"/>
  <c r="Y277" i="1"/>
  <c r="Y217" i="1"/>
  <c r="Y157" i="1"/>
  <c r="Y97" i="1"/>
  <c r="Y37" i="1"/>
  <c r="Y1375" i="1"/>
  <c r="Y1015" i="1"/>
  <c r="Y695" i="1"/>
  <c r="Y335" i="1"/>
  <c r="Y55" i="1"/>
  <c r="Y1816" i="1"/>
  <c r="Y1756" i="1"/>
  <c r="Y1696" i="1"/>
  <c r="Y1636" i="1"/>
  <c r="Y1576" i="1"/>
  <c r="Y1516" i="1"/>
  <c r="Y1456" i="1"/>
  <c r="Y1396" i="1"/>
  <c r="Y1336" i="1"/>
  <c r="Y1276" i="1"/>
  <c r="Y1216" i="1"/>
  <c r="Y1156" i="1"/>
  <c r="Y1096" i="1"/>
  <c r="Y1036" i="1"/>
  <c r="Y976" i="1"/>
  <c r="Y916" i="1"/>
  <c r="Y856" i="1"/>
  <c r="Y796" i="1"/>
  <c r="Y736" i="1"/>
  <c r="Y676" i="1"/>
  <c r="Y616" i="1"/>
  <c r="Y556" i="1"/>
  <c r="Y496" i="1"/>
  <c r="Y436" i="1"/>
  <c r="Y376" i="1"/>
  <c r="Y316" i="1"/>
  <c r="Y256" i="1"/>
  <c r="Y196" i="1"/>
  <c r="Y136" i="1"/>
  <c r="Y76" i="1"/>
  <c r="Y16" i="1"/>
  <c r="Y1675" i="1"/>
  <c r="Y1575" i="1"/>
  <c r="Y1455" i="1"/>
  <c r="Y1315" i="1"/>
  <c r="Y1135" i="1"/>
  <c r="Y815" i="1"/>
  <c r="Y495" i="1"/>
  <c r="Y95" i="1"/>
  <c r="Y1635" i="1"/>
  <c r="Y1515" i="1"/>
  <c r="Y1355" i="1"/>
  <c r="Y1155" i="1"/>
  <c r="Y835" i="1"/>
  <c r="Y475" i="1"/>
  <c r="Y75" i="1"/>
  <c r="Y1814" i="1"/>
  <c r="Y1754" i="1"/>
  <c r="Y1694" i="1"/>
  <c r="Y1634" i="1"/>
  <c r="Y1574" i="1"/>
  <c r="Y1514" i="1"/>
  <c r="Y1454" i="1"/>
  <c r="Y1394" i="1"/>
  <c r="Y1334" i="1"/>
  <c r="Y1274" i="1"/>
  <c r="Y1214" i="1"/>
  <c r="Y1154" i="1"/>
  <c r="Y1094" i="1"/>
  <c r="Y1034" i="1"/>
  <c r="Y974" i="1"/>
  <c r="Y914" i="1"/>
  <c r="Y854" i="1"/>
  <c r="Y794" i="1"/>
  <c r="Y734" i="1"/>
  <c r="Y674" i="1"/>
  <c r="Y614" i="1"/>
  <c r="Y554" i="1"/>
  <c r="Y494" i="1"/>
  <c r="Y434" i="1"/>
  <c r="Y374" i="1"/>
  <c r="Y314" i="1"/>
  <c r="Y254" i="1"/>
  <c r="Y194" i="1"/>
  <c r="Y134" i="1"/>
  <c r="Y74" i="1"/>
  <c r="Y14" i="1"/>
  <c r="Y1813" i="1"/>
  <c r="Y1753" i="1"/>
  <c r="Y1693" i="1"/>
  <c r="Y1633" i="1"/>
  <c r="Y1573" i="1"/>
  <c r="Y1513" i="1"/>
  <c r="Y1453" i="1"/>
  <c r="Y1393" i="1"/>
  <c r="Y1333" i="1"/>
  <c r="Y1273" i="1"/>
  <c r="Y1213" i="1"/>
  <c r="Y1153" i="1"/>
  <c r="Y1093" i="1"/>
  <c r="Y1033" i="1"/>
  <c r="Y973" i="1"/>
  <c r="Y913" i="1"/>
  <c r="Y853" i="1"/>
  <c r="Y793" i="1"/>
  <c r="Y733" i="1"/>
  <c r="Y673" i="1"/>
  <c r="Y613" i="1"/>
  <c r="Y553" i="1"/>
  <c r="Y493" i="1"/>
  <c r="Y433" i="1"/>
  <c r="Y373" i="1"/>
  <c r="Y313" i="1"/>
  <c r="Y253" i="1"/>
  <c r="Y193" i="1"/>
  <c r="Y133" i="1"/>
  <c r="Y73" i="1"/>
  <c r="Y13" i="1"/>
  <c r="Y1812" i="1"/>
  <c r="Y1752" i="1"/>
  <c r="Y1692" i="1"/>
  <c r="Y1632" i="1"/>
  <c r="Y1572" i="1"/>
  <c r="Y1512" i="1"/>
  <c r="Y1452" i="1"/>
  <c r="Y1392" i="1"/>
  <c r="Y1332" i="1"/>
  <c r="Y1272" i="1"/>
  <c r="Y1212" i="1"/>
  <c r="Y1152" i="1"/>
  <c r="Y1092" i="1"/>
  <c r="Y1032" i="1"/>
  <c r="Y972" i="1"/>
  <c r="Y912" i="1"/>
  <c r="Y852" i="1"/>
  <c r="Y792" i="1"/>
  <c r="Y732" i="1"/>
  <c r="Y672" i="1"/>
  <c r="Y612" i="1"/>
  <c r="Y552" i="1"/>
  <c r="Y492" i="1"/>
  <c r="Y432" i="1"/>
  <c r="Y372" i="1"/>
  <c r="Y312" i="1"/>
  <c r="Y252" i="1"/>
  <c r="Y192" i="1"/>
  <c r="Y132" i="1"/>
  <c r="Y72" i="1"/>
  <c r="Y12" i="1"/>
  <c r="Y1470" i="1"/>
  <c r="Y990" i="1"/>
  <c r="Y590" i="1"/>
  <c r="Y190" i="1"/>
  <c r="Y464" i="1"/>
  <c r="Y1451" i="1"/>
  <c r="Y984" i="1"/>
  <c r="Y584" i="1"/>
  <c r="Y184" i="1"/>
  <c r="Y1650" i="1"/>
  <c r="Y1110" i="1"/>
  <c r="Y710" i="1"/>
  <c r="Y310" i="1"/>
  <c r="Y290" i="1"/>
  <c r="Y331" i="1"/>
  <c r="Y1431" i="1"/>
  <c r="Y970" i="1"/>
  <c r="Y570" i="1"/>
  <c r="Y170" i="1"/>
  <c r="Y1630" i="1"/>
  <c r="Y1091" i="1"/>
  <c r="Y1761" i="1"/>
  <c r="Y1661" i="1"/>
  <c r="Y1581" i="1"/>
  <c r="Y1481" i="1"/>
  <c r="Y1401" i="1"/>
  <c r="Y1301" i="1"/>
  <c r="Y1221" i="1"/>
  <c r="Y1121" i="1"/>
  <c r="Y1041" i="1"/>
  <c r="Y941" i="1"/>
  <c r="Y861" i="1"/>
  <c r="Y761" i="1"/>
  <c r="Y681" i="1"/>
  <c r="Y581" i="1"/>
  <c r="Y501" i="1"/>
  <c r="Y441" i="1"/>
  <c r="Y381" i="1"/>
  <c r="Y321" i="1"/>
  <c r="Y261" i="1"/>
  <c r="Y201" i="1"/>
  <c r="Y141" i="1"/>
  <c r="Y81" i="1"/>
  <c r="Y21" i="1"/>
  <c r="Y1820" i="1"/>
  <c r="Y1760" i="1"/>
  <c r="Y1700" i="1"/>
  <c r="Y1640" i="1"/>
  <c r="Y1580" i="1"/>
  <c r="Y1520" i="1"/>
  <c r="Y1460" i="1"/>
  <c r="Y1400" i="1"/>
  <c r="Y1340" i="1"/>
  <c r="Y1280" i="1"/>
  <c r="Y1220" i="1"/>
  <c r="Y1160" i="1"/>
  <c r="Y1100" i="1"/>
  <c r="Y1040" i="1"/>
  <c r="Y980" i="1"/>
  <c r="Y920" i="1"/>
  <c r="Y860" i="1"/>
  <c r="Y800" i="1"/>
  <c r="Y740" i="1"/>
  <c r="Y680" i="1"/>
  <c r="Y620" i="1"/>
  <c r="Y560" i="1"/>
  <c r="Y500" i="1"/>
  <c r="Y440" i="1"/>
  <c r="Y380" i="1"/>
  <c r="Y320" i="1"/>
  <c r="Y260" i="1"/>
  <c r="Y200" i="1"/>
  <c r="Y140" i="1"/>
  <c r="Y80" i="1"/>
  <c r="Y20" i="1"/>
  <c r="Y1175" i="1"/>
  <c r="Y855" i="1"/>
  <c r="Y575" i="1"/>
  <c r="Y255" i="1"/>
  <c r="Y1839" i="1"/>
  <c r="Y1779" i="1"/>
  <c r="Y1719" i="1"/>
  <c r="Y1659" i="1"/>
  <c r="Y1599" i="1"/>
  <c r="Y1539" i="1"/>
  <c r="Y1479" i="1"/>
  <c r="Y1419" i="1"/>
  <c r="Y1359" i="1"/>
  <c r="Y1299" i="1"/>
  <c r="Y1239" i="1"/>
  <c r="Y1179" i="1"/>
  <c r="Y1119" i="1"/>
  <c r="Y1059" i="1"/>
  <c r="Y999" i="1"/>
  <c r="Y939" i="1"/>
  <c r="Y879" i="1"/>
  <c r="Y819" i="1"/>
  <c r="Y759" i="1"/>
  <c r="Y699" i="1"/>
  <c r="Y639" i="1"/>
  <c r="Y579" i="1"/>
  <c r="Y519" i="1"/>
  <c r="Y459" i="1"/>
  <c r="Y399" i="1"/>
  <c r="Y339" i="1"/>
  <c r="Y279" i="1"/>
  <c r="Y219" i="1"/>
  <c r="Y159" i="1"/>
  <c r="Y99" i="1"/>
  <c r="Y39" i="1"/>
  <c r="Y1275" i="1"/>
  <c r="Y895" i="1"/>
  <c r="Y535" i="1"/>
  <c r="Y155" i="1"/>
  <c r="Y1838" i="1"/>
  <c r="Y1778" i="1"/>
  <c r="Y1718" i="1"/>
  <c r="Y1658" i="1"/>
  <c r="Y1598" i="1"/>
  <c r="Y1538" i="1"/>
  <c r="Y1478" i="1"/>
  <c r="Y1418" i="1"/>
  <c r="Y1358" i="1"/>
  <c r="Y1298" i="1"/>
  <c r="Y1238" i="1"/>
  <c r="Y1178" i="1"/>
  <c r="Y1118" i="1"/>
  <c r="Y1058" i="1"/>
  <c r="Y998" i="1"/>
  <c r="Y938" i="1"/>
  <c r="Y878" i="1"/>
  <c r="Y818" i="1"/>
  <c r="Y758" i="1"/>
  <c r="Y698" i="1"/>
  <c r="Y638" i="1"/>
  <c r="Y578" i="1"/>
  <c r="Y518" i="1"/>
  <c r="Y458" i="1"/>
  <c r="Y398" i="1"/>
  <c r="Y338" i="1"/>
  <c r="Y278" i="1"/>
  <c r="Y218" i="1"/>
  <c r="Y158" i="1"/>
  <c r="Y98" i="1"/>
  <c r="Y38" i="1"/>
  <c r="Y875" i="1"/>
  <c r="Y395" i="1"/>
  <c r="Y35" i="1"/>
  <c r="Y1817" i="1"/>
  <c r="Y1757" i="1"/>
  <c r="Y1697" i="1"/>
  <c r="Y1637" i="1"/>
  <c r="Y1577" i="1"/>
  <c r="Y1517" i="1"/>
  <c r="Y1457" i="1"/>
  <c r="Y1397" i="1"/>
  <c r="Y1337" i="1"/>
  <c r="Y1277" i="1"/>
  <c r="Y1217" i="1"/>
  <c r="Y1157" i="1"/>
  <c r="Y1097" i="1"/>
  <c r="Y1037" i="1"/>
  <c r="Y977" i="1"/>
  <c r="Y917" i="1"/>
  <c r="Y857" i="1"/>
  <c r="Y797" i="1"/>
  <c r="Y737" i="1"/>
  <c r="Y677" i="1"/>
  <c r="Y617" i="1"/>
  <c r="Y557" i="1"/>
  <c r="Y497" i="1"/>
  <c r="Y437" i="1"/>
  <c r="Y377" i="1"/>
  <c r="Y317" i="1"/>
  <c r="Y257" i="1"/>
  <c r="Y197" i="1"/>
  <c r="Y137" i="1"/>
  <c r="Y77" i="1"/>
  <c r="Y17" i="1"/>
  <c r="Y1215" i="1"/>
  <c r="Y915" i="1"/>
  <c r="Y555" i="1"/>
  <c r="Y235" i="1"/>
  <c r="Y1856" i="1"/>
  <c r="Y1796" i="1"/>
  <c r="Y1736" i="1"/>
  <c r="Y1676" i="1"/>
  <c r="Y1616" i="1"/>
  <c r="Y1556" i="1"/>
  <c r="Y1496" i="1"/>
  <c r="Y1436" i="1"/>
  <c r="Y1376" i="1"/>
  <c r="Y1316" i="1"/>
  <c r="Y1256" i="1"/>
  <c r="Y1196" i="1"/>
  <c r="Y1136" i="1"/>
  <c r="Y1076" i="1"/>
  <c r="Y1016" i="1"/>
  <c r="Y956" i="1"/>
  <c r="Y896" i="1"/>
  <c r="Y836" i="1"/>
  <c r="Y776" i="1"/>
  <c r="Y716" i="1"/>
  <c r="Y656" i="1"/>
  <c r="Y596" i="1"/>
  <c r="Y536" i="1"/>
  <c r="Y476" i="1"/>
  <c r="Y416" i="1"/>
  <c r="Y356" i="1"/>
  <c r="Y296" i="1"/>
  <c r="Y236" i="1"/>
  <c r="Y176" i="1"/>
  <c r="Y116" i="1"/>
  <c r="Y56" i="1"/>
  <c r="Y1855" i="1"/>
  <c r="Y1655" i="1"/>
  <c r="Y1535" i="1"/>
  <c r="Y1415" i="1"/>
  <c r="Y1255" i="1"/>
  <c r="Y1035" i="1"/>
  <c r="Y715" i="1"/>
  <c r="Y375" i="1"/>
  <c r="Y1835" i="1"/>
  <c r="Y1595" i="1"/>
  <c r="Y1475" i="1"/>
  <c r="Y1295" i="1"/>
  <c r="Y1075" i="1"/>
  <c r="Y735" i="1"/>
  <c r="Y315" i="1"/>
  <c r="Y1854" i="1"/>
  <c r="Y1794" i="1"/>
  <c r="Y1734" i="1"/>
  <c r="Y1674" i="1"/>
  <c r="Y1614" i="1"/>
  <c r="Y1554" i="1"/>
  <c r="Y1494" i="1"/>
  <c r="Y1434" i="1"/>
  <c r="Y1374" i="1"/>
  <c r="Y1314" i="1"/>
  <c r="Y1254" i="1"/>
  <c r="Y1194" i="1"/>
  <c r="Y1134" i="1"/>
  <c r="Y1074" i="1"/>
  <c r="Y1014" i="1"/>
  <c r="Y954" i="1"/>
  <c r="Y894" i="1"/>
  <c r="Y834" i="1"/>
  <c r="Y774" i="1"/>
  <c r="Y714" i="1"/>
  <c r="Y654" i="1"/>
  <c r="Y594" i="1"/>
  <c r="Y534" i="1"/>
  <c r="Y474" i="1"/>
  <c r="Y414" i="1"/>
  <c r="Y354" i="1"/>
  <c r="Y294" i="1"/>
  <c r="Y234" i="1"/>
  <c r="Y174" i="1"/>
  <c r="Y114" i="1"/>
  <c r="Y54" i="1"/>
  <c r="Y1853" i="1"/>
  <c r="Y1793" i="1"/>
  <c r="Y1733" i="1"/>
  <c r="Y1673" i="1"/>
  <c r="Y1613" i="1"/>
  <c r="Y1553" i="1"/>
  <c r="Y1493" i="1"/>
  <c r="Y1433" i="1"/>
  <c r="Y1373" i="1"/>
  <c r="Y1313" i="1"/>
  <c r="Y1253" i="1"/>
  <c r="Y1193" i="1"/>
  <c r="Y1133" i="1"/>
  <c r="Y1073" i="1"/>
  <c r="Y1013" i="1"/>
  <c r="Y953" i="1"/>
  <c r="Y1721" i="1"/>
  <c r="Y1641" i="1"/>
  <c r="Y1541" i="1"/>
  <c r="Y1461" i="1"/>
  <c r="Y1361" i="1"/>
  <c r="Y1281" i="1"/>
  <c r="Y1181" i="1"/>
  <c r="Y1101" i="1"/>
  <c r="Y1001" i="1"/>
  <c r="Y921" i="1"/>
  <c r="Y821" i="1"/>
  <c r="Y741" i="1"/>
  <c r="Y641" i="1"/>
  <c r="Y561" i="1"/>
  <c r="Y481" i="1"/>
  <c r="Y421" i="1"/>
  <c r="Y361" i="1"/>
  <c r="Y301" i="1"/>
  <c r="Y241" i="1"/>
  <c r="Y181" i="1"/>
  <c r="Y121" i="1"/>
  <c r="Y61" i="1"/>
  <c r="Y1860" i="1"/>
  <c r="Y1800" i="1"/>
  <c r="Y1740" i="1"/>
  <c r="Y1680" i="1"/>
  <c r="Y1620" i="1"/>
  <c r="Y1560" i="1"/>
  <c r="Y1500" i="1"/>
  <c r="Y1440" i="1"/>
  <c r="Y1380" i="1"/>
  <c r="Y1320" i="1"/>
  <c r="Y1260" i="1"/>
  <c r="Y1200" i="1"/>
  <c r="Y1140" i="1"/>
  <c r="Y1080" i="1"/>
  <c r="Y1020" i="1"/>
  <c r="Y960" i="1"/>
  <c r="Y900" i="1"/>
  <c r="Y840" i="1"/>
  <c r="Y780" i="1"/>
  <c r="Y720" i="1"/>
  <c r="Y660" i="1"/>
  <c r="Y600" i="1"/>
  <c r="Y540" i="1"/>
  <c r="Y480" i="1"/>
  <c r="Y420" i="1"/>
  <c r="Y360" i="1"/>
  <c r="Y300" i="1"/>
  <c r="Y240" i="1"/>
  <c r="Y180" i="1"/>
  <c r="Y120" i="1"/>
  <c r="Y60" i="1"/>
  <c r="Y1795" i="1"/>
  <c r="Y1055" i="1"/>
  <c r="Y755" i="1"/>
  <c r="Y455" i="1"/>
  <c r="Y115" i="1"/>
  <c r="Y1819" i="1"/>
  <c r="Y1759" i="1"/>
  <c r="Y1699" i="1"/>
  <c r="Y1639" i="1"/>
  <c r="Y1579" i="1"/>
  <c r="Y1519" i="1"/>
  <c r="Y1459" i="1"/>
  <c r="Y1399" i="1"/>
  <c r="Y1339" i="1"/>
  <c r="Y1279" i="1"/>
  <c r="Y1219" i="1"/>
  <c r="Y1159" i="1"/>
  <c r="Y1099" i="1"/>
  <c r="Y1039" i="1"/>
  <c r="Y979" i="1"/>
  <c r="Y919" i="1"/>
  <c r="Y859" i="1"/>
  <c r="Y799" i="1"/>
  <c r="Y739" i="1"/>
  <c r="Y679" i="1"/>
  <c r="Y619" i="1"/>
  <c r="Y559" i="1"/>
  <c r="Y499" i="1"/>
  <c r="Y439" i="1"/>
  <c r="Y379" i="1"/>
  <c r="Y319" i="1"/>
  <c r="Y259" i="1"/>
  <c r="Y199" i="1"/>
  <c r="Y139" i="1"/>
  <c r="Y79" i="1"/>
  <c r="Y19" i="1"/>
  <c r="Y1115" i="1"/>
  <c r="Y775" i="1"/>
  <c r="Y415" i="1"/>
  <c r="Y15" i="1"/>
  <c r="Y1818" i="1"/>
  <c r="Y1758" i="1"/>
  <c r="Y1698" i="1"/>
  <c r="Y1638" i="1"/>
  <c r="Y1578" i="1"/>
  <c r="Y1518" i="1"/>
  <c r="Y1458" i="1"/>
  <c r="Y1398" i="1"/>
  <c r="Y1338" i="1"/>
  <c r="Y1278" i="1"/>
  <c r="Y1218" i="1"/>
  <c r="Y1158" i="1"/>
  <c r="Y1098" i="1"/>
  <c r="Y1038" i="1"/>
  <c r="Y978" i="1"/>
  <c r="Y918" i="1"/>
  <c r="Y858" i="1"/>
  <c r="Y798" i="1"/>
  <c r="Y738" i="1"/>
  <c r="Y678" i="1"/>
  <c r="Y618" i="1"/>
  <c r="Y558" i="1"/>
  <c r="Y498" i="1"/>
  <c r="Y438" i="1"/>
  <c r="Y378" i="1"/>
  <c r="Y318" i="1"/>
  <c r="Y258" i="1"/>
  <c r="Y198" i="1"/>
  <c r="Y138" i="1"/>
  <c r="Y78" i="1"/>
  <c r="Y18" i="1"/>
  <c r="Y635" i="1"/>
  <c r="Y295" i="1"/>
  <c r="Y1857" i="1"/>
  <c r="Y1797" i="1"/>
  <c r="Y1737" i="1"/>
  <c r="Y1677" i="1"/>
  <c r="Y1617" i="1"/>
  <c r="Y1557" i="1"/>
  <c r="Y1497" i="1"/>
  <c r="Y1437" i="1"/>
  <c r="Y1377" i="1"/>
  <c r="Y1317" i="1"/>
  <c r="Y1257" i="1"/>
  <c r="Y1197" i="1"/>
  <c r="Y1137" i="1"/>
  <c r="Y1077" i="1"/>
  <c r="Y1017" i="1"/>
  <c r="Y957" i="1"/>
  <c r="Y897" i="1"/>
  <c r="Y837" i="1"/>
  <c r="Y777" i="1"/>
  <c r="Y717" i="1"/>
  <c r="Y657" i="1"/>
  <c r="Y597" i="1"/>
  <c r="Y537" i="1"/>
  <c r="Y477" i="1"/>
  <c r="Y417" i="1"/>
  <c r="Y357" i="1"/>
  <c r="Y297" i="1"/>
  <c r="Y237" i="1"/>
  <c r="Y177" i="1"/>
  <c r="Y117" i="1"/>
  <c r="Y57" i="1"/>
  <c r="Y1815" i="1"/>
  <c r="Y1095" i="1"/>
  <c r="Y795" i="1"/>
  <c r="Y435" i="1"/>
  <c r="Y135" i="1"/>
  <c r="Y1836" i="1"/>
  <c r="Y1776" i="1"/>
  <c r="Y1716" i="1"/>
  <c r="Y1656" i="1"/>
  <c r="Y1596" i="1"/>
  <c r="Y1536" i="1"/>
  <c r="Y1476" i="1"/>
  <c r="Y1416" i="1"/>
  <c r="Y1356" i="1"/>
  <c r="Y1296" i="1"/>
  <c r="Y1236" i="1"/>
  <c r="Y1176" i="1"/>
  <c r="Y1116" i="1"/>
  <c r="Y1056" i="1"/>
  <c r="Y996" i="1"/>
  <c r="Y936" i="1"/>
  <c r="Y876" i="1"/>
  <c r="Y816" i="1"/>
  <c r="Y756" i="1"/>
  <c r="Y696" i="1"/>
  <c r="Y636" i="1"/>
  <c r="Y576" i="1"/>
  <c r="Y516" i="1"/>
  <c r="Y456" i="1"/>
  <c r="Y396" i="1"/>
  <c r="Y336" i="1"/>
  <c r="Y276" i="1"/>
  <c r="Y216" i="1"/>
  <c r="Y156" i="1"/>
  <c r="Y96" i="1"/>
  <c r="Y36" i="1"/>
  <c r="Y1715" i="1"/>
  <c r="Y1615" i="1"/>
  <c r="Y1495" i="1"/>
  <c r="Y1395" i="1"/>
  <c r="Y1195" i="1"/>
  <c r="Y935" i="1"/>
  <c r="Y595" i="1"/>
  <c r="Y215" i="1"/>
  <c r="Y1695" i="1"/>
  <c r="Y1555" i="1"/>
  <c r="Y1435" i="1"/>
  <c r="Y1235" i="1"/>
  <c r="Y975" i="1"/>
  <c r="Y615" i="1"/>
  <c r="Y195" i="1"/>
  <c r="Y1834" i="1"/>
  <c r="Y1774" i="1"/>
  <c r="Y1714" i="1"/>
  <c r="Y1654" i="1"/>
  <c r="Y1594" i="1"/>
  <c r="Y1534" i="1"/>
  <c r="Y1474" i="1"/>
  <c r="Y1414" i="1"/>
  <c r="Y1354" i="1"/>
  <c r="Y1294" i="1"/>
  <c r="Y1234" i="1"/>
  <c r="Y1174" i="1"/>
  <c r="Y1114" i="1"/>
  <c r="Y1054" i="1"/>
  <c r="Y994" i="1"/>
  <c r="Y934" i="1"/>
  <c r="Y874" i="1"/>
  <c r="Y814" i="1"/>
  <c r="Y754" i="1"/>
  <c r="Y694" i="1"/>
  <c r="Y634" i="1"/>
  <c r="Y574" i="1"/>
  <c r="Y514" i="1"/>
  <c r="Y454" i="1"/>
  <c r="Y394" i="1"/>
  <c r="Y334" i="1"/>
  <c r="Y274" i="1"/>
  <c r="Y214" i="1"/>
  <c r="Y154" i="1"/>
  <c r="Y94" i="1"/>
  <c r="Y34" i="1"/>
  <c r="Y1833" i="1"/>
  <c r="Y1773" i="1"/>
  <c r="Y1713" i="1"/>
  <c r="Y1653" i="1"/>
  <c r="Y1593" i="1"/>
  <c r="Y1533" i="1"/>
  <c r="Y1473" i="1"/>
  <c r="Y1413" i="1"/>
  <c r="Y1353" i="1"/>
  <c r="Y1293" i="1"/>
  <c r="Y1233" i="1"/>
  <c r="Y1173" i="1"/>
  <c r="Y1113" i="1"/>
  <c r="Y1053" i="1"/>
  <c r="Y993" i="1"/>
  <c r="Y933" i="1"/>
  <c r="Y873" i="1"/>
  <c r="Y813" i="1"/>
  <c r="Y753" i="1"/>
  <c r="Y693" i="1"/>
  <c r="Y633" i="1"/>
  <c r="Y573" i="1"/>
  <c r="Y513" i="1"/>
  <c r="Y453" i="1"/>
  <c r="Y393" i="1"/>
  <c r="Y333" i="1"/>
  <c r="Y273" i="1"/>
  <c r="Y213" i="1"/>
  <c r="Y153" i="1"/>
  <c r="Y93" i="1"/>
  <c r="Y33" i="1"/>
  <c r="Y1832" i="1"/>
  <c r="Y1772" i="1"/>
  <c r="Y1712" i="1"/>
  <c r="Y1652" i="1"/>
  <c r="Y1592" i="1"/>
  <c r="Y1532" i="1"/>
  <c r="Y1472" i="1"/>
  <c r="Y1412" i="1"/>
  <c r="Y1352" i="1"/>
  <c r="Y1292" i="1"/>
  <c r="Y1232" i="1"/>
  <c r="Y1172" i="1"/>
  <c r="Y1112" i="1"/>
  <c r="Y1052" i="1"/>
  <c r="Y992" i="1"/>
  <c r="Y932" i="1"/>
  <c r="Y872" i="1"/>
  <c r="Y812" i="1"/>
  <c r="Y752" i="1"/>
  <c r="Y692" i="1"/>
  <c r="Y632" i="1"/>
  <c r="Y572" i="1"/>
  <c r="Y512" i="1"/>
  <c r="Y452" i="1"/>
  <c r="Y392" i="1"/>
  <c r="Y332" i="1"/>
  <c r="Y272" i="1"/>
  <c r="Y212" i="1"/>
  <c r="Y152" i="1"/>
  <c r="Y92" i="1"/>
  <c r="Y32" i="1"/>
  <c r="Y1670" i="1"/>
  <c r="Y1124" i="1"/>
  <c r="Y724" i="1"/>
  <c r="Y324" i="1"/>
  <c r="Y604" i="1"/>
  <c r="Y1651" i="1"/>
  <c r="Y1111" i="1"/>
  <c r="Y711" i="1"/>
  <c r="Y311" i="1"/>
  <c r="Y1831" i="1"/>
  <c r="Y1250" i="1"/>
  <c r="Y844" i="1"/>
  <c r="Y444" i="1"/>
  <c r="Y44" i="1"/>
  <c r="Y864" i="1"/>
  <c r="Y1631" i="1"/>
  <c r="Y1104" i="1"/>
  <c r="Y704" i="1"/>
  <c r="Y304" i="1"/>
  <c r="Y1811" i="1"/>
  <c r="Y1230" i="1"/>
  <c r="Y893" i="1"/>
  <c r="Y713" i="1"/>
  <c r="Y533" i="1"/>
  <c r="Y353" i="1"/>
  <c r="Y173" i="1"/>
  <c r="Y1852" i="1"/>
  <c r="Y1672" i="1"/>
  <c r="Y1492" i="1"/>
  <c r="Y1312" i="1"/>
  <c r="Y1132" i="1"/>
  <c r="Y952" i="1"/>
  <c r="Y772" i="1"/>
  <c r="Y592" i="1"/>
  <c r="Y412" i="1"/>
  <c r="Y232" i="1"/>
  <c r="Y52" i="1"/>
  <c r="Y851" i="1"/>
  <c r="Y1850" i="1"/>
  <c r="Y450" i="1"/>
  <c r="Y971" i="1"/>
  <c r="Y470" i="1"/>
  <c r="Y831" i="1"/>
  <c r="Y1430" i="1"/>
  <c r="Y691" i="1"/>
  <c r="Y291" i="1"/>
  <c r="Y1810" i="1"/>
  <c r="Y1224" i="1"/>
  <c r="Y824" i="1"/>
  <c r="Y151" i="1"/>
  <c r="Y690" i="1"/>
  <c r="Y1610" i="1"/>
  <c r="Y1084" i="1"/>
  <c r="Y684" i="1"/>
  <c r="Y284" i="1"/>
  <c r="Y70" i="1"/>
  <c r="Y1391" i="1"/>
  <c r="Y944" i="1"/>
  <c r="Y544" i="1"/>
  <c r="Y144" i="1"/>
  <c r="Y764" i="1"/>
  <c r="Y1590" i="1"/>
  <c r="Y1070" i="1"/>
  <c r="Y670" i="1"/>
  <c r="Y270" i="1"/>
  <c r="Y1184" i="1"/>
  <c r="Y1290" i="1"/>
  <c r="Y1571" i="1"/>
  <c r="Y1064" i="1"/>
  <c r="Y664" i="1"/>
  <c r="Y264" i="1"/>
  <c r="Y1050" i="1"/>
  <c r="Y111" i="1"/>
  <c r="Y730" i="1"/>
  <c r="Y1370" i="1"/>
  <c r="Y924" i="1"/>
  <c r="Y524" i="1"/>
  <c r="Y124" i="1"/>
  <c r="Y1671" i="1"/>
  <c r="Y784" i="1"/>
  <c r="Y591" i="1"/>
  <c r="Y1350" i="1"/>
  <c r="Y910" i="1"/>
  <c r="Y510" i="1"/>
  <c r="Y110" i="1"/>
  <c r="Y1331" i="1"/>
  <c r="Y904" i="1"/>
  <c r="Y504" i="1"/>
  <c r="Y104" i="1"/>
  <c r="Y630" i="1"/>
  <c r="Y230" i="1"/>
  <c r="Y991" i="1"/>
  <c r="Y1511" i="1"/>
  <c r="Y1024" i="1"/>
  <c r="Y624" i="1"/>
  <c r="Y224" i="1"/>
  <c r="Y1291" i="1"/>
  <c r="Y871" i="1"/>
  <c r="Y471" i="1"/>
  <c r="Y71" i="1"/>
  <c r="Y1271" i="1"/>
  <c r="Y1510" i="1"/>
  <c r="Y1011" i="1"/>
  <c r="Y611" i="1"/>
  <c r="Y211" i="1"/>
  <c r="Y1490" i="1"/>
  <c r="Y1735" i="1"/>
  <c r="Y771" i="1"/>
  <c r="Y371" i="1"/>
  <c r="Y1170" i="1"/>
  <c r="Y370" i="1"/>
  <c r="Y1730" i="1"/>
  <c r="Y91" i="1"/>
  <c r="Y330" i="1"/>
  <c r="Y1311" i="1"/>
  <c r="Y490" i="1"/>
  <c r="Y90" i="1"/>
  <c r="Y744" i="1"/>
  <c r="Y344" i="1"/>
  <c r="Y64" i="1"/>
  <c r="Y1310" i="1"/>
  <c r="Y484" i="1"/>
  <c r="Y84" i="1"/>
  <c r="Y1711" i="1"/>
  <c r="Y351" i="1"/>
  <c r="Y1010" i="1"/>
  <c r="Y204" i="1"/>
  <c r="Y750" i="1"/>
  <c r="Y1691" i="1"/>
  <c r="Y833" i="1"/>
  <c r="Y653" i="1"/>
  <c r="Y473" i="1"/>
  <c r="Y293" i="1"/>
  <c r="Y113" i="1"/>
  <c r="Y1792" i="1"/>
  <c r="Y1612" i="1"/>
  <c r="Y1432" i="1"/>
  <c r="Y1252" i="1"/>
  <c r="Y1072" i="1"/>
  <c r="Y892" i="1"/>
  <c r="Y712" i="1"/>
  <c r="Y532" i="1"/>
  <c r="Y352" i="1"/>
  <c r="Y172" i="1"/>
  <c r="Y1851" i="1"/>
  <c r="Y451" i="1"/>
  <c r="Y1251" i="1"/>
  <c r="Y50" i="1"/>
  <c r="Y571" i="1"/>
  <c r="Y1830" i="1"/>
  <c r="Y431" i="1"/>
  <c r="Y964" i="1"/>
  <c r="Y564" i="1"/>
  <c r="Y164" i="1"/>
  <c r="Y1611" i="1"/>
  <c r="Y1090" i="1"/>
  <c r="Y551" i="1"/>
  <c r="Y27" i="1"/>
  <c r="Y1004" i="1"/>
  <c r="Y1410" i="1"/>
  <c r="Y950" i="1"/>
  <c r="Y550" i="1"/>
  <c r="Y150" i="1"/>
  <c r="Y1790" i="1"/>
  <c r="Y1210" i="1"/>
  <c r="Y810" i="1"/>
  <c r="Y410" i="1"/>
  <c r="Y11" i="1"/>
  <c r="Y1471" i="1"/>
  <c r="Y1390" i="1"/>
  <c r="Y931" i="1"/>
  <c r="Y531" i="1"/>
  <c r="Y131" i="1"/>
  <c r="Y250" i="1"/>
  <c r="Y1130" i="1"/>
  <c r="Y1371" i="1"/>
  <c r="Y930" i="1"/>
  <c r="Y530" i="1"/>
  <c r="Y130" i="1"/>
  <c r="Y650" i="1"/>
  <c r="Y1330" i="1"/>
  <c r="Y1751" i="1"/>
  <c r="Y1190" i="1"/>
  <c r="Y790" i="1"/>
  <c r="Y390" i="1"/>
  <c r="Y1551" i="1"/>
  <c r="Y1750" i="1"/>
  <c r="Y511" i="1"/>
  <c r="Y1171" i="1"/>
  <c r="Y1731" i="1"/>
  <c r="Y770" i="1"/>
  <c r="Y491" i="1"/>
  <c r="Y890" i="1"/>
  <c r="Y1144" i="1"/>
  <c r="Y1690" i="1"/>
  <c r="Y884" i="1"/>
  <c r="Y191" i="1"/>
  <c r="Y751" i="1"/>
  <c r="Y610" i="1"/>
  <c r="Y1710" i="1"/>
  <c r="Y350" i="1"/>
  <c r="Y773" i="1"/>
  <c r="Y593" i="1"/>
  <c r="Y413" i="1"/>
  <c r="Y233" i="1"/>
  <c r="Y53" i="1"/>
  <c r="Y1732" i="1"/>
  <c r="Y1552" i="1"/>
  <c r="Y1372" i="1"/>
  <c r="Y1192" i="1"/>
  <c r="Y1012" i="1"/>
  <c r="Y832" i="1"/>
  <c r="Y652" i="1"/>
  <c r="Y472" i="1"/>
  <c r="Y292" i="1"/>
  <c r="Y112" i="1"/>
  <c r="Y1270" i="1"/>
  <c r="Y51" i="1"/>
  <c r="Y850" i="1"/>
  <c r="Y1450" i="1"/>
  <c r="Y171" i="1"/>
  <c r="Y1231" i="1"/>
  <c r="Y31" i="1"/>
  <c r="Y830" i="1"/>
  <c r="Y430" i="1"/>
  <c r="Y30" i="1"/>
  <c r="Y1411" i="1"/>
  <c r="Y951" i="1"/>
  <c r="Y424" i="1"/>
  <c r="Y731" i="1"/>
  <c r="Y1791" i="1"/>
  <c r="Y1211" i="1"/>
  <c r="Y811" i="1"/>
  <c r="Y411" i="1"/>
  <c r="Y24" i="1"/>
  <c r="Y1591" i="1"/>
  <c r="Y1071" i="1"/>
  <c r="Y671" i="1"/>
  <c r="Y271" i="1"/>
  <c r="Y1351" i="1"/>
  <c r="Y1771" i="1"/>
  <c r="Y1204" i="1"/>
  <c r="Y804" i="1"/>
  <c r="Y404" i="1"/>
  <c r="Y10" i="1"/>
  <c r="Y1530" i="1"/>
  <c r="Y1770" i="1"/>
  <c r="Y1191" i="1"/>
  <c r="Y791" i="1"/>
  <c r="Y391" i="1"/>
  <c r="Y4" i="1"/>
  <c r="Y384" i="1"/>
  <c r="Y870" i="1"/>
  <c r="Y1570" i="1"/>
  <c r="Y1051" i="1"/>
  <c r="Y651" i="1"/>
  <c r="Y251" i="1"/>
  <c r="Y1030" i="1"/>
  <c r="Y911" i="1"/>
  <c r="Y1164" i="1"/>
  <c r="Y1550" i="1"/>
  <c r="Y1044" i="1"/>
  <c r="Y644" i="1"/>
  <c r="Y244" i="1"/>
  <c r="Y1531" i="1"/>
  <c r="Y1031" i="1"/>
  <c r="Y631" i="1"/>
  <c r="Y231" i="1"/>
  <c r="Y891" i="1"/>
  <c r="Y364" i="1"/>
  <c r="Y1131" i="1"/>
  <c r="Y1151" i="1"/>
  <c r="Y1491" i="1"/>
  <c r="Y210" i="1"/>
  <c r="Y115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Ronald Boesch (7870066)</author>
    <author>BoeschR</author>
  </authors>
  <commentList>
    <comment ref="B20" authorId="0" shapeId="0" xr:uid="{BA533A08-A11B-47B6-AE16-6717532895B8}">
      <text>
        <r>
          <rPr>
            <b/>
            <sz val="9"/>
            <color indexed="81"/>
            <rFont val="Tahoma"/>
            <family val="2"/>
          </rPr>
          <t>remove "rechargeable"</t>
        </r>
        <r>
          <rPr>
            <sz val="9"/>
            <color indexed="81"/>
            <rFont val="Tahoma"/>
            <family val="2"/>
          </rPr>
          <t xml:space="preserve">
</t>
        </r>
      </text>
    </comment>
    <comment ref="C145" authorId="0" shapeId="0" xr:uid="{440EE937-8AF6-4900-8976-E4DB44EBDFE9}">
      <text>
        <r>
          <rPr>
            <sz val="9"/>
            <color indexed="81"/>
            <rFont val="Tahoma"/>
            <family val="2"/>
          </rPr>
          <t xml:space="preserve">B added at Rev.6.14
</t>
        </r>
      </text>
    </comment>
    <comment ref="A310" authorId="1" shapeId="0" xr:uid="{C5AF2B9F-2448-4BD1-ABAC-491F530EEE40}">
      <text>
        <r>
          <rPr>
            <b/>
            <sz val="8"/>
            <color indexed="81"/>
            <rFont val="Tahoma"/>
            <family val="2"/>
          </rPr>
          <t>new code Rev 6.9</t>
        </r>
        <r>
          <rPr>
            <sz val="8"/>
            <color indexed="81"/>
            <rFont val="Tahoma"/>
            <family val="2"/>
          </rPr>
          <t xml:space="preserve">
</t>
        </r>
      </text>
    </comment>
    <comment ref="A336" authorId="0" shapeId="0" xr:uid="{0BA021F9-E33A-4481-A07E-366057894D66}">
      <text>
        <r>
          <rPr>
            <b/>
            <sz val="9"/>
            <color indexed="81"/>
            <rFont val="Tahoma"/>
            <family val="2"/>
          </rPr>
          <t>rename</t>
        </r>
        <r>
          <rPr>
            <sz val="9"/>
            <color indexed="81"/>
            <rFont val="Tahoma"/>
            <family val="2"/>
          </rPr>
          <t xml:space="preserve">
</t>
        </r>
      </text>
    </comment>
    <comment ref="A622" authorId="0" shapeId="0" xr:uid="{01F32659-FA8E-419F-87B2-E47FC30B070C}">
      <text>
        <r>
          <rPr>
            <b/>
            <sz val="9"/>
            <color indexed="81"/>
            <rFont val="Tahoma"/>
            <family val="2"/>
          </rPr>
          <t>rename</t>
        </r>
        <r>
          <rPr>
            <sz val="9"/>
            <color indexed="81"/>
            <rFont val="Tahoma"/>
            <family val="2"/>
          </rPr>
          <t xml:space="preserve">
</t>
        </r>
      </text>
    </comment>
    <comment ref="A623" authorId="0" shapeId="0" xr:uid="{BA81ADE1-6776-4DE4-BCA8-2CC7B5D80A51}">
      <text>
        <r>
          <rPr>
            <b/>
            <sz val="9"/>
            <color indexed="81"/>
            <rFont val="Tahoma"/>
            <family val="2"/>
          </rPr>
          <t>rename</t>
        </r>
        <r>
          <rPr>
            <sz val="9"/>
            <color indexed="81"/>
            <rFont val="Tahoma"/>
            <family val="2"/>
          </rPr>
          <t xml:space="preserve">
</t>
        </r>
      </text>
    </comment>
    <comment ref="A628" authorId="0" shapeId="0" xr:uid="{E846FD2F-9C2C-4A97-9860-31603B4AF1E5}">
      <text>
        <r>
          <rPr>
            <b/>
            <sz val="9"/>
            <color indexed="81"/>
            <rFont val="Tahoma"/>
            <family val="2"/>
          </rPr>
          <t>rename</t>
        </r>
        <r>
          <rPr>
            <sz val="9"/>
            <color indexed="81"/>
            <rFont val="Tahoma"/>
            <family val="2"/>
          </rPr>
          <t xml:space="preserve">
</t>
        </r>
      </text>
    </comment>
    <comment ref="A632" authorId="0" shapeId="0" xr:uid="{77CCB0A7-7879-4CB9-AA1A-1B43DF101091}">
      <text>
        <r>
          <rPr>
            <b/>
            <sz val="9"/>
            <color indexed="81"/>
            <rFont val="Tahoma"/>
            <family val="2"/>
          </rPr>
          <t>rename</t>
        </r>
        <r>
          <rPr>
            <sz val="9"/>
            <color indexed="81"/>
            <rFont val="Tahoma"/>
            <family val="2"/>
          </rPr>
          <t xml:space="preserve">
</t>
        </r>
      </text>
    </comment>
    <comment ref="A653" authorId="0" shapeId="0" xr:uid="{8374B2AA-36A2-4018-A16A-58797CC8EF2D}">
      <text>
        <r>
          <rPr>
            <b/>
            <sz val="9"/>
            <color indexed="81"/>
            <rFont val="Tahoma"/>
            <family val="2"/>
          </rPr>
          <t>rename</t>
        </r>
        <r>
          <rPr>
            <sz val="9"/>
            <color indexed="81"/>
            <rFont val="Tahoma"/>
            <family val="2"/>
          </rPr>
          <t xml:space="preserve">
</t>
        </r>
      </text>
    </comment>
    <comment ref="A685" authorId="0" shapeId="0" xr:uid="{96CC1879-B2E4-4DBF-AFE4-D0446291B718}">
      <text>
        <r>
          <rPr>
            <b/>
            <sz val="9"/>
            <color indexed="81"/>
            <rFont val="Tahoma"/>
            <family val="2"/>
          </rPr>
          <t>rename</t>
        </r>
        <r>
          <rPr>
            <sz val="9"/>
            <color indexed="81"/>
            <rFont val="Tahoma"/>
            <family val="2"/>
          </rPr>
          <t xml:space="preserve">
</t>
        </r>
      </text>
    </comment>
    <comment ref="H685" authorId="0" shapeId="0" xr:uid="{9DA6B820-D1EA-4CF2-9943-DC2932A675B2}">
      <text>
        <r>
          <rPr>
            <b/>
            <sz val="9"/>
            <color indexed="81"/>
            <rFont val="Tahoma"/>
            <family val="2"/>
          </rPr>
          <t>Text modified</t>
        </r>
        <r>
          <rPr>
            <sz val="9"/>
            <color indexed="81"/>
            <rFont val="Tahoma"/>
            <family val="2"/>
          </rPr>
          <t xml:space="preserve">
</t>
        </r>
      </text>
    </comment>
    <comment ref="I685" authorId="0" shapeId="0" xr:uid="{A82730B8-E0D3-4CCF-A45B-FCBF2BD3F984}">
      <text>
        <r>
          <rPr>
            <b/>
            <sz val="9"/>
            <color indexed="81"/>
            <rFont val="Tahoma"/>
            <family val="2"/>
          </rPr>
          <t>Text modified</t>
        </r>
        <r>
          <rPr>
            <sz val="9"/>
            <color indexed="81"/>
            <rFont val="Tahoma"/>
            <family val="2"/>
          </rPr>
          <t xml:space="preserve">
</t>
        </r>
      </text>
    </comment>
    <comment ref="J685" authorId="0" shapeId="0" xr:uid="{30838C81-F898-4805-91D8-B4FCB1DD43A6}">
      <text>
        <r>
          <rPr>
            <b/>
            <sz val="9"/>
            <color indexed="81"/>
            <rFont val="Tahoma"/>
            <family val="2"/>
          </rPr>
          <t>Text modified</t>
        </r>
        <r>
          <rPr>
            <sz val="9"/>
            <color indexed="81"/>
            <rFont val="Tahoma"/>
            <family val="2"/>
          </rPr>
          <t xml:space="preserve">
</t>
        </r>
      </text>
    </comment>
    <comment ref="K685" authorId="0" shapeId="0" xr:uid="{45D7EAD8-B1AE-4DC4-8EAA-CB098A692305}">
      <text>
        <r>
          <rPr>
            <b/>
            <sz val="9"/>
            <color indexed="81"/>
            <rFont val="Tahoma"/>
            <family val="2"/>
          </rPr>
          <t>Text modified</t>
        </r>
        <r>
          <rPr>
            <sz val="9"/>
            <color indexed="81"/>
            <rFont val="Tahoma"/>
            <family val="2"/>
          </rPr>
          <t xml:space="preserve">
</t>
        </r>
      </text>
    </comment>
    <comment ref="L685" authorId="0" shapeId="0" xr:uid="{27F80223-B45F-4C01-AD2F-2ECA661B1D19}">
      <text>
        <r>
          <rPr>
            <b/>
            <sz val="9"/>
            <color indexed="81"/>
            <rFont val="Tahoma"/>
            <family val="2"/>
          </rPr>
          <t>Text modified</t>
        </r>
        <r>
          <rPr>
            <sz val="9"/>
            <color indexed="81"/>
            <rFont val="Tahoma"/>
            <family val="2"/>
          </rPr>
          <t xml:space="preserve">
</t>
        </r>
      </text>
    </comment>
    <comment ref="M685" authorId="0" shapeId="0" xr:uid="{126D44A5-F415-4CD6-A857-1BCFCF86AB12}">
      <text>
        <r>
          <rPr>
            <b/>
            <sz val="9"/>
            <color indexed="81"/>
            <rFont val="Tahoma"/>
            <family val="2"/>
          </rPr>
          <t>Text modified</t>
        </r>
        <r>
          <rPr>
            <sz val="9"/>
            <color indexed="81"/>
            <rFont val="Tahoma"/>
            <family val="2"/>
          </rPr>
          <t xml:space="preserve">
</t>
        </r>
      </text>
    </comment>
    <comment ref="N685" authorId="0" shapeId="0" xr:uid="{2475D627-2FDF-4BDC-8D8E-C6C8FF6AFFC9}">
      <text>
        <r>
          <rPr>
            <b/>
            <sz val="9"/>
            <color indexed="81"/>
            <rFont val="Tahoma"/>
            <family val="2"/>
          </rPr>
          <t>Text modified</t>
        </r>
        <r>
          <rPr>
            <sz val="9"/>
            <color indexed="81"/>
            <rFont val="Tahoma"/>
            <family val="2"/>
          </rPr>
          <t xml:space="preserve">
</t>
        </r>
      </text>
    </comment>
    <comment ref="O685" authorId="0" shapeId="0" xr:uid="{F5F8137B-8169-4137-BF65-B5C5A8313620}">
      <text>
        <r>
          <rPr>
            <b/>
            <sz val="9"/>
            <color indexed="81"/>
            <rFont val="Tahoma"/>
            <family val="2"/>
          </rPr>
          <t>Text modified</t>
        </r>
        <r>
          <rPr>
            <sz val="9"/>
            <color indexed="81"/>
            <rFont val="Tahoma"/>
            <family val="2"/>
          </rPr>
          <t xml:space="preserve">
</t>
        </r>
      </text>
    </comment>
    <comment ref="P685" authorId="0" shapeId="0" xr:uid="{A9BBA438-0B0C-4FD8-B064-12798B3FDA2F}">
      <text>
        <r>
          <rPr>
            <b/>
            <sz val="9"/>
            <color indexed="81"/>
            <rFont val="Tahoma"/>
            <family val="2"/>
          </rPr>
          <t>Text modified</t>
        </r>
        <r>
          <rPr>
            <sz val="9"/>
            <color indexed="81"/>
            <rFont val="Tahoma"/>
            <family val="2"/>
          </rPr>
          <t xml:space="preserve">
</t>
        </r>
      </text>
    </comment>
    <comment ref="Q685" authorId="0" shapeId="0" xr:uid="{85D721F3-F439-4F54-815F-9BB0559BCC9B}">
      <text>
        <r>
          <rPr>
            <b/>
            <sz val="9"/>
            <color indexed="81"/>
            <rFont val="Tahoma"/>
            <family val="2"/>
          </rPr>
          <t>Text modified</t>
        </r>
        <r>
          <rPr>
            <sz val="9"/>
            <color indexed="81"/>
            <rFont val="Tahoma"/>
            <family val="2"/>
          </rPr>
          <t xml:space="preserve">
</t>
        </r>
      </text>
    </comment>
    <comment ref="R685" authorId="0" shapeId="0" xr:uid="{B07ADCDF-9E20-476A-844D-CD020021813A}">
      <text>
        <r>
          <rPr>
            <b/>
            <sz val="9"/>
            <color indexed="81"/>
            <rFont val="Tahoma"/>
            <family val="2"/>
          </rPr>
          <t>Text modified</t>
        </r>
        <r>
          <rPr>
            <sz val="9"/>
            <color indexed="81"/>
            <rFont val="Tahoma"/>
            <family val="2"/>
          </rPr>
          <t xml:space="preserve">
</t>
        </r>
      </text>
    </comment>
    <comment ref="S685" authorId="0" shapeId="0" xr:uid="{310591F3-FA50-4FE0-9384-A5EB5B4D6E0B}">
      <text>
        <r>
          <rPr>
            <b/>
            <sz val="9"/>
            <color indexed="81"/>
            <rFont val="Tahoma"/>
            <family val="2"/>
          </rPr>
          <t>Text modified</t>
        </r>
        <r>
          <rPr>
            <sz val="9"/>
            <color indexed="81"/>
            <rFont val="Tahoma"/>
            <family val="2"/>
          </rPr>
          <t xml:space="preserve">
</t>
        </r>
      </text>
    </comment>
    <comment ref="T685" authorId="0" shapeId="0" xr:uid="{C4FD77E1-71D7-413D-B624-D8091AB850AE}">
      <text>
        <r>
          <rPr>
            <b/>
            <sz val="9"/>
            <color indexed="81"/>
            <rFont val="Tahoma"/>
            <family val="2"/>
          </rPr>
          <t>Text modified</t>
        </r>
        <r>
          <rPr>
            <sz val="9"/>
            <color indexed="81"/>
            <rFont val="Tahoma"/>
            <family val="2"/>
          </rPr>
          <t xml:space="preserve">
</t>
        </r>
      </text>
    </comment>
    <comment ref="U685" authorId="0" shapeId="0" xr:uid="{872C3155-E3A0-46D9-BC63-D8A0CB6A7AAB}">
      <text>
        <r>
          <rPr>
            <b/>
            <sz val="9"/>
            <color indexed="81"/>
            <rFont val="Tahoma"/>
            <family val="2"/>
          </rPr>
          <t>Text modified</t>
        </r>
        <r>
          <rPr>
            <sz val="9"/>
            <color indexed="81"/>
            <rFont val="Tahoma"/>
            <family val="2"/>
          </rPr>
          <t xml:space="preserve">
</t>
        </r>
      </text>
    </comment>
    <comment ref="V685" authorId="0" shapeId="0" xr:uid="{056EFB57-2E5B-444E-9D37-F51C28BD7E87}">
      <text>
        <r>
          <rPr>
            <b/>
            <sz val="9"/>
            <color indexed="81"/>
            <rFont val="Tahoma"/>
            <family val="2"/>
          </rPr>
          <t>Text modified</t>
        </r>
        <r>
          <rPr>
            <sz val="9"/>
            <color indexed="81"/>
            <rFont val="Tahoma"/>
            <family val="2"/>
          </rPr>
          <t xml:space="preserve">
</t>
        </r>
      </text>
    </comment>
    <comment ref="W685" authorId="0" shapeId="0" xr:uid="{3B04CE09-A3E5-40C9-8945-F164035694EB}">
      <text>
        <r>
          <rPr>
            <b/>
            <sz val="9"/>
            <color indexed="81"/>
            <rFont val="Tahoma"/>
            <family val="2"/>
          </rPr>
          <t>Text modified</t>
        </r>
        <r>
          <rPr>
            <sz val="9"/>
            <color indexed="81"/>
            <rFont val="Tahoma"/>
            <family val="2"/>
          </rPr>
          <t xml:space="preserve">
</t>
        </r>
      </text>
    </comment>
    <comment ref="X685" authorId="0" shapeId="0" xr:uid="{020429E6-DBB6-4E89-B115-213A901BA632}">
      <text>
        <r>
          <rPr>
            <b/>
            <sz val="9"/>
            <color indexed="81"/>
            <rFont val="Tahoma"/>
            <family val="2"/>
          </rPr>
          <t>Text modified</t>
        </r>
        <r>
          <rPr>
            <sz val="9"/>
            <color indexed="81"/>
            <rFont val="Tahoma"/>
            <family val="2"/>
          </rPr>
          <t xml:space="preserve">
</t>
        </r>
      </text>
    </comment>
    <comment ref="B711" authorId="0" shapeId="0" xr:uid="{7252B154-6475-4582-ABC8-88D7D31522C2}">
      <text>
        <r>
          <rPr>
            <b/>
            <sz val="9"/>
            <color indexed="81"/>
            <rFont val="Tahoma"/>
            <family val="2"/>
          </rPr>
          <t>Text change</t>
        </r>
        <r>
          <rPr>
            <sz val="9"/>
            <color indexed="81"/>
            <rFont val="Tahoma"/>
            <family val="2"/>
          </rPr>
          <t xml:space="preserve">
</t>
        </r>
      </text>
    </comment>
    <comment ref="G1050" authorId="0" shapeId="0" xr:uid="{F18BCFC2-BAE5-43BE-B516-5D8FC89CF5C7}">
      <text>
        <r>
          <rPr>
            <b/>
            <sz val="9"/>
            <color indexed="81"/>
            <rFont val="Tahoma"/>
            <family val="2"/>
          </rPr>
          <t>Typo corrected</t>
        </r>
        <r>
          <rPr>
            <sz val="9"/>
            <color indexed="81"/>
            <rFont val="Tahoma"/>
            <family val="2"/>
          </rPr>
          <t xml:space="preserve">
</t>
        </r>
      </text>
    </comment>
    <comment ref="C1067" authorId="0" shapeId="0" xr:uid="{BAFC00FE-4FB2-44C1-9D03-7D67F20162E1}">
      <text>
        <r>
          <rPr>
            <sz val="9"/>
            <color indexed="81"/>
            <rFont val="Tahoma"/>
            <family val="2"/>
          </rPr>
          <t xml:space="preserve">B added at Rev.6.14
</t>
        </r>
      </text>
    </comment>
    <comment ref="D1067" authorId="0" shapeId="0" xr:uid="{958EF60B-5055-44B8-A118-6BE87923CFA5}">
      <text>
        <r>
          <rPr>
            <sz val="9"/>
            <color indexed="81"/>
            <rFont val="Tahoma"/>
            <family val="2"/>
          </rPr>
          <t xml:space="preserve">W added at Rev.6.14
</t>
        </r>
      </text>
    </comment>
    <comment ref="B1194" authorId="0" shapeId="0" xr:uid="{7CF9474E-2464-429D-840A-C1F91A7649DD}">
      <text>
        <r>
          <rPr>
            <sz val="9"/>
            <color indexed="81"/>
            <rFont val="Segoe UI"/>
            <family val="2"/>
          </rPr>
          <t>old Code "Battery catch problem" / renamed 09.2020</t>
        </r>
        <r>
          <rPr>
            <sz val="9"/>
            <color indexed="81"/>
            <rFont val="Segoe UI"/>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Ronald Boesch (7870066)</author>
  </authors>
  <commentList>
    <comment ref="A82" authorId="0" shapeId="0" xr:uid="{CC3F4FBE-03E5-48C5-AA1A-F9CFA76BBF5C}">
      <text>
        <r>
          <rPr>
            <b/>
            <sz val="9"/>
            <color indexed="81"/>
            <rFont val="Tahoma"/>
            <family val="2"/>
          </rPr>
          <t>rename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Ronald Boesch (7870066)</author>
  </authors>
  <commentList>
    <comment ref="D31" authorId="0" shapeId="0" xr:uid="{75A58B46-CDFD-481A-8244-0AA6623184FD}">
      <text>
        <r>
          <rPr>
            <sz val="9"/>
            <color indexed="81"/>
            <rFont val="Tahoma"/>
            <family val="2"/>
          </rPr>
          <t xml:space="preserve">B added at Rev.6.14
</t>
        </r>
      </text>
    </comment>
    <comment ref="D73" authorId="0" shapeId="0" xr:uid="{A27790D5-285C-4883-AB5F-FAA2A929D7E8}">
      <text>
        <r>
          <rPr>
            <sz val="9"/>
            <color indexed="81"/>
            <rFont val="Tahoma"/>
            <family val="2"/>
          </rPr>
          <t xml:space="preserve">B added at Rev.6.14
</t>
        </r>
      </text>
    </comment>
    <comment ref="D80" authorId="0" shapeId="0" xr:uid="{2D9E8DCC-25A5-4C7A-919D-543F4D2A197C}">
      <text>
        <r>
          <rPr>
            <sz val="9"/>
            <color indexed="81"/>
            <rFont val="Tahoma"/>
            <family val="2"/>
          </rPr>
          <t xml:space="preserve">B added at Rev.6.14
</t>
        </r>
      </text>
    </comment>
    <comment ref="D97" authorId="0" shapeId="0" xr:uid="{1F4F1774-158C-4588-B031-C225A4DDB5D8}">
      <text>
        <r>
          <rPr>
            <sz val="9"/>
            <color indexed="81"/>
            <rFont val="Tahoma"/>
            <family val="2"/>
          </rPr>
          <t xml:space="preserve">B added at Rev.6.14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Ronald Boesch (7870066)</author>
  </authors>
  <commentList>
    <comment ref="B190" authorId="0" shapeId="0" xr:uid="{52363A6D-5E0D-41B2-910E-4E7B47C84AB5}">
      <text>
        <r>
          <rPr>
            <b/>
            <sz val="9"/>
            <color indexed="81"/>
            <rFont val="Tahoma"/>
            <family val="2"/>
          </rPr>
          <t>Typo correction</t>
        </r>
        <r>
          <rPr>
            <sz val="9"/>
            <color indexed="81"/>
            <rFont val="Tahoma"/>
            <family val="2"/>
          </rPr>
          <t xml:space="preserve">
</t>
        </r>
      </text>
    </comment>
    <comment ref="B284" authorId="0" shapeId="0" xr:uid="{4468B5C4-3EB7-4E1E-8F20-D789D2D9693C}">
      <text>
        <r>
          <rPr>
            <b/>
            <sz val="9"/>
            <color indexed="81"/>
            <rFont val="Segoe UI"/>
            <family val="2"/>
          </rPr>
          <t>old code "DVF" / new definition 2019</t>
        </r>
        <r>
          <rPr>
            <sz val="9"/>
            <color indexed="81"/>
            <rFont val="Segoe UI"/>
            <family val="2"/>
          </rPr>
          <t xml:space="preserve">
</t>
        </r>
      </text>
    </comment>
    <comment ref="B462" authorId="0" shapeId="0" xr:uid="{A6099526-3596-4533-8766-792D6BB3E0C2}">
      <text>
        <r>
          <rPr>
            <b/>
            <sz val="9"/>
            <color indexed="81"/>
            <rFont val="Tahoma"/>
            <family val="2"/>
          </rPr>
          <t>Typo correction</t>
        </r>
        <r>
          <rPr>
            <sz val="9"/>
            <color indexed="81"/>
            <rFont val="Tahoma"/>
            <family val="2"/>
          </rPr>
          <t xml:space="preserve">
</t>
        </r>
      </text>
    </comment>
  </commentList>
</comments>
</file>

<file path=xl/sharedStrings.xml><?xml version="1.0" encoding="utf-8"?>
<sst xmlns="http://schemas.openxmlformats.org/spreadsheetml/2006/main" count="55767" uniqueCount="45458">
  <si>
    <t>www.digitaleurope.org</t>
  </si>
  <si>
    <t xml:space="preserve">      www.iriscode.org</t>
  </si>
  <si>
    <t>www.applia-europe.eu</t>
  </si>
  <si>
    <t>IRIS Repair Code  - Quick Info</t>
  </si>
  <si>
    <t>Combined Code Table</t>
  </si>
  <si>
    <t>Table</t>
  </si>
  <si>
    <t>Table Name</t>
  </si>
  <si>
    <t>Content</t>
  </si>
  <si>
    <t>IRIS code explanation</t>
  </si>
  <si>
    <t>General Info about DIGITALEUROPE + APPLIA (CECED) IRIS Code</t>
  </si>
  <si>
    <t>Training Material for IRIS Code use:</t>
  </si>
  <si>
    <t>Condition Codes BWS</t>
  </si>
  <si>
    <t>These single digit, alpha numeric codes indicate the condition under which a defect occurs</t>
  </si>
  <si>
    <t xml:space="preserve">IRIS, why and how: » a basic introduction to the background of IRIS </t>
  </si>
  <si>
    <t>Symptom Codes BWS</t>
  </si>
  <si>
    <t>These 3 digit, alpha numeric codes refer to specific symptoms as would be expressed by the user of the product (customer)</t>
  </si>
  <si>
    <t>IRIS Course: » a basic training course on contents and use of IRIS</t>
  </si>
  <si>
    <t>Section Codes BWS</t>
  </si>
  <si>
    <t>These 3 digit, alphabetic codes describes at which area of the set the failure is located by technician</t>
  </si>
  <si>
    <t>IRIS Quick Info: » IRIS Code Quick Info</t>
  </si>
  <si>
    <t>Defect Codes BWS</t>
  </si>
  <si>
    <t>By these 2  digit, alpha numeric codes the repair technician indicates the type of defect of the related component</t>
  </si>
  <si>
    <t>Groupe SEB IRIS Training material</t>
  </si>
  <si>
    <t>Repair Codes BWS</t>
  </si>
  <si>
    <t>These 2  digit, alpha numeric codes indicates what action was taken to repair the faulty component</t>
  </si>
  <si>
    <t>IRIS Codes Structure info (SONY)</t>
  </si>
  <si>
    <t>NTF codes B</t>
  </si>
  <si>
    <t>These 3 digit, alpha numeric codes are used in case of no technical fault was found</t>
  </si>
  <si>
    <t>DIGITALEUROPE IRIS Code Info</t>
  </si>
  <si>
    <t>Extended Codes B</t>
  </si>
  <si>
    <t>These 3 digit, alpha numeric codes are used by specialists to inform more detailed under which condition the failure happened</t>
  </si>
  <si>
    <t>Explanatory for extended codes</t>
  </si>
  <si>
    <t>Extended Condition Codes WS</t>
  </si>
  <si>
    <t>These 3 digit, alpha numeric codes are concerning location and operation mode, where and when failure occurs</t>
  </si>
  <si>
    <t>Titles NTF Codes B</t>
  </si>
  <si>
    <t>Text only for code grouping and table printout</t>
  </si>
  <si>
    <t>Titles Symptom Codes BW</t>
  </si>
  <si>
    <t>Various</t>
  </si>
  <si>
    <r>
      <t>B</t>
    </r>
    <r>
      <rPr>
        <sz val="10"/>
        <rFont val="Arial"/>
      </rPr>
      <t xml:space="preserve"> = Brown Goods / DIGITALEUROPE</t>
    </r>
  </si>
  <si>
    <t>https://www.digitaleurope.org/iris-international-repair-information-system/</t>
  </si>
  <si>
    <t xml:space="preserve"> </t>
  </si>
  <si>
    <r>
      <rPr>
        <b/>
        <sz val="10"/>
        <color indexed="10"/>
        <rFont val="Arial"/>
        <family val="2"/>
      </rPr>
      <t>New</t>
    </r>
    <r>
      <rPr>
        <sz val="10"/>
        <color indexed="10"/>
        <rFont val="Arial"/>
        <family val="2"/>
      </rPr>
      <t xml:space="preserve"> Codes = yellow background</t>
    </r>
  </si>
  <si>
    <r>
      <t>W</t>
    </r>
    <r>
      <rPr>
        <sz val="10"/>
        <rFont val="Arial"/>
      </rPr>
      <t xml:space="preserve"> = Big White Goods  / APPLIA (CECED)</t>
    </r>
  </si>
  <si>
    <t>Release 10.12.2009</t>
  </si>
  <si>
    <r>
      <t>S</t>
    </r>
    <r>
      <rPr>
        <sz val="10"/>
        <rFont val="Arial"/>
      </rPr>
      <t xml:space="preserve"> = Small White Goods  / APPLIA (CECED)</t>
    </r>
  </si>
  <si>
    <t>https://www.applia-europe.eu/about-us</t>
  </si>
  <si>
    <t>IRIS FAQ</t>
  </si>
  <si>
    <t>Remarks:</t>
  </si>
  <si>
    <t>IRIS Code list shows harmonised codes among the manufacturer.</t>
  </si>
  <si>
    <t>For internal purpose some companies may decide to use only a limited and restricted list of this codes.</t>
  </si>
  <si>
    <t>Provided code number and text should not be modified by different meaning</t>
  </si>
  <si>
    <r>
      <t xml:space="preserve">For definition of company internal (private) Symptom codes, the Codes 1st Digit  </t>
    </r>
    <r>
      <rPr>
        <b/>
        <sz val="10"/>
        <color indexed="10"/>
        <rFont val="Arial"/>
        <family val="2"/>
      </rPr>
      <t>X,Y,Z</t>
    </r>
    <r>
      <rPr>
        <sz val="10"/>
        <rFont val="Arial"/>
        <family val="2"/>
      </rPr>
      <t xml:space="preserve"> is reserved (e.g.: </t>
    </r>
    <r>
      <rPr>
        <sz val="10"/>
        <color indexed="10"/>
        <rFont val="Arial"/>
        <family val="2"/>
      </rPr>
      <t>X</t>
    </r>
    <r>
      <rPr>
        <sz val="10"/>
        <rFont val="Arial"/>
        <family val="2"/>
      </rPr>
      <t xml:space="preserve">21, </t>
    </r>
    <r>
      <rPr>
        <sz val="10"/>
        <color indexed="10"/>
        <rFont val="Arial"/>
        <family val="2"/>
      </rPr>
      <t>Y</t>
    </r>
    <r>
      <rPr>
        <sz val="10"/>
        <rFont val="Arial"/>
        <family val="2"/>
      </rPr>
      <t xml:space="preserve">64, </t>
    </r>
    <r>
      <rPr>
        <sz val="10"/>
        <color indexed="10"/>
        <rFont val="Arial"/>
        <family val="2"/>
      </rPr>
      <t>Z</t>
    </r>
    <r>
      <rPr>
        <sz val="10"/>
        <rFont val="Arial"/>
        <family val="2"/>
      </rPr>
      <t>35)</t>
    </r>
  </si>
  <si>
    <t>FLAG: INDICATES THE ONE MAJOR SYMPTOM / PART COMBINATION BY ‘1’</t>
  </si>
  <si>
    <t>Code</t>
  </si>
  <si>
    <t>English (EN)</t>
  </si>
  <si>
    <t>Brown</t>
  </si>
  <si>
    <t>White</t>
  </si>
  <si>
    <t>SmallW</t>
  </si>
  <si>
    <t>COMMENTS</t>
  </si>
  <si>
    <t>Deutsch (DE)</t>
  </si>
  <si>
    <t>Français (FR)</t>
  </si>
  <si>
    <t>Nederlands (NL)</t>
  </si>
  <si>
    <t>Español (ES)</t>
  </si>
  <si>
    <t>Italiano (IT)</t>
  </si>
  <si>
    <t>Dansk (DK)</t>
  </si>
  <si>
    <t>Norsk (NO)</t>
  </si>
  <si>
    <t>Svenska (SV)</t>
  </si>
  <si>
    <t>Suomi (FI)</t>
  </si>
  <si>
    <t>Magyar (HU)</t>
  </si>
  <si>
    <t>Polski (PL)</t>
  </si>
  <si>
    <t>Čeština (CZ)</t>
  </si>
  <si>
    <r>
      <t>Slovenský (</t>
    </r>
    <r>
      <rPr>
        <b/>
        <sz val="10"/>
        <color indexed="10"/>
        <rFont val="Arial"/>
        <family val="2"/>
      </rPr>
      <t>SK</t>
    </r>
    <r>
      <rPr>
        <b/>
        <sz val="10"/>
        <rFont val="Arial"/>
        <family val="2"/>
      </rPr>
      <t>)</t>
    </r>
  </si>
  <si>
    <t>Русский (RU)</t>
  </si>
  <si>
    <t>Türkçe (TR)</t>
  </si>
  <si>
    <t>日本語 (Japanese) / (JA)</t>
  </si>
  <si>
    <t>中文  (Chinese) / (ZH)</t>
  </si>
  <si>
    <t>한국어 (Korean) / (KO)</t>
  </si>
  <si>
    <t>Tiếng Việt (Vietnamese) / (VI)</t>
  </si>
  <si>
    <t>Português (Portuguese) / (PT)</t>
  </si>
  <si>
    <t>1</t>
  </si>
  <si>
    <t>Constantly</t>
  </si>
  <si>
    <t>B</t>
  </si>
  <si>
    <t>W</t>
  </si>
  <si>
    <t>S</t>
  </si>
  <si>
    <t>Symptom is always present, under any condition</t>
  </si>
  <si>
    <t>Ständig vorhanden</t>
  </si>
  <si>
    <t>Constant</t>
  </si>
  <si>
    <t>Constante</t>
  </si>
  <si>
    <t>Costante</t>
  </si>
  <si>
    <t>Konstant</t>
  </si>
  <si>
    <t>Jatkuvasti</t>
  </si>
  <si>
    <t>Állandóan</t>
  </si>
  <si>
    <t>Stale</t>
  </si>
  <si>
    <t>Stále</t>
  </si>
  <si>
    <t>Постоянно</t>
  </si>
  <si>
    <t>Sürekli</t>
  </si>
  <si>
    <t>常時</t>
  </si>
  <si>
    <t>经常的</t>
  </si>
  <si>
    <t>항상</t>
  </si>
  <si>
    <t>Liên tục</t>
  </si>
  <si>
    <t>Constantemente</t>
  </si>
  <si>
    <t>2</t>
  </si>
  <si>
    <t>Intermittently</t>
  </si>
  <si>
    <t>Symptom appears and disappears at irregular or regular intervals</t>
  </si>
  <si>
    <t>Zeitweise</t>
  </si>
  <si>
    <t>Intermittent</t>
  </si>
  <si>
    <t>Met tussenpozen</t>
  </si>
  <si>
    <t>Intermitente</t>
  </si>
  <si>
    <t>Intermittente</t>
  </si>
  <si>
    <t>Periodisk</t>
  </si>
  <si>
    <t>Ajoittain</t>
  </si>
  <si>
    <t>Időszakosan</t>
  </si>
  <si>
    <t>Okresowo</t>
  </si>
  <si>
    <t>Občas</t>
  </si>
  <si>
    <t>Пропадающе</t>
  </si>
  <si>
    <t>Arasira</t>
  </si>
  <si>
    <t>時々</t>
  </si>
  <si>
    <t>偶然、间歇的</t>
  </si>
  <si>
    <t>간헐적으로</t>
  </si>
  <si>
    <t>Không liên tục</t>
  </si>
  <si>
    <t>Intermitentemente</t>
  </si>
  <si>
    <t>3</t>
  </si>
  <si>
    <t>After a while</t>
  </si>
  <si>
    <t>No symptom at switch-on, but appears a certain time after the set was activated</t>
  </si>
  <si>
    <t>Nach einiger Zeit</t>
  </si>
  <si>
    <t>Après un certain délai</t>
  </si>
  <si>
    <t>Na enige tijd</t>
  </si>
  <si>
    <t>Después de algún tiempo</t>
  </si>
  <si>
    <t>Dopo un po' di tempo</t>
  </si>
  <si>
    <t>Efter nogen tid</t>
  </si>
  <si>
    <t>Etter en stund</t>
  </si>
  <si>
    <t>Efter en stund</t>
  </si>
  <si>
    <t>Hetken kuluttua</t>
  </si>
  <si>
    <t>Egy idő után</t>
  </si>
  <si>
    <t>Po czasie</t>
  </si>
  <si>
    <t>Po chvíli</t>
  </si>
  <si>
    <t>После некоторого времени</t>
  </si>
  <si>
    <t>Bir süre sonra</t>
  </si>
  <si>
    <t>時間がたつと</t>
  </si>
  <si>
    <t>一段时间后</t>
  </si>
  <si>
    <r>
      <t>잠시</t>
    </r>
    <r>
      <rPr>
        <sz val="10"/>
        <rFont val="돋움"/>
        <family val="3"/>
      </rPr>
      <t xml:space="preserve"> </t>
    </r>
    <r>
      <rPr>
        <sz val="10"/>
        <rFont val="GulimChe"/>
        <family val="3"/>
        <charset val="129"/>
      </rPr>
      <t>후에</t>
    </r>
  </si>
  <si>
    <t>Sau một thời gian</t>
  </si>
  <si>
    <t>Após algum tempo</t>
  </si>
  <si>
    <t>4</t>
  </si>
  <si>
    <t>In a hot environment</t>
  </si>
  <si>
    <t>Symptom appears under high ambient temperatures, but within the normal operating temperature as specified in the service manual.</t>
  </si>
  <si>
    <t>In warmer Umgebung</t>
  </si>
  <si>
    <t>À chaud</t>
  </si>
  <si>
    <t>Bij hoge temperatuur</t>
  </si>
  <si>
    <t>Caliente</t>
  </si>
  <si>
    <t>In ambiente caldo</t>
  </si>
  <si>
    <t>I varme omgivelser</t>
  </si>
  <si>
    <t>Ved varme omgivelser</t>
  </si>
  <si>
    <t>Varm omgivning</t>
  </si>
  <si>
    <t>Lämpimässä</t>
  </si>
  <si>
    <t>Melegben</t>
  </si>
  <si>
    <t>Po nagrzaniu</t>
  </si>
  <si>
    <t>V horkém prostředí</t>
  </si>
  <si>
    <t>V horúcom prostredí</t>
  </si>
  <si>
    <t>В тепле</t>
  </si>
  <si>
    <t>Sicak ortamda</t>
  </si>
  <si>
    <t>暑い時、ホット状態</t>
  </si>
  <si>
    <t>高温下</t>
  </si>
  <si>
    <t>고온환경</t>
  </si>
  <si>
    <t>Trong môi trường nóng</t>
  </si>
  <si>
    <t>Em ambiente quente</t>
  </si>
  <si>
    <t>5</t>
  </si>
  <si>
    <t>In a cold environment</t>
  </si>
  <si>
    <t>Symptom appears under low ambient temperatures, but within the normal operating temperature as specified in the service manual.</t>
  </si>
  <si>
    <t>In kalter Umgebung</t>
  </si>
  <si>
    <t>À froid</t>
  </si>
  <si>
    <t>Bij lage temperatuur</t>
  </si>
  <si>
    <t>Frío</t>
  </si>
  <si>
    <t>In ambiente freddo</t>
  </si>
  <si>
    <t>I kolde omgivelser</t>
  </si>
  <si>
    <t>Ved kalde omgivelser</t>
  </si>
  <si>
    <t>Kall omgivning</t>
  </si>
  <si>
    <t>Kylmässä</t>
  </si>
  <si>
    <t>Hidegben</t>
  </si>
  <si>
    <t>Na zimno</t>
  </si>
  <si>
    <t>Ve studeném prostředí</t>
  </si>
  <si>
    <t>V studenom prostredí</t>
  </si>
  <si>
    <t>На холоде</t>
  </si>
  <si>
    <t>Soğuk ortamda</t>
  </si>
  <si>
    <t>寒い時、クール状態</t>
  </si>
  <si>
    <t>低温下</t>
  </si>
  <si>
    <t>저온환경</t>
  </si>
  <si>
    <t>Trong môi trường lạnh</t>
  </si>
  <si>
    <t>Em ambiente frio</t>
  </si>
  <si>
    <t>6</t>
  </si>
  <si>
    <t>When switching</t>
  </si>
  <si>
    <t>Symptom appears when user activates a function of the set</t>
  </si>
  <si>
    <t>Beim Umschalten</t>
  </si>
  <si>
    <t>À la mise en route</t>
  </si>
  <si>
    <t>Bij het schakelen</t>
  </si>
  <si>
    <t>Durante la conexión</t>
  </si>
  <si>
    <t>Quando si commuta</t>
  </si>
  <si>
    <t>Ved omskiftning</t>
  </si>
  <si>
    <t>Ved omkobling</t>
  </si>
  <si>
    <t>Vid omkoppling</t>
  </si>
  <si>
    <t>Kytkettäessä</t>
  </si>
  <si>
    <t>Váltáskor</t>
  </si>
  <si>
    <t>Przy przełączaniu</t>
  </si>
  <si>
    <t>Při zapínání / přepínání</t>
  </si>
  <si>
    <t>Pri zapínaní</t>
  </si>
  <si>
    <t>При переключении</t>
  </si>
  <si>
    <t>Anahtarlama esnasinda</t>
  </si>
  <si>
    <t>SW入／切時</t>
  </si>
  <si>
    <t>当开关的时候</t>
  </si>
  <si>
    <r>
      <t>스위치</t>
    </r>
    <r>
      <rPr>
        <sz val="10"/>
        <rFont val="돋움"/>
        <family val="3"/>
      </rPr>
      <t xml:space="preserve"> </t>
    </r>
    <r>
      <rPr>
        <sz val="10"/>
        <rFont val="GulimChe"/>
        <family val="3"/>
        <charset val="129"/>
      </rPr>
      <t>전환</t>
    </r>
    <r>
      <rPr>
        <sz val="10"/>
        <rFont val="돋움"/>
        <family val="3"/>
      </rPr>
      <t xml:space="preserve"> </t>
    </r>
    <r>
      <rPr>
        <sz val="10"/>
        <rFont val="GulimChe"/>
        <family val="3"/>
        <charset val="129"/>
      </rPr>
      <t>시</t>
    </r>
  </si>
  <si>
    <t>Khi chuyển đổi</t>
  </si>
  <si>
    <t>Ao comutar</t>
  </si>
  <si>
    <t>7</t>
  </si>
  <si>
    <t>Under vibration</t>
  </si>
  <si>
    <t>Symptom appears when the set is subjected to mechanical shocks or vibration</t>
  </si>
  <si>
    <t>Bei Erschütterung</t>
  </si>
  <si>
    <t>Vibrations</t>
  </si>
  <si>
    <t>Bij trilling / schokken / beweging</t>
  </si>
  <si>
    <t>Bajo vibración</t>
  </si>
  <si>
    <t>Sotto vibrazioni</t>
  </si>
  <si>
    <t>Ved vibration</t>
  </si>
  <si>
    <t>Ved vibrasjon</t>
  </si>
  <si>
    <t>Vid vibration</t>
  </si>
  <si>
    <t>Tärinässä</t>
  </si>
  <si>
    <t>Rázkodás közben</t>
  </si>
  <si>
    <t>Przy wibracjach</t>
  </si>
  <si>
    <t>Při chvění / vibracích</t>
  </si>
  <si>
    <t>Pri vibráciach</t>
  </si>
  <si>
    <t>При вибрации</t>
  </si>
  <si>
    <t>Sallanti altinda</t>
  </si>
  <si>
    <t>振動時</t>
  </si>
  <si>
    <t>受振动</t>
  </si>
  <si>
    <r>
      <t>진동</t>
    </r>
    <r>
      <rPr>
        <sz val="10"/>
        <rFont val="돋움"/>
        <family val="3"/>
      </rPr>
      <t xml:space="preserve"> </t>
    </r>
    <r>
      <rPr>
        <sz val="10"/>
        <rFont val="GulimChe"/>
        <family val="3"/>
        <charset val="129"/>
      </rPr>
      <t>발생</t>
    </r>
    <r>
      <rPr>
        <sz val="10"/>
        <rFont val="돋움"/>
        <family val="3"/>
      </rPr>
      <t xml:space="preserve"> </t>
    </r>
    <r>
      <rPr>
        <sz val="10"/>
        <rFont val="GulimChe"/>
        <family val="3"/>
        <charset val="129"/>
      </rPr>
      <t>시</t>
    </r>
  </si>
  <si>
    <t>Khi có rung động</t>
  </si>
  <si>
    <t>Sob vibração</t>
  </si>
  <si>
    <t>8</t>
  </si>
  <si>
    <t>In a damp / wet / rainy / snowy environment</t>
  </si>
  <si>
    <t>Symptom appears when the relative air humidity is extremely high, but within the specified conditions of normal operation</t>
  </si>
  <si>
    <t>In feuchter Umgebung / Regen / Schnee</t>
  </si>
  <si>
    <t>En milieu humide / pluie / neige</t>
  </si>
  <si>
    <t>In een vochtige / natte / regenachtige / sneeuwrijke omgeving</t>
  </si>
  <si>
    <t>En ambiente húmedo / mojado / lluvioso / nevado</t>
  </si>
  <si>
    <t>In ambiente umido / bagnato / piovoso / nevoso</t>
  </si>
  <si>
    <t>Fugtige / våde / snefyldte omgivelser</t>
  </si>
  <si>
    <t>I ett fuktige / våte / regn / snø miljø</t>
  </si>
  <si>
    <t>Fuktig omgivning</t>
  </si>
  <si>
    <t>Kosteassa/vesi- tai lumisateessa</t>
  </si>
  <si>
    <t>Nedves / esős / havas környezetben</t>
  </si>
  <si>
    <t>Gdy jest wilgotno / mokro / gdy pada deszcz / śnieg</t>
  </si>
  <si>
    <t>Ve vlhkém / mokrém prostředí / za deště / sněhu</t>
  </si>
  <si>
    <t>Vo vlhkom / mokrom / daždivom / snehovom prostredí</t>
  </si>
  <si>
    <t>При тумане / сырости / дожде / снеге</t>
  </si>
  <si>
    <t>Rutubetli / islak / yağmurlu / karli ortamda</t>
  </si>
  <si>
    <t>多湿／降雨／降雪時</t>
  </si>
  <si>
    <r>
      <t>在潮湿（如：多雨</t>
    </r>
    <r>
      <rPr>
        <sz val="10"/>
        <rFont val="Times New Roman"/>
        <family val="1"/>
      </rPr>
      <t>/</t>
    </r>
    <r>
      <rPr>
        <sz val="10"/>
        <rFont val="黑体"/>
        <family val="3"/>
        <charset val="134"/>
      </rPr>
      <t>下雪）的环境下</t>
    </r>
  </si>
  <si>
    <r>
      <t>다습</t>
    </r>
    <r>
      <rPr>
        <sz val="10"/>
        <rFont val="돋움"/>
        <family val="3"/>
      </rPr>
      <t>/</t>
    </r>
    <r>
      <rPr>
        <sz val="10"/>
        <rFont val="GulimChe"/>
        <family val="3"/>
        <charset val="129"/>
      </rPr>
      <t>강우</t>
    </r>
    <r>
      <rPr>
        <sz val="10"/>
        <rFont val="돋움"/>
        <family val="3"/>
      </rPr>
      <t>/</t>
    </r>
    <r>
      <rPr>
        <sz val="10"/>
        <rFont val="GulimChe"/>
        <family val="3"/>
        <charset val="129"/>
      </rPr>
      <t>강설</t>
    </r>
    <r>
      <rPr>
        <sz val="10"/>
        <rFont val="돋움"/>
        <family val="3"/>
      </rPr>
      <t xml:space="preserve"> </t>
    </r>
    <r>
      <rPr>
        <sz val="10"/>
        <rFont val="GulimChe"/>
        <family val="3"/>
        <charset val="129"/>
      </rPr>
      <t>시</t>
    </r>
  </si>
  <si>
    <t>Trong môi trường ẩm ướt / mưa / tuyết</t>
  </si>
  <si>
    <t>Em ambiente húmido / molhado / chuvoso / com neve</t>
  </si>
  <si>
    <t>9</t>
  </si>
  <si>
    <t>In a dry environment</t>
  </si>
  <si>
    <t>Symptom appears when the relative air humidity is extremely low, but within the specified conditions of normal operation</t>
  </si>
  <si>
    <t>In trockener Umgebung</t>
  </si>
  <si>
    <t>À sec</t>
  </si>
  <si>
    <t>In droge omgeving</t>
  </si>
  <si>
    <t>Seco</t>
  </si>
  <si>
    <t>In ambiente secco</t>
  </si>
  <si>
    <t>Tørre omgivelser</t>
  </si>
  <si>
    <t>I ett tørt miljø</t>
  </si>
  <si>
    <t>Torr omgivning</t>
  </si>
  <si>
    <t>Kuivassa</t>
  </si>
  <si>
    <t>Száraz környezetben</t>
  </si>
  <si>
    <t>Na sucho</t>
  </si>
  <si>
    <t>V suchém prostředí</t>
  </si>
  <si>
    <t>V suchom prostredí</t>
  </si>
  <si>
    <t>В сухой среде</t>
  </si>
  <si>
    <t>Kuru ortamda</t>
  </si>
  <si>
    <t>乾燥時</t>
  </si>
  <si>
    <t>在干燥的环境下</t>
  </si>
  <si>
    <r>
      <t>건조한</t>
    </r>
    <r>
      <rPr>
        <sz val="10"/>
        <rFont val="돋움"/>
        <family val="3"/>
      </rPr>
      <t xml:space="preserve"> </t>
    </r>
    <r>
      <rPr>
        <sz val="10"/>
        <rFont val="GulimChe"/>
        <family val="3"/>
        <charset val="129"/>
      </rPr>
      <t>상태</t>
    </r>
  </si>
  <si>
    <t>Trong môi trường khô ráo</t>
  </si>
  <si>
    <t>Em ambiente seco</t>
  </si>
  <si>
    <t>A</t>
  </si>
  <si>
    <t>Due to  physical damage</t>
  </si>
  <si>
    <t>Symptom appeared after being subjected to a heavy shock</t>
  </si>
  <si>
    <t>Durch äußere Einwirkung / Erschütterung / Sturz</t>
  </si>
  <si>
    <t>Produit endommagé</t>
  </si>
  <si>
    <t>Veroorzaakt door schade van buitenaf</t>
  </si>
  <si>
    <t>Debido a deterioro físico</t>
  </si>
  <si>
    <t>A seguito di un danno fisico dall'esterno</t>
  </si>
  <si>
    <t>På grund af fysisk skade</t>
  </si>
  <si>
    <t>På grunn av fysisk skade</t>
  </si>
  <si>
    <t>Fysisk yttre på verkan</t>
  </si>
  <si>
    <t>Fyysisen vaurion vuoksi</t>
  </si>
  <si>
    <t>Fizikai sérülés miatt</t>
  </si>
  <si>
    <t xml:space="preserve">W wyniku fizycznego uszkodzenia </t>
  </si>
  <si>
    <t>Z důvodu fyzického poškození</t>
  </si>
  <si>
    <t>Po fyzickom poškodení</t>
  </si>
  <si>
    <t>В результате физического повреждения</t>
  </si>
  <si>
    <t>Fiziksel hasar sebebiyle</t>
  </si>
  <si>
    <t>外観損傷</t>
  </si>
  <si>
    <t>外观损伤</t>
  </si>
  <si>
    <r>
      <t>물리적</t>
    </r>
    <r>
      <rPr>
        <sz val="10"/>
        <rFont val="GulimChe"/>
        <family val="3"/>
        <charset val="129"/>
      </rPr>
      <t xml:space="preserve"> </t>
    </r>
    <r>
      <rPr>
        <sz val="10"/>
        <rFont val="ＭＳ Ｐゴシック"/>
        <family val="3"/>
        <charset val="128"/>
      </rPr>
      <t>손상에</t>
    </r>
    <r>
      <rPr>
        <sz val="10"/>
        <rFont val="GulimChe"/>
        <family val="3"/>
        <charset val="129"/>
      </rPr>
      <t xml:space="preserve"> </t>
    </r>
    <r>
      <rPr>
        <sz val="10"/>
        <rFont val="ＭＳ Ｐゴシック"/>
        <family val="3"/>
        <charset val="128"/>
      </rPr>
      <t>기인</t>
    </r>
  </si>
  <si>
    <t>Do hư hỏng vật lý</t>
  </si>
  <si>
    <t>Devido a danos físicos</t>
  </si>
  <si>
    <t>After lightning strike</t>
  </si>
  <si>
    <t>Symptom appeared after the set was struck by lightning</t>
  </si>
  <si>
    <t>Blitzschaden</t>
  </si>
  <si>
    <t>Après un coup de foudre</t>
  </si>
  <si>
    <t>Na blikseminslag</t>
  </si>
  <si>
    <t>Después de relámpago</t>
  </si>
  <si>
    <t>Dopo un fulmine</t>
  </si>
  <si>
    <t>Efter lynnedslag</t>
  </si>
  <si>
    <t>Etter lynnedslag / torden</t>
  </si>
  <si>
    <t>Åsknedslag</t>
  </si>
  <si>
    <t>Salamaiskun jälkeen</t>
  </si>
  <si>
    <t>Erős fény után</t>
  </si>
  <si>
    <t>Po wyładowaniu atmosferycznym</t>
  </si>
  <si>
    <t>Po úderu blesku</t>
  </si>
  <si>
    <t>Po údere blesku</t>
  </si>
  <si>
    <t>После удара молнии</t>
  </si>
  <si>
    <t>Yıldırım / şimşek sonrası</t>
  </si>
  <si>
    <t>落雷時</t>
  </si>
  <si>
    <t>雷击后</t>
  </si>
  <si>
    <r>
      <t>낙뢰</t>
    </r>
    <r>
      <rPr>
        <sz val="10"/>
        <rFont val="돋움"/>
        <family val="3"/>
      </rPr>
      <t xml:space="preserve"> </t>
    </r>
    <r>
      <rPr>
        <sz val="10"/>
        <rFont val="GulimChe"/>
        <family val="3"/>
        <charset val="129"/>
      </rPr>
      <t>시</t>
    </r>
  </si>
  <si>
    <t>Sau khi bị sét đánh</t>
  </si>
  <si>
    <t>Após descarga atmosférica (raio)</t>
  </si>
  <si>
    <t>C</t>
  </si>
  <si>
    <t>Only certain station(s) / software / mode / channels / frequency band / network(s)</t>
  </si>
  <si>
    <t>Symptom appears only: 
* when tuned to certain channels or frequency bands, or
* when playing or recording specific software, or
* when using media recorded on other equipment, or
* when using a specific operating mode, e.g. edit mode, digital effect on, rds activated, etc., or
* when tuned or connected to specific transmission channels, frequency bands, providers or networks</t>
  </si>
  <si>
    <t>Nur bestimmte Stationen / Software / Betriebsarten / Kanäle / Frequenzbänder / Kabelnetz(e)</t>
  </si>
  <si>
    <t>Seulement certains stations / logiciels / mode / canaux / fréquences / réseau(x)</t>
  </si>
  <si>
    <t>Op bepaalde stations / kanalen / software / frequentieband / functie / netwerk</t>
  </si>
  <si>
    <t>Solamente algunas estaciones / software / modo / canales / banda de frecuencia / red(es)</t>
  </si>
  <si>
    <t>Solo con certe stazioni / software / modi / canali / bande di frequenza / reti</t>
  </si>
  <si>
    <t>Kun visse stationer / software / indstillinger / kanaler / frekvensbånd / network(s)</t>
  </si>
  <si>
    <t>Bare noen stasjoner / software / valg / kanaler / frekvensbånd / nettverk</t>
  </si>
  <si>
    <t>Bara vissa stationer / mjukvara / inställningar / kanaler / frekvensband</t>
  </si>
  <si>
    <t>Vain jotkin asemat / softat / tilat / kanavat / taajuusalueet / verkko</t>
  </si>
  <si>
    <t>Csak bizonyos állomásokon</t>
  </si>
  <si>
    <t>Tylko niektóre stacje / programy / tryby pracy / kanały / zakresy częstotliwości / sieci</t>
  </si>
  <si>
    <t>Jen určité stanice / software / režimy / kanály / kmitočtové rozsahy / sítě</t>
  </si>
  <si>
    <t>Len niektorá stanica(e) / program / režim / kanály / frekvenčné pásmo / káblová sieť(e)</t>
  </si>
  <si>
    <t>Только для некоторых станций / версий прогр. Обеспечения / режимов / каналов / частотных диапазонов / сети (сетей)</t>
  </si>
  <si>
    <t>Sadece belirli istasyon (larda) / software / mod / kanallar / frekans bandi / network(ler)</t>
  </si>
  <si>
    <t>特定（局／ソフト／モード／チャンネル／周波数帯域／ネットワーク）</t>
  </si>
  <si>
    <r>
      <t>仅在特定的位置</t>
    </r>
    <r>
      <rPr>
        <sz val="10"/>
        <rFont val="Times New Roman"/>
        <family val="1"/>
      </rPr>
      <t>/</t>
    </r>
    <r>
      <rPr>
        <sz val="10"/>
        <rFont val="黑体"/>
        <family val="3"/>
        <charset val="134"/>
      </rPr>
      <t>软件</t>
    </r>
    <r>
      <rPr>
        <sz val="10"/>
        <rFont val="Times New Roman"/>
        <family val="1"/>
      </rPr>
      <t>/</t>
    </r>
    <r>
      <rPr>
        <sz val="10"/>
        <rFont val="黑体"/>
        <family val="3"/>
        <charset val="134"/>
      </rPr>
      <t>模式</t>
    </r>
    <r>
      <rPr>
        <sz val="10"/>
        <rFont val="Times New Roman"/>
        <family val="1"/>
      </rPr>
      <t>/</t>
    </r>
    <r>
      <rPr>
        <sz val="10"/>
        <rFont val="黑体"/>
        <family val="3"/>
        <charset val="134"/>
      </rPr>
      <t>通道</t>
    </r>
    <r>
      <rPr>
        <sz val="10"/>
        <rFont val="Times New Roman"/>
        <family val="1"/>
      </rPr>
      <t>/</t>
    </r>
    <r>
      <rPr>
        <sz val="10"/>
        <rFont val="黑体"/>
        <family val="3"/>
        <charset val="134"/>
      </rPr>
      <t>频宽</t>
    </r>
    <r>
      <rPr>
        <sz val="10"/>
        <rFont val="Times New Roman"/>
        <family val="1"/>
      </rPr>
      <t>/</t>
    </r>
    <r>
      <rPr>
        <sz val="10"/>
        <rFont val="黑体"/>
        <family val="3"/>
        <charset val="134"/>
      </rPr>
      <t>网络中</t>
    </r>
  </si>
  <si>
    <r>
      <t>특정국</t>
    </r>
    <r>
      <rPr>
        <sz val="10"/>
        <rFont val="돋움"/>
        <family val="3"/>
      </rPr>
      <t>/</t>
    </r>
    <r>
      <rPr>
        <sz val="10"/>
        <rFont val="GulimChe"/>
        <family val="3"/>
        <charset val="129"/>
      </rPr>
      <t>소프트</t>
    </r>
    <r>
      <rPr>
        <sz val="10"/>
        <rFont val="돋움"/>
        <family val="3"/>
      </rPr>
      <t>/</t>
    </r>
    <r>
      <rPr>
        <sz val="10"/>
        <rFont val="GulimChe"/>
        <family val="3"/>
        <charset val="129"/>
      </rPr>
      <t>모드</t>
    </r>
    <r>
      <rPr>
        <sz val="10"/>
        <rFont val="돋움"/>
        <family val="3"/>
      </rPr>
      <t>/</t>
    </r>
    <r>
      <rPr>
        <sz val="10"/>
        <rFont val="GulimChe"/>
        <family val="3"/>
        <charset val="129"/>
      </rPr>
      <t>채널</t>
    </r>
    <r>
      <rPr>
        <sz val="10"/>
        <rFont val="돋움"/>
        <family val="3"/>
      </rPr>
      <t>/</t>
    </r>
    <r>
      <rPr>
        <sz val="10"/>
        <rFont val="GulimChe"/>
        <family val="3"/>
        <charset val="129"/>
      </rPr>
      <t>주파수대역</t>
    </r>
    <r>
      <rPr>
        <sz val="10"/>
        <rFont val="돋움"/>
        <family val="3"/>
      </rPr>
      <t>/</t>
    </r>
    <r>
      <rPr>
        <sz val="10"/>
        <rFont val="GulimChe"/>
        <family val="3"/>
        <charset val="129"/>
      </rPr>
      <t>네트워크</t>
    </r>
  </si>
  <si>
    <t>Chỉ với một số đài phát / phần mềm / chế độ / kênh / băng tần / mạng nhất định</t>
  </si>
  <si>
    <t>Apenas em determinadas estações / software / modos / canais / bandas de frequência / redes</t>
  </si>
  <si>
    <t>D</t>
  </si>
  <si>
    <t>Only on certain standards or systems</t>
  </si>
  <si>
    <t>Symptom appears only when using a specific transmission standard, operating system etc. 
Examples:
* Only in PAL-mode
* Only under Windows 2000</t>
  </si>
  <si>
    <t>Nur bestimmte Standards oder Systeme</t>
  </si>
  <si>
    <t>Uniquement pour certains standards ou systèmes</t>
  </si>
  <si>
    <t>Bij bepaalde standaard of systeem</t>
  </si>
  <si>
    <t>Solamente algunos estándares o sistemas</t>
  </si>
  <si>
    <t>Solo con certi standard o sistemi</t>
  </si>
  <si>
    <t>Kun ved visse standarder eller systemer</t>
  </si>
  <si>
    <t>Bare ved noen standarder eller systemer</t>
  </si>
  <si>
    <t>Bara vid viss standard eller system</t>
  </si>
  <si>
    <t>Vain määrätyt standardit tai järjestelmät</t>
  </si>
  <si>
    <t>Csak bizonyos szabványú jeleleknél, szoftververzióknál stb.</t>
  </si>
  <si>
    <t xml:space="preserve">Tylko dla pewnych standardów lub systemów </t>
  </si>
  <si>
    <t>Jen některé normy (standardy) nebo systémy</t>
  </si>
  <si>
    <t>Len v niektorých prenosových sústavách / normách</t>
  </si>
  <si>
    <r>
      <t>Только в некоторых стандартах</t>
    </r>
    <r>
      <rPr>
        <sz val="10"/>
        <rFont val="Helvetica Cyr Upright"/>
        <charset val="204"/>
      </rPr>
      <t xml:space="preserve"> или системах</t>
    </r>
  </si>
  <si>
    <t>Bazi standart veya sistemlerde</t>
  </si>
  <si>
    <t>特定規格／システムのみ</t>
  </si>
  <si>
    <t>仅在某一的制式或系统中</t>
  </si>
  <si>
    <t>특정규격만또는시스템들</t>
  </si>
  <si>
    <t>Chỉ trên một số tiêu chuẩn hoặc hệ thống nhất định</t>
  </si>
  <si>
    <t>Apenas em determinados padrões ou sistemas</t>
  </si>
  <si>
    <t>E</t>
  </si>
  <si>
    <t>Only on one channel</t>
  </si>
  <si>
    <t>Symptom appears only on one channel of a stereo pair or multi-channel system</t>
  </si>
  <si>
    <t>Nur ein Kanal</t>
  </si>
  <si>
    <t>Sur un seul canal</t>
  </si>
  <si>
    <t>Op een kanaal</t>
  </si>
  <si>
    <t>Solamente un canal</t>
  </si>
  <si>
    <t>Solo su un canale</t>
  </si>
  <si>
    <t>Kun på én kanal</t>
  </si>
  <si>
    <t>Bare på en kanal</t>
  </si>
  <si>
    <t>Bara i en kanal</t>
  </si>
  <si>
    <t>Vain yksi asema / kanava</t>
  </si>
  <si>
    <t>Csak egy csatornán</t>
  </si>
  <si>
    <t>Tylko na jednym kanale</t>
  </si>
  <si>
    <t>Jen v jednom kanálu</t>
  </si>
  <si>
    <t>Len v jednom kanáli</t>
  </si>
  <si>
    <t>Только на одном канале</t>
  </si>
  <si>
    <t>Sadece bir kanalda</t>
  </si>
  <si>
    <t>片CHのみ</t>
  </si>
  <si>
    <t>仅在某一个通道</t>
  </si>
  <si>
    <r>
      <t>특정</t>
    </r>
    <r>
      <rPr>
        <sz val="10"/>
        <rFont val="돋움"/>
        <family val="3"/>
      </rPr>
      <t xml:space="preserve"> </t>
    </r>
    <r>
      <rPr>
        <sz val="10"/>
        <rFont val="GulimChe"/>
        <family val="3"/>
        <charset val="129"/>
      </rPr>
      <t>채널만</t>
    </r>
  </si>
  <si>
    <t>Chỉ trên một kênh</t>
  </si>
  <si>
    <t>Apenas num canal</t>
  </si>
  <si>
    <t>F</t>
  </si>
  <si>
    <t>Only with certain input(s)</t>
  </si>
  <si>
    <t>Symptom appears only on one (or more) of a series of different inputs</t>
  </si>
  <si>
    <t>Nur bestimmte Eingänge</t>
  </si>
  <si>
    <t>Quelques entrées seulement</t>
  </si>
  <si>
    <t>Op bepaalde ingangen</t>
  </si>
  <si>
    <t>Solamente algunas entradas</t>
  </si>
  <si>
    <t>Solo su certi ingressi</t>
  </si>
  <si>
    <t>Kun på enkelte indgange</t>
  </si>
  <si>
    <t>Bare på enkelte innganger</t>
  </si>
  <si>
    <t>Bara vid viss ingång</t>
  </si>
  <si>
    <t>Vain määrätyillä sisääntuloilla</t>
  </si>
  <si>
    <t>Csak bizonyos bemeneteknél</t>
  </si>
  <si>
    <t>Tylko na niektórych wejściach</t>
  </si>
  <si>
    <t>Jen některým(i) vstupem (vstupy)</t>
  </si>
  <si>
    <t>Len na niektorom vstupe(och)</t>
  </si>
  <si>
    <t>Только с некоторыми входами</t>
  </si>
  <si>
    <t>Sadece bazi girişlerde</t>
  </si>
  <si>
    <t>特定入力のみ</t>
  </si>
  <si>
    <t>仅在某组输入情况下</t>
  </si>
  <si>
    <r>
      <t>특정</t>
    </r>
    <r>
      <rPr>
        <sz val="10"/>
        <rFont val="돋움"/>
        <family val="3"/>
      </rPr>
      <t xml:space="preserve"> </t>
    </r>
    <r>
      <rPr>
        <sz val="10"/>
        <rFont val="GulimChe"/>
        <family val="3"/>
        <charset val="129"/>
      </rPr>
      <t>입력만</t>
    </r>
  </si>
  <si>
    <t>Chỉ với một số đầu vào nhất định</t>
  </si>
  <si>
    <t>Apenas com determinadas entradas</t>
  </si>
  <si>
    <t>G</t>
  </si>
  <si>
    <t>Only on certain output(s)</t>
  </si>
  <si>
    <t>Symptom appears only on one (or more) of a series of different outputs</t>
  </si>
  <si>
    <t>Nur bestimmte Ausgänge</t>
  </si>
  <si>
    <t>Quelques sorties seulement</t>
  </si>
  <si>
    <t>Bij bepaalde uitgangen</t>
  </si>
  <si>
    <t>Solamente algunas salidas</t>
  </si>
  <si>
    <t>Solo su certe uscite</t>
  </si>
  <si>
    <t>Kun på enkelte udgange</t>
  </si>
  <si>
    <t>Bare på enkelte utganger</t>
  </si>
  <si>
    <t>Bara vid viss utgång</t>
  </si>
  <si>
    <t>Vain määrätyillä ulostuloilla</t>
  </si>
  <si>
    <t>Csak bizonyos kimeneteknél</t>
  </si>
  <si>
    <t>Tylko na niektórych wyjściach</t>
  </si>
  <si>
    <t>Jen některý výstupu (výstupech)</t>
  </si>
  <si>
    <t>Len na niektorom výstupe(och)</t>
  </si>
  <si>
    <t>Только на некоторых выходах</t>
  </si>
  <si>
    <t>Sadece bazi çikişlarda</t>
  </si>
  <si>
    <t>特定出力のみ</t>
  </si>
  <si>
    <t>仅在某组输出情况下</t>
  </si>
  <si>
    <r>
      <t>특정</t>
    </r>
    <r>
      <rPr>
        <sz val="10"/>
        <rFont val="돋움"/>
        <family val="3"/>
      </rPr>
      <t xml:space="preserve"> </t>
    </r>
    <r>
      <rPr>
        <sz val="10"/>
        <rFont val="GulimChe"/>
        <family val="3"/>
        <charset val="129"/>
      </rPr>
      <t>출력만</t>
    </r>
  </si>
  <si>
    <t>Chỉ trên một số đầu ra nhất định</t>
  </si>
  <si>
    <t>Apenas em determinadas saídas</t>
  </si>
  <si>
    <t>H</t>
  </si>
  <si>
    <t>In standby / idle / off mode</t>
  </si>
  <si>
    <t>Symptom appears only when set is switched-off or in standby/idle mode</t>
  </si>
  <si>
    <t>Im ausgeschalteten Zustand / bei aufgelegtem Hörer / Bereitschaftsmodus</t>
  </si>
  <si>
    <t>En veille, au ralenti ou à l'arrêt</t>
  </si>
  <si>
    <t>In de standby / wacht / off stand</t>
  </si>
  <si>
    <t>En modo standby / off / espera</t>
  </si>
  <si>
    <t>In standby / In stato d'inattività / Da spento</t>
  </si>
  <si>
    <t>I standby / afbrudt</t>
  </si>
  <si>
    <t>I standby stilling / ledig/ av stilling</t>
  </si>
  <si>
    <t>I av / stillastående / standby-läge</t>
  </si>
  <si>
    <t>Valmiustilassa</t>
  </si>
  <si>
    <t>Kikapcsolt állapotban vagy STANDBY-ban</t>
  </si>
  <si>
    <t>W stanie czuwania / biegu jałowego / wyłączenia</t>
  </si>
  <si>
    <t>Jen v režimu Standby / vypnuto</t>
  </si>
  <si>
    <t>V pohotovostnom / kľudovom / vypnutom stave</t>
  </si>
  <si>
    <r>
      <t xml:space="preserve">В режиме standby / </t>
    </r>
    <r>
      <rPr>
        <sz val="10"/>
        <rFont val="Helvetica Cyr Upright"/>
        <charset val="204"/>
      </rPr>
      <t>idle</t>
    </r>
    <r>
      <rPr>
        <sz val="10"/>
        <rFont val="Helvetica Cyr Upright"/>
        <family val="5"/>
      </rPr>
      <t xml:space="preserve"> / off </t>
    </r>
    <r>
      <rPr>
        <sz val="10"/>
        <rFont val="Helvetica Cyr Upright"/>
        <charset val="204"/>
      </rPr>
      <t>(дежурном / холостом / выкл.)</t>
    </r>
  </si>
  <si>
    <t>Standby'da, kapali veya idle (Boşta) mode'da</t>
  </si>
  <si>
    <t>スタンバイ／アイドル／電源OFF時</t>
  </si>
  <si>
    <r>
      <t>在待机</t>
    </r>
    <r>
      <rPr>
        <sz val="10"/>
        <rFont val="Times New Roman"/>
        <family val="1"/>
      </rPr>
      <t>/</t>
    </r>
    <r>
      <rPr>
        <sz val="10"/>
        <rFont val="黑体"/>
        <family val="3"/>
        <charset val="134"/>
      </rPr>
      <t>关机状态</t>
    </r>
  </si>
  <si>
    <r>
      <t>대기</t>
    </r>
    <r>
      <rPr>
        <sz val="10"/>
        <rFont val="돋움"/>
        <family val="3"/>
      </rPr>
      <t xml:space="preserve">/IDLE/OFF </t>
    </r>
    <r>
      <rPr>
        <sz val="10"/>
        <rFont val="GulimChe"/>
        <family val="3"/>
        <charset val="129"/>
      </rPr>
      <t>모드</t>
    </r>
  </si>
  <si>
    <t>Ở chế độ chờ / không hoạt động / tắt</t>
  </si>
  <si>
    <t>Em modo de espera / inativo / desligado</t>
  </si>
  <si>
    <t>I</t>
  </si>
  <si>
    <t>At switch-on</t>
  </si>
  <si>
    <t>The symptom appears at the moment of switching on the set (during or just after)</t>
  </si>
  <si>
    <t>Beim Einschalten</t>
  </si>
  <si>
    <t>Au pouvoir</t>
  </si>
  <si>
    <t>Tijdens inschakelen</t>
  </si>
  <si>
    <t>En el poder</t>
  </si>
  <si>
    <t>All'accensione</t>
  </si>
  <si>
    <t>Ved magten</t>
  </si>
  <si>
    <t>Ved innkobling</t>
  </si>
  <si>
    <t>Vid påslagning</t>
  </si>
  <si>
    <t>Klo päällekytkentä</t>
  </si>
  <si>
    <t>Bekapcsoláskor</t>
  </si>
  <si>
    <t>Podczas włączania</t>
  </si>
  <si>
    <t>Při zapnutí</t>
  </si>
  <si>
    <t>Pri zapnutí</t>
  </si>
  <si>
    <t>При включении</t>
  </si>
  <si>
    <t>Açma sırasında</t>
  </si>
  <si>
    <t>スイッチオンで</t>
  </si>
  <si>
    <t>在加电</t>
  </si>
  <si>
    <t>에 전환 할 때</t>
  </si>
  <si>
    <t>Khi bật nguồn</t>
  </si>
  <si>
    <t>Ao ligar</t>
  </si>
  <si>
    <t>J</t>
  </si>
  <si>
    <t>At edit point</t>
  </si>
  <si>
    <t>Symptom appears at the point where an edit is or has been carried out</t>
  </si>
  <si>
    <t>Am Schnittpunkt</t>
  </si>
  <si>
    <t>Au point edit</t>
  </si>
  <si>
    <t>Op het edit-punt</t>
  </si>
  <si>
    <t>En punto de edición</t>
  </si>
  <si>
    <t>In un punto di editing</t>
  </si>
  <si>
    <t>Ved redigeringspunkt</t>
  </si>
  <si>
    <t>Ved redigeringspunktet</t>
  </si>
  <si>
    <t>Vid redigeringspunkt</t>
  </si>
  <si>
    <t>Editointikohdassa</t>
  </si>
  <si>
    <t>Szerkesztésnél (EDIT)</t>
  </si>
  <si>
    <t>W miejscu edycji</t>
  </si>
  <si>
    <t>V místě úpravy</t>
  </si>
  <si>
    <t>V mieste editovania</t>
  </si>
  <si>
    <t>На участке редактирования</t>
  </si>
  <si>
    <t>Edit noktasinda</t>
  </si>
  <si>
    <t>編集時</t>
  </si>
  <si>
    <t>在编辑状态</t>
  </si>
  <si>
    <r>
      <t>편집</t>
    </r>
    <r>
      <rPr>
        <sz val="10"/>
        <rFont val="돋움"/>
        <family val="3"/>
      </rPr>
      <t xml:space="preserve"> </t>
    </r>
    <r>
      <rPr>
        <sz val="10"/>
        <rFont val="GulimChe"/>
        <family val="3"/>
        <charset val="129"/>
      </rPr>
      <t>시</t>
    </r>
  </si>
  <si>
    <t>Tại điểm chỉnh sửa</t>
  </si>
  <si>
    <t>No ponto de edição</t>
  </si>
  <si>
    <t>K</t>
  </si>
  <si>
    <t>When interconnected, used with specific external equipment, adapter kit</t>
  </si>
  <si>
    <t>Symptom appears only when set is connected to another piece of equipment</t>
  </si>
  <si>
    <t>In Verbindung mit anderen Geräten, speziellem externen Zubehör, Adapter Kit</t>
  </si>
  <si>
    <t>Lorsque connecté, utilisé avec équipements spécifiques ou kit d'adaptation</t>
  </si>
  <si>
    <t>Wanneer aangesloten op specifieke externe apparatuur of adapter</t>
  </si>
  <si>
    <t>Interconectado con otros aparatos, utilizándolo con un equipo externo, kit adaptador</t>
  </si>
  <si>
    <t>Quando è collegato ad altro apparecchio, accessorio o adattatore</t>
  </si>
  <si>
    <t>Ved sammenkobling, anvendt sammen med andet udstyr, adaptor kit</t>
  </si>
  <si>
    <t>Ved sammenkobling, brukt med spesiellt eksternt utstyr, adapter kit</t>
  </si>
  <si>
    <t>Vid sammankoppling, använd med specifik extern utrustning, adapter</t>
  </si>
  <si>
    <t>Käytettäessä ulkoisella laitteella, adapterilla</t>
  </si>
  <si>
    <t>Más készülékkel összekapcsolva</t>
  </si>
  <si>
    <t>Po wzajemnym połączeniu, używany tylko przy określonym urządzeniu zewnętrznym</t>
  </si>
  <si>
    <t>Při vzájemném propojení, použití speciálních ext. zařízení</t>
  </si>
  <si>
    <t>Pri prepojení s inou časťou zariadenia / s určitým externým zariadením</t>
  </si>
  <si>
    <r>
      <t>При внешних соединениях,</t>
    </r>
    <r>
      <rPr>
        <sz val="10"/>
        <rFont val="Helvetica Cyr Upright"/>
        <charset val="204"/>
      </rPr>
      <t xml:space="preserve"> со специфическим внешним оборудованием, адаптером</t>
    </r>
  </si>
  <si>
    <t>Spesifik harici cihaz bağlandığında, adaptor kit ile birlikte</t>
  </si>
  <si>
    <t>相互接続時</t>
  </si>
  <si>
    <t>使用特定外部设备或适配器连接时</t>
  </si>
  <si>
    <r>
      <t>특정</t>
    </r>
    <r>
      <rPr>
        <sz val="10"/>
        <rFont val="돋움"/>
        <family val="3"/>
      </rPr>
      <t xml:space="preserve"> </t>
    </r>
    <r>
      <rPr>
        <sz val="10"/>
        <rFont val="GulimChe"/>
        <family val="3"/>
        <charset val="129"/>
      </rPr>
      <t>외부</t>
    </r>
    <r>
      <rPr>
        <sz val="10"/>
        <rFont val="돋움"/>
        <family val="3"/>
      </rPr>
      <t xml:space="preserve"> </t>
    </r>
    <r>
      <rPr>
        <sz val="10"/>
        <rFont val="GulimChe"/>
        <family val="3"/>
        <charset val="129"/>
      </rPr>
      <t>장치로</t>
    </r>
    <r>
      <rPr>
        <sz val="10"/>
        <rFont val="돋움"/>
        <family val="3"/>
      </rPr>
      <t xml:space="preserve"> </t>
    </r>
    <r>
      <rPr>
        <sz val="10"/>
        <rFont val="GulimChe"/>
        <family val="3"/>
        <charset val="129"/>
      </rPr>
      <t>상호</t>
    </r>
    <r>
      <rPr>
        <sz val="10"/>
        <rFont val="돋움"/>
        <family val="3"/>
      </rPr>
      <t xml:space="preserve"> </t>
    </r>
    <r>
      <rPr>
        <sz val="10"/>
        <rFont val="GulimChe"/>
        <family val="3"/>
        <charset val="129"/>
      </rPr>
      <t>연결된</t>
    </r>
    <r>
      <rPr>
        <sz val="10"/>
        <rFont val="돋움"/>
        <family val="3"/>
      </rPr>
      <t xml:space="preserve"> </t>
    </r>
    <r>
      <rPr>
        <sz val="10"/>
        <rFont val="GulimChe"/>
        <family val="3"/>
        <charset val="129"/>
      </rPr>
      <t>상태</t>
    </r>
  </si>
  <si>
    <t>Khi được kết nối hoặc sử dụng với thiết bị ngoài hoặc bộ chuyển đổi cụ thể</t>
  </si>
  <si>
    <t>Quando interligado ou utilizado com equipamento externo específico ou kit adaptador</t>
  </si>
  <si>
    <t>L</t>
  </si>
  <si>
    <t>Liquid contamination</t>
  </si>
  <si>
    <t>Set was submerged into a liquid, or a liquid infiltrated the unit in any other way, causing the symptom</t>
  </si>
  <si>
    <t>Wasserschaden</t>
  </si>
  <si>
    <t>Traces de liquide</t>
  </si>
  <si>
    <t>Vochtschade</t>
  </si>
  <si>
    <t>Contaminación líquida</t>
  </si>
  <si>
    <t>Contaminato da un liquido</t>
  </si>
  <si>
    <t>Efter væskeindtrængning</t>
  </si>
  <si>
    <t>Etter veskeinntrengning</t>
  </si>
  <si>
    <t>Vätske angripen</t>
  </si>
  <si>
    <t>Vesi- tai muu nestevahinko</t>
  </si>
  <si>
    <t>Folyadékkal való érintkezés után</t>
  </si>
  <si>
    <t>Po zalaniu</t>
  </si>
  <si>
    <t>Zasaženo  tekutinou</t>
  </si>
  <si>
    <t>Poškodenie tekutinou</t>
  </si>
  <si>
    <t>Жидкое загрязнение</t>
  </si>
  <si>
    <t>Sivi temasi</t>
  </si>
  <si>
    <t>冠水</t>
  </si>
  <si>
    <t>液体污染</t>
  </si>
  <si>
    <t>침수</t>
  </si>
  <si>
    <t>Do chất lỏng xâm nhập</t>
  </si>
  <si>
    <t>Contaminação por líquidos</t>
  </si>
  <si>
    <t>M</t>
  </si>
  <si>
    <t>For a short while after switch-on</t>
  </si>
  <si>
    <t>The symptom only appears for a limited period just after switching the set on</t>
  </si>
  <si>
    <t>Für einen kurzen Moment nach dem Einschalten</t>
  </si>
  <si>
    <t>Peu après la mise en route</t>
  </si>
  <si>
    <t>Gedurende korte tijd na inschakelen</t>
  </si>
  <si>
    <t>Brevemente después de la conexión</t>
  </si>
  <si>
    <t>Per un breve istante subito dopo l'accensione</t>
  </si>
  <si>
    <t>Kort tid efter apparat er tændt</t>
  </si>
  <si>
    <t>Kort tid etter påslag</t>
  </si>
  <si>
    <t>Vid en kort tid efter tillslag</t>
  </si>
  <si>
    <t>Hetken päällekytkemisen jälkeen</t>
  </si>
  <si>
    <t>Rövid idővel a bekapcsolás után</t>
  </si>
  <si>
    <t>Po krótkim czasie od włączenia</t>
  </si>
  <si>
    <t>Krátce po zapnutí</t>
  </si>
  <si>
    <t>Na chvíľu po zapnutí</t>
  </si>
  <si>
    <t>Кратковременно после включения</t>
  </si>
  <si>
    <t>Açildiktan kisa bir süre sonra</t>
  </si>
  <si>
    <t>電源投入後</t>
  </si>
  <si>
    <t>打开开关短时间内</t>
  </si>
  <si>
    <r>
      <t>스위치</t>
    </r>
    <r>
      <rPr>
        <sz val="10"/>
        <rFont val="돋움"/>
        <family val="3"/>
      </rPr>
      <t xml:space="preserve"> ON </t>
    </r>
    <r>
      <rPr>
        <sz val="10"/>
        <rFont val="GulimChe"/>
        <family val="3"/>
        <charset val="129"/>
      </rPr>
      <t>직후</t>
    </r>
  </si>
  <si>
    <t>Trong một khoảng thời gian ngắn sau khi bật nguồn</t>
  </si>
  <si>
    <t>Durante um curto período após ligar</t>
  </si>
  <si>
    <t>N</t>
  </si>
  <si>
    <t>After making a copy</t>
  </si>
  <si>
    <t>The symptom appears after making an audio or video copy using the set</t>
  </si>
  <si>
    <t>Nachdem eine Kopie erstellt wurde</t>
  </si>
  <si>
    <t>Après copie</t>
  </si>
  <si>
    <t>Na het maken van een kopie</t>
  </si>
  <si>
    <t>Después de efectuar una copia</t>
  </si>
  <si>
    <t>Dopo aver fatto una copia</t>
  </si>
  <si>
    <t>Efter at have lavet en kopi</t>
  </si>
  <si>
    <t>Etter å ha laget en kopi</t>
  </si>
  <si>
    <t>Efter kopierring</t>
  </si>
  <si>
    <t>Kopioinnin jälkeen</t>
  </si>
  <si>
    <t>Másolás után</t>
  </si>
  <si>
    <t>Po wykonaniu kopii</t>
  </si>
  <si>
    <t>Po provedení kopie</t>
  </si>
  <si>
    <t>Po zhotovení kópie</t>
  </si>
  <si>
    <t>После копирования</t>
  </si>
  <si>
    <t>Kopya oluşturulduktan sonra</t>
  </si>
  <si>
    <t>複写後</t>
  </si>
  <si>
    <t>拷贝以后使用</t>
  </si>
  <si>
    <r>
      <t xml:space="preserve">COPY </t>
    </r>
    <r>
      <rPr>
        <sz val="10"/>
        <rFont val="GulimChe"/>
        <family val="3"/>
        <charset val="129"/>
      </rPr>
      <t>후</t>
    </r>
  </si>
  <si>
    <t>Sau khi thực hiện sao chép</t>
  </si>
  <si>
    <t>Após efetuar uma cópia</t>
  </si>
  <si>
    <t>O</t>
  </si>
  <si>
    <t>Under stressed conditions / high load</t>
  </si>
  <si>
    <t>The symptom appears when the set is operating under highly stressed or loaded condition, either physically, mechanically and/or electrically</t>
  </si>
  <si>
    <t>Unter erschwerten Bedingungen / bei erhöhter Last</t>
  </si>
  <si>
    <t>Sous conditions sévères  / forte charge</t>
  </si>
  <si>
    <t>Onder zware condities / hoge belasting</t>
  </si>
  <si>
    <t>Bajo condiciones de esfuerzo / alta carga</t>
  </si>
  <si>
    <t>Sotto stress / sovraccarico</t>
  </si>
  <si>
    <t>Ved hård belastning</t>
  </si>
  <si>
    <t>Ved stress betingelser / hard belastning</t>
  </si>
  <si>
    <t>Vid hård belastning</t>
  </si>
  <si>
    <t>Kuormitettaessa / suurella kuormalla</t>
  </si>
  <si>
    <t>Szélsőséges körülmények között</t>
  </si>
  <si>
    <t>Przy nacisku / pod dużym obciążeniem</t>
  </si>
  <si>
    <t>Při ztížených podmínkách / velké zátěži</t>
  </si>
  <si>
    <t>Pri extrémnych podmienkach / veľkom zaťažení</t>
  </si>
  <si>
    <t>При высокой нагрузке</t>
  </si>
  <si>
    <t>Zorlanmiş koşullarda / ağir yük</t>
  </si>
  <si>
    <t>高圧／高負荷時</t>
  </si>
  <si>
    <t>在高压和高负载情况下</t>
  </si>
  <si>
    <r>
      <t>고압</t>
    </r>
    <r>
      <rPr>
        <sz val="10"/>
        <rFont val="돋움"/>
        <family val="3"/>
      </rPr>
      <t>/</t>
    </r>
    <r>
      <rPr>
        <sz val="10"/>
        <rFont val="GulimChe"/>
        <family val="3"/>
        <charset val="129"/>
      </rPr>
      <t>과부하</t>
    </r>
    <r>
      <rPr>
        <sz val="10"/>
        <rFont val="돋움"/>
        <family val="3"/>
      </rPr>
      <t xml:space="preserve"> </t>
    </r>
    <r>
      <rPr>
        <sz val="10"/>
        <rFont val="GulimChe"/>
        <family val="3"/>
        <charset val="129"/>
      </rPr>
      <t>상태</t>
    </r>
  </si>
  <si>
    <t>Trong điều kiện tải cao / hoạt động nặng</t>
  </si>
  <si>
    <t>Sob condições de elevada carga / utilização intensiva</t>
  </si>
  <si>
    <t>P</t>
  </si>
  <si>
    <t>At switch-off</t>
  </si>
  <si>
    <t>The symptom appears at the moment of switching off the set (during or just after)</t>
  </si>
  <si>
    <t>Beim Ausschalten</t>
  </si>
  <si>
    <t>Lors de l'arrêt</t>
  </si>
  <si>
    <t>Bij het uitschakelen</t>
  </si>
  <si>
    <t>Desconectado</t>
  </si>
  <si>
    <t>Al momento dello spegnimento</t>
  </si>
  <si>
    <t>Når apparat slukkes</t>
  </si>
  <si>
    <t>Ved avslag</t>
  </si>
  <si>
    <t>Vid avstängning</t>
  </si>
  <si>
    <t>Sammutettaessa</t>
  </si>
  <si>
    <t>Kikapcsolásnál</t>
  </si>
  <si>
    <t>Przy wyłączaniu</t>
  </si>
  <si>
    <t>Při vypnutí</t>
  </si>
  <si>
    <t>Pri vypnutí</t>
  </si>
  <si>
    <t>При выключении</t>
  </si>
  <si>
    <t>Kapatildiğinda</t>
  </si>
  <si>
    <t>SW切時</t>
  </si>
  <si>
    <t>在关掉开关时</t>
  </si>
  <si>
    <r>
      <t>스위치</t>
    </r>
    <r>
      <rPr>
        <sz val="10"/>
        <rFont val="돋움"/>
        <family val="3"/>
      </rPr>
      <t xml:space="preserve"> OFF </t>
    </r>
    <r>
      <rPr>
        <sz val="10"/>
        <rFont val="GulimChe"/>
        <family val="3"/>
        <charset val="129"/>
      </rPr>
      <t>시</t>
    </r>
  </si>
  <si>
    <t>Khi tắt nguồn</t>
  </si>
  <si>
    <t>Ao desligar</t>
  </si>
  <si>
    <t>Q</t>
  </si>
  <si>
    <t>Only while sending / writing</t>
  </si>
  <si>
    <t>Sending' can refer to any type of signal/data transmission
'Writing' refers to the action of storing data on a storage medium</t>
  </si>
  <si>
    <t>Nur beim Senden / Daten Schreiben</t>
  </si>
  <si>
    <t>Uniquement pendant l'envoi / l'écriture</t>
  </si>
  <si>
    <t>Alleen tijdens zenden / schrijven</t>
  </si>
  <si>
    <t>Solo cuando esta enviando / escribiendo</t>
  </si>
  <si>
    <t>Solo quando invia segnali o scrive i dati</t>
  </si>
  <si>
    <t>Kun når sender / skriver</t>
  </si>
  <si>
    <t>Bara vid sändning / skrivning till minne</t>
  </si>
  <si>
    <t>Vain lähetettäessä / kirjoitettaessa</t>
  </si>
  <si>
    <t>Csak adatforgalomnál ill. adat tárolásnál</t>
  </si>
  <si>
    <t>Tylko podczas wysyłania / zapisywania</t>
  </si>
  <si>
    <t>Pouze při vysílání / zápisu</t>
  </si>
  <si>
    <t xml:space="preserve">Len počas vysielania / zápisu </t>
  </si>
  <si>
    <t>Только при передаче / записи</t>
  </si>
  <si>
    <t>Yanlızca gönderim veya kayıt esnasında</t>
  </si>
  <si>
    <t>送信／書き込み時</t>
  </si>
  <si>
    <r>
      <t>仅在发送</t>
    </r>
    <r>
      <rPr>
        <sz val="10"/>
        <rFont val="Arial"/>
        <family val="2"/>
      </rPr>
      <t>/</t>
    </r>
    <r>
      <rPr>
        <sz val="10"/>
        <rFont val="宋体"/>
        <family val="3"/>
        <charset val="134"/>
      </rPr>
      <t>写入时</t>
    </r>
  </si>
  <si>
    <r>
      <t>송신</t>
    </r>
    <r>
      <rPr>
        <sz val="10"/>
        <rFont val="돋움"/>
        <family val="3"/>
      </rPr>
      <t>/</t>
    </r>
    <r>
      <rPr>
        <sz val="10"/>
        <rFont val="GulimChe"/>
        <family val="3"/>
        <charset val="129"/>
      </rPr>
      <t>작성시만</t>
    </r>
  </si>
  <si>
    <t>Chỉ khi gửi / ghi</t>
  </si>
  <si>
    <t>Apenas durante o envio / gravação</t>
  </si>
  <si>
    <t>R</t>
  </si>
  <si>
    <t>Only while receiving / reading</t>
  </si>
  <si>
    <t>Receiving' can refer to any type of signal/data transmission
'Reading' refers to the action of retrieving data from a storage medium</t>
  </si>
  <si>
    <t>Nur beim Empfang / Daten Lesen</t>
  </si>
  <si>
    <t>Uniquement en réception / lecture</t>
  </si>
  <si>
    <t>Alleen tijdens ontvangst / lezen</t>
  </si>
  <si>
    <t>Solo cuando esta recibiendo / leyendo</t>
  </si>
  <si>
    <t>Solo quando riceve segnali o legge i dati</t>
  </si>
  <si>
    <t>Kun når modtager / læser</t>
  </si>
  <si>
    <t>Kun ved mottakelse / leser</t>
  </si>
  <si>
    <t>Bara vid mottagning / läsning från minne</t>
  </si>
  <si>
    <t>Vain vastaanotettaessa / luettaessa</t>
  </si>
  <si>
    <t>Csak adatforgalomnál ill. adat beolvasásnál</t>
  </si>
  <si>
    <t>Tylko podczas odbierania / czytania</t>
  </si>
  <si>
    <t>Pouze při příjmu / čtení</t>
  </si>
  <si>
    <t xml:space="preserve">Len počas príjmu / čítania </t>
  </si>
  <si>
    <t>Только при приеме / чтении</t>
  </si>
  <si>
    <t>Yanlızca alım veya okuma esnasında</t>
  </si>
  <si>
    <t>受信／読み取り時</t>
  </si>
  <si>
    <r>
      <t>仅在接收</t>
    </r>
    <r>
      <rPr>
        <sz val="10"/>
        <rFont val="Arial"/>
        <family val="2"/>
      </rPr>
      <t>/</t>
    </r>
    <r>
      <rPr>
        <sz val="10"/>
        <rFont val="宋体"/>
        <family val="3"/>
        <charset val="134"/>
      </rPr>
      <t>读出时</t>
    </r>
  </si>
  <si>
    <r>
      <t>수신</t>
    </r>
    <r>
      <rPr>
        <sz val="10"/>
        <rFont val="돋움"/>
        <family val="3"/>
      </rPr>
      <t>/</t>
    </r>
    <r>
      <rPr>
        <sz val="10"/>
        <rFont val="GulimChe"/>
        <family val="3"/>
        <charset val="129"/>
      </rPr>
      <t>읽을</t>
    </r>
    <r>
      <rPr>
        <sz val="10"/>
        <rFont val="돋움"/>
        <family val="3"/>
      </rPr>
      <t xml:space="preserve"> </t>
    </r>
    <r>
      <rPr>
        <sz val="10"/>
        <rFont val="GulimChe"/>
        <family val="3"/>
        <charset val="129"/>
      </rPr>
      <t>때만</t>
    </r>
  </si>
  <si>
    <t>Chỉ khi nhận / đọc</t>
  </si>
  <si>
    <t>Apenas durante a receção / leitura</t>
  </si>
  <si>
    <t>Only with certain media</t>
  </si>
  <si>
    <t>Media' refers to the storage medium e.g. CD(-ROM, -RW...), DVD(-ROM, -RAM, -RW), Tape (any format), etc.….</t>
  </si>
  <si>
    <t>Nur mit bestimmten Medien</t>
  </si>
  <si>
    <t>Seulement avec certains média</t>
  </si>
  <si>
    <t>Alleen met bepaalde media</t>
  </si>
  <si>
    <t>Solo con un software determinado</t>
  </si>
  <si>
    <t>Solo con certi dischi, cassette, CD, DVD, MD…</t>
  </si>
  <si>
    <t>Kun med nogle media</t>
  </si>
  <si>
    <t>Kun ved bruk av enkelte media</t>
  </si>
  <si>
    <t>Bara från viss lagringsmedia</t>
  </si>
  <si>
    <t>Vain tietyillä medioilla</t>
  </si>
  <si>
    <t>Csak bizonyos adathordozó típusnál</t>
  </si>
  <si>
    <t>Tylko dla pewnego nośnika</t>
  </si>
  <si>
    <t>Pouze s určitými médii</t>
  </si>
  <si>
    <t>Len s určitým druhom média</t>
  </si>
  <si>
    <t>Только с определенными носителями</t>
  </si>
  <si>
    <t>Yanlızca belli media (kayıt birimi) ile</t>
  </si>
  <si>
    <t>特定メディアのみ</t>
  </si>
  <si>
    <t>仅在特定媒体</t>
  </si>
  <si>
    <r>
      <t>특정</t>
    </r>
    <r>
      <rPr>
        <sz val="10"/>
        <rFont val="돋움"/>
        <family val="3"/>
      </rPr>
      <t xml:space="preserve"> </t>
    </r>
    <r>
      <rPr>
        <sz val="10"/>
        <rFont val="GulimChe"/>
        <family val="3"/>
        <charset val="129"/>
      </rPr>
      <t>미디어에만</t>
    </r>
  </si>
  <si>
    <t>Chỉ với một số loại phương tiện nhất định</t>
  </si>
  <si>
    <t>Apenas com determinados suportes</t>
  </si>
  <si>
    <t>T</t>
  </si>
  <si>
    <t>Only when accessing a specific area of the medium</t>
  </si>
  <si>
    <t>Examples: start- or end of tape, menu area of DVD….</t>
  </si>
  <si>
    <t>Nur bei Zugriff auf bestimmten Bereich</t>
  </si>
  <si>
    <t>Uniquement en accédant à certaines zones du support (fin de bande, menu DVD…)</t>
  </si>
  <si>
    <t xml:space="preserve">Alleen bij het benaderen van een specifiek gedeelde op het medium </t>
  </si>
  <si>
    <t>Solo cuando accede a una área especifica del software</t>
  </si>
  <si>
    <t>Solo in un particolare punto o zona del disco, cassetta, CD, MD…</t>
  </si>
  <si>
    <t>Kun nogle områder af media</t>
  </si>
  <si>
    <t>Kun ved aksessering av enkelte områder av mediet</t>
  </si>
  <si>
    <t>Bara vid åtkomst av visst område på media</t>
  </si>
  <si>
    <t>Vain media tietyillä osilla</t>
  </si>
  <si>
    <t>Csak az adathordozó bizonyos területén</t>
  </si>
  <si>
    <t>Tylko podczas dostępu do określonych obszarów nośnika</t>
  </si>
  <si>
    <t>Pouze při práci s určitou oblastí média</t>
  </si>
  <si>
    <t>Len pri práci v určitých častiach média</t>
  </si>
  <si>
    <t>Только при доступе к определенной области носителя</t>
  </si>
  <si>
    <t>Media'nın (kaset, CD…) spesifik bir alanı için</t>
  </si>
  <si>
    <t>メディアの特定箇所アクセス時</t>
  </si>
  <si>
    <t>仅在登陆媒介的特定区域</t>
  </si>
  <si>
    <r>
      <t>미디어</t>
    </r>
    <r>
      <rPr>
        <sz val="10"/>
        <rFont val="돋움"/>
        <family val="3"/>
      </rPr>
      <t xml:space="preserve"> </t>
    </r>
    <r>
      <rPr>
        <sz val="10"/>
        <rFont val="GulimChe"/>
        <family val="3"/>
        <charset val="129"/>
      </rPr>
      <t>상의</t>
    </r>
    <r>
      <rPr>
        <sz val="10"/>
        <rFont val="돋움"/>
        <family val="3"/>
      </rPr>
      <t xml:space="preserve"> </t>
    </r>
    <r>
      <rPr>
        <sz val="10"/>
        <rFont val="GulimChe"/>
        <family val="3"/>
        <charset val="129"/>
      </rPr>
      <t>특정</t>
    </r>
    <r>
      <rPr>
        <sz val="10"/>
        <rFont val="돋움"/>
        <family val="3"/>
      </rPr>
      <t xml:space="preserve"> </t>
    </r>
    <r>
      <rPr>
        <sz val="10"/>
        <rFont val="GulimChe"/>
        <family val="3"/>
        <charset val="129"/>
      </rPr>
      <t>부분에</t>
    </r>
    <r>
      <rPr>
        <sz val="10"/>
        <rFont val="돋움"/>
        <family val="3"/>
      </rPr>
      <t xml:space="preserve"> </t>
    </r>
    <r>
      <rPr>
        <sz val="10"/>
        <rFont val="GulimChe"/>
        <family val="3"/>
        <charset val="129"/>
      </rPr>
      <t>접근</t>
    </r>
    <r>
      <rPr>
        <sz val="10"/>
        <rFont val="돋움"/>
        <family val="3"/>
      </rPr>
      <t xml:space="preserve"> </t>
    </r>
    <r>
      <rPr>
        <sz val="10"/>
        <rFont val="GulimChe"/>
        <family val="3"/>
        <charset val="129"/>
      </rPr>
      <t>할</t>
    </r>
    <r>
      <rPr>
        <sz val="10"/>
        <rFont val="돋움"/>
        <family val="3"/>
      </rPr>
      <t xml:space="preserve"> </t>
    </r>
    <r>
      <rPr>
        <sz val="10"/>
        <rFont val="GulimChe"/>
        <family val="3"/>
        <charset val="129"/>
      </rPr>
      <t>때</t>
    </r>
  </si>
  <si>
    <t>Chỉ khi truy cập một khu vực cụ thể của phương tiện lưu trữ</t>
  </si>
  <si>
    <t>Apenas ao aceder a uma área específica do suporte</t>
  </si>
  <si>
    <t>U</t>
  </si>
  <si>
    <t>Only at certain geographical location(s)</t>
  </si>
  <si>
    <t xml:space="preserve">The symptom appears in certain locations, and not in others. </t>
  </si>
  <si>
    <t>Nur an bestimmten geographischen Orten</t>
  </si>
  <si>
    <t>Uniquement dans certaines régions</t>
  </si>
  <si>
    <t>Alleen op bepaalde geografische locatie(s)</t>
  </si>
  <si>
    <t>Solo en determinadas zonas geográficas</t>
  </si>
  <si>
    <t>Solo in una o più zone geografiche</t>
  </si>
  <si>
    <t>Kun nogle geografiske områder</t>
  </si>
  <si>
    <t>Kun på enkelte geografiske områder</t>
  </si>
  <si>
    <t>Bara i viss omgivning / plats</t>
  </si>
  <si>
    <t>Vain tietyssä maantieteellisessä paikassa</t>
  </si>
  <si>
    <t>Csak bizonyos fördrajzi területen (területeken)</t>
  </si>
  <si>
    <t>Tylko w określonych położeniach geograficznych</t>
  </si>
  <si>
    <t>Pouze v určité zeměpisné lokalitě</t>
  </si>
  <si>
    <t>Len v určitých zemepisných lokalitách</t>
  </si>
  <si>
    <t>Только в определенных географических регионах</t>
  </si>
  <si>
    <t>Belli coğrafik bölgelerde</t>
  </si>
  <si>
    <t>特定地域のみ</t>
  </si>
  <si>
    <t>仅在特定的地理位置</t>
  </si>
  <si>
    <r>
      <t>특정</t>
    </r>
    <r>
      <rPr>
        <sz val="10"/>
        <rFont val="돋움"/>
        <family val="3"/>
      </rPr>
      <t xml:space="preserve"> </t>
    </r>
    <r>
      <rPr>
        <sz val="10"/>
        <rFont val="GulimChe"/>
        <family val="3"/>
        <charset val="129"/>
      </rPr>
      <t>지역</t>
    </r>
    <r>
      <rPr>
        <sz val="10"/>
        <rFont val="돋움"/>
        <family val="3"/>
      </rPr>
      <t xml:space="preserve"> </t>
    </r>
    <r>
      <rPr>
        <sz val="10"/>
        <rFont val="GulimChe"/>
        <family val="3"/>
        <charset val="129"/>
      </rPr>
      <t>만</t>
    </r>
  </si>
  <si>
    <t>Chỉ tại một số vị trí địa lý nhất định</t>
  </si>
  <si>
    <t>Apenas em determinadas localizações geográficas</t>
  </si>
  <si>
    <t>V</t>
  </si>
  <si>
    <t>After product update / upgrade</t>
  </si>
  <si>
    <t>New problem that only appears after the product was updated / upgraded</t>
  </si>
  <si>
    <t>Nach dem Update / Upgrade des Gerätes</t>
  </si>
  <si>
    <t>Après mise à jour / mise à niveau du produit</t>
  </si>
  <si>
    <t>Na update / upgrade product</t>
  </si>
  <si>
    <t>Despues de la actualización del producto / actualización</t>
  </si>
  <si>
    <t>Dopo aggiornamento / upgrade del prodotto</t>
  </si>
  <si>
    <t>Efter produkt opgradere</t>
  </si>
  <si>
    <t>Etter produkt oppdattering</t>
  </si>
  <si>
    <t>Efter produktuppdatering / uppgradering</t>
  </si>
  <si>
    <t>Tuotteen päivityksen jälkeen</t>
  </si>
  <si>
    <t>Termékfejlesztés után</t>
  </si>
  <si>
    <t>Po uaktualnieniu oprogramowania / produktu</t>
  </si>
  <si>
    <t>Po ugrade/update výrobku</t>
  </si>
  <si>
    <t>Po aktualizácii výrobku</t>
  </si>
  <si>
    <t>После обновления/ усовершенствования</t>
  </si>
  <si>
    <t>Ürün güncellemesinden sonra</t>
  </si>
  <si>
    <t>製品アップデート/アップグレード後</t>
  </si>
  <si>
    <t>产品更新 / 升级之后</t>
  </si>
  <si>
    <t>업그레이드 및 업데이트 후</t>
  </si>
  <si>
    <t>Sau khi cập nhật / nâng cấp sản phẩm</t>
  </si>
  <si>
    <t>Após atualização / upgrade do produto</t>
  </si>
  <si>
    <t>X</t>
  </si>
  <si>
    <t>Extended IRIS code line (advanced)</t>
  </si>
  <si>
    <t>Code to indicate that this line contains Extended Code information</t>
  </si>
  <si>
    <t>Diese IRIS Code Zeile enthält Erweiterte Zustands Codes</t>
  </si>
  <si>
    <t>Ligne de code IRIS étendu (avancé)</t>
  </si>
  <si>
    <t>Uitgebreide IRIS code lijn (geavanceerd)</t>
  </si>
  <si>
    <t>Linea de codigo IRIS extendida (avanzado)</t>
  </si>
  <si>
    <t>Linea con codici IRIS (avanzati)</t>
  </si>
  <si>
    <t>Udvidet IRIS kode linie (avanceret)</t>
  </si>
  <si>
    <t>Utvidet IRIS kode linje (avansert)</t>
  </si>
  <si>
    <t>Utvidgad IRIS kod linje (avancerad)</t>
  </si>
  <si>
    <t>Laajennettu IRIS koodirivi</t>
  </si>
  <si>
    <t>Kiterjesztett IRIS kód</t>
  </si>
  <si>
    <t>Rozszerzona linia kodu IRIS (zaawansowana)</t>
  </si>
  <si>
    <t>Řádka rozšířeného IRIS kódu (pokročilý)</t>
  </si>
  <si>
    <t>Rozšírený IRIS kódový riadok (pokročilý)</t>
  </si>
  <si>
    <t>Строка расширенного IRIS кода</t>
  </si>
  <si>
    <t>Genişletilmiş IRIS kod satırı (gelişmiş)</t>
  </si>
  <si>
    <t>延長IRISコードライン</t>
  </si>
  <si>
    <t>扩展IRIS代码行</t>
  </si>
  <si>
    <t>확장 IRIS 코드계열 (고급)</t>
  </si>
  <si>
    <t>Dòng mã IRIS mở rộng (nâng cao)</t>
  </si>
  <si>
    <t>Linha de código IRIS expandida (avançada)</t>
  </si>
  <si>
    <t>Slovenský (SK)</t>
  </si>
  <si>
    <t>110</t>
  </si>
  <si>
    <t>Power problem or not operating</t>
  </si>
  <si>
    <t>Any problem directly related to the supply of power to the product</t>
  </si>
  <si>
    <t>Netzteilproblem oder keine Funktion</t>
  </si>
  <si>
    <t>Problème d'alimentation ou pas de fonction</t>
  </si>
  <si>
    <t>Voeding of werking</t>
  </si>
  <si>
    <t>Problema de alimentación o no funciona</t>
  </si>
  <si>
    <t>Non s'accende / Non funziona per guasto nell'alimentazione</t>
  </si>
  <si>
    <t>Strømforsyningsproblem / virker ikke</t>
  </si>
  <si>
    <t>Spennings problem</t>
  </si>
  <si>
    <t>Spännings problem</t>
  </si>
  <si>
    <t>Virta ongelma tai laite ei toimi</t>
  </si>
  <si>
    <t>Tápfesz. probléma vagy nem működik</t>
  </si>
  <si>
    <t>Problem z zasilaniem / nie działa</t>
  </si>
  <si>
    <t>Problém s napájením nebo nepracuje</t>
  </si>
  <si>
    <t>Problém s napájaním / nefunguje</t>
  </si>
  <si>
    <t>Проблема с питанием или не работает</t>
  </si>
  <si>
    <t>Güç problemi veya çalişmiyor</t>
  </si>
  <si>
    <t>電源不良／動作せず</t>
  </si>
  <si>
    <t>电源问题</t>
  </si>
  <si>
    <r>
      <t>전원</t>
    </r>
    <r>
      <rPr>
        <sz val="10"/>
        <rFont val="돋움"/>
        <family val="3"/>
      </rPr>
      <t xml:space="preserve"> </t>
    </r>
    <r>
      <rPr>
        <sz val="10"/>
        <rFont val="GulimChe"/>
        <family val="3"/>
        <charset val="129"/>
      </rPr>
      <t>불량또는동작</t>
    </r>
    <r>
      <rPr>
        <sz val="10"/>
        <rFont val="돋움"/>
        <family val="3"/>
      </rPr>
      <t xml:space="preserve"> </t>
    </r>
    <r>
      <rPr>
        <sz val="10"/>
        <rFont val="GulimChe"/>
        <family val="3"/>
        <charset val="129"/>
      </rPr>
      <t>하지</t>
    </r>
    <r>
      <rPr>
        <sz val="10"/>
        <rFont val="돋움"/>
        <family val="3"/>
      </rPr>
      <t xml:space="preserve"> </t>
    </r>
    <r>
      <rPr>
        <sz val="10"/>
        <rFont val="GulimChe"/>
        <family val="3"/>
        <charset val="129"/>
      </rPr>
      <t>않음</t>
    </r>
  </si>
  <si>
    <t>111</t>
  </si>
  <si>
    <t>No power</t>
  </si>
  <si>
    <t>Product does not receive power, and consequently does not function at all</t>
  </si>
  <si>
    <t>Kein Strom mit Netzanschluss</t>
  </si>
  <si>
    <t>Pas d'alimentation</t>
  </si>
  <si>
    <t>Doet niets</t>
  </si>
  <si>
    <t>No hay alimentación</t>
  </si>
  <si>
    <t xml:space="preserve">Manca completamente alimentazione </t>
  </si>
  <si>
    <t>Ingen strøm</t>
  </si>
  <si>
    <t>Ingen nett-spenning</t>
  </si>
  <si>
    <t>Går ej vid nätanslutning</t>
  </si>
  <si>
    <t>Ei virtaa</t>
  </si>
  <si>
    <t>Nincs AC táplálás</t>
  </si>
  <si>
    <t xml:space="preserve">Brak zasilania </t>
  </si>
  <si>
    <t>Není napájení</t>
  </si>
  <si>
    <t>Nie je napájanie</t>
  </si>
  <si>
    <t>Нет питания</t>
  </si>
  <si>
    <t>Güç yok</t>
  </si>
  <si>
    <t>電源入らず</t>
  </si>
  <si>
    <t>无交流电源</t>
  </si>
  <si>
    <r>
      <t>전원</t>
    </r>
    <r>
      <rPr>
        <sz val="10"/>
        <rFont val="돋움"/>
        <family val="3"/>
      </rPr>
      <t xml:space="preserve"> </t>
    </r>
    <r>
      <rPr>
        <sz val="10"/>
        <rFont val="GulimChe"/>
        <family val="3"/>
        <charset val="129"/>
      </rPr>
      <t>없음</t>
    </r>
  </si>
  <si>
    <t>112</t>
  </si>
  <si>
    <t>No power when using AC adapter</t>
  </si>
  <si>
    <t>Product does not receive power, and consequently does not function at all, when connected to the mains via an AC adapter.</t>
  </si>
  <si>
    <t>Kein Strom mit Netzadapter</t>
  </si>
  <si>
    <t>Pas d'alimentation avec adaptateur secteur</t>
  </si>
  <si>
    <t>Doet niets op lichtnetadaptor</t>
  </si>
  <si>
    <t>No hay alimentación con adaptador de c.a.</t>
  </si>
  <si>
    <t>Non funziona con l'alimentatore</t>
  </si>
  <si>
    <t>Ingen strøm fra AC adapter</t>
  </si>
  <si>
    <t>Ingen spenning med nettadapter</t>
  </si>
  <si>
    <t>Går ej med AC adapter</t>
  </si>
  <si>
    <t>Ei virtaa muuntajalla</t>
  </si>
  <si>
    <t>Nincs táp AC adapter használatakor</t>
  </si>
  <si>
    <t>Brak zasilania przy użyciu zasilacza sieciowego</t>
  </si>
  <si>
    <t>Nepracuje při napájení ze síťového adaptéru</t>
  </si>
  <si>
    <t>Nie je napájanie zo sieťového adaptéra</t>
  </si>
  <si>
    <t>Нет питания от сетевого адаптера</t>
  </si>
  <si>
    <t>A/C adatör ile çalişmiyor</t>
  </si>
  <si>
    <t>ACアダプタで電源入らず</t>
  </si>
  <si>
    <r>
      <t>当使用交流</t>
    </r>
    <r>
      <rPr>
        <sz val="10"/>
        <rFont val="Times New Roman"/>
        <family val="1"/>
      </rPr>
      <t>AC</t>
    </r>
    <r>
      <rPr>
        <sz val="10"/>
        <rFont val="黑体"/>
        <family val="3"/>
        <charset val="134"/>
      </rPr>
      <t>电源适配器时无电源</t>
    </r>
  </si>
  <si>
    <r>
      <t>AC</t>
    </r>
    <r>
      <rPr>
        <sz val="10"/>
        <rFont val="GulimChe"/>
        <family val="3"/>
        <charset val="129"/>
      </rPr>
      <t>어댑터</t>
    </r>
    <r>
      <rPr>
        <sz val="10"/>
        <rFont val="돋움"/>
        <family val="3"/>
      </rPr>
      <t xml:space="preserve"> </t>
    </r>
    <r>
      <rPr>
        <sz val="10"/>
        <rFont val="GulimChe"/>
        <family val="3"/>
        <charset val="129"/>
      </rPr>
      <t>사용</t>
    </r>
    <r>
      <rPr>
        <sz val="10"/>
        <rFont val="돋움"/>
        <family val="3"/>
      </rPr>
      <t xml:space="preserve"> </t>
    </r>
    <r>
      <rPr>
        <sz val="10"/>
        <rFont val="GulimChe"/>
        <family val="3"/>
        <charset val="129"/>
      </rPr>
      <t>시</t>
    </r>
    <r>
      <rPr>
        <sz val="10"/>
        <rFont val="돋움"/>
        <family val="3"/>
      </rPr>
      <t xml:space="preserve"> </t>
    </r>
    <r>
      <rPr>
        <sz val="10"/>
        <rFont val="GulimChe"/>
        <family val="3"/>
        <charset val="129"/>
      </rPr>
      <t>전원</t>
    </r>
    <r>
      <rPr>
        <sz val="10"/>
        <rFont val="돋움"/>
        <family val="3"/>
      </rPr>
      <t xml:space="preserve"> </t>
    </r>
    <r>
      <rPr>
        <sz val="10"/>
        <rFont val="GulimChe"/>
        <family val="3"/>
        <charset val="129"/>
      </rPr>
      <t>없음</t>
    </r>
  </si>
  <si>
    <t>113</t>
  </si>
  <si>
    <t>No power when using dry batteries</t>
  </si>
  <si>
    <t>Product does not receive power, and consequently does not function at all, when power is supplied by dry batteries.</t>
  </si>
  <si>
    <t>Kein Strom mit Trockenbatterie</t>
  </si>
  <si>
    <t>Pas d'alimentation avec piles sèches</t>
  </si>
  <si>
    <t>Doet niets op batterij(en)</t>
  </si>
  <si>
    <t>No hay alimentación con baterías secas</t>
  </si>
  <si>
    <t>Non funziona con le pile a secco</t>
  </si>
  <si>
    <t>Ingen spænding fra tør batteri</t>
  </si>
  <si>
    <t>Ingen spenning fra batteri</t>
  </si>
  <si>
    <t>Går ej med batterier</t>
  </si>
  <si>
    <t>Ei virtaa paristosta</t>
  </si>
  <si>
    <t>Nincs táp elem használata esetén</t>
  </si>
  <si>
    <t>Brak zasilania przy użyciu baterii</t>
  </si>
  <si>
    <t>Nepracuje při napájení z baterií</t>
  </si>
  <si>
    <t>Nie je napájanie zo suchých batérií</t>
  </si>
  <si>
    <t>Нет питания от сухих батарей</t>
  </si>
  <si>
    <t>Pil ile çalişmiyor</t>
  </si>
  <si>
    <t>乾電池で電源入らず</t>
  </si>
  <si>
    <t>当使用干电池时无电源</t>
  </si>
  <si>
    <r>
      <t>건전지</t>
    </r>
    <r>
      <rPr>
        <sz val="10"/>
        <rFont val="돋움"/>
        <family val="3"/>
      </rPr>
      <t xml:space="preserve"> </t>
    </r>
    <r>
      <rPr>
        <sz val="10"/>
        <rFont val="GulimChe"/>
        <family val="3"/>
        <charset val="129"/>
      </rPr>
      <t>사용시</t>
    </r>
    <r>
      <rPr>
        <sz val="10"/>
        <rFont val="돋움"/>
        <family val="3"/>
      </rPr>
      <t xml:space="preserve"> </t>
    </r>
    <r>
      <rPr>
        <sz val="10"/>
        <rFont val="GulimChe"/>
        <family val="3"/>
        <charset val="129"/>
      </rPr>
      <t>전원</t>
    </r>
    <r>
      <rPr>
        <sz val="10"/>
        <rFont val="돋움"/>
        <family val="3"/>
      </rPr>
      <t xml:space="preserve"> </t>
    </r>
    <r>
      <rPr>
        <sz val="10"/>
        <rFont val="GulimChe"/>
        <family val="3"/>
        <charset val="129"/>
      </rPr>
      <t>없음</t>
    </r>
  </si>
  <si>
    <t>114</t>
  </si>
  <si>
    <t>No power when using rechargeable batteries</t>
  </si>
  <si>
    <t>Product does not receive power, and consequently does not function at all, when power is supplied by rechargeable batteries.</t>
  </si>
  <si>
    <t>Kein Strom mit aufladbarer Batterie</t>
  </si>
  <si>
    <t>Pas d'alimentation avec batterie rechargeable</t>
  </si>
  <si>
    <t>Doet niets met oplaadbare batterij(en)</t>
  </si>
  <si>
    <t>No hay alimentación con baterías recargables</t>
  </si>
  <si>
    <t>Non funziona con le batterie ricaricabili</t>
  </si>
  <si>
    <t>Ingen spænding fra opladeligt batteri</t>
  </si>
  <si>
    <t>Ingen spenning fra oppladbare batteri</t>
  </si>
  <si>
    <t>Går ej med uppladdningsbara batterier</t>
  </si>
  <si>
    <t>Ei virtaa akusta</t>
  </si>
  <si>
    <t>Nincs táp akku használata esetén</t>
  </si>
  <si>
    <t>Brak zasilania przy użyciu akumulatorów</t>
  </si>
  <si>
    <t>Nepracuje při použití dobíjecích akumulátorů</t>
  </si>
  <si>
    <t>Nie je napájanie z akumulátorov</t>
  </si>
  <si>
    <t>Нет питания от аккумуляторов</t>
  </si>
  <si>
    <t>Şarj edilebilir pil ile çalişmiyor</t>
  </si>
  <si>
    <t>充電池で電源入らず</t>
  </si>
  <si>
    <t>当使用充电电池时无电源</t>
  </si>
  <si>
    <r>
      <t>충전지</t>
    </r>
    <r>
      <rPr>
        <sz val="10"/>
        <rFont val="돋움"/>
        <family val="3"/>
      </rPr>
      <t xml:space="preserve"> </t>
    </r>
    <r>
      <rPr>
        <sz val="10"/>
        <rFont val="GulimChe"/>
        <family val="3"/>
        <charset val="129"/>
      </rPr>
      <t>사용시</t>
    </r>
    <r>
      <rPr>
        <sz val="10"/>
        <rFont val="돋움"/>
        <family val="3"/>
      </rPr>
      <t xml:space="preserve"> </t>
    </r>
    <r>
      <rPr>
        <sz val="10"/>
        <rFont val="GulimChe"/>
        <family val="3"/>
        <charset val="129"/>
      </rPr>
      <t>전원</t>
    </r>
    <r>
      <rPr>
        <sz val="10"/>
        <rFont val="돋움"/>
        <family val="3"/>
      </rPr>
      <t xml:space="preserve"> </t>
    </r>
    <r>
      <rPr>
        <sz val="10"/>
        <rFont val="GulimChe"/>
        <family val="3"/>
        <charset val="129"/>
      </rPr>
      <t>없음</t>
    </r>
  </si>
  <si>
    <t>115</t>
  </si>
  <si>
    <t>No power from solar cell</t>
  </si>
  <si>
    <t>Product does not receive power, and consequently does not function at all, when power is supplied by solar cells.</t>
  </si>
  <si>
    <t>Kein Strom mit Solarbatterie</t>
  </si>
  <si>
    <t>Pas d'alimentation avec batterie solaire</t>
  </si>
  <si>
    <t>Doet niets op zonnecellen</t>
  </si>
  <si>
    <t>No hay alimentación con baterías solar</t>
  </si>
  <si>
    <t>Non funziona con la cellula solare</t>
  </si>
  <si>
    <t>Ingen spænding fra solceller</t>
  </si>
  <si>
    <t>Ingen spenning fra solseller</t>
  </si>
  <si>
    <t>Går ej med sol cell</t>
  </si>
  <si>
    <t>Ei virtaa aurinkokennosta</t>
  </si>
  <si>
    <t>Nincs táp napelemes működés esetén</t>
  </si>
  <si>
    <t>Brak zasilania przy użyciu baterii słonecznej</t>
  </si>
  <si>
    <t>Nepracuje při napájení ze solárních článků</t>
  </si>
  <si>
    <t>Nie je napájanie zo solárnych článkov</t>
  </si>
  <si>
    <t>Нет питания от солнечных батарей</t>
  </si>
  <si>
    <t>Güneş pilleri ile çalişmiyor</t>
  </si>
  <si>
    <t>太陽電池で電源入らず</t>
  </si>
  <si>
    <t>当使用太阳能电池时无电源</t>
  </si>
  <si>
    <r>
      <t>태양전지</t>
    </r>
    <r>
      <rPr>
        <sz val="10"/>
        <rFont val="돋움"/>
        <family val="3"/>
      </rPr>
      <t xml:space="preserve"> </t>
    </r>
    <r>
      <rPr>
        <sz val="10"/>
        <rFont val="GulimChe"/>
        <family val="3"/>
        <charset val="129"/>
      </rPr>
      <t>전원</t>
    </r>
    <r>
      <rPr>
        <sz val="10"/>
        <rFont val="돋움"/>
        <family val="3"/>
      </rPr>
      <t xml:space="preserve"> </t>
    </r>
    <r>
      <rPr>
        <sz val="10"/>
        <rFont val="GulimChe"/>
        <family val="3"/>
        <charset val="129"/>
      </rPr>
      <t>없음</t>
    </r>
  </si>
  <si>
    <t>116</t>
  </si>
  <si>
    <t>No power when using a car battery</t>
  </si>
  <si>
    <t>Product does not receive power, and consequently does not function at all, when power is supplied by a car battery, either directly or via an adapter</t>
  </si>
  <si>
    <t>Kein Strom mit Autobatterie</t>
  </si>
  <si>
    <t>Pas d'alimentation avec batterie voiture</t>
  </si>
  <si>
    <t>Doet niets op auto accu</t>
  </si>
  <si>
    <t>No hay alimentación con baterías coche</t>
  </si>
  <si>
    <t>Non funziona con la batteria dell'automobile</t>
  </si>
  <si>
    <t>Ingen spænding fra bilbatteri</t>
  </si>
  <si>
    <t>Ingen spenning fra bilbatteri</t>
  </si>
  <si>
    <t>Går ej med bil batteri</t>
  </si>
  <si>
    <t>Ei virtaa auton akusta</t>
  </si>
  <si>
    <t>Nincs táp autóakku üzem esetén</t>
  </si>
  <si>
    <t>Brak zasilania przy użyciu akumulatora samochodowego</t>
  </si>
  <si>
    <t>Nepracuje při napájení z autobaterie</t>
  </si>
  <si>
    <t>Nie je napájanie z autobatérie</t>
  </si>
  <si>
    <t>Нет питания от автомобильного аккумулятора</t>
  </si>
  <si>
    <t>Araba aküsü ile çalışmıyor</t>
  </si>
  <si>
    <t>カーバッテリーで電源入らず</t>
  </si>
  <si>
    <t>当使用汽车电池时无电源</t>
  </si>
  <si>
    <r>
      <t>자동차</t>
    </r>
    <r>
      <rPr>
        <sz val="10"/>
        <rFont val="돋움"/>
        <family val="3"/>
      </rPr>
      <t xml:space="preserve"> </t>
    </r>
    <r>
      <rPr>
        <sz val="10"/>
        <rFont val="GulimChe"/>
        <family val="3"/>
        <charset val="129"/>
      </rPr>
      <t>배터리</t>
    </r>
    <r>
      <rPr>
        <sz val="10"/>
        <rFont val="돋움"/>
        <family val="3"/>
      </rPr>
      <t xml:space="preserve"> </t>
    </r>
    <r>
      <rPr>
        <sz val="10"/>
        <rFont val="GulimChe"/>
        <family val="3"/>
        <charset val="129"/>
      </rPr>
      <t>사용시</t>
    </r>
    <r>
      <rPr>
        <sz val="10"/>
        <rFont val="돋움"/>
        <family val="3"/>
      </rPr>
      <t xml:space="preserve"> </t>
    </r>
    <r>
      <rPr>
        <sz val="10"/>
        <rFont val="GulimChe"/>
        <family val="3"/>
        <charset val="129"/>
      </rPr>
      <t>전원</t>
    </r>
    <r>
      <rPr>
        <sz val="10"/>
        <rFont val="돋움"/>
        <family val="3"/>
      </rPr>
      <t xml:space="preserve"> </t>
    </r>
    <r>
      <rPr>
        <sz val="10"/>
        <rFont val="GulimChe"/>
        <family val="3"/>
        <charset val="129"/>
      </rPr>
      <t>없음</t>
    </r>
  </si>
  <si>
    <t>117</t>
  </si>
  <si>
    <t>Short operation time / short battery life</t>
  </si>
  <si>
    <t>Average operating time on standard battery is shorter than specified.</t>
  </si>
  <si>
    <t>Kurze Funktionszeit / Batteriedauer</t>
  </si>
  <si>
    <t>Courte durée de fonctionnement / de batterie</t>
  </si>
  <si>
    <t>Werkt kortstondig</t>
  </si>
  <si>
    <t>Corta duración de funcionamiento / de batería</t>
  </si>
  <si>
    <t>Breve autonomia / breve durata delle pile</t>
  </si>
  <si>
    <t>Virker i kort tid / kort tid på batteri</t>
  </si>
  <si>
    <t>Virker kort tid / hurtig utladning av batteri</t>
  </si>
  <si>
    <t>Går kort tid / kort batteri tid</t>
  </si>
  <si>
    <t>Lyhyt käyttöaika / paristokesto</t>
  </si>
  <si>
    <t>Rövid telep élettartam</t>
  </si>
  <si>
    <t>Krotki czas działania / krotki okres życia baterii</t>
  </si>
  <si>
    <t>Pracuje krátce/krátká vydrží  baterie</t>
  </si>
  <si>
    <t>Krátka činnosť / krátka životnosť batérií</t>
  </si>
  <si>
    <t>Малое время работы / жизни батарей</t>
  </si>
  <si>
    <t>Kisa çalişma süresi / pil ömrü</t>
  </si>
  <si>
    <t>動作時間短い／電池消耗が早い</t>
  </si>
  <si>
    <r>
      <t>短工作时间</t>
    </r>
    <r>
      <rPr>
        <sz val="10"/>
        <rFont val="Times New Roman"/>
        <family val="1"/>
      </rPr>
      <t xml:space="preserve"> / </t>
    </r>
    <r>
      <rPr>
        <sz val="10"/>
        <rFont val="黑体"/>
        <family val="3"/>
        <charset val="134"/>
      </rPr>
      <t>短电池寿命</t>
    </r>
  </si>
  <si>
    <r>
      <t>동작시간짧음</t>
    </r>
    <r>
      <rPr>
        <sz val="10"/>
        <rFont val="돋움"/>
        <family val="3"/>
      </rPr>
      <t>/</t>
    </r>
    <r>
      <rPr>
        <sz val="10"/>
        <rFont val="GulimChe"/>
        <family val="3"/>
        <charset val="129"/>
      </rPr>
      <t>배터리수명</t>
    </r>
    <r>
      <rPr>
        <sz val="10"/>
        <rFont val="돋움"/>
        <family val="3"/>
      </rPr>
      <t xml:space="preserve"> </t>
    </r>
    <r>
      <rPr>
        <sz val="10"/>
        <rFont val="GulimChe"/>
        <family val="3"/>
        <charset val="129"/>
      </rPr>
      <t>빠름</t>
    </r>
  </si>
  <si>
    <t>118</t>
  </si>
  <si>
    <t>Power-off function not working</t>
  </si>
  <si>
    <t>Switching power off has no effect, the set remains on.</t>
  </si>
  <si>
    <t>Kein Ausschalten</t>
  </si>
  <si>
    <t>Ne s'éteint pas</t>
  </si>
  <si>
    <t>Schakelt niet uit</t>
  </si>
  <si>
    <t>No hay desconexión</t>
  </si>
  <si>
    <t>Non si spegne</t>
  </si>
  <si>
    <t>Afbryder funktion virker ikke</t>
  </si>
  <si>
    <t>Slår seg ikke av</t>
  </si>
  <si>
    <t>Stänger ej av sig</t>
  </si>
  <si>
    <t>Virta ei katkea</t>
  </si>
  <si>
    <t>Nem lehet kikapcsolni</t>
  </si>
  <si>
    <t>Nie działa wyłącznik zasilania</t>
  </si>
  <si>
    <t>Nelze vypnout (nefunkční power-off)</t>
  </si>
  <si>
    <t>Nefunkčné vypínanie</t>
  </si>
  <si>
    <t>Не работает функция отключения питания</t>
  </si>
  <si>
    <t>Cihaz power off olmuyor / kapanmiyor</t>
  </si>
  <si>
    <t>電源切れず</t>
  </si>
  <si>
    <t>无短电关机工作</t>
  </si>
  <si>
    <r>
      <t>전원</t>
    </r>
    <r>
      <rPr>
        <sz val="10"/>
        <rFont val="돋움"/>
        <family val="3"/>
      </rPr>
      <t xml:space="preserve"> </t>
    </r>
    <r>
      <rPr>
        <sz val="10"/>
        <rFont val="GulimChe"/>
        <family val="3"/>
        <charset val="129"/>
      </rPr>
      <t>꺼지지</t>
    </r>
    <r>
      <rPr>
        <sz val="10"/>
        <rFont val="돋움"/>
        <family val="3"/>
      </rPr>
      <t xml:space="preserve"> </t>
    </r>
    <r>
      <rPr>
        <sz val="10"/>
        <rFont val="GulimChe"/>
        <family val="3"/>
        <charset val="129"/>
      </rPr>
      <t>않음</t>
    </r>
  </si>
  <si>
    <t>119</t>
  </si>
  <si>
    <t>No switch-on from standby</t>
  </si>
  <si>
    <t>When switching the set on from standby mode, nothing happens</t>
  </si>
  <si>
    <t>Kein Einschalten aus dem Standby</t>
  </si>
  <si>
    <t>Pas de mise en route à partir de la position veille</t>
  </si>
  <si>
    <t>Schakelt niet in vanuit standby</t>
  </si>
  <si>
    <t>No hay conexión de standby</t>
  </si>
  <si>
    <t>Non s'accende da standby</t>
  </si>
  <si>
    <t>Tænder ikke fra standby</t>
  </si>
  <si>
    <t>Starter ikke fra standby</t>
  </si>
  <si>
    <t>Går ej igång från standby</t>
  </si>
  <si>
    <t>Ei kytkeydy standby-tilasta</t>
  </si>
  <si>
    <t>STANDBY-ból nem lehet bekapcsolni</t>
  </si>
  <si>
    <t>Brak włączenia ze stanu czuwania</t>
  </si>
  <si>
    <t>Nelze zapnout ze standby módu</t>
  </si>
  <si>
    <t>Nezapína z pohotovostného (standby) stavu</t>
  </si>
  <si>
    <t>Не включается из standby</t>
  </si>
  <si>
    <t>Cihaz standby'dan açilmiyor / standby'da kaliyor</t>
  </si>
  <si>
    <t>スタンバイ状態から電源入らず</t>
  </si>
  <si>
    <t>待机状态不能开机</t>
  </si>
  <si>
    <r>
      <t>대기상태에서</t>
    </r>
    <r>
      <rPr>
        <sz val="10"/>
        <rFont val="돋움"/>
        <family val="3"/>
      </rPr>
      <t xml:space="preserve"> </t>
    </r>
    <r>
      <rPr>
        <sz val="10"/>
        <rFont val="GulimChe"/>
        <family val="3"/>
        <charset val="129"/>
      </rPr>
      <t>전원</t>
    </r>
    <r>
      <rPr>
        <sz val="10"/>
        <rFont val="돋움"/>
        <family val="3"/>
      </rPr>
      <t xml:space="preserve"> </t>
    </r>
    <r>
      <rPr>
        <sz val="10"/>
        <rFont val="GulimChe"/>
        <family val="3"/>
        <charset val="129"/>
      </rPr>
      <t>안</t>
    </r>
    <r>
      <rPr>
        <sz val="10"/>
        <rFont val="돋움"/>
        <family val="3"/>
      </rPr>
      <t xml:space="preserve"> </t>
    </r>
    <r>
      <rPr>
        <sz val="10"/>
        <rFont val="GulimChe"/>
        <family val="3"/>
        <charset val="129"/>
      </rPr>
      <t>들어옴</t>
    </r>
  </si>
  <si>
    <t>11A</t>
  </si>
  <si>
    <t>Powers up but no operation</t>
  </si>
  <si>
    <t>Set indicates power on after switching, but no functions are working</t>
  </si>
  <si>
    <t>Schaltet ein aber keine Funktion</t>
  </si>
  <si>
    <t>Seulement alimentation; pas de fonctionnement</t>
  </si>
  <si>
    <t>Alleen voeding werkt</t>
  </si>
  <si>
    <t>Solamente hay alimentación (no opera)</t>
  </si>
  <si>
    <t>S'accende ma non esegue alcuna funzione</t>
  </si>
  <si>
    <t>Spænding ellers død</t>
  </si>
  <si>
    <t>Spenning; ellers død</t>
  </si>
  <si>
    <t>Spänning finns / ingen bild / inget ljud</t>
  </si>
  <si>
    <t>Vain virta kytkeytyy, ei toimi</t>
  </si>
  <si>
    <t>Táp van de nem működik</t>
  </si>
  <si>
    <t>Zasilanie włączone; brak działania</t>
  </si>
  <si>
    <t>Lze zapnout, ale nepracuje</t>
  </si>
  <si>
    <t>Zapína ale nefunguje</t>
  </si>
  <si>
    <t>Включается, но не работает</t>
  </si>
  <si>
    <t>Güç geliyor cihaz çalişmiyor</t>
  </si>
  <si>
    <t>電源入るが動作せず</t>
  </si>
  <si>
    <t>有电源但不能工作</t>
  </si>
  <si>
    <r>
      <t>전원</t>
    </r>
    <r>
      <rPr>
        <sz val="10"/>
        <rFont val="돋움"/>
        <family val="3"/>
      </rPr>
      <t xml:space="preserve"> </t>
    </r>
    <r>
      <rPr>
        <sz val="10"/>
        <rFont val="GulimChe"/>
        <family val="3"/>
        <charset val="129"/>
      </rPr>
      <t>공급</t>
    </r>
    <r>
      <rPr>
        <sz val="10"/>
        <rFont val="돋움"/>
        <family val="3"/>
      </rPr>
      <t xml:space="preserve"> </t>
    </r>
    <r>
      <rPr>
        <sz val="10"/>
        <rFont val="GulimChe"/>
        <family val="3"/>
        <charset val="129"/>
      </rPr>
      <t>되나</t>
    </r>
    <r>
      <rPr>
        <sz val="10"/>
        <rFont val="돋움"/>
        <family val="3"/>
      </rPr>
      <t xml:space="preserve"> </t>
    </r>
    <r>
      <rPr>
        <sz val="10"/>
        <rFont val="GulimChe"/>
        <family val="3"/>
        <charset val="129"/>
      </rPr>
      <t>동작</t>
    </r>
    <r>
      <rPr>
        <sz val="10"/>
        <rFont val="돋움"/>
        <family val="3"/>
      </rPr>
      <t xml:space="preserve"> </t>
    </r>
    <r>
      <rPr>
        <sz val="10"/>
        <rFont val="GulimChe"/>
        <family val="3"/>
        <charset val="129"/>
      </rPr>
      <t>안함</t>
    </r>
  </si>
  <si>
    <t>11B</t>
  </si>
  <si>
    <t>Cyclic power on / off</t>
  </si>
  <si>
    <t>Set switches on and back off with regular intervals, such as by an overload.</t>
  </si>
  <si>
    <t>Zyklisches Ein- / Ausschalten</t>
  </si>
  <si>
    <t>Marche / arrêt cycliques</t>
  </si>
  <si>
    <t>Herhaaldelijk power on / off</t>
  </si>
  <si>
    <t>Conexión / desconexión cíclica</t>
  </si>
  <si>
    <t>Si spegne e riaccende ciclicamente</t>
  </si>
  <si>
    <t>Periodisk til / fra</t>
  </si>
  <si>
    <t>Periodisk av / på</t>
  </si>
  <si>
    <t>Periodiskt på / avslag</t>
  </si>
  <si>
    <t>Virta on / off edestakaisin</t>
  </si>
  <si>
    <t>Ciklikus ki-be kapcsolás</t>
  </si>
  <si>
    <t>Cykliczne załączanie / wyłączanie zasilania</t>
  </si>
  <si>
    <t>Cyklicky se zapíná a vypíná</t>
  </si>
  <si>
    <t>Cyklicky sa zapína a vypína</t>
  </si>
  <si>
    <t>Циклическое включение / выключение питания</t>
  </si>
  <si>
    <t>Power devamli açilip kapatiyor</t>
  </si>
  <si>
    <t>電源オン／オフ繰り返し</t>
  </si>
  <si>
    <t>自动开关机</t>
  </si>
  <si>
    <r>
      <t>전원</t>
    </r>
    <r>
      <rPr>
        <sz val="10"/>
        <rFont val="Arial"/>
        <family val="2"/>
      </rPr>
      <t xml:space="preserve"> ON/OFF</t>
    </r>
    <r>
      <rPr>
        <sz val="10"/>
        <rFont val="GulimChe"/>
        <family val="3"/>
        <charset val="129"/>
      </rPr>
      <t>가</t>
    </r>
    <r>
      <rPr>
        <sz val="10"/>
        <rFont val="Arial"/>
        <family val="2"/>
      </rPr>
      <t xml:space="preserve"> </t>
    </r>
    <r>
      <rPr>
        <sz val="10"/>
        <rFont val="GulimChe"/>
        <family val="3"/>
        <charset val="129"/>
      </rPr>
      <t>반복</t>
    </r>
  </si>
  <si>
    <t>11C</t>
  </si>
  <si>
    <t>Blowing external (mains) fuse</t>
  </si>
  <si>
    <t>When set is operating, or when set is switched on, the mains fuse to which it is connected opens.</t>
  </si>
  <si>
    <t>Defekte externe (Haupt-) Sicherung</t>
  </si>
  <si>
    <t>Fusible extérieur (secteur) fondu</t>
  </si>
  <si>
    <t>Externe (net) zekeringen slaan door</t>
  </si>
  <si>
    <t>Fusible externo (principal) fundido</t>
  </si>
  <si>
    <t>Brucia il fusibile esterno di rete</t>
  </si>
  <si>
    <t>Afbryder ekstern (hoved) sikring</t>
  </si>
  <si>
    <t>Sprenger externe sikringer</t>
  </si>
  <si>
    <t>Bryter extern säkring</t>
  </si>
  <si>
    <t>Ulkoinen sulake palaa</t>
  </si>
  <si>
    <t>Kiment (hálózati) biztosíték</t>
  </si>
  <si>
    <t>Spalony zewnętrzny (sieciowy) bezpiecznik</t>
  </si>
  <si>
    <t>Vyhazuje externí (hlavní) pojistku</t>
  </si>
  <si>
    <t>Prerušuje sa vonkajšia (sieťová) poistka</t>
  </si>
  <si>
    <t>Сгорает внешний (сетевой) предохранитель</t>
  </si>
  <si>
    <t>Harici (ana) sigorta atiyor</t>
  </si>
  <si>
    <t>外部電源ヒューズ飛び</t>
  </si>
  <si>
    <t>外部保险丝熔断</t>
  </si>
  <si>
    <r>
      <t>외부</t>
    </r>
    <r>
      <rPr>
        <sz val="10"/>
        <rFont val="돋움"/>
        <family val="3"/>
      </rPr>
      <t xml:space="preserve"> </t>
    </r>
    <r>
      <rPr>
        <sz val="10"/>
        <rFont val="GulimChe"/>
        <family val="3"/>
        <charset val="129"/>
      </rPr>
      <t>보호회로</t>
    </r>
    <r>
      <rPr>
        <sz val="10"/>
        <rFont val="돋움"/>
        <family val="3"/>
      </rPr>
      <t xml:space="preserve"> </t>
    </r>
    <r>
      <rPr>
        <sz val="10"/>
        <rFont val="GulimChe"/>
        <family val="3"/>
        <charset val="129"/>
      </rPr>
      <t>퓨즈</t>
    </r>
    <r>
      <rPr>
        <sz val="10"/>
        <rFont val="돋움"/>
        <family val="3"/>
      </rPr>
      <t xml:space="preserve"> </t>
    </r>
    <r>
      <rPr>
        <sz val="10"/>
        <rFont val="GulimChe"/>
        <family val="3"/>
        <charset val="129"/>
      </rPr>
      <t>동작</t>
    </r>
  </si>
  <si>
    <t>11D</t>
  </si>
  <si>
    <t>Set switches off by itself</t>
  </si>
  <si>
    <t>During operation, the set spontaneously goes into off- or standby mode</t>
  </si>
  <si>
    <t>Gerät schaltet selbständig ab</t>
  </si>
  <si>
    <t>L'appareil s'arrête par lui-même</t>
  </si>
  <si>
    <t>Set schakelt vanzelf uit</t>
  </si>
  <si>
    <t>El aparato se desconecta solo</t>
  </si>
  <si>
    <t>Si spegne da sé</t>
  </si>
  <si>
    <t>Apparat slukker selv</t>
  </si>
  <si>
    <t>Slår selv av</t>
  </si>
  <si>
    <t>Slår av sig själv</t>
  </si>
  <si>
    <t>Laite sammuu itsestään</t>
  </si>
  <si>
    <t>A kész. kikapcsolja magát</t>
  </si>
  <si>
    <t>Urządzenie wyłącza się samoczynnie</t>
  </si>
  <si>
    <t>Přístroj se samočinně vypíná</t>
  </si>
  <si>
    <t>Prístroj sa samovoľne vypína</t>
  </si>
  <si>
    <t>Самопроизвольное выключение</t>
  </si>
  <si>
    <t>Cihaz kendiliğinden kapaniyor</t>
  </si>
  <si>
    <t>電源切れる</t>
  </si>
  <si>
    <t>机器自动设置关机状态</t>
  </si>
  <si>
    <r>
      <t>전원</t>
    </r>
    <r>
      <rPr>
        <sz val="10"/>
        <rFont val="돋움"/>
        <family val="3"/>
      </rPr>
      <t xml:space="preserve"> </t>
    </r>
    <r>
      <rPr>
        <sz val="10"/>
        <rFont val="GulimChe"/>
        <family val="3"/>
        <charset val="129"/>
      </rPr>
      <t>끊어짐</t>
    </r>
  </si>
  <si>
    <t>11E</t>
  </si>
  <si>
    <t>Backup battery problem</t>
  </si>
  <si>
    <t>A function which depends on a backup battery (e.g. clock operation during power off or station memory) does not work</t>
  </si>
  <si>
    <t>Stromausfallüberbrückungsproblem</t>
  </si>
  <si>
    <t>Problème de batterie de sauvegarde</t>
  </si>
  <si>
    <t>Backup-batterij</t>
  </si>
  <si>
    <t>Problema batería de mantenimiento</t>
  </si>
  <si>
    <t>Batteria di backup</t>
  </si>
  <si>
    <t>Backup batteriproblem</t>
  </si>
  <si>
    <t>Back-up batteri problem</t>
  </si>
  <si>
    <t>Back-up paristo vika</t>
  </si>
  <si>
    <t>Memória elem probléma</t>
  </si>
  <si>
    <t>Problemy z bateria podtrzymująca pamięć</t>
  </si>
  <si>
    <t>Chyba záložní baterie</t>
  </si>
  <si>
    <t>Problém so zálohovacou batériou</t>
  </si>
  <si>
    <t>Проблема с резервной батареей</t>
  </si>
  <si>
    <t>Backup (hafiza) pili problemi</t>
  </si>
  <si>
    <t>バックアップ電池不良</t>
  </si>
  <si>
    <t>备用电池问题</t>
  </si>
  <si>
    <r>
      <t>백업</t>
    </r>
    <r>
      <rPr>
        <sz val="10"/>
        <rFont val="돋움"/>
        <family val="3"/>
      </rPr>
      <t xml:space="preserve"> </t>
    </r>
    <r>
      <rPr>
        <sz val="10"/>
        <rFont val="GulimChe"/>
        <family val="3"/>
        <charset val="129"/>
      </rPr>
      <t>배터리</t>
    </r>
    <r>
      <rPr>
        <sz val="10"/>
        <rFont val="돋움"/>
        <family val="3"/>
      </rPr>
      <t xml:space="preserve"> </t>
    </r>
    <r>
      <rPr>
        <sz val="10"/>
        <rFont val="GulimChe"/>
        <family val="3"/>
        <charset val="129"/>
      </rPr>
      <t>문제</t>
    </r>
  </si>
  <si>
    <t>11F</t>
  </si>
  <si>
    <t>Not operating</t>
  </si>
  <si>
    <t>Set does not work at all, although power seems to be present.</t>
  </si>
  <si>
    <t>Keine Funktion</t>
  </si>
  <si>
    <t>Ne fonctionne pas</t>
  </si>
  <si>
    <t>Geen werking</t>
  </si>
  <si>
    <t>No funciona</t>
  </si>
  <si>
    <t>Non s'accende ma l'alimentazione funziona regolarmente</t>
  </si>
  <si>
    <t>Fungerer ikke</t>
  </si>
  <si>
    <t>Virker ikke</t>
  </si>
  <si>
    <t>Fungerar inte</t>
  </si>
  <si>
    <t>Ei toimi</t>
  </si>
  <si>
    <t>Nem működik</t>
  </si>
  <si>
    <t>Nie działa</t>
  </si>
  <si>
    <t>Nepracuje</t>
  </si>
  <si>
    <t>Nefunguje</t>
  </si>
  <si>
    <t>Не работает</t>
  </si>
  <si>
    <t>Çalişmiyor</t>
  </si>
  <si>
    <t>動作せず</t>
  </si>
  <si>
    <t>无操作</t>
  </si>
  <si>
    <r>
      <t>동작</t>
    </r>
    <r>
      <rPr>
        <sz val="10"/>
        <rFont val="돋움"/>
        <family val="3"/>
      </rPr>
      <t xml:space="preserve"> </t>
    </r>
    <r>
      <rPr>
        <sz val="10"/>
        <rFont val="GulimChe"/>
        <family val="3"/>
        <charset val="129"/>
      </rPr>
      <t>안</t>
    </r>
    <r>
      <rPr>
        <sz val="10"/>
        <rFont val="돋움"/>
        <family val="3"/>
      </rPr>
      <t xml:space="preserve"> </t>
    </r>
    <r>
      <rPr>
        <sz val="10"/>
        <rFont val="GulimChe"/>
        <family val="3"/>
        <charset val="129"/>
      </rPr>
      <t>함</t>
    </r>
  </si>
  <si>
    <t>11G</t>
  </si>
  <si>
    <t>No automatic switch on / off</t>
  </si>
  <si>
    <t>Automatic on/off switching of the set does not work</t>
  </si>
  <si>
    <t>Kein automatisches Ein / Ausschalten</t>
  </si>
  <si>
    <t>Pas d'arrêt / mise en route automatique</t>
  </si>
  <si>
    <t>Geen automatische aan- / uitschakeling</t>
  </si>
  <si>
    <t xml:space="preserve">No hay conmutación on / off automática </t>
  </si>
  <si>
    <t>Non s'accende / spegne automaticamente</t>
  </si>
  <si>
    <t>Ingen automatisk tænd / sluk omskiftning</t>
  </si>
  <si>
    <t>Ingen automatisk påslag / avslag</t>
  </si>
  <si>
    <t>Ingen automatisk på / avstängning</t>
  </si>
  <si>
    <t>Ei automaattista käynnistystä/sammutusta</t>
  </si>
  <si>
    <t>Nincs automatikus ki / be kapcsolás</t>
  </si>
  <si>
    <t>Nie działa automatyczne wł. / wył.</t>
  </si>
  <si>
    <t>Nefunguje automatické zapnutí / vypnutí</t>
  </si>
  <si>
    <t>Nefunguje automatické zapínanie /vypínanie</t>
  </si>
  <si>
    <t>Нет автоматического включения / выключения</t>
  </si>
  <si>
    <t>Otomatik açilip kapanmiyor</t>
  </si>
  <si>
    <t>自動電源オン／オフ動作せず</t>
  </si>
  <si>
    <t>自动开关不工作</t>
  </si>
  <si>
    <r>
      <t>자동</t>
    </r>
    <r>
      <rPr>
        <sz val="10"/>
        <rFont val="Arial"/>
        <family val="2"/>
      </rPr>
      <t xml:space="preserve"> </t>
    </r>
    <r>
      <rPr>
        <sz val="10"/>
        <rFont val="GulimChe"/>
        <family val="3"/>
        <charset val="129"/>
      </rPr>
      <t>스위치</t>
    </r>
    <r>
      <rPr>
        <sz val="10"/>
        <rFont val="돋움"/>
        <family val="3"/>
      </rPr>
      <t xml:space="preserve"> </t>
    </r>
    <r>
      <rPr>
        <sz val="10"/>
        <rFont val="Arial"/>
        <family val="2"/>
      </rPr>
      <t xml:space="preserve">ON/OFF </t>
    </r>
    <r>
      <rPr>
        <sz val="10"/>
        <rFont val="GulimChe"/>
        <family val="3"/>
        <charset val="129"/>
      </rPr>
      <t>동작</t>
    </r>
    <r>
      <rPr>
        <sz val="10"/>
        <rFont val="돋움"/>
        <family val="3"/>
      </rPr>
      <t xml:space="preserve"> </t>
    </r>
    <r>
      <rPr>
        <sz val="10"/>
        <rFont val="GulimChe"/>
        <family val="3"/>
        <charset val="129"/>
      </rPr>
      <t>안</t>
    </r>
    <r>
      <rPr>
        <sz val="10"/>
        <rFont val="돋움"/>
        <family val="3"/>
      </rPr>
      <t xml:space="preserve"> </t>
    </r>
    <r>
      <rPr>
        <sz val="10"/>
        <rFont val="GulimChe"/>
        <family val="3"/>
        <charset val="129"/>
      </rPr>
      <t>함</t>
    </r>
  </si>
  <si>
    <t>11H</t>
  </si>
  <si>
    <t>Internal protection switch / fuse in set triggers</t>
  </si>
  <si>
    <t>A built-in fuse or surge protector is tripped</t>
  </si>
  <si>
    <t>Schutzschalter / Sicherung im Gerät spricht an</t>
  </si>
  <si>
    <t>Interrupteur / fusible de protection se déclenche</t>
  </si>
  <si>
    <t>Interne beveiligingszekering / -schakelaar spreekt aan</t>
  </si>
  <si>
    <t>Se dispara fusible interno / interruptor de protección</t>
  </si>
  <si>
    <t>Scatta la protezione / Brucia il fusibile di protezione</t>
  </si>
  <si>
    <t>Beskyttelses omskifter / sikring aktiveres</t>
  </si>
  <si>
    <t>Sikringskretsløp / sikring i produkt aktiveres</t>
  </si>
  <si>
    <t>Automatsäkring aktiveras</t>
  </si>
  <si>
    <t>Suojakytkentä/sulake laukeaa</t>
  </si>
  <si>
    <t>Kioldott belső biztosíték</t>
  </si>
  <si>
    <t>Zaczyna działać zabezpieczający przełącznik / bezpiecznik</t>
  </si>
  <si>
    <t>Aktivován vnitřní chranný vypínač</t>
  </si>
  <si>
    <t>Reaguje vnútorná ochrana / poistka</t>
  </si>
  <si>
    <t>Срабатывает внутр. защита / предохранитель</t>
  </si>
  <si>
    <t>Koruma anahtari (switch) / sigorta atiyor</t>
  </si>
  <si>
    <t>保護回路／ヒューズ作動</t>
  </si>
  <si>
    <r>
      <t>保护开关</t>
    </r>
    <r>
      <rPr>
        <sz val="10"/>
        <rFont val="Times New Roman"/>
        <family val="1"/>
      </rPr>
      <t>/</t>
    </r>
    <r>
      <rPr>
        <sz val="10"/>
        <rFont val="宋体"/>
        <family val="3"/>
        <charset val="134"/>
      </rPr>
      <t>保险丝触发</t>
    </r>
  </si>
  <si>
    <r>
      <t>보호회로</t>
    </r>
    <r>
      <rPr>
        <sz val="10"/>
        <rFont val="돋움"/>
        <family val="3"/>
      </rPr>
      <t>/</t>
    </r>
    <r>
      <rPr>
        <sz val="10"/>
        <rFont val="GulimChe"/>
        <family val="3"/>
        <charset val="129"/>
      </rPr>
      <t>퓨즈작동</t>
    </r>
  </si>
  <si>
    <t>11J</t>
  </si>
  <si>
    <t>Battery not recognized</t>
  </si>
  <si>
    <t>A battery is not recognised when connected to the set</t>
  </si>
  <si>
    <t>Keine Erkennung der Batterie</t>
  </si>
  <si>
    <t>Batterie non reconnue</t>
  </si>
  <si>
    <t>Batterij niet herkend</t>
  </si>
  <si>
    <t>No reconoce la batería</t>
  </si>
  <si>
    <t>Non rileva la presenza della batteria</t>
  </si>
  <si>
    <t>Batteri ikke detektet</t>
  </si>
  <si>
    <t>Gjenkjenner ikke batteri</t>
  </si>
  <si>
    <t>Batteri detekteras inte</t>
  </si>
  <si>
    <t>Ei tunnista akkua</t>
  </si>
  <si>
    <t>Nem azonosított akkumulátor</t>
  </si>
  <si>
    <t>Akumulator nie jest wykrywany</t>
  </si>
  <si>
    <t>Nelze rozpoznat akumulátor</t>
  </si>
  <si>
    <t>Nie je rozpoznaný akumulátor</t>
  </si>
  <si>
    <t>Аккумулятор не распознается</t>
  </si>
  <si>
    <t>Şarj edilebilir pili tanimiyor</t>
  </si>
  <si>
    <t>充電池認識せず</t>
  </si>
  <si>
    <t>充电电池不能识别</t>
  </si>
  <si>
    <r>
      <t>충전지</t>
    </r>
    <r>
      <rPr>
        <sz val="10"/>
        <rFont val="돋움"/>
        <family val="3"/>
      </rPr>
      <t xml:space="preserve"> </t>
    </r>
    <r>
      <rPr>
        <sz val="10"/>
        <rFont val="GulimChe"/>
        <family val="3"/>
        <charset val="129"/>
      </rPr>
      <t>인식</t>
    </r>
    <r>
      <rPr>
        <sz val="10"/>
        <rFont val="돋움"/>
        <family val="3"/>
      </rPr>
      <t xml:space="preserve"> </t>
    </r>
    <r>
      <rPr>
        <sz val="10"/>
        <rFont val="GulimChe"/>
        <family val="3"/>
        <charset val="129"/>
      </rPr>
      <t>안</t>
    </r>
    <r>
      <rPr>
        <sz val="10"/>
        <rFont val="돋움"/>
        <family val="3"/>
      </rPr>
      <t xml:space="preserve"> </t>
    </r>
    <r>
      <rPr>
        <sz val="10"/>
        <rFont val="GulimChe"/>
        <family val="3"/>
        <charset val="129"/>
      </rPr>
      <t>됨</t>
    </r>
  </si>
  <si>
    <t>11K</t>
  </si>
  <si>
    <t>Set start-up too slow</t>
  </si>
  <si>
    <t>Unit starts with too big delay, not related to operation system boot up</t>
  </si>
  <si>
    <t>Gerät startet zu langsam</t>
  </si>
  <si>
    <t>Démarrage trop long de l'appareil</t>
  </si>
  <si>
    <t>Apparaat start met vertraging</t>
  </si>
  <si>
    <t>El aparato arranca demasiado lentamente</t>
  </si>
  <si>
    <t>L'apparecchio s'avvia molto più lentamente del normale</t>
  </si>
  <si>
    <t>Apparatet starter for langsomt</t>
  </si>
  <si>
    <t>Startar upp för sakta</t>
  </si>
  <si>
    <t>Käynnistys kestää liian kauan</t>
  </si>
  <si>
    <t>Bekapcsolás túl lassú</t>
  </si>
  <si>
    <t>Urządzenie zbyt wolno się uruchamia</t>
  </si>
  <si>
    <t>Přístroj nabíhá / startuje velmi pomalu</t>
  </si>
  <si>
    <t>Zariadenie nabieha veľmi pomaly</t>
  </si>
  <si>
    <t>Включение устройства происходит слишком долго</t>
  </si>
  <si>
    <t>System çok yavaş açılıyor</t>
  </si>
  <si>
    <t>セットの起動遅い</t>
  </si>
  <si>
    <t>机器启动过慢</t>
  </si>
  <si>
    <r>
      <t xml:space="preserve">Set </t>
    </r>
    <r>
      <rPr>
        <sz val="10"/>
        <rFont val="ＭＳ Ｐゴシック"/>
        <family val="3"/>
        <charset val="128"/>
      </rPr>
      <t>기동이</t>
    </r>
    <r>
      <rPr>
        <sz val="10"/>
        <rFont val="GulimChe"/>
        <family val="3"/>
        <charset val="129"/>
      </rPr>
      <t xml:space="preserve"> </t>
    </r>
    <r>
      <rPr>
        <sz val="10"/>
        <rFont val="ＭＳ Ｐゴシック"/>
        <family val="3"/>
        <charset val="128"/>
      </rPr>
      <t>너무</t>
    </r>
    <r>
      <rPr>
        <sz val="10"/>
        <rFont val="GulimChe"/>
        <family val="3"/>
        <charset val="129"/>
      </rPr>
      <t xml:space="preserve"> </t>
    </r>
    <r>
      <rPr>
        <sz val="10"/>
        <rFont val="ＭＳ Ｐゴシック"/>
        <family val="3"/>
        <charset val="128"/>
      </rPr>
      <t>늦음</t>
    </r>
  </si>
  <si>
    <t>11L</t>
  </si>
  <si>
    <t>Set switches ON by itself</t>
  </si>
  <si>
    <t>From Standby mode the unit suddenly starts running by itself.</t>
  </si>
  <si>
    <t>Gerät schaltet sich selbständig EIN</t>
  </si>
  <si>
    <t>L'appareil s'allume automatiquement</t>
  </si>
  <si>
    <t>Apparaat wordt automatisch ingeschakeld</t>
  </si>
  <si>
    <t>El dispositivo se enciende automáticamente</t>
  </si>
  <si>
    <t>Il dispositivo si accende da solo</t>
  </si>
  <si>
    <t>Enheden tænder automatisk</t>
  </si>
  <si>
    <t>Enheten slår seg av seg selv</t>
  </si>
  <si>
    <t>Enheten slår på sig själv</t>
  </si>
  <si>
    <t>Laite kytkee päälle itsestään</t>
  </si>
  <si>
    <t>A készülék önműködően bekapcsol</t>
  </si>
  <si>
    <t>Urządzenie samo się włącza</t>
  </si>
  <si>
    <t>Přístroj se sám zapne</t>
  </si>
  <si>
    <t>Zariadenie sa zapne samo</t>
  </si>
  <si>
    <t>Устройство самостоятельно включается</t>
  </si>
  <si>
    <t>Cihaz kendi kendine AÇIK</t>
  </si>
  <si>
    <t>デバイスは単独でオンに切り替わります</t>
  </si>
  <si>
    <t>设备自身开启</t>
  </si>
  <si>
    <t>기기 자체가 켜짐</t>
  </si>
  <si>
    <t>11M</t>
  </si>
  <si>
    <t>Set reboots / restarts itself unexpectedly</t>
  </si>
  <si>
    <t>Unit suddenly from Operation mode switch off and starts again.</t>
  </si>
  <si>
    <t>Gerät schaltet plötzlich ab und startet selbstständig neu.</t>
  </si>
  <si>
    <t>L'appareil s'éteint soudainement et redémarre automatiquement.</t>
  </si>
  <si>
    <t>Apparaat schakelt plotseling uit en start automatisch opnieuw.</t>
  </si>
  <si>
    <t>El dispositivo se reinicia inesperadamente</t>
  </si>
  <si>
    <t>Il dispositivo si riavvia in modo imprevisto</t>
  </si>
  <si>
    <t>Enheden genstarter sig uventet</t>
  </si>
  <si>
    <t>Enhet gjenstarter / gjenoppretter seg uventet</t>
  </si>
  <si>
    <t>Enheten startar om sig oväntat</t>
  </si>
  <si>
    <t>Laite käynnistyy uudelleen yllättäen</t>
  </si>
  <si>
    <t>Az eszköz váratlanul újraindul</t>
  </si>
  <si>
    <t>Urządzenie nieoczekiwanie uruchamia się ponownie</t>
  </si>
  <si>
    <t>Zařízení se neočekávaně restartuje</t>
  </si>
  <si>
    <t>Zariadenie sa neočakávane reštartuje</t>
  </si>
  <si>
    <t>Устройство неожиданно перезагружается</t>
  </si>
  <si>
    <t>Cihaz beklenmedik bir şekilde kendini yeniden başlatıyor</t>
  </si>
  <si>
    <t>デバイスが予期せず再起動する</t>
  </si>
  <si>
    <t>设备意外重新启动</t>
  </si>
  <si>
    <t>기기가 예기치 않게 다시 시작됩니다.</t>
  </si>
  <si>
    <t>11X</t>
  </si>
  <si>
    <t>Other "power problem or not operating" problem</t>
  </si>
  <si>
    <t>This code can be used to indicate that a specific symptom in this group was found, but one for which a complete and correct code is not yet available.</t>
  </si>
  <si>
    <t>Anderes Netzteilproblem oder keine Funktion</t>
  </si>
  <si>
    <t>Autre problème d'alimentation</t>
  </si>
  <si>
    <t>Ander probleem met voeding</t>
  </si>
  <si>
    <t>Otro problema de alimentación</t>
  </si>
  <si>
    <t>Altro problema specifico di alimentazione</t>
  </si>
  <si>
    <t>Andet strømforsyningsproblem</t>
  </si>
  <si>
    <t>Annet spenningsproblem</t>
  </si>
  <si>
    <t>Andra spännings problem</t>
  </si>
  <si>
    <t>Muu virtasyöttöongelma</t>
  </si>
  <si>
    <t>Egyéb táphiba</t>
  </si>
  <si>
    <t>Inne problemy zasilania</t>
  </si>
  <si>
    <t>Jiný problém s napájením nebo funkčností</t>
  </si>
  <si>
    <t>Iný problém s napájaním alebo funkčnosťou</t>
  </si>
  <si>
    <t>Другая проблема питания</t>
  </si>
  <si>
    <t>Diğer power problemleri</t>
  </si>
  <si>
    <t>その他の電源不良</t>
  </si>
  <si>
    <t>其它电源问题</t>
  </si>
  <si>
    <r>
      <t>기타</t>
    </r>
    <r>
      <rPr>
        <sz val="10"/>
        <rFont val="돋움"/>
        <family val="3"/>
      </rPr>
      <t xml:space="preserve"> </t>
    </r>
    <r>
      <rPr>
        <sz val="10"/>
        <rFont val="GulimChe"/>
        <family val="3"/>
        <charset val="129"/>
      </rPr>
      <t>전원</t>
    </r>
    <r>
      <rPr>
        <sz val="10"/>
        <rFont val="돋움"/>
        <family val="3"/>
      </rPr>
      <t xml:space="preserve"> </t>
    </r>
    <r>
      <rPr>
        <sz val="10"/>
        <rFont val="GulimChe"/>
        <family val="3"/>
        <charset val="129"/>
      </rPr>
      <t>불량</t>
    </r>
  </si>
  <si>
    <t>120</t>
  </si>
  <si>
    <t>Charging problem / Level problem</t>
  </si>
  <si>
    <t>Any problem with the product directly related to the charging of rechargeable batteries</t>
  </si>
  <si>
    <t>Aufladungsfehler / Pegel Problem</t>
  </si>
  <si>
    <t>Problème de chargement / niveau</t>
  </si>
  <si>
    <t>Laad- / niveauprobleem</t>
  </si>
  <si>
    <t>Carga / Problema de Nivel</t>
  </si>
  <si>
    <t xml:space="preserve">Guasto generico del caricamento / livello della batteria
</t>
  </si>
  <si>
    <t>Problem med batteriopladning / styrke</t>
  </si>
  <si>
    <t>Problem med batteriladning</t>
  </si>
  <si>
    <t>Laddningsproblem</t>
  </si>
  <si>
    <t>Lataus / lataustaso ongelma</t>
  </si>
  <si>
    <t>Töltési probléma</t>
  </si>
  <si>
    <t>Usterki ładowania / poziomu</t>
  </si>
  <si>
    <t>Problém s nabíjením / úroveň nabíjení</t>
  </si>
  <si>
    <t>Problém s nabíjaním / úroveň nabíjania</t>
  </si>
  <si>
    <r>
      <t>Проблема с зарядкой /</t>
    </r>
    <r>
      <rPr>
        <sz val="10"/>
        <rFont val="Helvetica Cyr Upright"/>
      </rPr>
      <t xml:space="preserve"> уровнем</t>
    </r>
  </si>
  <si>
    <t>Şarj problemi</t>
  </si>
  <si>
    <t>充電不良</t>
  </si>
  <si>
    <t>充电问题</t>
  </si>
  <si>
    <r>
      <t>충전</t>
    </r>
    <r>
      <rPr>
        <sz val="10"/>
        <rFont val="돋움"/>
        <family val="3"/>
      </rPr>
      <t xml:space="preserve"> </t>
    </r>
    <r>
      <rPr>
        <sz val="10"/>
        <rFont val="GulimChe"/>
        <family val="3"/>
        <charset val="129"/>
      </rPr>
      <t>불량</t>
    </r>
  </si>
  <si>
    <t>121</t>
  </si>
  <si>
    <t>No battery charging</t>
  </si>
  <si>
    <t>Batteries can not be charged at all.</t>
  </si>
  <si>
    <t>Keine Aufladung der Batterie</t>
  </si>
  <si>
    <t>Pas de chargement de la batterie</t>
  </si>
  <si>
    <t>Laadt niet op</t>
  </si>
  <si>
    <t>No hay carga de batería</t>
  </si>
  <si>
    <t>Non carica la batteria</t>
  </si>
  <si>
    <t>Oplader ikke batteri</t>
  </si>
  <si>
    <t>Lader ikke batteri</t>
  </si>
  <si>
    <t>Laddar ej batteri</t>
  </si>
  <si>
    <t>Akku ei lataudu</t>
  </si>
  <si>
    <t>Nincs akkutöltés</t>
  </si>
  <si>
    <t>Brak ładowania baterii</t>
  </si>
  <si>
    <t>Akumulátor se nenabíjí</t>
  </si>
  <si>
    <t>Nenabíja sa akumulátor</t>
  </si>
  <si>
    <t>Нет зарядки батарей</t>
  </si>
  <si>
    <t>Şarj etmiyor</t>
  </si>
  <si>
    <t>充電できず</t>
  </si>
  <si>
    <t>电池不充电</t>
  </si>
  <si>
    <r>
      <t>충전</t>
    </r>
    <r>
      <rPr>
        <sz val="10"/>
        <rFont val="돋움"/>
        <family val="3"/>
      </rPr>
      <t xml:space="preserve"> </t>
    </r>
    <r>
      <rPr>
        <sz val="10"/>
        <rFont val="GulimChe"/>
        <family val="3"/>
        <charset val="129"/>
      </rPr>
      <t>안됨</t>
    </r>
  </si>
  <si>
    <t>122</t>
  </si>
  <si>
    <t>Incomplete battery charge</t>
  </si>
  <si>
    <t>Batteries are not fully charged  (i.e. charging stops before charge is complete.)</t>
  </si>
  <si>
    <t>Unvollständige Aufladung der Batterie</t>
  </si>
  <si>
    <t>Chargement incomplet de la batterie</t>
  </si>
  <si>
    <t>Laadt niet volledig op</t>
  </si>
  <si>
    <t>Carga incompleta de batería</t>
  </si>
  <si>
    <t>Caricamento incompleto della batteria</t>
  </si>
  <si>
    <t>Oplader ikke batteri komplet</t>
  </si>
  <si>
    <t>Dårlig batteriladning</t>
  </si>
  <si>
    <t>Dålig batteriladdning</t>
  </si>
  <si>
    <t>Epätäyd. Akkulataus</t>
  </si>
  <si>
    <t>Elégtelen töltés</t>
  </si>
  <si>
    <t>Niecałkowite ładowanie baterii</t>
  </si>
  <si>
    <t>Neúplné nabíjení batterie</t>
  </si>
  <si>
    <t>Neúplné nabitie akumulátora</t>
  </si>
  <si>
    <t>Неполная зарядка батарей</t>
  </si>
  <si>
    <t>Tam şarj etmiyor</t>
  </si>
  <si>
    <t>充電不完全</t>
  </si>
  <si>
    <t>电池充电不够</t>
  </si>
  <si>
    <r>
      <t>완전</t>
    </r>
    <r>
      <rPr>
        <sz val="10"/>
        <rFont val="돋움"/>
        <family val="3"/>
      </rPr>
      <t xml:space="preserve"> </t>
    </r>
    <r>
      <rPr>
        <sz val="10"/>
        <rFont val="GulimChe"/>
        <family val="3"/>
        <charset val="129"/>
      </rPr>
      <t>충전</t>
    </r>
    <r>
      <rPr>
        <sz val="10"/>
        <rFont val="돋움"/>
        <family val="3"/>
      </rPr>
      <t xml:space="preserve"> </t>
    </r>
    <r>
      <rPr>
        <sz val="10"/>
        <rFont val="GulimChe"/>
        <family val="3"/>
        <charset val="129"/>
      </rPr>
      <t>안</t>
    </r>
    <r>
      <rPr>
        <sz val="10"/>
        <rFont val="돋움"/>
        <family val="3"/>
      </rPr>
      <t xml:space="preserve"> </t>
    </r>
    <r>
      <rPr>
        <sz val="10"/>
        <rFont val="GulimChe"/>
        <family val="3"/>
        <charset val="129"/>
      </rPr>
      <t>됨</t>
    </r>
  </si>
  <si>
    <t>123</t>
  </si>
  <si>
    <t>Charging time too long</t>
  </si>
  <si>
    <t>Batteries seem to be charged properly, but the time to reach full charge is excessive</t>
  </si>
  <si>
    <t>Ladezeit zu lang</t>
  </si>
  <si>
    <t>Temps de charge trop long</t>
  </si>
  <si>
    <t>Oplaadtijd te lang</t>
  </si>
  <si>
    <t>Tiempo de carga muy largo</t>
  </si>
  <si>
    <t>Caricamento della batteria troppo lungo</t>
  </si>
  <si>
    <t>Lader for længe</t>
  </si>
  <si>
    <t>Ladetid er for lang</t>
  </si>
  <si>
    <t>Laddartid för lång</t>
  </si>
  <si>
    <t>Ylipitkä latausaika</t>
  </si>
  <si>
    <t>A töltés túl sokáig tart</t>
  </si>
  <si>
    <t>Zbyt długi czas ładowania</t>
  </si>
  <si>
    <t>Příliš dlouhá doba nabíjení</t>
  </si>
  <si>
    <t>Príliš dlhý čas nabíjania</t>
  </si>
  <si>
    <t>Время зарядки слишком велико</t>
  </si>
  <si>
    <t>Şarj süresi çok uzun</t>
  </si>
  <si>
    <t>充電時間長い</t>
  </si>
  <si>
    <t>充电时间太长</t>
  </si>
  <si>
    <r>
      <t>충전</t>
    </r>
    <r>
      <rPr>
        <sz val="10"/>
        <rFont val="돋움"/>
        <family val="3"/>
      </rPr>
      <t xml:space="preserve"> </t>
    </r>
    <r>
      <rPr>
        <sz val="10"/>
        <rFont val="GulimChe"/>
        <family val="3"/>
        <charset val="129"/>
      </rPr>
      <t>시간이</t>
    </r>
    <r>
      <rPr>
        <sz val="10"/>
        <rFont val="돋움"/>
        <family val="3"/>
      </rPr>
      <t xml:space="preserve"> </t>
    </r>
    <r>
      <rPr>
        <sz val="10"/>
        <rFont val="GulimChe"/>
        <family val="3"/>
        <charset val="129"/>
      </rPr>
      <t>오래걸림</t>
    </r>
  </si>
  <si>
    <t>124</t>
  </si>
  <si>
    <t>Insufficient heating / temperature (not specific)</t>
  </si>
  <si>
    <t>Unzureichende Heizung / Temperatur (nicht spezifisch)</t>
  </si>
  <si>
    <t>Chauffe/temperature insuffisante</t>
  </si>
  <si>
    <t>Te laag temperatuur</t>
  </si>
  <si>
    <t>Calor/temperatura insuficiente</t>
  </si>
  <si>
    <t>Insufficiente riscaldamento / temperatura (fuori specifica)</t>
  </si>
  <si>
    <t>Utilstrækkelig varme / temperatur (ikke specifik)</t>
  </si>
  <si>
    <t>Utilstrekkelig oppvarming / temperatur ( ikke bestemt )</t>
  </si>
  <si>
    <t>Otillräcklig uppvärmning/temperatur (Ospecificerat)</t>
  </si>
  <si>
    <t>Alitehoinen lämmitys/lämpötila (ei määritelty)</t>
  </si>
  <si>
    <t>Elégtelen fűtés / hőmérséklet ( Nem specifikus )</t>
  </si>
  <si>
    <t>Niedostateczne wydzielanie ciepła / temperatura</t>
  </si>
  <si>
    <t>Nedostatečný ohřev/teplota (nespecifikované)</t>
  </si>
  <si>
    <t>Nedostatočné zahrievanie/teplota  (nešpecifikované)</t>
  </si>
  <si>
    <t>Недостаточный нагрев / температура (не соответствует заданной)</t>
  </si>
  <si>
    <t>Yetersiz ısıtma / sıcaklık</t>
  </si>
  <si>
    <t>加熱/温度が不足（特定せず）</t>
  </si>
  <si>
    <t>加热 / 温度不足 （不特定）</t>
  </si>
  <si>
    <t>히팅부족</t>
  </si>
  <si>
    <t>125</t>
  </si>
  <si>
    <t>Excessive heating / temperature (not specific)</t>
  </si>
  <si>
    <t>Product generates abnormal heat</t>
  </si>
  <si>
    <t>Übermäßiges Heizen / Temperatur (nicht spezifisch)</t>
  </si>
  <si>
    <t>Echauffement / Température excessive (non spécifique)</t>
  </si>
  <si>
    <t>Buitenmatige hitte / temperatuur (niet specifiek)</t>
  </si>
  <si>
    <t>Calentamiento excesivo/Temperatura (sin especificar)</t>
  </si>
  <si>
    <t>Eccessivo riscaldamento / temperatura (non meglio specificato)</t>
  </si>
  <si>
    <t>Overophedning / temperatur (ikke specifikt)</t>
  </si>
  <si>
    <t>Overoppheting / temperatur (ikke spesifisert)</t>
  </si>
  <si>
    <t>Överhettning / temperatur (inte specifikt)</t>
  </si>
  <si>
    <t>Ylikuumentuminen / lämpötila (ei erityinen)</t>
  </si>
  <si>
    <t>Túlzott fűtés / hőmérséklet ( Nem specifikus )</t>
  </si>
  <si>
    <t>Nadmierne wydzielanie ciepła</t>
  </si>
  <si>
    <t>Nadměrný ohřev/teplota (nespecifikované)</t>
  </si>
  <si>
    <t>Nadmerné zahrievanie/teplota  (nešpecifikované)</t>
  </si>
  <si>
    <t>Чрезмерный нагрев / температура (не соответствует заданной)</t>
  </si>
  <si>
    <t>Gereğinden fazla ısıtma / sıcaklık</t>
  </si>
  <si>
    <t>加熱/温度が過剰（特定せず）</t>
  </si>
  <si>
    <t>过度加热 / 温度（不特定）</t>
  </si>
  <si>
    <t>히팅과다</t>
  </si>
  <si>
    <t>126</t>
  </si>
  <si>
    <t>Insufficient cooling (not specific)</t>
  </si>
  <si>
    <t>Nicht ausreichende Kühlung (nicht spezifisch)</t>
  </si>
  <si>
    <t>Froid insuffisant (non spécifique)</t>
  </si>
  <si>
    <t>Niet koud genoeg (niet specif)</t>
  </si>
  <si>
    <t>Frío insuficiente (inespecífico)</t>
  </si>
  <si>
    <t>Insufficiente raffreddamento (fuori specifica)</t>
  </si>
  <si>
    <t>Utilstrækkelig køling / temperatur (ikke specifik)</t>
  </si>
  <si>
    <t>Utilstrekkelig kjøling ( ikke bestemt )</t>
  </si>
  <si>
    <t>Otillräcklig kylning (Ospecificerat)</t>
  </si>
  <si>
    <t>Alitehoinen jäähdytys (ei määritelty)</t>
  </si>
  <si>
    <t>Elégtelen hűtés ( Nem specifikus )</t>
  </si>
  <si>
    <t>Niedostateczne chłodzenie</t>
  </si>
  <si>
    <t>Nedostatečné chlazení (nespecifikované)</t>
  </si>
  <si>
    <t>Nedostatočné chladenie (nešpecifikované)</t>
  </si>
  <si>
    <t>Недостаточное охлаждение (не соответствует заданному)</t>
  </si>
  <si>
    <t>Yetersiz soğutma</t>
  </si>
  <si>
    <t>冷却が不足（特定せず）</t>
  </si>
  <si>
    <t>制冷不足（不特定）</t>
  </si>
  <si>
    <t>냉방부족</t>
  </si>
  <si>
    <t>127</t>
  </si>
  <si>
    <t>Excessive cooling (not specific)</t>
  </si>
  <si>
    <t>Übermäßige Kühlung (nicht spezifisch)</t>
  </si>
  <si>
    <t>Froid excessif (non spécifique)</t>
  </si>
  <si>
    <t>Te koud (niet specif)</t>
  </si>
  <si>
    <t>Frío excesivo (inespecífico)</t>
  </si>
  <si>
    <t>Eccessivo raffreddamento (fuori specifica)</t>
  </si>
  <si>
    <t>Køler for meget (ikke specifik)</t>
  </si>
  <si>
    <t>Dreven kjøling ( ikke bestemt )</t>
  </si>
  <si>
    <t>Kyler för mycket (Ospecificerat)</t>
  </si>
  <si>
    <t>Liiallinen jäähdytys (ei määritelty)</t>
  </si>
  <si>
    <t>Túlzott hűtés ( Nem specifikus )</t>
  </si>
  <si>
    <t>Nadmierne chłodzenie</t>
  </si>
  <si>
    <t>Nadměrné chlazení (nespecifikované)</t>
  </si>
  <si>
    <t>Nadmerné chladenie (nešpecifikované)</t>
  </si>
  <si>
    <t>Переохлаждение (не соответствует заданному)</t>
  </si>
  <si>
    <t>Gereğinden fazla soğutma</t>
  </si>
  <si>
    <t>冷却が過剰（特定せず）</t>
  </si>
  <si>
    <t>过度制冷（不特定）</t>
  </si>
  <si>
    <t>냉방과다</t>
  </si>
  <si>
    <t>128</t>
  </si>
  <si>
    <t>Wireless charging malfunction</t>
  </si>
  <si>
    <t>Wireless charge failure while regular wired charge operates correct</t>
  </si>
  <si>
    <t>Drahtloser Ladevorgang fehlerhaft</t>
  </si>
  <si>
    <t>Chargement sans fil défectueux</t>
  </si>
  <si>
    <t>Draadloos opladen defect</t>
  </si>
  <si>
    <t>Carga inalámbrica defectuosa</t>
  </si>
  <si>
    <t>La carica wireless è difettosa</t>
  </si>
  <si>
    <t>Trådløs opladning er defekt</t>
  </si>
  <si>
    <t>Trådløs lading feil</t>
  </si>
  <si>
    <t>Trådlös laddning felaktig</t>
  </si>
  <si>
    <t>Langaton lataus viallinen</t>
  </si>
  <si>
    <t>A vezeték nélküli töltés hibás</t>
  </si>
  <si>
    <t>Bezprzewodowe ładowanie jest wadliwe</t>
  </si>
  <si>
    <t>Bezdrátové nabíjení je vadné</t>
  </si>
  <si>
    <t>Bezdrôtové nabíjanie je vadné</t>
  </si>
  <si>
    <t>Зарядка беспроводной сети неисправна</t>
  </si>
  <si>
    <t>Kablosuz şarj hatası</t>
  </si>
  <si>
    <t>ワイヤレス充電不良</t>
  </si>
  <si>
    <t>無線充電故障</t>
  </si>
  <si>
    <t>무선 충전 오류</t>
  </si>
  <si>
    <t>12X</t>
  </si>
  <si>
    <t>Other charging problem</t>
  </si>
  <si>
    <t>Anderes Aufladungsproblem</t>
  </si>
  <si>
    <t>Autre problème de charge</t>
  </si>
  <si>
    <t>Ander oplaadprobleem</t>
  </si>
  <si>
    <t>Otro problema de carga</t>
  </si>
  <si>
    <t>Altro problema specifico di caricamento della batteria</t>
  </si>
  <si>
    <t>Andet ladeproblem</t>
  </si>
  <si>
    <t>Annet lade problem</t>
  </si>
  <si>
    <t>Andra laddnings problem</t>
  </si>
  <si>
    <t>Muu latausongelma</t>
  </si>
  <si>
    <t>Egyéb töltési probléma</t>
  </si>
  <si>
    <t>Inne problemy z ładowaniem</t>
  </si>
  <si>
    <t>Jiný problém s dobíjením</t>
  </si>
  <si>
    <t>Iný problém s nabíjaním</t>
  </si>
  <si>
    <t>Другая проблема зарядки</t>
  </si>
  <si>
    <t>Diğer şarj problemi</t>
  </si>
  <si>
    <t>その他の充電不良</t>
  </si>
  <si>
    <t>其它充电的问题</t>
  </si>
  <si>
    <r>
      <t>기타</t>
    </r>
    <r>
      <rPr>
        <sz val="10"/>
        <rFont val="돋움"/>
        <family val="3"/>
      </rPr>
      <t xml:space="preserve"> </t>
    </r>
    <r>
      <rPr>
        <sz val="10"/>
        <rFont val="GulimChe"/>
        <family val="3"/>
        <charset val="129"/>
      </rPr>
      <t>충전</t>
    </r>
    <r>
      <rPr>
        <sz val="10"/>
        <rFont val="돋움"/>
        <family val="3"/>
      </rPr>
      <t xml:space="preserve"> </t>
    </r>
    <r>
      <rPr>
        <sz val="10"/>
        <rFont val="GulimChe"/>
        <family val="3"/>
        <charset val="129"/>
      </rPr>
      <t>불량</t>
    </r>
  </si>
  <si>
    <t>130</t>
  </si>
  <si>
    <t>Display function problem</t>
  </si>
  <si>
    <t>Any problem related to the products' display devices (Lamps, LED's, Information display, counter, etc.) and not related to the main image display</t>
  </si>
  <si>
    <t>Anzeigefehler</t>
  </si>
  <si>
    <t>Défaut d'affichage</t>
  </si>
  <si>
    <t>Display / uitlezing</t>
  </si>
  <si>
    <t>Problema en el display</t>
  </si>
  <si>
    <t>Errata visualizzazione / segnalazione / indicazione</t>
  </si>
  <si>
    <t>Display-funktions problem</t>
  </si>
  <si>
    <t>Display funksjoner</t>
  </si>
  <si>
    <t>Display funktioner</t>
  </si>
  <si>
    <t>Näytön toimintaongelma</t>
  </si>
  <si>
    <t xml:space="preserve">Kijelző hiba ( nem a fő képernyő hibája ) </t>
  </si>
  <si>
    <t>Problemy z wyświetlaniem</t>
  </si>
  <si>
    <t>Problém ve funkci displeje</t>
  </si>
  <si>
    <t>Problém zobrazenia / indikácie</t>
  </si>
  <si>
    <t>Проблема функции отображения</t>
  </si>
  <si>
    <t>Display fonksiyon problemi</t>
  </si>
  <si>
    <t>表示機能不良</t>
  </si>
  <si>
    <t>显示问题</t>
  </si>
  <si>
    <r>
      <t>표시기능</t>
    </r>
    <r>
      <rPr>
        <sz val="10"/>
        <rFont val="돋움"/>
        <family val="3"/>
      </rPr>
      <t xml:space="preserve"> </t>
    </r>
    <r>
      <rPr>
        <sz val="10"/>
        <rFont val="GulimChe"/>
        <family val="3"/>
        <charset val="129"/>
      </rPr>
      <t>불량</t>
    </r>
  </si>
  <si>
    <t>131</t>
  </si>
  <si>
    <t>No or faulty display</t>
  </si>
  <si>
    <t>Problem with the display itself, e.g. no display, erroneous indication, incomplete characters, etc.</t>
  </si>
  <si>
    <t>Keine / fehlerhafte Display-Anzeige</t>
  </si>
  <si>
    <t>Absence ou défaut d'affichage</t>
  </si>
  <si>
    <t>Geen of foutieve displayweergave</t>
  </si>
  <si>
    <t>No funciona el display, o fallo en alguna indicación</t>
  </si>
  <si>
    <t>Il display non funziona o funziona male</t>
  </si>
  <si>
    <t>Ingen eller fejl i display</t>
  </si>
  <si>
    <t>Ingen eller defekt display</t>
  </si>
  <si>
    <t>Defekt display eller segment</t>
  </si>
  <si>
    <t>Ei näyttöä tai näyttö virheellinen</t>
  </si>
  <si>
    <t>Hibás idő / számláló kijelző</t>
  </si>
  <si>
    <t>Brak działania lub uszkodzony wyświetlacz</t>
  </si>
  <si>
    <t>Žádné nebo chybné zobrazení displeje</t>
  </si>
  <si>
    <t>Chybný zobrazovač (indikátor)</t>
  </si>
  <si>
    <r>
      <t xml:space="preserve">Нет отображения или </t>
    </r>
    <r>
      <rPr>
        <sz val="10"/>
        <rFont val="Helvetica Cyr Upright"/>
        <family val="5"/>
      </rPr>
      <t>неправильное отображение</t>
    </r>
  </si>
  <si>
    <t>Display yok veya hatalı display</t>
  </si>
  <si>
    <t>表示なし／表示不良</t>
  </si>
  <si>
    <r>
      <t>无显示</t>
    </r>
    <r>
      <rPr>
        <sz val="10"/>
        <rFont val="Times New Roman"/>
        <family val="1"/>
      </rPr>
      <t>/</t>
    </r>
    <r>
      <rPr>
        <sz val="10"/>
        <rFont val="黑体"/>
        <family val="3"/>
        <charset val="134"/>
      </rPr>
      <t>错误显示</t>
    </r>
  </si>
  <si>
    <r>
      <t>표시없음</t>
    </r>
    <r>
      <rPr>
        <sz val="10"/>
        <rFont val="돋움"/>
        <family val="3"/>
      </rPr>
      <t>/</t>
    </r>
    <r>
      <rPr>
        <sz val="10"/>
        <rFont val="GulimChe"/>
        <family val="3"/>
        <charset val="129"/>
      </rPr>
      <t>표시오류</t>
    </r>
  </si>
  <si>
    <t>132</t>
  </si>
  <si>
    <t>Faulty lamp / LED operation</t>
  </si>
  <si>
    <t>Some lamp(s) or LED(s) do not light up.</t>
  </si>
  <si>
    <t>Lampe / LED hat Fehlfunktion</t>
  </si>
  <si>
    <t>Lampe / LED défectueux</t>
  </si>
  <si>
    <t>Lamp / LED</t>
  </si>
  <si>
    <t>Fallo de la lámpara / LED</t>
  </si>
  <si>
    <t>Lampadina / LED non s'illumina</t>
  </si>
  <si>
    <t>Lampe / LED defekt</t>
  </si>
  <si>
    <t>Lampa / lysdiod trasig</t>
  </si>
  <si>
    <t>Lamppu / ledi viallinen</t>
  </si>
  <si>
    <t>Kijelző LED / izzó hiba</t>
  </si>
  <si>
    <t>Wadliwa praca lampki / LED</t>
  </si>
  <si>
    <t>Chybná činnost indikátorů / LED</t>
  </si>
  <si>
    <t>Chybná činnosť žiaroviek / svetelných diód</t>
  </si>
  <si>
    <t>Неисправность ламп / светодиодов</t>
  </si>
  <si>
    <t>Hatali lamba/led çalişmasi</t>
  </si>
  <si>
    <t>ランプ／LED表示不良</t>
  </si>
  <si>
    <t>指示灯不亮</t>
  </si>
  <si>
    <r>
      <t>램프</t>
    </r>
    <r>
      <rPr>
        <sz val="10"/>
        <rFont val="돋움"/>
        <family val="3"/>
      </rPr>
      <t xml:space="preserve">/LED </t>
    </r>
    <r>
      <rPr>
        <sz val="10"/>
        <rFont val="GulimChe"/>
        <family val="3"/>
        <charset val="129"/>
      </rPr>
      <t>작동</t>
    </r>
    <r>
      <rPr>
        <sz val="10"/>
        <rFont val="돋움"/>
        <family val="3"/>
      </rPr>
      <t xml:space="preserve"> </t>
    </r>
    <r>
      <rPr>
        <sz val="10"/>
        <rFont val="GulimChe"/>
        <family val="3"/>
        <charset val="129"/>
      </rPr>
      <t>불량</t>
    </r>
  </si>
  <si>
    <t>133</t>
  </si>
  <si>
    <t>Faulty level meter operation</t>
  </si>
  <si>
    <t>Any level meter problem, e.g. no meter display, erroneous indication, etc</t>
  </si>
  <si>
    <t>Fehlerhafte Pegelanzeige</t>
  </si>
  <si>
    <t>VU-mètre défectueux</t>
  </si>
  <si>
    <t>Niveau-meter</t>
  </si>
  <si>
    <t>Fallo en la operación del medidor de nivel</t>
  </si>
  <si>
    <t>VU-meter / strumento guasto</t>
  </si>
  <si>
    <t>Niveau-meter defekt</t>
  </si>
  <si>
    <t>Nivåmeter defekt</t>
  </si>
  <si>
    <t>Nivåmätare trasig</t>
  </si>
  <si>
    <t>Tasomittari viallinen</t>
  </si>
  <si>
    <t>Hibás szintkijelző működés</t>
  </si>
  <si>
    <t>Wadliwa praca miernika poziomu</t>
  </si>
  <si>
    <t>Chybná činnost indikátoru úrovně</t>
  </si>
  <si>
    <t>Chybná činnosť merania úrovne</t>
  </si>
  <si>
    <t>Неисправен индикатор уровня</t>
  </si>
  <si>
    <t>Hatali seviye göst.</t>
  </si>
  <si>
    <t>レベルメーター表示不良</t>
  </si>
  <si>
    <t>级别显示不够</t>
  </si>
  <si>
    <r>
      <t xml:space="preserve">Level Meter </t>
    </r>
    <r>
      <rPr>
        <sz val="10"/>
        <rFont val="GulimChe"/>
        <family val="3"/>
        <charset val="129"/>
      </rPr>
      <t>작동</t>
    </r>
    <r>
      <rPr>
        <sz val="10"/>
        <rFont val="돋움"/>
        <family val="3"/>
      </rPr>
      <t xml:space="preserve"> </t>
    </r>
    <r>
      <rPr>
        <sz val="10"/>
        <rFont val="GulimChe"/>
        <family val="3"/>
        <charset val="129"/>
      </rPr>
      <t>불량</t>
    </r>
  </si>
  <si>
    <t>134</t>
  </si>
  <si>
    <t>No or faulty on-screen display operation</t>
  </si>
  <si>
    <t>Problem with display functions which are superimposed on the video display e.g.. tv screen, viewfinder, etc.</t>
  </si>
  <si>
    <t>Keine / fehlerhafte On-Screen-Anzeige</t>
  </si>
  <si>
    <t>Absence ou affichage sur écran défectueux</t>
  </si>
  <si>
    <t>Geen of foutieve display werking</t>
  </si>
  <si>
    <t>No funciona, o fallo en la indicación del OSD</t>
  </si>
  <si>
    <t>OSD non funziona o funziona male</t>
  </si>
  <si>
    <t>On-Screen display defekt</t>
  </si>
  <si>
    <t>On-screen display defekt</t>
  </si>
  <si>
    <t>Indikator i bild trasig eller segment</t>
  </si>
  <si>
    <t>Ei kuvaruutunäyttöä tai näyttö virheellinen</t>
  </si>
  <si>
    <t>ON-SCREEN DISPLAY hiba</t>
  </si>
  <si>
    <t>Brak działania lub wadliwe wskazania na ekranie (OSD)</t>
  </si>
  <si>
    <t>Žádná nebo chybná činnost "ON-SCREEN" displeje</t>
  </si>
  <si>
    <t>Žiadne alebo chýba "on-screen" zobrazovanie</t>
  </si>
  <si>
    <t>Неправильная работа экранной индикации</t>
  </si>
  <si>
    <t>OSD yok veya hatalı OSD</t>
  </si>
  <si>
    <t>画面表示なし／画面表示不良</t>
  </si>
  <si>
    <r>
      <t>屏幕无显示</t>
    </r>
    <r>
      <rPr>
        <sz val="10"/>
        <rFont val="Times New Roman"/>
        <family val="1"/>
      </rPr>
      <t>/</t>
    </r>
    <r>
      <rPr>
        <sz val="10"/>
        <rFont val="黑体"/>
        <family val="3"/>
        <charset val="134"/>
      </rPr>
      <t>操作故障</t>
    </r>
  </si>
  <si>
    <r>
      <t>화면표시없음</t>
    </r>
    <r>
      <rPr>
        <sz val="10"/>
        <rFont val="돋움"/>
        <family val="3"/>
      </rPr>
      <t>/</t>
    </r>
    <r>
      <rPr>
        <sz val="10"/>
        <rFont val="GulimChe"/>
        <family val="3"/>
        <charset val="129"/>
      </rPr>
      <t>화면표시</t>
    </r>
    <r>
      <rPr>
        <sz val="10"/>
        <rFont val="돋움"/>
        <family val="3"/>
      </rPr>
      <t xml:space="preserve"> </t>
    </r>
    <r>
      <rPr>
        <sz val="10"/>
        <rFont val="GulimChe"/>
        <family val="3"/>
        <charset val="129"/>
      </rPr>
      <t>작동</t>
    </r>
    <r>
      <rPr>
        <sz val="10"/>
        <rFont val="돋움"/>
        <family val="3"/>
      </rPr>
      <t xml:space="preserve"> </t>
    </r>
    <r>
      <rPr>
        <sz val="10"/>
        <rFont val="GulimChe"/>
        <family val="3"/>
        <charset val="129"/>
      </rPr>
      <t>불량</t>
    </r>
  </si>
  <si>
    <t>135</t>
  </si>
  <si>
    <t>Electronic tuning display fault</t>
  </si>
  <si>
    <t>Problems with electronic tuning display: e.g. wrong channel or -frequency indication, no display, etc.</t>
  </si>
  <si>
    <t>Fehlerhafte elektronische Abstimmanzeige</t>
  </si>
  <si>
    <t>Affichage électrique d'accord défectueux</t>
  </si>
  <si>
    <t>Elektronische afstemming</t>
  </si>
  <si>
    <t>Fallo en la indicación de la sintonía electrónica</t>
  </si>
  <si>
    <t>Errata indicazione della sintonia</t>
  </si>
  <si>
    <t>Elektronisk søgnings display defekt</t>
  </si>
  <si>
    <t>Elektronisk søker display defekt</t>
  </si>
  <si>
    <t>Elektronisk avsökning (display)</t>
  </si>
  <si>
    <t>Elektroninen virityksen näyttö</t>
  </si>
  <si>
    <t>Elektr. hangolás kijelzés hiba</t>
  </si>
  <si>
    <t>Wadliwe wskazania elektronicznego strojenia</t>
  </si>
  <si>
    <t>Chyba elektroniky nastavení displeje</t>
  </si>
  <si>
    <t>Chyba indikácie elektronického ladenia</t>
  </si>
  <si>
    <t>Неисправен дисплей электронной настройки</t>
  </si>
  <si>
    <t>Elektronik arama display hatasi</t>
  </si>
  <si>
    <t>チューニング表示ずれ（電気的）</t>
  </si>
  <si>
    <t>电子调节显示不好</t>
  </si>
  <si>
    <r>
      <t>전자튜닝</t>
    </r>
    <r>
      <rPr>
        <sz val="10"/>
        <rFont val="돋움"/>
        <family val="3"/>
      </rPr>
      <t xml:space="preserve"> </t>
    </r>
    <r>
      <rPr>
        <sz val="10"/>
        <rFont val="GulimChe"/>
        <family val="3"/>
        <charset val="129"/>
      </rPr>
      <t>표시</t>
    </r>
    <r>
      <rPr>
        <sz val="10"/>
        <rFont val="돋움"/>
        <family val="3"/>
      </rPr>
      <t xml:space="preserve"> </t>
    </r>
    <r>
      <rPr>
        <sz val="10"/>
        <rFont val="GulimChe"/>
        <family val="3"/>
        <charset val="129"/>
      </rPr>
      <t>불량</t>
    </r>
    <r>
      <rPr>
        <sz val="10"/>
        <rFont val="돋움"/>
        <family val="3"/>
      </rPr>
      <t xml:space="preserve"> </t>
    </r>
  </si>
  <si>
    <t>136</t>
  </si>
  <si>
    <t>Mechanical tuning display fault</t>
  </si>
  <si>
    <t>Problems with mechanical tuning display: e.g. offset channel or - frequency indication, pointer broken, no movement;</t>
  </si>
  <si>
    <t>Fehlerhafte mechanische Abstimmanzeige</t>
  </si>
  <si>
    <t>Affichage mécanique d'accord défectueux</t>
  </si>
  <si>
    <t>Mechanische afstemming</t>
  </si>
  <si>
    <t>Fallo en la indicación de la sintonía mecánica</t>
  </si>
  <si>
    <t>Guasto meccanico della scala parlante / indicatore di sintonia</t>
  </si>
  <si>
    <t>Mekanisk søgnings display defekt</t>
  </si>
  <si>
    <t>Mekanisk søker display defekt</t>
  </si>
  <si>
    <t>Mekanisk avsökning (display)</t>
  </si>
  <si>
    <t>Mekaaninen virityksen näyttö</t>
  </si>
  <si>
    <t>Mech. hangolás kijelzés hiba</t>
  </si>
  <si>
    <t>Wadliwe wskazanie mechanicznego strojenia</t>
  </si>
  <si>
    <t>Chyba mechanického nastavení displeje</t>
  </si>
  <si>
    <t>Chyba indikácie mechanického ladenia</t>
  </si>
  <si>
    <t>Неисправен дисплей механической настройки</t>
  </si>
  <si>
    <t>Mekanik arama display hatasi</t>
  </si>
  <si>
    <t>チューニング表示ずれ（メカ的）</t>
  </si>
  <si>
    <t>机械调节显示不好</t>
  </si>
  <si>
    <r>
      <t>기구적튜닝</t>
    </r>
    <r>
      <rPr>
        <sz val="10"/>
        <rFont val="Arial"/>
        <family val="2"/>
      </rPr>
      <t xml:space="preserve"> </t>
    </r>
    <r>
      <rPr>
        <sz val="10"/>
        <rFont val="GulimChe"/>
        <family val="3"/>
        <charset val="129"/>
      </rPr>
      <t>표시</t>
    </r>
    <r>
      <rPr>
        <sz val="10"/>
        <rFont val="Arial"/>
        <family val="2"/>
      </rPr>
      <t xml:space="preserve"> </t>
    </r>
    <r>
      <rPr>
        <sz val="10"/>
        <rFont val="GulimChe"/>
        <family val="3"/>
        <charset val="129"/>
      </rPr>
      <t>불량</t>
    </r>
  </si>
  <si>
    <t>137</t>
  </si>
  <si>
    <t>Faulty time code display</t>
  </si>
  <si>
    <t>Errors in any display of time- (or date)  information.</t>
  </si>
  <si>
    <t>Fehlerhafte Timecode-Anzeige</t>
  </si>
  <si>
    <t>Affichage du time code défectueux</t>
  </si>
  <si>
    <t>Tijd code</t>
  </si>
  <si>
    <t>Fallo en la indicación del código de tiempo</t>
  </si>
  <si>
    <t>Errata visualizzazione del TIME CODE</t>
  </si>
  <si>
    <t>Defekt tidskode-display</t>
  </si>
  <si>
    <t>Tidskode display defekt</t>
  </si>
  <si>
    <t>Tidskod (display)</t>
  </si>
  <si>
    <t>Aikakoodinäyttö</t>
  </si>
  <si>
    <t>Hibás időkijelzés</t>
  </si>
  <si>
    <t>Wadliwa praca wskaźnika programatora czasowego</t>
  </si>
  <si>
    <t>Chybné zobraz. TIME CODE (časového kódu)</t>
  </si>
  <si>
    <t>Chybné zobrazenie časovej informácie</t>
  </si>
  <si>
    <t>Неисправно отображение кода времени</t>
  </si>
  <si>
    <t>Hatali zaman göstergesi</t>
  </si>
  <si>
    <t>タイムコード表示不良</t>
  </si>
  <si>
    <t>时间编码显示失败</t>
  </si>
  <si>
    <r>
      <t xml:space="preserve">Time Code </t>
    </r>
    <r>
      <rPr>
        <sz val="10"/>
        <rFont val="GulimChe"/>
        <family val="3"/>
        <charset val="129"/>
      </rPr>
      <t>표시불량</t>
    </r>
  </si>
  <si>
    <t>138</t>
  </si>
  <si>
    <t>Faulty alarm / error display</t>
  </si>
  <si>
    <t>Errors in any display of alarm status, operating error etc.</t>
  </si>
  <si>
    <t>Fehlerhafte Alarm / Fehleranzeige</t>
  </si>
  <si>
    <t>Affichage d'alarme / d'erreur défectueux</t>
  </si>
  <si>
    <t>Alarm / storing indicatie</t>
  </si>
  <si>
    <t>Fallo en la indicación de alarma / error</t>
  </si>
  <si>
    <t>Errata indicazione d'errore o allarme</t>
  </si>
  <si>
    <t>Defekt alarm / fejl display</t>
  </si>
  <si>
    <t>Alarm / feilindikator defekt</t>
  </si>
  <si>
    <t>Alarm / felindikator</t>
  </si>
  <si>
    <t>Hälytys / virhenäyttö</t>
  </si>
  <si>
    <t>Hibás alarm / hiba kijelző</t>
  </si>
  <si>
    <t>Wadliwa praca wskaźnika alarmu / błędu</t>
  </si>
  <si>
    <t>Chybné zobraz. Výstražného / chybového hlášení</t>
  </si>
  <si>
    <t>Chybné zobrazenie výstražného / chybového hlásenia</t>
  </si>
  <si>
    <t>Неисправно отображение тревоги / ошибки</t>
  </si>
  <si>
    <t>Hatali alarm/hata göstergesi</t>
  </si>
  <si>
    <t>アラーム／エラー表示不良</t>
  </si>
  <si>
    <t>错误显示</t>
  </si>
  <si>
    <r>
      <t>알람</t>
    </r>
    <r>
      <rPr>
        <sz val="10"/>
        <rFont val="돋움"/>
        <family val="3"/>
      </rPr>
      <t>/</t>
    </r>
    <r>
      <rPr>
        <sz val="10"/>
        <rFont val="GulimChe"/>
        <family val="3"/>
        <charset val="129"/>
      </rPr>
      <t>에러</t>
    </r>
    <r>
      <rPr>
        <sz val="10"/>
        <rFont val="돋움"/>
        <family val="3"/>
      </rPr>
      <t xml:space="preserve"> </t>
    </r>
    <r>
      <rPr>
        <sz val="10"/>
        <rFont val="GulimChe"/>
        <family val="3"/>
        <charset val="129"/>
      </rPr>
      <t>표시</t>
    </r>
    <r>
      <rPr>
        <sz val="10"/>
        <rFont val="돋움"/>
        <family val="3"/>
      </rPr>
      <t xml:space="preserve"> </t>
    </r>
    <r>
      <rPr>
        <sz val="10"/>
        <rFont val="GulimChe"/>
        <family val="3"/>
        <charset val="129"/>
      </rPr>
      <t>불량</t>
    </r>
  </si>
  <si>
    <t>139</t>
  </si>
  <si>
    <t>Display dim / too dark / partial / flickering / bad colour etc.</t>
  </si>
  <si>
    <t>Display does not light up sufficiently, has insufficient contrast etc. 
(not to be confused with picture colour problem)</t>
  </si>
  <si>
    <t>Anzeige zu dunkel / undeutlich / unvollständig / flackert / Farbfehler</t>
  </si>
  <si>
    <t>Défaut afficheur : pâle, sombre, clignote, défaut couleur…</t>
  </si>
  <si>
    <t>Display te helder / donker / gedeeltelijk / onstabiel / slechte kleuren</t>
  </si>
  <si>
    <t>Display borroso / demasiado oscuro/ se enciende parcialmente/ fluctúa imagen/ mal color, etc.</t>
  </si>
  <si>
    <t>Display poco visibile / contrasto debole / parzialmente visibile / sfarfalla / colore anomalo</t>
  </si>
  <si>
    <t>Display dæmpet / for mørkt / delvis / blinker / dårlige farver osv.</t>
  </si>
  <si>
    <t>Display for mørkt / delvis / flimrer / dårlig farge osv.</t>
  </si>
  <si>
    <t>Displaybelysning för mörk / del av display / blinkande / dålig färg etc.</t>
  </si>
  <si>
    <t>Näyttö himmeä / liian pimeä / puutteellinen / välkkyvä / värivirhe</t>
  </si>
  <si>
    <t xml:space="preserve">A kijelző túl halvány / sötét, egy része villog </t>
  </si>
  <si>
    <t>Wyświetlacz: przyćmiony / za ciemny / niepełny / migoczący / w złym kolorze</t>
  </si>
  <si>
    <t>Displej nejasný / příliš tmavý / neúplné zobrazení / pohasínající / nespr. barvy</t>
  </si>
  <si>
    <t>Displej je nezreteľný / príliš tmavý / nefunguje celý / preblikáva / má zlú farbu atď.</t>
  </si>
  <si>
    <r>
      <t xml:space="preserve">Отображение неясное / тусклое </t>
    </r>
    <r>
      <rPr>
        <sz val="10"/>
        <rFont val="Helvetica Cyr Upright"/>
        <charset val="204"/>
      </rPr>
      <t>/ частичное / мерцающее / с искаженным цветом и т.п.</t>
    </r>
  </si>
  <si>
    <t>Sönük / karanlık / kısmi / titrek / bozuk renk 'li display</t>
  </si>
  <si>
    <t>表示くもり／暗い／部分的／フリッカー／色不良等</t>
  </si>
  <si>
    <t>各种显示暗</t>
  </si>
  <si>
    <r>
      <t>표시가</t>
    </r>
    <r>
      <rPr>
        <sz val="10"/>
        <rFont val="Arial"/>
        <family val="2"/>
      </rPr>
      <t xml:space="preserve"> </t>
    </r>
    <r>
      <rPr>
        <sz val="10"/>
        <rFont val="GulimChe"/>
        <family val="3"/>
        <charset val="129"/>
      </rPr>
      <t>흐림</t>
    </r>
    <r>
      <rPr>
        <sz val="10"/>
        <rFont val="돋움"/>
        <family val="3"/>
      </rPr>
      <t>/</t>
    </r>
    <r>
      <rPr>
        <sz val="10"/>
        <rFont val="GulimChe"/>
        <family val="3"/>
        <charset val="129"/>
      </rPr>
      <t>어두움</t>
    </r>
    <r>
      <rPr>
        <sz val="10"/>
        <rFont val="돋움"/>
        <family val="3"/>
      </rPr>
      <t>/</t>
    </r>
    <r>
      <rPr>
        <sz val="10"/>
        <rFont val="GulimChe"/>
        <family val="3"/>
        <charset val="129"/>
      </rPr>
      <t>부분불량</t>
    </r>
    <r>
      <rPr>
        <sz val="10"/>
        <rFont val="돋움"/>
        <family val="3"/>
      </rPr>
      <t>/</t>
    </r>
    <r>
      <rPr>
        <sz val="10"/>
        <rFont val="GulimChe"/>
        <family val="3"/>
        <charset val="129"/>
      </rPr>
      <t>깜박거림</t>
    </r>
    <r>
      <rPr>
        <sz val="10"/>
        <rFont val="돋움"/>
        <family val="3"/>
      </rPr>
      <t>/</t>
    </r>
    <r>
      <rPr>
        <sz val="10"/>
        <rFont val="GulimChe"/>
        <family val="3"/>
        <charset val="129"/>
      </rPr>
      <t>색불량</t>
    </r>
    <r>
      <rPr>
        <sz val="10"/>
        <rFont val="돋움"/>
        <family val="3"/>
      </rPr>
      <t xml:space="preserve"> </t>
    </r>
  </si>
  <si>
    <t>13A</t>
  </si>
  <si>
    <t>Unusual or incorrect message in display</t>
  </si>
  <si>
    <t>The display shows an unexpected or, related to the set's current operation, wrong message</t>
  </si>
  <si>
    <t>Ungewöhnliche oder falsche Anzeige im Display</t>
  </si>
  <si>
    <t>Message affiché incorrect</t>
  </si>
  <si>
    <t>Verkeerde boodschap in het display</t>
  </si>
  <si>
    <t>Mensaje inusual o incorrecto en el display</t>
  </si>
  <si>
    <t xml:space="preserve">Indicazione insolita / non corretta sul display </t>
  </si>
  <si>
    <t>Forkert / ubrugeligt info i display</t>
  </si>
  <si>
    <t>Uvanlig eller feil melding i display</t>
  </si>
  <si>
    <t>Ovanligt eller felaktigt meddelande i display</t>
  </si>
  <si>
    <t>Epätavallinen tai väärä viesti näytössä</t>
  </si>
  <si>
    <t>Szokatlan vagy rossz üzenetek a kijelzőn</t>
  </si>
  <si>
    <t>Dziwne lub błędne wskazania wyświetlacza</t>
  </si>
  <si>
    <t>Neobvyklá / chybná zpráva na displeji</t>
  </si>
  <si>
    <t>Neobvyklý alebo nesprávny údaj na displeji</t>
  </si>
  <si>
    <t>Необычное или неправильное сообщение на дисплее</t>
  </si>
  <si>
    <t>Displayde hatali mesaj</t>
  </si>
  <si>
    <t>異常または誤メッセージ表示</t>
  </si>
  <si>
    <t>不寻常或不正确的显示</t>
  </si>
  <si>
    <r>
      <t>잘못된</t>
    </r>
    <r>
      <rPr>
        <sz val="10"/>
        <rFont val="돋움"/>
        <family val="3"/>
      </rPr>
      <t xml:space="preserve"> </t>
    </r>
    <r>
      <rPr>
        <sz val="10"/>
        <rFont val="GulimChe"/>
        <family val="3"/>
        <charset val="129"/>
      </rPr>
      <t>메시지</t>
    </r>
    <r>
      <rPr>
        <sz val="10"/>
        <rFont val="돋움"/>
        <family val="3"/>
      </rPr>
      <t xml:space="preserve"> </t>
    </r>
    <r>
      <rPr>
        <sz val="10"/>
        <rFont val="GulimChe"/>
        <family val="3"/>
        <charset val="129"/>
      </rPr>
      <t>표시</t>
    </r>
  </si>
  <si>
    <t>13B</t>
  </si>
  <si>
    <t>No, partial, or uneven backlight</t>
  </si>
  <si>
    <t>The display is hard to read or not readable at all, due to a missing backlight</t>
  </si>
  <si>
    <t>Hintergrundbeleuchtung fehlt (stellenweise) oder ist ungleichmäßig</t>
  </si>
  <si>
    <t xml:space="preserve">Pas de rétro éclairage ou partiel ou altéré </t>
  </si>
  <si>
    <t xml:space="preserve">Gedeeltelijk of helemaal geen backlight </t>
  </si>
  <si>
    <t>No se enciende, se enciende parcialmente, o iluminación desigual de la luz del panel</t>
  </si>
  <si>
    <t xml:space="preserve">Retro-illuminazione parziale, mancante o non uniforme </t>
  </si>
  <si>
    <t>Ingen, delvis eller uens baggrundsbelysning</t>
  </si>
  <si>
    <t>Ingen, delvis eller ujevn bakgrunnsbelysning</t>
  </si>
  <si>
    <t>Ingen / delvis / omjämn bakgrundsbelysning</t>
  </si>
  <si>
    <t>Ei taustavaloa</t>
  </si>
  <si>
    <t>Nincs, részleges, vagy egyenlőtlen háttérfény</t>
  </si>
  <si>
    <t>Brak, częściowe lub nierównomierne podświetlenie</t>
  </si>
  <si>
    <t>Chybí, částečné, nebo nerovnoměrné podsvětlení</t>
  </si>
  <si>
    <t>Nefungujúce, čiastočné alebo nerovnomerné podsvietenie</t>
  </si>
  <si>
    <t>Подсветка полностью или частично отсутствует, либо неравномерна</t>
  </si>
  <si>
    <t>Tamamen, bölgesel veya düzensiz olarak display aydınlatma problemi</t>
  </si>
  <si>
    <t>バックライトつかず</t>
  </si>
  <si>
    <t>无背光</t>
  </si>
  <si>
    <r>
      <t>백라이트</t>
    </r>
    <r>
      <rPr>
        <sz val="10"/>
        <rFont val="돋움"/>
        <family val="3"/>
      </rPr>
      <t xml:space="preserve"> </t>
    </r>
    <r>
      <rPr>
        <sz val="10"/>
        <rFont val="GulimChe"/>
        <family val="3"/>
        <charset val="129"/>
      </rPr>
      <t>안됨</t>
    </r>
  </si>
  <si>
    <t>13C</t>
  </si>
  <si>
    <t>Acoustic signal, no display</t>
  </si>
  <si>
    <t>The set emits a beeping sound but there is no indication in the display</t>
  </si>
  <si>
    <t>Piepton / keine Anzeige</t>
  </si>
  <si>
    <t>Signal sonore / Pas d'affichage</t>
  </si>
  <si>
    <t>Akoestisch signaal / geen beeldscherm</t>
  </si>
  <si>
    <t>Señal acustica / sin imagen</t>
  </si>
  <si>
    <t>Segnale acustico / display spento</t>
  </si>
  <si>
    <t>Akkustisk signal / intet display</t>
  </si>
  <si>
    <t>Akustisk signal / intet display</t>
  </si>
  <si>
    <t xml:space="preserve">Akustisk signal / ingen display </t>
  </si>
  <si>
    <t>Merkkiääni / ei näyttöä</t>
  </si>
  <si>
    <t>Sípol / nincs kijelzés</t>
  </si>
  <si>
    <t>Słychać sygnał akustyczny / nic nie wyświetla</t>
  </si>
  <si>
    <t>Akusticky signalizuje / nezobrazuje</t>
  </si>
  <si>
    <t>Pípa, ale nič nezobrazuje</t>
  </si>
  <si>
    <t>Издает звуковой сигнал / отображения нет</t>
  </si>
  <si>
    <t>Bip sesi / display yok</t>
  </si>
  <si>
    <t>ブザー音、表示せず</t>
  </si>
  <si>
    <r>
      <t>哔哔声</t>
    </r>
    <r>
      <rPr>
        <sz val="10"/>
        <rFont val="Arial"/>
        <family val="2"/>
      </rPr>
      <t>/</t>
    </r>
    <r>
      <rPr>
        <sz val="10"/>
        <rFont val="宋体"/>
        <family val="3"/>
        <charset val="134"/>
      </rPr>
      <t>无显示</t>
    </r>
  </si>
  <si>
    <r>
      <t>부저음</t>
    </r>
    <r>
      <rPr>
        <sz val="10"/>
        <rFont val="돋움"/>
        <family val="3"/>
      </rPr>
      <t>/</t>
    </r>
    <r>
      <rPr>
        <sz val="10"/>
        <rFont val="GulimChe"/>
        <family val="3"/>
        <charset val="129"/>
      </rPr>
      <t>디스플레이</t>
    </r>
    <r>
      <rPr>
        <sz val="10"/>
        <rFont val="돋움"/>
        <family val="3"/>
      </rPr>
      <t xml:space="preserve"> </t>
    </r>
    <r>
      <rPr>
        <sz val="10"/>
        <rFont val="GulimChe"/>
        <family val="3"/>
        <charset val="129"/>
      </rPr>
      <t>안됨</t>
    </r>
  </si>
  <si>
    <t>13D</t>
  </si>
  <si>
    <t>Warning light does not work</t>
  </si>
  <si>
    <t>A warning light, which should light up during certain mode(s) or condition(s), does not work as expected</t>
  </si>
  <si>
    <t>Warnleuchte funktioniert nicht</t>
  </si>
  <si>
    <t>Voyant d'alarme ne fonctionne pas</t>
  </si>
  <si>
    <t>Alarmlicht werkt niet</t>
  </si>
  <si>
    <t>No funciona la luz de precaución</t>
  </si>
  <si>
    <t>La spia / LED d'allarme non s'illumina</t>
  </si>
  <si>
    <t>Advarselslys virker ikke</t>
  </si>
  <si>
    <t>Varsellys virker ikke</t>
  </si>
  <si>
    <t>Varningslampor tänds inte</t>
  </si>
  <si>
    <t>Varoitusmerkkivalo ei toimi</t>
  </si>
  <si>
    <t>Figyelmeztető lámpa nem működik</t>
  </si>
  <si>
    <t>Lampka ostrzegawcza nie działa</t>
  </si>
  <si>
    <t>Nefunguje výstražná kontrolka</t>
  </si>
  <si>
    <t>Не действует световой сигнал предупреждения</t>
  </si>
  <si>
    <t>Ikaz işiği çalişmiyor</t>
  </si>
  <si>
    <t>警告ランプつかず</t>
  </si>
  <si>
    <t>警示不工作</t>
  </si>
  <si>
    <r>
      <t>경고램프</t>
    </r>
    <r>
      <rPr>
        <sz val="10"/>
        <rFont val="돋움"/>
        <family val="3"/>
      </rPr>
      <t xml:space="preserve"> </t>
    </r>
    <r>
      <rPr>
        <sz val="10"/>
        <rFont val="GulimChe"/>
        <family val="3"/>
        <charset val="129"/>
      </rPr>
      <t>작동</t>
    </r>
    <r>
      <rPr>
        <sz val="10"/>
        <rFont val="돋움"/>
        <family val="3"/>
      </rPr>
      <t xml:space="preserve"> </t>
    </r>
    <r>
      <rPr>
        <sz val="10"/>
        <rFont val="GulimChe"/>
        <family val="3"/>
        <charset val="129"/>
      </rPr>
      <t>안됨</t>
    </r>
  </si>
  <si>
    <t>13E</t>
  </si>
  <si>
    <t>Warning light lights up</t>
  </si>
  <si>
    <t>A warning light indicates a problem with the set</t>
  </si>
  <si>
    <t xml:space="preserve">Warnleuchte leuchtet auf </t>
  </si>
  <si>
    <t>Voyant d'alarme s'allume</t>
  </si>
  <si>
    <t>Alarmlicht is actief</t>
  </si>
  <si>
    <t>La luz de precaución se ilumina</t>
  </si>
  <si>
    <t>S'illumina la spia / LED d'allarme</t>
  </si>
  <si>
    <t>Advarselslys lyser</t>
  </si>
  <si>
    <t>Varsellys lyser opp</t>
  </si>
  <si>
    <t>Varningslampor tänds</t>
  </si>
  <si>
    <t>Varoitusmerkkivalo syttyy</t>
  </si>
  <si>
    <t>Figyelmeztető lámpa világít</t>
  </si>
  <si>
    <t>Świeci się lampka ostrzegawcza</t>
  </si>
  <si>
    <t>Svítí výstražná kontrolka</t>
  </si>
  <si>
    <t>Svieti výstražná kontrolka</t>
  </si>
  <si>
    <t>Загорается световой сигнал предупреждения</t>
  </si>
  <si>
    <t>Ikaz işiği yaniyor</t>
  </si>
  <si>
    <t>警告ランプ点灯</t>
  </si>
  <si>
    <t>警示灯发光</t>
  </si>
  <si>
    <t>경고램프점등</t>
  </si>
  <si>
    <t>13F</t>
  </si>
  <si>
    <t>Missing segment(s)</t>
  </si>
  <si>
    <t>Segments on display, screen are missing</t>
  </si>
  <si>
    <t>Fehlende Segmente</t>
  </si>
  <si>
    <t>Segments / pixel manquants</t>
  </si>
  <si>
    <t>Ontbrekende segmenten</t>
  </si>
  <si>
    <t>Faltan segmentos</t>
  </si>
  <si>
    <t>Uno o più segmenti non s'illuminano</t>
  </si>
  <si>
    <t>Manglende segment(er)</t>
  </si>
  <si>
    <t>Saknade segment</t>
  </si>
  <si>
    <t>Puuttuvia segmenttejä</t>
  </si>
  <si>
    <t>Hiányzó kijelző szegmensek</t>
  </si>
  <si>
    <t>Brakujące segmenty</t>
  </si>
  <si>
    <t>Chybí segmenty</t>
  </si>
  <si>
    <t>Chýbajú segmenty</t>
  </si>
  <si>
    <t>Отсутствующие сегменты</t>
  </si>
  <si>
    <t>Eksik karakter (ler)</t>
  </si>
  <si>
    <t>セグメント不良</t>
  </si>
  <si>
    <t>丢失程序段</t>
  </si>
  <si>
    <r>
      <t xml:space="preserve">Segment </t>
    </r>
    <r>
      <rPr>
        <sz val="10"/>
        <rFont val="GulimChe"/>
        <family val="3"/>
        <charset val="129"/>
      </rPr>
      <t>불량</t>
    </r>
  </si>
  <si>
    <t>13G</t>
  </si>
  <si>
    <t>Problem with ambient light</t>
  </si>
  <si>
    <t xml:space="preserve">Problem with ambient light feature or functionality </t>
  </si>
  <si>
    <t>Problem mit Umgebungs Beleuchtung</t>
  </si>
  <si>
    <t>Problème avec la lumière ambiante</t>
  </si>
  <si>
    <t>Probleem met omgevingslicht</t>
  </si>
  <si>
    <t>Problema con la luz ambiental</t>
  </si>
  <si>
    <t>Problema con luce ambiente</t>
  </si>
  <si>
    <t>Problem med baggrundslys</t>
  </si>
  <si>
    <t>Problem med bakgrunnsbelysning</t>
  </si>
  <si>
    <t>Problem med bakgrundsbelysning</t>
  </si>
  <si>
    <t>Ambient valon ongelma</t>
  </si>
  <si>
    <t>Környezeti megvilágítási probléma</t>
  </si>
  <si>
    <t>Problem ze światłem otaczającym</t>
  </si>
  <si>
    <t>Problém s okolním světlem</t>
  </si>
  <si>
    <t>Problém so svetelným okolím</t>
  </si>
  <si>
    <t>Проблема с функцией окружающего света</t>
  </si>
  <si>
    <t>Ortam ışığı problemi</t>
  </si>
  <si>
    <t>自然光での問題</t>
  </si>
  <si>
    <t>外围光问题</t>
  </si>
  <si>
    <t>주의밝기 문제</t>
  </si>
  <si>
    <t>13X</t>
  </si>
  <si>
    <t>Other display function problem</t>
  </si>
  <si>
    <t>Anderes Anzeigeproblem</t>
  </si>
  <si>
    <t>Autre problème d'afficheur</t>
  </si>
  <si>
    <t>Ander probleem met display-functie</t>
  </si>
  <si>
    <t>Otro problema de la indicación</t>
  </si>
  <si>
    <t>Altro problema specifico del display</t>
  </si>
  <si>
    <t>Andre display-problemer</t>
  </si>
  <si>
    <t>Annet display problem</t>
  </si>
  <si>
    <t>Andra display problem</t>
  </si>
  <si>
    <t>Muu ongelma näytössä</t>
  </si>
  <si>
    <t>Egyéb kijelző hiba</t>
  </si>
  <si>
    <t>Inne problemy z wyświetlaniem</t>
  </si>
  <si>
    <t>Jiný problém s displejem</t>
  </si>
  <si>
    <t>Iný problém so zobrazením</t>
  </si>
  <si>
    <t>Другая проблема функции отображения</t>
  </si>
  <si>
    <t>Diğer gösterge problemleri</t>
  </si>
  <si>
    <t>その他の表示機能不良</t>
  </si>
  <si>
    <t>其它显示问题</t>
  </si>
  <si>
    <r>
      <t>기타</t>
    </r>
    <r>
      <rPr>
        <sz val="10"/>
        <rFont val="돋움"/>
        <family val="3"/>
      </rPr>
      <t xml:space="preserve"> </t>
    </r>
    <r>
      <rPr>
        <sz val="10"/>
        <rFont val="GulimChe"/>
        <family val="3"/>
        <charset val="129"/>
      </rPr>
      <t>표시기능</t>
    </r>
    <r>
      <rPr>
        <sz val="10"/>
        <rFont val="돋움"/>
        <family val="3"/>
      </rPr>
      <t xml:space="preserve"> </t>
    </r>
    <r>
      <rPr>
        <sz val="10"/>
        <rFont val="GulimChe"/>
        <family val="3"/>
        <charset val="129"/>
      </rPr>
      <t>불량</t>
    </r>
  </si>
  <si>
    <t>140</t>
  </si>
  <si>
    <t>Abnormal noise</t>
  </si>
  <si>
    <t>Any symptom where an unusual noise can be heard during the set's operation</t>
  </si>
  <si>
    <t>Ungewöhnliche Geräusche</t>
  </si>
  <si>
    <t>Bruits particuliers</t>
  </si>
  <si>
    <t>Bijgeluid</t>
  </si>
  <si>
    <t>Ruido anormal</t>
  </si>
  <si>
    <t>Rumore insolito</t>
  </si>
  <si>
    <t>Unormal støj</t>
  </si>
  <si>
    <t>Unormal støy</t>
  </si>
  <si>
    <t>Onormala ljud</t>
  </si>
  <si>
    <t>Epänormaali ääni</t>
  </si>
  <si>
    <t>Nem üzemszerű zaj</t>
  </si>
  <si>
    <t>Nieprawidłowy szum</t>
  </si>
  <si>
    <t>Abnormální rušení (zvuky)</t>
  </si>
  <si>
    <t>Abnormálny (rušivý) zvuk</t>
  </si>
  <si>
    <t>Ненормальный шум</t>
  </si>
  <si>
    <t>Anormal gürültü</t>
  </si>
  <si>
    <t>異常音</t>
  </si>
  <si>
    <t>不正常的声音</t>
  </si>
  <si>
    <r>
      <t>이상</t>
    </r>
    <r>
      <rPr>
        <sz val="10"/>
        <rFont val="돋움"/>
        <family val="3"/>
      </rPr>
      <t xml:space="preserve"> </t>
    </r>
    <r>
      <rPr>
        <sz val="10"/>
        <rFont val="GulimChe"/>
        <family val="3"/>
        <charset val="129"/>
      </rPr>
      <t>노이즈</t>
    </r>
  </si>
  <si>
    <t>141</t>
  </si>
  <si>
    <t>CRT discharging noise</t>
  </si>
  <si>
    <t>Noise caused by arcing of a picture tube</t>
  </si>
  <si>
    <t>Bildröhrenüberschläge</t>
  </si>
  <si>
    <t>Bruits particuliers par décharge du tube cathodique</t>
  </si>
  <si>
    <t>Beeldbuis ontlading</t>
  </si>
  <si>
    <t>Ruido de descarga del tubo catódico</t>
  </si>
  <si>
    <t>Scariche del tubo catodico</t>
  </si>
  <si>
    <t>Afladningsstøj fra billedrør</t>
  </si>
  <si>
    <t>Utladningsstøy fra billedrør</t>
  </si>
  <si>
    <t>Urladdning i rör</t>
  </si>
  <si>
    <t>Kuvaputkipurkaus</t>
  </si>
  <si>
    <t>Képcső kisülés zaj</t>
  </si>
  <si>
    <t>Szum rozładowania kineskopu</t>
  </si>
  <si>
    <t>Abnor. hluk při vybíjení CRT obrazovky</t>
  </si>
  <si>
    <t>Praskot výbojov v obrazovke</t>
  </si>
  <si>
    <t>Шум разряда кинескопа</t>
  </si>
  <si>
    <t>Crt deşarj gürültüsü</t>
  </si>
  <si>
    <t>CRT放電音</t>
  </si>
  <si>
    <t>显象管打火的声音</t>
  </si>
  <si>
    <r>
      <t xml:space="preserve">CRT </t>
    </r>
    <r>
      <rPr>
        <sz val="10"/>
        <rFont val="GulimChe"/>
        <family val="3"/>
        <charset val="129"/>
      </rPr>
      <t>방전</t>
    </r>
    <r>
      <rPr>
        <sz val="10"/>
        <rFont val="돋움"/>
        <family val="3"/>
      </rPr>
      <t xml:space="preserve"> </t>
    </r>
    <r>
      <rPr>
        <sz val="10"/>
        <rFont val="GulimChe"/>
        <family val="3"/>
        <charset val="129"/>
      </rPr>
      <t>노이즈</t>
    </r>
  </si>
  <si>
    <t>142</t>
  </si>
  <si>
    <t>EHT discharging noise</t>
  </si>
  <si>
    <t>Noise caused by vibration of the high-voltage transformer.</t>
  </si>
  <si>
    <t>Hochspannungsüberschläge</t>
  </si>
  <si>
    <t>Bruits particuliers par décharge de la THT</t>
  </si>
  <si>
    <t>Hoogspanning ontlading / vonken</t>
  </si>
  <si>
    <t>Ruido de descarga del bloque de alta tensión</t>
  </si>
  <si>
    <t>Scariche del trasformatore EAT</t>
  </si>
  <si>
    <t>Afladningsstøj fra højspænding</t>
  </si>
  <si>
    <t>Høyspenningsoverslag</t>
  </si>
  <si>
    <t>Högspänningsurladdning</t>
  </si>
  <si>
    <t>Suurjännitepurkaus</t>
  </si>
  <si>
    <t>Nagyfesz táp kisülési zaj</t>
  </si>
  <si>
    <t>Szum rozładowania wysokiego napięcia</t>
  </si>
  <si>
    <t>Abnor. vybíjecí rušení velmi vys. napětí</t>
  </si>
  <si>
    <t>Praskot VN výbojov</t>
  </si>
  <si>
    <t>Шум разряда высокого напряжения</t>
  </si>
  <si>
    <t>Eht deşarj gürültüsü</t>
  </si>
  <si>
    <t>高圧放電音</t>
  </si>
  <si>
    <t>超高压噪音</t>
  </si>
  <si>
    <r>
      <t xml:space="preserve">EHT </t>
    </r>
    <r>
      <rPr>
        <sz val="10"/>
        <rFont val="GulimChe"/>
        <family val="3"/>
        <charset val="129"/>
      </rPr>
      <t>방전</t>
    </r>
    <r>
      <rPr>
        <sz val="10"/>
        <rFont val="돋움"/>
        <family val="3"/>
      </rPr>
      <t xml:space="preserve"> </t>
    </r>
    <r>
      <rPr>
        <sz val="10"/>
        <rFont val="GulimChe"/>
        <family val="3"/>
        <charset val="129"/>
      </rPr>
      <t>노이즈</t>
    </r>
  </si>
  <si>
    <t>143</t>
  </si>
  <si>
    <t>Noisy cabinet / cracking trays</t>
  </si>
  <si>
    <t>Noise caused by vibration of the cabinet or other cosmetic parts</t>
  </si>
  <si>
    <t>Geräusche am Gehäuse / knackende Lade</t>
  </si>
  <si>
    <t>Bruits particuliers dûs à l'ébénisterie / craquement du tiroir</t>
  </si>
  <si>
    <t>Behuizing / lade</t>
  </si>
  <si>
    <t>Mueble ruidoso / bandeja crujiente</t>
  </si>
  <si>
    <t xml:space="preserve">Mobile rumoroso / inceppamento del carrello </t>
  </si>
  <si>
    <t>Kabinetstøj / knæklyde</t>
  </si>
  <si>
    <t>Støy fra kabinettet</t>
  </si>
  <si>
    <t>Oljud i låda / kabinett</t>
  </si>
  <si>
    <t>Häiriöääniä kuoriosissa</t>
  </si>
  <si>
    <t>Zajos / recsegő ház / burkolat</t>
  </si>
  <si>
    <t>Hałas obudowy / głośno działa szuflada</t>
  </si>
  <si>
    <t>Zvuky ze skříně nebo jiných mechanických součástí</t>
  </si>
  <si>
    <t>Hlučná skrinka / hluk zásuviek a priehradiek</t>
  </si>
  <si>
    <t>Шум корпуса / треск лотков</t>
  </si>
  <si>
    <t>Gürültülü kabin / çatirdayan alt tabla</t>
  </si>
  <si>
    <t>キャビ鳴き／トレー割れ</t>
  </si>
  <si>
    <t>机壳噪音</t>
  </si>
  <si>
    <r>
      <t>캐비닛</t>
    </r>
    <r>
      <rPr>
        <sz val="10"/>
        <rFont val="돋움"/>
        <family val="3"/>
      </rPr>
      <t xml:space="preserve"> </t>
    </r>
    <r>
      <rPr>
        <sz val="10"/>
        <rFont val="GulimChe"/>
        <family val="3"/>
        <charset val="129"/>
      </rPr>
      <t>노이즈</t>
    </r>
    <r>
      <rPr>
        <sz val="10"/>
        <rFont val="돋움"/>
        <family val="3"/>
      </rPr>
      <t>/</t>
    </r>
    <r>
      <rPr>
        <sz val="10"/>
        <rFont val="GulimChe"/>
        <family val="3"/>
        <charset val="129"/>
      </rPr>
      <t>트레이</t>
    </r>
    <r>
      <rPr>
        <sz val="10"/>
        <rFont val="돋움"/>
        <family val="3"/>
      </rPr>
      <t xml:space="preserve"> </t>
    </r>
    <r>
      <rPr>
        <sz val="10"/>
        <rFont val="GulimChe"/>
        <family val="3"/>
        <charset val="129"/>
      </rPr>
      <t>깨짐</t>
    </r>
  </si>
  <si>
    <t>144</t>
  </si>
  <si>
    <t>Noisy transformer / humming</t>
  </si>
  <si>
    <t>Hum or whistling noise from a transformer</t>
  </si>
  <si>
    <t>Transformatorgeräusche / Brummen</t>
  </si>
  <si>
    <t>Transformateur bruyant / ronflement</t>
  </si>
  <si>
    <t>Transformator brom / ratel</t>
  </si>
  <si>
    <t>Transformador ruidoso / zumbido</t>
  </si>
  <si>
    <t>Trasformatore rumoroso / ronzio d'alternata</t>
  </si>
  <si>
    <t>Transformatorstøj / brum</t>
  </si>
  <si>
    <t>Transformator støy</t>
  </si>
  <si>
    <t>Oljud i transformator</t>
  </si>
  <si>
    <t>Häiriöääniä muuntajassa / hurinaa</t>
  </si>
  <si>
    <t>Zajos transzformátor / búgás</t>
  </si>
  <si>
    <t>Hałas transformatora / brzęczenie</t>
  </si>
  <si>
    <t>Hlučný transformátor / brum</t>
  </si>
  <si>
    <t>Hlučný transformátor / bzučanie</t>
  </si>
  <si>
    <t>Шумящий трансформатор</t>
  </si>
  <si>
    <t>Gürültülü trafo / vinlamali</t>
  </si>
  <si>
    <t>トランス鳴き／ハム音</t>
  </si>
  <si>
    <t>变压器噪音</t>
  </si>
  <si>
    <r>
      <t>트랜스</t>
    </r>
    <r>
      <rPr>
        <sz val="10"/>
        <rFont val="돋움"/>
        <family val="3"/>
      </rPr>
      <t xml:space="preserve"> </t>
    </r>
    <r>
      <rPr>
        <sz val="10"/>
        <rFont val="GulimChe"/>
        <family val="3"/>
        <charset val="129"/>
      </rPr>
      <t>노이즈</t>
    </r>
    <r>
      <rPr>
        <sz val="10"/>
        <rFont val="돋움"/>
        <family val="3"/>
      </rPr>
      <t>/Hum</t>
    </r>
  </si>
  <si>
    <t>145</t>
  </si>
  <si>
    <t>Noisy component(s)</t>
  </si>
  <si>
    <t>Noise cause by any component other than the above.</t>
  </si>
  <si>
    <t>Bauteile verursachen Geräusche</t>
  </si>
  <si>
    <t>Bruits particuliers à cause de composants</t>
  </si>
  <si>
    <t>Componenten</t>
  </si>
  <si>
    <t>Componente ruidoso</t>
  </si>
  <si>
    <t>Componente rumoroso</t>
  </si>
  <si>
    <t>Støj i komponent(er)</t>
  </si>
  <si>
    <t>Støy i komponent(er)</t>
  </si>
  <si>
    <t>Oljud i komponenter</t>
  </si>
  <si>
    <t>Häiriöääniä komponentissa</t>
  </si>
  <si>
    <t>Zajos alkatrészek</t>
  </si>
  <si>
    <t>Hałas podzespołów</t>
  </si>
  <si>
    <t>Hlučná/é součástka/y</t>
  </si>
  <si>
    <t>Hlučný komponent</t>
  </si>
  <si>
    <t>Шумящие компоненты</t>
  </si>
  <si>
    <t>Eleman gürültüsü</t>
  </si>
  <si>
    <t>部品鳴き</t>
  </si>
  <si>
    <t>元器件噪音</t>
  </si>
  <si>
    <r>
      <t>부품에서의</t>
    </r>
    <r>
      <rPr>
        <sz val="10"/>
        <rFont val="돋움"/>
        <family val="3"/>
      </rPr>
      <t xml:space="preserve"> </t>
    </r>
    <r>
      <rPr>
        <sz val="10"/>
        <rFont val="GulimChe"/>
        <family val="3"/>
        <charset val="129"/>
      </rPr>
      <t>소리</t>
    </r>
  </si>
  <si>
    <t>146</t>
  </si>
  <si>
    <t>Rattle</t>
  </si>
  <si>
    <t>Series of discontinuous sharp sounds, typically from a loudspeaker (e.g. caused by a broken voice coil)</t>
  </si>
  <si>
    <t>Rasseln / Klappern</t>
  </si>
  <si>
    <t>Grincement</t>
  </si>
  <si>
    <t>Ratel uit luidspreker(s)</t>
  </si>
  <si>
    <t>Vibración</t>
  </si>
  <si>
    <t>Vibrazione / tintinnio</t>
  </si>
  <si>
    <t>Raslen</t>
  </si>
  <si>
    <t>Skrangling / rasling</t>
  </si>
  <si>
    <t>Skramlande</t>
  </si>
  <si>
    <t>Helinää</t>
  </si>
  <si>
    <t>Csörgés</t>
  </si>
  <si>
    <t>Grzechotanie</t>
  </si>
  <si>
    <t>Chrastění, drnčení</t>
  </si>
  <si>
    <t>Chrčanie</t>
  </si>
  <si>
    <t>Треск / стук</t>
  </si>
  <si>
    <t>Zangirti</t>
  </si>
  <si>
    <t>びりつき</t>
  </si>
  <si>
    <t>旋转噪音</t>
  </si>
  <si>
    <t>달각거림</t>
  </si>
  <si>
    <t>147</t>
  </si>
  <si>
    <t>Clicking</t>
  </si>
  <si>
    <t>A clicking noise, such as usually generated by a relay or switch</t>
  </si>
  <si>
    <t>Klicken</t>
  </si>
  <si>
    <t>Clic</t>
  </si>
  <si>
    <t>Klikken</t>
  </si>
  <si>
    <t>Chasquido</t>
  </si>
  <si>
    <t>Click</t>
  </si>
  <si>
    <t>Klikker</t>
  </si>
  <si>
    <t>Klikkelyd</t>
  </si>
  <si>
    <t>Klickljud</t>
  </si>
  <si>
    <t>Kilinää</t>
  </si>
  <si>
    <t>Kattogás</t>
  </si>
  <si>
    <t>Trzaski</t>
  </si>
  <si>
    <t>Cvaká</t>
  </si>
  <si>
    <t>Cvakanie (klikanie)</t>
  </si>
  <si>
    <t>Щелчки</t>
  </si>
  <si>
    <t>Tikirdiyor</t>
  </si>
  <si>
    <t>カチカチ音</t>
  </si>
  <si>
    <t>咔啦声</t>
  </si>
  <si>
    <r>
      <t>클릭</t>
    </r>
    <r>
      <rPr>
        <sz val="10"/>
        <rFont val="돋움"/>
        <family val="3"/>
      </rPr>
      <t xml:space="preserve"> </t>
    </r>
    <r>
      <rPr>
        <sz val="10"/>
        <rFont val="GulimChe"/>
        <family val="3"/>
        <charset val="129"/>
      </rPr>
      <t>노이즈</t>
    </r>
  </si>
  <si>
    <t>148</t>
  </si>
  <si>
    <t>Clock noise</t>
  </si>
  <si>
    <t>A ticking noise such as coming from a clock</t>
  </si>
  <si>
    <t>Tickendes Geräusch</t>
  </si>
  <si>
    <t>Bruit d'horloge</t>
  </si>
  <si>
    <t>Klok maakt geluid</t>
  </si>
  <si>
    <t>Ruido de reloj</t>
  </si>
  <si>
    <t>Ticchettio</t>
  </si>
  <si>
    <t>Tikker</t>
  </si>
  <si>
    <t>Tikkelyd</t>
  </si>
  <si>
    <t>Tickljud</t>
  </si>
  <si>
    <t>Tikittää</t>
  </si>
  <si>
    <t>Óra zaj</t>
  </si>
  <si>
    <t>Cykanie</t>
  </si>
  <si>
    <t>Tikání</t>
  </si>
  <si>
    <t>Tikanie</t>
  </si>
  <si>
    <t>Тиканье</t>
  </si>
  <si>
    <t>Saat gürültüsü</t>
  </si>
  <si>
    <t>クロックノイズ</t>
  </si>
  <si>
    <t>时钟噪声</t>
  </si>
  <si>
    <r>
      <t xml:space="preserve">Clock </t>
    </r>
    <r>
      <rPr>
        <sz val="10"/>
        <rFont val="GulimChe"/>
        <family val="3"/>
        <charset val="129"/>
      </rPr>
      <t>노이즈</t>
    </r>
  </si>
  <si>
    <t>149</t>
  </si>
  <si>
    <t>Cracking</t>
  </si>
  <si>
    <t>A cracking noise, which may indicate mechanical stress to a panel or similar</t>
  </si>
  <si>
    <t>Krachen</t>
  </si>
  <si>
    <t>Craquement</t>
  </si>
  <si>
    <t>Kraken</t>
  </si>
  <si>
    <t>Crujido</t>
  </si>
  <si>
    <t>Rumore da frattura o deformazione meccanica</t>
  </si>
  <si>
    <t>Smælder</t>
  </si>
  <si>
    <t>Knaselyd</t>
  </si>
  <si>
    <t>Sprakar</t>
  </si>
  <si>
    <t>Rätisee</t>
  </si>
  <si>
    <t>Recsegés</t>
  </si>
  <si>
    <t>Trzeszczenie</t>
  </si>
  <si>
    <t>Praskání</t>
  </si>
  <si>
    <t>Praskanie</t>
  </si>
  <si>
    <t>Треск</t>
  </si>
  <si>
    <t>Çatirti sesi</t>
  </si>
  <si>
    <t>割れ音</t>
  </si>
  <si>
    <t>爆裂</t>
  </si>
  <si>
    <r>
      <t>부서지는</t>
    </r>
    <r>
      <rPr>
        <sz val="10"/>
        <rFont val="돋움"/>
        <family val="3"/>
      </rPr>
      <t xml:space="preserve"> </t>
    </r>
    <r>
      <rPr>
        <sz val="10"/>
        <rFont val="GulimChe"/>
        <family val="3"/>
        <charset val="129"/>
      </rPr>
      <t>소리</t>
    </r>
  </si>
  <si>
    <t>14A</t>
  </si>
  <si>
    <t>Whistling</t>
  </si>
  <si>
    <t>A sharp high-pitched mechanical noise</t>
  </si>
  <si>
    <t>Pfeifen</t>
  </si>
  <si>
    <t>Sifflement</t>
  </si>
  <si>
    <t>Fluiten</t>
  </si>
  <si>
    <t>Silbido</t>
  </si>
  <si>
    <t>Sibilo</t>
  </si>
  <si>
    <t>Fløjter</t>
  </si>
  <si>
    <t>Plystrelyd</t>
  </si>
  <si>
    <t>Tjuter</t>
  </si>
  <si>
    <t>Vinkuu / viheltää</t>
  </si>
  <si>
    <t>Fütyülés</t>
  </si>
  <si>
    <t>Pisk / świst</t>
  </si>
  <si>
    <t>Pískání</t>
  </si>
  <si>
    <t>Pískanie</t>
  </si>
  <si>
    <t>Свист</t>
  </si>
  <si>
    <t>Islik sesi</t>
  </si>
  <si>
    <t xml:space="preserve">警笛音 </t>
  </si>
  <si>
    <t>警笛声</t>
  </si>
  <si>
    <t>경적음</t>
  </si>
  <si>
    <t>14B</t>
  </si>
  <si>
    <t>Bubbling, boiling</t>
  </si>
  <si>
    <t>Sprudeln / Kochen</t>
  </si>
  <si>
    <t>Bouillonnement</t>
  </si>
  <si>
    <t>Bruisen/koken</t>
  </si>
  <si>
    <t>Burbujeo/ebullición</t>
  </si>
  <si>
    <t>Ribollimento, ebollizione</t>
  </si>
  <si>
    <t>Bobler. Koger</t>
  </si>
  <si>
    <t>Boblende , koke</t>
  </si>
  <si>
    <t>Bubblar, Kokar</t>
  </si>
  <si>
    <t>Kuplii/kiehuu</t>
  </si>
  <si>
    <t>Buborékoló hang</t>
  </si>
  <si>
    <t>Bulgotanie</t>
  </si>
  <si>
    <t>Bublání</t>
  </si>
  <si>
    <t>Bublanie</t>
  </si>
  <si>
    <t>Пузырение, кипение</t>
  </si>
  <si>
    <t>Kabarcıklanma, kaynama</t>
  </si>
  <si>
    <t>泡立ち、沸騰</t>
  </si>
  <si>
    <t>起泡，沸腾</t>
  </si>
  <si>
    <t>거품,끓는것</t>
  </si>
  <si>
    <t>14C</t>
  </si>
  <si>
    <t>Murmuring</t>
  </si>
  <si>
    <t>Raunen</t>
  </si>
  <si>
    <t xml:space="preserve">Murmure </t>
  </si>
  <si>
    <t>Gezoem</t>
  </si>
  <si>
    <t>Zumbido</t>
  </si>
  <si>
    <t>Mormorante</t>
  </si>
  <si>
    <t>Knurrer</t>
  </si>
  <si>
    <t>knurring</t>
  </si>
  <si>
    <t>Mummlar</t>
  </si>
  <si>
    <t>Solinaa</t>
  </si>
  <si>
    <t>Zúgolódó hang</t>
  </si>
  <si>
    <t>Pomruk</t>
  </si>
  <si>
    <t>Šumění</t>
  </si>
  <si>
    <t>Šumenie</t>
  </si>
  <si>
    <t>Журчание</t>
  </si>
  <si>
    <t>Hirilti</t>
  </si>
  <si>
    <t>かすかなノイズ</t>
  </si>
  <si>
    <t>喃喃声</t>
  </si>
  <si>
    <t xml:space="preserve">희미한 잡음 </t>
  </si>
  <si>
    <t>14D</t>
  </si>
  <si>
    <t>Gurgling</t>
  </si>
  <si>
    <t>Gluckern</t>
  </si>
  <si>
    <t>Gargouillement</t>
  </si>
  <si>
    <t>Geruis</t>
  </si>
  <si>
    <t>Borboteo</t>
  </si>
  <si>
    <t>Gorgoglio</t>
  </si>
  <si>
    <t>Gurglen</t>
  </si>
  <si>
    <t>gurgling</t>
  </si>
  <si>
    <t>Gurglar</t>
  </si>
  <si>
    <t>Lorisee</t>
  </si>
  <si>
    <t>Bugyogó hang</t>
  </si>
  <si>
    <t>Odglos wrzenia</t>
  </si>
  <si>
    <t>Žbluňkání</t>
  </si>
  <si>
    <t>Žblnkanie</t>
  </si>
  <si>
    <t>Булькание</t>
  </si>
  <si>
    <t>Gurlama</t>
  </si>
  <si>
    <t>ゴボゴボという音</t>
  </si>
  <si>
    <t>汩汩声</t>
  </si>
  <si>
    <t>콸콸소리</t>
  </si>
  <si>
    <t>14E</t>
  </si>
  <si>
    <t>Sizzling</t>
  </si>
  <si>
    <t>Fliess -/ Strömungsgeräusch</t>
  </si>
  <si>
    <t xml:space="preserve">Grésillement </t>
  </si>
  <si>
    <t>Knisperen</t>
  </si>
  <si>
    <t>Chisporroteo</t>
  </si>
  <si>
    <t>Sfrigolante</t>
  </si>
  <si>
    <t>Syden</t>
  </si>
  <si>
    <t>sizzling</t>
  </si>
  <si>
    <t>Fräser</t>
  </si>
  <si>
    <t>Sihisee</t>
  </si>
  <si>
    <t>Sistergés</t>
  </si>
  <si>
    <t>Skwierczenie</t>
  </si>
  <si>
    <t>Syčení</t>
  </si>
  <si>
    <t>Syčanie</t>
  </si>
  <si>
    <t>Шипение</t>
  </si>
  <si>
    <t>Cizirtili</t>
  </si>
  <si>
    <t>ジュ－ジュー焼ける音</t>
  </si>
  <si>
    <t>发出燃烧的咝咝声</t>
  </si>
  <si>
    <t>지글지글소리</t>
  </si>
  <si>
    <t>14F</t>
  </si>
  <si>
    <t>Squealing</t>
  </si>
  <si>
    <t>Quietschen</t>
  </si>
  <si>
    <t xml:space="preserve">Couinement </t>
  </si>
  <si>
    <t>Ritselen</t>
  </si>
  <si>
    <t>Chirrido</t>
  </si>
  <si>
    <t>Stridio</t>
  </si>
  <si>
    <t>Hviner</t>
  </si>
  <si>
    <t>angiveri</t>
  </si>
  <si>
    <t>Gnisslar</t>
  </si>
  <si>
    <t>Vinkuu</t>
  </si>
  <si>
    <t>Visító hang</t>
  </si>
  <si>
    <t>Pisk</t>
  </si>
  <si>
    <t>Svištění</t>
  </si>
  <si>
    <t>Svišťanie</t>
  </si>
  <si>
    <t>Скрип</t>
  </si>
  <si>
    <t>Ciyaklama</t>
  </si>
  <si>
    <t>キーンという音</t>
  </si>
  <si>
    <t>啸声，振动声</t>
  </si>
  <si>
    <t xml:space="preserve">하울링, 진동 소리 </t>
  </si>
  <si>
    <t>14G</t>
  </si>
  <si>
    <t>Grinding</t>
  </si>
  <si>
    <t xml:space="preserve">Schleifen </t>
  </si>
  <si>
    <t xml:space="preserve">Grincement    </t>
  </si>
  <si>
    <t>Piepen</t>
  </si>
  <si>
    <t xml:space="preserve">Rechinamiento </t>
  </si>
  <si>
    <t>Macinazione</t>
  </si>
  <si>
    <t>Skurrer</t>
  </si>
  <si>
    <t>sliping</t>
  </si>
  <si>
    <t>Maler</t>
  </si>
  <si>
    <t>Hiova ääni</t>
  </si>
  <si>
    <t>Köszörülő hang</t>
  </si>
  <si>
    <t>Odgłos ścierania, szlifowania</t>
  </si>
  <si>
    <t>Drnčení</t>
  </si>
  <si>
    <t>Drnenie</t>
  </si>
  <si>
    <t>Скрежет</t>
  </si>
  <si>
    <t>Gicirdama</t>
  </si>
  <si>
    <t>擦れるような音</t>
  </si>
  <si>
    <t>摩擦声</t>
  </si>
  <si>
    <t xml:space="preserve">마찰 소리 </t>
  </si>
  <si>
    <t>14H</t>
  </si>
  <si>
    <t>Rumbling</t>
  </si>
  <si>
    <t>Rumpeln</t>
  </si>
  <si>
    <t xml:space="preserve">Grondement   </t>
  </si>
  <si>
    <t>Gebrom</t>
  </si>
  <si>
    <t>Estrépito</t>
  </si>
  <si>
    <t>Rimbombo</t>
  </si>
  <si>
    <t>Rumler</t>
  </si>
  <si>
    <t>Rumling</t>
  </si>
  <si>
    <t>Skramlar</t>
  </si>
  <si>
    <t>Kolisee</t>
  </si>
  <si>
    <t>Morajlás</t>
  </si>
  <si>
    <t>Huk, łomot</t>
  </si>
  <si>
    <t>Rachocení</t>
  </si>
  <si>
    <t>Rachotenie</t>
  </si>
  <si>
    <t>Грохот</t>
  </si>
  <si>
    <t>Gumburtu</t>
  </si>
  <si>
    <t>ガタガタした音</t>
  </si>
  <si>
    <t>隆隆声</t>
  </si>
  <si>
    <t>덜거덕 소리</t>
  </si>
  <si>
    <t>14I</t>
  </si>
  <si>
    <t>Pumping noise</t>
  </si>
  <si>
    <t>Pumpengeräusch</t>
  </si>
  <si>
    <t>Bruit de pompe</t>
  </si>
  <si>
    <t>Pompgeluid</t>
  </si>
  <si>
    <t>Ruido de la bomba</t>
  </si>
  <si>
    <t>Rumore della pompa</t>
  </si>
  <si>
    <t>Pumpende støj</t>
  </si>
  <si>
    <t>pumping støy</t>
  </si>
  <si>
    <t>Pumpande oljud</t>
  </si>
  <si>
    <t>Pumppaava ääni</t>
  </si>
  <si>
    <t>Pumpáló hang</t>
  </si>
  <si>
    <t>Odgłos pompowania</t>
  </si>
  <si>
    <t>Pumpování</t>
  </si>
  <si>
    <t>Pumpovanie</t>
  </si>
  <si>
    <t>Шум насоса</t>
  </si>
  <si>
    <t>Pompalama gurultusu</t>
  </si>
  <si>
    <t>ポンプの騒音</t>
  </si>
  <si>
    <t>抽运噪声</t>
  </si>
  <si>
    <t>펌핑소음</t>
  </si>
  <si>
    <t>14X</t>
  </si>
  <si>
    <t>Other "abnormal noise" problem</t>
  </si>
  <si>
    <t>Anderes abnormales Geräusch</t>
  </si>
  <si>
    <t>Autre bruit anormal</t>
  </si>
  <si>
    <t>Ander probleem met bijgeluiden</t>
  </si>
  <si>
    <t>Otro problema de ruido anormal</t>
  </si>
  <si>
    <t>Altro specifico rumore insolito</t>
  </si>
  <si>
    <t>Anden unormal støj</t>
  </si>
  <si>
    <t>Annet uregelmessig støy</t>
  </si>
  <si>
    <t>Andra onormala ljud</t>
  </si>
  <si>
    <t>Muu epänormaali ääni</t>
  </si>
  <si>
    <t>Más nem üzemszerű zaj</t>
  </si>
  <si>
    <t>Inne problemy z szumem</t>
  </si>
  <si>
    <t>Jiný abnormální rušivý zvuk</t>
  </si>
  <si>
    <t>Iný abnormálny (rušivý) zvuk</t>
  </si>
  <si>
    <t>Другой ненормальный шум</t>
  </si>
  <si>
    <t>Diğer anormal gürültüler</t>
  </si>
  <si>
    <t>その他の異常音</t>
  </si>
  <si>
    <t>其它不正常的声音</t>
  </si>
  <si>
    <r>
      <t>기타</t>
    </r>
    <r>
      <rPr>
        <sz val="10"/>
        <rFont val="돋움"/>
        <family val="3"/>
      </rPr>
      <t xml:space="preserve"> </t>
    </r>
    <r>
      <rPr>
        <sz val="10"/>
        <rFont val="GulimChe"/>
        <family val="3"/>
        <charset val="129"/>
      </rPr>
      <t>이상음</t>
    </r>
  </si>
  <si>
    <t>150</t>
  </si>
  <si>
    <t>Remote control problem</t>
  </si>
  <si>
    <t>Any problem related to a remote control operation</t>
  </si>
  <si>
    <t>Fernbedienung fehlerhaft</t>
  </si>
  <si>
    <t>Problème de télécommande</t>
  </si>
  <si>
    <t>Afstandsbediening</t>
  </si>
  <si>
    <t>Problema del mando a distancia</t>
  </si>
  <si>
    <t>Guasto generico sul telecomando</t>
  </si>
  <si>
    <t>Fjernbetjeningsproblem</t>
  </si>
  <si>
    <t>Fjernbetjening</t>
  </si>
  <si>
    <t>Fjärrkontroll</t>
  </si>
  <si>
    <t>Kauko-ohjausongelma</t>
  </si>
  <si>
    <t>Távirányítási hiba</t>
  </si>
  <si>
    <t>Usterki zdalnego sterowania</t>
  </si>
  <si>
    <t>Problém s dálkovým ovládáním</t>
  </si>
  <si>
    <t>Problém s diaľkovým ovládaním</t>
  </si>
  <si>
    <t>Проблема с ДУ</t>
  </si>
  <si>
    <t>Uzaktan kumanda problemi</t>
  </si>
  <si>
    <t>リモコン不良</t>
  </si>
  <si>
    <t>遥控的问题</t>
  </si>
  <si>
    <r>
      <t>리모트</t>
    </r>
    <r>
      <rPr>
        <sz val="10"/>
        <rFont val="돋움"/>
        <family val="3"/>
      </rPr>
      <t xml:space="preserve"> </t>
    </r>
    <r>
      <rPr>
        <sz val="10"/>
        <rFont val="GulimChe"/>
        <family val="3"/>
        <charset val="129"/>
      </rPr>
      <t>콘트롤</t>
    </r>
    <r>
      <rPr>
        <sz val="10"/>
        <rFont val="돋움"/>
        <family val="3"/>
      </rPr>
      <t xml:space="preserve"> </t>
    </r>
    <r>
      <rPr>
        <sz val="10"/>
        <rFont val="GulimChe"/>
        <family val="3"/>
        <charset val="129"/>
      </rPr>
      <t>불량</t>
    </r>
  </si>
  <si>
    <t>151</t>
  </si>
  <si>
    <t>No remote control operation</t>
  </si>
  <si>
    <t>None of the functions of the remote commander operate</t>
  </si>
  <si>
    <t>Fernbedienung keine Funktion</t>
  </si>
  <si>
    <t>Pas de fonctionnement de la télécommande</t>
  </si>
  <si>
    <t>Functioneert niet</t>
  </si>
  <si>
    <t>Inactivo mando a distancia</t>
  </si>
  <si>
    <t>Nessuna funzione da telecomando</t>
  </si>
  <si>
    <t>Fjernbetjening virker ikke</t>
  </si>
  <si>
    <t>Inga funktioner går</t>
  </si>
  <si>
    <t>Nem távirányítható</t>
  </si>
  <si>
    <t>Brak działania zdalnego sterowania</t>
  </si>
  <si>
    <t>Dálkový ovladač nefunguje</t>
  </si>
  <si>
    <t>Nefunguje diaľkové ovládanie</t>
  </si>
  <si>
    <t>Не работает ДУ</t>
  </si>
  <si>
    <t>U/K çalişmiyor</t>
  </si>
  <si>
    <t>リモコン動作せず</t>
  </si>
  <si>
    <t>无法遥控</t>
  </si>
  <si>
    <r>
      <t>리모트</t>
    </r>
    <r>
      <rPr>
        <sz val="10"/>
        <rFont val="돋움"/>
        <family val="3"/>
      </rPr>
      <t xml:space="preserve"> </t>
    </r>
    <r>
      <rPr>
        <sz val="10"/>
        <rFont val="GulimChe"/>
        <family val="3"/>
        <charset val="129"/>
      </rPr>
      <t>콘트롤</t>
    </r>
    <r>
      <rPr>
        <sz val="10"/>
        <rFont val="돋움"/>
        <family val="3"/>
      </rPr>
      <t xml:space="preserve"> </t>
    </r>
    <r>
      <rPr>
        <sz val="10"/>
        <rFont val="GulimChe"/>
        <family val="3"/>
        <charset val="129"/>
      </rPr>
      <t>조작</t>
    </r>
    <r>
      <rPr>
        <sz val="10"/>
        <rFont val="돋움"/>
        <family val="3"/>
      </rPr>
      <t xml:space="preserve"> </t>
    </r>
    <r>
      <rPr>
        <sz val="10"/>
        <rFont val="GulimChe"/>
        <family val="3"/>
        <charset val="129"/>
      </rPr>
      <t>안됨</t>
    </r>
  </si>
  <si>
    <t>152</t>
  </si>
  <si>
    <t>Incorrect remote control operation</t>
  </si>
  <si>
    <t>Either some remote commander functions do not work, or some functions generate a wrong action.</t>
  </si>
  <si>
    <t>Fehlfunktion der Fernbedienung</t>
  </si>
  <si>
    <t>Fonctionnement erroné de la télécommande</t>
  </si>
  <si>
    <t>Werkt niet goed</t>
  </si>
  <si>
    <t>Operación errónea del mando a distancia</t>
  </si>
  <si>
    <t>Funzionamento anomalo da telecomando</t>
  </si>
  <si>
    <t>Fjernbetjening virker forkert</t>
  </si>
  <si>
    <t>Virker feil</t>
  </si>
  <si>
    <t>Felaktiga funktioner</t>
  </si>
  <si>
    <t>Toimii virheellisesti</t>
  </si>
  <si>
    <t>Hibás távvezérlő működés</t>
  </si>
  <si>
    <t>Nieprawidłowa praca zdalnego sterowania</t>
  </si>
  <si>
    <t>Dálkový ovladač pracuje chybně</t>
  </si>
  <si>
    <t>Nesprávna funkcia diaľkového ovládania</t>
  </si>
  <si>
    <t>Неправильная работа ДУ</t>
  </si>
  <si>
    <t>U/K hatali çalişiyor</t>
  </si>
  <si>
    <t>リモコン誤動作</t>
  </si>
  <si>
    <t>遥 控 控 制 不 正 确</t>
  </si>
  <si>
    <r>
      <t>리모트</t>
    </r>
    <r>
      <rPr>
        <sz val="10"/>
        <rFont val="돋움"/>
        <family val="3"/>
      </rPr>
      <t xml:space="preserve"> </t>
    </r>
    <r>
      <rPr>
        <sz val="10"/>
        <rFont val="GulimChe"/>
        <family val="3"/>
        <charset val="129"/>
      </rPr>
      <t>콘트롤</t>
    </r>
    <r>
      <rPr>
        <sz val="10"/>
        <rFont val="돋움"/>
        <family val="3"/>
      </rPr>
      <t xml:space="preserve"> </t>
    </r>
    <r>
      <rPr>
        <sz val="10"/>
        <rFont val="GulimChe"/>
        <family val="3"/>
        <charset val="129"/>
      </rPr>
      <t>오조작</t>
    </r>
  </si>
  <si>
    <t>153</t>
  </si>
  <si>
    <t>Remote control programming / learning mode problem</t>
  </si>
  <si>
    <t>The ' learn' function (as available in certain commanders) does not operate or does not operate correctly.</t>
  </si>
  <si>
    <t>Programmierung / Lernbetrieb der Fernbedienung fehlerhaft</t>
  </si>
  <si>
    <t>Problème de programmation / mode d'apprentissage de la télécommande</t>
  </si>
  <si>
    <t>Programmeer-leerfunctie</t>
  </si>
  <si>
    <t>Problema de programación / memorización funciones del mando a distancia</t>
  </si>
  <si>
    <t>Il telecomando non accetta la programmazione</t>
  </si>
  <si>
    <t>Fjernbetjeningsprogrammering / indlærings- problem</t>
  </si>
  <si>
    <t>Programmering / "learning mode" kode / fjernbetjening</t>
  </si>
  <si>
    <t>Programmering / inlärning</t>
  </si>
  <si>
    <t>Ohjelmointi</t>
  </si>
  <si>
    <t>Távirányító programozási / tanítási hiba</t>
  </si>
  <si>
    <t>Nieprawidłowa praca zdalnego sterowania w funkcji</t>
  </si>
  <si>
    <t>Problém v programování / učení se dálkového ovladače</t>
  </si>
  <si>
    <t>Problém s programovaním / učením sa diaľkového ovládania</t>
  </si>
  <si>
    <t>Проблема программирования / обучения ДУ</t>
  </si>
  <si>
    <t>U/K programlama problemi</t>
  </si>
  <si>
    <t>リモコンプログラム／学習せず</t>
  </si>
  <si>
    <t>遥控选择使用和学习状态不对</t>
  </si>
  <si>
    <r>
      <t>리모트</t>
    </r>
    <r>
      <rPr>
        <sz val="10"/>
        <rFont val="돋움"/>
        <family val="3"/>
      </rPr>
      <t xml:space="preserve"> </t>
    </r>
    <r>
      <rPr>
        <sz val="10"/>
        <rFont val="GulimChe"/>
        <family val="3"/>
        <charset val="129"/>
      </rPr>
      <t>콘트롤</t>
    </r>
    <r>
      <rPr>
        <sz val="10"/>
        <rFont val="돋움"/>
        <family val="3"/>
      </rPr>
      <t xml:space="preserve"> </t>
    </r>
    <r>
      <rPr>
        <sz val="10"/>
        <rFont val="GulimChe"/>
        <family val="3"/>
        <charset val="129"/>
      </rPr>
      <t>프로그램</t>
    </r>
    <r>
      <rPr>
        <sz val="10"/>
        <rFont val="돋움"/>
        <family val="3"/>
      </rPr>
      <t>/</t>
    </r>
    <r>
      <rPr>
        <sz val="10"/>
        <rFont val="GulimChe"/>
        <family val="3"/>
        <charset val="129"/>
      </rPr>
      <t>학습</t>
    </r>
    <r>
      <rPr>
        <sz val="10"/>
        <rFont val="돋움"/>
        <family val="3"/>
      </rPr>
      <t xml:space="preserve"> </t>
    </r>
    <r>
      <rPr>
        <sz val="10"/>
        <rFont val="GulimChe"/>
        <family val="3"/>
        <charset val="129"/>
      </rPr>
      <t>모드</t>
    </r>
    <r>
      <rPr>
        <sz val="10"/>
        <rFont val="돋움"/>
        <family val="3"/>
      </rPr>
      <t xml:space="preserve"> </t>
    </r>
    <r>
      <rPr>
        <sz val="10"/>
        <rFont val="GulimChe"/>
        <family val="3"/>
        <charset val="129"/>
      </rPr>
      <t>불량</t>
    </r>
  </si>
  <si>
    <t>154</t>
  </si>
  <si>
    <t>Poor remote control sensitivity</t>
  </si>
  <si>
    <t>Wireless remote control operates only at short distance from a receiver or within a small angle.</t>
  </si>
  <si>
    <t>Schwache Empfindlichkeit der Fernbedienung (Empfänger / Sender)</t>
  </si>
  <si>
    <t>Faible sensibilité de la télécommande</t>
  </si>
  <si>
    <t>Geringe gevoeligheid</t>
  </si>
  <si>
    <t>Sensibilidad débil del mando a distancia</t>
  </si>
  <si>
    <t xml:space="preserve">Scarso raggio d'azione del telecomando </t>
  </si>
  <si>
    <t>Dårlig fjernbetjeningssfølsomhed</t>
  </si>
  <si>
    <t>Dårlig følsomhet</t>
  </si>
  <si>
    <t>Låg känslighet</t>
  </si>
  <si>
    <t>Heikko teho</t>
  </si>
  <si>
    <t>Gyenge érzékenység</t>
  </si>
  <si>
    <t>Zła czułość zdalnego sterowania</t>
  </si>
  <si>
    <t>Špatná citlivost dálkového ovladače</t>
  </si>
  <si>
    <t>Slabá citlivosť diaľkového ovládania</t>
  </si>
  <si>
    <t>Плохая чувствительность ДУ</t>
  </si>
  <si>
    <t>U/K hassasiyeti zayif</t>
  </si>
  <si>
    <t>リモコン感度低い</t>
  </si>
  <si>
    <t>遥控效果差</t>
  </si>
  <si>
    <r>
      <t>리모트</t>
    </r>
    <r>
      <rPr>
        <sz val="10"/>
        <rFont val="돋움"/>
        <family val="3"/>
      </rPr>
      <t xml:space="preserve"> </t>
    </r>
    <r>
      <rPr>
        <sz val="10"/>
        <rFont val="GulimChe"/>
        <family val="3"/>
        <charset val="129"/>
      </rPr>
      <t>콘트롤</t>
    </r>
    <r>
      <rPr>
        <sz val="10"/>
        <rFont val="돋움"/>
        <family val="3"/>
      </rPr>
      <t xml:space="preserve"> </t>
    </r>
    <r>
      <rPr>
        <sz val="10"/>
        <rFont val="GulimChe"/>
        <family val="3"/>
        <charset val="129"/>
      </rPr>
      <t>감도</t>
    </r>
    <r>
      <rPr>
        <sz val="10"/>
        <rFont val="돋움"/>
        <family val="3"/>
      </rPr>
      <t xml:space="preserve"> </t>
    </r>
    <r>
      <rPr>
        <sz val="10"/>
        <rFont val="GulimChe"/>
        <family val="3"/>
        <charset val="129"/>
      </rPr>
      <t>약함</t>
    </r>
  </si>
  <si>
    <t>155</t>
  </si>
  <si>
    <t>Remote operation problem via Mobile device APP</t>
  </si>
  <si>
    <t>Controlling problem with individual Application (APP)</t>
  </si>
  <si>
    <t>Steuerung per mobil Geräte APP arbeitet fehlerhaft</t>
  </si>
  <si>
    <t>problème de fonctionnement à distance via application d'un appareil mobile</t>
  </si>
  <si>
    <t>Bediening op afstand probleem via Mobiel apparaat APP</t>
  </si>
  <si>
    <t>problema de operación remota a través del dispositivo móvil APP</t>
  </si>
  <si>
    <t>problema di funzionamento remoto tramite APP su dispositivo mobile</t>
  </si>
  <si>
    <t>Fjernbetjening problem via mobil enhed APP</t>
  </si>
  <si>
    <t>Fjerndrift problem via Mobile-enhet APP</t>
  </si>
  <si>
    <t>Fjärrstyrning problem via mobil enhet APP</t>
  </si>
  <si>
    <t>Kauko-ohjaus ongelma mobiililaitteen APP kautta</t>
  </si>
  <si>
    <t>Távoli működtetés probléma mobil eszközzel APP</t>
  </si>
  <si>
    <t>Problem praca zdalna za pośrednictwem urządzenia mobilnego APP</t>
  </si>
  <si>
    <t>Problém Dálkové ovládání přes mobilní zařízení APP</t>
  </si>
  <si>
    <t>Problém Diaľkové ovládanie cez mobilné zariadenia APP</t>
  </si>
  <si>
    <t>Удаленная работа проблема с помощью мобильного устройства APP</t>
  </si>
  <si>
    <t>Mobil cihaz APP üzerinden uzaktan çalışma sorunu</t>
  </si>
  <si>
    <t>モバイルデバイスAPP経由のリモート操作の問題</t>
  </si>
  <si>
    <t>通过移动设备APP远程操作问题</t>
  </si>
  <si>
    <t>모바일 장치 APP를 통한 원격 조작 문제</t>
  </si>
  <si>
    <t>156</t>
  </si>
  <si>
    <t>Remote operation problem via Bluetooth</t>
  </si>
  <si>
    <t>Controlling problem with Bluetooth device or BT connected Application (APP)</t>
  </si>
  <si>
    <t>Steuerung über Bluetooth arbeitet fehlerhaft</t>
  </si>
  <si>
    <t>problème de fonctionnement à distance via Bluetooth</t>
  </si>
  <si>
    <t>Bediening op afstand probleem via Bluetooth</t>
  </si>
  <si>
    <t>problema de operación remota a través de Bluetooth</t>
  </si>
  <si>
    <t>problema Funzionamento remoto via Bluetooth</t>
  </si>
  <si>
    <t>Fjernbetjening problem via Bluetooth</t>
  </si>
  <si>
    <t>Fjerndrift problem via Bluetooth</t>
  </si>
  <si>
    <t>Fjärrstyrning problem via Bluetooth</t>
  </si>
  <si>
    <t xml:space="preserve">Bluetooth kauko-ohjaus ongelma </t>
  </si>
  <si>
    <t>Távoli működtetés probléma Bluetooth</t>
  </si>
  <si>
    <t>Problem praca zdalna poprzez Bluetooth</t>
  </si>
  <si>
    <t>Problém Dálkové ovládání přes Bluetooth</t>
  </si>
  <si>
    <t>Problém Diaľkové ovládanie cez Bluetooth</t>
  </si>
  <si>
    <t>Удаленная проблема работа через Bluetooth</t>
  </si>
  <si>
    <t>Bluetooth ile uzaktan çalıştırma sorunu</t>
  </si>
  <si>
    <t>Bluetooth経由でリモート操作の問題</t>
  </si>
  <si>
    <t>通过蓝牙遥控操作问题</t>
  </si>
  <si>
    <t>블루투스를 통한 원격 조작 문제</t>
  </si>
  <si>
    <t>157</t>
  </si>
  <si>
    <t>Remote operation problem via WiFi</t>
  </si>
  <si>
    <t>Controlling problem with WiFi (WLAN) connection</t>
  </si>
  <si>
    <t>Steuerung über WiFI / WLAN arbeitet fehlerhaft</t>
  </si>
  <si>
    <t>problème de fonctionnement à distance via WiFi</t>
  </si>
  <si>
    <t>Bediening op afstand probleem via WiFi</t>
  </si>
  <si>
    <t>problema de operación remota a través de WiFi</t>
  </si>
  <si>
    <t>problema Funzionamento remoto via WiFi</t>
  </si>
  <si>
    <t>Fjernbetjening problem via WiFi</t>
  </si>
  <si>
    <t>Fjerndrift problem via WiFi</t>
  </si>
  <si>
    <t>Fjärrstyrning problem via WiFi</t>
  </si>
  <si>
    <t>WiFi kauko-ohjaus ongelma</t>
  </si>
  <si>
    <t>Távoli működtetés probléma WiFi-n keresztül</t>
  </si>
  <si>
    <t>Problem praca zdalna przez WiFi</t>
  </si>
  <si>
    <t>Problém Dálkové ovládání přes WiFi</t>
  </si>
  <si>
    <t>Problém Diaľkové ovládanie cez WiFi</t>
  </si>
  <si>
    <t>Удаленная проблема работа через WiFi</t>
  </si>
  <si>
    <t>WiFi üzerinden uzaktan çalıştırma sorunu</t>
  </si>
  <si>
    <t>WiFi経由でリモート操作の問題</t>
  </si>
  <si>
    <t>通过WiFi远程操作问题</t>
  </si>
  <si>
    <t>무선 랜을 통한 원격 조작 문제</t>
  </si>
  <si>
    <t>158</t>
  </si>
  <si>
    <t>Mobile device APP poor / unstable / too slow connection to main unit</t>
  </si>
  <si>
    <t>Application (APP) works unstable or with too slow response</t>
  </si>
  <si>
    <t xml:space="preserve">Mobil-Geräte APP hat schlechte / unstabile / zu langsame Verbindung zum Hauptgerät </t>
  </si>
  <si>
    <t>Application de dispositif mobile instable / connexion à l'unité principale trop lente</t>
  </si>
  <si>
    <t>Mobile device APP slecht / onstabiele / te trage verbinding naar hoofdunit</t>
  </si>
  <si>
    <t>Dispositivo móvil APP con conexión mala / inestable / demasiado lenta a la unidad principal</t>
  </si>
  <si>
    <t>APP su dispositivo mobile instabile  / troppo lento il collegamento all'unità principale</t>
  </si>
  <si>
    <t>Mobil enhed APP dårlig / ustabil / for langsom forbindelse til hovedenheden</t>
  </si>
  <si>
    <t xml:space="preserve">Mobile-enhet APP dårlig / ustabil / altfor treg tilkobling til hovedenheten </t>
  </si>
  <si>
    <t xml:space="preserve">Mobil enhet APP dålig / instabil / alltför långsam anslutning till huvudenheten </t>
  </si>
  <si>
    <t>Mobiililaite APP huono / epävakaa / liian hidas yhteys pääyksikköön</t>
  </si>
  <si>
    <t>Mobil eszköz APP szegény / instabil / túl lassú a kapcsolat a fő egység</t>
  </si>
  <si>
    <t>Urządzenie mobilne APP słaba / unstable / zbyt wolne połączenie z jednostką główną</t>
  </si>
  <si>
    <t>Mobilní zařízení APP chudý / nestabilní / příliš pomalé připojení k hlavní jednotce</t>
  </si>
  <si>
    <t>Mobilné zariadenia APP chudobný / nestabilný / príliš pomalé pripojenie k hlavnej jednotke</t>
  </si>
  <si>
    <t>Мобильное устройство APP беден / неустойчиво / слишком медленное подключение к основному блоку</t>
  </si>
  <si>
    <t>ana üniteye mobil cihaz APP yoksul / kararsız / çok yavaş bağlantı</t>
  </si>
  <si>
    <t>本体にモバイルデバイスAPP貧しい/不安定/遅すぎる接続</t>
  </si>
  <si>
    <t>移动设备APP差/稳定/太慢连接到主机</t>
  </si>
  <si>
    <t>본체 모바일 장치 APP 불량 / 불안정 / 너무 느린 연결</t>
  </si>
  <si>
    <t>159</t>
  </si>
  <si>
    <t>Mobile device APP crashes / impossible to connect</t>
  </si>
  <si>
    <t>Application (APP) fails to operate, crashes or did not connect</t>
  </si>
  <si>
    <t>Mobile-Geräte APP stürzt ab / verbindet nicht</t>
  </si>
  <si>
    <t>Application de dispositif mobile se bloque / impossible de se connecter</t>
  </si>
  <si>
    <t>Mobile device APP crasht / onmogelijk om te verbinden</t>
  </si>
  <si>
    <t>aplicación se bloquea dispositivos móviles / imposible conectar</t>
  </si>
  <si>
    <t>APP su dispositivo Mobile inattiva / connessione impossibile</t>
  </si>
  <si>
    <t>Mobile enheder APP nedbrud / umuligt at forbinde</t>
  </si>
  <si>
    <t>Mobile enheter app krasjer / umulig å koble</t>
  </si>
  <si>
    <t>Mobila enheter APP kraschar / omöjligt att ansluta</t>
  </si>
  <si>
    <t>Mobiililaite APP kaatuu / mahdotonta kytkeä</t>
  </si>
  <si>
    <t>Mobil eszköz APP összeomlik / nem lehet kapcsolódni</t>
  </si>
  <si>
    <t>Mobilne urządzenie zawiesza APP / niemożliwe do połączenia</t>
  </si>
  <si>
    <t>Mobile App pády zařízení / nelze připojit</t>
  </si>
  <si>
    <t>Mobile App pády zariadenia / nemožno pripojiť</t>
  </si>
  <si>
    <t>Мобильные устройства APP аварии / невозможно подключиться</t>
  </si>
  <si>
    <t>Mobil cihaz APP çöker / imkansız bağlamak için</t>
  </si>
  <si>
    <t>モバイルデバイスAPPクラッシュ/不可能に接続します</t>
  </si>
  <si>
    <t>移动设备的应用程序崩溃/无法连接</t>
  </si>
  <si>
    <t>모바일 장치 APP 충돌 / 불가능은 연결</t>
  </si>
  <si>
    <t>15X</t>
  </si>
  <si>
    <t>Other remote control problem</t>
  </si>
  <si>
    <t>Anderes Fernbedienungsproblem</t>
  </si>
  <si>
    <t>Autre problème de télécommande</t>
  </si>
  <si>
    <t>Ander probleem met afstandsbediening</t>
  </si>
  <si>
    <t>Otro problema del mando a distancia</t>
  </si>
  <si>
    <t>Altro problema specifico del telecomando</t>
  </si>
  <si>
    <t>Andre fjernbetjeningsproblem</t>
  </si>
  <si>
    <t>Annet fjernkontroll problem</t>
  </si>
  <si>
    <t>Andra fjärrkontroll problem</t>
  </si>
  <si>
    <t>Muu kaukosäätöongelma</t>
  </si>
  <si>
    <t>Más távirányítási hiba</t>
  </si>
  <si>
    <t>Inne problemy ze sterowaniem</t>
  </si>
  <si>
    <t>Jiný problém dálkového ovladače</t>
  </si>
  <si>
    <t>Iný problém s diaľkovým ovládaním</t>
  </si>
  <si>
    <t>Другая проблема ДУ</t>
  </si>
  <si>
    <t>Diğer u/k problemi</t>
  </si>
  <si>
    <t>その他のリモコン不良</t>
  </si>
  <si>
    <t>其它遥控的问题</t>
  </si>
  <si>
    <r>
      <t>기타</t>
    </r>
    <r>
      <rPr>
        <sz val="10"/>
        <rFont val="돋움"/>
        <family val="3"/>
      </rPr>
      <t xml:space="preserve"> </t>
    </r>
    <r>
      <rPr>
        <sz val="10"/>
        <rFont val="GulimChe"/>
        <family val="3"/>
        <charset val="129"/>
      </rPr>
      <t>리모트</t>
    </r>
    <r>
      <rPr>
        <sz val="10"/>
        <rFont val="돋움"/>
        <family val="3"/>
      </rPr>
      <t xml:space="preserve"> </t>
    </r>
    <r>
      <rPr>
        <sz val="10"/>
        <rFont val="GulimChe"/>
        <family val="3"/>
        <charset val="129"/>
      </rPr>
      <t>콘트롤</t>
    </r>
    <r>
      <rPr>
        <sz val="10"/>
        <rFont val="돋움"/>
        <family val="3"/>
      </rPr>
      <t xml:space="preserve"> </t>
    </r>
    <r>
      <rPr>
        <sz val="10"/>
        <rFont val="GulimChe"/>
        <family val="3"/>
        <charset val="129"/>
      </rPr>
      <t>불량</t>
    </r>
  </si>
  <si>
    <t>160</t>
  </si>
  <si>
    <t>Physical damage</t>
  </si>
  <si>
    <t>Any physical damage to a set, as often (but not exclusively) caused by dropping or misuse</t>
  </si>
  <si>
    <t>Schaden an Gehäuse / Äußeres</t>
  </si>
  <si>
    <t>Dommage physique</t>
  </si>
  <si>
    <t>Uitwendige beschadiging</t>
  </si>
  <si>
    <t>Daño físico</t>
  </si>
  <si>
    <t xml:space="preserve">Danno fisico generico </t>
  </si>
  <si>
    <t>Fysisk skade</t>
  </si>
  <si>
    <t>Fysisk skada</t>
  </si>
  <si>
    <t>Fyysinen vaurio</t>
  </si>
  <si>
    <t>Fizikai sérülés</t>
  </si>
  <si>
    <t>Uszkodzenia mechaniczne</t>
  </si>
  <si>
    <t>Fyzické poškození</t>
  </si>
  <si>
    <t>Fyzické poškodenie</t>
  </si>
  <si>
    <t>Физическое повреждение</t>
  </si>
  <si>
    <t>Fiziki hasar</t>
  </si>
  <si>
    <t>外装損傷</t>
  </si>
  <si>
    <t>物理破损</t>
  </si>
  <si>
    <r>
      <t>외관</t>
    </r>
    <r>
      <rPr>
        <sz val="10"/>
        <rFont val="돋움"/>
        <family val="3"/>
      </rPr>
      <t xml:space="preserve"> </t>
    </r>
    <r>
      <rPr>
        <sz val="10"/>
        <rFont val="GulimChe"/>
        <family val="3"/>
        <charset val="129"/>
      </rPr>
      <t>손상</t>
    </r>
  </si>
  <si>
    <t>161</t>
  </si>
  <si>
    <t>Damaged / deformed cabinet / panel / glass</t>
  </si>
  <si>
    <t>Damage to cabinet or panels e.g. broken panel, dented, broken glass plate etc.</t>
  </si>
  <si>
    <t>Beschädigtes / deformiertes Gehäuse / Bedienteil / Glas</t>
  </si>
  <si>
    <t>Ébénisterie / glaces / façade endommagée / déformée</t>
  </si>
  <si>
    <t>Defecte / vervormde behuizing / paneel / glasplaat</t>
  </si>
  <si>
    <t>Panel / mueble deformado / dañado/ cristal roto</t>
  </si>
  <si>
    <t>Mobile, pannello o vetro danneggiato o deformato</t>
  </si>
  <si>
    <t>Beskadiget / deformeret kabinet / panel / glas</t>
  </si>
  <si>
    <t>Skadet / deformert kabinett / panel / glass</t>
  </si>
  <si>
    <t>Skadat / deformerat hölje / glas</t>
  </si>
  <si>
    <t>Vaurioitunut / murtunut kotelo / paneli /lasi</t>
  </si>
  <si>
    <t>Sérült / deformált burkolat / panel</t>
  </si>
  <si>
    <t>Uszkodzona / zdeformowana obudowa / panel / szklane elementy</t>
  </si>
  <si>
    <t>Poškozená / deformovaná skříň / panel / sklo</t>
  </si>
  <si>
    <t>Poškodená / deformovaná skrinka / panel / sklo</t>
  </si>
  <si>
    <r>
      <t xml:space="preserve">Поврежден / деформирован корпус / панель </t>
    </r>
    <r>
      <rPr>
        <sz val="10"/>
        <rFont val="Helvetica Cyr Upright"/>
        <charset val="204"/>
      </rPr>
      <t>/ стекло</t>
    </r>
  </si>
  <si>
    <t>Hasarli / deforme olmuş kabinet / panel /cam</t>
  </si>
  <si>
    <t>外筐損傷／変形／ガラス破損</t>
  </si>
  <si>
    <t>机壳破损</t>
  </si>
  <si>
    <r>
      <t>케비닛</t>
    </r>
    <r>
      <rPr>
        <sz val="10"/>
        <rFont val="돋움"/>
        <family val="3"/>
      </rPr>
      <t>/</t>
    </r>
    <r>
      <rPr>
        <sz val="10"/>
        <rFont val="GulimChe"/>
        <family val="3"/>
        <charset val="129"/>
      </rPr>
      <t>판넬</t>
    </r>
    <r>
      <rPr>
        <sz val="10"/>
        <rFont val="돋움"/>
        <family val="3"/>
      </rPr>
      <t>/</t>
    </r>
    <r>
      <rPr>
        <sz val="10"/>
        <rFont val="GulimChe"/>
        <family val="3"/>
        <charset val="129"/>
      </rPr>
      <t>유리의</t>
    </r>
    <r>
      <rPr>
        <sz val="10"/>
        <rFont val="돋움"/>
        <family val="3"/>
      </rPr>
      <t xml:space="preserve"> </t>
    </r>
    <r>
      <rPr>
        <sz val="10"/>
        <rFont val="GulimChe"/>
        <family val="3"/>
        <charset val="129"/>
      </rPr>
      <t>변형</t>
    </r>
    <r>
      <rPr>
        <sz val="10"/>
        <rFont val="돋움"/>
        <family val="3"/>
      </rPr>
      <t>/</t>
    </r>
    <r>
      <rPr>
        <sz val="10"/>
        <rFont val="GulimChe"/>
        <family val="3"/>
        <charset val="129"/>
      </rPr>
      <t>파손</t>
    </r>
  </si>
  <si>
    <t>162</t>
  </si>
  <si>
    <t>Damaged handle / Clip / transport strap</t>
  </si>
  <si>
    <t>Damage to carrying handle(s)</t>
  </si>
  <si>
    <t>Beschädigter Griff / Clip / Trag Riemen</t>
  </si>
  <si>
    <t>Poignée / attache / sangle de transport endommagée</t>
  </si>
  <si>
    <t>Defecte handgreep / clip / draagriem</t>
  </si>
  <si>
    <t>Dañado por manejo / clip / Correa de transporte</t>
  </si>
  <si>
    <t>Impugnatura / clip / tracolla danneggiata</t>
  </si>
  <si>
    <t>Beskadiget håndtag / clips / transport strop</t>
  </si>
  <si>
    <t>Skadet håndgrep / klype / transportstropp</t>
  </si>
  <si>
    <t>Skadat handtag / grepp / transport rem</t>
  </si>
  <si>
    <t>Vaurioitunut kahva / pidin / kuljetus hihna</t>
  </si>
  <si>
    <t>Sérült fogantyú</t>
  </si>
  <si>
    <t>Uszkodzony uchwyt / zatrzask / taśma transportowa</t>
  </si>
  <si>
    <t>Poškozené držadlo / držák / transportní chyt</t>
  </si>
  <si>
    <t>Poškodené držadlo / transportná príchytka</t>
  </si>
  <si>
    <r>
      <t xml:space="preserve">Повреждена рукоятка / зажим / </t>
    </r>
    <r>
      <rPr>
        <sz val="10"/>
        <rFont val="Helvetica Cyr Upright"/>
      </rPr>
      <t>транспортировочная накладка</t>
    </r>
  </si>
  <si>
    <t>Hasarli sap / mandal</t>
  </si>
  <si>
    <t>把手／クリップ損傷</t>
  </si>
  <si>
    <t>手机破损</t>
  </si>
  <si>
    <r>
      <t>손잡이</t>
    </r>
    <r>
      <rPr>
        <sz val="10"/>
        <rFont val="돋움"/>
        <family val="3"/>
      </rPr>
      <t>/</t>
    </r>
    <r>
      <rPr>
        <sz val="10"/>
        <rFont val="GulimChe"/>
        <family val="3"/>
        <charset val="129"/>
      </rPr>
      <t>클립</t>
    </r>
    <r>
      <rPr>
        <sz val="10"/>
        <rFont val="돋움"/>
        <family val="3"/>
      </rPr>
      <t xml:space="preserve"> </t>
    </r>
    <r>
      <rPr>
        <sz val="10"/>
        <rFont val="GulimChe"/>
        <family val="3"/>
        <charset val="129"/>
      </rPr>
      <t>파손</t>
    </r>
  </si>
  <si>
    <t>163</t>
  </si>
  <si>
    <t>Damaged control knob(s) / button(s) / keypad</t>
  </si>
  <si>
    <t>Knobs scratched, blocked or stuck</t>
  </si>
  <si>
    <t>Schaden an Taste(n) / Bedienknopf / Tastatur</t>
  </si>
  <si>
    <t>Bouton de commande / clavier endommagé</t>
  </si>
  <si>
    <t>Bedieningstoetsen / knoppen</t>
  </si>
  <si>
    <t>Daño de botones) / botones) de control / tecla</t>
  </si>
  <si>
    <t>Manopola / pulsante / tastierino numerico danneggiato</t>
  </si>
  <si>
    <t>Beskadigede kontrol- / betjenings- / tastaturknapper</t>
  </si>
  <si>
    <t>Skadet betjeningsknapper</t>
  </si>
  <si>
    <t>Skadad knapp(ar) / reglage / knappsats</t>
  </si>
  <si>
    <t>Vaurioitunut näppäin / nuppi / näppäimistö</t>
  </si>
  <si>
    <t>Sérült vezérlő gombok / billentyűzet</t>
  </si>
  <si>
    <t>Uszkodzone pokrętła regulacyjne / klawisze / klawiatura</t>
  </si>
  <si>
    <t>Poškozeny ovlád. knoflíky / tlačítka / klávesnice</t>
  </si>
  <si>
    <t>Poškodené ovládacie gombíky / tlačidlá / klávesnica</t>
  </si>
  <si>
    <t>Повреждены рег. Ручки / кнопки / клавиатура</t>
  </si>
  <si>
    <t>Hasarli kontrol düğme (leri) / buton (lari) / tuş takimi</t>
  </si>
  <si>
    <t>コントロールつまみ／ボタン／キーパッド損傷</t>
  </si>
  <si>
    <t>控制键或按钮坏</t>
  </si>
  <si>
    <r>
      <t>콘트롤</t>
    </r>
    <r>
      <rPr>
        <sz val="10"/>
        <rFont val="돋움"/>
        <family val="3"/>
      </rPr>
      <t xml:space="preserve"> </t>
    </r>
    <r>
      <rPr>
        <sz val="10"/>
        <rFont val="GulimChe"/>
        <family val="3"/>
        <charset val="129"/>
      </rPr>
      <t>노브</t>
    </r>
    <r>
      <rPr>
        <sz val="10"/>
        <rFont val="돋움"/>
        <family val="3"/>
      </rPr>
      <t>/</t>
    </r>
    <r>
      <rPr>
        <sz val="10"/>
        <rFont val="GulimChe"/>
        <family val="3"/>
        <charset val="129"/>
      </rPr>
      <t>버튼</t>
    </r>
    <r>
      <rPr>
        <sz val="10"/>
        <rFont val="돋움"/>
        <family val="3"/>
      </rPr>
      <t>/</t>
    </r>
    <r>
      <rPr>
        <sz val="10"/>
        <rFont val="GulimChe"/>
        <family val="3"/>
        <charset val="129"/>
      </rPr>
      <t>키패드</t>
    </r>
    <r>
      <rPr>
        <sz val="10"/>
        <rFont val="돋움"/>
        <family val="3"/>
      </rPr>
      <t xml:space="preserve"> </t>
    </r>
    <r>
      <rPr>
        <sz val="10"/>
        <rFont val="GulimChe"/>
        <family val="3"/>
        <charset val="129"/>
      </rPr>
      <t>파손</t>
    </r>
  </si>
  <si>
    <t>164</t>
  </si>
  <si>
    <t>Damaged door / cover</t>
  </si>
  <si>
    <t>Cover or door scratched, broken off, stuck</t>
  </si>
  <si>
    <t>Schaden an Klappe / Deckel</t>
  </si>
  <si>
    <t>Trappe / couvercle endommagé</t>
  </si>
  <si>
    <t>Deksel / klep / cassettedeur</t>
  </si>
  <si>
    <t>Daño de tapa / cubierta</t>
  </si>
  <si>
    <t>Sportello / coperchio danneggiato</t>
  </si>
  <si>
    <t>Beskadiget dæksel / låge</t>
  </si>
  <si>
    <t>Skadet deksel / dører</t>
  </si>
  <si>
    <t>Skadad lucka / dörr / hölje</t>
  </si>
  <si>
    <t>Vaurioitunut luukku / kansi</t>
  </si>
  <si>
    <t>Sérült ajtó / fedél</t>
  </si>
  <si>
    <t>Uszkodzona klapka / pokrywa</t>
  </si>
  <si>
    <t>Poškozená dvířka / kryt</t>
  </si>
  <si>
    <t>Poškodené dvierka / kryt</t>
  </si>
  <si>
    <t>Повреждена крышка</t>
  </si>
  <si>
    <t>Hasarli kapak</t>
  </si>
  <si>
    <t>ドア／カバー損傷</t>
  </si>
  <si>
    <t>门或盖子坏</t>
  </si>
  <si>
    <r>
      <t>도어</t>
    </r>
    <r>
      <rPr>
        <sz val="10"/>
        <rFont val="돋움"/>
        <family val="3"/>
      </rPr>
      <t>/</t>
    </r>
    <r>
      <rPr>
        <sz val="10"/>
        <rFont val="GulimChe"/>
        <family val="3"/>
        <charset val="129"/>
      </rPr>
      <t>커버</t>
    </r>
    <r>
      <rPr>
        <sz val="10"/>
        <rFont val="돋움"/>
        <family val="3"/>
      </rPr>
      <t xml:space="preserve"> </t>
    </r>
    <r>
      <rPr>
        <sz val="10"/>
        <rFont val="GulimChe"/>
        <family val="3"/>
        <charset val="129"/>
      </rPr>
      <t>파손</t>
    </r>
  </si>
  <si>
    <t>165</t>
  </si>
  <si>
    <t>Damaged seal</t>
  </si>
  <si>
    <t>Seal causes leaking or is visibly aged</t>
  </si>
  <si>
    <t>Schaden an Dichtung</t>
  </si>
  <si>
    <t>Joints endommagés</t>
  </si>
  <si>
    <t>Afdichting</t>
  </si>
  <si>
    <t>Daño de precinto</t>
  </si>
  <si>
    <t>Guarnizione di tenuta danneggiata</t>
  </si>
  <si>
    <t>Beskadiget forsegling</t>
  </si>
  <si>
    <t>Forsegling brutt</t>
  </si>
  <si>
    <t>Skadad försegling (plast)</t>
  </si>
  <si>
    <t>Tiiviste</t>
  </si>
  <si>
    <t>Sérült tömítés</t>
  </si>
  <si>
    <t>Uszkodzona plomba</t>
  </si>
  <si>
    <t>Poškozené těsnení</t>
  </si>
  <si>
    <t>Poškodené tesnenie</t>
  </si>
  <si>
    <t>Повреждена пломба</t>
  </si>
  <si>
    <t>Hasarlı sızdırmazlık elemanı</t>
  </si>
  <si>
    <t>パッキングシール損傷</t>
  </si>
  <si>
    <t>密封损坏</t>
  </si>
  <si>
    <r>
      <t>포장</t>
    </r>
    <r>
      <rPr>
        <sz val="10"/>
        <rFont val="돋움"/>
        <family val="3"/>
      </rPr>
      <t xml:space="preserve"> </t>
    </r>
    <r>
      <rPr>
        <sz val="10"/>
        <rFont val="GulimChe"/>
        <family val="3"/>
        <charset val="129"/>
      </rPr>
      <t>파손</t>
    </r>
  </si>
  <si>
    <t>166</t>
  </si>
  <si>
    <t>Damaged plug / socket / terminal / connector / card holder</t>
  </si>
  <si>
    <t>Any physical damage to plug or socket</t>
  </si>
  <si>
    <t>Beschädigter Stecker / Buchse / Anschlussleiste / Steckverbinder / Kartenhalter</t>
  </si>
  <si>
    <t>Fiche / prise / connexion / connecteur / lecteur de carte endommagé</t>
  </si>
  <si>
    <t>Defecte plug / aansluiting / kaarthouder</t>
  </si>
  <si>
    <t>Conector / terminal / zócalo / enchufe dañado/ soporte de la tarjeta</t>
  </si>
  <si>
    <t>Connettore, terminale,  presa, spina o fessura card danneggiata</t>
  </si>
  <si>
    <t>Beskadiget stik / sokkel / terminal / stik / kort holder</t>
  </si>
  <si>
    <t>Defekt plugg / sokkel / tilkobling / kort holder</t>
  </si>
  <si>
    <t>Skadad kontakt / anslutnig / kort hållare</t>
  </si>
  <si>
    <t>Vaurioitunut liitin / kontakti / plugi / korttipidike</t>
  </si>
  <si>
    <t>Sérült csatlakozó</t>
  </si>
  <si>
    <t>Uszkodzony wtyk / gniazdo / końcówka / złącze / uchwyt karty</t>
  </si>
  <si>
    <t>Poškozená zásuvka / zástrčka / konektor / držák kabelu</t>
  </si>
  <si>
    <t>Poškodená zástrčka / zásuvka / zvierka / konektor / držiak karty</t>
  </si>
  <si>
    <r>
      <t>Поврежд. вилка / гнездо / клемма / разъем /</t>
    </r>
    <r>
      <rPr>
        <sz val="10"/>
        <rFont val="Helvetica Cyr Upright"/>
        <charset val="204"/>
      </rPr>
      <t xml:space="preserve"> держатель карты</t>
    </r>
  </si>
  <si>
    <r>
      <t xml:space="preserve">Hasarli fiş / soket / terminal / konnektör / </t>
    </r>
    <r>
      <rPr>
        <sz val="10"/>
        <rFont val="Arial"/>
        <family val="2"/>
        <charset val="162"/>
      </rPr>
      <t>kart tutucu</t>
    </r>
  </si>
  <si>
    <t>プラグ／ソケット／端子／コネクタ／カードホルダー損傷</t>
  </si>
  <si>
    <t>插头、连接线或端子坏</t>
  </si>
  <si>
    <r>
      <t>플러그</t>
    </r>
    <r>
      <rPr>
        <sz val="10"/>
        <rFont val="돋움"/>
        <family val="3"/>
      </rPr>
      <t>/</t>
    </r>
    <r>
      <rPr>
        <sz val="10"/>
        <rFont val="GulimChe"/>
        <family val="3"/>
        <charset val="129"/>
      </rPr>
      <t>소켓</t>
    </r>
    <r>
      <rPr>
        <sz val="10"/>
        <rFont val="돋움"/>
        <family val="3"/>
      </rPr>
      <t>/</t>
    </r>
    <r>
      <rPr>
        <sz val="10"/>
        <rFont val="GulimChe"/>
        <family val="3"/>
        <charset val="129"/>
      </rPr>
      <t>단자</t>
    </r>
    <r>
      <rPr>
        <sz val="10"/>
        <rFont val="돋움"/>
        <family val="3"/>
      </rPr>
      <t>/</t>
    </r>
    <r>
      <rPr>
        <sz val="10"/>
        <rFont val="GulimChe"/>
        <family val="3"/>
        <charset val="129"/>
      </rPr>
      <t>코넥터</t>
    </r>
    <r>
      <rPr>
        <sz val="10"/>
        <rFont val="돋움"/>
        <family val="3"/>
      </rPr>
      <t>/</t>
    </r>
    <r>
      <rPr>
        <sz val="10"/>
        <rFont val="GulimChe"/>
        <family val="3"/>
        <charset val="129"/>
      </rPr>
      <t>카드폴더</t>
    </r>
    <r>
      <rPr>
        <sz val="10"/>
        <rFont val="돋움"/>
        <family val="3"/>
      </rPr>
      <t xml:space="preserve"> </t>
    </r>
    <r>
      <rPr>
        <sz val="10"/>
        <rFont val="GulimChe"/>
        <family val="3"/>
        <charset val="129"/>
      </rPr>
      <t>파손</t>
    </r>
  </si>
  <si>
    <t>167</t>
  </si>
  <si>
    <t>Damaged lens</t>
  </si>
  <si>
    <t>Examples are: lens scratched, rings stuck, deformed etc.</t>
  </si>
  <si>
    <t>Schaden an Objektiv</t>
  </si>
  <si>
    <t>Lentille endommagée</t>
  </si>
  <si>
    <t>Lens</t>
  </si>
  <si>
    <t>Daño de objetivo</t>
  </si>
  <si>
    <t>Lente o obiettivo danneggiato</t>
  </si>
  <si>
    <t>Beskadiget objektiv</t>
  </si>
  <si>
    <t>Skadet objektiv</t>
  </si>
  <si>
    <t>Skadat objektiv</t>
  </si>
  <si>
    <t>Linssi</t>
  </si>
  <si>
    <t>Sérült lencse</t>
  </si>
  <si>
    <t>Uszkodzony obiektyw</t>
  </si>
  <si>
    <t>Poškozená čočka</t>
  </si>
  <si>
    <t>Poškodená šošovka</t>
  </si>
  <si>
    <t>Повреждена линза</t>
  </si>
  <si>
    <t>Hasarli lens</t>
  </si>
  <si>
    <t>レンズ損傷</t>
  </si>
  <si>
    <t>镜头损坏</t>
  </si>
  <si>
    <r>
      <t>렌즈</t>
    </r>
    <r>
      <rPr>
        <sz val="10"/>
        <rFont val="돋움"/>
        <family val="3"/>
      </rPr>
      <t xml:space="preserve"> </t>
    </r>
    <r>
      <rPr>
        <sz val="10"/>
        <rFont val="GulimChe"/>
        <family val="3"/>
        <charset val="129"/>
      </rPr>
      <t>파손</t>
    </r>
  </si>
  <si>
    <t>168</t>
  </si>
  <si>
    <t>Damaged cartridge or stylus</t>
  </si>
  <si>
    <t>Turntable cartridge/stylus worn out, broken...</t>
  </si>
  <si>
    <t>Schaden an Tonabnehmer / Nadel</t>
  </si>
  <si>
    <t>Cellule ou pointe de lecture endommagée</t>
  </si>
  <si>
    <t>Element / naald</t>
  </si>
  <si>
    <t>Daño de cartucho o aguja</t>
  </si>
  <si>
    <t>Cartuccia / puntina danneggiata</t>
  </si>
  <si>
    <t>Beskadiget pickup / nål</t>
  </si>
  <si>
    <t>Defekt pick-up / stift</t>
  </si>
  <si>
    <t>Skadad pick up / nål</t>
  </si>
  <si>
    <t>Äänirasia / neula</t>
  </si>
  <si>
    <t>Sérült hangszedő</t>
  </si>
  <si>
    <t>Uszkodzona wkładka lub igła</t>
  </si>
  <si>
    <t>Poškozená náplň / hrot</t>
  </si>
  <si>
    <t>Poškodená vložka alebo ihla</t>
  </si>
  <si>
    <t>Повреждены картридж или игла</t>
  </si>
  <si>
    <t>Hasarli kartuş / iğne</t>
  </si>
  <si>
    <t>カートリッジ／針損傷</t>
  </si>
  <si>
    <t>外壳或包装损坏</t>
  </si>
  <si>
    <r>
      <t>카트리지</t>
    </r>
    <r>
      <rPr>
        <sz val="10"/>
        <rFont val="돋움"/>
        <family val="3"/>
      </rPr>
      <t>/</t>
    </r>
    <r>
      <rPr>
        <sz val="10"/>
        <rFont val="GulimChe"/>
        <family val="3"/>
        <charset val="129"/>
      </rPr>
      <t>스타일러스</t>
    </r>
    <r>
      <rPr>
        <sz val="10"/>
        <rFont val="돋움"/>
        <family val="3"/>
      </rPr>
      <t xml:space="preserve"> </t>
    </r>
    <r>
      <rPr>
        <sz val="10"/>
        <rFont val="GulimChe"/>
        <family val="3"/>
        <charset val="129"/>
      </rPr>
      <t>파손</t>
    </r>
  </si>
  <si>
    <t>169</t>
  </si>
  <si>
    <t>Damaged antenna</t>
  </si>
  <si>
    <t>Antenna broken or bent</t>
  </si>
  <si>
    <t>Schaden an Antenne</t>
  </si>
  <si>
    <t>Antenne endommagée</t>
  </si>
  <si>
    <t>Antenne</t>
  </si>
  <si>
    <t>Daño de antena</t>
  </si>
  <si>
    <t>Antenna danneggiata</t>
  </si>
  <si>
    <t>Beskadiget antenne</t>
  </si>
  <si>
    <t>Skadet antenne</t>
  </si>
  <si>
    <t>Skadad antenn</t>
  </si>
  <si>
    <t>Antenni</t>
  </si>
  <si>
    <t>Sérült antenna</t>
  </si>
  <si>
    <t>Uszkodzona antena</t>
  </si>
  <si>
    <t>Poškozená anténa</t>
  </si>
  <si>
    <t>Poškodená anténa</t>
  </si>
  <si>
    <t>Повреждена антенна</t>
  </si>
  <si>
    <t>Hasarli anten</t>
  </si>
  <si>
    <t>アンテナ損傷</t>
  </si>
  <si>
    <t>天线损坏</t>
  </si>
  <si>
    <r>
      <t>안테나</t>
    </r>
    <r>
      <rPr>
        <sz val="10"/>
        <rFont val="돋움"/>
        <family val="3"/>
      </rPr>
      <t xml:space="preserve"> </t>
    </r>
    <r>
      <rPr>
        <sz val="10"/>
        <rFont val="GulimChe"/>
        <family val="3"/>
        <charset val="129"/>
      </rPr>
      <t>파손</t>
    </r>
  </si>
  <si>
    <t>16A</t>
  </si>
  <si>
    <t>Damaged CRT / viewfinder / LCD display</t>
  </si>
  <si>
    <t>E.g. CRT scratched, viewfinder holder broken. etc.</t>
  </si>
  <si>
    <t>Schaden an Bildröhre / Sucher / LCD-Anzeige</t>
  </si>
  <si>
    <t>Tube cathodique / viseur / afficheur LCD endommagé</t>
  </si>
  <si>
    <t>Beeldbuis / viewfinder / LCD-display</t>
  </si>
  <si>
    <t>Daño del tubo catódico / visor / indicador LCD</t>
  </si>
  <si>
    <t>Tubo catodico / viewfinder (mirino) / display LCD danneggiato</t>
  </si>
  <si>
    <t>Beskadiget billedrør / søger / LCD display</t>
  </si>
  <si>
    <t>Skadet billedrør / søker</t>
  </si>
  <si>
    <t>Skadat bildrör / viewfinder / LCD display</t>
  </si>
  <si>
    <t>Vaurioitunut kuvaputki / etsin / LCD näyttö</t>
  </si>
  <si>
    <t>Sérült képcső / kereső / LCD kijelző</t>
  </si>
  <si>
    <t>Uszkodzony kineskop / wizjer / wyświetlacz LCD</t>
  </si>
  <si>
    <t>Poškozená obrazovka / hledáček / LCD displej</t>
  </si>
  <si>
    <t>Poškodená obrazovka / hľadáčik / LCD displej</t>
  </si>
  <si>
    <t>Поврежден кинескоп / видоискатель / ЖК дисплей</t>
  </si>
  <si>
    <t>Hasarli tüp / vizör / lcd display</t>
  </si>
  <si>
    <t xml:space="preserve">CRT／ビューファインダー／LCD損傷 </t>
  </si>
  <si>
    <t>显象管或显示器损坏</t>
  </si>
  <si>
    <r>
      <t>CRT/</t>
    </r>
    <r>
      <rPr>
        <sz val="10"/>
        <rFont val="GulimChe"/>
        <family val="3"/>
        <charset val="129"/>
      </rPr>
      <t>뷰파인더</t>
    </r>
    <r>
      <rPr>
        <sz val="10"/>
        <rFont val="Arial"/>
        <family val="2"/>
      </rPr>
      <t xml:space="preserve">/LCD </t>
    </r>
    <r>
      <rPr>
        <sz val="10"/>
        <rFont val="GulimChe"/>
        <family val="3"/>
        <charset val="129"/>
      </rPr>
      <t>표시</t>
    </r>
    <r>
      <rPr>
        <sz val="10"/>
        <rFont val="돋움"/>
        <family val="3"/>
      </rPr>
      <t xml:space="preserve"> </t>
    </r>
    <r>
      <rPr>
        <sz val="10"/>
        <rFont val="GulimChe"/>
        <family val="3"/>
        <charset val="129"/>
      </rPr>
      <t>불량</t>
    </r>
  </si>
  <si>
    <t>16B</t>
  </si>
  <si>
    <t>Missing component(s) or ornamental part(s)</t>
  </si>
  <si>
    <t>E.g. screws or knobs missing, etc.</t>
  </si>
  <si>
    <t>Fehlendes Teil oder Zierat</t>
  </si>
  <si>
    <t>Composant manquant ou non conforme</t>
  </si>
  <si>
    <t>Ontbrekend onderdeel / materiaal</t>
  </si>
  <si>
    <t>Piezas o material perdidos</t>
  </si>
  <si>
    <t>Componenti o parti estetiche mancanti</t>
  </si>
  <si>
    <t>Manglende komponenter eller pyntedele</t>
  </si>
  <si>
    <t>Manglende komponent eller pyntedel</t>
  </si>
  <si>
    <t>Saknade komponenter eller design delar</t>
  </si>
  <si>
    <t>Ulkoisia osia puuttuu</t>
  </si>
  <si>
    <t>Hiányzó alkatrész / díszítés</t>
  </si>
  <si>
    <t>Brakujące części</t>
  </si>
  <si>
    <t>Chybí součást/i nebo ozdobné části</t>
  </si>
  <si>
    <t>Chýba komponent alebo ozdobné časti</t>
  </si>
  <si>
    <t>Отсутствуют компоненты или декоративные части</t>
  </si>
  <si>
    <t xml:space="preserve">Eksik eleman ve parçalar </t>
  </si>
  <si>
    <t>部品／装飾パネル欠品</t>
  </si>
  <si>
    <t>缺少元器件</t>
  </si>
  <si>
    <r>
      <t>부품</t>
    </r>
    <r>
      <rPr>
        <sz val="10"/>
        <rFont val="돋움"/>
        <family val="3"/>
      </rPr>
      <t>/</t>
    </r>
    <r>
      <rPr>
        <sz val="10"/>
        <rFont val="GulimChe"/>
        <family val="3"/>
        <charset val="129"/>
      </rPr>
      <t>장식판넬</t>
    </r>
    <r>
      <rPr>
        <sz val="10"/>
        <rFont val="돋움"/>
        <family val="3"/>
      </rPr>
      <t xml:space="preserve"> </t>
    </r>
    <r>
      <rPr>
        <sz val="10"/>
        <rFont val="GulimChe"/>
        <family val="3"/>
        <charset val="129"/>
      </rPr>
      <t>없어짐</t>
    </r>
  </si>
  <si>
    <t>16C</t>
  </si>
  <si>
    <t>Printed markings erased / peeled off</t>
  </si>
  <si>
    <t>E.g. function indications, labels, serial nr. etc.</t>
  </si>
  <si>
    <t>Aufgedruckte Markierungen gelöscht / abgelöst</t>
  </si>
  <si>
    <t>Disparition de la signalétique</t>
  </si>
  <si>
    <t>Opdruk vervaagt</t>
  </si>
  <si>
    <t>Marca borrada</t>
  </si>
  <si>
    <t>Serigrafie / simboli rovinati o cancellati</t>
  </si>
  <si>
    <t>Trykte markeringer slettet / fjernet</t>
  </si>
  <si>
    <t>Trykte markeringer fjernet / slettet</t>
  </si>
  <si>
    <t>Märkning saknas / borttagen</t>
  </si>
  <si>
    <t>Painomerkintöjä kulunut / kuoriutunut pois</t>
  </si>
  <si>
    <t>Feliratok lekoptak / hiányoznak</t>
  </si>
  <si>
    <t>Zatarte oznaczenia fabryczne</t>
  </si>
  <si>
    <t>Tištěné značky chybí nebo jsou smazány</t>
  </si>
  <si>
    <t>Tlačené znaky sú zmazané / odlúpené</t>
  </si>
  <si>
    <t>Печатная маркировка стерлась или отслоилась</t>
  </si>
  <si>
    <t>Silinmiş etiket ve baski</t>
  </si>
  <si>
    <t>表示類はがれ／消え</t>
  </si>
  <si>
    <t>打印的记号被删除</t>
  </si>
  <si>
    <r>
      <t>인쇄문자</t>
    </r>
    <r>
      <rPr>
        <sz val="10"/>
        <rFont val="돋움"/>
        <family val="3"/>
      </rPr>
      <t xml:space="preserve"> </t>
    </r>
    <r>
      <rPr>
        <sz val="10"/>
        <rFont val="GulimChe"/>
        <family val="3"/>
        <charset val="129"/>
      </rPr>
      <t>지워짐</t>
    </r>
    <r>
      <rPr>
        <sz val="10"/>
        <rFont val="돋움"/>
        <family val="3"/>
      </rPr>
      <t>/</t>
    </r>
    <r>
      <rPr>
        <sz val="10"/>
        <rFont val="GulimChe"/>
        <family val="3"/>
        <charset val="129"/>
      </rPr>
      <t>벗겨짐</t>
    </r>
  </si>
  <si>
    <t>16D</t>
  </si>
  <si>
    <t>Set burning / emits smoke</t>
  </si>
  <si>
    <t>Smoke or flames came out of set</t>
  </si>
  <si>
    <t>Gerät brennt / erzeugt Rauch</t>
  </si>
  <si>
    <t>Fumées sortant de l'appareil</t>
  </si>
  <si>
    <t>Set brandt / rookt</t>
  </si>
  <si>
    <t>Circuiteria quemada / sale humo</t>
  </si>
  <si>
    <t>Emissione di fumo / fiamme</t>
  </si>
  <si>
    <t>Apparat brænder / laver røg</t>
  </si>
  <si>
    <t>Apparat brenner / sender ut røyk</t>
  </si>
  <si>
    <t>Apparat brunnit / avger rök</t>
  </si>
  <si>
    <t>Laitteesta tulee savua / palaa</t>
  </si>
  <si>
    <t>A készülék megégett / füstös</t>
  </si>
  <si>
    <t>Urządzenie pali się / wydziela się dym</t>
  </si>
  <si>
    <t>Přístroj hořel / kouřil</t>
  </si>
  <si>
    <t>Prístroj horí / dymí</t>
  </si>
  <si>
    <t>Горение / выделение дыма</t>
  </si>
  <si>
    <t>Cihaz yaniyor / duman çikariyor</t>
  </si>
  <si>
    <t>発火／発煙</t>
  </si>
  <si>
    <t>机器着火或燃烧</t>
  </si>
  <si>
    <r>
      <t>발화</t>
    </r>
    <r>
      <rPr>
        <sz val="10"/>
        <rFont val="돋움"/>
        <family val="3"/>
      </rPr>
      <t>/</t>
    </r>
    <r>
      <rPr>
        <sz val="10"/>
        <rFont val="GulimChe"/>
        <family val="3"/>
        <charset val="129"/>
      </rPr>
      <t>발연</t>
    </r>
  </si>
  <si>
    <t>16E</t>
  </si>
  <si>
    <t>External surface damage (bubbling / peeling / rusting / scratched / sharp edges)</t>
  </si>
  <si>
    <t>Visible damage can be seen on external surface(s), e.g. paint or finishing</t>
  </si>
  <si>
    <t>Äußerliche Oberflächenbeschädigung (Blasen werfen / abgelöst / verrostet / verkratzt / scharfe Kanten)</t>
  </si>
  <si>
    <t>Surface extérieure altérée (soufflures / pelures / corrosion / rayures / angles vifs)</t>
  </si>
  <si>
    <t>Externe oppervlakte (luchtbelletjes / bladderen / roest / krassen / scherpe kanten)</t>
  </si>
  <si>
    <t>Daño en superficie externa (pintura/ pelado / corroído / arañado / esquinas)</t>
  </si>
  <si>
    <t>Superficie esterna deformata / a bolle / sbucciata / arrugginita / graffiata / bordo tagliente</t>
  </si>
  <si>
    <t>Udvendig overflade ødelagt (bobler / skaller / ruster / ridset / skarpe kanter)</t>
  </si>
  <si>
    <t>Utvendig overflate skadet (bobler / flasser / ruster / riper / skarpe kanter)</t>
  </si>
  <si>
    <t>Utvändig yta skadad ( bubblar / flagnar / repig / skrammlar / skarpa kanter)</t>
  </si>
  <si>
    <t>Ulkoinen kosmeettinen vaurio (kuplii / halkeilee / ruostuu / naarmuja / tärävät reunat)</t>
  </si>
  <si>
    <t>A kész. hólyagos v. kopott v. karcos v. éles készülék ház</t>
  </si>
  <si>
    <t>Zniszczona zewnętrzna powierzchnia (pęcherze / łuszczy się / rdzewieje / porysowana / ostre krawędzie)</t>
  </si>
  <si>
    <t>Poškození vnějšího povrchu - bubliny / loupe se / rez / poškrábáno / ostré hrany</t>
  </si>
  <si>
    <t>Poškodenie vonkajšieho povrchu (vydutý / odlúpený / hrdzavý / poškriabaný / ostré hrany)</t>
  </si>
  <si>
    <r>
      <t xml:space="preserve">Повреждение наружной поверхности (вздутие / отслаивание / ржавение / царапины </t>
    </r>
    <r>
      <rPr>
        <sz val="10"/>
        <rFont val="Helvetica Cyr Upright"/>
        <charset val="204"/>
      </rPr>
      <t>/ острые края</t>
    </r>
    <r>
      <rPr>
        <sz val="10"/>
        <rFont val="Helvetica Cyr Upright"/>
        <family val="5"/>
      </rPr>
      <t>)</t>
    </r>
  </si>
  <si>
    <t>Diş yüzey hasari (kabarmiş / soyulmuş / paslanmiş / çizilmiş)</t>
  </si>
  <si>
    <t>外部表面損傷（気泡／剥がれ／錆／傷／シャープエッジ）</t>
  </si>
  <si>
    <t>发泡、去皮或生锈问题</t>
  </si>
  <si>
    <r>
      <t>외부표면파손</t>
    </r>
    <r>
      <rPr>
        <sz val="10"/>
        <rFont val="돋움"/>
        <family val="3"/>
      </rPr>
      <t>(</t>
    </r>
    <r>
      <rPr>
        <sz val="10"/>
        <rFont val="GulimChe"/>
        <family val="3"/>
        <charset val="129"/>
      </rPr>
      <t>기포</t>
    </r>
    <r>
      <rPr>
        <sz val="10"/>
        <rFont val="돋움"/>
        <family val="3"/>
      </rPr>
      <t>/</t>
    </r>
    <r>
      <rPr>
        <sz val="10"/>
        <rFont val="GulimChe"/>
        <family val="3"/>
        <charset val="129"/>
      </rPr>
      <t>벗겨짐</t>
    </r>
    <r>
      <rPr>
        <sz val="10"/>
        <rFont val="돋움"/>
        <family val="3"/>
      </rPr>
      <t>/</t>
    </r>
    <r>
      <rPr>
        <sz val="10"/>
        <rFont val="GulimChe"/>
        <family val="3"/>
        <charset val="129"/>
      </rPr>
      <t>녹</t>
    </r>
    <r>
      <rPr>
        <sz val="10"/>
        <rFont val="돋움"/>
        <family val="3"/>
      </rPr>
      <t>/</t>
    </r>
    <r>
      <rPr>
        <sz val="10"/>
        <rFont val="GulimChe"/>
        <family val="3"/>
        <charset val="129"/>
      </rPr>
      <t>긁힘</t>
    </r>
    <r>
      <rPr>
        <sz val="10"/>
        <rFont val="돋움"/>
        <family val="3"/>
      </rPr>
      <t>/</t>
    </r>
    <r>
      <rPr>
        <sz val="10"/>
        <rFont val="GulimChe"/>
        <family val="3"/>
        <charset val="129"/>
      </rPr>
      <t>날카로움</t>
    </r>
    <r>
      <rPr>
        <sz val="10"/>
        <rFont val="돋움"/>
        <family val="3"/>
      </rPr>
      <t>)</t>
    </r>
  </si>
  <si>
    <t>16F</t>
  </si>
  <si>
    <t>Smell</t>
  </si>
  <si>
    <t>Any unusual smell emanating from the set (in operation or not)</t>
  </si>
  <si>
    <t>Geruch</t>
  </si>
  <si>
    <t>Odeurs</t>
  </si>
  <si>
    <t>Stinkt</t>
  </si>
  <si>
    <t>Huele</t>
  </si>
  <si>
    <t>Emissione di odore insolito</t>
  </si>
  <si>
    <t>Lugter</t>
  </si>
  <si>
    <t>Lukter</t>
  </si>
  <si>
    <t>Luktar</t>
  </si>
  <si>
    <t>Hajua</t>
  </si>
  <si>
    <t>A készülék büdös</t>
  </si>
  <si>
    <t>Wydziela won</t>
  </si>
  <si>
    <t>Zápach</t>
  </si>
  <si>
    <t>Запах</t>
  </si>
  <si>
    <t>Koku var</t>
  </si>
  <si>
    <t>異臭</t>
  </si>
  <si>
    <t>有异味</t>
  </si>
  <si>
    <t>냄새</t>
  </si>
  <si>
    <t>16G</t>
  </si>
  <si>
    <t>Weak / damaged stand</t>
  </si>
  <si>
    <t>Stand is damaged or too weak to carry the set safely</t>
  </si>
  <si>
    <t>Schlechter Stand / beschädigter Fuß</t>
  </si>
  <si>
    <t>Meuble fragile / abîmé</t>
  </si>
  <si>
    <t>Slappe of defecte standaard</t>
  </si>
  <si>
    <t>Soporte débil / deteriorado</t>
  </si>
  <si>
    <t>Supporto / base debole o danneggiata</t>
  </si>
  <si>
    <t>Svag eller ødelagt fod / holder</t>
  </si>
  <si>
    <t>Svakt eller defekt bord / hjul</t>
  </si>
  <si>
    <t>Skadad ställ / bänk / möbel</t>
  </si>
  <si>
    <t>Heikko / vaurioitunut jalusta</t>
  </si>
  <si>
    <t>Gyenge / sérült állvány</t>
  </si>
  <si>
    <t>Osłabiona / zniszczona podstawa</t>
  </si>
  <si>
    <t>Slabý / poškozený stojan</t>
  </si>
  <si>
    <t>Slabý / poškodený stojan</t>
  </si>
  <si>
    <t>Износ / повреждение подставки</t>
  </si>
  <si>
    <t>Zayif / hasarli stand</t>
  </si>
  <si>
    <t>スタンドぐらつき／損傷</t>
  </si>
  <si>
    <t>轻微破损</t>
  </si>
  <si>
    <r>
      <t>스탠드</t>
    </r>
    <r>
      <rPr>
        <sz val="10"/>
        <rFont val="돋움"/>
        <family val="3"/>
      </rPr>
      <t xml:space="preserve"> </t>
    </r>
    <r>
      <rPr>
        <sz val="10"/>
        <rFont val="GulimChe"/>
        <family val="3"/>
        <charset val="129"/>
      </rPr>
      <t>흔들림</t>
    </r>
    <r>
      <rPr>
        <sz val="10"/>
        <rFont val="돋움"/>
        <family val="3"/>
      </rPr>
      <t>/</t>
    </r>
    <r>
      <rPr>
        <sz val="10"/>
        <rFont val="GulimChe"/>
        <family val="3"/>
        <charset val="129"/>
      </rPr>
      <t>파손</t>
    </r>
  </si>
  <si>
    <t>16H</t>
  </si>
  <si>
    <t>Damaged speaker</t>
  </si>
  <si>
    <t>Speaker is visibly damaged</t>
  </si>
  <si>
    <t>Beschädigter Lautsprecher</t>
  </si>
  <si>
    <t>Haut-paleur endommagé</t>
  </si>
  <si>
    <t>Beschadigde speaker</t>
  </si>
  <si>
    <t>Altavoz deteriorado</t>
  </si>
  <si>
    <t>Altoparlante danneggiato</t>
  </si>
  <si>
    <t>Ødelagt højttaler</t>
  </si>
  <si>
    <t>Defekt høyttaler</t>
  </si>
  <si>
    <t>Skadad högtalare</t>
  </si>
  <si>
    <t>Vaurioitunut kaiutin</t>
  </si>
  <si>
    <t>Sérült hangszóró</t>
  </si>
  <si>
    <t>Zniszczony głośnik</t>
  </si>
  <si>
    <t>Poškozený reproduktor</t>
  </si>
  <si>
    <t>Poškodený reproduktor</t>
  </si>
  <si>
    <t>Поврежден динамик</t>
  </si>
  <si>
    <t>Hasarli hoparlör</t>
  </si>
  <si>
    <t>スピーカー損傷</t>
  </si>
  <si>
    <t>扬声器破损</t>
  </si>
  <si>
    <r>
      <t>스피커</t>
    </r>
    <r>
      <rPr>
        <sz val="10"/>
        <rFont val="돋움"/>
        <family val="3"/>
      </rPr>
      <t xml:space="preserve"> </t>
    </r>
    <r>
      <rPr>
        <sz val="10"/>
        <rFont val="GulimChe"/>
        <family val="3"/>
        <charset val="129"/>
      </rPr>
      <t>파손</t>
    </r>
  </si>
  <si>
    <t>16J</t>
  </si>
  <si>
    <t>Set gets very hot / parts melting</t>
  </si>
  <si>
    <t>Part of the set becomes too warm to touch, or some external parts become deformed by heat</t>
  </si>
  <si>
    <t>Gerät wird sehr heiß / Teile schmelzen</t>
  </si>
  <si>
    <t>Température excessive / pièces fondues</t>
  </si>
  <si>
    <t>Apparaat wordt erg heet / componenten smelten</t>
  </si>
  <si>
    <t>Aparato muy caliente / componente fundido</t>
  </si>
  <si>
    <t>L'apparecchio si surriscalda / alcune parti fondono</t>
  </si>
  <si>
    <t>Apparat bliver meget varmt / dele smelter</t>
  </si>
  <si>
    <t>Blir veldig varm</t>
  </si>
  <si>
    <t>Apparat blir mycket het</t>
  </si>
  <si>
    <t>Laite kuumenee  voimakkaasti / osa sulaa</t>
  </si>
  <si>
    <t>A készülék túlmelegszik / olvadt alkatrészek</t>
  </si>
  <si>
    <t>Urządzenie bardzo się grzeje / stopione części</t>
  </si>
  <si>
    <t>Přístroj se nadměrně zahřívá / roztavené části</t>
  </si>
  <si>
    <t>Prístroj sa nadmerne zohrieva / časti sa tavia</t>
  </si>
  <si>
    <t>Чрезмерное нагревание изделия / оплавление деталей</t>
  </si>
  <si>
    <t>Cihaz çok isiniyor / parçalar eriyor</t>
  </si>
  <si>
    <t>異常発熱／部品融け</t>
  </si>
  <si>
    <t>机器非常热</t>
  </si>
  <si>
    <r>
      <t>세트</t>
    </r>
    <r>
      <rPr>
        <sz val="10"/>
        <rFont val="돋움"/>
        <family val="3"/>
      </rPr>
      <t xml:space="preserve"> </t>
    </r>
    <r>
      <rPr>
        <sz val="10"/>
        <rFont val="GulimChe"/>
        <family val="3"/>
        <charset val="129"/>
      </rPr>
      <t>과열</t>
    </r>
    <r>
      <rPr>
        <sz val="10"/>
        <rFont val="돋움"/>
        <family val="3"/>
      </rPr>
      <t>/</t>
    </r>
    <r>
      <rPr>
        <sz val="10"/>
        <rFont val="GulimChe"/>
        <family val="3"/>
        <charset val="129"/>
      </rPr>
      <t>부품</t>
    </r>
    <r>
      <rPr>
        <sz val="10"/>
        <rFont val="돋움"/>
        <family val="3"/>
      </rPr>
      <t xml:space="preserve"> </t>
    </r>
    <r>
      <rPr>
        <sz val="10"/>
        <rFont val="GulimChe"/>
        <family val="3"/>
        <charset val="129"/>
      </rPr>
      <t>녹아내림</t>
    </r>
  </si>
  <si>
    <t>16K</t>
  </si>
  <si>
    <t>Foreign substance on / in unit</t>
  </si>
  <si>
    <t>A foreign product or material is found in the product or on its surface</t>
  </si>
  <si>
    <t>Fremde Substanz auf / im Gerät</t>
  </si>
  <si>
    <t>Corps étranger sur / dans l'appareil</t>
  </si>
  <si>
    <t>Vreemde stof op / in toestel</t>
  </si>
  <si>
    <t>Sustancia extraña dentro del aparato</t>
  </si>
  <si>
    <t>Sostanza estranea dentro o sopra l'apparecchio</t>
  </si>
  <si>
    <t>Fremmed substans på / i enhed</t>
  </si>
  <si>
    <t>Fremmed substans på / inne i produktet</t>
  </si>
  <si>
    <t>Främmande föremål på / i produkten</t>
  </si>
  <si>
    <t>Laitteessa ylimääräistä materiaalia</t>
  </si>
  <si>
    <t>Idegen anyag a készülékben</t>
  </si>
  <si>
    <t>Obce substancje na / w sprzęcie</t>
  </si>
  <si>
    <t>Cizí látka na / v jednotce</t>
  </si>
  <si>
    <t>Cudzia látka na / vo výrobku</t>
  </si>
  <si>
    <t>Инородное вещество на / в изделии</t>
  </si>
  <si>
    <t>Cihazin üstünde / içinde yabanci cisim</t>
  </si>
  <si>
    <t>異物付着／混入</t>
  </si>
  <si>
    <r>
      <t>异物附着</t>
    </r>
    <r>
      <rPr>
        <sz val="10"/>
        <rFont val="Arial"/>
        <family val="2"/>
      </rPr>
      <t>/</t>
    </r>
    <r>
      <rPr>
        <sz val="10"/>
        <rFont val="宋体"/>
        <family val="3"/>
        <charset val="134"/>
      </rPr>
      <t>混入</t>
    </r>
  </si>
  <si>
    <r>
      <t>이물질</t>
    </r>
    <r>
      <rPr>
        <sz val="10"/>
        <rFont val="돋움"/>
        <family val="3"/>
      </rPr>
      <t xml:space="preserve"> </t>
    </r>
    <r>
      <rPr>
        <sz val="10"/>
        <rFont val="GulimChe"/>
        <family val="3"/>
        <charset val="129"/>
      </rPr>
      <t>부착</t>
    </r>
    <r>
      <rPr>
        <sz val="10"/>
        <rFont val="돋움"/>
        <family val="3"/>
      </rPr>
      <t>/</t>
    </r>
    <r>
      <rPr>
        <sz val="10"/>
        <rFont val="GulimChe"/>
        <family val="3"/>
        <charset val="129"/>
      </rPr>
      <t>들어감</t>
    </r>
  </si>
  <si>
    <t>16L</t>
  </si>
  <si>
    <t>Burning marks</t>
  </si>
  <si>
    <t>Set shows marks of burning on its exterior</t>
  </si>
  <si>
    <t>Brandspuren</t>
  </si>
  <si>
    <t>Traces / marques de combustion</t>
  </si>
  <si>
    <t>Brandkenmerken</t>
  </si>
  <si>
    <t>Marcas de arder</t>
  </si>
  <si>
    <t>Segni di bruciatura</t>
  </si>
  <si>
    <t>Brændmærker</t>
  </si>
  <si>
    <t>Brennmerker</t>
  </si>
  <si>
    <t>Brännmärken</t>
  </si>
  <si>
    <t>Palojälkiä</t>
  </si>
  <si>
    <t>Égés nyomok</t>
  </si>
  <si>
    <t>Znaki spalenizny</t>
  </si>
  <si>
    <t>Známky ohoření</t>
  </si>
  <si>
    <t>Známky po horení</t>
  </si>
  <si>
    <t>Следы горения</t>
  </si>
  <si>
    <t>Yanik izleri</t>
  </si>
  <si>
    <t>発火痕跡</t>
  </si>
  <si>
    <t>发火痕迹</t>
  </si>
  <si>
    <r>
      <t>발화</t>
    </r>
    <r>
      <rPr>
        <sz val="10"/>
        <rFont val="돋움"/>
        <family val="3"/>
      </rPr>
      <t xml:space="preserve"> </t>
    </r>
    <r>
      <rPr>
        <sz val="10"/>
        <rFont val="GulimChe"/>
        <family val="3"/>
        <charset val="129"/>
      </rPr>
      <t>흔적</t>
    </r>
  </si>
  <si>
    <t>16M</t>
  </si>
  <si>
    <t>Internal surface damage (bubbling / peeling / rusting / scratched)</t>
  </si>
  <si>
    <t>Visible damage can be seen on internal surface(s)</t>
  </si>
  <si>
    <t>Oberflächenbeschädigung von innen (Blasen werfen / abgelöst / verrostet / verkratzt)</t>
  </si>
  <si>
    <t>Surface intérieure altérée (soufflures / pelures / corrosion / rayures)</t>
  </si>
  <si>
    <t>Inwendige oppervlakte (luchtbelletjes / bladderen / roest / krassen)</t>
  </si>
  <si>
    <t>Superficie interior dañada (burbujeante / pelada / corroída / arañada)</t>
  </si>
  <si>
    <t>Superficie interna deformata / sbucciata / arrugginita / graffiata</t>
  </si>
  <si>
    <t>Intern overflade ødelagt / bobler / skaller / ruster / ridset</t>
  </si>
  <si>
    <t>Innvendig overfalte skadet (bobler / flasser / ruster / riper)</t>
  </si>
  <si>
    <t>Invändiga skador (bubbligt / rostangripet / repat)</t>
  </si>
  <si>
    <t>Sisäinen kosmeettinen vaurio (kuplii / halkeilee / ruostuu / naarmuja)</t>
  </si>
  <si>
    <t>A készülék belseje sérült / karcos / hólyagos</t>
  </si>
  <si>
    <t>Zniszczona wewnętrzna powierzchnia (pęcherze / łuszczy się / rdzewieje / porysowana)</t>
  </si>
  <si>
    <t>Známky poškození vnitřního povrchu - bubliny / loupe se / rez / poškrábáno / ostré hrany</t>
  </si>
  <si>
    <t>Poškodenie vnútorného povrchu (vydutý / odlúpený / hrdzavý / poškriabaný)</t>
  </si>
  <si>
    <t>Повреждение внутренней поверхности (вздутие / отслаивание / ржавение / царапины)</t>
  </si>
  <si>
    <t>Iç yüzeyde hasar (kabarmiş / soyulmuş / paslanmiş / çizilmiş)</t>
  </si>
  <si>
    <t>内部表面損傷（気泡／剥がれ／錆／傷）</t>
  </si>
  <si>
    <r>
      <t>内表面损坏</t>
    </r>
    <r>
      <rPr>
        <sz val="10"/>
        <rFont val="Arial"/>
        <family val="2"/>
      </rPr>
      <t>(</t>
    </r>
    <r>
      <rPr>
        <sz val="10"/>
        <rFont val="宋体"/>
        <family val="3"/>
        <charset val="134"/>
      </rPr>
      <t>气泡</t>
    </r>
    <r>
      <rPr>
        <sz val="10"/>
        <rFont val="Arial"/>
        <family val="2"/>
      </rPr>
      <t>/</t>
    </r>
    <r>
      <rPr>
        <sz val="10"/>
        <rFont val="宋体"/>
        <family val="3"/>
        <charset val="134"/>
      </rPr>
      <t>剥落</t>
    </r>
    <r>
      <rPr>
        <sz val="10"/>
        <rFont val="Arial"/>
        <family val="2"/>
      </rPr>
      <t>/</t>
    </r>
    <r>
      <rPr>
        <sz val="10"/>
        <rFont val="宋体"/>
        <family val="3"/>
        <charset val="134"/>
      </rPr>
      <t>生锈</t>
    </r>
    <r>
      <rPr>
        <sz val="10"/>
        <rFont val="Arial"/>
        <family val="2"/>
      </rPr>
      <t>/</t>
    </r>
    <r>
      <rPr>
        <sz val="10"/>
        <rFont val="宋体"/>
        <family val="3"/>
        <charset val="134"/>
      </rPr>
      <t>擦伤</t>
    </r>
    <r>
      <rPr>
        <sz val="10"/>
        <rFont val="Arial"/>
        <family val="2"/>
      </rPr>
      <t>)</t>
    </r>
  </si>
  <si>
    <r>
      <t>내부표면파손</t>
    </r>
    <r>
      <rPr>
        <sz val="10"/>
        <rFont val="돋움"/>
        <family val="3"/>
      </rPr>
      <t>(</t>
    </r>
    <r>
      <rPr>
        <sz val="10"/>
        <rFont val="GulimChe"/>
        <family val="3"/>
        <charset val="129"/>
      </rPr>
      <t>기포</t>
    </r>
    <r>
      <rPr>
        <sz val="10"/>
        <rFont val="돋움"/>
        <family val="3"/>
      </rPr>
      <t>/</t>
    </r>
    <r>
      <rPr>
        <sz val="10"/>
        <rFont val="GulimChe"/>
        <family val="3"/>
        <charset val="129"/>
      </rPr>
      <t>벗겨짐</t>
    </r>
    <r>
      <rPr>
        <sz val="10"/>
        <rFont val="돋움"/>
        <family val="3"/>
      </rPr>
      <t>/</t>
    </r>
    <r>
      <rPr>
        <sz val="10"/>
        <rFont val="GulimChe"/>
        <family val="3"/>
        <charset val="129"/>
      </rPr>
      <t>녹</t>
    </r>
    <r>
      <rPr>
        <sz val="10"/>
        <rFont val="돋움"/>
        <family val="3"/>
      </rPr>
      <t>/</t>
    </r>
    <r>
      <rPr>
        <sz val="10"/>
        <rFont val="GulimChe"/>
        <family val="3"/>
        <charset val="129"/>
      </rPr>
      <t>긁힘</t>
    </r>
    <r>
      <rPr>
        <sz val="10"/>
        <rFont val="돋움"/>
        <family val="3"/>
      </rPr>
      <t>)</t>
    </r>
  </si>
  <si>
    <t>16N</t>
  </si>
  <si>
    <t>Damaged power cable</t>
  </si>
  <si>
    <t>Power cable visibly or invisibly damaged</t>
  </si>
  <si>
    <t>Beschädigtes Netzkabel</t>
  </si>
  <si>
    <t>Cordon d'alimentation endommagé</t>
  </si>
  <si>
    <t>Beschadigde voedingskabel</t>
  </si>
  <si>
    <t>Cable de red deteriorado</t>
  </si>
  <si>
    <t>Cavo rete danneggiato</t>
  </si>
  <si>
    <t>Ødelagt strømforsyningskabel</t>
  </si>
  <si>
    <t>Defekt nettkabel</t>
  </si>
  <si>
    <t>Defekt nätkabel</t>
  </si>
  <si>
    <t>Vaurioitunut verkkojohto</t>
  </si>
  <si>
    <t>Sérült táp kábel</t>
  </si>
  <si>
    <t>Zniszczony kabel sieciowy</t>
  </si>
  <si>
    <t>Poškozená přívodní šňura</t>
  </si>
  <si>
    <t>Poškodená napájacia šnúra</t>
  </si>
  <si>
    <t>Поврежден шнур питания</t>
  </si>
  <si>
    <t>Hasarli güç kablosu</t>
  </si>
  <si>
    <t>電源ケーブル損傷</t>
  </si>
  <si>
    <t>电源电缆受损</t>
  </si>
  <si>
    <r>
      <t>전원케이블</t>
    </r>
    <r>
      <rPr>
        <sz val="10"/>
        <rFont val="돋움"/>
        <family val="3"/>
      </rPr>
      <t xml:space="preserve"> </t>
    </r>
    <r>
      <rPr>
        <sz val="10"/>
        <rFont val="GulimChe"/>
        <family val="3"/>
        <charset val="129"/>
      </rPr>
      <t>파손</t>
    </r>
  </si>
  <si>
    <t>16P</t>
  </si>
  <si>
    <t>Damaged accessory</t>
  </si>
  <si>
    <t>Visible damage on accessory</t>
  </si>
  <si>
    <t>Beschädigtes Zubehör</t>
  </si>
  <si>
    <t>Accessoire endommagé</t>
  </si>
  <si>
    <t>Beschadigd accessoire</t>
  </si>
  <si>
    <t>Accesorio deteriorado</t>
  </si>
  <si>
    <t>Accessorio danneggiato</t>
  </si>
  <si>
    <t>Beskadiget tilbehør</t>
  </si>
  <si>
    <t>Tilbehør skadet</t>
  </si>
  <si>
    <t>Tillbehör skadat</t>
  </si>
  <si>
    <t>Vaurioitunut tarvike</t>
  </si>
  <si>
    <t>Sérült tartozék</t>
  </si>
  <si>
    <t>Uszkodzone akcesoria</t>
  </si>
  <si>
    <t>Poškozené příslušenství</t>
  </si>
  <si>
    <t>Poškodené príslušenstvo</t>
  </si>
  <si>
    <t>Повреждены аксессуары</t>
  </si>
  <si>
    <t>Hasarli aksesuar</t>
  </si>
  <si>
    <t>アクセサリー損傷</t>
  </si>
  <si>
    <t>附件受损</t>
  </si>
  <si>
    <r>
      <t>액세서리</t>
    </r>
    <r>
      <rPr>
        <sz val="10"/>
        <rFont val="돋움"/>
        <family val="3"/>
      </rPr>
      <t xml:space="preserve"> </t>
    </r>
    <r>
      <rPr>
        <sz val="10"/>
        <rFont val="GulimChe"/>
        <family val="3"/>
        <charset val="129"/>
      </rPr>
      <t>파손</t>
    </r>
  </si>
  <si>
    <t>16R</t>
  </si>
  <si>
    <t>Discolouration</t>
  </si>
  <si>
    <t>Surface colour has changed from its original.</t>
  </si>
  <si>
    <t>Verfärbung</t>
  </si>
  <si>
    <t>Décoloration</t>
  </si>
  <si>
    <t>Verkleuring</t>
  </si>
  <si>
    <t>Decoloración</t>
  </si>
  <si>
    <t>Scolorito</t>
  </si>
  <si>
    <t>Overflade misfarvet</t>
  </si>
  <si>
    <t>Misfarging</t>
  </si>
  <si>
    <t>Missfärgning</t>
  </si>
  <si>
    <t>Värimuutos</t>
  </si>
  <si>
    <t>Elszineződés</t>
  </si>
  <si>
    <t>Przebarwienia</t>
  </si>
  <si>
    <t>Změna barvy</t>
  </si>
  <si>
    <t>Zmena farby</t>
  </si>
  <si>
    <t>Выцвел</t>
  </si>
  <si>
    <t>Yüzeysel renk değişimi</t>
  </si>
  <si>
    <t>変色／しみ</t>
  </si>
  <si>
    <t>变色</t>
  </si>
  <si>
    <t>변색</t>
  </si>
  <si>
    <t>16S</t>
  </si>
  <si>
    <t>Consumer hurt</t>
  </si>
  <si>
    <t>Benutzer wurde verletzt</t>
  </si>
  <si>
    <t>Pièce abimée par conso.</t>
  </si>
  <si>
    <t>Stuk beschadigd door klant</t>
  </si>
  <si>
    <t>Pieza dañada por el consumidor</t>
  </si>
  <si>
    <t>Danneggiato dal consumatore</t>
  </si>
  <si>
    <t>Bruger skadet</t>
  </si>
  <si>
    <t>forbruker vondt</t>
  </si>
  <si>
    <t>Konsumenten skadad</t>
  </si>
  <si>
    <t>Kuluttaja loukkaantunut</t>
  </si>
  <si>
    <t>Ügyfél sérülés</t>
  </si>
  <si>
    <t>Zranienie użytkownika</t>
  </si>
  <si>
    <t>zranění zákazníka</t>
  </si>
  <si>
    <t>Zranenie zákazníka</t>
  </si>
  <si>
    <t>Травма пользователя</t>
  </si>
  <si>
    <t>Tüketici yaralanması</t>
  </si>
  <si>
    <t>消費者のケガ</t>
  </si>
  <si>
    <t>消费者伤害</t>
  </si>
  <si>
    <t>소비자상해</t>
  </si>
  <si>
    <t>16T</t>
  </si>
  <si>
    <t>Damaged / defect filter</t>
  </si>
  <si>
    <t>Beschädigter / defekter Filter</t>
  </si>
  <si>
    <t>Filtre endommagé</t>
  </si>
  <si>
    <t>Filter beschadigd</t>
  </si>
  <si>
    <t>Filtro dañado</t>
  </si>
  <si>
    <t>Filtro danneggiato / difettoso</t>
  </si>
  <si>
    <t>Ødelagt / defekt filter</t>
  </si>
  <si>
    <t>Skadet / defekt filter</t>
  </si>
  <si>
    <t>Skadat/Defekt filter</t>
  </si>
  <si>
    <t>vioittunut / viallinen suodatin</t>
  </si>
  <si>
    <t>Sérült / hibás szűrő</t>
  </si>
  <si>
    <t>Uszkodzony filtr</t>
  </si>
  <si>
    <t>zničený/poškozený filtr</t>
  </si>
  <si>
    <t>Zničený / poškodený filter</t>
  </si>
  <si>
    <t>Поврежденный / неисправный фильтр</t>
  </si>
  <si>
    <t>Arızalı filtre</t>
  </si>
  <si>
    <t>フィルタの損傷/欠陥</t>
  </si>
  <si>
    <t>过滤器损坏 / 故障</t>
  </si>
  <si>
    <t>필터손상</t>
  </si>
  <si>
    <t>16U</t>
  </si>
  <si>
    <t>Packaging</t>
  </si>
  <si>
    <t>Verpackung</t>
  </si>
  <si>
    <t>Emballage</t>
  </si>
  <si>
    <t>Verpakking</t>
  </si>
  <si>
    <t>Embalaje</t>
  </si>
  <si>
    <t>Imballaggio</t>
  </si>
  <si>
    <t>Indpakning</t>
  </si>
  <si>
    <t>emballasje</t>
  </si>
  <si>
    <t>Förpackning</t>
  </si>
  <si>
    <t>paketti</t>
  </si>
  <si>
    <t>Csomagolás</t>
  </si>
  <si>
    <t>Opakowanie</t>
  </si>
  <si>
    <t>Obal</t>
  </si>
  <si>
    <t>Упаковывание</t>
  </si>
  <si>
    <t>Paketleme</t>
  </si>
  <si>
    <t>梱包</t>
  </si>
  <si>
    <t>包装</t>
  </si>
  <si>
    <t>포장불량</t>
  </si>
  <si>
    <t>16V</t>
  </si>
  <si>
    <t>Wrinkled Display</t>
  </si>
  <si>
    <t>Picture shows wrinkled effect</t>
  </si>
  <si>
    <t>Faltige Anzeige / Display</t>
  </si>
  <si>
    <t>Affichage froissé</t>
  </si>
  <si>
    <t>Gerimpelde weergave</t>
  </si>
  <si>
    <t>Pantalla arrugada</t>
  </si>
  <si>
    <t>Display rugoso</t>
  </si>
  <si>
    <t>Rynket skærm</t>
  </si>
  <si>
    <t>Rynket skjerm</t>
  </si>
  <si>
    <t>Rynkad skärm</t>
  </si>
  <si>
    <t>Rypytetty näyttö</t>
  </si>
  <si>
    <t>Ráncos kijelző</t>
  </si>
  <si>
    <t>Pomarszczony wyświetlacz</t>
  </si>
  <si>
    <t>Vrásčitý displej</t>
  </si>
  <si>
    <t>Морщинистый дисплей</t>
  </si>
  <si>
    <t>Buruşuk ekran</t>
  </si>
  <si>
    <t>しわ表示</t>
  </si>
  <si>
    <t>皱纹显示</t>
  </si>
  <si>
    <t>주름진 디스플레이</t>
  </si>
  <si>
    <t>16X</t>
  </si>
  <si>
    <t>Other physical damage</t>
  </si>
  <si>
    <t>Andere physische Schäden</t>
  </si>
  <si>
    <t>Autre dommage physique</t>
  </si>
  <si>
    <t>Ander probleem met uitwendige beschadiging</t>
  </si>
  <si>
    <t>Otro problema de daño físico</t>
  </si>
  <si>
    <t>Altro tipo specifico di danno fisico</t>
  </si>
  <si>
    <t>Anden fysisk skade</t>
  </si>
  <si>
    <t>Annen fysisk skade</t>
  </si>
  <si>
    <t>Annan fysisk skada</t>
  </si>
  <si>
    <t>Muu fyysinen vaurio</t>
  </si>
  <si>
    <t>Más fizikai sérülés</t>
  </si>
  <si>
    <t>Inne uszkodzenia mechaniczne</t>
  </si>
  <si>
    <t>Jiné fyzické poškození</t>
  </si>
  <si>
    <t>Iné fyzické poškodenie</t>
  </si>
  <si>
    <t>Другое физическое повреждение</t>
  </si>
  <si>
    <t>Diğer fiziksel hasarlar</t>
  </si>
  <si>
    <t>その他の外装損傷</t>
  </si>
  <si>
    <t>其它物理破损</t>
  </si>
  <si>
    <r>
      <t>기타</t>
    </r>
    <r>
      <rPr>
        <sz val="10"/>
        <rFont val="돋움"/>
        <family val="3"/>
      </rPr>
      <t xml:space="preserve"> </t>
    </r>
    <r>
      <rPr>
        <sz val="10"/>
        <rFont val="GulimChe"/>
        <family val="3"/>
        <charset val="129"/>
      </rPr>
      <t>외관</t>
    </r>
    <r>
      <rPr>
        <sz val="10"/>
        <rFont val="돋움"/>
        <family val="3"/>
      </rPr>
      <t xml:space="preserve"> </t>
    </r>
    <r>
      <rPr>
        <sz val="10"/>
        <rFont val="GulimChe"/>
        <family val="3"/>
        <charset val="129"/>
      </rPr>
      <t>손상</t>
    </r>
  </si>
  <si>
    <t>170</t>
  </si>
  <si>
    <t>General function problem</t>
  </si>
  <si>
    <t>Any problem with the standard operational features of the set</t>
  </si>
  <si>
    <t>Allgemeiner Funktionsfehler</t>
  </si>
  <si>
    <t>Défaut de la fonction générale</t>
  </si>
  <si>
    <t>Speciale functie</t>
  </si>
  <si>
    <t>Problema de la función general</t>
  </si>
  <si>
    <t>Problema generico relativo alle funzioni</t>
  </si>
  <si>
    <t>Generelle funktions problemer</t>
  </si>
  <si>
    <t>Generelle funksjoner</t>
  </si>
  <si>
    <t>Allmänna funktioner</t>
  </si>
  <si>
    <t>Yleinen toiminto-ongelma</t>
  </si>
  <si>
    <t>Általános működési hiba</t>
  </si>
  <si>
    <t>Ogólne problemy z działaniem</t>
  </si>
  <si>
    <t>Obecný funkční problém</t>
  </si>
  <si>
    <t>Problém s funkciami</t>
  </si>
  <si>
    <t>Проблема с общими функциями</t>
  </si>
  <si>
    <t>Genel fonksiyon problemleri</t>
  </si>
  <si>
    <t>一般機能不良</t>
  </si>
  <si>
    <t>一般功能问题</t>
  </si>
  <si>
    <r>
      <t>일반</t>
    </r>
    <r>
      <rPr>
        <sz val="10"/>
        <rFont val="돋움"/>
        <family val="3"/>
      </rPr>
      <t xml:space="preserve"> </t>
    </r>
    <r>
      <rPr>
        <sz val="10"/>
        <rFont val="GulimChe"/>
        <family val="3"/>
        <charset val="129"/>
      </rPr>
      <t>기능</t>
    </r>
    <r>
      <rPr>
        <sz val="10"/>
        <rFont val="돋움"/>
        <family val="3"/>
      </rPr>
      <t xml:space="preserve"> </t>
    </r>
    <r>
      <rPr>
        <sz val="10"/>
        <rFont val="GulimChe"/>
        <family val="3"/>
        <charset val="129"/>
      </rPr>
      <t>불량</t>
    </r>
  </si>
  <si>
    <t>171</t>
  </si>
  <si>
    <t>Faulty clock function</t>
  </si>
  <si>
    <t>Clock does not operate, gives wrong time, too fast, etc.</t>
  </si>
  <si>
    <t>Uhr / Timer fehlerhaft</t>
  </si>
  <si>
    <t>Fonctionnement erroné de l'horloge / minuterie</t>
  </si>
  <si>
    <t>Klok functie</t>
  </si>
  <si>
    <t>Fallo de la función de reloj</t>
  </si>
  <si>
    <t>Guasto della funzione orologio</t>
  </si>
  <si>
    <t>Defekt ur-funktion</t>
  </si>
  <si>
    <t>Defekte klokke funksjoner</t>
  </si>
  <si>
    <t>Klockfunktion</t>
  </si>
  <si>
    <t>Kellon toiminta</t>
  </si>
  <si>
    <t>Hibás óra</t>
  </si>
  <si>
    <t>Wadliwe działanie zegara</t>
  </si>
  <si>
    <t>Chybná funkce hodin</t>
  </si>
  <si>
    <t>Chybná funkcia hodín</t>
  </si>
  <si>
    <t>Сбои функций часов</t>
  </si>
  <si>
    <t>Hatali saat fonksiyonu</t>
  </si>
  <si>
    <t>時計機能不良</t>
  </si>
  <si>
    <t>时钟功能不好</t>
  </si>
  <si>
    <r>
      <t>시계</t>
    </r>
    <r>
      <rPr>
        <sz val="10"/>
        <rFont val="돋움"/>
        <family val="3"/>
      </rPr>
      <t xml:space="preserve"> </t>
    </r>
    <r>
      <rPr>
        <sz val="10"/>
        <rFont val="GulimChe"/>
        <family val="3"/>
        <charset val="129"/>
      </rPr>
      <t>기능</t>
    </r>
    <r>
      <rPr>
        <sz val="10"/>
        <rFont val="돋움"/>
        <family val="3"/>
      </rPr>
      <t xml:space="preserve"> </t>
    </r>
    <r>
      <rPr>
        <sz val="10"/>
        <rFont val="GulimChe"/>
        <family val="3"/>
        <charset val="129"/>
      </rPr>
      <t>불량</t>
    </r>
  </si>
  <si>
    <t>172</t>
  </si>
  <si>
    <t>Faulty sleep function</t>
  </si>
  <si>
    <t>Set does not switch  off after specified time, or sleep function does not operate.</t>
  </si>
  <si>
    <t>Schlafzeitfunktion fehlerhaft</t>
  </si>
  <si>
    <t>Fonctionnement erroné de l'arrêt programmé par minuterie</t>
  </si>
  <si>
    <t>Slaap / sluimer functie</t>
  </si>
  <si>
    <t>Fallo de la función de adormecer</t>
  </si>
  <si>
    <t>Guasto della funzione sleep</t>
  </si>
  <si>
    <t>Defekt sleep-funktion</t>
  </si>
  <si>
    <t>Defekte sleep-funksjoner</t>
  </si>
  <si>
    <t>Sleep funktion</t>
  </si>
  <si>
    <t>sleep toiminta</t>
  </si>
  <si>
    <t>Hibás késleltetett kikapcsolás (Sleep)</t>
  </si>
  <si>
    <t>Uszkodzenie funkcji - drzemka</t>
  </si>
  <si>
    <t>Chybná funkce "sleep"</t>
  </si>
  <si>
    <t>Chybná funkcia "sleep"</t>
  </si>
  <si>
    <t>Сбои функции "сон"</t>
  </si>
  <si>
    <t>Hatali sleep fonksiyonu</t>
  </si>
  <si>
    <t>スリープ機能不良</t>
  </si>
  <si>
    <t>睡眠功能不好</t>
  </si>
  <si>
    <r>
      <t xml:space="preserve">Sleep </t>
    </r>
    <r>
      <rPr>
        <sz val="10"/>
        <rFont val="GulimChe"/>
        <family val="3"/>
        <charset val="129"/>
      </rPr>
      <t>기능</t>
    </r>
    <r>
      <rPr>
        <sz val="10"/>
        <rFont val="돋움"/>
        <family val="3"/>
      </rPr>
      <t xml:space="preserve"> </t>
    </r>
    <r>
      <rPr>
        <sz val="10"/>
        <rFont val="GulimChe"/>
        <family val="3"/>
        <charset val="129"/>
      </rPr>
      <t>불량</t>
    </r>
  </si>
  <si>
    <t>173</t>
  </si>
  <si>
    <t>Faulty timer programming</t>
  </si>
  <si>
    <t>Misfunction of the programming action itself</t>
  </si>
  <si>
    <t>Timerprogrammierung fehlerhaft</t>
  </si>
  <si>
    <t>Programmation erronée de la minuterie</t>
  </si>
  <si>
    <t>Timer programmering</t>
  </si>
  <si>
    <t>Fallo de la programación del temporizador</t>
  </si>
  <si>
    <t>Il timer non si può programmare</t>
  </si>
  <si>
    <t>Defekt timerprogrammering</t>
  </si>
  <si>
    <t>Feil programmering av timer</t>
  </si>
  <si>
    <t>Programmering av timer</t>
  </si>
  <si>
    <t>Ajastinohjelmointi</t>
  </si>
  <si>
    <t>Hibás időzítés programozás (Timer)</t>
  </si>
  <si>
    <t>Wadliwe programowanie timera</t>
  </si>
  <si>
    <t>Chybné programování časovače</t>
  </si>
  <si>
    <t>Chybné programovanie časovača</t>
  </si>
  <si>
    <t>Сбои программирования таймера</t>
  </si>
  <si>
    <t>Hatali timer programlamasi</t>
  </si>
  <si>
    <t>タイマー設定不良</t>
  </si>
  <si>
    <t>时间编程功能不好</t>
  </si>
  <si>
    <r>
      <t>타이머</t>
    </r>
    <r>
      <rPr>
        <sz val="10"/>
        <rFont val="돋움"/>
        <family val="3"/>
      </rPr>
      <t xml:space="preserve"> </t>
    </r>
    <r>
      <rPr>
        <sz val="10"/>
        <rFont val="GulimChe"/>
        <family val="3"/>
        <charset val="129"/>
      </rPr>
      <t>설정</t>
    </r>
    <r>
      <rPr>
        <sz val="10"/>
        <rFont val="돋움"/>
        <family val="3"/>
      </rPr>
      <t xml:space="preserve"> </t>
    </r>
    <r>
      <rPr>
        <sz val="10"/>
        <rFont val="GulimChe"/>
        <family val="3"/>
        <charset val="129"/>
      </rPr>
      <t>불량</t>
    </r>
  </si>
  <si>
    <t>174</t>
  </si>
  <si>
    <t>Faulty timer operation</t>
  </si>
  <si>
    <t>Misfunction of a function (such as recording) triggered by the program timer.</t>
  </si>
  <si>
    <t>Timeraufnahme fehlerhaft</t>
  </si>
  <si>
    <t>Défaut de fonctionnement du timer</t>
  </si>
  <si>
    <t>Timer</t>
  </si>
  <si>
    <t>Fallo de la grabación por temporizador</t>
  </si>
  <si>
    <t>Il timer non funziona</t>
  </si>
  <si>
    <t>Defekt timer-optagelse</t>
  </si>
  <si>
    <t>Feil med timer innspilling</t>
  </si>
  <si>
    <t>Timer inspelning</t>
  </si>
  <si>
    <t>Virheellinen ajastintoiminto</t>
  </si>
  <si>
    <t>Hibás időzítéses felvétel</t>
  </si>
  <si>
    <t>Wadliwe nagrywanie z timera</t>
  </si>
  <si>
    <t>Chybný funkce časovače</t>
  </si>
  <si>
    <t>Chybná činnosť časovača</t>
  </si>
  <si>
    <t>Сбои в работе таймера</t>
  </si>
  <si>
    <t>Hatali timer işlemi</t>
  </si>
  <si>
    <t>タイマー動作不良</t>
  </si>
  <si>
    <t>定时记录功能不好</t>
  </si>
  <si>
    <r>
      <t>타이머</t>
    </r>
    <r>
      <rPr>
        <sz val="10"/>
        <rFont val="돋움"/>
        <family val="3"/>
      </rPr>
      <t xml:space="preserve"> </t>
    </r>
    <r>
      <rPr>
        <sz val="10"/>
        <rFont val="GulimChe"/>
        <family val="3"/>
        <charset val="129"/>
      </rPr>
      <t>동작</t>
    </r>
    <r>
      <rPr>
        <sz val="10"/>
        <rFont val="돋움"/>
        <family val="3"/>
      </rPr>
      <t xml:space="preserve"> </t>
    </r>
    <r>
      <rPr>
        <sz val="10"/>
        <rFont val="GulimChe"/>
        <family val="3"/>
        <charset val="129"/>
      </rPr>
      <t>불량</t>
    </r>
  </si>
  <si>
    <t>175</t>
  </si>
  <si>
    <t>Programming / user adjustment problem</t>
  </si>
  <si>
    <t>Problem related to the set-up, installation, preset  programming, etc.</t>
  </si>
  <si>
    <t>Programmierungs / 
Anwendereinstellungsproblem</t>
  </si>
  <si>
    <t>Problème de programmation ou d'ajustement client</t>
  </si>
  <si>
    <t>Programmering / gebruikersinstellingen</t>
  </si>
  <si>
    <t>Problema de ajuste del usuario / programación</t>
  </si>
  <si>
    <t>Problema di programmazione / impostazioni utente</t>
  </si>
  <si>
    <t>Programmering / brugeropsætningsproblemer</t>
  </si>
  <si>
    <t>Brukerinnstilling / programmering</t>
  </si>
  <si>
    <t>Problem vid mjukvaruprogrammering / användar data</t>
  </si>
  <si>
    <t>Ohjelman ohjelmointi / käyttäjäsäätö ongelma</t>
  </si>
  <si>
    <t>Felhasználói beállítási probléma</t>
  </si>
  <si>
    <t>Problemy z programowaniem / ustawień użytkownika</t>
  </si>
  <si>
    <t>Problém programování / uživatelském nastavení</t>
  </si>
  <si>
    <t>Problém s programovaným / užívateľským nastavením</t>
  </si>
  <si>
    <t>Проблема с программной / пользовательской настройкой</t>
  </si>
  <si>
    <t>Programlama hatasi / kullanici ayar problemi</t>
  </si>
  <si>
    <t>プログラミング／お客様調整ミス</t>
  </si>
  <si>
    <t>软件编程，用户调节问题</t>
  </si>
  <si>
    <r>
      <t>프로그래밍</t>
    </r>
    <r>
      <rPr>
        <sz val="10"/>
        <rFont val="돋움"/>
        <family val="3"/>
      </rPr>
      <t>/</t>
    </r>
    <r>
      <rPr>
        <sz val="10"/>
        <rFont val="GulimChe"/>
        <family val="3"/>
        <charset val="129"/>
      </rPr>
      <t>사용자</t>
    </r>
    <r>
      <rPr>
        <sz val="10"/>
        <rFont val="돋움"/>
        <family val="3"/>
      </rPr>
      <t xml:space="preserve"> </t>
    </r>
    <r>
      <rPr>
        <sz val="10"/>
        <rFont val="GulimChe"/>
        <family val="3"/>
        <charset val="129"/>
      </rPr>
      <t>조작</t>
    </r>
    <r>
      <rPr>
        <sz val="10"/>
        <rFont val="돋움"/>
        <family val="3"/>
      </rPr>
      <t xml:space="preserve"> </t>
    </r>
    <r>
      <rPr>
        <sz val="10"/>
        <rFont val="GulimChe"/>
        <family val="3"/>
        <charset val="129"/>
      </rPr>
      <t>실수</t>
    </r>
  </si>
  <si>
    <t>176</t>
  </si>
  <si>
    <t>Faulty record mute operation</t>
  </si>
  <si>
    <t>Misoperation of record mute function</t>
  </si>
  <si>
    <t>Aufnahme-Stummschaltung fehlerhaft</t>
  </si>
  <si>
    <t>Fonctionnement erroné de la pause à l'enregistrement</t>
  </si>
  <si>
    <t>Rec mute</t>
  </si>
  <si>
    <t>Fallo en la operación de pausa</t>
  </si>
  <si>
    <t>Guasto del muting in registrazione</t>
  </si>
  <si>
    <t>Forkert record mute funktion</t>
  </si>
  <si>
    <t>Defekt record mute betjening</t>
  </si>
  <si>
    <t>Muting</t>
  </si>
  <si>
    <t>Tallennusmykistys</t>
  </si>
  <si>
    <t>Hibás felvétel némítás (Mute)</t>
  </si>
  <si>
    <t>Wadliwe działanie wygaszania zapisu</t>
  </si>
  <si>
    <t>Chybná činnost nahrávání, MUTE (ztlumení)</t>
  </si>
  <si>
    <t>Chybná činnosť umlčovača pri zázname</t>
  </si>
  <si>
    <t>Сбои записи с отключением источника сигнала (mute)</t>
  </si>
  <si>
    <t>Hatali kayit kesme (rec. mute)</t>
  </si>
  <si>
    <t>RECミュート機能不良</t>
  </si>
  <si>
    <t>录音静噪功能不好</t>
  </si>
  <si>
    <r>
      <t>레코드</t>
    </r>
    <r>
      <rPr>
        <sz val="10"/>
        <rFont val="돋움"/>
        <family val="3"/>
      </rPr>
      <t xml:space="preserve"> MUTE</t>
    </r>
    <r>
      <rPr>
        <sz val="10"/>
        <rFont val="GulimChe"/>
        <family val="3"/>
        <charset val="129"/>
      </rPr>
      <t>기능</t>
    </r>
    <r>
      <rPr>
        <sz val="10"/>
        <rFont val="돋움"/>
        <family val="3"/>
      </rPr>
      <t xml:space="preserve"> </t>
    </r>
    <r>
      <rPr>
        <sz val="10"/>
        <rFont val="GulimChe"/>
        <family val="3"/>
        <charset val="129"/>
      </rPr>
      <t>불량</t>
    </r>
  </si>
  <si>
    <t>177</t>
  </si>
  <si>
    <t>Faulty programmed playback operation</t>
  </si>
  <si>
    <t>Playback triggered by a timer does not operate.</t>
  </si>
  <si>
    <t>Fehlerhafte Programmierung der Wiedergabe</t>
  </si>
  <si>
    <t>Fonctionnement erroné de la lecture programmée</t>
  </si>
  <si>
    <t>Geprogrammeerd afspelen</t>
  </si>
  <si>
    <t>Fallo en la operación de la reproducción programada</t>
  </si>
  <si>
    <t>Errata riproduzione dei brani programmati</t>
  </si>
  <si>
    <t>Forkert programmeret gengivelsesfunktion</t>
  </si>
  <si>
    <t>Defekt programmert avspilling</t>
  </si>
  <si>
    <t>Programmerad avspelning</t>
  </si>
  <si>
    <t>Ohjelmoitu toisto</t>
  </si>
  <si>
    <t>Hibás programozott lejátszás</t>
  </si>
  <si>
    <t>Wadliwe działanie programowanego odtwarzania</t>
  </si>
  <si>
    <t>Chybná činnost časovače přehrávání</t>
  </si>
  <si>
    <t>Chybná činnosť naprogramovaného prehrávania</t>
  </si>
  <si>
    <t>Сбои запрограммированного воспроизведения</t>
  </si>
  <si>
    <t>Hatali programlanmiş play</t>
  </si>
  <si>
    <t>プログラム再生機能不良</t>
  </si>
  <si>
    <t>编程回放操作不好</t>
  </si>
  <si>
    <r>
      <t>프로그램</t>
    </r>
    <r>
      <rPr>
        <sz val="10"/>
        <rFont val="돋움"/>
        <family val="3"/>
      </rPr>
      <t xml:space="preserve"> </t>
    </r>
    <r>
      <rPr>
        <sz val="10"/>
        <rFont val="GulimChe"/>
        <family val="3"/>
        <charset val="129"/>
      </rPr>
      <t>재생</t>
    </r>
    <r>
      <rPr>
        <sz val="10"/>
        <rFont val="돋움"/>
        <family val="3"/>
      </rPr>
      <t xml:space="preserve"> </t>
    </r>
    <r>
      <rPr>
        <sz val="10"/>
        <rFont val="GulimChe"/>
        <family val="3"/>
        <charset val="129"/>
      </rPr>
      <t>기능</t>
    </r>
    <r>
      <rPr>
        <sz val="10"/>
        <rFont val="돋움"/>
        <family val="3"/>
      </rPr>
      <t xml:space="preserve"> </t>
    </r>
    <r>
      <rPr>
        <sz val="10"/>
        <rFont val="GulimChe"/>
        <family val="3"/>
        <charset val="129"/>
      </rPr>
      <t>불량</t>
    </r>
  </si>
  <si>
    <t>178</t>
  </si>
  <si>
    <t>Faulty memory function</t>
  </si>
  <si>
    <t>Memory function (except the specific ones mentioned elsewhere) is faulty</t>
  </si>
  <si>
    <t>Fehlerhafte Speicherfunktion</t>
  </si>
  <si>
    <t>Fonction mémoire défectueuse</t>
  </si>
  <si>
    <t>Geheugen</t>
  </si>
  <si>
    <t>Fallo en la función de memoria</t>
  </si>
  <si>
    <t>Guasto della funzione memory</t>
  </si>
  <si>
    <t>Defekt hukommelsesfunktion</t>
  </si>
  <si>
    <t>Defekt minne-funksjon</t>
  </si>
  <si>
    <t>Minnes funktion</t>
  </si>
  <si>
    <t>Virheellinen muistitoiminto</t>
  </si>
  <si>
    <t>Hibás memória működés</t>
  </si>
  <si>
    <t>Wadliwe funkcje związane z pamięcią</t>
  </si>
  <si>
    <t>Chybná funkce paměti</t>
  </si>
  <si>
    <t>Chybná funkcia pamäte</t>
  </si>
  <si>
    <t>Сбои функции памяти</t>
  </si>
  <si>
    <t>Hatali memory fonksiyonu</t>
  </si>
  <si>
    <t>メモリー機能不良</t>
  </si>
  <si>
    <t>记忆功能问题</t>
  </si>
  <si>
    <r>
      <t>메모리</t>
    </r>
    <r>
      <rPr>
        <sz val="10"/>
        <rFont val="돋움"/>
        <family val="3"/>
      </rPr>
      <t xml:space="preserve"> </t>
    </r>
    <r>
      <rPr>
        <sz val="10"/>
        <rFont val="GulimChe"/>
        <family val="3"/>
        <charset val="129"/>
      </rPr>
      <t>기능</t>
    </r>
    <r>
      <rPr>
        <sz val="10"/>
        <rFont val="돋움"/>
        <family val="3"/>
      </rPr>
      <t xml:space="preserve"> </t>
    </r>
    <r>
      <rPr>
        <sz val="10"/>
        <rFont val="GulimChe"/>
        <family val="3"/>
        <charset val="129"/>
      </rPr>
      <t>불량</t>
    </r>
  </si>
  <si>
    <t>179</t>
  </si>
  <si>
    <t>Faulty input switching</t>
  </si>
  <si>
    <t>Erroneous operation or missing signal(s) when switching between input signals</t>
  </si>
  <si>
    <t>Fehlerhafter Eingangswahlschalter</t>
  </si>
  <si>
    <t>Commutation des entrées défectueuses</t>
  </si>
  <si>
    <t>Input schakelaar</t>
  </si>
  <si>
    <t>Fallo en la conmutación de entrada</t>
  </si>
  <si>
    <t>Commutazione di ingresso difettosa</t>
  </si>
  <si>
    <t>Forkert indgangsomskiftning</t>
  </si>
  <si>
    <t>Feil på inngangsbryter</t>
  </si>
  <si>
    <t>Felaktig ingångs väljare</t>
  </si>
  <si>
    <t>Virheellinen sisääntulovallinnan kytkeytyminen</t>
  </si>
  <si>
    <t>Hibás bemeneti kapcsolás</t>
  </si>
  <si>
    <t>Wadliwe przełączanie wejść</t>
  </si>
  <si>
    <t>Chybné přepínání vstupů</t>
  </si>
  <si>
    <t>Chybné prepínanie vstupov</t>
  </si>
  <si>
    <t>Сбои переключения входов</t>
  </si>
  <si>
    <t>Hatali giriş seçici</t>
  </si>
  <si>
    <t>入力切替不良</t>
  </si>
  <si>
    <t>输入开关不好</t>
  </si>
  <si>
    <r>
      <t xml:space="preserve">Input </t>
    </r>
    <r>
      <rPr>
        <sz val="10"/>
        <rFont val="GulimChe"/>
        <family val="3"/>
        <charset val="129"/>
      </rPr>
      <t>스위칭</t>
    </r>
    <r>
      <rPr>
        <sz val="10"/>
        <rFont val="돋움"/>
        <family val="3"/>
      </rPr>
      <t xml:space="preserve"> </t>
    </r>
    <r>
      <rPr>
        <sz val="10"/>
        <rFont val="GulimChe"/>
        <family val="3"/>
        <charset val="129"/>
      </rPr>
      <t>불량</t>
    </r>
  </si>
  <si>
    <t>17A</t>
  </si>
  <si>
    <t>Faulty output switching</t>
  </si>
  <si>
    <t>Erroneous operation or missing signal(s) when switching between output signals</t>
  </si>
  <si>
    <t>Fehlerhafter Ausgangsschalter</t>
  </si>
  <si>
    <t>Commutation des sorties défectueuses</t>
  </si>
  <si>
    <t>Output schakelaar</t>
  </si>
  <si>
    <t>Fallo en la conmutación de salida</t>
  </si>
  <si>
    <t>Commutazione di uscita difettosa</t>
  </si>
  <si>
    <t>Forkert udgangsomskiftning</t>
  </si>
  <si>
    <t>Feil på utgangsbryter</t>
  </si>
  <si>
    <t>Felaktig utgångs väljare</t>
  </si>
  <si>
    <t>Virheellinen ulostulovalinnan kytkeytyminen</t>
  </si>
  <si>
    <t>Hibás kimeneti kapcsolás</t>
  </si>
  <si>
    <t>Wadliwe przełączanie wyjść</t>
  </si>
  <si>
    <t>Chybné přepínání výstupů</t>
  </si>
  <si>
    <t>Chybné prepínanie výstupov</t>
  </si>
  <si>
    <t>Сбои переключения выходов</t>
  </si>
  <si>
    <t>Hatali çikiş seçici</t>
  </si>
  <si>
    <t>出力切替不良</t>
  </si>
  <si>
    <t>输出开关不好</t>
  </si>
  <si>
    <r>
      <t xml:space="preserve">Output </t>
    </r>
    <r>
      <rPr>
        <sz val="10"/>
        <rFont val="GulimChe"/>
        <family val="3"/>
        <charset val="129"/>
      </rPr>
      <t>스위칭</t>
    </r>
    <r>
      <rPr>
        <sz val="10"/>
        <rFont val="돋움"/>
        <family val="3"/>
      </rPr>
      <t xml:space="preserve"> </t>
    </r>
    <r>
      <rPr>
        <sz val="10"/>
        <rFont val="GulimChe"/>
        <family val="3"/>
        <charset val="129"/>
      </rPr>
      <t>불량</t>
    </r>
  </si>
  <si>
    <t>17B</t>
  </si>
  <si>
    <t>Electric shock / static discharge</t>
  </si>
  <si>
    <t>Touching part(s) of the set causes a feeling of electric shock (discharge or current)</t>
  </si>
  <si>
    <t>Stromschlaggefahr / elektrostatische Entladung</t>
  </si>
  <si>
    <t>Choc électrique / décharge électrostatique</t>
  </si>
  <si>
    <t>Elektrische schok / statische ontlading</t>
  </si>
  <si>
    <t>Descarga eléctrica / descarga estática</t>
  </si>
  <si>
    <t>Scarica elettrica / scossa / scarica elettrostatica</t>
  </si>
  <si>
    <t>Elektrisk stød, statisk udladning</t>
  </si>
  <si>
    <t>Elektrisk støt</t>
  </si>
  <si>
    <t>Elektriskt överslag</t>
  </si>
  <si>
    <t>Sähköisku / staattinen purkaus</t>
  </si>
  <si>
    <t>Áramütés / statikus kisülés</t>
  </si>
  <si>
    <t>Wyładowanie elektryczne / rozładowanie elektrostatyczne</t>
  </si>
  <si>
    <t>Elektrický úder / statický výboj</t>
  </si>
  <si>
    <t>Elektrický úder /statický výboj</t>
  </si>
  <si>
    <t>Удар электрическим током / статический разряд</t>
  </si>
  <si>
    <t>Elektrik kaçaği / statik boşalma</t>
  </si>
  <si>
    <t>感電／静電気ショック</t>
  </si>
  <si>
    <t>电子撞击</t>
  </si>
  <si>
    <r>
      <t>감전</t>
    </r>
    <r>
      <rPr>
        <sz val="10"/>
        <rFont val="돋움"/>
        <family val="3"/>
      </rPr>
      <t>/</t>
    </r>
    <r>
      <rPr>
        <sz val="10"/>
        <rFont val="GulimChe"/>
        <family val="3"/>
        <charset val="129"/>
      </rPr>
      <t>정전기</t>
    </r>
    <r>
      <rPr>
        <sz val="10"/>
        <rFont val="돋움"/>
        <family val="3"/>
      </rPr>
      <t xml:space="preserve"> </t>
    </r>
    <r>
      <rPr>
        <sz val="10"/>
        <rFont val="GulimChe"/>
        <family val="3"/>
        <charset val="129"/>
      </rPr>
      <t>충격</t>
    </r>
  </si>
  <si>
    <t>17C</t>
  </si>
  <si>
    <t>Faulty search function (index / view / title / chapter / track …)</t>
  </si>
  <si>
    <t>A search function of the set does not operate</t>
  </si>
  <si>
    <t>Fehlerhafte Suchfunktion (Index / Ansicht / Titel / Kapitel / Spur)</t>
  </si>
  <si>
    <t>Fonction recherche incorrecte (index / vue / titre / chapitre / piste …)</t>
  </si>
  <si>
    <t>Foute zoekfunctie (index / view / titel / hoofdstuk / spoor …)</t>
  </si>
  <si>
    <t>Fallo función de búsqueda (índice / "view" / título / capítulo / pista …)</t>
  </si>
  <si>
    <t>Ricerca difettosa (indice / titolo / capitolo / traccia...)</t>
  </si>
  <si>
    <t>Fejl i søgning (index / view / title / chapter / track …)</t>
  </si>
  <si>
    <t>Feil i søker funksjon (index / wiew / titel / kapitel / spor)</t>
  </si>
  <si>
    <t>Felaktig index sökning</t>
  </si>
  <si>
    <t>Virheellinen kappalehaku</t>
  </si>
  <si>
    <t>Hibás index keresés</t>
  </si>
  <si>
    <t>Wadliwa funkcja szukania (indeksów / obrazów / tytułów / rozdziałów / ścieżek …)</t>
  </si>
  <si>
    <t>Chybné vyhledávání (index / prohlížení / titul / kapitorla / stopa ...)</t>
  </si>
  <si>
    <t>Chybná funkcia vyhľadávania (index / prezeranie / názov / kapitola / stopa ...)</t>
  </si>
  <si>
    <t>Сбои функции поиска (по индексу / названию / разделу / треку...)</t>
  </si>
  <si>
    <t>Hatali arama fonksiyonu (index / görüntü / başlik / bölüm / track)</t>
  </si>
  <si>
    <t>サーチ機能不良（インデックス／タイトル／チャプター／トラック）</t>
  </si>
  <si>
    <t>检索不好</t>
  </si>
  <si>
    <r>
      <t>검색기능불량</t>
    </r>
    <r>
      <rPr>
        <sz val="10"/>
        <rFont val="돋움"/>
        <family val="3"/>
      </rPr>
      <t>(Index/view/title/chapter/track)</t>
    </r>
  </si>
  <si>
    <t>17D</t>
  </si>
  <si>
    <t>Wrong language / character set</t>
  </si>
  <si>
    <t>A text display or menu appears in the wrong language or with incorrect characters</t>
  </si>
  <si>
    <t>Falsche Spracheinstellung / Zeichensatz</t>
  </si>
  <si>
    <t>Mauvaise langue / caractère</t>
  </si>
  <si>
    <t>Foute taal / karakterset</t>
  </si>
  <si>
    <t>Lenguaje equivocado / tipo de caracteres</t>
  </si>
  <si>
    <t>Lingua / Caratteri errati</t>
  </si>
  <si>
    <t>Forkert sprog / karakter sæt</t>
  </si>
  <si>
    <t>Feil språk / karrakter sett</t>
  </si>
  <si>
    <t xml:space="preserve">Fel språk / bokstäver </t>
  </si>
  <si>
    <t>Väärä kieli / merkistö</t>
  </si>
  <si>
    <t>Rossz nyelvi karakter-választás</t>
  </si>
  <si>
    <t>Niewłaściwy język / zestaw znaków</t>
  </si>
  <si>
    <t>Nesprávný jazyk / znaková sada</t>
  </si>
  <si>
    <t>Nesprávny jazyk / znaková sada</t>
  </si>
  <si>
    <t>Неправильная установка языка / набора символов</t>
  </si>
  <si>
    <t>Hatali dil/karakter seti</t>
  </si>
  <si>
    <t>言語／文字セット間違い</t>
  </si>
  <si>
    <t>错误的语言、字符设定</t>
  </si>
  <si>
    <r>
      <t>언어</t>
    </r>
    <r>
      <rPr>
        <sz val="10"/>
        <rFont val="돋움"/>
        <family val="3"/>
      </rPr>
      <t>/</t>
    </r>
    <r>
      <rPr>
        <sz val="10"/>
        <rFont val="GulimChe"/>
        <family val="3"/>
        <charset val="129"/>
      </rPr>
      <t>문자</t>
    </r>
    <r>
      <rPr>
        <sz val="10"/>
        <rFont val="돋움"/>
        <family val="3"/>
      </rPr>
      <t xml:space="preserve"> </t>
    </r>
    <r>
      <rPr>
        <sz val="10"/>
        <rFont val="GulimChe"/>
        <family val="3"/>
        <charset val="129"/>
      </rPr>
      <t>불일치</t>
    </r>
  </si>
  <si>
    <t>17E</t>
  </si>
  <si>
    <t>Error code / signal appears in display</t>
  </si>
  <si>
    <t>The display shows an error code</t>
  </si>
  <si>
    <t>Fehlercode / Signal erscheint im Display</t>
  </si>
  <si>
    <t>Affichage code / signal d'erreur</t>
  </si>
  <si>
    <t>Error code / signaal verschijnt</t>
  </si>
  <si>
    <t xml:space="preserve">Codigo de error/ aparece una indicación en el display/ </t>
  </si>
  <si>
    <t>Appare un codice / indicazione di errore sul display</t>
  </si>
  <si>
    <t>Fejlkode / tegn fremkommer i display</t>
  </si>
  <si>
    <t>Feilkode / signal kommer på display</t>
  </si>
  <si>
    <t>Felkoder / tecken indikeras</t>
  </si>
  <si>
    <t xml:space="preserve">Ilmaisee virhekoodin / Ilmoituksen näytössä </t>
  </si>
  <si>
    <t>Hibás kód megjelenítés</t>
  </si>
  <si>
    <t>Kod/sygnał błędu pojawia się na wyświetlaczu</t>
  </si>
  <si>
    <t>Objevuje se chybový kód na displeji</t>
  </si>
  <si>
    <t>Na displeji sa objavuje chybové hlásenie</t>
  </si>
  <si>
    <r>
      <t xml:space="preserve">На дисплее появляется </t>
    </r>
    <r>
      <rPr>
        <sz val="10"/>
        <rFont val="Helvetica Cyr Upright"/>
      </rPr>
      <t>сигнал</t>
    </r>
    <r>
      <rPr>
        <sz val="10"/>
        <rFont val="Helvetica Cyr Upright"/>
        <family val="5"/>
      </rPr>
      <t xml:space="preserve"> / код ошибки</t>
    </r>
  </si>
  <si>
    <t>Displayde hata (error) kodu görünüyor</t>
  </si>
  <si>
    <t>エラーコード表示</t>
  </si>
  <si>
    <t>出现出错编码</t>
  </si>
  <si>
    <r>
      <t>에러코드</t>
    </r>
    <r>
      <rPr>
        <sz val="10"/>
        <rFont val="돋움"/>
        <family val="3"/>
      </rPr>
      <t xml:space="preserve"> </t>
    </r>
    <r>
      <rPr>
        <sz val="10"/>
        <rFont val="GulimChe"/>
        <family val="3"/>
        <charset val="129"/>
      </rPr>
      <t>표시</t>
    </r>
  </si>
  <si>
    <t>17F</t>
  </si>
  <si>
    <t>Switch / keypad / regulator not operating</t>
  </si>
  <si>
    <t>A switch on the set or its control panel, when operated, has no effect.</t>
  </si>
  <si>
    <t>Schalter / Tastatur / Regler ohne Funktion</t>
  </si>
  <si>
    <t>Interrupteur / Clavier / regulateur inopérant</t>
  </si>
  <si>
    <t xml:space="preserve">Schakelaar / toetsenbord / regelaar werkt niet </t>
  </si>
  <si>
    <t>Interruptor / teclado / regulador no funciona</t>
  </si>
  <si>
    <t>Interruttore (switch) / tastiera / regolatore non funzionante</t>
  </si>
  <si>
    <t>Kontakt / tastatur / regulator fungerer ikke</t>
  </si>
  <si>
    <t>Bryter / tastatur / regulator virker ikke</t>
  </si>
  <si>
    <t>Defekt brytare / knappsats / regulator (justerare)</t>
  </si>
  <si>
    <t>Kytkin / näppäimistö / säätö ei toimi</t>
  </si>
  <si>
    <t>Nem működő kapcsoló</t>
  </si>
  <si>
    <t>Nie działa przełącznik / klawiatura / regulator</t>
  </si>
  <si>
    <t>Přepínač / klávesnice / regulátor nefunguje</t>
  </si>
  <si>
    <t>Nefunguje spínač</t>
  </si>
  <si>
    <r>
      <t>Не работает выключатель /</t>
    </r>
    <r>
      <rPr>
        <sz val="10"/>
        <rFont val="Helvetica Cyr Upright"/>
      </rPr>
      <t xml:space="preserve"> клавиатура / регулятор</t>
    </r>
  </si>
  <si>
    <t>Switch / anahtar çalişmiyor</t>
  </si>
  <si>
    <t>スイッチ動作せず</t>
  </si>
  <si>
    <t>切换不动作</t>
  </si>
  <si>
    <r>
      <t>스위치</t>
    </r>
    <r>
      <rPr>
        <sz val="10"/>
        <rFont val="돋움"/>
        <family val="3"/>
      </rPr>
      <t xml:space="preserve"> </t>
    </r>
    <r>
      <rPr>
        <sz val="10"/>
        <rFont val="GulimChe"/>
        <family val="3"/>
        <charset val="129"/>
      </rPr>
      <t>동작</t>
    </r>
    <r>
      <rPr>
        <sz val="10"/>
        <rFont val="돋움"/>
        <family val="3"/>
      </rPr>
      <t xml:space="preserve"> </t>
    </r>
    <r>
      <rPr>
        <sz val="10"/>
        <rFont val="GulimChe"/>
        <family val="3"/>
        <charset val="129"/>
      </rPr>
      <t>안됨</t>
    </r>
  </si>
  <si>
    <t>17G</t>
  </si>
  <si>
    <t>Pedal not operating</t>
  </si>
  <si>
    <t>A pedal used to control a certain operation does not function</t>
  </si>
  <si>
    <t>Pedal ohne Funktion</t>
  </si>
  <si>
    <t>Pédale inopérante</t>
  </si>
  <si>
    <t>Pedaal werkt niet</t>
  </si>
  <si>
    <t>Pedal no funciona</t>
  </si>
  <si>
    <t>Pedale non funzionante</t>
  </si>
  <si>
    <t>Pedal fungerer ikke</t>
  </si>
  <si>
    <t>Pedal virker ikke</t>
  </si>
  <si>
    <t>Pedal fungerar inte</t>
  </si>
  <si>
    <t>Painike ei toimi</t>
  </si>
  <si>
    <t>Nem működő pedál</t>
  </si>
  <si>
    <t>Nie działa pedał</t>
  </si>
  <si>
    <t>Nefunkční pedál</t>
  </si>
  <si>
    <t>Nefunguje pedál</t>
  </si>
  <si>
    <t>Не работает педаль</t>
  </si>
  <si>
    <t>Pedal çalişmiyor</t>
  </si>
  <si>
    <t>ペダル動作せず</t>
  </si>
  <si>
    <t>踏板不工作</t>
  </si>
  <si>
    <r>
      <t>페달</t>
    </r>
    <r>
      <rPr>
        <sz val="10"/>
        <rFont val="돋움"/>
        <family val="3"/>
      </rPr>
      <t xml:space="preserve"> </t>
    </r>
    <r>
      <rPr>
        <sz val="10"/>
        <rFont val="GulimChe"/>
        <family val="3"/>
        <charset val="129"/>
      </rPr>
      <t>동작</t>
    </r>
    <r>
      <rPr>
        <sz val="10"/>
        <rFont val="돋움"/>
        <family val="3"/>
      </rPr>
      <t xml:space="preserve"> </t>
    </r>
    <r>
      <rPr>
        <sz val="10"/>
        <rFont val="GulimChe"/>
        <family val="3"/>
        <charset val="129"/>
      </rPr>
      <t>안됨</t>
    </r>
  </si>
  <si>
    <t>17H</t>
  </si>
  <si>
    <t>Faulty standby mode</t>
  </si>
  <si>
    <t>There is a problem with the set going into or coming out of standby mode</t>
  </si>
  <si>
    <t>Standby fehlerhaft</t>
  </si>
  <si>
    <t>Mode veille incorrect</t>
  </si>
  <si>
    <t>Onjuiste standby-stand</t>
  </si>
  <si>
    <t>Fallo en el modo "standby"</t>
  </si>
  <si>
    <t>Non va in standby</t>
  </si>
  <si>
    <t>Fejl i standby stilling</t>
  </si>
  <si>
    <t>Standby funksjon er defekt</t>
  </si>
  <si>
    <t>Standby funktion defekt</t>
  </si>
  <si>
    <t>Virheellinen stand-by tila</t>
  </si>
  <si>
    <t>Hibás készenléti működés</t>
  </si>
  <si>
    <t>Wadliwy tryb Standby</t>
  </si>
  <si>
    <t>Chyba STAND-BY módu</t>
  </si>
  <si>
    <t>Chybný pohotovostný (standby) režim</t>
  </si>
  <si>
    <t>Сбои дежурного режима (standby)</t>
  </si>
  <si>
    <t>Hatali standby mod</t>
  </si>
  <si>
    <t>スタンバイモード不良</t>
  </si>
  <si>
    <t>错误的待机模式</t>
  </si>
  <si>
    <r>
      <t>대기</t>
    </r>
    <r>
      <rPr>
        <sz val="10"/>
        <rFont val="돋움"/>
        <family val="3"/>
      </rPr>
      <t xml:space="preserve"> </t>
    </r>
    <r>
      <rPr>
        <sz val="10"/>
        <rFont val="GulimChe"/>
        <family val="3"/>
        <charset val="129"/>
      </rPr>
      <t>모드</t>
    </r>
    <r>
      <rPr>
        <sz val="10"/>
        <rFont val="돋움"/>
        <family val="3"/>
      </rPr>
      <t xml:space="preserve"> </t>
    </r>
    <r>
      <rPr>
        <sz val="10"/>
        <rFont val="GulimChe"/>
        <family val="3"/>
        <charset val="129"/>
      </rPr>
      <t>불량</t>
    </r>
  </si>
  <si>
    <t>17J</t>
  </si>
  <si>
    <t>Faulty hibernation mode</t>
  </si>
  <si>
    <t>There is a problem with the set going into or coming out of hibernation mode</t>
  </si>
  <si>
    <t>Fehlerhafter Schlafmodus</t>
  </si>
  <si>
    <t>Mode sommeil défectueux</t>
  </si>
  <si>
    <t>Onjuiste slaap-stand</t>
  </si>
  <si>
    <t>Fallo en el modo de bajo consumo</t>
  </si>
  <si>
    <t>Non va in modo ibernazione</t>
  </si>
  <si>
    <t>Fejl i strømsparefunktion</t>
  </si>
  <si>
    <t>Transport / lagrings funksjon er defekt</t>
  </si>
  <si>
    <t>Transport / lagringsfunktion defekt</t>
  </si>
  <si>
    <t>Virheellinen hibernation-tila</t>
  </si>
  <si>
    <t>Hibás kikapcsolt állapot</t>
  </si>
  <si>
    <t>Wadliwy tryb uśpienia</t>
  </si>
  <si>
    <t>Chyba úsporného režimu</t>
  </si>
  <si>
    <t>Chybný úsporný režim</t>
  </si>
  <si>
    <t>Сбои режима энергосбережения</t>
  </si>
  <si>
    <t>Hatali uzun süreli bekleme modu</t>
  </si>
  <si>
    <t>ハイバネーション（スリープ）モード不良</t>
  </si>
  <si>
    <t>错误的睡眠模式</t>
  </si>
  <si>
    <r>
      <t>수면</t>
    </r>
    <r>
      <rPr>
        <sz val="10"/>
        <rFont val="돋움"/>
        <family val="3"/>
      </rPr>
      <t xml:space="preserve"> </t>
    </r>
    <r>
      <rPr>
        <sz val="10"/>
        <rFont val="GulimChe"/>
        <family val="3"/>
        <charset val="129"/>
      </rPr>
      <t>모드</t>
    </r>
    <r>
      <rPr>
        <sz val="10"/>
        <rFont val="돋움"/>
        <family val="3"/>
      </rPr>
      <t xml:space="preserve"> </t>
    </r>
    <r>
      <rPr>
        <sz val="10"/>
        <rFont val="GulimChe"/>
        <family val="3"/>
        <charset val="129"/>
      </rPr>
      <t>불량</t>
    </r>
  </si>
  <si>
    <t>17K</t>
  </si>
  <si>
    <t>No audible warning signal</t>
  </si>
  <si>
    <t>An audible sound that should indicate a warning signal to the user cannot be heard</t>
  </si>
  <si>
    <t>Kein akustisches Warnsignal</t>
  </si>
  <si>
    <t>Pas de signal sonore d'alarme</t>
  </si>
  <si>
    <t>Geen hoorbaar alarmsignaal</t>
  </si>
  <si>
    <t>Señal de precaución no audible</t>
  </si>
  <si>
    <t>Il segnale d'allarme non si sente</t>
  </si>
  <si>
    <t>Ingen advarselslyd</t>
  </si>
  <si>
    <t>Akustisk alarm er defekt</t>
  </si>
  <si>
    <t>Defekt akustiskt alarm</t>
  </si>
  <si>
    <t>Ei varoitussignaalia</t>
  </si>
  <si>
    <t>Hangos hibajelzés nem működik</t>
  </si>
  <si>
    <t>Brak dźwiękowego sygnału ostrzeżenia</t>
  </si>
  <si>
    <t>Není zvuková výstražná indikace</t>
  </si>
  <si>
    <t>Nie je počuteľný výstražný signál</t>
  </si>
  <si>
    <t>Не слышен сигнал предупреждения</t>
  </si>
  <si>
    <t>Duyulmayan ikaz işareti</t>
  </si>
  <si>
    <t>警告音なし</t>
  </si>
  <si>
    <t>无音频警告信号</t>
  </si>
  <si>
    <r>
      <t>경고음</t>
    </r>
    <r>
      <rPr>
        <sz val="10"/>
        <rFont val="돋움"/>
        <family val="3"/>
      </rPr>
      <t xml:space="preserve"> </t>
    </r>
    <r>
      <rPr>
        <sz val="10"/>
        <rFont val="GulimChe"/>
        <family val="3"/>
        <charset val="129"/>
      </rPr>
      <t>없음</t>
    </r>
  </si>
  <si>
    <t>17L</t>
  </si>
  <si>
    <t>Faulty operation of parental lock / keylock function</t>
  </si>
  <si>
    <t>A programmable function that blocks the set or some of its functions does not work</t>
  </si>
  <si>
    <t>Fehlerhafte Kindersicherung / Tastatursperre</t>
  </si>
  <si>
    <t>Défaut de fonctionnement du code parental / blocage de clavier</t>
  </si>
  <si>
    <t>Onjuiste werking kinderslot / keylock functie</t>
  </si>
  <si>
    <t>Fallo en el modo de bloqueo / función keylock</t>
  </si>
  <si>
    <t>La funzione blocco programmi o comandi non s'attiva</t>
  </si>
  <si>
    <t>Fejl i børnelåsfunktion</t>
  </si>
  <si>
    <t>Defekt pin-kode / tastaturlås funksjon</t>
  </si>
  <si>
    <t>Defekt knapplås- / pinkodsfunktion</t>
  </si>
  <si>
    <t>Virheellinen lapsilukon / näppäinlukon toiminta</t>
  </si>
  <si>
    <t>Gyerekzár hibásan működik</t>
  </si>
  <si>
    <t>Wadliwe zabezpieczenie przed dziećmi / zabezpieczenie dostępu</t>
  </si>
  <si>
    <t>Chybná činnost rodičovského zámku / blokování kláves</t>
  </si>
  <si>
    <t>Chybná činnosť funkcie rodičovský zámok / blokovanie</t>
  </si>
  <si>
    <t>Сбои функции "замка от детей" / блокировки</t>
  </si>
  <si>
    <t>Hatali ebeveyn / tuş kilidi fonksiyonu</t>
  </si>
  <si>
    <t>視聴制限／キーロック機能不良</t>
  </si>
  <si>
    <r>
      <t>童锁</t>
    </r>
    <r>
      <rPr>
        <sz val="10"/>
        <rFont val="Arial"/>
        <family val="2"/>
      </rPr>
      <t>/</t>
    </r>
    <r>
      <rPr>
        <sz val="10"/>
        <rFont val="宋体"/>
        <family val="3"/>
        <charset val="134"/>
      </rPr>
      <t>键盘锁功能错误操作</t>
    </r>
  </si>
  <si>
    <r>
      <t>시청제한</t>
    </r>
    <r>
      <rPr>
        <sz val="10"/>
        <rFont val="돋움"/>
        <family val="3"/>
      </rPr>
      <t>/KeyLock</t>
    </r>
    <r>
      <rPr>
        <sz val="10"/>
        <rFont val="GulimChe"/>
        <family val="3"/>
        <charset val="129"/>
      </rPr>
      <t>기능</t>
    </r>
    <r>
      <rPr>
        <sz val="10"/>
        <rFont val="돋움"/>
        <family val="3"/>
      </rPr>
      <t xml:space="preserve"> </t>
    </r>
    <r>
      <rPr>
        <sz val="10"/>
        <rFont val="GulimChe"/>
        <family val="3"/>
        <charset val="129"/>
      </rPr>
      <t>불량</t>
    </r>
  </si>
  <si>
    <t>17M</t>
  </si>
  <si>
    <t>Faulty mode switching</t>
  </si>
  <si>
    <t>The set cannot be switched between some of its operating modes</t>
  </si>
  <si>
    <t>Fehlerhafte Funktionsumschaltung</t>
  </si>
  <si>
    <t>Défaut de commutation de mode</t>
  </si>
  <si>
    <t>Onjuiste modus omschakeling</t>
  </si>
  <si>
    <t>Fallo en el modo de conmutación</t>
  </si>
  <si>
    <t>Non cambia modalità o funzione</t>
  </si>
  <si>
    <t>Forkert funktionsomskiftning</t>
  </si>
  <si>
    <t>Feil ved skifte av funksjon</t>
  </si>
  <si>
    <t>Funktionsomkoppling defekt</t>
  </si>
  <si>
    <t>Virheellinen tilan valinta</t>
  </si>
  <si>
    <t>Hibás üzemmódválasztás</t>
  </si>
  <si>
    <t>Wadliwe przełączanie miedzy trybami</t>
  </si>
  <si>
    <t>Chyba přepínání režimů</t>
  </si>
  <si>
    <t>Chybné prepínanie režimov</t>
  </si>
  <si>
    <t>Неправильное переключение режимов</t>
  </si>
  <si>
    <t>Hatali mod seçimi</t>
  </si>
  <si>
    <t>モード切換不良</t>
  </si>
  <si>
    <t>错误模式切换</t>
  </si>
  <si>
    <r>
      <t>모드</t>
    </r>
    <r>
      <rPr>
        <sz val="10"/>
        <rFont val="돋움"/>
        <family val="3"/>
      </rPr>
      <t xml:space="preserve"> </t>
    </r>
    <r>
      <rPr>
        <sz val="10"/>
        <rFont val="GulimChe"/>
        <family val="3"/>
        <charset val="129"/>
      </rPr>
      <t>스위칭</t>
    </r>
    <r>
      <rPr>
        <sz val="10"/>
        <rFont val="돋움"/>
        <family val="3"/>
      </rPr>
      <t xml:space="preserve"> </t>
    </r>
    <r>
      <rPr>
        <sz val="10"/>
        <rFont val="GulimChe"/>
        <family val="3"/>
        <charset val="129"/>
      </rPr>
      <t>불량</t>
    </r>
  </si>
  <si>
    <t>17N</t>
  </si>
  <si>
    <t>Menu function problem</t>
  </si>
  <si>
    <t>There is a problem with one or more functions which are operated via a menu system</t>
  </si>
  <si>
    <t>Menü-Funktionsproblem</t>
  </si>
  <si>
    <t>Problème de fonctionnement des menus</t>
  </si>
  <si>
    <t>Menu functie probleem</t>
  </si>
  <si>
    <t>Problema en el menú de funciones</t>
  </si>
  <si>
    <t>Malfunzionamento del menu</t>
  </si>
  <si>
    <t>Menufunktionsproblemer</t>
  </si>
  <si>
    <t>Meny funksjons problem</t>
  </si>
  <si>
    <t>Menyfunktion defekt</t>
  </si>
  <si>
    <t>Menun toimintaongelma</t>
  </si>
  <si>
    <t>Hibás menü funkció</t>
  </si>
  <si>
    <t>Problem z funkcjami z Menu</t>
  </si>
  <si>
    <t>Problém s funkcí menu</t>
  </si>
  <si>
    <t>Problém s funkciou menu</t>
  </si>
  <si>
    <t>Проблема в работе меню</t>
  </si>
  <si>
    <t>Hatali menü fonksiyonu</t>
  </si>
  <si>
    <t>メニュー機能不良</t>
  </si>
  <si>
    <t>菜单功能问题</t>
  </si>
  <si>
    <r>
      <t>메뉴</t>
    </r>
    <r>
      <rPr>
        <sz val="10"/>
        <rFont val="돋움"/>
        <family val="3"/>
      </rPr>
      <t xml:space="preserve"> </t>
    </r>
    <r>
      <rPr>
        <sz val="10"/>
        <rFont val="GulimChe"/>
        <family val="3"/>
        <charset val="129"/>
      </rPr>
      <t>기능</t>
    </r>
    <r>
      <rPr>
        <sz val="10"/>
        <rFont val="돋움"/>
        <family val="3"/>
      </rPr>
      <t xml:space="preserve"> </t>
    </r>
    <r>
      <rPr>
        <sz val="10"/>
        <rFont val="GulimChe"/>
        <family val="3"/>
        <charset val="129"/>
      </rPr>
      <t>불량</t>
    </r>
  </si>
  <si>
    <t>17O</t>
  </si>
  <si>
    <t>No interior lighting</t>
  </si>
  <si>
    <t>Keine Innenbeleuchtung</t>
  </si>
  <si>
    <t>Pas d’éclairage intérieur</t>
  </si>
  <si>
    <t>Geen verlichting</t>
  </si>
  <si>
    <t>No funciona luz interior</t>
  </si>
  <si>
    <t>Non funzione l'illuminazione interna</t>
  </si>
  <si>
    <t>Ingen indvendig belysning</t>
  </si>
  <si>
    <t>feil med interiørlys</t>
  </si>
  <si>
    <t>Inget invändigt lyse</t>
  </si>
  <si>
    <t>Ei sisävaloa</t>
  </si>
  <si>
    <t>Nincs belső világítás</t>
  </si>
  <si>
    <t>Brak oświetlenia wewnętrznego</t>
  </si>
  <si>
    <t>Bez vnitřního osvětlení</t>
  </si>
  <si>
    <t>Bez vnútorného osvetlenia</t>
  </si>
  <si>
    <t>Нет внутреннего освещения</t>
  </si>
  <si>
    <t>İç aydınlatma yok</t>
  </si>
  <si>
    <t>内部灯が点灯しない</t>
  </si>
  <si>
    <t>内部灯不亮</t>
  </si>
  <si>
    <t>내부 조명이 안켜짐</t>
  </si>
  <si>
    <t>17P</t>
  </si>
  <si>
    <t>Faulty user control function</t>
  </si>
  <si>
    <t>Set does not respond to certain user commands</t>
  </si>
  <si>
    <t>Bedienung arbeitet fehlerhaft</t>
  </si>
  <si>
    <t>Certaines commandes utilisateur inopérante</t>
  </si>
  <si>
    <t>Onjuiste bedieningsfuntie</t>
  </si>
  <si>
    <t>Fallo en alguna función de control del usuario</t>
  </si>
  <si>
    <t>Non risponde ai comandi dell'utente</t>
  </si>
  <si>
    <t>Forkert funktion ved betjening</t>
  </si>
  <si>
    <t>Feil funksjon ved betjening</t>
  </si>
  <si>
    <t>Felaktiga användar funktioner</t>
  </si>
  <si>
    <t>Virheellinen käyttötoiminto</t>
  </si>
  <si>
    <t>A készülék nem reagál a kezelőszervekre/távvezérlőre</t>
  </si>
  <si>
    <t>Wadliwe działanie funkcji sterujących</t>
  </si>
  <si>
    <t>Chyba funkce uživatelského ovládání</t>
  </si>
  <si>
    <t>Chybná užívateľská funkcia</t>
  </si>
  <si>
    <t>Неправильное выполнение команд пользователя</t>
  </si>
  <si>
    <t>Kullanıcı komutlarının çalışmaması, yanlış fonksiyon</t>
  </si>
  <si>
    <t>コントロール機能不良</t>
  </si>
  <si>
    <t>操作无响应</t>
  </si>
  <si>
    <r>
      <t>사용자</t>
    </r>
    <r>
      <rPr>
        <sz val="10"/>
        <rFont val="돋움"/>
        <family val="3"/>
      </rPr>
      <t xml:space="preserve"> </t>
    </r>
    <r>
      <rPr>
        <sz val="10"/>
        <rFont val="GulimChe"/>
        <family val="3"/>
        <charset val="129"/>
      </rPr>
      <t>조작</t>
    </r>
    <r>
      <rPr>
        <sz val="10"/>
        <rFont val="돋움"/>
        <family val="3"/>
      </rPr>
      <t xml:space="preserve"> </t>
    </r>
    <r>
      <rPr>
        <sz val="10"/>
        <rFont val="GulimChe"/>
        <family val="3"/>
        <charset val="129"/>
      </rPr>
      <t>불량</t>
    </r>
  </si>
  <si>
    <t>17Q</t>
  </si>
  <si>
    <t>Faulty flashlight / lamp operation</t>
  </si>
  <si>
    <t>For photo- or video camera with built-in light</t>
  </si>
  <si>
    <t xml:space="preserve">Blitzlicht / Leuchte ist fehlerhaft </t>
  </si>
  <si>
    <t>Flash / lampe défectueux</t>
  </si>
  <si>
    <t>Onjuiste werking van lamp / flitslamp</t>
  </si>
  <si>
    <t>Fallo en el flash/ funcionamiento de la lámpara</t>
  </si>
  <si>
    <t>Il flash o il farettto di ripresa non funziona</t>
  </si>
  <si>
    <t>Forkert blitz / lampe funktion</t>
  </si>
  <si>
    <t>Feil blitz / lampe funksjon</t>
  </si>
  <si>
    <t>Felaktig blixt / lamp funktion</t>
  </si>
  <si>
    <t>Virheellinen salama / lampputoiminto</t>
  </si>
  <si>
    <t>Hibás vaku ill. beépített világítás</t>
  </si>
  <si>
    <t>Wadliwe działanie  wbudowanej lampy / lampy błyskowej</t>
  </si>
  <si>
    <t>Chyba blesku / přisvětlení</t>
  </si>
  <si>
    <t>Chybná činnosť blesku / osvetlenia</t>
  </si>
  <si>
    <t>Неправильная работа вспышки / лампы</t>
  </si>
  <si>
    <t>Hatalı flash veya lamba</t>
  </si>
  <si>
    <t>フラッシュ／ランプ機能不良</t>
  </si>
  <si>
    <t>闪光灯操作怀</t>
  </si>
  <si>
    <r>
      <t>플래쉬</t>
    </r>
    <r>
      <rPr>
        <sz val="10"/>
        <rFont val="돋움"/>
        <family val="3"/>
      </rPr>
      <t>/</t>
    </r>
    <r>
      <rPr>
        <sz val="10"/>
        <rFont val="GulimChe"/>
        <family val="3"/>
        <charset val="129"/>
      </rPr>
      <t>램프</t>
    </r>
    <r>
      <rPr>
        <sz val="10"/>
        <rFont val="돋움"/>
        <family val="3"/>
      </rPr>
      <t xml:space="preserve"> </t>
    </r>
    <r>
      <rPr>
        <sz val="10"/>
        <rFont val="GulimChe"/>
        <family val="3"/>
        <charset val="129"/>
      </rPr>
      <t>기능</t>
    </r>
    <r>
      <rPr>
        <sz val="10"/>
        <rFont val="돋움"/>
        <family val="3"/>
      </rPr>
      <t xml:space="preserve"> </t>
    </r>
    <r>
      <rPr>
        <sz val="10"/>
        <rFont val="GulimChe"/>
        <family val="3"/>
        <charset val="129"/>
      </rPr>
      <t>불량</t>
    </r>
  </si>
  <si>
    <t>17R</t>
  </si>
  <si>
    <t>Region-code  / security-related problem (DVD a.o.)</t>
  </si>
  <si>
    <t>Region protected software did not operate / poor region code function</t>
  </si>
  <si>
    <t>Regional Code / Kopierschutz Problem (DVD etc.)</t>
  </si>
  <si>
    <t>Protection région inopérante</t>
  </si>
  <si>
    <t xml:space="preserve">Regio- of beveiligingscode </t>
  </si>
  <si>
    <t>Código-Región / problema relacionado con seguridad (DVD entre otras cosas)</t>
  </si>
  <si>
    <t>Problema col Codice di Zona / Sicurezza (DVD ecc.)</t>
  </si>
  <si>
    <t>Region-kode / Sikkerhedsmæssigt problem (DVD m.v.)</t>
  </si>
  <si>
    <t>Regionkode / sikkerhetsrelatert problem (DVD o.a.)</t>
  </si>
  <si>
    <t>Problem med regionskodad mjukvara (DVD)</t>
  </si>
  <si>
    <t>Aluekoodiin / salaukseen liittyvä ongelma (DVD tms.)</t>
  </si>
  <si>
    <t>Régió kód probléma</t>
  </si>
  <si>
    <t>Problem związany z zabezpieczeniem kodem regionalnym (DVD)</t>
  </si>
  <si>
    <t>Problém kódu regionu / zabezpečení (např. pro DVD)</t>
  </si>
  <si>
    <t>Problém s kódom regiónu / zabezpečením (napr. pre DVD)</t>
  </si>
  <si>
    <t>Проблема, связанная с региональным / защитным кодированием (DVD)</t>
  </si>
  <si>
    <t>Bölgesel kod / güvenlik ile ilgili problem (DVD vs.)</t>
  </si>
  <si>
    <t>リージョンコード／セキュリティ関連不良</t>
  </si>
  <si>
    <t>区域码/安全相关问题（DVD a.o.)</t>
  </si>
  <si>
    <r>
      <t>지역</t>
    </r>
    <r>
      <rPr>
        <sz val="10"/>
        <rFont val="GulimChe"/>
        <family val="3"/>
        <charset val="129"/>
      </rPr>
      <t>-</t>
    </r>
    <r>
      <rPr>
        <sz val="10"/>
        <rFont val="ＭＳ Ｐゴシック"/>
        <family val="3"/>
        <charset val="128"/>
      </rPr>
      <t>코드</t>
    </r>
    <r>
      <rPr>
        <sz val="10"/>
        <rFont val="GulimChe"/>
        <family val="3"/>
        <charset val="129"/>
      </rPr>
      <t>/</t>
    </r>
    <r>
      <rPr>
        <sz val="10"/>
        <rFont val="ＭＳ Ｐゴシック"/>
        <family val="3"/>
        <charset val="128"/>
      </rPr>
      <t>보안관련된</t>
    </r>
    <r>
      <rPr>
        <sz val="10"/>
        <rFont val="GulimChe"/>
        <family val="3"/>
        <charset val="129"/>
      </rPr>
      <t xml:space="preserve"> </t>
    </r>
    <r>
      <rPr>
        <sz val="10"/>
        <rFont val="ＭＳ Ｐゴシック"/>
        <family val="3"/>
        <charset val="128"/>
      </rPr>
      <t>문제</t>
    </r>
    <r>
      <rPr>
        <sz val="10"/>
        <rFont val="GulimChe"/>
        <family val="3"/>
        <charset val="129"/>
      </rPr>
      <t>(DVD a.o)</t>
    </r>
  </si>
  <si>
    <t>17S</t>
  </si>
  <si>
    <t>Temperature not adjustable</t>
  </si>
  <si>
    <t>Temperatur nicht einstellbar</t>
  </si>
  <si>
    <t>Température non ajustable</t>
  </si>
  <si>
    <t>Temperatuur niet regelbaar</t>
  </si>
  <si>
    <t>Temperatura inajustable</t>
  </si>
  <si>
    <t>Temperatura non regolabile</t>
  </si>
  <si>
    <t>Temperatur kan ikke justeres</t>
  </si>
  <si>
    <t>Temperatur ikke justerbar</t>
  </si>
  <si>
    <t>Temperaturen kan inte justeras</t>
  </si>
  <si>
    <t>Lämpötila ei säädettävissä</t>
  </si>
  <si>
    <t>Hőmérséklet nem állítható</t>
  </si>
  <si>
    <t>Brak możliwości regulacji temperatury</t>
  </si>
  <si>
    <t>Teplota není nastavitelná</t>
  </si>
  <si>
    <t>Teplota nie je nastaviteľná</t>
  </si>
  <si>
    <t>Температура не регулируется</t>
  </si>
  <si>
    <t>Ayarlanamayan ısı</t>
  </si>
  <si>
    <t>温度調整不可</t>
  </si>
  <si>
    <t>温度不可调</t>
  </si>
  <si>
    <t>온도조절불량</t>
  </si>
  <si>
    <t>17T</t>
  </si>
  <si>
    <t>Program blocked</t>
  </si>
  <si>
    <t>Programm blockiert</t>
  </si>
  <si>
    <t>Programme bloqué</t>
  </si>
  <si>
    <t>Programma geblokkeerd</t>
  </si>
  <si>
    <t>Programa bloqueado</t>
  </si>
  <si>
    <t>Programma bloccato</t>
  </si>
  <si>
    <t>Program blokeret</t>
  </si>
  <si>
    <t>program blokkert</t>
  </si>
  <si>
    <t>Program är låst</t>
  </si>
  <si>
    <t>Ohjelma tukossa</t>
  </si>
  <si>
    <t>Program blokkol</t>
  </si>
  <si>
    <t>Zablokowany program</t>
  </si>
  <si>
    <t>Program je blokován</t>
  </si>
  <si>
    <t>Program je blokovaný</t>
  </si>
  <si>
    <t>Программа заблокирована</t>
  </si>
  <si>
    <t>Program bloke</t>
  </si>
  <si>
    <t>プログラムブロック</t>
  </si>
  <si>
    <t>程序受阻</t>
  </si>
  <si>
    <t>프로그램막힘</t>
  </si>
  <si>
    <t>17U</t>
  </si>
  <si>
    <t>Faulty steam</t>
  </si>
  <si>
    <t>Fehlerhafte Dampf-Funktion</t>
  </si>
  <si>
    <t>Vapeur défectueuse</t>
  </si>
  <si>
    <t>Stoom defekt</t>
  </si>
  <si>
    <t>Valor defectuoso</t>
  </si>
  <si>
    <t>Problema di vapore</t>
  </si>
  <si>
    <t>Fejl ved damp</t>
  </si>
  <si>
    <t>Feil på steam</t>
  </si>
  <si>
    <t>Felaktig ånga</t>
  </si>
  <si>
    <t>Virhellinen höyry</t>
  </si>
  <si>
    <t>Hibás gőzölés</t>
  </si>
  <si>
    <t>Wadliwe działanie układu pary</t>
  </si>
  <si>
    <t>Vadná pára</t>
  </si>
  <si>
    <t>Chybná para</t>
  </si>
  <si>
    <t>Сбой подачи пара</t>
  </si>
  <si>
    <t>Buhar arızası</t>
  </si>
  <si>
    <t>スチームの欠陥</t>
  </si>
  <si>
    <t>蒸汽故障</t>
  </si>
  <si>
    <t>스팀불량</t>
  </si>
  <si>
    <t>17V</t>
  </si>
  <si>
    <t>Not weighing</t>
  </si>
  <si>
    <t>Kein Wiegen / Gewichtsmessung</t>
  </si>
  <si>
    <t>Pas de pesé</t>
  </si>
  <si>
    <t>Geen weging</t>
  </si>
  <si>
    <t>Sin pesado</t>
  </si>
  <si>
    <t>Problema di pesatura</t>
  </si>
  <si>
    <t>Ingen vejning</t>
  </si>
  <si>
    <t>ikke veiing</t>
  </si>
  <si>
    <t>Väger inte</t>
  </si>
  <si>
    <t>Ei punnitse</t>
  </si>
  <si>
    <t>Nem mér</t>
  </si>
  <si>
    <t>Brak możliwości ważenia</t>
  </si>
  <si>
    <t>Žádné vážení</t>
  </si>
  <si>
    <t>Neváži</t>
  </si>
  <si>
    <t>Не взвешивается</t>
  </si>
  <si>
    <t>Tartmıyor</t>
  </si>
  <si>
    <t>重量計測不可</t>
  </si>
  <si>
    <t>没称量</t>
  </si>
  <si>
    <t>무게감지불량</t>
  </si>
  <si>
    <t>17W</t>
  </si>
  <si>
    <t>Accessory doesn't work</t>
  </si>
  <si>
    <t>Accessory did not operate in combination with this main unit</t>
  </si>
  <si>
    <t>Zubehör funktioniert nicht</t>
  </si>
  <si>
    <t>Accessoire non fonctionnel</t>
  </si>
  <si>
    <t>Toebehoren/Accessoire functioneert niet</t>
  </si>
  <si>
    <t>Accesorio no funcional</t>
  </si>
  <si>
    <t>Accessorio non funziona</t>
  </si>
  <si>
    <t>Tilbehør virker ikke</t>
  </si>
  <si>
    <t>Tilbehøret ikke fungerer</t>
  </si>
  <si>
    <t>Tillbehören fungerar inte</t>
  </si>
  <si>
    <t>Lisätarvike ei toimi</t>
  </si>
  <si>
    <t>Tartozék nem működik</t>
  </si>
  <si>
    <t>Wadliwe, niesprawne akcesoria</t>
  </si>
  <si>
    <t>Příslušenství nefunguje</t>
  </si>
  <si>
    <t>Príslušenstvo nefunguje</t>
  </si>
  <si>
    <t xml:space="preserve">Аксессуар не работает </t>
  </si>
  <si>
    <t>Aksesuar çalışmıyor</t>
  </si>
  <si>
    <t>付属品故障</t>
  </si>
  <si>
    <t>附件不运作</t>
  </si>
  <si>
    <t>악세서리기능불량</t>
  </si>
  <si>
    <t>17X</t>
  </si>
  <si>
    <t>Other general function problem</t>
  </si>
  <si>
    <t>Anderes allgemeines Funktionsproblem</t>
  </si>
  <si>
    <t>Autre fonction défectueuse</t>
  </si>
  <si>
    <t>Ander probleem met speciale functie</t>
  </si>
  <si>
    <t>Otro problema de la función general</t>
  </si>
  <si>
    <t>Altro problema specifico delle funzioni</t>
  </si>
  <si>
    <t>Andre generelle funktionsproblemer</t>
  </si>
  <si>
    <t>Annet generelle funksjonsproblem</t>
  </si>
  <si>
    <t>Andra allmänna funktions problem</t>
  </si>
  <si>
    <t>Muu yleinen toimintahäiriö</t>
  </si>
  <si>
    <t>Más általános működési hiba</t>
  </si>
  <si>
    <t>Inne ogólne problemy z działaniem</t>
  </si>
  <si>
    <t>Jiná všeobecná chyba funkce</t>
  </si>
  <si>
    <t>Iný problém s funkciami</t>
  </si>
  <si>
    <t>Другая проблема</t>
  </si>
  <si>
    <t>Diğer ''genel fonksiyon'' problemi</t>
  </si>
  <si>
    <t>その他の一般機能不良</t>
  </si>
  <si>
    <t>其它一般问题</t>
  </si>
  <si>
    <r>
      <t>기타</t>
    </r>
    <r>
      <rPr>
        <sz val="10"/>
        <rFont val="돋움"/>
        <family val="3"/>
      </rPr>
      <t xml:space="preserve"> </t>
    </r>
    <r>
      <rPr>
        <sz val="10"/>
        <rFont val="GulimChe"/>
        <family val="3"/>
        <charset val="129"/>
      </rPr>
      <t>일반</t>
    </r>
    <r>
      <rPr>
        <sz val="10"/>
        <rFont val="돋움"/>
        <family val="3"/>
      </rPr>
      <t xml:space="preserve"> </t>
    </r>
    <r>
      <rPr>
        <sz val="10"/>
        <rFont val="GulimChe"/>
        <family val="3"/>
        <charset val="129"/>
      </rPr>
      <t>기능</t>
    </r>
    <r>
      <rPr>
        <sz val="10"/>
        <rFont val="돋움"/>
        <family val="3"/>
      </rPr>
      <t xml:space="preserve"> </t>
    </r>
    <r>
      <rPr>
        <sz val="10"/>
        <rFont val="GulimChe"/>
        <family val="3"/>
        <charset val="129"/>
      </rPr>
      <t>불량</t>
    </r>
  </si>
  <si>
    <t>180</t>
  </si>
  <si>
    <t>Special requirements</t>
  </si>
  <si>
    <t>This code can be used when an unspecified  special intervention is needed or requested by the user.</t>
  </si>
  <si>
    <t>Besondere Kundenwünsche</t>
  </si>
  <si>
    <t>Demandes spéciales</t>
  </si>
  <si>
    <t>Speciale opdracht</t>
  </si>
  <si>
    <t>Condición / acción especial</t>
  </si>
  <si>
    <t>Richieste speciali dell'utente</t>
  </si>
  <si>
    <t>Særlige krav</t>
  </si>
  <si>
    <t>Spesielle krav</t>
  </si>
  <si>
    <t>Speciella omständigheter</t>
  </si>
  <si>
    <t>Erikoistoimenpiteet tai tehtävät</t>
  </si>
  <si>
    <t>Speciális igények</t>
  </si>
  <si>
    <t>Specjalne wymagania</t>
  </si>
  <si>
    <t>Speciální požadavky</t>
  </si>
  <si>
    <t>Osobitné požiadavky</t>
  </si>
  <si>
    <t>Особые требования</t>
  </si>
  <si>
    <t>Özel talepler</t>
  </si>
  <si>
    <t>特殊要求事項</t>
  </si>
  <si>
    <t>特殊要求</t>
  </si>
  <si>
    <r>
      <t>특별</t>
    </r>
    <r>
      <rPr>
        <sz val="10"/>
        <rFont val="돋움"/>
        <family val="3"/>
      </rPr>
      <t xml:space="preserve"> </t>
    </r>
    <r>
      <rPr>
        <sz val="10"/>
        <rFont val="GulimChe"/>
        <family val="3"/>
        <charset val="129"/>
      </rPr>
      <t>요구</t>
    </r>
    <r>
      <rPr>
        <sz val="10"/>
        <rFont val="돋움"/>
        <family val="3"/>
      </rPr>
      <t xml:space="preserve"> </t>
    </r>
    <r>
      <rPr>
        <sz val="10"/>
        <rFont val="GulimChe"/>
        <family val="3"/>
        <charset val="129"/>
      </rPr>
      <t>사항</t>
    </r>
  </si>
  <si>
    <t>181</t>
  </si>
  <si>
    <t>Test and check</t>
  </si>
  <si>
    <t>Customer has asked that all functions should be tested and their proper operation verified.</t>
  </si>
  <si>
    <t>Test oder Überprüfung</t>
  </si>
  <si>
    <t>Test et contrôle</t>
  </si>
  <si>
    <t>Controleren / testen</t>
  </si>
  <si>
    <t>Prueba y control</t>
  </si>
  <si>
    <t xml:space="preserve">L'utente richiede il controllo del funzionamento </t>
  </si>
  <si>
    <t>Test / kontrol</t>
  </si>
  <si>
    <t>Test / kontroll</t>
  </si>
  <si>
    <t>Testaus / tarkistus</t>
  </si>
  <si>
    <t>Tesztelés és ellenőrzés</t>
  </si>
  <si>
    <t>Badanie i sprawdzanie</t>
  </si>
  <si>
    <t>Testovat a zkontrolovat</t>
  </si>
  <si>
    <t>Testovať a skontrolovať</t>
  </si>
  <si>
    <t>Тестировать и проверить</t>
  </si>
  <si>
    <t>Test ve kontrol</t>
  </si>
  <si>
    <t>点検</t>
  </si>
  <si>
    <t>试验和检查</t>
  </si>
  <si>
    <t>점검</t>
  </si>
  <si>
    <t>182</t>
  </si>
  <si>
    <t>General overhaul</t>
  </si>
  <si>
    <t>Checking and replacing of worn parts, cleaning, lubrication, electrical alignments and other maintenance work, necessary to bring the set back into optimal operational conditions, was carried out on request of the customer</t>
  </si>
  <si>
    <t>Überholung / Wartung</t>
  </si>
  <si>
    <t>Remise en état</t>
  </si>
  <si>
    <t>Revisie</t>
  </si>
  <si>
    <t>Revisión</t>
  </si>
  <si>
    <t>L'utente richiede una revisione generale</t>
  </si>
  <si>
    <t>Hovedeftersyn</t>
  </si>
  <si>
    <t>Full overhaling</t>
  </si>
  <si>
    <t>Undersökning</t>
  </si>
  <si>
    <t>Huolto</t>
  </si>
  <si>
    <t>Nagyjavítás</t>
  </si>
  <si>
    <t>Kapitalny remont</t>
  </si>
  <si>
    <t>Generální oprava</t>
  </si>
  <si>
    <t>Generálna oprava</t>
  </si>
  <si>
    <t>Общий капитальный ремонт</t>
  </si>
  <si>
    <t>Genel bakim</t>
  </si>
  <si>
    <t>一般オーバーホール</t>
  </si>
  <si>
    <t>一般对应</t>
  </si>
  <si>
    <r>
      <t>일반</t>
    </r>
    <r>
      <rPr>
        <sz val="10"/>
        <rFont val="돋움"/>
        <family val="3"/>
      </rPr>
      <t xml:space="preserve"> </t>
    </r>
    <r>
      <rPr>
        <sz val="10"/>
        <rFont val="GulimChe"/>
        <family val="3"/>
        <charset val="129"/>
      </rPr>
      <t>분해</t>
    </r>
    <r>
      <rPr>
        <sz val="10"/>
        <rFont val="돋움"/>
        <family val="3"/>
      </rPr>
      <t xml:space="preserve"> </t>
    </r>
    <r>
      <rPr>
        <sz val="10"/>
        <rFont val="GulimChe"/>
        <family val="3"/>
        <charset val="129"/>
      </rPr>
      <t>점검</t>
    </r>
  </si>
  <si>
    <t>183</t>
  </si>
  <si>
    <t>System / frequency conversion</t>
  </si>
  <si>
    <t>Set must be modified so that it can be used on different standards than the originally specified ones.</t>
  </si>
  <si>
    <t>Frequenz- / Systemumwandlung</t>
  </si>
  <si>
    <t>Conversion de fréquence / système</t>
  </si>
  <si>
    <t>Frequentie omzetting</t>
  </si>
  <si>
    <t>Conversión de frecuencia / sistema</t>
  </si>
  <si>
    <t>L'utente richiede la conversione dello standard / banda di frequenza</t>
  </si>
  <si>
    <t>System / frekvens-konvertering</t>
  </si>
  <si>
    <t>System / frekvens converter</t>
  </si>
  <si>
    <t>Frekvensomvandling</t>
  </si>
  <si>
    <t>Taajuusmuutos</t>
  </si>
  <si>
    <t>Rendszer / frekvencia áthangolás</t>
  </si>
  <si>
    <t>System / przemiana częstotliwości</t>
  </si>
  <si>
    <t>Úprava systému / frekvence / normy</t>
  </si>
  <si>
    <t>Konverzia systému / frekvencie</t>
  </si>
  <si>
    <t>Изменение системы / частоты</t>
  </si>
  <si>
    <t>System / frekans dönüşümü</t>
  </si>
  <si>
    <t>システム／周波数変換</t>
  </si>
  <si>
    <t>系统或频率检查</t>
  </si>
  <si>
    <r>
      <t>시스템</t>
    </r>
    <r>
      <rPr>
        <sz val="10"/>
        <rFont val="돋움"/>
        <family val="3"/>
      </rPr>
      <t>/</t>
    </r>
    <r>
      <rPr>
        <sz val="10"/>
        <rFont val="GulimChe"/>
        <family val="3"/>
        <charset val="129"/>
      </rPr>
      <t>주파수</t>
    </r>
    <r>
      <rPr>
        <sz val="10"/>
        <rFont val="돋움"/>
        <family val="3"/>
      </rPr>
      <t xml:space="preserve"> </t>
    </r>
    <r>
      <rPr>
        <sz val="10"/>
        <rFont val="GulimChe"/>
        <family val="3"/>
        <charset val="129"/>
      </rPr>
      <t>변환</t>
    </r>
  </si>
  <si>
    <t>184</t>
  </si>
  <si>
    <t>Initial setup / installation requested</t>
  </si>
  <si>
    <t>Request to perform initial set-up and/or installation of the set, such as channel tuning, connection to other systems, on-site picture alignment etc.</t>
  </si>
  <si>
    <t>Grundeinstellung / Inbetriebnahme / Installation gewünscht</t>
  </si>
  <si>
    <t>Initialisation / installation réclamée</t>
  </si>
  <si>
    <t>Basis instelling / installatie</t>
  </si>
  <si>
    <t>Puesta en marcha / instalación necesaria</t>
  </si>
  <si>
    <t>L'utente richiede l'installazione / la programmazione / la messa in opera</t>
  </si>
  <si>
    <t>Anmodet om grundlæggende opsætning / installering</t>
  </si>
  <si>
    <t xml:space="preserve">Nytt oppsett / installering av produkter </t>
  </si>
  <si>
    <t>Påbörjade arrangemang</t>
  </si>
  <si>
    <t>Pyytää alkuasetusta / asennusta</t>
  </si>
  <si>
    <t>Kezdeti beállítás / installáció szükséges</t>
  </si>
  <si>
    <t>Ustawienia wstępne / instalacja</t>
  </si>
  <si>
    <t>Požadavek instalace / počátečního nastavení</t>
  </si>
  <si>
    <t>Požiadavka na počiatočné nastavenie / inštaláciu</t>
  </si>
  <si>
    <t>Требуется начальная установка / инсталляция</t>
  </si>
  <si>
    <t>Ilk ayar / müşteriden cihaz kurma talebi</t>
  </si>
  <si>
    <t>初期設定／設置依頼</t>
  </si>
  <si>
    <t>初始化设定</t>
  </si>
  <si>
    <r>
      <t>초기설정</t>
    </r>
    <r>
      <rPr>
        <sz val="10"/>
        <rFont val="돋움"/>
        <family val="3"/>
      </rPr>
      <t>/</t>
    </r>
    <r>
      <rPr>
        <sz val="10"/>
        <rFont val="GulimChe"/>
        <family val="3"/>
        <charset val="129"/>
      </rPr>
      <t>설치</t>
    </r>
    <r>
      <rPr>
        <sz val="10"/>
        <rFont val="돋움"/>
        <family val="3"/>
      </rPr>
      <t xml:space="preserve"> </t>
    </r>
    <r>
      <rPr>
        <sz val="10"/>
        <rFont val="GulimChe"/>
        <family val="3"/>
        <charset val="129"/>
      </rPr>
      <t>요구</t>
    </r>
  </si>
  <si>
    <t>185</t>
  </si>
  <si>
    <t>Modification / circuit / installation change</t>
  </si>
  <si>
    <t>Other change requested by customer, not mentioned in one of foregoing cases</t>
  </si>
  <si>
    <t>Modifikation / Installations- / Schaltungsänderung</t>
  </si>
  <si>
    <t>Modification / changement de circuit ou d'installation</t>
  </si>
  <si>
    <t>Modificatie / schakeling / installatie</t>
  </si>
  <si>
    <t>Modificación / cambio de circuito o de instalación</t>
  </si>
  <si>
    <t>L'utente richiede una modifica circuitale o dell'installazione</t>
  </si>
  <si>
    <t>Modifikation / kredsløbs- / installationsændring</t>
  </si>
  <si>
    <t>Modifikasjon / kretsløp / oppsett endringer</t>
  </si>
  <si>
    <t>Modifiering</t>
  </si>
  <si>
    <t>Modifiointi / asennus muutos</t>
  </si>
  <si>
    <t>Áramkör módosítás</t>
  </si>
  <si>
    <t>Modyfikacja / zmiana obwodu / zmiana instalacji</t>
  </si>
  <si>
    <t xml:space="preserve">Úprava/ změna obvodů </t>
  </si>
  <si>
    <t>Modifikácia / zmena zapojenia / zmena inštalácie</t>
  </si>
  <si>
    <t>Модификация / изменение схемы / инсталляции</t>
  </si>
  <si>
    <t>Modifikasyon / devre / kurulum değişimi</t>
  </si>
  <si>
    <t>改修／回路／設定変更</t>
  </si>
  <si>
    <t>改变线路</t>
  </si>
  <si>
    <r>
      <t>수정</t>
    </r>
    <r>
      <rPr>
        <sz val="10"/>
        <rFont val="Arial"/>
        <family val="2"/>
      </rPr>
      <t>/</t>
    </r>
    <r>
      <rPr>
        <sz val="10"/>
        <rFont val="GulimChe"/>
        <family val="3"/>
        <charset val="129"/>
      </rPr>
      <t>회로</t>
    </r>
    <r>
      <rPr>
        <sz val="10"/>
        <rFont val="돋움"/>
        <family val="3"/>
      </rPr>
      <t>/</t>
    </r>
    <r>
      <rPr>
        <sz val="10"/>
        <rFont val="GulimChe"/>
        <family val="3"/>
        <charset val="129"/>
      </rPr>
      <t>설치</t>
    </r>
    <r>
      <rPr>
        <sz val="10"/>
        <rFont val="돋움"/>
        <family val="3"/>
      </rPr>
      <t xml:space="preserve"> </t>
    </r>
    <r>
      <rPr>
        <sz val="10"/>
        <rFont val="GulimChe"/>
        <family val="3"/>
        <charset val="129"/>
      </rPr>
      <t>변경</t>
    </r>
  </si>
  <si>
    <t>186</t>
  </si>
  <si>
    <t>Wrong product in carton</t>
  </si>
  <si>
    <t>This is a code usually only related to dealer stock corrective actions and/or refurbishing activities.</t>
  </si>
  <si>
    <t>Falsches Gerät in der Verpackung</t>
  </si>
  <si>
    <t>Erreur de modèle dans le carton</t>
  </si>
  <si>
    <t>Verkeerde verpakking vervangen</t>
  </si>
  <si>
    <t>Equipamiento incorrecto en el embalaje</t>
  </si>
  <si>
    <t>Errato apparecchio nell'imballo</t>
  </si>
  <si>
    <t>Forkert produkt i emballage</t>
  </si>
  <si>
    <t>Feil produkt i esken</t>
  </si>
  <si>
    <t>Fel produkt i kartong</t>
  </si>
  <si>
    <t>Paketissa väärä tuote</t>
  </si>
  <si>
    <t>Más készülék a dobozban</t>
  </si>
  <si>
    <t>Niewłaściwa rzecz w kartonie</t>
  </si>
  <si>
    <t>Jiný přístroj v obalu</t>
  </si>
  <si>
    <t>V obale sa nachádza nesprávny výrobok</t>
  </si>
  <si>
    <t>Не то изделие в упаковке</t>
  </si>
  <si>
    <t>Ambalajda yanliş cihaz</t>
  </si>
  <si>
    <t>カートン内セット違い</t>
  </si>
  <si>
    <t>包装内为错误型号的机器</t>
  </si>
  <si>
    <r>
      <t xml:space="preserve">Carton </t>
    </r>
    <r>
      <rPr>
        <sz val="10"/>
        <rFont val="GulimChe"/>
        <family val="3"/>
        <charset val="129"/>
      </rPr>
      <t>내의</t>
    </r>
    <r>
      <rPr>
        <sz val="10"/>
        <rFont val="돋움"/>
        <family val="3"/>
      </rPr>
      <t xml:space="preserve"> </t>
    </r>
    <r>
      <rPr>
        <sz val="10"/>
        <rFont val="GulimChe"/>
        <family val="3"/>
        <charset val="129"/>
      </rPr>
      <t>제품이</t>
    </r>
    <r>
      <rPr>
        <sz val="10"/>
        <rFont val="돋움"/>
        <family val="3"/>
      </rPr>
      <t xml:space="preserve"> </t>
    </r>
    <r>
      <rPr>
        <sz val="10"/>
        <rFont val="GulimChe"/>
        <family val="3"/>
        <charset val="129"/>
      </rPr>
      <t>다름</t>
    </r>
  </si>
  <si>
    <t>187</t>
  </si>
  <si>
    <t>Wrong or missing accessory</t>
  </si>
  <si>
    <t>An included accessory was not supplied together with the set.</t>
  </si>
  <si>
    <t>Falsches / Fehlendes Zubehör</t>
  </si>
  <si>
    <t>Accessoires abusifs ou manquants</t>
  </si>
  <si>
    <t>Verkeerd of ontbrekend accessoire</t>
  </si>
  <si>
    <t>Accesorio extraviado o malo</t>
  </si>
  <si>
    <t>Accessorio mancante o errato</t>
  </si>
  <si>
    <t>Tilbehør mangler eller er forkert</t>
  </si>
  <si>
    <t>Tilllegsutstyr mangler eller feil</t>
  </si>
  <si>
    <t>Fel eller saknas tillbehör</t>
  </si>
  <si>
    <t>Tarvikkeita puuttuu</t>
  </si>
  <si>
    <t>Hiányzó tartozék</t>
  </si>
  <si>
    <t>Brak akcesoriów</t>
  </si>
  <si>
    <t>Chybí příslušenství</t>
  </si>
  <si>
    <t>Chýba príslušenstvo</t>
  </si>
  <si>
    <t>Отсутствие аксессуаров</t>
  </si>
  <si>
    <t>Eksik aksesuar</t>
  </si>
  <si>
    <t>アクセサリー欠品</t>
  </si>
  <si>
    <t>附件遗失</t>
  </si>
  <si>
    <r>
      <t>액세서리</t>
    </r>
    <r>
      <rPr>
        <sz val="10"/>
        <rFont val="돋움"/>
        <family val="3"/>
      </rPr>
      <t xml:space="preserve"> </t>
    </r>
    <r>
      <rPr>
        <sz val="10"/>
        <rFont val="GulimChe"/>
        <family val="3"/>
        <charset val="129"/>
      </rPr>
      <t>누락</t>
    </r>
  </si>
  <si>
    <t>188</t>
  </si>
  <si>
    <t>Unable to connect parts / to assemble</t>
  </si>
  <si>
    <t>During installation, there was a problem to assemble or connect certain components of the product/system.</t>
  </si>
  <si>
    <t>Keine Anschlussmöglichkeit / Montagemöglichkeit</t>
  </si>
  <si>
    <t>Pièces ne peuvent être connectées / assemblées</t>
  </si>
  <si>
    <t>Niet in staat onderdelen te verbinden / samen te voegen</t>
  </si>
  <si>
    <t>Imposible conectar elementos / ensamblar</t>
  </si>
  <si>
    <t>L'utente non riesce ad interconnettere o ad assemblare i componenti dell'impianto</t>
  </si>
  <si>
    <t>Dele kan ikke forbindes/samles</t>
  </si>
  <si>
    <t>Produkt kan ikke tillkoples / settes sammen</t>
  </si>
  <si>
    <t>Apparat kan inte monteras ihop</t>
  </si>
  <si>
    <t>Osia ei voi korjata</t>
  </si>
  <si>
    <t>Nem összeilleszthető részegységek</t>
  </si>
  <si>
    <t>Nie można połączyć części / złożyć</t>
  </si>
  <si>
    <t>Problém s propojením komponentů / montáží</t>
  </si>
  <si>
    <t>Nie je možné prepojenie častí / zmontovanie</t>
  </si>
  <si>
    <t>Невозможна сборка  / соединение частей</t>
  </si>
  <si>
    <t>Parça bağlantisi / birleştirme mümkün değil</t>
  </si>
  <si>
    <t>部品接続／組立不能</t>
  </si>
  <si>
    <r>
      <t>不能连接部件</t>
    </r>
    <r>
      <rPr>
        <sz val="10"/>
        <rFont val="Arial"/>
        <family val="2"/>
      </rPr>
      <t>/</t>
    </r>
    <r>
      <rPr>
        <sz val="10"/>
        <rFont val="宋体"/>
        <family val="3"/>
        <charset val="134"/>
      </rPr>
      <t>和分立元件</t>
    </r>
  </si>
  <si>
    <r>
      <t>부품접속</t>
    </r>
    <r>
      <rPr>
        <sz val="10"/>
        <rFont val="돋움"/>
        <family val="3"/>
      </rPr>
      <t>/</t>
    </r>
    <r>
      <rPr>
        <sz val="10"/>
        <rFont val="GulimChe"/>
        <family val="3"/>
        <charset val="129"/>
      </rPr>
      <t>조립불량</t>
    </r>
  </si>
  <si>
    <t>189</t>
  </si>
  <si>
    <t>Wrong colour</t>
  </si>
  <si>
    <t>Set was supplied in a wrong colour</t>
  </si>
  <si>
    <t>Falsche Farbe</t>
  </si>
  <si>
    <t>Erreur de couleur</t>
  </si>
  <si>
    <t>Foutieve kleur</t>
  </si>
  <si>
    <t>Color defectuoso</t>
  </si>
  <si>
    <t>Colore errato del prodotto</t>
  </si>
  <si>
    <t>Forkert farve</t>
  </si>
  <si>
    <t>Feil farge</t>
  </si>
  <si>
    <t>Fel färg</t>
  </si>
  <si>
    <t>Väärä väri</t>
  </si>
  <si>
    <t>Más szín</t>
  </si>
  <si>
    <t>Zły kolor</t>
  </si>
  <si>
    <t>Nesprávná barva</t>
  </si>
  <si>
    <t>Nesprávne farebné prevedenie</t>
  </si>
  <si>
    <t>Несоответствие цвета</t>
  </si>
  <si>
    <t>Yanliş renk</t>
  </si>
  <si>
    <t>色違い</t>
  </si>
  <si>
    <t>颜色有误</t>
  </si>
  <si>
    <r>
      <t>색</t>
    </r>
    <r>
      <rPr>
        <sz val="10"/>
        <rFont val="돋움"/>
        <family val="3"/>
      </rPr>
      <t xml:space="preserve"> </t>
    </r>
    <r>
      <rPr>
        <sz val="10"/>
        <rFont val="GulimChe"/>
        <family val="3"/>
        <charset val="129"/>
      </rPr>
      <t>틀림</t>
    </r>
  </si>
  <si>
    <t>18A</t>
  </si>
  <si>
    <t>Colour mismatch</t>
  </si>
  <si>
    <t>Combination of colours incorrect</t>
  </si>
  <si>
    <t>Falsche Farbzusammen-setzung</t>
  </si>
  <si>
    <t xml:space="preserve">Couleurs déphasées </t>
  </si>
  <si>
    <t>Kleuren mis</t>
  </si>
  <si>
    <t>Color inadecuado</t>
  </si>
  <si>
    <t>Differenze di colore fra componenti</t>
  </si>
  <si>
    <t>Farve passer ikke</t>
  </si>
  <si>
    <t>Farge mismatch</t>
  </si>
  <si>
    <t>Felaktig färg</t>
  </si>
  <si>
    <t>Värit eivät sovi yhteen</t>
  </si>
  <si>
    <t>Szintévesztés</t>
  </si>
  <si>
    <t>Niedopasowanie kolorów</t>
  </si>
  <si>
    <t>Záměna barev</t>
  </si>
  <si>
    <t>Zámena farieb</t>
  </si>
  <si>
    <t>Несовпадение цвета</t>
  </si>
  <si>
    <t>Renk uyumsuzluğu</t>
  </si>
  <si>
    <t>色が不一致</t>
  </si>
  <si>
    <t>颜色不一致</t>
  </si>
  <si>
    <t xml:space="preserve">색상 불일치 </t>
  </si>
  <si>
    <t>18B</t>
  </si>
  <si>
    <t>Battery mounting problem</t>
  </si>
  <si>
    <t>There is a problem to connect/mount a battery to the set</t>
  </si>
  <si>
    <t>Batteriebefestigungsproblem</t>
  </si>
  <si>
    <t>Problème de montage de la batterie</t>
  </si>
  <si>
    <t>Montage batterij</t>
  </si>
  <si>
    <t>Problema de montaje de la batería</t>
  </si>
  <si>
    <t>Problema di montaggio della batteria</t>
  </si>
  <si>
    <t>Problem ved montering af batteri</t>
  </si>
  <si>
    <t>Batteri monteringsfeil</t>
  </si>
  <si>
    <t>Batteri monterings fel</t>
  </si>
  <si>
    <t>Pariston asennus ongelma</t>
  </si>
  <si>
    <t>Elem beszerelési probléma</t>
  </si>
  <si>
    <t>Problemy z zamontowaniem baterii</t>
  </si>
  <si>
    <t>Problém s vložením baterie</t>
  </si>
  <si>
    <t>Problém s vložením batérie</t>
  </si>
  <si>
    <t>Проблема установки батареи</t>
  </si>
  <si>
    <t>Pil montaj problemi</t>
  </si>
  <si>
    <t>バッテリー装着不良</t>
  </si>
  <si>
    <t>电池安装问题</t>
  </si>
  <si>
    <r>
      <t>배터리</t>
    </r>
    <r>
      <rPr>
        <sz val="10"/>
        <rFont val="돋움"/>
        <family val="3"/>
      </rPr>
      <t xml:space="preserve"> </t>
    </r>
    <r>
      <rPr>
        <sz val="10"/>
        <rFont val="GulimChe"/>
        <family val="3"/>
        <charset val="129"/>
      </rPr>
      <t>장착</t>
    </r>
    <r>
      <rPr>
        <sz val="10"/>
        <rFont val="돋움"/>
        <family val="3"/>
      </rPr>
      <t xml:space="preserve"> </t>
    </r>
    <r>
      <rPr>
        <sz val="10"/>
        <rFont val="GulimChe"/>
        <family val="3"/>
        <charset val="129"/>
      </rPr>
      <t>불량</t>
    </r>
  </si>
  <si>
    <t>18C</t>
  </si>
  <si>
    <t>Software / Firmware upgrade requested</t>
  </si>
  <si>
    <t>Customer has asked that set should be upgraded to another version of soft- or firmware.</t>
  </si>
  <si>
    <t>Software- / Firmware-Upgrade gewünscht</t>
  </si>
  <si>
    <t>Demande d'évolution software</t>
  </si>
  <si>
    <t xml:space="preserve">Verzoek tot update van software / firmware </t>
  </si>
  <si>
    <t>Solicitada actualización del Softwar/Firmware</t>
  </si>
  <si>
    <t>L'utente richiede l'aggiornamento del software o del firmware</t>
  </si>
  <si>
    <t>Software / Firmware opdatering påkrævet</t>
  </si>
  <si>
    <t>Software / Firmware oppdatering påkrevet</t>
  </si>
  <si>
    <t>Mjukvara /programvara uppdatering önskad</t>
  </si>
  <si>
    <t>Ohjelmisto päivityspyyntö</t>
  </si>
  <si>
    <t>Az ügyfél szoftver frissítést kért</t>
  </si>
  <si>
    <t>Zadanie uaktualnienia oprogramowania</t>
  </si>
  <si>
    <t>Požadavenk na upgrade software / firmware</t>
  </si>
  <si>
    <t>Požiadavka na "Software / Firmware upgrade"</t>
  </si>
  <si>
    <t>Запрос на обновление программного / микропрограммного обеспечения</t>
  </si>
  <si>
    <t>Müşterinin Yazılım / donanım upgrade talebi</t>
  </si>
  <si>
    <t>ソフトウェア／ファームウェアアップグレード</t>
  </si>
  <si>
    <t>需要更新软件</t>
  </si>
  <si>
    <r>
      <t>소프트웨어</t>
    </r>
    <r>
      <rPr>
        <sz val="10"/>
        <rFont val="돋움"/>
        <family val="3"/>
      </rPr>
      <t xml:space="preserve">/Firmware </t>
    </r>
    <r>
      <rPr>
        <sz val="10"/>
        <rFont val="GulimChe"/>
        <family val="3"/>
        <charset val="129"/>
      </rPr>
      <t>업그레이드</t>
    </r>
    <r>
      <rPr>
        <sz val="10"/>
        <rFont val="돋움"/>
        <family val="3"/>
      </rPr>
      <t xml:space="preserve"> </t>
    </r>
    <r>
      <rPr>
        <sz val="10"/>
        <rFont val="GulimChe"/>
        <family val="3"/>
        <charset val="129"/>
      </rPr>
      <t>요구</t>
    </r>
  </si>
  <si>
    <t>18D</t>
  </si>
  <si>
    <t>Set causes malfunctions in other sets</t>
  </si>
  <si>
    <t>e.g. Radiation or other EMC-related disturbance, such as GSM or microwave disturbing radio or TV reception</t>
  </si>
  <si>
    <t>Gerät verursacht Störungen in anderen Geräten</t>
  </si>
  <si>
    <t>L'appareil perturbe les autres équipements</t>
  </si>
  <si>
    <t>Apparaat veroorzaakt problemen in andere apparaten</t>
  </si>
  <si>
    <t>El aparato hace que funcionen mal otros aparatos</t>
  </si>
  <si>
    <t>Il prodotto provoca interferenze o disturbi ad altre apparecchiature</t>
  </si>
  <si>
    <t>Apparat forårsager fejl funktion i andre apparater</t>
  </si>
  <si>
    <t>Apparatet forårsaker feil i andre apparater</t>
  </si>
  <si>
    <t>Apparat förorsakar fel/störning i andra apparater</t>
  </si>
  <si>
    <t>Laite aiheuttaa virheitä muissa laitteissa</t>
  </si>
  <si>
    <t>A készülék elelktromosan zavar más készülékeket</t>
  </si>
  <si>
    <t>Urządzenie powoduje nieprawidłowe działanie innych urządzeń</t>
  </si>
  <si>
    <t>Přístroj způsobuje nefunkčnost jiných přístrojů</t>
  </si>
  <si>
    <t>Zariadenie spôsobuje zlé fungovanie iných zariadení</t>
  </si>
  <si>
    <t>Изделие нарушает работу других устройств</t>
  </si>
  <si>
    <t>Cihaz, diğer cihazlarda hataya sebep olmakta</t>
  </si>
  <si>
    <t>他機器の障害誘発（接続時）</t>
  </si>
  <si>
    <t>导致其他电器故障（象手机微波信号影响收音机或电视机接收）</t>
  </si>
  <si>
    <r>
      <t>접속</t>
    </r>
    <r>
      <rPr>
        <sz val="10"/>
        <rFont val="돋움"/>
        <family val="3"/>
      </rPr>
      <t xml:space="preserve"> </t>
    </r>
    <r>
      <rPr>
        <sz val="10"/>
        <rFont val="GulimChe"/>
        <family val="3"/>
        <charset val="129"/>
      </rPr>
      <t>시</t>
    </r>
    <r>
      <rPr>
        <sz val="10"/>
        <rFont val="돋움"/>
        <family val="3"/>
      </rPr>
      <t xml:space="preserve"> </t>
    </r>
    <r>
      <rPr>
        <sz val="10"/>
        <rFont val="GulimChe"/>
        <family val="3"/>
        <charset val="129"/>
      </rPr>
      <t>타기기</t>
    </r>
    <r>
      <rPr>
        <sz val="10"/>
        <rFont val="돋움"/>
        <family val="3"/>
      </rPr>
      <t xml:space="preserve"> </t>
    </r>
    <r>
      <rPr>
        <sz val="10"/>
        <rFont val="GulimChe"/>
        <family val="3"/>
        <charset val="129"/>
      </rPr>
      <t>고장</t>
    </r>
    <r>
      <rPr>
        <sz val="10"/>
        <rFont val="돋움"/>
        <family val="3"/>
      </rPr>
      <t xml:space="preserve"> </t>
    </r>
    <r>
      <rPr>
        <sz val="10"/>
        <rFont val="GulimChe"/>
        <family val="3"/>
        <charset val="129"/>
      </rPr>
      <t>유발</t>
    </r>
  </si>
  <si>
    <t>18E</t>
  </si>
  <si>
    <t>Calibration / alignment requested</t>
  </si>
  <si>
    <t>The set needs to be calibrated or aligned</t>
  </si>
  <si>
    <t>Kalibrierung / Abgleich gewünscht</t>
  </si>
  <si>
    <t>Réglage demandé</t>
  </si>
  <si>
    <t>Calibratie / afregeling nodig</t>
  </si>
  <si>
    <t>Calibración/ ajuste necesario</t>
  </si>
  <si>
    <t>L'utente richiede la calibrazione / taratura</t>
  </si>
  <si>
    <t>Kallibration / justering efterspurgt</t>
  </si>
  <si>
    <t>Kalibrering / justering etterspurt</t>
  </si>
  <si>
    <t>Kalibrering / begärd justering</t>
  </si>
  <si>
    <t>Kalibrointia tai säätöä pyydetty</t>
  </si>
  <si>
    <t>Kalibrálás / beállítás szükséges</t>
  </si>
  <si>
    <t>Konieczność kalibracji / regulacji</t>
  </si>
  <si>
    <t>Vyžadováno změření / připojení</t>
  </si>
  <si>
    <t>Požadovaná kalibrácia / nastavenie</t>
  </si>
  <si>
    <t>Требуется калибровка / настройка</t>
  </si>
  <si>
    <t>Kalibrasyon / ayar yapıldı</t>
  </si>
  <si>
    <t>校正/調整が必要</t>
  </si>
  <si>
    <t>要求校准/调整</t>
  </si>
  <si>
    <t>차량이동시 차량 위치 미변화</t>
  </si>
  <si>
    <t>18X</t>
  </si>
  <si>
    <t>Other special requirements</t>
  </si>
  <si>
    <t>Andere spezielle Kundenwünsche</t>
  </si>
  <si>
    <t>Demande particulière du client</t>
  </si>
  <si>
    <t xml:space="preserve">Andere speciale vereisten </t>
  </si>
  <si>
    <t>Síntoma desconocido</t>
  </si>
  <si>
    <t>Altra specifica richiesta dell'utente</t>
  </si>
  <si>
    <t>Andre særlige krav</t>
  </si>
  <si>
    <t>Andre spesielle krav</t>
  </si>
  <si>
    <t>Andra speciella omständigheter</t>
  </si>
  <si>
    <t>Muu erikoisvaatimus</t>
  </si>
  <si>
    <t>Egyéb speciális igények</t>
  </si>
  <si>
    <t>Inne specjalne wymagania</t>
  </si>
  <si>
    <t>Jiné speciální požadavky</t>
  </si>
  <si>
    <t>Iné osobitné požiadavky</t>
  </si>
  <si>
    <t>Другие особые требования</t>
  </si>
  <si>
    <t>Diğer özel talepler</t>
  </si>
  <si>
    <t>その他の特殊要求事項</t>
  </si>
  <si>
    <t>其它特殊要求</t>
  </si>
  <si>
    <r>
      <t>기타</t>
    </r>
    <r>
      <rPr>
        <sz val="10"/>
        <rFont val="돋움"/>
        <family val="3"/>
      </rPr>
      <t xml:space="preserve"> </t>
    </r>
    <r>
      <rPr>
        <sz val="10"/>
        <rFont val="GulimChe"/>
        <family val="3"/>
        <charset val="129"/>
      </rPr>
      <t>특별</t>
    </r>
    <r>
      <rPr>
        <sz val="10"/>
        <rFont val="돋움"/>
        <family val="3"/>
      </rPr>
      <t xml:space="preserve"> </t>
    </r>
    <r>
      <rPr>
        <sz val="10"/>
        <rFont val="GulimChe"/>
        <family val="3"/>
        <charset val="129"/>
      </rPr>
      <t>요구</t>
    </r>
    <r>
      <rPr>
        <sz val="10"/>
        <rFont val="돋움"/>
        <family val="3"/>
      </rPr>
      <t xml:space="preserve"> </t>
    </r>
    <r>
      <rPr>
        <sz val="10"/>
        <rFont val="GulimChe"/>
        <family val="3"/>
        <charset val="129"/>
      </rPr>
      <t>사항</t>
    </r>
  </si>
  <si>
    <t>18Z</t>
  </si>
  <si>
    <t>Symptom not available</t>
  </si>
  <si>
    <t xml:space="preserve">This is a code for administrative purposes only, e.g. to be entered at the reception if no symptom was given by the customer and no physical check has been carried out yet. Normally this should always be followed by an investigation done by a technician, </t>
  </si>
  <si>
    <t>Symptom nicht angegeben</t>
  </si>
  <si>
    <t>Pas de symptôme disponible</t>
  </si>
  <si>
    <t>Symptoom niet beschikbaar</t>
  </si>
  <si>
    <t>Síntoma no obtenible</t>
  </si>
  <si>
    <t>Difetto non dichiarato</t>
  </si>
  <si>
    <t>Ingen symptomer</t>
  </si>
  <si>
    <t>Ingen symptomer tilgjenglig</t>
  </si>
  <si>
    <t>Symptom saknas</t>
  </si>
  <si>
    <t>Vikailmoitusta ei annettu</t>
  </si>
  <si>
    <t>Hibajelenség nem tapasztalható</t>
  </si>
  <si>
    <t>Objawy nieznane</t>
  </si>
  <si>
    <t>Příznaky neuvedené</t>
  </si>
  <si>
    <t>Symptóm nie je uvedený</t>
  </si>
  <si>
    <t>Отсутствие симптома</t>
  </si>
  <si>
    <t>Ariza görülmedi</t>
  </si>
  <si>
    <t>症状出ず</t>
  </si>
  <si>
    <t>故障不提供</t>
  </si>
  <si>
    <r>
      <t>증상</t>
    </r>
    <r>
      <rPr>
        <sz val="10"/>
        <rFont val="돋움"/>
        <family val="3"/>
      </rPr>
      <t xml:space="preserve"> </t>
    </r>
    <r>
      <rPr>
        <sz val="10"/>
        <rFont val="GulimChe"/>
        <family val="3"/>
        <charset val="129"/>
      </rPr>
      <t>없음</t>
    </r>
  </si>
  <si>
    <t>190</t>
  </si>
  <si>
    <t xml:space="preserve">Odeur </t>
  </si>
  <si>
    <t>Geur</t>
  </si>
  <si>
    <t>Olor</t>
  </si>
  <si>
    <t>Odore</t>
  </si>
  <si>
    <t xml:space="preserve">Lukt </t>
  </si>
  <si>
    <t>Haju</t>
  </si>
  <si>
    <t>Szag</t>
  </si>
  <si>
    <t>Zapach (nieprzyjemny)</t>
  </si>
  <si>
    <t>Запах / неприятный запах</t>
  </si>
  <si>
    <t>Koku</t>
  </si>
  <si>
    <t>臭味</t>
  </si>
  <si>
    <t>191</t>
  </si>
  <si>
    <t>Burning smell</t>
  </si>
  <si>
    <t>Brandgeruch</t>
  </si>
  <si>
    <t xml:space="preserve">Odeur de brûlé </t>
  </si>
  <si>
    <t>Verbrande geur</t>
  </si>
  <si>
    <t>Olor a quemado</t>
  </si>
  <si>
    <t>Odore di  bruciatura</t>
  </si>
  <si>
    <t>Lugter brændt</t>
  </si>
  <si>
    <t>Lukter brent</t>
  </si>
  <si>
    <t>Luktar bränt</t>
  </si>
  <si>
    <t>Palaneen haju</t>
  </si>
  <si>
    <t>Égett szag</t>
  </si>
  <si>
    <t>Czuć spaleniznę</t>
  </si>
  <si>
    <t>Zápach spáleniny</t>
  </si>
  <si>
    <t>Запах горелого</t>
  </si>
  <si>
    <t>Yanık kokusu</t>
  </si>
  <si>
    <t>焦げくさい臭い</t>
  </si>
  <si>
    <t>焦糊味</t>
  </si>
  <si>
    <t>타는냄새</t>
  </si>
  <si>
    <t>192</t>
  </si>
  <si>
    <t>Greasy smell</t>
  </si>
  <si>
    <t>Fettgeruch</t>
  </si>
  <si>
    <t>Odeur de graisse</t>
  </si>
  <si>
    <t>Vet geur</t>
  </si>
  <si>
    <t>Olor a grasa</t>
  </si>
  <si>
    <t>Odore di grasso</t>
  </si>
  <si>
    <t>Lugter af fedt</t>
  </si>
  <si>
    <t>Lukter olje</t>
  </si>
  <si>
    <t>Luktar fett</t>
  </si>
  <si>
    <t>Rasvan haju</t>
  </si>
  <si>
    <t>Olaj szag</t>
  </si>
  <si>
    <t>Zapach tłuszczu</t>
  </si>
  <si>
    <t>Mastný pach</t>
  </si>
  <si>
    <t>Запах смазки</t>
  </si>
  <si>
    <t>Yağ kokusu</t>
  </si>
  <si>
    <t>油くさい臭い</t>
  </si>
  <si>
    <t>油脂味</t>
  </si>
  <si>
    <t>기름 냄새</t>
  </si>
  <si>
    <t>193</t>
  </si>
  <si>
    <t>Rubber smell</t>
  </si>
  <si>
    <t>Gummigeruch</t>
  </si>
  <si>
    <t>Odeur de caoutchouc</t>
  </si>
  <si>
    <t>Rubber geur</t>
  </si>
  <si>
    <t>Olor a goma</t>
  </si>
  <si>
    <t>Odore di gomma</t>
  </si>
  <si>
    <t>Lugter af gummi</t>
  </si>
  <si>
    <t>Lukter gummi</t>
  </si>
  <si>
    <t>Luktar gummi</t>
  </si>
  <si>
    <t>Kumin haju</t>
  </si>
  <si>
    <t>Gumi szag</t>
  </si>
  <si>
    <t>Zapach gumy</t>
  </si>
  <si>
    <t>Zápach gumy</t>
  </si>
  <si>
    <t>Запах резины</t>
  </si>
  <si>
    <t>Kauçuk kokusu</t>
  </si>
  <si>
    <t>ゴムのような臭い</t>
  </si>
  <si>
    <t>橡胶味</t>
  </si>
  <si>
    <t xml:space="preserve">고무 냄새 </t>
  </si>
  <si>
    <t>194</t>
  </si>
  <si>
    <t>Rotten / waste water smell</t>
  </si>
  <si>
    <t>Fauliger Geruch / Abwassergeruch</t>
  </si>
  <si>
    <t xml:space="preserve">Odeur d’égout / de pourriture </t>
  </si>
  <si>
    <t>Riool/rot geur</t>
  </si>
  <si>
    <t>Olor a podrido/a agua residual</t>
  </si>
  <si>
    <t>Odore d'acqua marcia</t>
  </si>
  <si>
    <t>Lugter gammelt / råddent</t>
  </si>
  <si>
    <t>Lukter råttent vann</t>
  </si>
  <si>
    <t>Luktar gammalt/ skämt vatten</t>
  </si>
  <si>
    <t>Mädän / jäteveden haju</t>
  </si>
  <si>
    <t>Rohadt / poshadt víz szag</t>
  </si>
  <si>
    <t>Zapach zgnilizny/ zużytej wody</t>
  </si>
  <si>
    <t xml:space="preserve"> zápach shnilotiny / odpadní vody</t>
  </si>
  <si>
    <t>Zápach hniloby / odpadovej vody</t>
  </si>
  <si>
    <t>Гнилой запах / запах сточных вод</t>
  </si>
  <si>
    <t>Çürük / atık su kokusu</t>
  </si>
  <si>
    <t>廃水／腐った水のような臭い</t>
  </si>
  <si>
    <t>腐烂、臭水味</t>
  </si>
  <si>
    <t xml:space="preserve">썩은 / 폐수 냄새 </t>
  </si>
  <si>
    <t>195</t>
  </si>
  <si>
    <t>Plastic smell</t>
  </si>
  <si>
    <t>Plastikgeruch</t>
  </si>
  <si>
    <t xml:space="preserve">Odeur de plastique </t>
  </si>
  <si>
    <t>Plastic geur</t>
  </si>
  <si>
    <t>Olor a plastico</t>
  </si>
  <si>
    <t>Odore di plastica</t>
  </si>
  <si>
    <t>Lugter af plast</t>
  </si>
  <si>
    <t>Lukter plastikk</t>
  </si>
  <si>
    <t>Luktar plast</t>
  </si>
  <si>
    <t>Muovin haju</t>
  </si>
  <si>
    <t>Műanyag szag</t>
  </si>
  <si>
    <t>Zpach tworzywa sztucznego</t>
  </si>
  <si>
    <t>Zápach plastu</t>
  </si>
  <si>
    <t>Запах пластмассы</t>
  </si>
  <si>
    <t>Plastik kokusu</t>
  </si>
  <si>
    <t>プラスティックの臭い</t>
  </si>
  <si>
    <t>塑料味</t>
  </si>
  <si>
    <t xml:space="preserve">플라스틱 냄새 </t>
  </si>
  <si>
    <t>196</t>
  </si>
  <si>
    <t>Chlorine smell</t>
  </si>
  <si>
    <t>Chlorgeruch</t>
  </si>
  <si>
    <t>Odeur de chlore</t>
  </si>
  <si>
    <t>Chloor geur</t>
  </si>
  <si>
    <t>Olor a cloro</t>
  </si>
  <si>
    <t>Odore di cloro</t>
  </si>
  <si>
    <t>Lugter af klor</t>
  </si>
  <si>
    <t>Lukter klor</t>
  </si>
  <si>
    <t>Luktar klor</t>
  </si>
  <si>
    <t>Kloorin haju</t>
  </si>
  <si>
    <t>Klórszag</t>
  </si>
  <si>
    <t>Zapach chloru</t>
  </si>
  <si>
    <t>Chlorový zápach</t>
  </si>
  <si>
    <t>Chlórový zápach</t>
  </si>
  <si>
    <t>Запах хлора</t>
  </si>
  <si>
    <t>Klor kokusu</t>
  </si>
  <si>
    <t>塩素臭</t>
  </si>
  <si>
    <t>氟味</t>
  </si>
  <si>
    <t xml:space="preserve">염소 냄새 </t>
  </si>
  <si>
    <t>197</t>
  </si>
  <si>
    <t>Purifier smell</t>
  </si>
  <si>
    <t>Reinigergeruch</t>
  </si>
  <si>
    <t xml:space="preserve">Odeur d’ozone </t>
  </si>
  <si>
    <t>Ozone geur</t>
  </si>
  <si>
    <t>Olor a producto de limpieza</t>
  </si>
  <si>
    <t>Odore del purificatore</t>
  </si>
  <si>
    <t>Lugter af rengøringsmiddel</t>
  </si>
  <si>
    <t>Lukter rensemidler</t>
  </si>
  <si>
    <t>Luktar rengöringsmedel</t>
  </si>
  <si>
    <t>Puhdistusaineen haju</t>
  </si>
  <si>
    <t>Tisztitóanyag szaga</t>
  </si>
  <si>
    <t>Zapach środka czyszczącego</t>
  </si>
  <si>
    <t>Zápach čističky</t>
  </si>
  <si>
    <t>Запах чистящего средства</t>
  </si>
  <si>
    <t>Temizleyici kokusu</t>
  </si>
  <si>
    <t>清浄臭</t>
  </si>
  <si>
    <t>清洁剂味</t>
  </si>
  <si>
    <t xml:space="preserve">청정 냄새 </t>
  </si>
  <si>
    <t>198</t>
  </si>
  <si>
    <t>Gas smell</t>
  </si>
  <si>
    <t>Gasgeruch</t>
  </si>
  <si>
    <t xml:space="preserve">Odeur de gaz </t>
  </si>
  <si>
    <t>Gas geur</t>
  </si>
  <si>
    <t>Olor a gas</t>
  </si>
  <si>
    <t>Odore di gas</t>
  </si>
  <si>
    <t>Lugter af gas</t>
  </si>
  <si>
    <t>Lukter gass</t>
  </si>
  <si>
    <t>Luktar gas</t>
  </si>
  <si>
    <t>Kaasun haju</t>
  </si>
  <si>
    <t>Gáz szag</t>
  </si>
  <si>
    <t>Zapach gazu /benzyny</t>
  </si>
  <si>
    <t>Zápach plynu</t>
  </si>
  <si>
    <t>Запах газа</t>
  </si>
  <si>
    <t>Gaz kokusu</t>
  </si>
  <si>
    <t>ガス臭</t>
  </si>
  <si>
    <t>煤气、汽油味</t>
  </si>
  <si>
    <t xml:space="preserve">가스 냄새 </t>
  </si>
  <si>
    <t>199</t>
  </si>
  <si>
    <t>Ammonia smell</t>
  </si>
  <si>
    <t>Ammoniakgeruch</t>
  </si>
  <si>
    <t>Odeur d’ammoniaque</t>
  </si>
  <si>
    <t>Ammoniak geur</t>
  </si>
  <si>
    <t>Olor a amoniaco</t>
  </si>
  <si>
    <t>Odore d'ammoniaca</t>
  </si>
  <si>
    <t>Lugter af ammoniak</t>
  </si>
  <si>
    <t>Lukter ammoniakk</t>
  </si>
  <si>
    <t>Luktar ammoniak</t>
  </si>
  <si>
    <t>Ammoniakin haju</t>
  </si>
  <si>
    <t>Ammónia szag</t>
  </si>
  <si>
    <t>Zapach amoniaku</t>
  </si>
  <si>
    <t>Zápach čpavku</t>
  </si>
  <si>
    <t>Запах аммиака</t>
  </si>
  <si>
    <t>Amonyak kokusu</t>
  </si>
  <si>
    <t>アンモニア臭</t>
  </si>
  <si>
    <t>氨水味</t>
  </si>
  <si>
    <t xml:space="preserve">암모니아 냄새 </t>
  </si>
  <si>
    <t>19A</t>
  </si>
  <si>
    <t>Fuel / oil smell</t>
  </si>
  <si>
    <t>Kraftstoll- / Ölgeruch</t>
  </si>
  <si>
    <t>Odeur de fioul</t>
  </si>
  <si>
    <t>Fioul reuk</t>
  </si>
  <si>
    <t>Olor a gasoleo/combustible</t>
  </si>
  <si>
    <t>Odore di combustibile</t>
  </si>
  <si>
    <t>Lugter af olie</t>
  </si>
  <si>
    <t>Lukter brensleolje</t>
  </si>
  <si>
    <t>Luktar eldningsolja</t>
  </si>
  <si>
    <t>Polttoöljyn haju</t>
  </si>
  <si>
    <t>Gázolaj szag</t>
  </si>
  <si>
    <t>Zapach spalonego oleju</t>
  </si>
  <si>
    <t>Zápach paliv a paliva a oleje</t>
  </si>
  <si>
    <t>Zápach paliva a oleja</t>
  </si>
  <si>
    <t>Запах горючего</t>
  </si>
  <si>
    <t>Akaryakıt kokusu</t>
  </si>
  <si>
    <t>燃料油の臭い</t>
  </si>
  <si>
    <t>燃料油味</t>
  </si>
  <si>
    <t xml:space="preserve">연료 기름의 냄새 </t>
  </si>
  <si>
    <t>19B</t>
  </si>
  <si>
    <t>Soot smell</t>
  </si>
  <si>
    <t>Rußgeruch</t>
  </si>
  <si>
    <t xml:space="preserve">Odeur de suie </t>
  </si>
  <si>
    <t>Roet reuk</t>
  </si>
  <si>
    <t>Olor a hollin/carbonilla</t>
  </si>
  <si>
    <t>Odore di fuliggine</t>
  </si>
  <si>
    <t>Lugter af sod</t>
  </si>
  <si>
    <t>Lukter sot</t>
  </si>
  <si>
    <t>Luktar sot</t>
  </si>
  <si>
    <t>Noen haju</t>
  </si>
  <si>
    <t>Korom szag</t>
  </si>
  <si>
    <t>Zapach czadu</t>
  </si>
  <si>
    <t>Zápach sazí</t>
  </si>
  <si>
    <t>Zápach sadzí</t>
  </si>
  <si>
    <t>Запах копоти</t>
  </si>
  <si>
    <t>Kurum kokusu</t>
  </si>
  <si>
    <t>すすの臭い</t>
  </si>
  <si>
    <t>煤烟味</t>
  </si>
  <si>
    <t xml:space="preserve">그을음 냄새 </t>
  </si>
  <si>
    <t>19X</t>
  </si>
  <si>
    <t>Other specific "smell" problem</t>
  </si>
  <si>
    <t>Anderer "Spezieller Geruch"</t>
  </si>
  <si>
    <t>Autre odeur spécifique</t>
  </si>
  <si>
    <t>Ander specif.reuk</t>
  </si>
  <si>
    <t>Otros olores especificos</t>
  </si>
  <si>
    <t>Altro odore specifico</t>
  </si>
  <si>
    <t>Anden speciel lugt</t>
  </si>
  <si>
    <t>Annen lukt</t>
  </si>
  <si>
    <t>Annan speciell lukt</t>
  </si>
  <si>
    <t>Muu tietty haju</t>
  </si>
  <si>
    <t>Egyéb szag</t>
  </si>
  <si>
    <t>Inny specyficzny zapach</t>
  </si>
  <si>
    <t>Ostatní specifické "zápach" problém</t>
  </si>
  <si>
    <t>Iný špecifický problém so zápachom</t>
  </si>
  <si>
    <t>Другой специфический запах</t>
  </si>
  <si>
    <t>Diğer koku problemi</t>
  </si>
  <si>
    <t>その他の臭い</t>
  </si>
  <si>
    <t>其他特别的味道</t>
  </si>
  <si>
    <t xml:space="preserve">기타 특정 냄새 </t>
  </si>
  <si>
    <t>210</t>
  </si>
  <si>
    <t>No reception or connection</t>
  </si>
  <si>
    <t>Any problem indicating a missing reception of a remote transmission (wireless or wired)</t>
  </si>
  <si>
    <t>Kein Empfang oder Verbindung</t>
  </si>
  <si>
    <t>Pas de réception / connexion</t>
  </si>
  <si>
    <t>Ontvangst of verbinding</t>
  </si>
  <si>
    <t>No hay recepción o conexión</t>
  </si>
  <si>
    <t>Non riceve / non c'è comunicazione</t>
  </si>
  <si>
    <t>Ingen modtagelse eller forbindelse</t>
  </si>
  <si>
    <t>Ingen mottakelse</t>
  </si>
  <si>
    <t>Ingen mottagning</t>
  </si>
  <si>
    <t>Ei vastaanottoa / yhteyttä</t>
  </si>
  <si>
    <t>Nincs vétel vagy kapcsolat</t>
  </si>
  <si>
    <t>Brak odbioru lub połączenia</t>
  </si>
  <si>
    <t>Žádný příjem nebo spojení</t>
  </si>
  <si>
    <t>Nie je príjem alebo spojenie</t>
  </si>
  <si>
    <t>Нет приема или подключения</t>
  </si>
  <si>
    <t>Aliş veya bağlanti yok</t>
  </si>
  <si>
    <t>受信／接続できず</t>
  </si>
  <si>
    <t>不能接收</t>
  </si>
  <si>
    <r>
      <t>수신</t>
    </r>
    <r>
      <rPr>
        <sz val="10"/>
        <rFont val="돋움"/>
        <family val="3"/>
      </rPr>
      <t>/</t>
    </r>
    <r>
      <rPr>
        <sz val="10"/>
        <rFont val="GulimChe"/>
        <family val="3"/>
        <charset val="129"/>
      </rPr>
      <t>접속</t>
    </r>
    <r>
      <rPr>
        <sz val="10"/>
        <rFont val="돋움"/>
        <family val="3"/>
      </rPr>
      <t xml:space="preserve"> </t>
    </r>
    <r>
      <rPr>
        <sz val="10"/>
        <rFont val="GulimChe"/>
        <family val="3"/>
        <charset val="129"/>
      </rPr>
      <t>안됨</t>
    </r>
  </si>
  <si>
    <t>211</t>
  </si>
  <si>
    <t>No AM reception</t>
  </si>
  <si>
    <t>No reception possible in the AM band (MW and/or LW)</t>
  </si>
  <si>
    <t>Kein AM-Empfang</t>
  </si>
  <si>
    <t>Pas de réception AM</t>
  </si>
  <si>
    <t>Geen AM ontvangst</t>
  </si>
  <si>
    <t>No hay recepción AM</t>
  </si>
  <si>
    <t>Non riceve in AM</t>
  </si>
  <si>
    <t>Ingen AM-modtagelse</t>
  </si>
  <si>
    <t>Ingen AM mottakelse</t>
  </si>
  <si>
    <t>Ingen mottagning AM</t>
  </si>
  <si>
    <t>Ei AM vastaanottoa</t>
  </si>
  <si>
    <t>Nincs AM vétel</t>
  </si>
  <si>
    <t>Brak odbioru AM</t>
  </si>
  <si>
    <t>Není příjem AM</t>
  </si>
  <si>
    <t>Nie je príjem AM signálu</t>
  </si>
  <si>
    <t>Нет приема в AM</t>
  </si>
  <si>
    <t>AM aliş yok</t>
  </si>
  <si>
    <t>AM受信できず</t>
  </si>
  <si>
    <t>不能接收调频节目</t>
  </si>
  <si>
    <r>
      <t>AM</t>
    </r>
    <r>
      <rPr>
        <sz val="10"/>
        <rFont val="GulimChe"/>
        <family val="3"/>
        <charset val="129"/>
      </rPr>
      <t>수신</t>
    </r>
    <r>
      <rPr>
        <sz val="10"/>
        <rFont val="돋움"/>
        <family val="3"/>
      </rPr>
      <t xml:space="preserve"> </t>
    </r>
    <r>
      <rPr>
        <sz val="10"/>
        <rFont val="GulimChe"/>
        <family val="3"/>
        <charset val="129"/>
      </rPr>
      <t>안됨</t>
    </r>
  </si>
  <si>
    <t>212</t>
  </si>
  <si>
    <t>No FM reception</t>
  </si>
  <si>
    <t>No reception possible in the FM band</t>
  </si>
  <si>
    <t>Kein FM-Empfang</t>
  </si>
  <si>
    <t>Pas de réception FM</t>
  </si>
  <si>
    <t>Geen FM ontvangst</t>
  </si>
  <si>
    <t>No hay recepción FM</t>
  </si>
  <si>
    <t>Non riceve in FM</t>
  </si>
  <si>
    <t>Ingen FM-modtagelse</t>
  </si>
  <si>
    <t>Ingen FM mottakelse</t>
  </si>
  <si>
    <t>Ingen mottagning FM</t>
  </si>
  <si>
    <t>Ei FM vastaanottoa</t>
  </si>
  <si>
    <t>Nincs FM vétel</t>
  </si>
  <si>
    <t>Brak odbioru FM</t>
  </si>
  <si>
    <t>Není příjem FM</t>
  </si>
  <si>
    <t>Nie je príjem FM signálu</t>
  </si>
  <si>
    <t>Нет приема в FM</t>
  </si>
  <si>
    <t>FM aliş yok</t>
  </si>
  <si>
    <t>FM受信できず</t>
  </si>
  <si>
    <t>不能接收调幅节目</t>
  </si>
  <si>
    <r>
      <t>FM</t>
    </r>
    <r>
      <rPr>
        <sz val="10"/>
        <rFont val="GulimChe"/>
        <family val="3"/>
        <charset val="129"/>
      </rPr>
      <t>수신</t>
    </r>
    <r>
      <rPr>
        <sz val="10"/>
        <rFont val="돋움"/>
        <family val="3"/>
      </rPr>
      <t xml:space="preserve"> </t>
    </r>
    <r>
      <rPr>
        <sz val="10"/>
        <rFont val="GulimChe"/>
        <family val="3"/>
        <charset val="129"/>
      </rPr>
      <t>안됨</t>
    </r>
  </si>
  <si>
    <t>213</t>
  </si>
  <si>
    <t>No SW reception</t>
  </si>
  <si>
    <t>No reception possible in the Shortwave band</t>
  </si>
  <si>
    <t>Kein KW-Empfang</t>
  </si>
  <si>
    <t>Pas de réception OC</t>
  </si>
  <si>
    <t>Geen Korte Golf ontvangst</t>
  </si>
  <si>
    <t>No hay recepción SW</t>
  </si>
  <si>
    <t>Non riceve in SW (onde corte)</t>
  </si>
  <si>
    <t>Ingen KB-modtagelse</t>
  </si>
  <si>
    <t>Ingen kortbølge mottakelse</t>
  </si>
  <si>
    <t>Ingen mottagning SW</t>
  </si>
  <si>
    <t>Ei SW vastaanottoa</t>
  </si>
  <si>
    <t>Nincs SW vétel</t>
  </si>
  <si>
    <t>Brak odbioru na falach krótkich SW</t>
  </si>
  <si>
    <t>Není příjem KV</t>
  </si>
  <si>
    <t>Nie je príjem v pásme KV</t>
  </si>
  <si>
    <t>Нет приема в SW</t>
  </si>
  <si>
    <t>SW aliş yok</t>
  </si>
  <si>
    <t>SW受信できず</t>
  </si>
  <si>
    <t>不能接收短波节目</t>
  </si>
  <si>
    <r>
      <t>SW</t>
    </r>
    <r>
      <rPr>
        <sz val="10"/>
        <rFont val="GulimChe"/>
        <family val="3"/>
        <charset val="129"/>
      </rPr>
      <t>수신</t>
    </r>
    <r>
      <rPr>
        <sz val="10"/>
        <rFont val="돋움"/>
        <family val="3"/>
      </rPr>
      <t xml:space="preserve"> </t>
    </r>
    <r>
      <rPr>
        <sz val="10"/>
        <rFont val="GulimChe"/>
        <family val="3"/>
        <charset val="129"/>
      </rPr>
      <t>안됨</t>
    </r>
  </si>
  <si>
    <t>214</t>
  </si>
  <si>
    <t>No VHF reception</t>
  </si>
  <si>
    <t>No reception possible in the VHF band</t>
  </si>
  <si>
    <t>Kein VHF-Empfang</t>
  </si>
  <si>
    <t>Pas de réception VHF</t>
  </si>
  <si>
    <t>Geen VHF ontvangst</t>
  </si>
  <si>
    <t>No hay recepción VHF</t>
  </si>
  <si>
    <t>Non riceve in VHF</t>
  </si>
  <si>
    <t>Ingen VHF-modtagelse</t>
  </si>
  <si>
    <t>Ingen VHF mottakelse</t>
  </si>
  <si>
    <t>Ingen mottagning VHF</t>
  </si>
  <si>
    <t>Ei VHF vastaanottoa</t>
  </si>
  <si>
    <t>Nincs VHF vétel</t>
  </si>
  <si>
    <t>Brak odbioru w paśmie VHF</t>
  </si>
  <si>
    <t>Není příjem VHF</t>
  </si>
  <si>
    <t>Nie je príjem v pásme VHF</t>
  </si>
  <si>
    <t>Нет приема в VHF</t>
  </si>
  <si>
    <t>VHF aliş yok</t>
  </si>
  <si>
    <t>VHF受信できず</t>
  </si>
  <si>
    <t>不能接收到  VHF频道</t>
  </si>
  <si>
    <r>
      <t>VHF</t>
    </r>
    <r>
      <rPr>
        <sz val="10"/>
        <rFont val="GulimChe"/>
        <family val="3"/>
        <charset val="129"/>
      </rPr>
      <t>수신</t>
    </r>
    <r>
      <rPr>
        <sz val="10"/>
        <rFont val="Arial"/>
        <family val="2"/>
      </rPr>
      <t xml:space="preserve"> </t>
    </r>
    <r>
      <rPr>
        <sz val="10"/>
        <rFont val="GulimChe"/>
        <family val="3"/>
        <charset val="129"/>
      </rPr>
      <t>안됨</t>
    </r>
  </si>
  <si>
    <t>215</t>
  </si>
  <si>
    <t>No UHF reception</t>
  </si>
  <si>
    <t>No reception possible in the UHF band</t>
  </si>
  <si>
    <t>Kein UHF-Empfang</t>
  </si>
  <si>
    <t>Pas de réception UHF</t>
  </si>
  <si>
    <t>Geen UHF ontvangst</t>
  </si>
  <si>
    <t>No hay recepción UHF</t>
  </si>
  <si>
    <t>Non riceve in UHF</t>
  </si>
  <si>
    <t>Ingen UHF-modtagelse</t>
  </si>
  <si>
    <t>Ingen UHF mottakelse</t>
  </si>
  <si>
    <t xml:space="preserve">Ingen mottagning UHF </t>
  </si>
  <si>
    <t>Ei UHF vastaanottoa</t>
  </si>
  <si>
    <t>Nincs UHF vétel</t>
  </si>
  <si>
    <t>Brak odbioru w paśmie UHF</t>
  </si>
  <si>
    <t>Není příjem UHF</t>
  </si>
  <si>
    <t>Nie je príjem v pásme UHF</t>
  </si>
  <si>
    <t>Нет приема в UHF</t>
  </si>
  <si>
    <t>UHF aliş yok</t>
  </si>
  <si>
    <t>UHF受信できず</t>
  </si>
  <si>
    <t>不能接收到  UHF频道</t>
  </si>
  <si>
    <r>
      <t>UHF</t>
    </r>
    <r>
      <rPr>
        <sz val="10"/>
        <rFont val="GulimChe"/>
        <family val="3"/>
        <charset val="129"/>
      </rPr>
      <t>수신</t>
    </r>
    <r>
      <rPr>
        <sz val="10"/>
        <rFont val="Arial"/>
        <family val="2"/>
      </rPr>
      <t xml:space="preserve"> </t>
    </r>
    <r>
      <rPr>
        <sz val="10"/>
        <rFont val="GulimChe"/>
        <family val="3"/>
        <charset val="129"/>
      </rPr>
      <t>안됨</t>
    </r>
  </si>
  <si>
    <t>216</t>
  </si>
  <si>
    <t>No BS reception</t>
  </si>
  <si>
    <t>No reception possible on DBS channels (Direct Broadcast Satellite)</t>
  </si>
  <si>
    <t>Kein SAT-Empfang</t>
  </si>
  <si>
    <t>Pas de réception satellite</t>
  </si>
  <si>
    <t>Geen BS ontvangst</t>
  </si>
  <si>
    <t>No hay recepción SHF</t>
  </si>
  <si>
    <t>Non riceve da satellite</t>
  </si>
  <si>
    <t>Ingen DBS-modtagelse</t>
  </si>
  <si>
    <t>Ingen satellitt mottakelse</t>
  </si>
  <si>
    <t>Ingen DBS mottagning</t>
  </si>
  <si>
    <t>Ei sateliittivastaanottoa</t>
  </si>
  <si>
    <t>Nincs műsorszóró műhold vétel</t>
  </si>
  <si>
    <t>Brak odbioru BS</t>
  </si>
  <si>
    <t>Není příjem DBS</t>
  </si>
  <si>
    <t>Nie je satelitný príjem</t>
  </si>
  <si>
    <t>Нет приема в BS</t>
  </si>
  <si>
    <t>BS aliş yok</t>
  </si>
  <si>
    <t>BS受信できず</t>
  </si>
  <si>
    <t>不能接收标准信号</t>
  </si>
  <si>
    <r>
      <t>BS</t>
    </r>
    <r>
      <rPr>
        <sz val="10"/>
        <rFont val="GulimChe"/>
        <family val="3"/>
        <charset val="129"/>
      </rPr>
      <t>수신</t>
    </r>
    <r>
      <rPr>
        <sz val="10"/>
        <rFont val="Arial"/>
        <family val="2"/>
      </rPr>
      <t xml:space="preserve"> </t>
    </r>
    <r>
      <rPr>
        <sz val="10"/>
        <rFont val="GulimChe"/>
        <family val="3"/>
        <charset val="129"/>
      </rPr>
      <t>안됨</t>
    </r>
  </si>
  <si>
    <t>217</t>
  </si>
  <si>
    <t>No CS reception</t>
  </si>
  <si>
    <t>(CS broadcasting is specific to Japan)</t>
  </si>
  <si>
    <t>Kein CS-Empfang</t>
  </si>
  <si>
    <t>Pas de réception CS</t>
  </si>
  <si>
    <t>Geen CS ontvangst</t>
  </si>
  <si>
    <t>No hay recepción CS</t>
  </si>
  <si>
    <t>Non riceve in CS (solo per il Giappone)</t>
  </si>
  <si>
    <t>Ingen CS-modtagelse</t>
  </si>
  <si>
    <t>Ingen CS mottakelse</t>
  </si>
  <si>
    <t>Ingen CS mottagning</t>
  </si>
  <si>
    <t>Ei CS vastaanottoa (vain japani)</t>
  </si>
  <si>
    <t>Nincs távközlési műhold vétel</t>
  </si>
  <si>
    <t>Brak odbioru CS</t>
  </si>
  <si>
    <t>Není příjem CS</t>
  </si>
  <si>
    <t>Nie je príjem CS</t>
  </si>
  <si>
    <t>Нет приема в CS</t>
  </si>
  <si>
    <t>CS aliş yok</t>
  </si>
  <si>
    <t>CS受信できず</t>
  </si>
  <si>
    <t>不能接收地方标准的信号</t>
  </si>
  <si>
    <r>
      <t>CS</t>
    </r>
    <r>
      <rPr>
        <sz val="10"/>
        <rFont val="GulimChe"/>
        <family val="3"/>
        <charset val="129"/>
      </rPr>
      <t>수신</t>
    </r>
    <r>
      <rPr>
        <sz val="10"/>
        <rFont val="Arial"/>
        <family val="2"/>
      </rPr>
      <t xml:space="preserve"> </t>
    </r>
    <r>
      <rPr>
        <sz val="10"/>
        <rFont val="GulimChe"/>
        <family val="3"/>
        <charset val="129"/>
      </rPr>
      <t>안됨</t>
    </r>
  </si>
  <si>
    <t>218</t>
  </si>
  <si>
    <t>No HDTV reception</t>
  </si>
  <si>
    <t>No reception of HDTV transmissions</t>
  </si>
  <si>
    <t>Kein HDTV-Empfang</t>
  </si>
  <si>
    <t>Pas de réception en haute définition</t>
  </si>
  <si>
    <t>Geen HDTV ontvangst</t>
  </si>
  <si>
    <t>No hay recepción HDTV</t>
  </si>
  <si>
    <t>Non riceve in HDTV (alta definizione)</t>
  </si>
  <si>
    <t>Ingen HDTV-modtagelse</t>
  </si>
  <si>
    <t>Ingen HDTV mottakelse</t>
  </si>
  <si>
    <t>Ingen HDTV mottagning</t>
  </si>
  <si>
    <t>Ei HDTV vastaanottoa</t>
  </si>
  <si>
    <t>Nincs HDTV vétel</t>
  </si>
  <si>
    <t>Brak odbioru HDTV</t>
  </si>
  <si>
    <t>Není příjem HDTV</t>
  </si>
  <si>
    <t>Nie je príjem HDTV</t>
  </si>
  <si>
    <t>Нет приема в HDTV</t>
  </si>
  <si>
    <t>HDTV aliş yok</t>
  </si>
  <si>
    <t>HDTV受信できず</t>
  </si>
  <si>
    <t>不能接收有线电视</t>
  </si>
  <si>
    <r>
      <t>HDTV</t>
    </r>
    <r>
      <rPr>
        <sz val="10"/>
        <rFont val="GulimChe"/>
        <family val="3"/>
        <charset val="129"/>
      </rPr>
      <t>수신</t>
    </r>
    <r>
      <rPr>
        <sz val="10"/>
        <rFont val="Arial"/>
        <family val="2"/>
      </rPr>
      <t xml:space="preserve"> </t>
    </r>
    <r>
      <rPr>
        <sz val="10"/>
        <rFont val="GulimChe"/>
        <family val="3"/>
        <charset val="129"/>
      </rPr>
      <t>안됨</t>
    </r>
  </si>
  <si>
    <t>219</t>
  </si>
  <si>
    <t>No GPS / QPS reception</t>
  </si>
  <si>
    <t>No reception from GPS satellites</t>
  </si>
  <si>
    <t>Kein GPS / QPS-Empfang</t>
  </si>
  <si>
    <t>Pas de réception GPS / QPS</t>
  </si>
  <si>
    <t>Geen GPS / QPS ontvangst</t>
  </si>
  <si>
    <t>No hay recepción GPS / QPS</t>
  </si>
  <si>
    <t>Non riceve in GPS / QPS</t>
  </si>
  <si>
    <t>Ingen GPS-modtagelse</t>
  </si>
  <si>
    <t>Ingen GPS / QPS mottakelse</t>
  </si>
  <si>
    <t>Ingen GPS / QPS mottagning</t>
  </si>
  <si>
    <t>Ei GPS / QPS vastaanottoa</t>
  </si>
  <si>
    <t>Nincs GPS / QPS vétel</t>
  </si>
  <si>
    <t>Brak odbioru GPS / QPS</t>
  </si>
  <si>
    <t>Není příjem GPS / QPS</t>
  </si>
  <si>
    <t>Nie je príjem GPS / QPS</t>
  </si>
  <si>
    <t>Нет приема GPS / QPS</t>
  </si>
  <si>
    <t>GPS / QPS aliş yok</t>
  </si>
  <si>
    <t>GSP／QPS受信できず</t>
  </si>
  <si>
    <t>不能接收卫星信号</t>
  </si>
  <si>
    <r>
      <t>GSP/QSP</t>
    </r>
    <r>
      <rPr>
        <sz val="10"/>
        <rFont val="GulimChe"/>
        <family val="3"/>
        <charset val="129"/>
      </rPr>
      <t>수신</t>
    </r>
    <r>
      <rPr>
        <sz val="10"/>
        <rFont val="Arial"/>
        <family val="2"/>
      </rPr>
      <t xml:space="preserve"> </t>
    </r>
    <r>
      <rPr>
        <sz val="10"/>
        <rFont val="GulimChe"/>
        <family val="3"/>
        <charset val="129"/>
      </rPr>
      <t>안됨</t>
    </r>
  </si>
  <si>
    <t>21A</t>
  </si>
  <si>
    <t>No reception of digital broadcasting</t>
  </si>
  <si>
    <t>No reception of digital TV- or Radio transmissions</t>
  </si>
  <si>
    <t>Kein Empfang digitaler Sender</t>
  </si>
  <si>
    <t>Pas de réception sur diffusion numérique</t>
  </si>
  <si>
    <t>Geen onvangst van digitale uitzending</t>
  </si>
  <si>
    <t>No hay recepción de emisoras digitales</t>
  </si>
  <si>
    <t>Non riceve le emittenti digitali</t>
  </si>
  <si>
    <t>Ingen mottakelse av  digital kringkasting</t>
  </si>
  <si>
    <t>Ingen digitalmottagning</t>
  </si>
  <si>
    <t>Ei digitaalisen lähetyksen vastaanottoa</t>
  </si>
  <si>
    <t>Nincs digitális vétel</t>
  </si>
  <si>
    <t>Brak odbioru sygnału z nadawczej sieci cyfrowej</t>
  </si>
  <si>
    <t>Není příjem digitálního vysílání</t>
  </si>
  <si>
    <t>Nie je príjem digitálneho vysielania</t>
  </si>
  <si>
    <t>Нет приема сигнала цифрового вещания</t>
  </si>
  <si>
    <t>Dijital yayin alinmiyor</t>
  </si>
  <si>
    <t>デジタル放送受信できず</t>
  </si>
  <si>
    <t>不接收数字广播</t>
  </si>
  <si>
    <r>
      <t>디지털</t>
    </r>
    <r>
      <rPr>
        <sz val="10"/>
        <rFont val="돋움"/>
        <family val="3"/>
      </rPr>
      <t xml:space="preserve"> </t>
    </r>
    <r>
      <rPr>
        <sz val="10"/>
        <rFont val="GulimChe"/>
        <family val="3"/>
        <charset val="129"/>
      </rPr>
      <t>방송</t>
    </r>
    <r>
      <rPr>
        <sz val="10"/>
        <rFont val="돋움"/>
        <family val="3"/>
      </rPr>
      <t xml:space="preserve"> </t>
    </r>
    <r>
      <rPr>
        <sz val="10"/>
        <rFont val="GulimChe"/>
        <family val="3"/>
        <charset val="129"/>
      </rPr>
      <t>수신</t>
    </r>
    <r>
      <rPr>
        <sz val="10"/>
        <rFont val="돋움"/>
        <family val="3"/>
      </rPr>
      <t xml:space="preserve"> </t>
    </r>
    <r>
      <rPr>
        <sz val="10"/>
        <rFont val="GulimChe"/>
        <family val="3"/>
        <charset val="129"/>
      </rPr>
      <t>안됨</t>
    </r>
  </si>
  <si>
    <t>21B</t>
  </si>
  <si>
    <t>No IR reception</t>
  </si>
  <si>
    <t>No reception of infrared transmissions</t>
  </si>
  <si>
    <t>Kein Infrarot-Empfang</t>
  </si>
  <si>
    <t>Pas de réception infrarouge</t>
  </si>
  <si>
    <t>Geen infrarood ontvangst</t>
  </si>
  <si>
    <t>No hay recepción IR</t>
  </si>
  <si>
    <t>Non riceve ad infrarossi</t>
  </si>
  <si>
    <t>Ingen IR modtagelse</t>
  </si>
  <si>
    <t>Ingen IR mottaking</t>
  </si>
  <si>
    <t>Ingen IR mottagning</t>
  </si>
  <si>
    <t>Ei IR-vastaanottoa</t>
  </si>
  <si>
    <t>Infra jelet nem vesz</t>
  </si>
  <si>
    <t>Brak odbioru sygnału podczerwieni</t>
  </si>
  <si>
    <t>Není IR příjem</t>
  </si>
  <si>
    <t xml:space="preserve">Nie je príjem infračerveného (IR) signálu </t>
  </si>
  <si>
    <t>Нет приема ИК</t>
  </si>
  <si>
    <t>IR aliş yok</t>
  </si>
  <si>
    <t>IR受信／送信できず</t>
  </si>
  <si>
    <r>
      <t>无</t>
    </r>
    <r>
      <rPr>
        <sz val="10"/>
        <rFont val="Arial"/>
        <family val="2"/>
      </rPr>
      <t>IR</t>
    </r>
    <r>
      <rPr>
        <sz val="10"/>
        <rFont val="宋体"/>
        <family val="3"/>
        <charset val="134"/>
      </rPr>
      <t>信号接收</t>
    </r>
  </si>
  <si>
    <r>
      <t>IR</t>
    </r>
    <r>
      <rPr>
        <sz val="10"/>
        <rFont val="GulimChe"/>
        <family val="3"/>
        <charset val="129"/>
      </rPr>
      <t>수신</t>
    </r>
    <r>
      <rPr>
        <sz val="10"/>
        <rFont val="돋움"/>
        <family val="3"/>
      </rPr>
      <t>/</t>
    </r>
    <r>
      <rPr>
        <sz val="10"/>
        <rFont val="GulimChe"/>
        <family val="3"/>
        <charset val="129"/>
      </rPr>
      <t>송신</t>
    </r>
    <r>
      <rPr>
        <sz val="10"/>
        <rFont val="돋움"/>
        <family val="3"/>
      </rPr>
      <t xml:space="preserve"> </t>
    </r>
    <r>
      <rPr>
        <sz val="10"/>
        <rFont val="GulimChe"/>
        <family val="3"/>
        <charset val="129"/>
      </rPr>
      <t>안됨</t>
    </r>
  </si>
  <si>
    <t>21C</t>
  </si>
  <si>
    <t>No dial tone</t>
  </si>
  <si>
    <t>When taking a telephone off-hook, no dial tone can be heard</t>
  </si>
  <si>
    <t>Kein Wahlton</t>
  </si>
  <si>
    <t>Pas de tonalité</t>
  </si>
  <si>
    <t>Geen kiestoon</t>
  </si>
  <si>
    <t>No hay sintonía con el dial</t>
  </si>
  <si>
    <t>Non compone i numeri a toni</t>
  </si>
  <si>
    <t>Ingen opkaldstone</t>
  </si>
  <si>
    <t>Ingen summetone</t>
  </si>
  <si>
    <t>Ingen kopplingston</t>
  </si>
  <si>
    <t>Ei valintaääntä</t>
  </si>
  <si>
    <t>Nincs tárcsahang</t>
  </si>
  <si>
    <t>Brak wybierania tonowego</t>
  </si>
  <si>
    <t>Není oznamovací tón</t>
  </si>
  <si>
    <t>Nie je oznamovací tón</t>
  </si>
  <si>
    <t>Нет гудка</t>
  </si>
  <si>
    <t>Çevir sesi yok</t>
  </si>
  <si>
    <t>ダイアルトーン検出できず</t>
  </si>
  <si>
    <t>无拨号语调</t>
  </si>
  <si>
    <r>
      <t>다이얼</t>
    </r>
    <r>
      <rPr>
        <sz val="10"/>
        <rFont val="돋움"/>
        <family val="3"/>
      </rPr>
      <t xml:space="preserve"> </t>
    </r>
    <r>
      <rPr>
        <sz val="10"/>
        <rFont val="GulimChe"/>
        <family val="3"/>
        <charset val="129"/>
      </rPr>
      <t>톤</t>
    </r>
    <r>
      <rPr>
        <sz val="10"/>
        <rFont val="돋움"/>
        <family val="3"/>
      </rPr>
      <t xml:space="preserve"> </t>
    </r>
    <r>
      <rPr>
        <sz val="10"/>
        <rFont val="GulimChe"/>
        <family val="3"/>
        <charset val="129"/>
      </rPr>
      <t>없음</t>
    </r>
  </si>
  <si>
    <t>21D</t>
  </si>
  <si>
    <t>No modem / telephone / fax connection</t>
  </si>
  <si>
    <t>A connection between two modems, telephones, or faxes can not be realised</t>
  </si>
  <si>
    <t>Keine Modem- / Telefon- / Fax-Verbindung</t>
  </si>
  <si>
    <t>Pas de liaison fax / modem / téléphone</t>
  </si>
  <si>
    <t>Geen modem / telefoon / fax verbinding</t>
  </si>
  <si>
    <t>No hay conexión modem / teléfono / fax</t>
  </si>
  <si>
    <t>Non c'è comunicazione modem / telefono / fax</t>
  </si>
  <si>
    <t>Ingen modem / telefon / fax forbindelse</t>
  </si>
  <si>
    <t>Ingen modem / telefon / fax förbindelse</t>
  </si>
  <si>
    <t>Ei modeemi / puhelin / Fax yhteyttä</t>
  </si>
  <si>
    <t>Nincs modem / telefon/fax kapcsolat</t>
  </si>
  <si>
    <t>Brak połączenia przez modem / fax</t>
  </si>
  <si>
    <t>Není modemové / telefonní / faxové spojení</t>
  </si>
  <si>
    <t>Nie je spojenie cez modem / telefón / fax</t>
  </si>
  <si>
    <r>
      <t xml:space="preserve">Модем / </t>
    </r>
    <r>
      <rPr>
        <sz val="10"/>
        <rFont val="Helvetica Cyr Upright"/>
        <charset val="204"/>
      </rPr>
      <t xml:space="preserve">телефон </t>
    </r>
    <r>
      <rPr>
        <sz val="10"/>
        <rFont val="Helvetica Cyr Upright"/>
        <family val="5"/>
      </rPr>
      <t>/ факс не подключается</t>
    </r>
  </si>
  <si>
    <t>Modem / fax / telefon bağlantisi yok</t>
  </si>
  <si>
    <t>モデム／電話／FAX接続なし</t>
  </si>
  <si>
    <r>
      <t>无调制解调器</t>
    </r>
    <r>
      <rPr>
        <sz val="10"/>
        <rFont val="Arial"/>
        <family val="2"/>
      </rPr>
      <t>/</t>
    </r>
    <r>
      <rPr>
        <sz val="10"/>
        <rFont val="宋体"/>
        <family val="3"/>
        <charset val="134"/>
      </rPr>
      <t>电话</t>
    </r>
    <r>
      <rPr>
        <sz val="10"/>
        <rFont val="Arial"/>
        <family val="2"/>
      </rPr>
      <t>/</t>
    </r>
    <r>
      <rPr>
        <sz val="10"/>
        <rFont val="宋体"/>
        <family val="3"/>
        <charset val="134"/>
      </rPr>
      <t>传真连接</t>
    </r>
  </si>
  <si>
    <r>
      <t>모뎀</t>
    </r>
    <r>
      <rPr>
        <sz val="10"/>
        <rFont val="돋움"/>
        <family val="3"/>
      </rPr>
      <t>/</t>
    </r>
    <r>
      <rPr>
        <sz val="10"/>
        <rFont val="GulimChe"/>
        <family val="3"/>
        <charset val="129"/>
      </rPr>
      <t>전화</t>
    </r>
    <r>
      <rPr>
        <sz val="10"/>
        <rFont val="돋움"/>
        <family val="3"/>
      </rPr>
      <t>/</t>
    </r>
    <r>
      <rPr>
        <sz val="10"/>
        <rFont val="GulimChe"/>
        <family val="3"/>
        <charset val="129"/>
      </rPr>
      <t>팩스</t>
    </r>
    <r>
      <rPr>
        <sz val="10"/>
        <rFont val="돋움"/>
        <family val="3"/>
      </rPr>
      <t xml:space="preserve"> </t>
    </r>
    <r>
      <rPr>
        <sz val="10"/>
        <rFont val="GulimChe"/>
        <family val="3"/>
        <charset val="129"/>
      </rPr>
      <t>접속</t>
    </r>
    <r>
      <rPr>
        <sz val="10"/>
        <rFont val="돋움"/>
        <family val="3"/>
      </rPr>
      <t xml:space="preserve"> </t>
    </r>
    <r>
      <rPr>
        <sz val="10"/>
        <rFont val="GulimChe"/>
        <family val="3"/>
        <charset val="129"/>
      </rPr>
      <t>없음</t>
    </r>
  </si>
  <si>
    <t>21E</t>
  </si>
  <si>
    <t>Modem / telephone not answering / no carrier</t>
  </si>
  <si>
    <t>When trying to establish a modem or telephone connection, the set at the other end does not answer the call, or a message 'no carrier' is displayed</t>
  </si>
  <si>
    <t>Modem / Telefon antwortet nicht / keine Trägerfrequenz</t>
  </si>
  <si>
    <t>Modem / téléphone ne répond pas / pas de porteuse</t>
  </si>
  <si>
    <t>Modem / telefoon antwoordt niet / geen carrier</t>
  </si>
  <si>
    <t>Modem/ Teléfono no contesta, no hay portadora</t>
  </si>
  <si>
    <t>Il modem / telefono non risponde / non c'è portante</t>
  </si>
  <si>
    <t>Modem / telefon svarer ikke / ingen klartone</t>
  </si>
  <si>
    <t>Modem / telefon svarer ikke / ingen bærebølge</t>
  </si>
  <si>
    <t>Modem / telefon svarar inte / ingen ton</t>
  </si>
  <si>
    <t>Modeemi, puhelin ei vastaa / ei linjaääntä</t>
  </si>
  <si>
    <t>Modem/telefonkészülék nem válaszol / nincs carrier</t>
  </si>
  <si>
    <t>Modem nie odbiera / brak nośnej</t>
  </si>
  <si>
    <t>Modem / telefon neodpovídá / není nosná</t>
  </si>
  <si>
    <t>Modem / telefón / neodpovedá / nie je nosný signál</t>
  </si>
  <si>
    <r>
      <t xml:space="preserve">Модем </t>
    </r>
    <r>
      <rPr>
        <sz val="10"/>
        <rFont val="Helvetica Cyr Upright"/>
        <charset val="204"/>
      </rPr>
      <t>/ телефон</t>
    </r>
    <r>
      <rPr>
        <sz val="10"/>
        <rFont val="Helvetica Cyr Upright"/>
        <family val="5"/>
      </rPr>
      <t xml:space="preserve"> не отвечает / нет сигнала несущей</t>
    </r>
  </si>
  <si>
    <t>Modem / telefon cevap vermiyor /taşıyıcı yok</t>
  </si>
  <si>
    <t>モデム／電話応答なし／キャリアなし</t>
  </si>
  <si>
    <r>
      <t>调制解调器</t>
    </r>
    <r>
      <rPr>
        <sz val="10"/>
        <rFont val="Arial"/>
        <family val="2"/>
      </rPr>
      <t>/</t>
    </r>
    <r>
      <rPr>
        <sz val="10"/>
        <rFont val="宋体"/>
        <family val="3"/>
        <charset val="134"/>
      </rPr>
      <t>电话无应答</t>
    </r>
    <r>
      <rPr>
        <sz val="10"/>
        <rFont val="Arial"/>
        <family val="2"/>
      </rPr>
      <t>/</t>
    </r>
    <r>
      <rPr>
        <sz val="10"/>
        <rFont val="宋体"/>
        <family val="3"/>
        <charset val="134"/>
      </rPr>
      <t>无载波</t>
    </r>
  </si>
  <si>
    <r>
      <t>접속</t>
    </r>
    <r>
      <rPr>
        <sz val="10"/>
        <rFont val="돋움"/>
        <family val="3"/>
      </rPr>
      <t xml:space="preserve"> </t>
    </r>
    <r>
      <rPr>
        <sz val="10"/>
        <rFont val="GulimChe"/>
        <family val="3"/>
        <charset val="129"/>
      </rPr>
      <t>후</t>
    </r>
    <r>
      <rPr>
        <sz val="10"/>
        <rFont val="돋움"/>
        <family val="3"/>
      </rPr>
      <t xml:space="preserve"> </t>
    </r>
    <r>
      <rPr>
        <sz val="10"/>
        <rFont val="GulimChe"/>
        <family val="3"/>
        <charset val="129"/>
      </rPr>
      <t>모뎀</t>
    </r>
    <r>
      <rPr>
        <sz val="10"/>
        <rFont val="돋움"/>
        <family val="3"/>
      </rPr>
      <t>/</t>
    </r>
    <r>
      <rPr>
        <sz val="10"/>
        <rFont val="GulimChe"/>
        <family val="3"/>
        <charset val="129"/>
      </rPr>
      <t>전화</t>
    </r>
    <r>
      <rPr>
        <sz val="10"/>
        <rFont val="돋움"/>
        <family val="3"/>
      </rPr>
      <t xml:space="preserve"> </t>
    </r>
    <r>
      <rPr>
        <sz val="10"/>
        <rFont val="GulimChe"/>
        <family val="3"/>
        <charset val="129"/>
      </rPr>
      <t>끊어짐</t>
    </r>
  </si>
  <si>
    <t>21F</t>
  </si>
  <si>
    <t>No network  / Internet connection / network initialization fails</t>
  </si>
  <si>
    <t>Network connection cannot be established, or a message is received that network initialisation is not possible</t>
  </si>
  <si>
    <t>Keine Netzwerk- / Internetverbindung / Netzwerkinitialisierung schlägt fehl</t>
  </si>
  <si>
    <t>Pas de réseau / Connexion Internet / Echec de l'initialisation réseau</t>
  </si>
  <si>
    <t>Geen netwerk- of internetverbinding / netwerkinitialisatie faalt</t>
  </si>
  <si>
    <t>No hay red / Conexión a Internet / Fallo de inicialización de la red</t>
  </si>
  <si>
    <t xml:space="preserve">Non riesce a connettersi / inizializzarsi
in rete / internet
</t>
  </si>
  <si>
    <t>Ingen forbindelse til operatør eller netværk / Internetforbindelse / initialisering til operatør eller netværk fejler</t>
  </si>
  <si>
    <t>Ingen nettverk / internet forbindelse / nettverk initsierer feil</t>
  </si>
  <si>
    <t>Ingen förbindelse till operatör eller nätverk / Internet anslutning / initiering till operatör eller nätverk felar</t>
  </si>
  <si>
    <t>Ei verkko / Internet yhteyttä / verkkoon kytkeytyminen ei onnistu</t>
  </si>
  <si>
    <t>Nincs hálózati kapcsolat</t>
  </si>
  <si>
    <t>Brak połączenia do sieci / internetu / negatywny wynik inicjalizacji w sieci</t>
  </si>
  <si>
    <t>Síť není k dispozici / chyba inicializace</t>
  </si>
  <si>
    <t>Nie je pripojenie na sieť / zlyháva inicializácia siete</t>
  </si>
  <si>
    <r>
      <t>Нет подключения к сети /</t>
    </r>
    <r>
      <rPr>
        <sz val="10"/>
        <rFont val="Helvetica Cyr Upright"/>
      </rPr>
      <t xml:space="preserve"> к интернет</t>
    </r>
    <r>
      <rPr>
        <sz val="10"/>
        <rFont val="Helvetica Cyr Upright"/>
        <family val="5"/>
      </rPr>
      <t xml:space="preserve"> / инициализации сети</t>
    </r>
  </si>
  <si>
    <t>Netwok bağlantisi yok / network kurulumu hatali</t>
  </si>
  <si>
    <t>ネットワーク接続なし／初期化不良</t>
  </si>
  <si>
    <r>
      <t>无网络连接</t>
    </r>
    <r>
      <rPr>
        <sz val="10"/>
        <rFont val="Arial"/>
        <family val="2"/>
      </rPr>
      <t>/</t>
    </r>
    <r>
      <rPr>
        <sz val="10"/>
        <rFont val="宋体"/>
        <family val="3"/>
        <charset val="134"/>
      </rPr>
      <t>网络初始化失败</t>
    </r>
  </si>
  <si>
    <r>
      <t>네트워크</t>
    </r>
    <r>
      <rPr>
        <sz val="10"/>
        <rFont val="돋움"/>
        <family val="3"/>
      </rPr>
      <t xml:space="preserve"> </t>
    </r>
    <r>
      <rPr>
        <sz val="10"/>
        <rFont val="GulimChe"/>
        <family val="3"/>
        <charset val="129"/>
      </rPr>
      <t>비접속</t>
    </r>
    <r>
      <rPr>
        <sz val="10"/>
        <rFont val="돋움"/>
        <family val="3"/>
      </rPr>
      <t>/</t>
    </r>
    <r>
      <rPr>
        <sz val="10"/>
        <rFont val="GulimChe"/>
        <family val="3"/>
        <charset val="129"/>
      </rPr>
      <t>초기화</t>
    </r>
    <r>
      <rPr>
        <sz val="10"/>
        <rFont val="돋움"/>
        <family val="3"/>
      </rPr>
      <t xml:space="preserve"> </t>
    </r>
    <r>
      <rPr>
        <sz val="10"/>
        <rFont val="GulimChe"/>
        <family val="3"/>
        <charset val="129"/>
      </rPr>
      <t>불량</t>
    </r>
  </si>
  <si>
    <t>21X</t>
  </si>
  <si>
    <t>Other 'no reception' problem</t>
  </si>
  <si>
    <t>Anderes 'kein Empfang' Problem</t>
  </si>
  <si>
    <t>Autre problème de réception</t>
  </si>
  <si>
    <t>Ander probleem met ontvangst of verbinding</t>
  </si>
  <si>
    <t>Otro problema de 'no hay recepción'</t>
  </si>
  <si>
    <t>Altro tipo specifico di mancata ricezione</t>
  </si>
  <si>
    <t>Andre modtageproblemer</t>
  </si>
  <si>
    <t>Andre mottakelse problemer</t>
  </si>
  <si>
    <t>Andra mottagnings problem</t>
  </si>
  <si>
    <t>Muu "ei vastaanottoa" ongelma</t>
  </si>
  <si>
    <t>Egyéb 'Nincs vétel' probléma</t>
  </si>
  <si>
    <t>Inne problemy braku odbioru</t>
  </si>
  <si>
    <t>Jiný problém typu: "není příjem"</t>
  </si>
  <si>
    <t>Iný problém typu "nie je príjem"</t>
  </si>
  <si>
    <t>Другая проблема 'нет приема'</t>
  </si>
  <si>
    <t>Diğer aliş problemleri</t>
  </si>
  <si>
    <t>その他の受信せず</t>
  </si>
  <si>
    <t>其它不能接收信号的问题</t>
  </si>
  <si>
    <r>
      <t>기타</t>
    </r>
    <r>
      <rPr>
        <sz val="10"/>
        <rFont val="돋움"/>
        <family val="3"/>
      </rPr>
      <t xml:space="preserve"> </t>
    </r>
    <r>
      <rPr>
        <sz val="10"/>
        <rFont val="GulimChe"/>
        <family val="3"/>
        <charset val="129"/>
      </rPr>
      <t>수신</t>
    </r>
    <r>
      <rPr>
        <sz val="10"/>
        <rFont val="돋움"/>
        <family val="3"/>
      </rPr>
      <t xml:space="preserve"> </t>
    </r>
    <r>
      <rPr>
        <sz val="10"/>
        <rFont val="GulimChe"/>
        <family val="3"/>
        <charset val="129"/>
      </rPr>
      <t>불량</t>
    </r>
  </si>
  <si>
    <t>220</t>
  </si>
  <si>
    <t>Poor reception or connection</t>
  </si>
  <si>
    <t>Any problem with the quality of reception of a remote transmission (wireless or wired), although the basic reception is established</t>
  </si>
  <si>
    <t>Schlechter Empfang oder Verbindung</t>
  </si>
  <si>
    <t>Problème du niveau de réception / connexion</t>
  </si>
  <si>
    <t>Ontvangstniveau of verbinding</t>
  </si>
  <si>
    <t>Nivel de recepción o conexión débil</t>
  </si>
  <si>
    <t>Scarsa ricezione o collegamento</t>
  </si>
  <si>
    <t>Dårlig modtagelse eller forbindelse</t>
  </si>
  <si>
    <t>Dårlig mottakelse eller forbindelse</t>
  </si>
  <si>
    <t>Mottagningsnivå</t>
  </si>
  <si>
    <t>Vastaanottotaso-ongelma</t>
  </si>
  <si>
    <t>Gyenge vétel vagy kapcsolat</t>
  </si>
  <si>
    <t>Zły odbiór lub połączenie</t>
  </si>
  <si>
    <t>Špatný příjem nebo spojení</t>
  </si>
  <si>
    <t>Zlý príjem alebo spojenie</t>
  </si>
  <si>
    <t>Плохой прием или подключение</t>
  </si>
  <si>
    <t>Zayıf alış veya bağlantı</t>
  </si>
  <si>
    <t>受信／接続感度小</t>
  </si>
  <si>
    <t>接收差</t>
  </si>
  <si>
    <r>
      <t>수신</t>
    </r>
    <r>
      <rPr>
        <sz val="10"/>
        <rFont val="돋움"/>
        <family val="3"/>
      </rPr>
      <t>/</t>
    </r>
    <r>
      <rPr>
        <sz val="10"/>
        <rFont val="GulimChe"/>
        <family val="3"/>
        <charset val="129"/>
      </rPr>
      <t>접속</t>
    </r>
    <r>
      <rPr>
        <sz val="10"/>
        <rFont val="돋움"/>
        <family val="3"/>
      </rPr>
      <t xml:space="preserve"> </t>
    </r>
    <r>
      <rPr>
        <sz val="10"/>
        <rFont val="GulimChe"/>
        <family val="3"/>
        <charset val="129"/>
      </rPr>
      <t>불안정</t>
    </r>
  </si>
  <si>
    <t>221</t>
  </si>
  <si>
    <t>Poor AM reception</t>
  </si>
  <si>
    <t>With 'poor' may be meant: weak reception, caused by bad sensitivity, any type of distortion, etc</t>
  </si>
  <si>
    <t>Schlechter AM-Empfang</t>
  </si>
  <si>
    <t>Réception AM faible</t>
  </si>
  <si>
    <t>Zwakke AM ontvangst</t>
  </si>
  <si>
    <t>Recepción AM débil</t>
  </si>
  <si>
    <t>Scarsa ricezione in AM</t>
  </si>
  <si>
    <t>Svag AM-modtagelse</t>
  </si>
  <si>
    <t>Svak AM mottakelse</t>
  </si>
  <si>
    <t>Svag AM mottagning</t>
  </si>
  <si>
    <t>Heikko AM vastaanotto</t>
  </si>
  <si>
    <t>Gyenge AM vétel</t>
  </si>
  <si>
    <t>Zły odbiór AM</t>
  </si>
  <si>
    <t>Špatný příjem AM</t>
  </si>
  <si>
    <t>Zlý príjem AM signálu</t>
  </si>
  <si>
    <t>Плохой прием в AM</t>
  </si>
  <si>
    <t>Zayif AM aliş</t>
  </si>
  <si>
    <t>AM感度小</t>
  </si>
  <si>
    <t>接收调频节目差</t>
  </si>
  <si>
    <r>
      <t xml:space="preserve">AM </t>
    </r>
    <r>
      <rPr>
        <sz val="10"/>
        <rFont val="GulimChe"/>
        <family val="3"/>
        <charset val="129"/>
      </rPr>
      <t>수신</t>
    </r>
    <r>
      <rPr>
        <sz val="10"/>
        <rFont val="Arial"/>
        <family val="2"/>
      </rPr>
      <t xml:space="preserve"> </t>
    </r>
    <r>
      <rPr>
        <sz val="10"/>
        <rFont val="GulimChe"/>
        <family val="3"/>
        <charset val="129"/>
      </rPr>
      <t>불안정</t>
    </r>
  </si>
  <si>
    <t>222</t>
  </si>
  <si>
    <t>Poor FM reception</t>
  </si>
  <si>
    <t>Schlechter FM-Empfang</t>
  </si>
  <si>
    <t>Réception FM faible</t>
  </si>
  <si>
    <t>Zwakke FM ontvangst</t>
  </si>
  <si>
    <t>Recepción FM débil</t>
  </si>
  <si>
    <t>Scarsa ricezione in FM</t>
  </si>
  <si>
    <t>Svag FM-modtagelse</t>
  </si>
  <si>
    <t>Svak FM mottakelse</t>
  </si>
  <si>
    <t>Svag FM mottagning</t>
  </si>
  <si>
    <t>Heikko FM vastaanotto</t>
  </si>
  <si>
    <t>Gyenge FM vétel</t>
  </si>
  <si>
    <t>Zły odbiór FM</t>
  </si>
  <si>
    <t>Špatný příjem FM</t>
  </si>
  <si>
    <t>Zlý príjem FM signálu</t>
  </si>
  <si>
    <t>Плохой прием в FM</t>
  </si>
  <si>
    <t>Zayif FM aliş</t>
  </si>
  <si>
    <t>FM感度小</t>
  </si>
  <si>
    <t>接收调幅节目差</t>
  </si>
  <si>
    <r>
      <t xml:space="preserve">FM </t>
    </r>
    <r>
      <rPr>
        <sz val="10"/>
        <rFont val="GulimChe"/>
        <family val="3"/>
        <charset val="129"/>
      </rPr>
      <t>수신</t>
    </r>
    <r>
      <rPr>
        <sz val="10"/>
        <rFont val="Arial"/>
        <family val="2"/>
      </rPr>
      <t xml:space="preserve"> </t>
    </r>
    <r>
      <rPr>
        <sz val="10"/>
        <rFont val="GulimChe"/>
        <family val="3"/>
        <charset val="129"/>
      </rPr>
      <t>불안정</t>
    </r>
  </si>
  <si>
    <t>223</t>
  </si>
  <si>
    <t>Poor SW reception</t>
  </si>
  <si>
    <t>Schlechter KW-Empfang</t>
  </si>
  <si>
    <t>Réception OC faible</t>
  </si>
  <si>
    <t>Zwakke Korte Golf ontvangst</t>
  </si>
  <si>
    <t>Recepción SW débil</t>
  </si>
  <si>
    <t>Scarsa ricezione in SW (onde corte)</t>
  </si>
  <si>
    <t>Svag KB-modtagelse</t>
  </si>
  <si>
    <t>Svak kortbølge mottakelse</t>
  </si>
  <si>
    <t>Svag SW mottagning</t>
  </si>
  <si>
    <t>Heikko SW vastaanotto</t>
  </si>
  <si>
    <t>Gyenge SW vétel</t>
  </si>
  <si>
    <t>Zły odbiór na falach krótkich SW</t>
  </si>
  <si>
    <t>Špatný příjem KV</t>
  </si>
  <si>
    <t>Zlý príjem v pásme KV</t>
  </si>
  <si>
    <t>Плохой прием в SW</t>
  </si>
  <si>
    <t>Zayif SW aliş</t>
  </si>
  <si>
    <t>SW感度小</t>
  </si>
  <si>
    <t>接收短波节目差</t>
  </si>
  <si>
    <r>
      <t xml:space="preserve">SW </t>
    </r>
    <r>
      <rPr>
        <sz val="10"/>
        <rFont val="GulimChe"/>
        <family val="3"/>
        <charset val="129"/>
      </rPr>
      <t>수신</t>
    </r>
    <r>
      <rPr>
        <sz val="10"/>
        <rFont val="Arial"/>
        <family val="2"/>
      </rPr>
      <t xml:space="preserve"> </t>
    </r>
    <r>
      <rPr>
        <sz val="10"/>
        <rFont val="GulimChe"/>
        <family val="3"/>
        <charset val="129"/>
      </rPr>
      <t>불안정</t>
    </r>
  </si>
  <si>
    <t>224</t>
  </si>
  <si>
    <t>Poor VHF reception</t>
  </si>
  <si>
    <t>Schlechter VHF-Empfang</t>
  </si>
  <si>
    <t>Réception VHF faible</t>
  </si>
  <si>
    <t>Zwakke VHF ontvangst</t>
  </si>
  <si>
    <t>Recepción VHF débil</t>
  </si>
  <si>
    <t>Scarsa ricezione in VHF</t>
  </si>
  <si>
    <t>Svag VHF-modtagelse</t>
  </si>
  <si>
    <t>Svak VHF mottakelse</t>
  </si>
  <si>
    <t>Svag VHF mottagning</t>
  </si>
  <si>
    <t>Heikko VHF vastaanotto</t>
  </si>
  <si>
    <t>Gyenge VHF vétel</t>
  </si>
  <si>
    <t>Zły odbiór w paśmie VHF</t>
  </si>
  <si>
    <t>Špatný příjem VHF</t>
  </si>
  <si>
    <t>Zlý príjem v pásme VHF</t>
  </si>
  <si>
    <t>Плохой прием в VHF</t>
  </si>
  <si>
    <t>Zayif VHF aliş</t>
  </si>
  <si>
    <t>VHF感度小</t>
  </si>
  <si>
    <t>接收到  VHF频道差</t>
  </si>
  <si>
    <r>
      <t xml:space="preserve">VHF </t>
    </r>
    <r>
      <rPr>
        <sz val="10"/>
        <rFont val="GulimChe"/>
        <family val="3"/>
        <charset val="129"/>
      </rPr>
      <t>수신</t>
    </r>
    <r>
      <rPr>
        <sz val="10"/>
        <rFont val="Arial"/>
        <family val="2"/>
      </rPr>
      <t xml:space="preserve"> </t>
    </r>
    <r>
      <rPr>
        <sz val="10"/>
        <rFont val="GulimChe"/>
        <family val="3"/>
        <charset val="129"/>
      </rPr>
      <t>불안정</t>
    </r>
  </si>
  <si>
    <t>225</t>
  </si>
  <si>
    <t>Poor UHF reception</t>
  </si>
  <si>
    <t>Schlechter UHF-Empfang</t>
  </si>
  <si>
    <t>Réception UHF faible</t>
  </si>
  <si>
    <t>Zwakke UHF ontvangst</t>
  </si>
  <si>
    <t>Recepción UHF débil</t>
  </si>
  <si>
    <t>Scarsa ricezione in UHF</t>
  </si>
  <si>
    <t>Svag UHF-modtagelse</t>
  </si>
  <si>
    <t>Svak UHF mottakelse</t>
  </si>
  <si>
    <t>Svag UHF mottagning</t>
  </si>
  <si>
    <t>Heikko UHF vastaanotto</t>
  </si>
  <si>
    <t>Gyenge UHF vétel</t>
  </si>
  <si>
    <t>Zły odbiór w paśmie UHF</t>
  </si>
  <si>
    <t>Špatný příjem UHF</t>
  </si>
  <si>
    <t>Zlý príjem v pásme UHF</t>
  </si>
  <si>
    <t>Плохой прием в UHF</t>
  </si>
  <si>
    <t>Zayif UHF aliş</t>
  </si>
  <si>
    <t>UHF感度小</t>
  </si>
  <si>
    <t>接收到  UHF频道差</t>
  </si>
  <si>
    <r>
      <t xml:space="preserve">UHF </t>
    </r>
    <r>
      <rPr>
        <sz val="10"/>
        <rFont val="GulimChe"/>
        <family val="3"/>
        <charset val="129"/>
      </rPr>
      <t>수신</t>
    </r>
    <r>
      <rPr>
        <sz val="10"/>
        <rFont val="Arial"/>
        <family val="2"/>
      </rPr>
      <t xml:space="preserve"> </t>
    </r>
    <r>
      <rPr>
        <sz val="10"/>
        <rFont val="GulimChe"/>
        <family val="3"/>
        <charset val="129"/>
      </rPr>
      <t>불안정</t>
    </r>
  </si>
  <si>
    <t>226</t>
  </si>
  <si>
    <t>Poor BS reception</t>
  </si>
  <si>
    <t>Schlechter SAT-Empfang</t>
  </si>
  <si>
    <t>Réception satellite faible</t>
  </si>
  <si>
    <t>Zwakke BS ontvangst</t>
  </si>
  <si>
    <t>Recepción SHF débil</t>
  </si>
  <si>
    <t>Scarsa ricezione in BS</t>
  </si>
  <si>
    <t>Svag DBS-modtagelse</t>
  </si>
  <si>
    <t>Svak satellitt mottakelse</t>
  </si>
  <si>
    <t>Svag DBS mottagning</t>
  </si>
  <si>
    <t>Huono sateliitivastaanotto</t>
  </si>
  <si>
    <t>Gyenge műsorszóró műhold vétel</t>
  </si>
  <si>
    <t>Zły odbiór BS</t>
  </si>
  <si>
    <t>Špatný příjem DBD</t>
  </si>
  <si>
    <t>Zlý satelitný príjem</t>
  </si>
  <si>
    <t>Плохой прием в BS</t>
  </si>
  <si>
    <t>Zayif BS aliş</t>
  </si>
  <si>
    <t>BS感度小</t>
  </si>
  <si>
    <t>接收标准信号差</t>
  </si>
  <si>
    <r>
      <t xml:space="preserve">BS </t>
    </r>
    <r>
      <rPr>
        <sz val="10"/>
        <rFont val="GulimChe"/>
        <family val="3"/>
        <charset val="129"/>
      </rPr>
      <t>수신</t>
    </r>
    <r>
      <rPr>
        <sz val="10"/>
        <rFont val="Arial"/>
        <family val="2"/>
      </rPr>
      <t xml:space="preserve"> </t>
    </r>
    <r>
      <rPr>
        <sz val="10"/>
        <rFont val="GulimChe"/>
        <family val="3"/>
        <charset val="129"/>
      </rPr>
      <t>불안정</t>
    </r>
  </si>
  <si>
    <t>227</t>
  </si>
  <si>
    <t>Poor CS reception</t>
  </si>
  <si>
    <t>Schlechter CS-Empfang</t>
  </si>
  <si>
    <t>Réception CS faible</t>
  </si>
  <si>
    <t>Zwakke CS ontvangst</t>
  </si>
  <si>
    <t>Recepción pobre CS</t>
  </si>
  <si>
    <t>Scarsa ricezione in CS (solo per il Giappone)</t>
  </si>
  <si>
    <t>Svag CS-modtagelse</t>
  </si>
  <si>
    <t>Svak CS mottak</t>
  </si>
  <si>
    <t>Svag CS mottagning</t>
  </si>
  <si>
    <t>Huono CS vastaanotto (vain japani)</t>
  </si>
  <si>
    <t>Gyenge távközlési műhold vétel</t>
  </si>
  <si>
    <t>Zły odbiór CS</t>
  </si>
  <si>
    <t>Špatný příjem CS</t>
  </si>
  <si>
    <t>Zlý príjem CS</t>
  </si>
  <si>
    <t>Плохой прием в CS</t>
  </si>
  <si>
    <t>Zayif CS aliş</t>
  </si>
  <si>
    <t>CS感度小</t>
  </si>
  <si>
    <t>接收地方标准的信号差</t>
  </si>
  <si>
    <r>
      <t xml:space="preserve">CS </t>
    </r>
    <r>
      <rPr>
        <sz val="10"/>
        <rFont val="GulimChe"/>
        <family val="3"/>
        <charset val="129"/>
      </rPr>
      <t>수신</t>
    </r>
    <r>
      <rPr>
        <sz val="10"/>
        <rFont val="Arial"/>
        <family val="2"/>
      </rPr>
      <t xml:space="preserve"> </t>
    </r>
    <r>
      <rPr>
        <sz val="10"/>
        <rFont val="GulimChe"/>
        <family val="3"/>
        <charset val="129"/>
      </rPr>
      <t>불안정</t>
    </r>
  </si>
  <si>
    <t>228</t>
  </si>
  <si>
    <t>Poor HDTV reception</t>
  </si>
  <si>
    <t>Schlechter HDTV-Empfang</t>
  </si>
  <si>
    <t>Réception en haute définition faible</t>
  </si>
  <si>
    <t>Zwakke HDTV ontvangst</t>
  </si>
  <si>
    <t>Recepción pobre HDTV</t>
  </si>
  <si>
    <t>Scarsa ricezione in HDTV (alta definizione)</t>
  </si>
  <si>
    <t>Svag HDTV-modtagelse</t>
  </si>
  <si>
    <t>Svak HDTV mottak</t>
  </si>
  <si>
    <t>Svag HDTV mottagning</t>
  </si>
  <si>
    <t>Huono HDTV vastaanotto</t>
  </si>
  <si>
    <t>Gyenge HDTV vétel</t>
  </si>
  <si>
    <t>Zły odbiór HDTV</t>
  </si>
  <si>
    <t>Špatný příjem HDTV</t>
  </si>
  <si>
    <t>Zlý príjem HDTV</t>
  </si>
  <si>
    <t>Плохой прием в HDTV</t>
  </si>
  <si>
    <t>Zayif HDTV aliş</t>
  </si>
  <si>
    <t>HDTV感度小</t>
  </si>
  <si>
    <t>接收有线电视差</t>
  </si>
  <si>
    <r>
      <t xml:space="preserve">HDTV </t>
    </r>
    <r>
      <rPr>
        <sz val="10"/>
        <rFont val="GulimChe"/>
        <family val="3"/>
        <charset val="129"/>
      </rPr>
      <t>수신</t>
    </r>
    <r>
      <rPr>
        <sz val="10"/>
        <rFont val="Arial"/>
        <family val="2"/>
      </rPr>
      <t xml:space="preserve"> </t>
    </r>
    <r>
      <rPr>
        <sz val="10"/>
        <rFont val="GulimChe"/>
        <family val="3"/>
        <charset val="129"/>
      </rPr>
      <t>불안정</t>
    </r>
  </si>
  <si>
    <t>229</t>
  </si>
  <si>
    <t>Poor GPS / QPS reception</t>
  </si>
  <si>
    <t>Schlechter GPS / QPS-Empfang</t>
  </si>
  <si>
    <t>Réception GPS / QPS faible</t>
  </si>
  <si>
    <t>Zwakke GPS / QPS ontvangst</t>
  </si>
  <si>
    <t>Recepción pobre GPS / QPS</t>
  </si>
  <si>
    <t>Scarsa ricezione in GPS / QPS</t>
  </si>
  <si>
    <t>Svag GPS-modtagelse</t>
  </si>
  <si>
    <t>Dårlig GPS / QPS mottak</t>
  </si>
  <si>
    <t>Dålig GPS / QPS mottagning</t>
  </si>
  <si>
    <t>Heikko GPS / QPS vastaanotto</t>
  </si>
  <si>
    <t>Gyenge GPS / QPS vétel</t>
  </si>
  <si>
    <t>Zły odbiór GPS / QPS</t>
  </si>
  <si>
    <t>Zlý príjem GPS / QPS</t>
  </si>
  <si>
    <t>Плохой прием GPS / QPS</t>
  </si>
  <si>
    <t>Zayif GPS / QPS aliş</t>
  </si>
  <si>
    <t>GPS／QPS感度小</t>
  </si>
  <si>
    <t>接收卫星信号差</t>
  </si>
  <si>
    <r>
      <t xml:space="preserve">GPS/QPS </t>
    </r>
    <r>
      <rPr>
        <sz val="10"/>
        <rFont val="GulimChe"/>
        <family val="3"/>
        <charset val="129"/>
      </rPr>
      <t>수신</t>
    </r>
    <r>
      <rPr>
        <sz val="10"/>
        <rFont val="Arial"/>
        <family val="2"/>
      </rPr>
      <t xml:space="preserve"> </t>
    </r>
    <r>
      <rPr>
        <sz val="10"/>
        <rFont val="GulimChe"/>
        <family val="3"/>
        <charset val="129"/>
      </rPr>
      <t>불안정</t>
    </r>
  </si>
  <si>
    <t>22A</t>
  </si>
  <si>
    <t>Poor reception of digital broadcasting</t>
  </si>
  <si>
    <t>Schlechter Empfang digitaler Sender</t>
  </si>
  <si>
    <t>Réception de mauvaise qualité sur diffusion numérique</t>
  </si>
  <si>
    <t>Slechte ontvangst van digitale uitzending</t>
  </si>
  <si>
    <t>Recepción pobre de emisión digital</t>
  </si>
  <si>
    <t>Scarsa ricezione delle emittenti digitali</t>
  </si>
  <si>
    <t>Dårlig modtagelse af digital udsendelse</t>
  </si>
  <si>
    <t>Dårlig mottakelse av digtal kringkasting</t>
  </si>
  <si>
    <t>Dålig mottagning av digital utsändning</t>
  </si>
  <si>
    <t>Heikko digitaalisen lähetyksen vastaanotto</t>
  </si>
  <si>
    <t>Gyenge digitális vétel</t>
  </si>
  <si>
    <t>Zły odbiór z nadawczej sieci cyfrowej</t>
  </si>
  <si>
    <t>Špatný příjem digitálního vysílání</t>
  </si>
  <si>
    <t>Zlý príjem digitálneho vysielania</t>
  </si>
  <si>
    <t>Плохой прием сигнала цифрового вещания</t>
  </si>
  <si>
    <t>Dijital yayin zayif aliniyor</t>
  </si>
  <si>
    <t>デジタル放送感度小</t>
  </si>
  <si>
    <t>接收数字广播信号很弱</t>
  </si>
  <si>
    <r>
      <t>디지털</t>
    </r>
    <r>
      <rPr>
        <sz val="10"/>
        <rFont val="Arial"/>
        <family val="2"/>
      </rPr>
      <t xml:space="preserve"> </t>
    </r>
    <r>
      <rPr>
        <sz val="10"/>
        <rFont val="GulimChe"/>
        <family val="3"/>
        <charset val="129"/>
      </rPr>
      <t>방송</t>
    </r>
    <r>
      <rPr>
        <sz val="10"/>
        <rFont val="Arial"/>
        <family val="2"/>
      </rPr>
      <t xml:space="preserve">  </t>
    </r>
    <r>
      <rPr>
        <sz val="10"/>
        <rFont val="GulimChe"/>
        <family val="3"/>
        <charset val="129"/>
      </rPr>
      <t>수신</t>
    </r>
    <r>
      <rPr>
        <sz val="10"/>
        <rFont val="돋움"/>
        <family val="3"/>
      </rPr>
      <t xml:space="preserve"> </t>
    </r>
    <r>
      <rPr>
        <sz val="10"/>
        <rFont val="GulimChe"/>
        <family val="3"/>
        <charset val="129"/>
      </rPr>
      <t>불안정</t>
    </r>
  </si>
  <si>
    <t>22B</t>
  </si>
  <si>
    <t>Poor IR reception</t>
  </si>
  <si>
    <t>Schlechter Infrarotempfang</t>
  </si>
  <si>
    <t>Réception infrarouge de mauvaise qualité</t>
  </si>
  <si>
    <t>Slechte infrarood ontvangst</t>
  </si>
  <si>
    <t>Recepción pobre IR</t>
  </si>
  <si>
    <t>Scarsa ricezione degl'infrarossi</t>
  </si>
  <si>
    <t>Svag IR modtagelse</t>
  </si>
  <si>
    <t>Dårlig IR mottakelse</t>
  </si>
  <si>
    <t>Dålig mottagning av IR</t>
  </si>
  <si>
    <t>Heikko IR-vastaanotto</t>
  </si>
  <si>
    <t>Gyenge infra vétel</t>
  </si>
  <si>
    <t>Zły odbiór sygnału podczerwieni</t>
  </si>
  <si>
    <t>Špatný příjem IR</t>
  </si>
  <si>
    <t>Zlý príjem infračerveného (IR) signálu</t>
  </si>
  <si>
    <t>Плохой прием ИК</t>
  </si>
  <si>
    <t>IR alişi zayif</t>
  </si>
  <si>
    <t>IR感度小</t>
  </si>
  <si>
    <r>
      <t>IR</t>
    </r>
    <r>
      <rPr>
        <sz val="10"/>
        <rFont val="宋体"/>
        <family val="3"/>
        <charset val="134"/>
      </rPr>
      <t>信号接收较弱</t>
    </r>
  </si>
  <si>
    <r>
      <t xml:space="preserve">IR </t>
    </r>
    <r>
      <rPr>
        <sz val="10"/>
        <rFont val="GulimChe"/>
        <family val="3"/>
        <charset val="129"/>
      </rPr>
      <t>수신</t>
    </r>
    <r>
      <rPr>
        <sz val="10"/>
        <rFont val="돋움"/>
        <family val="3"/>
      </rPr>
      <t xml:space="preserve"> </t>
    </r>
    <r>
      <rPr>
        <sz val="10"/>
        <rFont val="GulimChe"/>
        <family val="3"/>
        <charset val="129"/>
      </rPr>
      <t>불안정</t>
    </r>
  </si>
  <si>
    <t>22C</t>
  </si>
  <si>
    <t xml:space="preserve">Poor / interrupted Internet / Network connection </t>
  </si>
  <si>
    <t>Internet or Network connection problems, related to poor connection, too slow speed etc.</t>
  </si>
  <si>
    <t>Schlechte oder gestörte Verbindung zum Internet / Netzwerk</t>
  </si>
  <si>
    <t>Mauvaise connexion réseau / Interruption Internet</t>
  </si>
  <si>
    <t>Slechte / onderbroken internet- / netwerkverbinding</t>
  </si>
  <si>
    <t>Pobre / Interrupción de Internet / Conexión de red</t>
  </si>
  <si>
    <t>Connessione scarsa / intermittente alla rete / internet</t>
  </si>
  <si>
    <t>Svag / ustabilt internet / Netværksforbindelse</t>
  </si>
  <si>
    <t>Svak / ustabilt Internett / Nettverksforbindelse</t>
  </si>
  <si>
    <t>Svag / ostabilt Internet / Nätverksanslutning</t>
  </si>
  <si>
    <t>Heikko/katkoileva Internet/Verkko yhteys</t>
  </si>
  <si>
    <t>Gyenge / Elégtelen internet / Hálózati kapcsolat</t>
  </si>
  <si>
    <t>Złe / przerywane połączenie z internetem / siecią</t>
  </si>
  <si>
    <t>Špatné / připojení Internetu / síťové připojení</t>
  </si>
  <si>
    <t>Zlé / prerušené pripojenie Internetu / sieťové pripojenie</t>
  </si>
  <si>
    <t>Некачественное / прерывающееся подключение к сети/ к интернет</t>
  </si>
  <si>
    <t>Zayıf / Kesilmiş İnternet / Ağ Bağlantısı</t>
  </si>
  <si>
    <t xml:space="preserve">インターネット/ネットワーク接続状態の不良/故障 </t>
  </si>
  <si>
    <t>欠佳 / 中断的互联网 / 网络连接</t>
  </si>
  <si>
    <t>네트워크불량</t>
  </si>
  <si>
    <t>22X</t>
  </si>
  <si>
    <t>Other 'poor reception' problem</t>
  </si>
  <si>
    <t>Anderes Problem mit 'schwachem Empfang'</t>
  </si>
  <si>
    <t>Autre problème de réception faible</t>
  </si>
  <si>
    <t>Ander ontvangstniveau- / verbindingsniveauprobleem</t>
  </si>
  <si>
    <t>Otro problema del nivel de recepción débil</t>
  </si>
  <si>
    <t>Altro tipo specifico di scarsa ricezione</t>
  </si>
  <si>
    <t>Andet problem med svag modtagelse</t>
  </si>
  <si>
    <t>Andre problem med svak / dårlig mottakelse</t>
  </si>
  <si>
    <t>Andra problem vid svag mottagning</t>
  </si>
  <si>
    <t>Muu "huono vastaanotto" ongelma</t>
  </si>
  <si>
    <t>Egyéb 'Gyenge vétel' probléma</t>
  </si>
  <si>
    <t>Inne problemy złego odbioru</t>
  </si>
  <si>
    <t>Jiný problém se špatným příjmem</t>
  </si>
  <si>
    <t>Iný problém typu "Zlý príjem"</t>
  </si>
  <si>
    <t>Другая проблема плохого приема</t>
  </si>
  <si>
    <t>Diğer zayif aliş problemleri</t>
  </si>
  <si>
    <t>その他の受信感度小</t>
  </si>
  <si>
    <t>其它接收差的问题</t>
  </si>
  <si>
    <r>
      <t>기타</t>
    </r>
    <r>
      <rPr>
        <sz val="10"/>
        <rFont val="돋움"/>
        <family val="3"/>
      </rPr>
      <t xml:space="preserve"> </t>
    </r>
    <r>
      <rPr>
        <sz val="10"/>
        <rFont val="GulimChe"/>
        <family val="3"/>
        <charset val="129"/>
      </rPr>
      <t>수신</t>
    </r>
    <r>
      <rPr>
        <sz val="10"/>
        <rFont val="돋움"/>
        <family val="3"/>
      </rPr>
      <t xml:space="preserve"> </t>
    </r>
    <r>
      <rPr>
        <sz val="10"/>
        <rFont val="GulimChe"/>
        <family val="3"/>
        <charset val="129"/>
      </rPr>
      <t>불안정</t>
    </r>
  </si>
  <si>
    <t>230</t>
  </si>
  <si>
    <t>Transmission / connection problem</t>
  </si>
  <si>
    <t>Any problem indicating a specific problem with the transmission side (wireless or wired)</t>
  </si>
  <si>
    <t>Sende- / Verbindungsproblem</t>
  </si>
  <si>
    <t>Problème de transmission / connexion</t>
  </si>
  <si>
    <t>Zenden / verbinden</t>
  </si>
  <si>
    <t>Problema de transmisión / conexión</t>
  </si>
  <si>
    <t>Problemi di trasmissione / comunicazione</t>
  </si>
  <si>
    <t>Transmission / forbindelsesproblemer</t>
  </si>
  <si>
    <t>Sende problem</t>
  </si>
  <si>
    <t>Överföring / sändning</t>
  </si>
  <si>
    <t>Lähetys / yhteysongelma</t>
  </si>
  <si>
    <t>Adás / kapcsolat hiba</t>
  </si>
  <si>
    <t>Usterki transmisji / połączenia</t>
  </si>
  <si>
    <t>Problém v přenosu / spojení</t>
  </si>
  <si>
    <t>Problém prenosu / spojenia</t>
  </si>
  <si>
    <t>Проблема передачи / подключения</t>
  </si>
  <si>
    <t>Transmisyon (iletişim) / bağlanti problemi</t>
  </si>
  <si>
    <t>送信／接続不良</t>
  </si>
  <si>
    <t>通讯问题</t>
  </si>
  <si>
    <r>
      <t>송신</t>
    </r>
    <r>
      <rPr>
        <sz val="10"/>
        <rFont val="돋움"/>
        <family val="3"/>
      </rPr>
      <t>/</t>
    </r>
    <r>
      <rPr>
        <sz val="10"/>
        <rFont val="GulimChe"/>
        <family val="3"/>
        <charset val="129"/>
      </rPr>
      <t>접속불량</t>
    </r>
    <r>
      <rPr>
        <sz val="10"/>
        <rFont val="돋움"/>
        <family val="3"/>
      </rPr>
      <t xml:space="preserve"> </t>
    </r>
  </si>
  <si>
    <t>231</t>
  </si>
  <si>
    <t>No transmission / connection</t>
  </si>
  <si>
    <t>Complete absence of signal at transmitter side</t>
  </si>
  <si>
    <t>Keine Übertragung / Verbindung</t>
  </si>
  <si>
    <t>Pas d'émission / connexion</t>
  </si>
  <si>
    <t>Zendt niet / geen verbinding</t>
  </si>
  <si>
    <t>No hay transmisión / conexión</t>
  </si>
  <si>
    <t>Non trasmette / non entra in comunicazione</t>
  </si>
  <si>
    <t>Ingen transmission / forbindelse</t>
  </si>
  <si>
    <t>Ingen sending</t>
  </si>
  <si>
    <t>Ingen sändning</t>
  </si>
  <si>
    <t>Ei lähetystä / yhteyttä</t>
  </si>
  <si>
    <t>Nincs adás / kapcsolat</t>
  </si>
  <si>
    <t>Brak transmisji / połączenia</t>
  </si>
  <si>
    <t>Źádný přenos / spojení</t>
  </si>
  <si>
    <t>Nie je prenos / spojenie</t>
  </si>
  <si>
    <t>Нет передачи / подключения</t>
  </si>
  <si>
    <t>Iletişim / bağlanti yok</t>
  </si>
  <si>
    <t>送信／接続できず</t>
  </si>
  <si>
    <t>无通讯</t>
  </si>
  <si>
    <r>
      <t>송신</t>
    </r>
    <r>
      <rPr>
        <sz val="10"/>
        <rFont val="돋움"/>
        <family val="3"/>
      </rPr>
      <t>/</t>
    </r>
    <r>
      <rPr>
        <sz val="10"/>
        <rFont val="GulimChe"/>
        <family val="3"/>
        <charset val="129"/>
      </rPr>
      <t>접속</t>
    </r>
    <r>
      <rPr>
        <sz val="10"/>
        <rFont val="돋움"/>
        <family val="3"/>
      </rPr>
      <t xml:space="preserve"> </t>
    </r>
    <r>
      <rPr>
        <sz val="10"/>
        <rFont val="GulimChe"/>
        <family val="3"/>
        <charset val="129"/>
      </rPr>
      <t>안됨</t>
    </r>
  </si>
  <si>
    <t>232</t>
  </si>
  <si>
    <t>Poor transmission / connection</t>
  </si>
  <si>
    <t>Weak or distorted transmission signal</t>
  </si>
  <si>
    <t>Schwache Übertragung / Verbindung</t>
  </si>
  <si>
    <t>Émission trop faible / connexion</t>
  </si>
  <si>
    <t>Te laag zendvermogen / slechte verbinding</t>
  </si>
  <si>
    <t>Transmisión / conexión débil</t>
  </si>
  <si>
    <t>Trasmissione / comunicazione debole</t>
  </si>
  <si>
    <t>Svag transmission / forbindelse</t>
  </si>
  <si>
    <t>Dårlig sending / forbindelse</t>
  </si>
  <si>
    <t>Svag sändning</t>
  </si>
  <si>
    <t>Heikko lähetys / yhteys</t>
  </si>
  <si>
    <t>Gyenge adás / kapcsolat</t>
  </si>
  <si>
    <t>Zła transmisja / połączenie</t>
  </si>
  <si>
    <t>Špatný přenos / spojení</t>
  </si>
  <si>
    <t>Zlý prenos / spojenie</t>
  </si>
  <si>
    <t>Плохая передача / подключение</t>
  </si>
  <si>
    <t>Zayif iletişim / bağlanti</t>
  </si>
  <si>
    <t>送信／接続弱い</t>
  </si>
  <si>
    <t>通讯差</t>
  </si>
  <si>
    <r>
      <t>송신</t>
    </r>
    <r>
      <rPr>
        <sz val="10"/>
        <rFont val="돋움"/>
        <family val="3"/>
      </rPr>
      <t>/</t>
    </r>
    <r>
      <rPr>
        <sz val="10"/>
        <rFont val="GulimChe"/>
        <family val="3"/>
        <charset val="129"/>
      </rPr>
      <t>접속</t>
    </r>
    <r>
      <rPr>
        <sz val="10"/>
        <rFont val="돋움"/>
        <family val="3"/>
      </rPr>
      <t xml:space="preserve"> </t>
    </r>
    <r>
      <rPr>
        <sz val="10"/>
        <rFont val="GulimChe"/>
        <family val="3"/>
        <charset val="129"/>
      </rPr>
      <t>불안정</t>
    </r>
  </si>
  <si>
    <t>233</t>
  </si>
  <si>
    <t>Transmission level too high</t>
  </si>
  <si>
    <t>Excessive transmission signal, causing distortion or clipping at reception side</t>
  </si>
  <si>
    <t>Übersteuerte Übertragung</t>
  </si>
  <si>
    <t>Émission trop forte</t>
  </si>
  <si>
    <t>Te hoog zendvermogen</t>
  </si>
  <si>
    <t>Nivel de transmisión excesivo</t>
  </si>
  <si>
    <t>Eccessivo livello di trasmissione</t>
  </si>
  <si>
    <t>For kraftig transmission</t>
  </si>
  <si>
    <t>For kraftig sending</t>
  </si>
  <si>
    <t>För stark sändning</t>
  </si>
  <si>
    <t>Liian voimakas lähetys</t>
  </si>
  <si>
    <t>Adó szint túl magas</t>
  </si>
  <si>
    <t>Poziom transmisji za wysoki</t>
  </si>
  <si>
    <t>Příliš vysoká úroveň přenosu</t>
  </si>
  <si>
    <t>Príliš vysoká úroveň prenášaného signálu</t>
  </si>
  <si>
    <t>Слишком высокий уровень передачи</t>
  </si>
  <si>
    <t>Transmisyon seviyesi aşiri yüksek</t>
  </si>
  <si>
    <t>送信レベル強い</t>
  </si>
  <si>
    <t>通讯级别太高</t>
  </si>
  <si>
    <r>
      <t>송신레벨</t>
    </r>
    <r>
      <rPr>
        <sz val="10"/>
        <rFont val="돋움"/>
        <family val="3"/>
      </rPr>
      <t xml:space="preserve"> </t>
    </r>
    <r>
      <rPr>
        <sz val="10"/>
        <rFont val="GulimChe"/>
        <family val="3"/>
        <charset val="129"/>
      </rPr>
      <t>높음</t>
    </r>
  </si>
  <si>
    <t>234</t>
  </si>
  <si>
    <t>No transmission between base unit and handset</t>
  </si>
  <si>
    <t>In a wireless telephone system, there is no communication between base unit and handset</t>
  </si>
  <si>
    <t>Keine Verbindung zwischen Basisstation und Handapparat</t>
  </si>
  <si>
    <t>Pas de transmission entre la base et le combiné / portable</t>
  </si>
  <si>
    <t>Geen overdracht tussen basisunit en handset</t>
  </si>
  <si>
    <t>No hay transmisión entre la unidad de base y la unidad portátil</t>
  </si>
  <si>
    <t>Non c'è trasmissione tra unità base e unità portatile</t>
  </si>
  <si>
    <t>Ingen transmission mellem base og håndsæt</t>
  </si>
  <si>
    <t>Ingen forbindelse mellom base unit og håndsett</t>
  </si>
  <si>
    <t>Ingen kommunikation mellan basenhet och lur</t>
  </si>
  <si>
    <t>Ei yhteyttä lähetinyksikön ja käsiyksikön välillä</t>
  </si>
  <si>
    <t>Nincs kapcsolat az báziskészülék és a kézibeszélő között</t>
  </si>
  <si>
    <t>Brak transmisji pomiędzy jednostka bazowa a słuchawką</t>
  </si>
  <si>
    <t>Není přenos mezi základnou (nebo sítí) a přístrojem</t>
  </si>
  <si>
    <t>Nie je prenos medzi základnou jednotkou a prenosným prístrojom</t>
  </si>
  <si>
    <t>Нет передачи между базовым блоком и телефонной трубкой</t>
  </si>
  <si>
    <t>Ana ünite ile el ünitesi arasinda iletişim yok</t>
  </si>
  <si>
    <t>親機－子機（ネットワーク）間通信できず</t>
  </si>
  <si>
    <t>手机和本机不能通讯</t>
  </si>
  <si>
    <r>
      <t>본체와</t>
    </r>
    <r>
      <rPr>
        <sz val="10"/>
        <rFont val="돋움"/>
        <family val="3"/>
      </rPr>
      <t xml:space="preserve"> </t>
    </r>
    <r>
      <rPr>
        <sz val="10"/>
        <rFont val="GulimChe"/>
        <family val="3"/>
        <charset val="129"/>
      </rPr>
      <t>핸드셋</t>
    </r>
    <r>
      <rPr>
        <sz val="10"/>
        <rFont val="돋움"/>
        <family val="3"/>
      </rPr>
      <t>(</t>
    </r>
    <r>
      <rPr>
        <sz val="10"/>
        <rFont val="GulimChe"/>
        <family val="3"/>
        <charset val="129"/>
      </rPr>
      <t>네트워크</t>
    </r>
    <r>
      <rPr>
        <sz val="10"/>
        <rFont val="돋움"/>
        <family val="3"/>
      </rPr>
      <t xml:space="preserve">) </t>
    </r>
    <r>
      <rPr>
        <sz val="10"/>
        <rFont val="GulimChe"/>
        <family val="3"/>
        <charset val="129"/>
      </rPr>
      <t>통신</t>
    </r>
    <r>
      <rPr>
        <sz val="10"/>
        <rFont val="돋움"/>
        <family val="3"/>
      </rPr>
      <t xml:space="preserve"> </t>
    </r>
    <r>
      <rPr>
        <sz val="10"/>
        <rFont val="GulimChe"/>
        <family val="3"/>
        <charset val="129"/>
      </rPr>
      <t>안됨</t>
    </r>
  </si>
  <si>
    <t>235</t>
  </si>
  <si>
    <t>Poor transmission between base unit and handset</t>
  </si>
  <si>
    <t>In a wireless telephone system, communication between base unit and handset is weak or distorted</t>
  </si>
  <si>
    <t>Schlechte Verbindung zwischen Basisstation und Handapparat</t>
  </si>
  <si>
    <t>Transmission faible entre la base et le combiné / portable</t>
  </si>
  <si>
    <t>Zwakke overdracht tussen basisunit en handset</t>
  </si>
  <si>
    <t>Comunicación débil entre la unidad de base y la unidad portátil</t>
  </si>
  <si>
    <t>Trasmissione debole tra unità base e unità portatile</t>
  </si>
  <si>
    <t>Svag transmission mellem base og håndsæt</t>
  </si>
  <si>
    <t>Svak forbindelse mellom base unit og håndsett</t>
  </si>
  <si>
    <t>Dålig kommunikation mellan basenhet och lur</t>
  </si>
  <si>
    <t>Heikko yhteys lähetinyksikön ja käsiyksikön välillä</t>
  </si>
  <si>
    <t>Gyenge kapcsolat az báziskészülék és a kézibeszélő között</t>
  </si>
  <si>
    <t>Zła transmisja pomiędzy jednostka bazowa a słuchawką</t>
  </si>
  <si>
    <t>Špatný přenos mezi základnou (nebo sítí) a přístrojem</t>
  </si>
  <si>
    <t>Zlý prenos medzi základnou jednotkou a prenosným prístrojom</t>
  </si>
  <si>
    <t>Плохая передача между базовым блоком и телефонной трубкой</t>
  </si>
  <si>
    <t>Ana ünitesi ile el ünitesi arasinda zayif iletişim</t>
  </si>
  <si>
    <t>親機－子機（ネットワーク）間通信感度小</t>
  </si>
  <si>
    <t>手机和本机通讯不畅</t>
  </si>
  <si>
    <r>
      <t>본체와</t>
    </r>
    <r>
      <rPr>
        <sz val="10"/>
        <rFont val="Arial"/>
        <family val="2"/>
      </rPr>
      <t xml:space="preserve"> </t>
    </r>
    <r>
      <rPr>
        <sz val="10"/>
        <rFont val="GulimChe"/>
        <family val="3"/>
        <charset val="129"/>
      </rPr>
      <t>핸드셋</t>
    </r>
    <r>
      <rPr>
        <sz val="10"/>
        <rFont val="Arial"/>
        <family val="2"/>
      </rPr>
      <t>(</t>
    </r>
    <r>
      <rPr>
        <sz val="10"/>
        <rFont val="GulimChe"/>
        <family val="3"/>
        <charset val="129"/>
      </rPr>
      <t>네트워크</t>
    </r>
    <r>
      <rPr>
        <sz val="10"/>
        <rFont val="Arial"/>
        <family val="2"/>
      </rPr>
      <t xml:space="preserve">) </t>
    </r>
    <r>
      <rPr>
        <sz val="10"/>
        <rFont val="GulimChe"/>
        <family val="3"/>
        <charset val="129"/>
      </rPr>
      <t>통신</t>
    </r>
    <r>
      <rPr>
        <sz val="10"/>
        <rFont val="Arial"/>
        <family val="2"/>
      </rPr>
      <t xml:space="preserve"> </t>
    </r>
    <r>
      <rPr>
        <sz val="10"/>
        <rFont val="GulimChe"/>
        <family val="3"/>
        <charset val="129"/>
      </rPr>
      <t>감도</t>
    </r>
    <r>
      <rPr>
        <sz val="10"/>
        <rFont val="돋움"/>
        <family val="3"/>
      </rPr>
      <t xml:space="preserve"> </t>
    </r>
    <r>
      <rPr>
        <sz val="10"/>
        <rFont val="GulimChe"/>
        <family val="3"/>
        <charset val="129"/>
      </rPr>
      <t>약함</t>
    </r>
  </si>
  <si>
    <t>236</t>
  </si>
  <si>
    <t>No IR transmission</t>
  </si>
  <si>
    <t>There is no transmission of an IR signal</t>
  </si>
  <si>
    <t>Keine Infrarotverbindung</t>
  </si>
  <si>
    <t>Pas de transmission infrarouge</t>
  </si>
  <si>
    <t>Geen infrarood verzending</t>
  </si>
  <si>
    <t>No hay transmisión IR</t>
  </si>
  <si>
    <t>Non trasmette ad infrarossi</t>
  </si>
  <si>
    <t>Ingen IR transmission</t>
  </si>
  <si>
    <t>Ingen IR sending</t>
  </si>
  <si>
    <t>Ingen IR sändning</t>
  </si>
  <si>
    <t>Ei IR-lähetystä</t>
  </si>
  <si>
    <t>Nincs infra adás</t>
  </si>
  <si>
    <t>Brak transmisji sygnału podczerwieni</t>
  </si>
  <si>
    <t>Není IR přenos</t>
  </si>
  <si>
    <t>Nie je prenos infračerveného (IR) signálu</t>
  </si>
  <si>
    <t>Нет ИК передачи</t>
  </si>
  <si>
    <t>IR iletimi yok</t>
  </si>
  <si>
    <t>IR送信せず</t>
  </si>
  <si>
    <r>
      <t>无</t>
    </r>
    <r>
      <rPr>
        <sz val="10"/>
        <rFont val="Arial"/>
        <family val="2"/>
      </rPr>
      <t>IR</t>
    </r>
    <r>
      <rPr>
        <sz val="10"/>
        <rFont val="宋体"/>
        <family val="3"/>
        <charset val="134"/>
      </rPr>
      <t>信号发送</t>
    </r>
  </si>
  <si>
    <r>
      <t>IR</t>
    </r>
    <r>
      <rPr>
        <sz val="10"/>
        <rFont val="GulimChe"/>
        <family val="3"/>
        <charset val="129"/>
      </rPr>
      <t>송신</t>
    </r>
    <r>
      <rPr>
        <sz val="10"/>
        <rFont val="돋움"/>
        <family val="3"/>
      </rPr>
      <t xml:space="preserve"> </t>
    </r>
    <r>
      <rPr>
        <sz val="10"/>
        <rFont val="GulimChe"/>
        <family val="3"/>
        <charset val="129"/>
      </rPr>
      <t>안됨</t>
    </r>
  </si>
  <si>
    <t>237</t>
  </si>
  <si>
    <t>One-sided connection</t>
  </si>
  <si>
    <t>Connection can be made in one direction (e.g. A to B), but not in the other one (B to A)</t>
  </si>
  <si>
    <t>Einseitige Verbindung</t>
  </si>
  <si>
    <t>Connexion dans un seul sens</t>
  </si>
  <si>
    <t>Enkelzijdige verbinding</t>
  </si>
  <si>
    <t>Conexión de una cara</t>
  </si>
  <si>
    <t>Comunicazione unilaterale</t>
  </si>
  <si>
    <t>Envejs forbindelse</t>
  </si>
  <si>
    <t>En-side forbindelse</t>
  </si>
  <si>
    <t>En-sidig förbindelse</t>
  </si>
  <si>
    <t>Yksisuuntainen yhteys</t>
  </si>
  <si>
    <t>Egyoldalú kapcsolat</t>
  </si>
  <si>
    <t>Jednostronne połączenie</t>
  </si>
  <si>
    <t>Spojení pouze jedním směrem</t>
  </si>
  <si>
    <t>Prenos funguje len jedným smerom</t>
  </si>
  <si>
    <t>Одностороннее подключение</t>
  </si>
  <si>
    <t>Tek tarafli bağlanti</t>
  </si>
  <si>
    <t>片側のみ接続</t>
  </si>
  <si>
    <t>单边连接</t>
  </si>
  <si>
    <r>
      <t>한쪽만</t>
    </r>
    <r>
      <rPr>
        <sz val="10"/>
        <rFont val="돋움"/>
        <family val="3"/>
      </rPr>
      <t xml:space="preserve"> </t>
    </r>
    <r>
      <rPr>
        <sz val="10"/>
        <rFont val="GulimChe"/>
        <family val="3"/>
        <charset val="129"/>
      </rPr>
      <t>접속</t>
    </r>
  </si>
  <si>
    <t>238</t>
  </si>
  <si>
    <t>Modem / telephone hangs up immediately once connected</t>
  </si>
  <si>
    <t>Modem or telephone establishes a connection with the other side, but disconnects again immediately</t>
  </si>
  <si>
    <t>Modem / Telefon hängt nach der Verbindung ein</t>
  </si>
  <si>
    <t>Modem / téléphone bloque immédiatement après la connexion</t>
  </si>
  <si>
    <t>Modem / telefoon verbreekt direct weer na verbinding</t>
  </si>
  <si>
    <t>Modem/ Teléfono se cuelga inmediatamente al conectarse</t>
  </si>
  <si>
    <t>Il modem / telefono riappende quando entra in comunicazione</t>
  </si>
  <si>
    <t>Modem / telefon afbryder umiddelbart efter forbindelse</t>
  </si>
  <si>
    <t>Modem / telefon avbryter med engang det er forbindelse</t>
  </si>
  <si>
    <t>Modemet / telefon / bryter direkt vid uppkoppling</t>
  </si>
  <si>
    <t>Modeemi / puhelin katkaisee linjan yhteyden moudostamisen jälkeen</t>
  </si>
  <si>
    <t>A modem/telefonkészülék kapcsolás után szétkapcsol</t>
  </si>
  <si>
    <t>Modem / telefon rozłącza się natychmiast po połączeniu</t>
  </si>
  <si>
    <t>Modem / telefon se odpojí ihned po připojení</t>
  </si>
  <si>
    <t>Modem / telefón sa po vytvorení spojenia vzápätí odpojí</t>
  </si>
  <si>
    <r>
      <t xml:space="preserve">Модем </t>
    </r>
    <r>
      <rPr>
        <sz val="10"/>
        <rFont val="Helvetica Cyr Upright"/>
        <charset val="204"/>
      </rPr>
      <t>/ телефон</t>
    </r>
    <r>
      <rPr>
        <sz val="10"/>
        <rFont val="Helvetica Cyr Upright"/>
        <family val="5"/>
      </rPr>
      <t xml:space="preserve"> отключается сразу после подключения</t>
    </r>
  </si>
  <si>
    <t>Modem / telefon bir kere bağlandiktan sonra hemen kesiliyor</t>
  </si>
  <si>
    <t>接続直後のモデム／電話ハングアップ</t>
  </si>
  <si>
    <r>
      <t>调制解调器</t>
    </r>
    <r>
      <rPr>
        <sz val="10"/>
        <rFont val="Times New Roman"/>
        <family val="1"/>
      </rPr>
      <t>/</t>
    </r>
    <r>
      <rPr>
        <sz val="10"/>
        <rFont val="宋体"/>
        <family val="3"/>
        <charset val="134"/>
      </rPr>
      <t>电话一旦连接立即挂断</t>
    </r>
  </si>
  <si>
    <r>
      <t>접속</t>
    </r>
    <r>
      <rPr>
        <sz val="10"/>
        <rFont val="돋움"/>
        <family val="3"/>
      </rPr>
      <t xml:space="preserve"> </t>
    </r>
    <r>
      <rPr>
        <sz val="10"/>
        <rFont val="GulimChe"/>
        <family val="3"/>
        <charset val="129"/>
      </rPr>
      <t>직후</t>
    </r>
    <r>
      <rPr>
        <sz val="10"/>
        <rFont val="돋움"/>
        <family val="3"/>
      </rPr>
      <t xml:space="preserve"> </t>
    </r>
    <r>
      <rPr>
        <sz val="10"/>
        <rFont val="GulimChe"/>
        <family val="3"/>
        <charset val="129"/>
      </rPr>
      <t>모뎀</t>
    </r>
    <r>
      <rPr>
        <sz val="10"/>
        <rFont val="돋움"/>
        <family val="3"/>
      </rPr>
      <t>/</t>
    </r>
    <r>
      <rPr>
        <sz val="10"/>
        <rFont val="GulimChe"/>
        <family val="3"/>
        <charset val="129"/>
      </rPr>
      <t>전화</t>
    </r>
    <r>
      <rPr>
        <sz val="10"/>
        <rFont val="돋움"/>
        <family val="3"/>
      </rPr>
      <t xml:space="preserve"> </t>
    </r>
    <r>
      <rPr>
        <sz val="10"/>
        <rFont val="GulimChe"/>
        <family val="3"/>
        <charset val="129"/>
      </rPr>
      <t>끊김</t>
    </r>
  </si>
  <si>
    <t>239</t>
  </si>
  <si>
    <t>Modem / telephone drops line during connection</t>
  </si>
  <si>
    <t>Modem establishes and maintains a connection, but then inadvertedly drops the line, before the user or the program commands it.</t>
  </si>
  <si>
    <t>Modem / Telefon verliert die Verbindung während der Übertragung</t>
  </si>
  <si>
    <t>Modem / téléphone perd la ligne pendant la connexion</t>
  </si>
  <si>
    <t>Modem verbreekt de verbinding tijdens verbinding</t>
  </si>
  <si>
    <t>Modem/ Teléfono pierde la línea durante la conexión</t>
  </si>
  <si>
    <t>Il modem / telefono si sgancia durante la comunicazione</t>
  </si>
  <si>
    <t>Modem / telefon taber linien under forbindelsen</t>
  </si>
  <si>
    <t>Modem / telefon avbryter forbindelsen under bruk.</t>
  </si>
  <si>
    <t>Modemet / telefon / bryter under uppkoppling (bruk)</t>
  </si>
  <si>
    <t xml:space="preserve">Modeemi / puhelin katkaisee linjan yhteyden muodostamisen aikana </t>
  </si>
  <si>
    <t>Modem eldobja a vonalat</t>
  </si>
  <si>
    <t>Modem / telefon przerywa połączenie</t>
  </si>
  <si>
    <t>Modemové / telefonní spojení se přerušuje</t>
  </si>
  <si>
    <t>Modem / telefón preruší spojenie</t>
  </si>
  <si>
    <r>
      <t xml:space="preserve">Модем </t>
    </r>
    <r>
      <rPr>
        <sz val="10"/>
        <rFont val="Helvetica Cyr Upright"/>
        <charset val="204"/>
      </rPr>
      <t>/ телефон теряет линию в процессе соединения</t>
    </r>
  </si>
  <si>
    <t>Bağlantı sırasında modem / telefon kesiliyor</t>
  </si>
  <si>
    <t>接続中のモデム／電話回線切れ</t>
  </si>
  <si>
    <r>
      <t>在连接期间调制解调器</t>
    </r>
    <r>
      <rPr>
        <sz val="10"/>
        <rFont val="Times New Roman"/>
        <family val="1"/>
      </rPr>
      <t>/</t>
    </r>
    <r>
      <rPr>
        <sz val="10"/>
        <rFont val="宋体"/>
        <family val="3"/>
        <charset val="134"/>
      </rPr>
      <t>电话掉线</t>
    </r>
  </si>
  <si>
    <r>
      <t>접속</t>
    </r>
    <r>
      <rPr>
        <sz val="10"/>
        <rFont val="돋움"/>
        <family val="3"/>
      </rPr>
      <t xml:space="preserve"> </t>
    </r>
    <r>
      <rPr>
        <sz val="10"/>
        <rFont val="GulimChe"/>
        <family val="3"/>
        <charset val="129"/>
      </rPr>
      <t>중</t>
    </r>
    <r>
      <rPr>
        <sz val="10"/>
        <rFont val="돋움"/>
        <family val="3"/>
      </rPr>
      <t xml:space="preserve"> </t>
    </r>
    <r>
      <rPr>
        <sz val="10"/>
        <rFont val="GulimChe"/>
        <family val="3"/>
        <charset val="129"/>
      </rPr>
      <t>모뎀</t>
    </r>
    <r>
      <rPr>
        <sz val="10"/>
        <rFont val="돋움"/>
        <family val="3"/>
      </rPr>
      <t>/</t>
    </r>
    <r>
      <rPr>
        <sz val="10"/>
        <rFont val="GulimChe"/>
        <family val="3"/>
        <charset val="129"/>
      </rPr>
      <t>전화</t>
    </r>
    <r>
      <rPr>
        <sz val="10"/>
        <rFont val="돋움"/>
        <family val="3"/>
      </rPr>
      <t xml:space="preserve"> </t>
    </r>
    <r>
      <rPr>
        <sz val="10"/>
        <rFont val="GulimChe"/>
        <family val="3"/>
        <charset val="129"/>
      </rPr>
      <t>끊김</t>
    </r>
  </si>
  <si>
    <t>23A</t>
  </si>
  <si>
    <t>No or faulty transmission confirmation / logging</t>
  </si>
  <si>
    <t>e.g. fax log not printed or saved…</t>
  </si>
  <si>
    <t>Keine oder fehlerhafte Übertragungsbestätigung / Journalfunktion</t>
  </si>
  <si>
    <t>Défaut d'accusé réception / logging</t>
  </si>
  <si>
    <t>Geen or foutive transmissie bevestiging / vastlegging</t>
  </si>
  <si>
    <t>No hay confirmación de la transmisión / carga, o fallo en la misma</t>
  </si>
  <si>
    <t>Non stampa o non memorizza il rapportino di trasmissione</t>
  </si>
  <si>
    <t>Ingen eller forkert transmissions bekræftelse</t>
  </si>
  <si>
    <t>Ingen eller feil transmisjons bekreftelse</t>
  </si>
  <si>
    <t>Ingen eller felaktig kommunikations rapport / logg</t>
  </si>
  <si>
    <t>Puuttuva tai virheellinen vahvistus / kirjaus</t>
  </si>
  <si>
    <t>Nincs adatforgalom visszaigazolás ( fax )</t>
  </si>
  <si>
    <t>Brak lub błędne potwierdzenie transmisji / logowania</t>
  </si>
  <si>
    <t xml:space="preserve">Žádné nebo chybné potvrzení / logo faxu </t>
  </si>
  <si>
    <t>Nefunguje potvrdenie prenosu / "logging"</t>
  </si>
  <si>
    <t>Нет подтверждения или неправильное подтверждение / регистрация передачи</t>
  </si>
  <si>
    <t>Gönderim onay / kaydı, hatalı veya yok</t>
  </si>
  <si>
    <t>接続認証不良／認証できず</t>
  </si>
  <si>
    <r>
      <t>传真传输无响应</t>
    </r>
    <r>
      <rPr>
        <sz val="10"/>
        <rFont val="Times New Roman"/>
        <family val="1"/>
      </rPr>
      <t>/</t>
    </r>
    <r>
      <rPr>
        <sz val="10"/>
        <rFont val="宋体"/>
        <family val="3"/>
        <charset val="134"/>
      </rPr>
      <t>错误</t>
    </r>
  </si>
  <si>
    <r>
      <t>접속</t>
    </r>
    <r>
      <rPr>
        <sz val="10"/>
        <rFont val="돋움"/>
        <family val="3"/>
      </rPr>
      <t xml:space="preserve"> </t>
    </r>
    <r>
      <rPr>
        <sz val="10"/>
        <rFont val="GulimChe"/>
        <family val="3"/>
        <charset val="129"/>
      </rPr>
      <t>인증</t>
    </r>
    <r>
      <rPr>
        <sz val="10"/>
        <rFont val="돋움"/>
        <family val="3"/>
      </rPr>
      <t xml:space="preserve"> </t>
    </r>
    <r>
      <rPr>
        <sz val="10"/>
        <rFont val="GulimChe"/>
        <family val="3"/>
        <charset val="129"/>
      </rPr>
      <t>불량</t>
    </r>
    <r>
      <rPr>
        <sz val="10"/>
        <rFont val="돋움"/>
        <family val="3"/>
      </rPr>
      <t>/</t>
    </r>
    <r>
      <rPr>
        <sz val="10"/>
        <rFont val="GulimChe"/>
        <family val="3"/>
        <charset val="129"/>
      </rPr>
      <t>인증</t>
    </r>
    <r>
      <rPr>
        <sz val="10"/>
        <rFont val="돋움"/>
        <family val="3"/>
      </rPr>
      <t xml:space="preserve"> </t>
    </r>
    <r>
      <rPr>
        <sz val="10"/>
        <rFont val="GulimChe"/>
        <family val="3"/>
        <charset val="129"/>
      </rPr>
      <t>안됨</t>
    </r>
  </si>
  <si>
    <t>23X</t>
  </si>
  <si>
    <t>Other transmission / connection problem</t>
  </si>
  <si>
    <t>Anderes Übertragungs- / Verbindungsproblem</t>
  </si>
  <si>
    <t>Autre problème de transmission / connexion</t>
  </si>
  <si>
    <t>Ander probleem met zenden of verbinding</t>
  </si>
  <si>
    <t>Otro problema de transmisión / conexión</t>
  </si>
  <si>
    <t>Altro problema di trasmissione / comunicazione</t>
  </si>
  <si>
    <t>Andre transmissions- / tilslutningsproblemer</t>
  </si>
  <si>
    <t>Annet overføringsproblem</t>
  </si>
  <si>
    <t>Andra sändnings problem</t>
  </si>
  <si>
    <t>Muu lähetysongelma</t>
  </si>
  <si>
    <t>Más adás hiba</t>
  </si>
  <si>
    <t>Inne problemy transmisji / połączenia</t>
  </si>
  <si>
    <t>Jiný problém přenosu / spojení</t>
  </si>
  <si>
    <t>Iný problém prenosu / spojenia</t>
  </si>
  <si>
    <t>Другая проблема передачи / подключения</t>
  </si>
  <si>
    <t>Diğer iletişim / bağlanti problemi</t>
  </si>
  <si>
    <t>その他の送信／接続不良</t>
  </si>
  <si>
    <t>其它通讯的问题</t>
  </si>
  <si>
    <r>
      <t>기타</t>
    </r>
    <r>
      <rPr>
        <sz val="10"/>
        <rFont val="돋움"/>
        <family val="3"/>
      </rPr>
      <t xml:space="preserve"> </t>
    </r>
    <r>
      <rPr>
        <sz val="10"/>
        <rFont val="GulimChe"/>
        <family val="3"/>
        <charset val="129"/>
      </rPr>
      <t>송신</t>
    </r>
    <r>
      <rPr>
        <sz val="10"/>
        <rFont val="돋움"/>
        <family val="3"/>
      </rPr>
      <t>/</t>
    </r>
    <r>
      <rPr>
        <sz val="10"/>
        <rFont val="GulimChe"/>
        <family val="3"/>
        <charset val="129"/>
      </rPr>
      <t>접속</t>
    </r>
    <r>
      <rPr>
        <sz val="10"/>
        <rFont val="돋움"/>
        <family val="3"/>
      </rPr>
      <t xml:space="preserve"> </t>
    </r>
    <r>
      <rPr>
        <sz val="10"/>
        <rFont val="GulimChe"/>
        <family val="3"/>
        <charset val="129"/>
      </rPr>
      <t>불량</t>
    </r>
  </si>
  <si>
    <t>240</t>
  </si>
  <si>
    <t>Noisy reception / transmission</t>
  </si>
  <si>
    <t>Any problem with noisy reception or transmission (wireless or wired), although the basic connection is established</t>
  </si>
  <si>
    <t>Verrauschte Übertragung / Empfang</t>
  </si>
  <si>
    <t>Communication bruitée</t>
  </si>
  <si>
    <t>Storing</t>
  </si>
  <si>
    <t>Comunicación ruidosa</t>
  </si>
  <si>
    <t>Ricezione / trasmissione rumorosa</t>
  </si>
  <si>
    <t>Støjfyldt modtagelse / transmission</t>
  </si>
  <si>
    <t>Støyfullt mottak / sending</t>
  </si>
  <si>
    <t>Kommunikations störningar</t>
  </si>
  <si>
    <t>Yhteyshäiriöitä</t>
  </si>
  <si>
    <t>Zajos vétel / adás</t>
  </si>
  <si>
    <t>Zaszumiony odbiór / transmisja</t>
  </si>
  <si>
    <t>Šum při příjmu / přenosu</t>
  </si>
  <si>
    <t>Príjem / prenos je rušený</t>
  </si>
  <si>
    <t>Помехи при приеме / передаче</t>
  </si>
  <si>
    <t>Gürültülü aliş / transmisyon</t>
  </si>
  <si>
    <t>送受信ノイズ</t>
  </si>
  <si>
    <t>接收或通讯时有噪音</t>
  </si>
  <si>
    <r>
      <t>송수신</t>
    </r>
    <r>
      <rPr>
        <sz val="10"/>
        <rFont val="돋움"/>
        <family val="3"/>
      </rPr>
      <t xml:space="preserve"> </t>
    </r>
    <r>
      <rPr>
        <sz val="10"/>
        <rFont val="GulimChe"/>
        <family val="3"/>
        <charset val="129"/>
      </rPr>
      <t>잡음</t>
    </r>
  </si>
  <si>
    <t>241</t>
  </si>
  <si>
    <t>Line noise</t>
  </si>
  <si>
    <t>Noisy audio signal in a wired or wireless telephone</t>
  </si>
  <si>
    <t>Leitungsgeräusche</t>
  </si>
  <si>
    <t>Bruit de ligne</t>
  </si>
  <si>
    <t>Lijnstoring</t>
  </si>
  <si>
    <t>Ruidos de línea</t>
  </si>
  <si>
    <t>Rumore di linea</t>
  </si>
  <si>
    <t>Liniestøj</t>
  </si>
  <si>
    <t>Linje støy</t>
  </si>
  <si>
    <t>Störningar på linjen</t>
  </si>
  <si>
    <t>Häiriöitä linjalla</t>
  </si>
  <si>
    <t>Vonal zaj</t>
  </si>
  <si>
    <t>Szum linii</t>
  </si>
  <si>
    <t>Šum na lince</t>
  </si>
  <si>
    <t>Šum na linke</t>
  </si>
  <si>
    <t>Шум в линии</t>
  </si>
  <si>
    <t>Hat gürültüsü</t>
  </si>
  <si>
    <t>回線ノイズ</t>
  </si>
  <si>
    <t>线路噪音</t>
  </si>
  <si>
    <r>
      <t>회선</t>
    </r>
    <r>
      <rPr>
        <sz val="10"/>
        <rFont val="돋움"/>
        <family val="3"/>
      </rPr>
      <t xml:space="preserve"> </t>
    </r>
    <r>
      <rPr>
        <sz val="10"/>
        <rFont val="GulimChe"/>
        <family val="3"/>
        <charset val="129"/>
      </rPr>
      <t>잡음</t>
    </r>
  </si>
  <si>
    <t>242</t>
  </si>
  <si>
    <t>Oscillation</t>
  </si>
  <si>
    <t>Whistling sound in radio- or telephone reception</t>
  </si>
  <si>
    <t>Schwingungen</t>
  </si>
  <si>
    <t>Oscillatie</t>
  </si>
  <si>
    <t>Oscilación</t>
  </si>
  <si>
    <t>Oscillazione</t>
  </si>
  <si>
    <t>Selvsving</t>
  </si>
  <si>
    <t>Oscillasjon (selvsving)</t>
  </si>
  <si>
    <t>Självsvängning</t>
  </si>
  <si>
    <t>Värähtelyä</t>
  </si>
  <si>
    <t>Gerjedés</t>
  </si>
  <si>
    <t>Oscylacje</t>
  </si>
  <si>
    <t>Oscilace</t>
  </si>
  <si>
    <t>Oscilácie</t>
  </si>
  <si>
    <t>Самовозбуждение</t>
  </si>
  <si>
    <t>Osilasyon</t>
  </si>
  <si>
    <t>発振</t>
  </si>
  <si>
    <t>振荡噪音</t>
  </si>
  <si>
    <t>발진</t>
  </si>
  <si>
    <t>243</t>
  </si>
  <si>
    <t>Interstation interference</t>
  </si>
  <si>
    <t>More than one transmission is received at the same time, resulting in noise.</t>
  </si>
  <si>
    <t>Interferenzen durch Nachbarwellensender</t>
  </si>
  <si>
    <t>Interférence entre stations</t>
  </si>
  <si>
    <t>Nabuurkanaal interferentie</t>
  </si>
  <si>
    <t>Interferencia entre estaciones</t>
  </si>
  <si>
    <t>Interferenza fra stazioni</t>
  </si>
  <si>
    <t>Interferens mellem apparater</t>
  </si>
  <si>
    <t>Interferens mellom apparater</t>
  </si>
  <si>
    <t>Störning mellan apparater</t>
  </si>
  <si>
    <t>Interferenssiä</t>
  </si>
  <si>
    <t>Interferencia</t>
  </si>
  <si>
    <t>Interferencje miedzy stacjami</t>
  </si>
  <si>
    <t>Vzájemné rušení stanic</t>
  </si>
  <si>
    <t>Vzájomné rušenie staníc</t>
  </si>
  <si>
    <t>Интерференция между станциями</t>
  </si>
  <si>
    <t>Istasyonlar arasi karişim / enterferans</t>
  </si>
  <si>
    <t>混信</t>
  </si>
  <si>
    <t>内部噪音</t>
  </si>
  <si>
    <t>혼선</t>
  </si>
  <si>
    <t>24X</t>
  </si>
  <si>
    <t>Other noisy reception / transmission problem</t>
  </si>
  <si>
    <t>Anderes verrauschtes Empfangs- oder Übertragungsproblem</t>
  </si>
  <si>
    <t>Autre problème de transmission ou réception bruitée</t>
  </si>
  <si>
    <t>Ander probleem van gestoorde ontvangst</t>
  </si>
  <si>
    <t>Otro problema de comunicación ruidosa</t>
  </si>
  <si>
    <t>Altro tipo di rumore in ricezione / trasmissione</t>
  </si>
  <si>
    <t>Andet problem med støjfyldt modtagelse / transmission</t>
  </si>
  <si>
    <t>Annet støy mottak / sende problem</t>
  </si>
  <si>
    <t>Andra störnings problem</t>
  </si>
  <si>
    <t>Muu kohinainen vastaanotto / lähetysongelma</t>
  </si>
  <si>
    <t>Más adás / vételi zaj</t>
  </si>
  <si>
    <t>Inne problemy</t>
  </si>
  <si>
    <t>Jiný problém šumu při vysílání / příjmu</t>
  </si>
  <si>
    <t>Iný problém rušeného príjmu / prenosu</t>
  </si>
  <si>
    <t>Другая проблема помех приема / передачи</t>
  </si>
  <si>
    <t>Diğer gürültülü aliş / transmisyon problemi</t>
  </si>
  <si>
    <t>その他の送受信ノイズ</t>
  </si>
  <si>
    <t>其它接收或通讯噪音</t>
  </si>
  <si>
    <r>
      <t>기타</t>
    </r>
    <r>
      <rPr>
        <sz val="10"/>
        <rFont val="돋움"/>
        <family val="3"/>
      </rPr>
      <t xml:space="preserve"> </t>
    </r>
    <r>
      <rPr>
        <sz val="10"/>
        <rFont val="GulimChe"/>
        <family val="3"/>
        <charset val="129"/>
      </rPr>
      <t>송수신</t>
    </r>
    <r>
      <rPr>
        <sz val="10"/>
        <rFont val="돋움"/>
        <family val="3"/>
      </rPr>
      <t xml:space="preserve"> </t>
    </r>
    <r>
      <rPr>
        <sz val="10"/>
        <rFont val="GulimChe"/>
        <family val="3"/>
        <charset val="129"/>
      </rPr>
      <t>노이즈</t>
    </r>
  </si>
  <si>
    <t>250</t>
  </si>
  <si>
    <t>Unstable reception / transmission</t>
  </si>
  <si>
    <t>Any problem to establish a stable good-quality reception or transmission..</t>
  </si>
  <si>
    <t>Instabile Übertragung</t>
  </si>
  <si>
    <t>Communication instable</t>
  </si>
  <si>
    <t>Instabiel</t>
  </si>
  <si>
    <t>Comunicación inestable</t>
  </si>
  <si>
    <t>Ricezione / trasmissione instabile</t>
  </si>
  <si>
    <t>Ustabil modtagelse / transmission</t>
  </si>
  <si>
    <t>Ustabil mottakelse / sending</t>
  </si>
  <si>
    <t>Instabil kommunikation</t>
  </si>
  <si>
    <t>Epävakaa yhteys</t>
  </si>
  <si>
    <t>Bizonytalan adás / vétel</t>
  </si>
  <si>
    <t>Niestabilny odbiór / transmisja</t>
  </si>
  <si>
    <t>Nestabilní příjem / přenos</t>
  </si>
  <si>
    <t>Nestabilný príjem / prenos</t>
  </si>
  <si>
    <t>Неустойчивый прием / передача</t>
  </si>
  <si>
    <t>Karasiz aliş / transmisyon</t>
  </si>
  <si>
    <t>送受信不安定</t>
  </si>
  <si>
    <t>不正常的接收或通讯</t>
  </si>
  <si>
    <r>
      <t>송수신</t>
    </r>
    <r>
      <rPr>
        <sz val="10"/>
        <rFont val="돋움"/>
        <family val="3"/>
      </rPr>
      <t xml:space="preserve"> </t>
    </r>
    <r>
      <rPr>
        <sz val="10"/>
        <rFont val="GulimChe"/>
        <family val="3"/>
        <charset val="129"/>
      </rPr>
      <t>불안정</t>
    </r>
  </si>
  <si>
    <t>251</t>
  </si>
  <si>
    <t>Tuning drift</t>
  </si>
  <si>
    <t>Tuned frequency shifts with time</t>
  </si>
  <si>
    <t>Drift</t>
  </si>
  <si>
    <t>Dérive de l'accord</t>
  </si>
  <si>
    <t>Afstemming verloopt</t>
  </si>
  <si>
    <t>Desviación de sintonía</t>
  </si>
  <si>
    <t>Deriva della sintonia</t>
  </si>
  <si>
    <t>Indstilling driver</t>
  </si>
  <si>
    <t>Tuner driver</t>
  </si>
  <si>
    <t>Driver i inställning</t>
  </si>
  <si>
    <t>Viritys ryömii</t>
  </si>
  <si>
    <t>Elhangolódás</t>
  </si>
  <si>
    <t>Odstrajanie się</t>
  </si>
  <si>
    <t>Rozlaďování</t>
  </si>
  <si>
    <t>Rozlaďovanie</t>
  </si>
  <si>
    <t>Дрейф настройки</t>
  </si>
  <si>
    <t>Tuning kaymasi</t>
  </si>
  <si>
    <t>チューニングドリフト</t>
  </si>
  <si>
    <t>飘台</t>
  </si>
  <si>
    <r>
      <t>튜닝</t>
    </r>
    <r>
      <rPr>
        <sz val="10"/>
        <rFont val="돋움"/>
        <family val="3"/>
      </rPr>
      <t xml:space="preserve"> </t>
    </r>
    <r>
      <rPr>
        <sz val="10"/>
        <rFont val="GulimChe"/>
        <family val="3"/>
        <charset val="129"/>
      </rPr>
      <t>드리프트</t>
    </r>
  </si>
  <si>
    <t>252</t>
  </si>
  <si>
    <t>Fading</t>
  </si>
  <si>
    <t>Signal strength changes with time</t>
  </si>
  <si>
    <t>Fading / disparition du signal</t>
  </si>
  <si>
    <t>Desvanecimiento</t>
  </si>
  <si>
    <t>Sintonia evanescente</t>
  </si>
  <si>
    <t>Varierer i styrke</t>
  </si>
  <si>
    <t>Avtagande i styrka</t>
  </si>
  <si>
    <t>Häipyy</t>
  </si>
  <si>
    <t>Fading (tompulás, elhalkulás)</t>
  </si>
  <si>
    <t>Tłumienie sygnału</t>
  </si>
  <si>
    <t>Úniky - fading</t>
  </si>
  <si>
    <t>Úniky signálu (Fading)</t>
  </si>
  <si>
    <t>Затухание</t>
  </si>
  <si>
    <t>フェーディング</t>
  </si>
  <si>
    <t>衰减</t>
  </si>
  <si>
    <t>253</t>
  </si>
  <si>
    <t>Intermittent line / line breaking off</t>
  </si>
  <si>
    <t>Reception is interrupted for short intervals or permanently.</t>
  </si>
  <si>
    <t>Verbindung unterbrochen / Verbindung bricht ab</t>
  </si>
  <si>
    <t>Réception intermittente / interruption du signal</t>
  </si>
  <si>
    <t>Onderbroken lijnverbinding</t>
  </si>
  <si>
    <t>Línea intermitente / línea se corta</t>
  </si>
  <si>
    <t>Collegamento intermittente alla linea / cade la linea</t>
  </si>
  <si>
    <t>Uregelmæssig linie / linieafbrydelse</t>
  </si>
  <si>
    <t>Ustabil linje</t>
  </si>
  <si>
    <t>Ostabil linje</t>
  </si>
  <si>
    <t>Ajoittainen viiva / juova</t>
  </si>
  <si>
    <t>Ingadozó / megszakadó vonal</t>
  </si>
  <si>
    <t>Zaniki sygnału / przerwanie połączenia</t>
  </si>
  <si>
    <t>Náhodné / trvalé výpadky linky</t>
  </si>
  <si>
    <t>Občasný alebo trvalý výpadok spojenia</t>
  </si>
  <si>
    <t>Пропадание связи / разрыв линии</t>
  </si>
  <si>
    <t>Kesik bağlanti / bağlanti kopmasi</t>
  </si>
  <si>
    <t>回線途切れ／回線切れ</t>
  </si>
  <si>
    <t>间接性或周期性的问题</t>
  </si>
  <si>
    <r>
      <t>회선</t>
    </r>
    <r>
      <rPr>
        <sz val="10"/>
        <rFont val="돋움"/>
        <family val="3"/>
      </rPr>
      <t xml:space="preserve"> </t>
    </r>
    <r>
      <rPr>
        <sz val="10"/>
        <rFont val="GulimChe"/>
        <family val="3"/>
        <charset val="129"/>
      </rPr>
      <t>끊어짐</t>
    </r>
  </si>
  <si>
    <t>254</t>
  </si>
  <si>
    <t>No or unstable connection combined with "weak signal strength" indication</t>
  </si>
  <si>
    <t>Connection is interrupted for short intervals or permanently, while an available signal strength indicator shows a weak reception signal</t>
  </si>
  <si>
    <t>Keine oder schlechte Verbindung in Zusammenhang mit geringer Feldstärke</t>
  </si>
  <si>
    <t>Connexion inopérante ou instable avec affichage de signal faible</t>
  </si>
  <si>
    <t>Geen of instabiele verbinding en display "zwak signaal"</t>
  </si>
  <si>
    <t>Conexión inestable o no hay conexión e indicación "señal débil"</t>
  </si>
  <si>
    <t>Comunicazione mancata / instabile con indicazione di segnale debole</t>
  </si>
  <si>
    <t>Ingen eller ustabil forbindelse, kombineret med indikation for dårlig signalstyrke</t>
  </si>
  <si>
    <t>Ingen eller ustabil forbindelse, kombinert med "svakt signal" indikering</t>
  </si>
  <si>
    <t>Ingen eller ostabil förbindelse, kombinerad med indikation "svag signal"</t>
  </si>
  <si>
    <t>Ei yhteyttä, heikko yhteys ja "heikko kenttä" indikaatio</t>
  </si>
  <si>
    <t>Nincs, vagy bizonytalan kapcsolat, kombinálva "gyenge jelerősség" kijelzéssel</t>
  </si>
  <si>
    <t>Brak lub słabe połączenie widoczne również na wskaźniku “słaby sygnał”</t>
  </si>
  <si>
    <t>Žádné nebo nestabilní spojení společně s indikací "slabý signál"</t>
  </si>
  <si>
    <t>Žiadne alebo nestabilné spojenie kombinované s indikáciou "slabý signál"</t>
  </si>
  <si>
    <t>Отсутствие или нестабильность связи, сопровождаемые индикацией "слабый сигнал"</t>
  </si>
  <si>
    <t>Zayif sinyale bağli olarak bağlanti yok / kararsiz bağlanti</t>
  </si>
  <si>
    <t>「感度小」表示による接続なし／不安定</t>
  </si>
  <si>
    <r>
      <t>与</t>
    </r>
    <r>
      <rPr>
        <sz val="10"/>
        <rFont val="Arial"/>
        <family val="2"/>
      </rPr>
      <t>"</t>
    </r>
    <r>
      <rPr>
        <sz val="10"/>
        <rFont val="宋体"/>
        <family val="3"/>
        <charset val="134"/>
      </rPr>
      <t>弱信号强度</t>
    </r>
    <r>
      <rPr>
        <sz val="10"/>
        <rFont val="Arial"/>
        <family val="2"/>
      </rPr>
      <t>"</t>
    </r>
    <r>
      <rPr>
        <sz val="10"/>
        <rFont val="宋体"/>
        <family val="3"/>
        <charset val="134"/>
      </rPr>
      <t>显示相结合的无</t>
    </r>
    <r>
      <rPr>
        <sz val="10"/>
        <rFont val="Arial"/>
        <family val="2"/>
      </rPr>
      <t>/</t>
    </r>
    <r>
      <rPr>
        <sz val="10"/>
        <rFont val="宋体"/>
        <family val="3"/>
        <charset val="134"/>
      </rPr>
      <t>不稳定连接</t>
    </r>
  </si>
  <si>
    <r>
      <t>[</t>
    </r>
    <r>
      <rPr>
        <sz val="10"/>
        <rFont val="GulimChe"/>
        <family val="3"/>
        <charset val="129"/>
      </rPr>
      <t>감도약함</t>
    </r>
    <r>
      <rPr>
        <sz val="10"/>
        <rFont val="돋움"/>
        <family val="3"/>
      </rPr>
      <t>]</t>
    </r>
    <r>
      <rPr>
        <sz val="10"/>
        <rFont val="GulimChe"/>
        <family val="3"/>
        <charset val="129"/>
      </rPr>
      <t>표시와</t>
    </r>
    <r>
      <rPr>
        <sz val="10"/>
        <rFont val="돋움"/>
        <family val="3"/>
      </rPr>
      <t xml:space="preserve"> </t>
    </r>
    <r>
      <rPr>
        <sz val="10"/>
        <rFont val="GulimChe"/>
        <family val="3"/>
        <charset val="129"/>
      </rPr>
      <t>함께</t>
    </r>
    <r>
      <rPr>
        <sz val="10"/>
        <rFont val="돋움"/>
        <family val="3"/>
      </rPr>
      <t xml:space="preserve"> </t>
    </r>
    <r>
      <rPr>
        <sz val="10"/>
        <rFont val="GulimChe"/>
        <family val="3"/>
        <charset val="129"/>
      </rPr>
      <t>접속</t>
    </r>
    <r>
      <rPr>
        <sz val="10"/>
        <rFont val="돋움"/>
        <family val="3"/>
      </rPr>
      <t xml:space="preserve"> </t>
    </r>
    <r>
      <rPr>
        <sz val="10"/>
        <rFont val="GulimChe"/>
        <family val="3"/>
        <charset val="129"/>
      </rPr>
      <t>안됨</t>
    </r>
    <r>
      <rPr>
        <sz val="10"/>
        <rFont val="돋움"/>
        <family val="3"/>
      </rPr>
      <t>/</t>
    </r>
    <r>
      <rPr>
        <sz val="10"/>
        <rFont val="GulimChe"/>
        <family val="3"/>
        <charset val="129"/>
      </rPr>
      <t>불안정</t>
    </r>
  </si>
  <si>
    <t>25X</t>
  </si>
  <si>
    <t>Other unstable reception / transmission problem</t>
  </si>
  <si>
    <t>Anderes unstabiles Empfangs- oder Übertragungsproblem</t>
  </si>
  <si>
    <t>Autre problème d'instabilité de réception ou transmission</t>
  </si>
  <si>
    <t>Ander probleem met instabiele ontvangst / verbinding</t>
  </si>
  <si>
    <t>Otro problema de comunicación inestable</t>
  </si>
  <si>
    <t>Altri tipo di instabilità in ricezione / trasmissione</t>
  </si>
  <si>
    <t>Andet problem med ustabil modtagelse / transmission</t>
  </si>
  <si>
    <t>Annet ustabilt mottak / sende problem</t>
  </si>
  <si>
    <t>Andra instabila kommunikations problem</t>
  </si>
  <si>
    <t>Muu epävakaa vastaanotto / lähetysongelma</t>
  </si>
  <si>
    <t>Más adás / vételi bizonytalanság</t>
  </si>
  <si>
    <t>Jiný problém nestabilního příjmu / vysílání</t>
  </si>
  <si>
    <t>Iný problém nestabilného príjmu / prenosu</t>
  </si>
  <si>
    <t>Другая проблема неустойчивого приема / передачи</t>
  </si>
  <si>
    <t>Diğer düzensiz aliş / transmisyon problemi</t>
  </si>
  <si>
    <t>その他の送受信不安定</t>
  </si>
  <si>
    <t>其它不正常的接收或通讯问题</t>
  </si>
  <si>
    <r>
      <t>기타</t>
    </r>
    <r>
      <rPr>
        <sz val="10"/>
        <rFont val="돋움"/>
        <family val="3"/>
      </rPr>
      <t xml:space="preserve"> </t>
    </r>
    <r>
      <rPr>
        <sz val="10"/>
        <rFont val="GulimChe"/>
        <family val="3"/>
        <charset val="129"/>
      </rPr>
      <t>송수신</t>
    </r>
    <r>
      <rPr>
        <sz val="10"/>
        <rFont val="돋움"/>
        <family val="3"/>
      </rPr>
      <t xml:space="preserve"> </t>
    </r>
    <r>
      <rPr>
        <sz val="10"/>
        <rFont val="GulimChe"/>
        <family val="3"/>
        <charset val="129"/>
      </rPr>
      <t>불안정</t>
    </r>
  </si>
  <si>
    <t>260</t>
  </si>
  <si>
    <t>Tuning / Navigation problem</t>
  </si>
  <si>
    <t>Any problem to tune a set properly to the desired signal, or any problem related to the navigation function of a set</t>
  </si>
  <si>
    <t>Abstimmungs- /Navigationsfehler</t>
  </si>
  <si>
    <t>Défaut d'accord ou de navigation</t>
  </si>
  <si>
    <t>Afstem / navigatieprobleem</t>
  </si>
  <si>
    <t>Problema de sintonía/navegación</t>
  </si>
  <si>
    <t>Problemi di sintonia / navigazione</t>
  </si>
  <si>
    <t>Tuning / Navigationsproblem</t>
  </si>
  <si>
    <t>Tuning / Navigasjonsproblem</t>
  </si>
  <si>
    <t>Avstämnings / navigations problem</t>
  </si>
  <si>
    <t>Viritys/navigointi ongelma</t>
  </si>
  <si>
    <t>Hangolás / Navigációs probléma</t>
  </si>
  <si>
    <t>Usterki strojenia / systemu nawigacji</t>
  </si>
  <si>
    <t xml:space="preserve">Problem ladeni / navigace </t>
  </si>
  <si>
    <t>Problém s ladením / navigáciou</t>
  </si>
  <si>
    <t>Проблема настройки / навигации</t>
  </si>
  <si>
    <t>Tuning / yön bulma problemi</t>
  </si>
  <si>
    <t>選局/ナビゲーション機能不良</t>
  </si>
  <si>
    <r>
      <t>调谐</t>
    </r>
    <r>
      <rPr>
        <sz val="10"/>
        <rFont val="Arial"/>
        <family val="2"/>
      </rPr>
      <t>/</t>
    </r>
    <r>
      <rPr>
        <sz val="10"/>
        <rFont val="宋体"/>
        <charset val="134"/>
      </rPr>
      <t>导航</t>
    </r>
    <r>
      <rPr>
        <sz val="10"/>
        <rFont val="宋体"/>
        <family val="3"/>
        <charset val="128"/>
      </rPr>
      <t>问题</t>
    </r>
  </si>
  <si>
    <r>
      <t>튜닝</t>
    </r>
    <r>
      <rPr>
        <sz val="10"/>
        <rFont val="돋움"/>
        <family val="2"/>
        <charset val="129"/>
      </rPr>
      <t>/네비게이션 불량</t>
    </r>
  </si>
  <si>
    <t>261</t>
  </si>
  <si>
    <t>Manual tuning problem</t>
  </si>
  <si>
    <t>Set cannot  correctly be tuned by manual operation</t>
  </si>
  <si>
    <t>Manuelle Abstimmung fehlerhaft</t>
  </si>
  <si>
    <t>Défaut de l'accord manuel</t>
  </si>
  <si>
    <t>Handmatige afstemming</t>
  </si>
  <si>
    <t>Problema de sintonía manual</t>
  </si>
  <si>
    <t>Sintonia manuale difettosa</t>
  </si>
  <si>
    <t>Manuel indstilling</t>
  </si>
  <si>
    <t>Manuell innstilling</t>
  </si>
  <si>
    <t>Manuell avstämning</t>
  </si>
  <si>
    <t>Manuaalinen viritys</t>
  </si>
  <si>
    <t>Kézi hangolási probléma</t>
  </si>
  <si>
    <t>Problem ze strojeniem ręcznym</t>
  </si>
  <si>
    <t>Problém v ručním ladění</t>
  </si>
  <si>
    <t>Problém s manuálnym ladením</t>
  </si>
  <si>
    <t>Проблема ручной настройки</t>
  </si>
  <si>
    <t>Manual tuning problemi</t>
  </si>
  <si>
    <t>マニュアル選局不良</t>
  </si>
  <si>
    <t>菜单调节问题</t>
  </si>
  <si>
    <r>
      <t>매뉴얼</t>
    </r>
    <r>
      <rPr>
        <sz val="10"/>
        <rFont val="돋움"/>
        <family val="3"/>
      </rPr>
      <t xml:space="preserve"> </t>
    </r>
    <r>
      <rPr>
        <sz val="10"/>
        <rFont val="GulimChe"/>
        <family val="3"/>
        <charset val="129"/>
      </rPr>
      <t>튜닝</t>
    </r>
    <r>
      <rPr>
        <sz val="10"/>
        <rFont val="돋움"/>
        <family val="3"/>
      </rPr>
      <t xml:space="preserve"> </t>
    </r>
    <r>
      <rPr>
        <sz val="10"/>
        <rFont val="GulimChe"/>
        <family val="3"/>
        <charset val="129"/>
      </rPr>
      <t>불량</t>
    </r>
  </si>
  <si>
    <t>262</t>
  </si>
  <si>
    <t>Automatic tuning problem</t>
  </si>
  <si>
    <t>Set cannot correctly be tuned by the automatic tuning function of the set</t>
  </si>
  <si>
    <t>Automatische Abstimmung fehlerhaft</t>
  </si>
  <si>
    <t>Défaut de l'accord automatique</t>
  </si>
  <si>
    <t>Automatische afstemming</t>
  </si>
  <si>
    <t>Problema de sintonía automática</t>
  </si>
  <si>
    <t>Sintonia automatica difettosa</t>
  </si>
  <si>
    <t>Automatisk indstilling</t>
  </si>
  <si>
    <t>Automatisk instilling</t>
  </si>
  <si>
    <t>Automatisk avstämning</t>
  </si>
  <si>
    <t>Automaattinen viritys</t>
  </si>
  <si>
    <t>Automatikus hangolási probléma</t>
  </si>
  <si>
    <t>Problem ze strojeniem automatycznym</t>
  </si>
  <si>
    <t>Problém v automatickém ladění</t>
  </si>
  <si>
    <t>Problém s automatickým ladením</t>
  </si>
  <si>
    <t>Проблема автоматической настройки</t>
  </si>
  <si>
    <t>Otomatik tuning problemi</t>
  </si>
  <si>
    <t>オート選局不良</t>
  </si>
  <si>
    <t>自动调节问题</t>
  </si>
  <si>
    <r>
      <t>오토</t>
    </r>
    <r>
      <rPr>
        <sz val="10"/>
        <rFont val="돋움"/>
        <family val="3"/>
      </rPr>
      <t xml:space="preserve"> </t>
    </r>
    <r>
      <rPr>
        <sz val="10"/>
        <rFont val="GulimChe"/>
        <family val="3"/>
        <charset val="129"/>
      </rPr>
      <t>튜닝</t>
    </r>
    <r>
      <rPr>
        <sz val="10"/>
        <rFont val="돋움"/>
        <family val="3"/>
      </rPr>
      <t xml:space="preserve"> </t>
    </r>
    <r>
      <rPr>
        <sz val="10"/>
        <rFont val="GulimChe"/>
        <family val="3"/>
        <charset val="129"/>
      </rPr>
      <t>불량</t>
    </r>
  </si>
  <si>
    <t>263</t>
  </si>
  <si>
    <t>Incorrect tuning</t>
  </si>
  <si>
    <t>Set can not be tuned correctly to one or more stations</t>
  </si>
  <si>
    <t>Fehlerhafte Abstimmung</t>
  </si>
  <si>
    <t>Accord erroné</t>
  </si>
  <si>
    <t>Foutieve afstemming</t>
  </si>
  <si>
    <t>Sintonía errónea</t>
  </si>
  <si>
    <t>Non sintonizza correttamente</t>
  </si>
  <si>
    <t>Indstiller ikke korrekt</t>
  </si>
  <si>
    <t>Feil innstilling</t>
  </si>
  <si>
    <t>Sned / sidstämd</t>
  </si>
  <si>
    <t>Viritysvirheitä</t>
  </si>
  <si>
    <t>Nem pontos hangolás</t>
  </si>
  <si>
    <t>Wadliwe strojenie</t>
  </si>
  <si>
    <t>Nesprávné ladění</t>
  </si>
  <si>
    <t>Nesprávne ladenie</t>
  </si>
  <si>
    <t>Неправильная настройка</t>
  </si>
  <si>
    <t>Hatali tuning</t>
  </si>
  <si>
    <t>選局誤動作</t>
  </si>
  <si>
    <t>不正常的调节</t>
  </si>
  <si>
    <r>
      <t>튜닝</t>
    </r>
    <r>
      <rPr>
        <sz val="10"/>
        <rFont val="돋움"/>
        <family val="3"/>
      </rPr>
      <t xml:space="preserve"> </t>
    </r>
    <r>
      <rPr>
        <sz val="10"/>
        <rFont val="GulimChe"/>
        <family val="3"/>
        <charset val="129"/>
      </rPr>
      <t>오</t>
    </r>
    <r>
      <rPr>
        <sz val="10"/>
        <rFont val="돋움"/>
        <family val="3"/>
      </rPr>
      <t xml:space="preserve"> </t>
    </r>
    <r>
      <rPr>
        <sz val="10"/>
        <rFont val="GulimChe"/>
        <family val="3"/>
        <charset val="129"/>
      </rPr>
      <t>동작</t>
    </r>
  </si>
  <si>
    <t>264</t>
  </si>
  <si>
    <t>Tuning memory / Phonebook / Address book problem</t>
  </si>
  <si>
    <t>Set loses tuning- or other key information stored in its memory</t>
  </si>
  <si>
    <t>Abstimmspeicher- / Telefonbuch- / Adressbuchproblem</t>
  </si>
  <si>
    <t>Défaut de la mémoire des canaux, répertoire de téléphone et adresses.</t>
  </si>
  <si>
    <t>Programma geheugen / telefoonboek / adresboek probleem</t>
  </si>
  <si>
    <t>Perdida de la sintonía u otra información almacenada en la memoria / agenda o libro de direcciones</t>
  </si>
  <si>
    <t>Anomalia alle preselezioni / rubrica / indirizzario memorizzato</t>
  </si>
  <si>
    <t>Problemer med program / kanalpladser / telefonbog / adressebog</t>
  </si>
  <si>
    <t>Problem med program / kanalplasser / telefonbok / adressebok</t>
  </si>
  <si>
    <t>Problem med förinställda stationer / Telefonbok / Adressbok</t>
  </si>
  <si>
    <t>Asemamuisti / puhelinluettelo / muistikirja ongelma</t>
  </si>
  <si>
    <t>Hangolási memória/telefonkönyv memória/címjegyzék memória probléma</t>
  </si>
  <si>
    <t>Problem z pamięcią strojenia / książką telefoniczna / książką adresową</t>
  </si>
  <si>
    <t>Problém s pamětí ladění / telefonním seznamem / adresářem</t>
  </si>
  <si>
    <t>Problém s pamäťou (ladenia, tel. čísiel, adries)</t>
  </si>
  <si>
    <r>
      <t xml:space="preserve">Проблема с памятью настройки / </t>
    </r>
    <r>
      <rPr>
        <sz val="10"/>
        <rFont val="Helvetica Cyr Upright"/>
        <charset val="204"/>
      </rPr>
      <t>телефонных номеров / адресов</t>
    </r>
  </si>
  <si>
    <t>Tuning memory / telefon defteri / adres problemi</t>
  </si>
  <si>
    <t>選局メモリー／電話番号メモリー不良</t>
  </si>
  <si>
    <r>
      <t>调节记忆</t>
    </r>
    <r>
      <rPr>
        <sz val="10"/>
        <rFont val="Times New Roman"/>
        <family val="1"/>
      </rPr>
      <t>/</t>
    </r>
    <r>
      <rPr>
        <sz val="10"/>
        <rFont val="黑体"/>
        <family val="3"/>
        <charset val="134"/>
      </rPr>
      <t>电话记忆</t>
    </r>
    <r>
      <rPr>
        <sz val="10"/>
        <rFont val="Times New Roman"/>
        <family val="1"/>
      </rPr>
      <t>/</t>
    </r>
    <r>
      <rPr>
        <sz val="10"/>
        <rFont val="黑体"/>
        <family val="3"/>
        <charset val="134"/>
      </rPr>
      <t>地址簿记忆问题</t>
    </r>
  </si>
  <si>
    <r>
      <t>튜닝</t>
    </r>
    <r>
      <rPr>
        <sz val="10"/>
        <rFont val="돋움"/>
        <family val="3"/>
      </rPr>
      <t xml:space="preserve"> </t>
    </r>
    <r>
      <rPr>
        <sz val="10"/>
        <rFont val="GulimChe"/>
        <family val="3"/>
        <charset val="129"/>
      </rPr>
      <t>메모리</t>
    </r>
    <r>
      <rPr>
        <sz val="10"/>
        <rFont val="돋움"/>
        <family val="3"/>
      </rPr>
      <t>/</t>
    </r>
    <r>
      <rPr>
        <sz val="10"/>
        <rFont val="GulimChe"/>
        <family val="3"/>
        <charset val="129"/>
      </rPr>
      <t>전화번호</t>
    </r>
    <r>
      <rPr>
        <sz val="10"/>
        <rFont val="돋움"/>
        <family val="3"/>
      </rPr>
      <t xml:space="preserve"> </t>
    </r>
    <r>
      <rPr>
        <sz val="10"/>
        <rFont val="GulimChe"/>
        <family val="3"/>
        <charset val="129"/>
      </rPr>
      <t>메모리</t>
    </r>
    <r>
      <rPr>
        <sz val="10"/>
        <rFont val="돋움"/>
        <family val="3"/>
      </rPr>
      <t xml:space="preserve"> </t>
    </r>
    <r>
      <rPr>
        <sz val="10"/>
        <rFont val="GulimChe"/>
        <family val="3"/>
        <charset val="129"/>
      </rPr>
      <t>불량</t>
    </r>
  </si>
  <si>
    <t>265</t>
  </si>
  <si>
    <t>Vehicle position different from map data</t>
  </si>
  <si>
    <t>Vehicle position does not correspond to location info</t>
  </si>
  <si>
    <t>Position des Fahrzeugs weicht von Karte ab</t>
  </si>
  <si>
    <t>Position du véhicule différente de celle de la carte</t>
  </si>
  <si>
    <t>Positie van voertuig wijkt af van gegeven waarde</t>
  </si>
  <si>
    <t>Posición del vehículo distinta de la del dato del mapa</t>
  </si>
  <si>
    <t>Discordanza tra posizione del veicolo e navigatore</t>
  </si>
  <si>
    <t>Vognens position forskellig fra kortdata</t>
  </si>
  <si>
    <t>Kjøretøyets posisjon forskjellig fra kartdata</t>
  </si>
  <si>
    <t>Fordonets position avviker från kartans data</t>
  </si>
  <si>
    <t>Ajoneuvon sijainti poikkeaa kartasta</t>
  </si>
  <si>
    <t>A jármű pozíciója különbözik a térkép adataitól</t>
  </si>
  <si>
    <t>Pozycja pojazdu inna niż dane z mapy</t>
  </si>
  <si>
    <t>Pozice vozidla jina nez na mape</t>
  </si>
  <si>
    <t>Poloha vozidla nesúhlasí s mapou</t>
  </si>
  <si>
    <t>Положение автомобиля отличается от информации карты</t>
  </si>
  <si>
    <t>Aracın pozisyonu harita üzerindeki bilgiden farklı</t>
  </si>
  <si>
    <t>自車位置ずれる</t>
  </si>
  <si>
    <t>车辆位置与地图数据不符</t>
  </si>
  <si>
    <t>자동차와 지도위치가 다름</t>
  </si>
  <si>
    <t>266</t>
  </si>
  <si>
    <t>Wrong map data</t>
  </si>
  <si>
    <t>Info on map does not correspond to actual situation</t>
  </si>
  <si>
    <t>Falsche Navigations-Karten Daten</t>
  </si>
  <si>
    <t>Données de carte érronées</t>
  </si>
  <si>
    <t>Kaart info wijkt af van actuele situatie</t>
  </si>
  <si>
    <t>Dato erróneo del mapa</t>
  </si>
  <si>
    <t>Dati errati nella mappa di navigazione</t>
  </si>
  <si>
    <t>Kortdata er ikke korrekte</t>
  </si>
  <si>
    <t>Kartdata er ikke korrekte</t>
  </si>
  <si>
    <t>Felaktig kartinformation</t>
  </si>
  <si>
    <t>Virheellinen kartan data</t>
  </si>
  <si>
    <t>Rossz térkép adatok</t>
  </si>
  <si>
    <t>Złe dane mapy</t>
  </si>
  <si>
    <t>Mapa - chybna data</t>
  </si>
  <si>
    <t>Chybná mapa</t>
  </si>
  <si>
    <t>Неверная информация карты</t>
  </si>
  <si>
    <t>Hatalı harita bilgisi</t>
  </si>
  <si>
    <t>地図データ間違い</t>
  </si>
  <si>
    <t>地图数据错误</t>
  </si>
  <si>
    <t>지도 데이터 틀림</t>
  </si>
  <si>
    <t>267</t>
  </si>
  <si>
    <t>Map not displayed</t>
  </si>
  <si>
    <t>There are no map data displayed at all</t>
  </si>
  <si>
    <t>Navigations-Karte wird nicht angezeigt</t>
  </si>
  <si>
    <t>Carte non affichée</t>
  </si>
  <si>
    <t>Er worden geen kaart gegevens getoond</t>
  </si>
  <si>
    <t>Mapa no mostrado</t>
  </si>
  <si>
    <t>Non visualizza la mappa di navigazione</t>
  </si>
  <si>
    <t>Kortet vises ikke i display</t>
  </si>
  <si>
    <t>Kartet vises ikke i display</t>
  </si>
  <si>
    <t>Kartan visas ej</t>
  </si>
  <si>
    <t>Ei karttaa</t>
  </si>
  <si>
    <t>Nem jelenik meg a térkép</t>
  </si>
  <si>
    <t>Brak wyświetlania mapy</t>
  </si>
  <si>
    <t>Mapa nezobrazena</t>
  </si>
  <si>
    <t>Mapa sa nezobrazuje</t>
  </si>
  <si>
    <t>Карта не отображается</t>
  </si>
  <si>
    <t>Harita bilgisi görüntülenemiyor</t>
  </si>
  <si>
    <t>地図表示されず</t>
  </si>
  <si>
    <t>地图不显示</t>
  </si>
  <si>
    <t>지도위치 표시안됨</t>
  </si>
  <si>
    <t>268</t>
  </si>
  <si>
    <t>Vehicle position does not move or moves when it should not</t>
  </si>
  <si>
    <t>The position  or movement of vehicle on GPS display (or similar) does not correspond with the real movement or position</t>
  </si>
  <si>
    <t>Anzeige der Standort Position folgt nicht dem bewegten Standort oder Anzeige ändert sich trotz Stillstand.</t>
  </si>
  <si>
    <t>Position du véhicule ne change pas ou change intempestivement</t>
  </si>
  <si>
    <t>Voertuig verandert niet van positie of beweegt als het niet zou moeten</t>
  </si>
  <si>
    <t>La posición del vehículo no se mueve o se mueve cundo no debe</t>
  </si>
  <si>
    <t>La posizione del veicolo non cambia o cambia casualmente</t>
  </si>
  <si>
    <t>Køretøjets position bevæges ikke eller bevæges når det ikke skal</t>
  </si>
  <si>
    <t>Kjøretøyets posisjon beveges ikke eller beveges når det ikke skal</t>
  </si>
  <si>
    <t xml:space="preserve">Fordons position rör sig ej eller rör sig när den ej skall </t>
  </si>
  <si>
    <t>Ajoneuvon paikka ei muutu tai muuttuu kun ei pitäisi</t>
  </si>
  <si>
    <t>Kocsi pozíció nem mozdul, vagy akkor mozdul, amikor nem kéne</t>
  </si>
  <si>
    <t>Pozycja pojazdu nie zmienia się lub zmienia się gdy nie powinna</t>
  </si>
  <si>
    <t>Pozice vozidla se nepohybuje nebo se pohybuje když by neměla</t>
  </si>
  <si>
    <t>Pozícia vozidla sa nemení alebo sa mení keď by sa nemala</t>
  </si>
  <si>
    <t>Позиция транспортного средства не меняется или меняется самопроизвольно</t>
  </si>
  <si>
    <t>Aracın pozisyonu değişmiyor veya gereksiz değişiyor</t>
  </si>
  <si>
    <t>自車位置が動かない、もしくは動くべきでないときに動く。</t>
  </si>
  <si>
    <r>
      <t>车辆移动或不动</t>
    </r>
    <r>
      <rPr>
        <sz val="10"/>
        <rFont val="Arial"/>
        <family val="2"/>
      </rPr>
      <t>,</t>
    </r>
    <r>
      <rPr>
        <sz val="10"/>
        <rFont val="宋体"/>
        <charset val="134"/>
      </rPr>
      <t>但导航设备不能显示正确位置</t>
    </r>
  </si>
  <si>
    <t>269</t>
  </si>
  <si>
    <t>Cannot search by entered criteria</t>
  </si>
  <si>
    <t>With the criteria as entered by user the search does not work</t>
  </si>
  <si>
    <t xml:space="preserve">Suchfunktion (Navigation) bei bestimmten Daten fehlerhaft </t>
  </si>
  <si>
    <t>Ne lance pas de recherche à partir de critères saisis</t>
  </si>
  <si>
    <t>Kan de ingevoerde gegevens niet vinden</t>
  </si>
  <si>
    <t>No se puede realizar la búsqueda con el criterio seleccionado</t>
  </si>
  <si>
    <t>Dopo l'impostazione dei criteri la ricerca non s'avvia</t>
  </si>
  <si>
    <t>Kan ikke søge efter indtastede kriterier</t>
  </si>
  <si>
    <t>Kan ikke søke med inntastede kriterier</t>
  </si>
  <si>
    <t xml:space="preserve">Kan ej söka med angiven kriteria </t>
  </si>
  <si>
    <t>Valittuja hakukriteereitä ei pysty hakemaan</t>
  </si>
  <si>
    <t>Nem keres a megadott kritériumoknak megfelelően</t>
  </si>
  <si>
    <t>Nie może wyszukiwać według zadanych kryteriów</t>
  </si>
  <si>
    <t>Nemůže vyhledat podle zadaných kritérií</t>
  </si>
  <si>
    <t>Nemožno vyhľadávať podľa zadaných kritérií</t>
  </si>
  <si>
    <t>Невозможен поиск по введенным критериям</t>
  </si>
  <si>
    <t>Girilen kritere göre arama yapılamıyor</t>
  </si>
  <si>
    <t>基準を入力してもサーチしない。</t>
  </si>
  <si>
    <r>
      <t>输入标准数据</t>
    </r>
    <r>
      <rPr>
        <sz val="10"/>
        <rFont val="Arial"/>
        <family val="2"/>
      </rPr>
      <t>,</t>
    </r>
    <r>
      <rPr>
        <sz val="10"/>
        <rFont val="宋体"/>
        <charset val="134"/>
      </rPr>
      <t>导航设备不能进行搜索</t>
    </r>
  </si>
  <si>
    <t>입력된 값 탐색 불가</t>
  </si>
  <si>
    <t>26A</t>
  </si>
  <si>
    <t>Problem to calculate desired route</t>
  </si>
  <si>
    <t>Impossible or incorrect calculation of the route that user wants to follow</t>
  </si>
  <si>
    <t>Problem bei Berechnung der gewünschten Route</t>
  </si>
  <si>
    <t>Problème pour calculer l'itinéraire</t>
  </si>
  <si>
    <t>Probleem om de gewenste route te vinden</t>
  </si>
  <si>
    <t>Problema para calcular la ruta deseada</t>
  </si>
  <si>
    <t>Problemi nel calcolo dell'itinerario</t>
  </si>
  <si>
    <t>Problemer med at beregne ønskede rute</t>
  </si>
  <si>
    <t>Problemer med å beregne ønsket rute</t>
  </si>
  <si>
    <t>Problem att räkna ut angiven rutt</t>
  </si>
  <si>
    <t>Ongelma halutun reitin laskennassa</t>
  </si>
  <si>
    <t>Probléma a szükséges út kalkulálásában</t>
  </si>
  <si>
    <t>Problem z wyliczeniem oczekiwanej trasy</t>
  </si>
  <si>
    <t>Problém vypočítat požadovanou trasu/cestu</t>
  </si>
  <si>
    <t>Problém s vyrátaním požadovanej trasy</t>
  </si>
  <si>
    <t>Проблема с расчетом желаемого маршрута</t>
  </si>
  <si>
    <t>İstenen yolun hesaplanma problemi</t>
  </si>
  <si>
    <t>要求されたルートを算定することについての問題。</t>
  </si>
  <si>
    <t>导航设备不能计算理想线路</t>
  </si>
  <si>
    <t>요청 경로 계산 불가</t>
  </si>
  <si>
    <t>26B</t>
  </si>
  <si>
    <t>Auto reroute does not work</t>
  </si>
  <si>
    <t>the function to automatically reroute does not operate</t>
  </si>
  <si>
    <t>Neuberechnung der gewählten Route fehlerhaft (Re-Route)</t>
  </si>
  <si>
    <t>Correction automatique d'itinéraire ne fonctionne pas</t>
  </si>
  <si>
    <t>Automatisch omleiden werkt niet</t>
  </si>
  <si>
    <t>Recalculo de la auto ruta no funciona</t>
  </si>
  <si>
    <t>Il ricalcolo dell'itinerario non funziona</t>
  </si>
  <si>
    <t>Automatisk beregning af ny rute virker ikke</t>
  </si>
  <si>
    <t>Automatisk beregning av ny rute virker ikke</t>
  </si>
  <si>
    <t>Automatisk beräkning av ny rutt fungerar inte</t>
  </si>
  <si>
    <t>Automaattinen reititys ei toimi</t>
  </si>
  <si>
    <t>Automatikus átirányítás nem működik</t>
  </si>
  <si>
    <t>Automatyczna zmiana trasy nie działa</t>
  </si>
  <si>
    <t>Automatické přesměrování nepracuje</t>
  </si>
  <si>
    <t>Automatické presmerovanie trasy nefunguje</t>
  </si>
  <si>
    <t>Не работает автоматическая перемаршрутизация</t>
  </si>
  <si>
    <t>Auto reroute çalışmıyor</t>
  </si>
  <si>
    <t>オートリルートが作動しない。</t>
  </si>
  <si>
    <t>不能自动重新计算理想线路</t>
  </si>
  <si>
    <r>
      <t>자동</t>
    </r>
    <r>
      <rPr>
        <sz val="10"/>
        <rFont val="Arial"/>
        <family val="2"/>
      </rPr>
      <t xml:space="preserve"> </t>
    </r>
    <r>
      <rPr>
        <sz val="10"/>
        <rFont val="돋움"/>
        <family val="3"/>
        <charset val="129"/>
      </rPr>
      <t>재경로담색</t>
    </r>
    <r>
      <rPr>
        <sz val="10"/>
        <rFont val="Arial"/>
        <family val="2"/>
      </rPr>
      <t xml:space="preserve"> </t>
    </r>
    <r>
      <rPr>
        <sz val="10"/>
        <rFont val="돋움"/>
        <family val="3"/>
        <charset val="129"/>
      </rPr>
      <t>불가</t>
    </r>
  </si>
  <si>
    <t>26C</t>
  </si>
  <si>
    <t>No or too slow traffic info display</t>
  </si>
  <si>
    <t>traffic info on GPS (or similar) missing or slow</t>
  </si>
  <si>
    <t>Keine oder zu langsame Anzeige der Verkehrs Information</t>
  </si>
  <si>
    <t>Trop lent ou absence d'affichage "info trafic"</t>
  </si>
  <si>
    <t>Geen of te langzaam verkeer in display</t>
  </si>
  <si>
    <t>Sin información, o información de tráfico muy lenta en el display</t>
  </si>
  <si>
    <t>Lentezza o mancata visualizzazione delle informazioni sul traffico</t>
  </si>
  <si>
    <t>Ingen eller for langsom trafik info display</t>
  </si>
  <si>
    <t>Ingen eller for langsom trafikk info display</t>
  </si>
  <si>
    <t>Ingen eller för långsam trafik info display</t>
  </si>
  <si>
    <t>Puuttuva tai liian hidas liikenneinfo</t>
  </si>
  <si>
    <t>Nincs, vagy túl lassú forgalom információ kijelzés</t>
  </si>
  <si>
    <t>Brak lub zbyt wolne wyświetlanie informacji drogowych</t>
  </si>
  <si>
    <t>Chybí nebo příliš pomalé zobrazení dopravní informace</t>
  </si>
  <si>
    <t>Dopravné informácie nie sú alebo sú príliš pomalé</t>
  </si>
  <si>
    <t>Отсутствует или медленно работает отображение информации о движении</t>
  </si>
  <si>
    <t>Displayde ilerlememe veya yavaş ilerleme</t>
  </si>
  <si>
    <t>交通情報を表示しない、もしくは表示が遅すぎる。</t>
  </si>
  <si>
    <t>无或太慢显示交通信息</t>
  </si>
  <si>
    <r>
      <t>교통정보</t>
    </r>
    <r>
      <rPr>
        <sz val="10"/>
        <rFont val="Arial"/>
        <family val="2"/>
      </rPr>
      <t xml:space="preserve"> </t>
    </r>
    <r>
      <rPr>
        <sz val="10"/>
        <rFont val="돋움"/>
        <family val="3"/>
        <charset val="129"/>
      </rPr>
      <t>표시</t>
    </r>
    <r>
      <rPr>
        <sz val="10"/>
        <rFont val="Arial"/>
        <family val="2"/>
      </rPr>
      <t xml:space="preserve"> </t>
    </r>
    <r>
      <rPr>
        <sz val="10"/>
        <rFont val="돋움"/>
        <family val="3"/>
        <charset val="129"/>
      </rPr>
      <t>지연</t>
    </r>
    <r>
      <rPr>
        <sz val="10"/>
        <rFont val="Arial"/>
        <family val="2"/>
      </rPr>
      <t xml:space="preserve"> </t>
    </r>
    <r>
      <rPr>
        <sz val="10"/>
        <rFont val="돋움"/>
        <family val="3"/>
        <charset val="129"/>
      </rPr>
      <t>및</t>
    </r>
    <r>
      <rPr>
        <sz val="10"/>
        <rFont val="Arial"/>
        <family val="2"/>
      </rPr>
      <t xml:space="preserve"> </t>
    </r>
    <r>
      <rPr>
        <sz val="10"/>
        <rFont val="돋움"/>
        <family val="3"/>
        <charset val="129"/>
      </rPr>
      <t>불가</t>
    </r>
  </si>
  <si>
    <t>26X</t>
  </si>
  <si>
    <t>Other tuning / navigation problem</t>
  </si>
  <si>
    <t>Anderes Abstimm- /Navigationsproblem</t>
  </si>
  <si>
    <t>Autre problème d'accord ou de navigation</t>
  </si>
  <si>
    <t>Ander afstem / navigatieprobleem</t>
  </si>
  <si>
    <t>Otro problema de sintonía/navegación</t>
  </si>
  <si>
    <t>Altro problema di sintonia / navigazione</t>
  </si>
  <si>
    <t>Andre tunings / navigationsproblemer</t>
  </si>
  <si>
    <t>Andre tunings / navigasjonsproblemer</t>
  </si>
  <si>
    <t>Andra avstämmnings / navigations problem</t>
  </si>
  <si>
    <t>Muu viritys/navigointi ongelma</t>
  </si>
  <si>
    <t>Egyébb hangolás / Navigációs probléma</t>
  </si>
  <si>
    <t>Inne problemy strojenia / systemu nawigacji</t>
  </si>
  <si>
    <t>Jiný problem ladeni / navigace</t>
  </si>
  <si>
    <t>Iný problém s ladením / navigáciou</t>
  </si>
  <si>
    <t>Другая проблема настройки / навигации</t>
  </si>
  <si>
    <t>Diğer tuning / yön bulma problemi</t>
  </si>
  <si>
    <t>その他の選局/ナビゲーション機能不良</t>
  </si>
  <si>
    <t>其他调谐/导航问题</t>
  </si>
  <si>
    <t>기타 튜닝/네비게이션 문제</t>
  </si>
  <si>
    <t>270</t>
  </si>
  <si>
    <t>Special communication problem</t>
  </si>
  <si>
    <t>Specific problems related to establishing or maintaining communication</t>
  </si>
  <si>
    <t>Spezieller Übertragungsfehler</t>
  </si>
  <si>
    <t>Défaut de communication spéciale</t>
  </si>
  <si>
    <t>Problema de la comunicación especial</t>
  </si>
  <si>
    <t>Problema generico di comunicazione speciale</t>
  </si>
  <si>
    <t>Specielle kommunikationsfunktioner</t>
  </si>
  <si>
    <t>Spesielle kommunikasjon problem</t>
  </si>
  <si>
    <t>Speciella kommunikativa funktioner</t>
  </si>
  <si>
    <t>Erikoinen yhteystoimintaongelma</t>
  </si>
  <si>
    <t>Speciális komunikációs probléma</t>
  </si>
  <si>
    <t>Problemy z komunikacja</t>
  </si>
  <si>
    <t>Zvlaštní komunikační poblém</t>
  </si>
  <si>
    <t>Špeciálny komunikačný problém</t>
  </si>
  <si>
    <t>Особые проблемы связи</t>
  </si>
  <si>
    <t>Özel haberleşme problemleri</t>
  </si>
  <si>
    <t>特殊通信不良</t>
  </si>
  <si>
    <t>特别交流问题</t>
  </si>
  <si>
    <r>
      <t>특별</t>
    </r>
    <r>
      <rPr>
        <sz val="10"/>
        <rFont val="돋움"/>
        <family val="3"/>
      </rPr>
      <t xml:space="preserve"> </t>
    </r>
    <r>
      <rPr>
        <sz val="10"/>
        <rFont val="GulimChe"/>
        <family val="3"/>
        <charset val="129"/>
      </rPr>
      <t>통신</t>
    </r>
    <r>
      <rPr>
        <sz val="10"/>
        <rFont val="돋움"/>
        <family val="3"/>
      </rPr>
      <t xml:space="preserve"> </t>
    </r>
    <r>
      <rPr>
        <sz val="10"/>
        <rFont val="GulimChe"/>
        <family val="3"/>
        <charset val="129"/>
      </rPr>
      <t>불량</t>
    </r>
  </si>
  <si>
    <t>271</t>
  </si>
  <si>
    <t>Faulty dialling</t>
  </si>
  <si>
    <t>Set cannot dial, or dials erroneous numbers</t>
  </si>
  <si>
    <t>Wählvorgang fehlerhaft</t>
  </si>
  <si>
    <t>Défaut de la composition du numéro</t>
  </si>
  <si>
    <t>Nummer kiezen</t>
  </si>
  <si>
    <t>Fallo en la composición del número</t>
  </si>
  <si>
    <t>Non compone (correttamente) i numeri</t>
  </si>
  <si>
    <t>Opkald</t>
  </si>
  <si>
    <t>Oppringning</t>
  </si>
  <si>
    <t>Uppringning</t>
  </si>
  <si>
    <t>Numerovalinta</t>
  </si>
  <si>
    <t>Hibás tárcsázás</t>
  </si>
  <si>
    <t>Błędne wybieranie numeru</t>
  </si>
  <si>
    <t>Chybná volba vytáčení</t>
  </si>
  <si>
    <t>Chybné vytáčanie</t>
  </si>
  <si>
    <t>Сбои набора номера</t>
  </si>
  <si>
    <t>Hatali arama (dial)</t>
  </si>
  <si>
    <t>ダイアル不良</t>
  </si>
  <si>
    <t>拨号失败</t>
  </si>
  <si>
    <r>
      <t>다이얼</t>
    </r>
    <r>
      <rPr>
        <sz val="10"/>
        <rFont val="돋움"/>
        <family val="3"/>
      </rPr>
      <t xml:space="preserve"> </t>
    </r>
    <r>
      <rPr>
        <sz val="10"/>
        <rFont val="GulimChe"/>
        <family val="3"/>
        <charset val="129"/>
      </rPr>
      <t>불량</t>
    </r>
  </si>
  <si>
    <t>272</t>
  </si>
  <si>
    <t>Faulty channel selection</t>
  </si>
  <si>
    <t>Automatic channel selection function operates erroneously</t>
  </si>
  <si>
    <t>Kanalwahl fehlerhaft</t>
  </si>
  <si>
    <t>Défaut de la sélection des canaux</t>
  </si>
  <si>
    <t>Kanaalselectie</t>
  </si>
  <si>
    <t>Fallo en la selección del canal</t>
  </si>
  <si>
    <t>La selezione automatica del canale non funziona</t>
  </si>
  <si>
    <t>Kanalvalg</t>
  </si>
  <si>
    <t>Valg av kanal</t>
  </si>
  <si>
    <t>Kanal val</t>
  </si>
  <si>
    <t>Kanavan valinta</t>
  </si>
  <si>
    <t>Hibás csatorna választás</t>
  </si>
  <si>
    <t>Błędne wybieranie kanału</t>
  </si>
  <si>
    <t>Chybný výběr kanálu</t>
  </si>
  <si>
    <t>Chybný výber kanálu</t>
  </si>
  <si>
    <t>Сбои выбора канала</t>
  </si>
  <si>
    <t>Hatali kanal seçimi</t>
  </si>
  <si>
    <t>チャンネル選定不良</t>
  </si>
  <si>
    <t>通道选择失败</t>
  </si>
  <si>
    <r>
      <t>채널</t>
    </r>
    <r>
      <rPr>
        <sz val="10"/>
        <rFont val="돋움"/>
        <family val="3"/>
      </rPr>
      <t xml:space="preserve"> </t>
    </r>
    <r>
      <rPr>
        <sz val="10"/>
        <rFont val="GulimChe"/>
        <family val="3"/>
        <charset val="129"/>
      </rPr>
      <t>선정</t>
    </r>
    <r>
      <rPr>
        <sz val="10"/>
        <rFont val="돋움"/>
        <family val="3"/>
      </rPr>
      <t xml:space="preserve"> </t>
    </r>
    <r>
      <rPr>
        <sz val="10"/>
        <rFont val="GulimChe"/>
        <family val="3"/>
        <charset val="129"/>
      </rPr>
      <t>불량</t>
    </r>
  </si>
  <si>
    <t>273</t>
  </si>
  <si>
    <t>Faulty auto-answer operation</t>
  </si>
  <si>
    <t>No operation of answer function</t>
  </si>
  <si>
    <t>Automatische Antwort fehlerhaft</t>
  </si>
  <si>
    <t>Défaut de la réponse automatique</t>
  </si>
  <si>
    <t>Auto-answer</t>
  </si>
  <si>
    <t>Error del contestador automático</t>
  </si>
  <si>
    <t>La risposta automatica non funziona</t>
  </si>
  <si>
    <t>Autosvar</t>
  </si>
  <si>
    <t>Auto svarer</t>
  </si>
  <si>
    <t>Auto svar</t>
  </si>
  <si>
    <t>Automaattinen vastaus</t>
  </si>
  <si>
    <t>Hibás automatikus hívásfogadás</t>
  </si>
  <si>
    <t xml:space="preserve">Błędne działanie automatycznej odpowiedzi </t>
  </si>
  <si>
    <t>Chybná činnost automatického odpovídání</t>
  </si>
  <si>
    <t>Chybná činnosť automatického odpovedania</t>
  </si>
  <si>
    <t>Сбои в работа автоответчика</t>
  </si>
  <si>
    <t>Hatali otomatik cevaplama</t>
  </si>
  <si>
    <t>オートアンサー不良</t>
  </si>
  <si>
    <t>自动应答操作失败</t>
  </si>
  <si>
    <r>
      <t>자동</t>
    </r>
    <r>
      <rPr>
        <sz val="10"/>
        <rFont val="돋움"/>
        <family val="3"/>
      </rPr>
      <t xml:space="preserve"> </t>
    </r>
    <r>
      <rPr>
        <sz val="10"/>
        <rFont val="GulimChe"/>
        <family val="3"/>
        <charset val="129"/>
      </rPr>
      <t>응답</t>
    </r>
    <r>
      <rPr>
        <sz val="10"/>
        <rFont val="돋움"/>
        <family val="3"/>
      </rPr>
      <t xml:space="preserve"> </t>
    </r>
    <r>
      <rPr>
        <sz val="10"/>
        <rFont val="GulimChe"/>
        <family val="3"/>
        <charset val="129"/>
      </rPr>
      <t>기능</t>
    </r>
    <r>
      <rPr>
        <sz val="10"/>
        <rFont val="돋움"/>
        <family val="3"/>
      </rPr>
      <t xml:space="preserve"> </t>
    </r>
    <r>
      <rPr>
        <sz val="10"/>
        <rFont val="GulimChe"/>
        <family val="3"/>
        <charset val="129"/>
      </rPr>
      <t>불량</t>
    </r>
  </si>
  <si>
    <t>274</t>
  </si>
  <si>
    <t>Faulty message read-out function</t>
  </si>
  <si>
    <t>Functional problem when reading messages</t>
  </si>
  <si>
    <t>Fehlerhaftes Auslesen der Nachrichten</t>
  </si>
  <si>
    <t>Défaut de la lecture du message</t>
  </si>
  <si>
    <t>Berichtuitlezing</t>
  </si>
  <si>
    <t>Fallo en la reproducción del mensaje</t>
  </si>
  <si>
    <t>Non legge i messaggi</t>
  </si>
  <si>
    <t>Display-visning</t>
  </si>
  <si>
    <t>Displayvisning</t>
  </si>
  <si>
    <t>Avläsning av meddelande</t>
  </si>
  <si>
    <t>Viestin kuuntelu</t>
  </si>
  <si>
    <t>Hibás üzenet visszajátszás</t>
  </si>
  <si>
    <t>Wadliwe komunikaty funkcji odczytu</t>
  </si>
  <si>
    <t>Chybná činnost reprodukce vzkazů</t>
  </si>
  <si>
    <t>Chybná funkcia čítania odkazu</t>
  </si>
  <si>
    <t>Сбои функции считывания сообщений</t>
  </si>
  <si>
    <t>Hatali mesaj okuma</t>
  </si>
  <si>
    <t>メッセージ読み出し機能不良</t>
  </si>
  <si>
    <t>信息读出操作失败</t>
  </si>
  <si>
    <r>
      <t>메시지</t>
    </r>
    <r>
      <rPr>
        <sz val="10"/>
        <rFont val="돋움"/>
        <family val="3"/>
      </rPr>
      <t xml:space="preserve"> </t>
    </r>
    <r>
      <rPr>
        <sz val="10"/>
        <rFont val="GulimChe"/>
        <family val="3"/>
        <charset val="129"/>
      </rPr>
      <t>읽기</t>
    </r>
    <r>
      <rPr>
        <sz val="10"/>
        <rFont val="돋움"/>
        <family val="3"/>
      </rPr>
      <t xml:space="preserve"> </t>
    </r>
    <r>
      <rPr>
        <sz val="10"/>
        <rFont val="GulimChe"/>
        <family val="3"/>
        <charset val="129"/>
      </rPr>
      <t>기능</t>
    </r>
    <r>
      <rPr>
        <sz val="10"/>
        <rFont val="돋움"/>
        <family val="3"/>
      </rPr>
      <t xml:space="preserve"> </t>
    </r>
    <r>
      <rPr>
        <sz val="10"/>
        <rFont val="GulimChe"/>
        <family val="3"/>
        <charset val="129"/>
      </rPr>
      <t>불량</t>
    </r>
  </si>
  <si>
    <t>275</t>
  </si>
  <si>
    <t>Faulty autodial / redial memory</t>
  </si>
  <si>
    <t>Memorized telephone numbers get erased or faulty</t>
  </si>
  <si>
    <t>Fehlerhafter Rufnummernspeicher / Wahlwiederholung</t>
  </si>
  <si>
    <t>Syntonisation automatique défectueuse</t>
  </si>
  <si>
    <t>Foute autodial / redial functie</t>
  </si>
  <si>
    <t>Fallo en la llamada automática / función de rellamada</t>
  </si>
  <si>
    <t>L'autocomposizione / ricomposizione del numero non funziona</t>
  </si>
  <si>
    <t>Fejl i auto / genopkalds funktion</t>
  </si>
  <si>
    <t>Feil autooppkall / repeter minne</t>
  </si>
  <si>
    <t>Felaktig automatisk / återuppringning</t>
  </si>
  <si>
    <t>Virheellinen automaatti- / uudelleenvalinta</t>
  </si>
  <si>
    <t>Hibás automatikus tárcsázás</t>
  </si>
  <si>
    <t>Wadliwa funkcja automatycznego wybierania / powtórnego wybierania</t>
  </si>
  <si>
    <t>Chybná paměť automatické/ opakované volby</t>
  </si>
  <si>
    <t>Chybná pamäť automatickej / opakovanej voľby čísla</t>
  </si>
  <si>
    <t>Неисправность памяти автонабора / повторного набора</t>
  </si>
  <si>
    <t>Hatali otomatik arama / tekrar arama (redial)</t>
  </si>
  <si>
    <t>オートダイアル／リダイアルメモリー不良</t>
  </si>
  <si>
    <t>自动拨号或重拨失败</t>
  </si>
  <si>
    <r>
      <t>자동</t>
    </r>
    <r>
      <rPr>
        <sz val="10"/>
        <rFont val="돋움"/>
        <family val="3"/>
      </rPr>
      <t xml:space="preserve"> </t>
    </r>
    <r>
      <rPr>
        <sz val="10"/>
        <rFont val="GulimChe"/>
        <family val="3"/>
        <charset val="129"/>
      </rPr>
      <t>다이얼</t>
    </r>
    <r>
      <rPr>
        <sz val="10"/>
        <rFont val="돋움"/>
        <family val="3"/>
      </rPr>
      <t>/</t>
    </r>
    <r>
      <rPr>
        <sz val="10"/>
        <rFont val="GulimChe"/>
        <family val="3"/>
        <charset val="129"/>
      </rPr>
      <t>재다이얼</t>
    </r>
    <r>
      <rPr>
        <sz val="10"/>
        <rFont val="돋움"/>
        <family val="3"/>
      </rPr>
      <t xml:space="preserve"> </t>
    </r>
    <r>
      <rPr>
        <sz val="10"/>
        <rFont val="GulimChe"/>
        <family val="3"/>
        <charset val="129"/>
      </rPr>
      <t>메모리</t>
    </r>
    <r>
      <rPr>
        <sz val="10"/>
        <rFont val="돋움"/>
        <family val="3"/>
      </rPr>
      <t xml:space="preserve"> </t>
    </r>
    <r>
      <rPr>
        <sz val="10"/>
        <rFont val="GulimChe"/>
        <family val="3"/>
        <charset val="129"/>
      </rPr>
      <t>불량</t>
    </r>
  </si>
  <si>
    <t>276</t>
  </si>
  <si>
    <r>
      <t>Faulty speech processing / No voice</t>
    </r>
    <r>
      <rPr>
        <sz val="10"/>
        <color indexed="10"/>
        <rFont val="Arial"/>
        <family val="2"/>
      </rPr>
      <t xml:space="preserve"> (control)</t>
    </r>
    <r>
      <rPr>
        <sz val="10"/>
        <rFont val="Arial"/>
        <family val="2"/>
      </rPr>
      <t xml:space="preserve"> recognition</t>
    </r>
  </si>
  <si>
    <t>Faulty or no operation of special voice-related processing functions</t>
  </si>
  <si>
    <t>Fehlerhafte Sprachverarbeitung / Keine Sprachsteuerung / Erkennung</t>
  </si>
  <si>
    <t>Traitement de la parole défectueux / Pas de contrôle de la voix / Reconnaissance</t>
  </si>
  <si>
    <t>Verkeerde spraakverwerking / Geen stembesturing / herkenning</t>
  </si>
  <si>
    <t>Procesamiento de voz defectuoso / Sin control de voz / Reconocimiento</t>
  </si>
  <si>
    <t>Elaborazione vocale errata / Nessun controllo vocale / Riconoscimento</t>
  </si>
  <si>
    <t>Fejlagtig talebehandling / Ingen stemmekontrol / Anerkendelse</t>
  </si>
  <si>
    <t>Feilaktig talebehandling / Ingen talestyring / Anerkjennelse</t>
  </si>
  <si>
    <t>Felaktig talbehandling / Ingen röststyrning / Erkännande</t>
  </si>
  <si>
    <t>Virheellinen puheenkäsittely / Ei ääniohjausta / tunnistusta</t>
  </si>
  <si>
    <t>Hibás beszédfeldolgozás / Nincs hangvezérlés / felismerés</t>
  </si>
  <si>
    <t>Wadliwe przetwarzanie mowy / brak sterowania głosem / rozpoznawanie</t>
  </si>
  <si>
    <t>Chybné zpracování řeči / Bez hlasového ovládání / Rozpoznávání</t>
  </si>
  <si>
    <t>Chybné spracovanie reči / Žiadne hlasové ovládanie / Rozpoznávanie</t>
  </si>
  <si>
    <t>Неправильная обработка речи / Нет голосового управления / Распознавание</t>
  </si>
  <si>
    <t>Yanlış konuşma işleme / Ses kontrolü yok / Tanıma</t>
  </si>
  <si>
    <t>音声処理不良/音声制御なし/認識</t>
  </si>
  <si>
    <t>语音处理错误/无语音控制/识别</t>
  </si>
  <si>
    <t>음성 처리 오류 / 음성 제어 / 인식 없음</t>
  </si>
  <si>
    <t>277</t>
  </si>
  <si>
    <t>No ringing tone / vibration</t>
  </si>
  <si>
    <t>No audible ringing tone or (in silent mode) vibration function</t>
  </si>
  <si>
    <t xml:space="preserve">Klingel / Vibrator arbeitet nicht </t>
  </si>
  <si>
    <t>Pas de tonalité d'appel / vibrations</t>
  </si>
  <si>
    <t>Geen beltoon / trilfunctie</t>
  </si>
  <si>
    <t xml:space="preserve">No hay señal de llamada o función de vibración </t>
  </si>
  <si>
    <t>Non squilla / Non funziona il vibracall</t>
  </si>
  <si>
    <t>Ingen ringetone / vibrator</t>
  </si>
  <si>
    <t>Ingen ringetone / vibrasjon</t>
  </si>
  <si>
    <t>Ingen ring signal / vibration</t>
  </si>
  <si>
    <t>Puhelin ei soi / värinä ei toimi</t>
  </si>
  <si>
    <t>Nincs csengetés ill. rezgő hívásjelzés</t>
  </si>
  <si>
    <t>Brak dzwonienia / wibracji</t>
  </si>
  <si>
    <t>Nejde vyzváněcí signál / vibrace</t>
  </si>
  <si>
    <t>Nie je vyzváňanie tónom / vibračné zvonenie</t>
  </si>
  <si>
    <r>
      <t>Нет сигнала вызова /</t>
    </r>
    <r>
      <rPr>
        <sz val="10"/>
        <rFont val="Helvetica Cyr Upright"/>
        <charset val="204"/>
      </rPr>
      <t xml:space="preserve"> виброзвонка</t>
    </r>
  </si>
  <si>
    <t>Zil sesi / titreşim yok</t>
  </si>
  <si>
    <t>ベル鳴らず／バイブレータ動作せず</t>
  </si>
  <si>
    <r>
      <t>不振铃</t>
    </r>
    <r>
      <rPr>
        <sz val="10"/>
        <rFont val="Times New Roman"/>
        <family val="1"/>
      </rPr>
      <t>/</t>
    </r>
    <r>
      <rPr>
        <sz val="10"/>
        <rFont val="黑体"/>
        <family val="3"/>
        <charset val="134"/>
      </rPr>
      <t>无振动</t>
    </r>
  </si>
  <si>
    <r>
      <t>벨소리</t>
    </r>
    <r>
      <rPr>
        <sz val="10"/>
        <rFont val="돋움"/>
        <family val="3"/>
      </rPr>
      <t>/</t>
    </r>
    <r>
      <rPr>
        <sz val="10"/>
        <rFont val="GulimChe"/>
        <family val="3"/>
        <charset val="129"/>
      </rPr>
      <t>진동</t>
    </r>
    <r>
      <rPr>
        <sz val="10"/>
        <rFont val="돋움"/>
        <family val="3"/>
      </rPr>
      <t xml:space="preserve"> </t>
    </r>
    <r>
      <rPr>
        <sz val="10"/>
        <rFont val="GulimChe"/>
        <family val="3"/>
        <charset val="129"/>
      </rPr>
      <t>없음</t>
    </r>
  </si>
  <si>
    <t>278</t>
  </si>
  <si>
    <t>Loud / weak ringing tone</t>
  </si>
  <si>
    <t>Ringing takes place, but at a too weak level</t>
  </si>
  <si>
    <t>Zu lautes / leises Klingeln</t>
  </si>
  <si>
    <t>Sonnerie forte / faible</t>
  </si>
  <si>
    <t>Te harde / zachte oproeptoon</t>
  </si>
  <si>
    <t>Tono de llamada ruidoso / débil</t>
  </si>
  <si>
    <t>Squillo eccessivo / debole</t>
  </si>
  <si>
    <t>Høj / svag ringetone</t>
  </si>
  <si>
    <t>Høy / svak ringetone</t>
  </si>
  <si>
    <t>Hög / Låg ringsignal</t>
  </si>
  <si>
    <t>Kova / heikko hälytysääni</t>
  </si>
  <si>
    <t>Gyenge csengetés</t>
  </si>
  <si>
    <t>Głośny / cichy ton dzwonienia</t>
  </si>
  <si>
    <t>Hlasitý / slabý vyzváněcí tón</t>
  </si>
  <si>
    <t>Hlasný / tichý vyzváňací tón</t>
  </si>
  <si>
    <t>Громкий / слабый сигнал вызова</t>
  </si>
  <si>
    <t>Sesli / zayif sesli zil sesi</t>
  </si>
  <si>
    <t>ベル音大／小</t>
  </si>
  <si>
    <t>振铃轻、响 控 制 失 败</t>
  </si>
  <si>
    <r>
      <t>벨소리</t>
    </r>
    <r>
      <rPr>
        <sz val="10"/>
        <rFont val="돋움"/>
        <family val="3"/>
      </rPr>
      <t xml:space="preserve"> </t>
    </r>
    <r>
      <rPr>
        <sz val="10"/>
        <rFont val="GulimChe"/>
        <family val="3"/>
        <charset val="129"/>
      </rPr>
      <t>고</t>
    </r>
    <r>
      <rPr>
        <sz val="10"/>
        <rFont val="돋움"/>
        <family val="3"/>
      </rPr>
      <t>/</t>
    </r>
    <r>
      <rPr>
        <sz val="10"/>
        <rFont val="GulimChe"/>
        <family val="3"/>
        <charset val="129"/>
      </rPr>
      <t>저</t>
    </r>
  </si>
  <si>
    <t>279</t>
  </si>
  <si>
    <t>Modem / telephone stuck off hook</t>
  </si>
  <si>
    <t>Modem does not release the line when it should.</t>
  </si>
  <si>
    <t>Modem / Telefon hängt ein</t>
  </si>
  <si>
    <t>Modem / téléphone bloqué connecté</t>
  </si>
  <si>
    <t>Modem / telefoon blijft hangen in "opgenomen" toestand</t>
  </si>
  <si>
    <t>Modem/telefono se cuelga</t>
  </si>
  <si>
    <t>Il modem / telefono non aggancia la linea</t>
  </si>
  <si>
    <t>Modem / telefon hænger</t>
  </si>
  <si>
    <t>Modem / telefon låser seg til forbindelse</t>
  </si>
  <si>
    <t>Modemet / telefon / låser sig uppkopplat</t>
  </si>
  <si>
    <t>Modeemi / puhelin jumittunut</t>
  </si>
  <si>
    <t>A modem/telefonkészülék feltartja a vonalat</t>
  </si>
  <si>
    <t>Modem / telefon zawieszony</t>
  </si>
  <si>
    <t>Modem / telefon drží linku</t>
  </si>
  <si>
    <t>Modem / telefón trvale drží linku</t>
  </si>
  <si>
    <r>
      <t xml:space="preserve">Модем </t>
    </r>
    <r>
      <rPr>
        <sz val="10"/>
        <rFont val="Helvetica Cyr Upright"/>
        <charset val="204"/>
      </rPr>
      <t>/ телефон</t>
    </r>
    <r>
      <rPr>
        <sz val="10"/>
        <rFont val="Helvetica Cyr Upright"/>
        <family val="5"/>
      </rPr>
      <t xml:space="preserve"> удерживает линию</t>
    </r>
  </si>
  <si>
    <t>Modem / telefon hattan ayrılmıyor</t>
  </si>
  <si>
    <t>モデム／電話回線切れず</t>
  </si>
  <si>
    <r>
      <t>调制解调器</t>
    </r>
    <r>
      <rPr>
        <sz val="10"/>
        <rFont val="Times New Roman"/>
        <family val="1"/>
      </rPr>
      <t>/</t>
    </r>
    <r>
      <rPr>
        <sz val="10"/>
        <rFont val="宋体"/>
        <family val="3"/>
        <charset val="134"/>
      </rPr>
      <t>电话断线</t>
    </r>
  </si>
  <si>
    <r>
      <t>모뎀</t>
    </r>
    <r>
      <rPr>
        <sz val="10"/>
        <rFont val="돋움"/>
        <family val="3"/>
      </rPr>
      <t>/</t>
    </r>
    <r>
      <rPr>
        <sz val="10"/>
        <rFont val="GulimChe"/>
        <family val="3"/>
        <charset val="129"/>
      </rPr>
      <t>전화</t>
    </r>
    <r>
      <rPr>
        <sz val="10"/>
        <rFont val="돋움"/>
        <family val="3"/>
      </rPr>
      <t xml:space="preserve"> </t>
    </r>
    <r>
      <rPr>
        <sz val="10"/>
        <rFont val="GulimChe"/>
        <family val="3"/>
        <charset val="129"/>
      </rPr>
      <t>회선</t>
    </r>
    <r>
      <rPr>
        <sz val="10"/>
        <rFont val="돋움"/>
        <family val="3"/>
      </rPr>
      <t xml:space="preserve"> </t>
    </r>
    <r>
      <rPr>
        <sz val="10"/>
        <rFont val="GulimChe"/>
        <family val="3"/>
        <charset val="129"/>
      </rPr>
      <t>끊어지지</t>
    </r>
    <r>
      <rPr>
        <sz val="10"/>
        <rFont val="돋움"/>
        <family val="3"/>
      </rPr>
      <t xml:space="preserve"> </t>
    </r>
    <r>
      <rPr>
        <sz val="10"/>
        <rFont val="GulimChe"/>
        <family val="3"/>
        <charset val="129"/>
      </rPr>
      <t>않음</t>
    </r>
  </si>
  <si>
    <t>27A</t>
  </si>
  <si>
    <t>Fax does not work properly</t>
  </si>
  <si>
    <t>Fax operation is not performed as expected, but no other details can be given.</t>
  </si>
  <si>
    <t>Fax funktioniert nicht richtig</t>
  </si>
  <si>
    <t>Fax ne fonctionne pas correctement</t>
  </si>
  <si>
    <t>Fax werkt niet naar behoren</t>
  </si>
  <si>
    <t>Fax no funciona correctamente</t>
  </si>
  <si>
    <t>Il fax non funziona regolarmente</t>
  </si>
  <si>
    <t>Fax virker ikke korrekt</t>
  </si>
  <si>
    <t>Fax arbeider ikke riktig</t>
  </si>
  <si>
    <t>Faxen fungerar inte riktigt</t>
  </si>
  <si>
    <t>Faksi ei toimi kunnolla</t>
  </si>
  <si>
    <t>A fax nem jól működik</t>
  </si>
  <si>
    <t>Fax nie działa poprawnie</t>
  </si>
  <si>
    <t>Fax nepracuje správně</t>
  </si>
  <si>
    <t>Fax nefunguje správne</t>
  </si>
  <si>
    <t>Плохо работает факс</t>
  </si>
  <si>
    <t>Fax hatali çalişiyor</t>
  </si>
  <si>
    <t>FAX正常に動作せず</t>
  </si>
  <si>
    <t>传真不正常工作</t>
  </si>
  <si>
    <r>
      <t>팩스</t>
    </r>
    <r>
      <rPr>
        <sz val="10"/>
        <rFont val="돋움"/>
        <family val="3"/>
      </rPr>
      <t xml:space="preserve"> </t>
    </r>
    <r>
      <rPr>
        <sz val="10"/>
        <rFont val="GulimChe"/>
        <family val="3"/>
        <charset val="129"/>
      </rPr>
      <t>정상</t>
    </r>
    <r>
      <rPr>
        <sz val="10"/>
        <rFont val="돋움"/>
        <family val="3"/>
      </rPr>
      <t xml:space="preserve"> </t>
    </r>
    <r>
      <rPr>
        <sz val="10"/>
        <rFont val="GulimChe"/>
        <family val="3"/>
        <charset val="129"/>
      </rPr>
      <t>작동하지</t>
    </r>
    <r>
      <rPr>
        <sz val="10"/>
        <rFont val="돋움"/>
        <family val="3"/>
      </rPr>
      <t xml:space="preserve"> </t>
    </r>
    <r>
      <rPr>
        <sz val="10"/>
        <rFont val="GulimChe"/>
        <family val="3"/>
        <charset val="129"/>
      </rPr>
      <t>않음</t>
    </r>
  </si>
  <si>
    <t>27B</t>
  </si>
  <si>
    <t>Modem causes problem with phone</t>
  </si>
  <si>
    <t>While a modem is connected to the line, there is a problem with the operation of the phone.</t>
  </si>
  <si>
    <t>Modem verursacht Telefonprobleme</t>
  </si>
  <si>
    <t>Modem génère des problèmes de téléphone</t>
  </si>
  <si>
    <t>Modem veroorzaakt problemen met telefoon</t>
  </si>
  <si>
    <t>Modem crea problemas con el teléfono</t>
  </si>
  <si>
    <t>Il modem interferisce con il telefono</t>
  </si>
  <si>
    <t>Modem giver problemer med telefon</t>
  </si>
  <si>
    <t>Modem skaper problem med telefonen</t>
  </si>
  <si>
    <t>Modemet skapar problem med telefonen</t>
  </si>
  <si>
    <t>Modeemi häiritsee puhelinta</t>
  </si>
  <si>
    <t>A modem zavarja a telefon működését</t>
  </si>
  <si>
    <t>Modem jest przyczyna problemów z telefonem</t>
  </si>
  <si>
    <t>Modem způsobuje problém s telefonem</t>
  </si>
  <si>
    <t>Modem spôsobuje problém s prevádzkou telefónu</t>
  </si>
  <si>
    <t>Модем создает проблемы в работе телефона</t>
  </si>
  <si>
    <t>Modem telefonu bozuyor</t>
  </si>
  <si>
    <t>電話使用時モデム干渉</t>
  </si>
  <si>
    <t>调制解调器导致电话问题</t>
  </si>
  <si>
    <r>
      <t>전화</t>
    </r>
    <r>
      <rPr>
        <sz val="10"/>
        <rFont val="돋움"/>
        <family val="3"/>
      </rPr>
      <t xml:space="preserve"> </t>
    </r>
    <r>
      <rPr>
        <sz val="10"/>
        <rFont val="GulimChe"/>
        <family val="3"/>
        <charset val="129"/>
      </rPr>
      <t>사용</t>
    </r>
    <r>
      <rPr>
        <sz val="10"/>
        <rFont val="돋움"/>
        <family val="3"/>
      </rPr>
      <t xml:space="preserve"> </t>
    </r>
    <r>
      <rPr>
        <sz val="10"/>
        <rFont val="GulimChe"/>
        <family val="3"/>
        <charset val="129"/>
      </rPr>
      <t>시</t>
    </r>
    <r>
      <rPr>
        <sz val="10"/>
        <rFont val="돋움"/>
        <family val="3"/>
      </rPr>
      <t xml:space="preserve"> </t>
    </r>
    <r>
      <rPr>
        <sz val="10"/>
        <rFont val="GulimChe"/>
        <family val="3"/>
        <charset val="129"/>
      </rPr>
      <t>모뎀</t>
    </r>
    <r>
      <rPr>
        <sz val="10"/>
        <rFont val="돋움"/>
        <family val="3"/>
      </rPr>
      <t xml:space="preserve"> </t>
    </r>
    <r>
      <rPr>
        <sz val="10"/>
        <rFont val="GulimChe"/>
        <family val="3"/>
        <charset val="129"/>
      </rPr>
      <t>간섭</t>
    </r>
  </si>
  <si>
    <t>27C</t>
  </si>
  <si>
    <t>No modem / telephone dial tone</t>
  </si>
  <si>
    <t>When a modem or telephone takes a phone line off-hook, no dial tone can be heard.</t>
  </si>
  <si>
    <t>Kein Modem- / Telefonwählton</t>
  </si>
  <si>
    <t xml:space="preserve">Pas de tonalité modem / téléphone </t>
  </si>
  <si>
    <t>Geen kiestoon modem / telefoon</t>
  </si>
  <si>
    <t>Sin tono de llamada del modem o teléfono</t>
  </si>
  <si>
    <t>Manca il tono di linea dal modem / telefono</t>
  </si>
  <si>
    <t>Ingen modem / telefon opkaldstone</t>
  </si>
  <si>
    <t xml:space="preserve">Ingen modem / telefon summetone </t>
  </si>
  <si>
    <t>Ingen kopplingston i modemet / telefon</t>
  </si>
  <si>
    <t>Ei modeemin / puhelimen valintaääntä</t>
  </si>
  <si>
    <t>Nincs modem/telefon tárcsahang</t>
  </si>
  <si>
    <t>Brak wybierania w modemie / telefonie</t>
  </si>
  <si>
    <t>Není oznamovací tón modemu / telefonu</t>
  </si>
  <si>
    <t>Pri vytáčaní nie je z modemu / telefónu žiadny tón</t>
  </si>
  <si>
    <r>
      <t xml:space="preserve">Нет тонового сигнала модема </t>
    </r>
    <r>
      <rPr>
        <sz val="10"/>
        <rFont val="Helvetica Cyr Upright"/>
        <charset val="204"/>
      </rPr>
      <t>/ телефона</t>
    </r>
  </si>
  <si>
    <t>Modem çevir sesi yok</t>
  </si>
  <si>
    <t>モデム／電話ダイアル音なし</t>
  </si>
  <si>
    <t>无调制解调器拨号音</t>
  </si>
  <si>
    <r>
      <t>모뎀</t>
    </r>
    <r>
      <rPr>
        <sz val="10"/>
        <rFont val="돋움"/>
        <family val="3"/>
      </rPr>
      <t>/</t>
    </r>
    <r>
      <rPr>
        <sz val="10"/>
        <rFont val="GulimChe"/>
        <family val="3"/>
        <charset val="129"/>
      </rPr>
      <t>전화</t>
    </r>
    <r>
      <rPr>
        <sz val="10"/>
        <rFont val="돋움"/>
        <family val="3"/>
      </rPr>
      <t xml:space="preserve"> </t>
    </r>
    <r>
      <rPr>
        <sz val="10"/>
        <rFont val="GulimChe"/>
        <family val="3"/>
        <charset val="129"/>
      </rPr>
      <t>다이얼</t>
    </r>
    <r>
      <rPr>
        <sz val="10"/>
        <rFont val="돋움"/>
        <family val="3"/>
      </rPr>
      <t xml:space="preserve"> </t>
    </r>
    <r>
      <rPr>
        <sz val="10"/>
        <rFont val="GulimChe"/>
        <family val="3"/>
        <charset val="129"/>
      </rPr>
      <t>톤</t>
    </r>
    <r>
      <rPr>
        <sz val="10"/>
        <rFont val="돋움"/>
        <family val="3"/>
      </rPr>
      <t xml:space="preserve"> </t>
    </r>
    <r>
      <rPr>
        <sz val="10"/>
        <rFont val="GulimChe"/>
        <family val="3"/>
        <charset val="129"/>
      </rPr>
      <t>없음</t>
    </r>
  </si>
  <si>
    <t>27D</t>
  </si>
  <si>
    <t>Call transfer problem</t>
  </si>
  <si>
    <t>An established connection cannot be transferred to another subscriber</t>
  </si>
  <si>
    <t>Rufweiterleitung fehlerhaft</t>
  </si>
  <si>
    <t xml:space="preserve">Problème de transfert d'appel </t>
  </si>
  <si>
    <t>Probleem met doorverbinden</t>
  </si>
  <si>
    <t>Problema en la transmisión de la llamada</t>
  </si>
  <si>
    <t>Non funziona il trasferimento delle chiamate</t>
  </si>
  <si>
    <t>Fejl ved viderestilling</t>
  </si>
  <si>
    <t>Feil ved viderekobling</t>
  </si>
  <si>
    <t>Problem med vidarkoppling</t>
  </si>
  <si>
    <t>Puhelunsiirto ongelma</t>
  </si>
  <si>
    <t>Hívás átirányítás nem működik</t>
  </si>
  <si>
    <t>Problem z przekazywaniem rozmów</t>
  </si>
  <si>
    <t>Problém přenosu hovoru</t>
  </si>
  <si>
    <t>Hovor sa nedá prepojiť</t>
  </si>
  <si>
    <t>Проблема с переводом звонка</t>
  </si>
  <si>
    <t>Cağrı aktarma problemi</t>
  </si>
  <si>
    <t>電話転送機能不良</t>
  </si>
  <si>
    <t>固定用户不能使用连接</t>
  </si>
  <si>
    <r>
      <t>전화</t>
    </r>
    <r>
      <rPr>
        <sz val="10"/>
        <rFont val="돋움"/>
        <family val="3"/>
      </rPr>
      <t xml:space="preserve"> </t>
    </r>
    <r>
      <rPr>
        <sz val="10"/>
        <rFont val="GulimChe"/>
        <family val="3"/>
        <charset val="129"/>
      </rPr>
      <t>전송</t>
    </r>
    <r>
      <rPr>
        <sz val="10"/>
        <rFont val="돋움"/>
        <family val="3"/>
      </rPr>
      <t xml:space="preserve"> </t>
    </r>
    <r>
      <rPr>
        <sz val="10"/>
        <rFont val="GulimChe"/>
        <family val="3"/>
        <charset val="129"/>
      </rPr>
      <t>기능</t>
    </r>
    <r>
      <rPr>
        <sz val="10"/>
        <rFont val="돋움"/>
        <family val="3"/>
      </rPr>
      <t xml:space="preserve"> </t>
    </r>
    <r>
      <rPr>
        <sz val="10"/>
        <rFont val="GulimChe"/>
        <family val="3"/>
        <charset val="129"/>
      </rPr>
      <t>불량</t>
    </r>
  </si>
  <si>
    <t>27E</t>
  </si>
  <si>
    <t>Report / Journal function problem</t>
  </si>
  <si>
    <t>In case in a Fax / PBX / Telephone, the report/journal output function is not operating correctly</t>
  </si>
  <si>
    <t>Report- / Journalfunktion fehlerhaft</t>
  </si>
  <si>
    <t>Problème de relevé / journal pour fax..</t>
  </si>
  <si>
    <t>Rapport / dagoverzicht probleem</t>
  </si>
  <si>
    <t>Problema en la función de Reporte (FAX/PBX/Tel)</t>
  </si>
  <si>
    <t>Anomalia nell'emissione del rapporto / giornale / rieplogo delle trasmissioni</t>
  </si>
  <si>
    <t xml:space="preserve">Fejl ved rapport / journal </t>
  </si>
  <si>
    <t>Rapport / Journal funksjons problem</t>
  </si>
  <si>
    <t>Raport / Jounal funktions problem</t>
  </si>
  <si>
    <t>Raporttitoiminto ongelma</t>
  </si>
  <si>
    <t>Hibás visszaigazolási funkció ( telefon/fax )</t>
  </si>
  <si>
    <t>Problem z funkcja raportu / dziennika</t>
  </si>
  <si>
    <t>Problém funkce "Report / Journal"</t>
  </si>
  <si>
    <t>Funkcia "Report/Journal" nepracuje správne</t>
  </si>
  <si>
    <t>Проблема с функцией отчета / журнала</t>
  </si>
  <si>
    <t>Rapor / Haber fonksiyon problemi</t>
  </si>
  <si>
    <t>回線ログ／レポート機能不良</t>
  </si>
  <si>
    <r>
      <t>报告</t>
    </r>
    <r>
      <rPr>
        <sz val="10"/>
        <rFont val="Times New Roman"/>
        <family val="1"/>
      </rPr>
      <t>/</t>
    </r>
    <r>
      <rPr>
        <sz val="10"/>
        <rFont val="宋体"/>
        <family val="3"/>
        <charset val="134"/>
      </rPr>
      <t>预定功能问题</t>
    </r>
  </si>
  <si>
    <r>
      <t>레포트</t>
    </r>
    <r>
      <rPr>
        <sz val="10"/>
        <rFont val="돋움"/>
        <family val="3"/>
      </rPr>
      <t xml:space="preserve">/Journal </t>
    </r>
    <r>
      <rPr>
        <sz val="10"/>
        <rFont val="GulimChe"/>
        <family val="3"/>
        <charset val="129"/>
      </rPr>
      <t>기능</t>
    </r>
    <r>
      <rPr>
        <sz val="10"/>
        <rFont val="돋움"/>
        <family val="3"/>
      </rPr>
      <t xml:space="preserve"> </t>
    </r>
    <r>
      <rPr>
        <sz val="10"/>
        <rFont val="GulimChe"/>
        <family val="3"/>
        <charset val="129"/>
      </rPr>
      <t>불량</t>
    </r>
  </si>
  <si>
    <t>27F</t>
  </si>
  <si>
    <t xml:space="preserve">Faulty Video phone / conference function </t>
  </si>
  <si>
    <t>Communication problems with video / picture content or video conference function</t>
  </si>
  <si>
    <t>Video Telefon- oder Konferenz -Funktion fehlerhaft</t>
  </si>
  <si>
    <t>Vidéo téléphonique / Fonction conférence défectueuse</t>
  </si>
  <si>
    <t>Defecte videotelefoon / -conferentiefunctie</t>
  </si>
  <si>
    <t>Fallo video telefono / Función conferencia</t>
  </si>
  <si>
    <t>Videochiamata / videoconferenza non funziona</t>
  </si>
  <si>
    <t>Defekt video telefon / Konference funktion</t>
  </si>
  <si>
    <t>Defekt videotelefon / konferansefunksjon</t>
  </si>
  <si>
    <t>Felaktig Videotelefon / Konferens funktion</t>
  </si>
  <si>
    <t>Virheellinen Videopuhelu / konferenssi toiminta</t>
  </si>
  <si>
    <t>Hibás video / konferencia hívás</t>
  </si>
  <si>
    <t>Błędne działanie rozmów video / konferencyjnych</t>
  </si>
  <si>
    <t>Vadný videotelefon/konferenční mód</t>
  </si>
  <si>
    <t>Chybná funkcia videotelefónu/konferencie</t>
  </si>
  <si>
    <t>Недостатки функции видеотелефона / видеоконференции</t>
  </si>
  <si>
    <t>Hatalı Video Telefon / Konferans fonksiyonu</t>
  </si>
  <si>
    <t xml:space="preserve">ビデオ電話/会議機能の欠陥 </t>
  </si>
  <si>
    <t xml:space="preserve">电视电话 / 会议功能故障 </t>
  </si>
  <si>
    <t>화상통화/회의불량</t>
  </si>
  <si>
    <t>27X</t>
  </si>
  <si>
    <t>Other special communication problem</t>
  </si>
  <si>
    <t>Anderes Kommunikationsproblem</t>
  </si>
  <si>
    <t>Autre défaut dans la communication</t>
  </si>
  <si>
    <t>Ander probleem met speciale communicatie</t>
  </si>
  <si>
    <t>Otro problema de la comunicación especial</t>
  </si>
  <si>
    <t>Altro particolare problema di comunicazione</t>
  </si>
  <si>
    <t>Andet problem med specielle kommunikationsfunktioner</t>
  </si>
  <si>
    <t>Andre spesialkommunikasjon problem</t>
  </si>
  <si>
    <t>Andra speciella kommunikations problem</t>
  </si>
  <si>
    <t>Muu erikoinen kommunikaatio- ongelma</t>
  </si>
  <si>
    <t>Egyéb kommunikációs probléma</t>
  </si>
  <si>
    <t>Jiný zvlaštní komunikační problém</t>
  </si>
  <si>
    <t>Iný špeciálny problém komunikácie</t>
  </si>
  <si>
    <t>Другая особая проблема связи</t>
  </si>
  <si>
    <t>Diğer özel haberleşme problemleri</t>
  </si>
  <si>
    <t>その他の特殊通信不良</t>
  </si>
  <si>
    <t>其它交流问题</t>
  </si>
  <si>
    <r>
      <t>기타</t>
    </r>
    <r>
      <rPr>
        <sz val="10"/>
        <rFont val="돋움"/>
        <family val="3"/>
      </rPr>
      <t xml:space="preserve"> </t>
    </r>
    <r>
      <rPr>
        <sz val="10"/>
        <rFont val="GulimChe"/>
        <family val="3"/>
        <charset val="129"/>
      </rPr>
      <t>특별</t>
    </r>
    <r>
      <rPr>
        <sz val="10"/>
        <rFont val="돋움"/>
        <family val="3"/>
      </rPr>
      <t xml:space="preserve"> </t>
    </r>
    <r>
      <rPr>
        <sz val="10"/>
        <rFont val="GulimChe"/>
        <family val="3"/>
        <charset val="129"/>
      </rPr>
      <t>통신</t>
    </r>
    <r>
      <rPr>
        <sz val="10"/>
        <rFont val="돋움"/>
        <family val="3"/>
      </rPr>
      <t xml:space="preserve"> </t>
    </r>
    <r>
      <rPr>
        <sz val="10"/>
        <rFont val="GulimChe"/>
        <family val="3"/>
        <charset val="129"/>
      </rPr>
      <t>불량</t>
    </r>
  </si>
  <si>
    <t>280</t>
  </si>
  <si>
    <t>Special reception problem</t>
  </si>
  <si>
    <t>Any problem with 'special' or extended reception modes</t>
  </si>
  <si>
    <t>Spezieller Empfangsfehler</t>
  </si>
  <si>
    <t>Mauvaise réception particulière</t>
  </si>
  <si>
    <t>Speciale ontvangstfunctie</t>
  </si>
  <si>
    <t>Problema de la recepción especial</t>
  </si>
  <si>
    <t>Problema generico di ricezione speciale</t>
  </si>
  <si>
    <t>Særlige modtageformer</t>
  </si>
  <si>
    <t>Spesiell mottakelse problem</t>
  </si>
  <si>
    <t>Speciell mottagning</t>
  </si>
  <si>
    <t>Erikoinen vastaanotto-ongelma</t>
  </si>
  <si>
    <t>Speciális vételi probléma</t>
  </si>
  <si>
    <t>Szczególne problemy odbioru</t>
  </si>
  <si>
    <t>Zvláštní problém v příjmu</t>
  </si>
  <si>
    <t>Špeciálny problém príjmu</t>
  </si>
  <si>
    <t>Особые проблемы приема</t>
  </si>
  <si>
    <t>Özel aliş problemleri</t>
  </si>
  <si>
    <t>特殊受信不良</t>
  </si>
  <si>
    <t>特别接收问题</t>
  </si>
  <si>
    <r>
      <t>특별</t>
    </r>
    <r>
      <rPr>
        <sz val="10"/>
        <rFont val="돋움"/>
        <family val="3"/>
      </rPr>
      <t xml:space="preserve"> </t>
    </r>
    <r>
      <rPr>
        <sz val="10"/>
        <rFont val="GulimChe"/>
        <family val="3"/>
        <charset val="129"/>
      </rPr>
      <t>환경</t>
    </r>
    <r>
      <rPr>
        <sz val="10"/>
        <rFont val="돋움"/>
        <family val="3"/>
      </rPr>
      <t xml:space="preserve"> </t>
    </r>
    <r>
      <rPr>
        <sz val="10"/>
        <rFont val="GulimChe"/>
        <family val="3"/>
        <charset val="129"/>
      </rPr>
      <t>수신</t>
    </r>
    <r>
      <rPr>
        <sz val="10"/>
        <rFont val="돋움"/>
        <family val="3"/>
      </rPr>
      <t xml:space="preserve"> </t>
    </r>
    <r>
      <rPr>
        <sz val="10"/>
        <rFont val="GulimChe"/>
        <family val="3"/>
        <charset val="129"/>
      </rPr>
      <t>불량</t>
    </r>
  </si>
  <si>
    <t>281</t>
  </si>
  <si>
    <t>Faulty stereo reception</t>
  </si>
  <si>
    <t>There is no stereo reception (meaning signal is received in mono), or another problem occurs during stereo reception.</t>
  </si>
  <si>
    <t>Stereo-Empfang fehlerhaft</t>
  </si>
  <si>
    <t>Réception stéréo erronée</t>
  </si>
  <si>
    <t>Stereo</t>
  </si>
  <si>
    <t>Fallo en la recepción de estereo</t>
  </si>
  <si>
    <t>Ricezione / Identificazione stereo difettosa</t>
  </si>
  <si>
    <t>Fejl i stereo modtagelse</t>
  </si>
  <si>
    <t>Hibás sztereó vétel</t>
  </si>
  <si>
    <t>Wadliwy odbiór stereo</t>
  </si>
  <si>
    <t>Chybný příjem stereo</t>
  </si>
  <si>
    <t>Chybný stereopríjem</t>
  </si>
  <si>
    <t>Сбои стереоприема</t>
  </si>
  <si>
    <t>Hatali stereo aliş</t>
  </si>
  <si>
    <t>ステレオ受信不良</t>
  </si>
  <si>
    <t>立体声接收失败</t>
  </si>
  <si>
    <r>
      <t>스트레오</t>
    </r>
    <r>
      <rPr>
        <sz val="10"/>
        <rFont val="돋움"/>
        <family val="3"/>
      </rPr>
      <t xml:space="preserve"> </t>
    </r>
    <r>
      <rPr>
        <sz val="10"/>
        <rFont val="GulimChe"/>
        <family val="3"/>
        <charset val="129"/>
      </rPr>
      <t>수신</t>
    </r>
    <r>
      <rPr>
        <sz val="10"/>
        <rFont val="돋움"/>
        <family val="3"/>
      </rPr>
      <t xml:space="preserve"> </t>
    </r>
    <r>
      <rPr>
        <sz val="10"/>
        <rFont val="GulimChe"/>
        <family val="3"/>
        <charset val="129"/>
      </rPr>
      <t>불량</t>
    </r>
  </si>
  <si>
    <t>282</t>
  </si>
  <si>
    <t>Faulty main channel (A) function</t>
  </si>
  <si>
    <t>In dual-sound tv, problem with the operation of the main (or default) channel</t>
  </si>
  <si>
    <t>Hauptkanal (A) fehlerhaft</t>
  </si>
  <si>
    <t>Fonctionnement erroné du canal principal (A)</t>
  </si>
  <si>
    <t>Hoofdkanaal</t>
  </si>
  <si>
    <t>Fallo del canal principal (a)</t>
  </si>
  <si>
    <t>Guasto sul canale principale (A) del doppio sonoro TV</t>
  </si>
  <si>
    <t>Funktions fejl i hovedkanal (A)</t>
  </si>
  <si>
    <t>Hoved kanal A-kanal</t>
  </si>
  <si>
    <t>Huvud kanal</t>
  </si>
  <si>
    <t>Pääkanava (a)</t>
  </si>
  <si>
    <t>Hibás fő (A) csatorna működés</t>
  </si>
  <si>
    <t>Wadliwe działanie głównego kanału (A)</t>
  </si>
  <si>
    <t>Chybná funkce hlavního kanálu (A)</t>
  </si>
  <si>
    <t>Chybná funkcia hlavného kanálu (A)</t>
  </si>
  <si>
    <t>Сбои функции основного канала (A)</t>
  </si>
  <si>
    <t>Hatali anakanal (A)</t>
  </si>
  <si>
    <t>主（A）チャンネル機能不良</t>
  </si>
  <si>
    <t>主通道功能不好</t>
  </si>
  <si>
    <r>
      <t>메인</t>
    </r>
    <r>
      <rPr>
        <sz val="10"/>
        <rFont val="돋움"/>
        <family val="3"/>
      </rPr>
      <t xml:space="preserve"> </t>
    </r>
    <r>
      <rPr>
        <sz val="10"/>
        <rFont val="GulimChe"/>
        <family val="3"/>
        <charset val="129"/>
      </rPr>
      <t>채널</t>
    </r>
    <r>
      <rPr>
        <sz val="10"/>
        <rFont val="돋움"/>
        <family val="3"/>
      </rPr>
      <t xml:space="preserve">(A) </t>
    </r>
    <r>
      <rPr>
        <sz val="10"/>
        <rFont val="GulimChe"/>
        <family val="3"/>
        <charset val="129"/>
      </rPr>
      <t>기능</t>
    </r>
    <r>
      <rPr>
        <sz val="10"/>
        <rFont val="돋움"/>
        <family val="3"/>
      </rPr>
      <t xml:space="preserve"> </t>
    </r>
    <r>
      <rPr>
        <sz val="10"/>
        <rFont val="GulimChe"/>
        <family val="3"/>
        <charset val="129"/>
      </rPr>
      <t>불량</t>
    </r>
  </si>
  <si>
    <t>283</t>
  </si>
  <si>
    <t>Faulty sub-channel (B) function</t>
  </si>
  <si>
    <t>In dual-sound tv, problem with the operation of the sub-channel</t>
  </si>
  <si>
    <t>Hilfskanal (B) fehlerhaft</t>
  </si>
  <si>
    <t>Fonctionnement erroné du canal supplémentaire (B)</t>
  </si>
  <si>
    <t>Nevenkanaal</t>
  </si>
  <si>
    <t>Fallo del canal secundario (b) / dual</t>
  </si>
  <si>
    <t>Guasto sul canale secondario (B) del doppio sonoro TV</t>
  </si>
  <si>
    <t>Funktionsfejl i underkanal (B)</t>
  </si>
  <si>
    <t>Underkanal B-kanal</t>
  </si>
  <si>
    <t>Under kanal</t>
  </si>
  <si>
    <t>Alakanava (b)</t>
  </si>
  <si>
    <t>Hibás mellék (B) csatorna működés</t>
  </si>
  <si>
    <t>Wadliwe działanie dodatkowego kanału (B)</t>
  </si>
  <si>
    <t>Chybná funkce vedlejšího kanálu (B)</t>
  </si>
  <si>
    <t>Chybná funkcia pomocného kanálu (B)</t>
  </si>
  <si>
    <t>Сбои функции доп. канала (B)</t>
  </si>
  <si>
    <t>Hatali alt kanal (B)</t>
  </si>
  <si>
    <t>副（B）チャンネル機能不良</t>
  </si>
  <si>
    <t>辅通道功能不好</t>
  </si>
  <si>
    <r>
      <t>서브</t>
    </r>
    <r>
      <rPr>
        <sz val="10"/>
        <rFont val="돋움"/>
        <family val="3"/>
      </rPr>
      <t xml:space="preserve"> </t>
    </r>
    <r>
      <rPr>
        <sz val="10"/>
        <rFont val="GulimChe"/>
        <family val="3"/>
        <charset val="129"/>
      </rPr>
      <t>채널</t>
    </r>
    <r>
      <rPr>
        <sz val="10"/>
        <rFont val="Arial"/>
        <family val="2"/>
      </rPr>
      <t xml:space="preserve">(B) </t>
    </r>
    <r>
      <rPr>
        <sz val="10"/>
        <rFont val="GulimChe"/>
        <family val="3"/>
        <charset val="129"/>
      </rPr>
      <t>기능</t>
    </r>
    <r>
      <rPr>
        <sz val="10"/>
        <rFont val="돋움"/>
        <family val="3"/>
      </rPr>
      <t xml:space="preserve"> </t>
    </r>
    <r>
      <rPr>
        <sz val="10"/>
        <rFont val="GulimChe"/>
        <family val="3"/>
        <charset val="129"/>
      </rPr>
      <t>불량</t>
    </r>
  </si>
  <si>
    <t>284</t>
  </si>
  <si>
    <t>Faulty SSB reception</t>
  </si>
  <si>
    <t>In SW receivers, a faulty single side band mode</t>
  </si>
  <si>
    <t>SSB-Empfang fehlerhaft</t>
  </si>
  <si>
    <t>Mauvaise réception SSB</t>
  </si>
  <si>
    <t>SSB ontvangst</t>
  </si>
  <si>
    <t>Fallo en la recepción SSB</t>
  </si>
  <si>
    <t>Ricezione SSB (banda laterale unica) difettosa</t>
  </si>
  <si>
    <t>Fejl i SSB-modtagelse</t>
  </si>
  <si>
    <t>SSB mottakelse</t>
  </si>
  <si>
    <t>SSB mottagning</t>
  </si>
  <si>
    <t>SSB vastaanotto</t>
  </si>
  <si>
    <t>Hibás SSB vétel</t>
  </si>
  <si>
    <t>Wadliwy odbiór modulacji SSB</t>
  </si>
  <si>
    <t>Chybný příjem SSB</t>
  </si>
  <si>
    <t>Chybný príjem SSB signálu</t>
  </si>
  <si>
    <t>Сбои приема SSB</t>
  </si>
  <si>
    <t>Hatali SSB aliş</t>
  </si>
  <si>
    <t>SSB受信不良</t>
  </si>
  <si>
    <t>SSB接收不好</t>
  </si>
  <si>
    <r>
      <t>SSB</t>
    </r>
    <r>
      <rPr>
        <sz val="10"/>
        <rFont val="GulimChe"/>
        <family val="3"/>
        <charset val="129"/>
      </rPr>
      <t>수신</t>
    </r>
    <r>
      <rPr>
        <sz val="10"/>
        <rFont val="돋움"/>
        <family val="3"/>
      </rPr>
      <t xml:space="preserve"> </t>
    </r>
    <r>
      <rPr>
        <sz val="10"/>
        <rFont val="GulimChe"/>
        <family val="3"/>
        <charset val="129"/>
      </rPr>
      <t>불량</t>
    </r>
  </si>
  <si>
    <t>285</t>
  </si>
  <si>
    <t>Faulty RDS / VPS / PDC / XDS operation</t>
  </si>
  <si>
    <t>Either RDS operation problems in radio receivers, or VPS-, PDC- or other special signal operation problems in video recorders.</t>
  </si>
  <si>
    <t>Fehlerhafte RDS / VPS / PDC / XDS-Funktion</t>
  </si>
  <si>
    <t>RDS / VPS / PDC / XDS défectueux</t>
  </si>
  <si>
    <t>Foute RDS / VPS / PDC / XDS werking</t>
  </si>
  <si>
    <t>Fallo en la operación RDS / VPS / PDC / XDS</t>
  </si>
  <si>
    <t>Anomalia in RDS / VPS / PDC / XDS</t>
  </si>
  <si>
    <t>Fejl i RDS / VPS / PDC / XDS funktion</t>
  </si>
  <si>
    <t>Feil på RDS / VPS / PDC / XDS operasjon</t>
  </si>
  <si>
    <t>Felaktig RDS / VPS / PDC / XDS funktion</t>
  </si>
  <si>
    <t>Virheellinen RDS / VPS / PDC / XDS toiminto</t>
  </si>
  <si>
    <t>Hibás RDS / VPS / PDC / XDS vétel</t>
  </si>
  <si>
    <t>Wadliwy odbiór RDS / VPS / PDC / XDS</t>
  </si>
  <si>
    <t>Chybná funkce RDS / VPS / PDC / XDS</t>
  </si>
  <si>
    <t>Chybná činnosť RDS / VPS / PDC / XDS</t>
  </si>
  <si>
    <t>Сбои работы RDS / VPS / PDC / XDS</t>
  </si>
  <si>
    <t>Hatali RDS / VPS / PDC / XDS çalişmasi</t>
  </si>
  <si>
    <t>RDS／VPS／PDC／XDS機能不良</t>
  </si>
  <si>
    <t>RDS、VPS、PDC 操作不好</t>
  </si>
  <si>
    <r>
      <t xml:space="preserve">PRS/VPS/PDC/SDS </t>
    </r>
    <r>
      <rPr>
        <sz val="10"/>
        <rFont val="GulimChe"/>
        <family val="3"/>
        <charset val="129"/>
      </rPr>
      <t>조작</t>
    </r>
    <r>
      <rPr>
        <sz val="10"/>
        <rFont val="돋움"/>
        <family val="3"/>
      </rPr>
      <t xml:space="preserve"> </t>
    </r>
    <r>
      <rPr>
        <sz val="10"/>
        <rFont val="GulimChe"/>
        <family val="3"/>
        <charset val="129"/>
      </rPr>
      <t>불량</t>
    </r>
  </si>
  <si>
    <t>286</t>
  </si>
  <si>
    <t>Faulty teletext / close caption / EPG reception</t>
  </si>
  <si>
    <t>Reception problems in Teletext- or other data transmission systems via TV ( for specific display-related problems - see 730-range)</t>
  </si>
  <si>
    <t>Videotext / Close Caption- / EPG-Empfang fehlerhaft</t>
  </si>
  <si>
    <t>Défaut de réception télétexte / sous-titres / EPG</t>
  </si>
  <si>
    <t>Teletext / close caption / EPG</t>
  </si>
  <si>
    <t>Fallo en la recepción teletexto / sintonía fina / EPG</t>
  </si>
  <si>
    <t xml:space="preserve">Anomalia nel televideo / leggenda compressa / ricezione EPG </t>
  </si>
  <si>
    <t>Fejl i Tekst-TV / fanger ej / EPG modtagelse</t>
  </si>
  <si>
    <t>Tekst-TV mottakelse</t>
  </si>
  <si>
    <t>Teletext mottagning</t>
  </si>
  <si>
    <t>Virheellinen teletex / EPG vastaanotto</t>
  </si>
  <si>
    <t>Hibás TELETEXT / felírat / EPG vétel</t>
  </si>
  <si>
    <t>Wadliwy odbiór teletekstu / znajdywanie bliskich stron / odbiór EPG</t>
  </si>
  <si>
    <t>Chybný příjem teletextu / close caption / EPG</t>
  </si>
  <si>
    <t>Chybný príjem teletextu / close caption / EPG</t>
  </si>
  <si>
    <t>Сбои приема сигналов телетекста / close caption / EPG</t>
  </si>
  <si>
    <t>Hatali teletext / close caption / EPG aliş</t>
  </si>
  <si>
    <t>文字放送／字幕／ EPG受信不良</t>
  </si>
  <si>
    <t>图文接收不好</t>
  </si>
  <si>
    <r>
      <t>문자방송</t>
    </r>
    <r>
      <rPr>
        <sz val="10"/>
        <rFont val="돋움"/>
        <family val="3"/>
      </rPr>
      <t>/</t>
    </r>
    <r>
      <rPr>
        <sz val="10"/>
        <rFont val="GulimChe"/>
        <family val="3"/>
        <charset val="129"/>
      </rPr>
      <t>자막</t>
    </r>
    <r>
      <rPr>
        <sz val="10"/>
        <rFont val="돋움"/>
        <family val="3"/>
      </rPr>
      <t>/EPG</t>
    </r>
    <r>
      <rPr>
        <sz val="10"/>
        <rFont val="GulimChe"/>
        <family val="3"/>
        <charset val="129"/>
      </rPr>
      <t>수신</t>
    </r>
    <r>
      <rPr>
        <sz val="10"/>
        <rFont val="돋움"/>
        <family val="3"/>
      </rPr>
      <t xml:space="preserve"> </t>
    </r>
    <r>
      <rPr>
        <sz val="10"/>
        <rFont val="GulimChe"/>
        <family val="3"/>
        <charset val="129"/>
      </rPr>
      <t>불량</t>
    </r>
  </si>
  <si>
    <t>287</t>
  </si>
  <si>
    <t>Faulty satellite / RTTY reception</t>
  </si>
  <si>
    <t>Data reception problems in Shortwave receivers (such as reception of weather maps etc.), either with direct satellite antenna, or via the shortwave band.</t>
  </si>
  <si>
    <t>Satelliten- / RTTY-Empfang fehlerhaft</t>
  </si>
  <si>
    <t>Mauvaise réception satellite / RTTY</t>
  </si>
  <si>
    <t>Satelliet / telex</t>
  </si>
  <si>
    <t>Fallo en la recepción satélite / rtty</t>
  </si>
  <si>
    <t>Ricezione satellite / RTTY difettosa</t>
  </si>
  <si>
    <t>Fejl i satellit / RTTY modtagelse</t>
  </si>
  <si>
    <t>Sat / RTTY</t>
  </si>
  <si>
    <t>Sat / RTTY vastaanotto</t>
  </si>
  <si>
    <t>Hibás műholdas / RTTY vétel</t>
  </si>
  <si>
    <t>Wadliwy odbiór satelity / dalekopisu</t>
  </si>
  <si>
    <t>Chybný družicový příjem / příjem RTTY</t>
  </si>
  <si>
    <t>Chybný príjem satelitných / RTTY signálov</t>
  </si>
  <si>
    <t>Сбои приема со спутника / RTTY</t>
  </si>
  <si>
    <t>Hatali uydu / RTTY aliş</t>
  </si>
  <si>
    <t>サテライト受信不良</t>
  </si>
  <si>
    <t>卫星接收不好</t>
  </si>
  <si>
    <r>
      <t>위성</t>
    </r>
    <r>
      <rPr>
        <sz val="10"/>
        <rFont val="돋움"/>
        <family val="3"/>
      </rPr>
      <t>/RTTY</t>
    </r>
    <r>
      <rPr>
        <sz val="10"/>
        <rFont val="GulimChe"/>
        <family val="3"/>
        <charset val="129"/>
      </rPr>
      <t>수신</t>
    </r>
    <r>
      <rPr>
        <sz val="10"/>
        <rFont val="돋움"/>
        <family val="3"/>
      </rPr>
      <t xml:space="preserve"> </t>
    </r>
    <r>
      <rPr>
        <sz val="10"/>
        <rFont val="GulimChe"/>
        <family val="3"/>
        <charset val="129"/>
      </rPr>
      <t>불량</t>
    </r>
  </si>
  <si>
    <t>288</t>
  </si>
  <si>
    <t>Faulty fax operation</t>
  </si>
  <si>
    <t>Fax transmission / reception problem</t>
  </si>
  <si>
    <t>Fax-Funktion fehlerhaft</t>
  </si>
  <si>
    <t>Mauvais fonctionnement fax</t>
  </si>
  <si>
    <t>Fax</t>
  </si>
  <si>
    <t>Fallo en la operación fax</t>
  </si>
  <si>
    <t>Anomalia in modo fax</t>
  </si>
  <si>
    <t>Fejl i Fax funktion</t>
  </si>
  <si>
    <t>Telefax vastaanotto</t>
  </si>
  <si>
    <t>Hibás fax működés</t>
  </si>
  <si>
    <t>Wadliwe działanie faxu</t>
  </si>
  <si>
    <t>Chybná činnost faxu</t>
  </si>
  <si>
    <t>Chybná činnosť faxu</t>
  </si>
  <si>
    <t>Сбои в работе факса</t>
  </si>
  <si>
    <t>Hatali fax</t>
  </si>
  <si>
    <t>FAX機能不良</t>
  </si>
  <si>
    <t>传真操作不好</t>
  </si>
  <si>
    <r>
      <t xml:space="preserve">FAX </t>
    </r>
    <r>
      <rPr>
        <sz val="10"/>
        <rFont val="GulimChe"/>
        <family val="3"/>
        <charset val="129"/>
      </rPr>
      <t>조작</t>
    </r>
    <r>
      <rPr>
        <sz val="10"/>
        <rFont val="돋움"/>
        <family val="3"/>
      </rPr>
      <t xml:space="preserve"> </t>
    </r>
    <r>
      <rPr>
        <sz val="10"/>
        <rFont val="GulimChe"/>
        <family val="3"/>
        <charset val="129"/>
      </rPr>
      <t>불량</t>
    </r>
  </si>
  <si>
    <t>289</t>
  </si>
  <si>
    <t>Modem not recognized by system</t>
  </si>
  <si>
    <t>A built-in or external modem is not recognised by the PC, and consequently cannot be set up or used.</t>
  </si>
  <si>
    <t>Modem wird vom System nicht erkannt</t>
  </si>
  <si>
    <t>Modem non reconnu par le système</t>
  </si>
  <si>
    <t>Modem wordt niet door systeem herkend</t>
  </si>
  <si>
    <t>Modem no es reconocido por el sistema</t>
  </si>
  <si>
    <t>Il modem non è rilevato dal sistema</t>
  </si>
  <si>
    <t>Modem ikke anderkendt af system</t>
  </si>
  <si>
    <t>Modem detekteres ikke av systemet</t>
  </si>
  <si>
    <t>Modemet detekteras inte av systemet</t>
  </si>
  <si>
    <t>Järjestelmä ei tunnista modeemia</t>
  </si>
  <si>
    <t>A rendszer nem ismeri fel a modemet</t>
  </si>
  <si>
    <t>Modem nie rozpoznawany przez system</t>
  </si>
  <si>
    <t>Modem není rozpoznán systémem</t>
  </si>
  <si>
    <t>Modem nie je systémom rozpoznaný</t>
  </si>
  <si>
    <t>Модем не распознается системой</t>
  </si>
  <si>
    <t>Modem sistem tarafindan taninmiyor</t>
  </si>
  <si>
    <t>システムがモデム認識できず</t>
  </si>
  <si>
    <t>调制解调器不被系统识别</t>
  </si>
  <si>
    <r>
      <t>시스템에서</t>
    </r>
    <r>
      <rPr>
        <sz val="10"/>
        <rFont val="돋움"/>
        <family val="3"/>
      </rPr>
      <t xml:space="preserve"> </t>
    </r>
    <r>
      <rPr>
        <sz val="10"/>
        <rFont val="GulimChe"/>
        <family val="3"/>
        <charset val="129"/>
      </rPr>
      <t>모뎀</t>
    </r>
    <r>
      <rPr>
        <sz val="10"/>
        <rFont val="돋움"/>
        <family val="3"/>
      </rPr>
      <t xml:space="preserve"> </t>
    </r>
    <r>
      <rPr>
        <sz val="10"/>
        <rFont val="GulimChe"/>
        <family val="3"/>
        <charset val="129"/>
      </rPr>
      <t>인식</t>
    </r>
    <r>
      <rPr>
        <sz val="10"/>
        <rFont val="돋움"/>
        <family val="3"/>
      </rPr>
      <t xml:space="preserve"> </t>
    </r>
    <r>
      <rPr>
        <sz val="10"/>
        <rFont val="GulimChe"/>
        <family val="3"/>
        <charset val="129"/>
      </rPr>
      <t>못함</t>
    </r>
  </si>
  <si>
    <t>28A</t>
  </si>
  <si>
    <t>Faulty call charge / call time function</t>
  </si>
  <si>
    <t>In a telephone or -peripheral, the call charge or call time function does not work, or gives an erroneous indication</t>
  </si>
  <si>
    <t>Gesprächskosten- / Gesprächsdaueranzeige fehlerhaft</t>
  </si>
  <si>
    <t>Affichage coût et temps d'appel incorrects</t>
  </si>
  <si>
    <t>Onjuiste gesprekskosten weergave</t>
  </si>
  <si>
    <t>Fallo en indicador de carga de llamada / indicación del tiempo</t>
  </si>
  <si>
    <t>Anomalia relativa al costo o alla durata della chiamata</t>
  </si>
  <si>
    <t xml:space="preserve">Fejl tidstæller / registreringsfunktion for opkald </t>
  </si>
  <si>
    <t>Feil tidsteller / takst måler</t>
  </si>
  <si>
    <t>Felaktig taxaindikering  / samtalstid funktion</t>
  </si>
  <si>
    <t>Virheellinen puhelun veloituksen / ajan näyttö</t>
  </si>
  <si>
    <t>Hibás költség/hívásidő kijelzés</t>
  </si>
  <si>
    <t>Wadliwe wskazania opłaty / czasu rozmowy</t>
  </si>
  <si>
    <t>Chyba funkce "Cena hovoru" / "Doba hovoru"</t>
  </si>
  <si>
    <t>Chybná funkcia tarifikácie / trvania hovoru</t>
  </si>
  <si>
    <r>
      <t xml:space="preserve">Неверный подсчет стоимости / времени </t>
    </r>
    <r>
      <rPr>
        <sz val="10"/>
        <rFont val="Helvetica Cyr Upright"/>
        <family val="5"/>
      </rPr>
      <t>разговора</t>
    </r>
  </si>
  <si>
    <t>Hatali, konuşma ücreti / zamanı</t>
  </si>
  <si>
    <t>通話料金／通話時間表示不良</t>
  </si>
  <si>
    <t>错误通话费用显示</t>
  </si>
  <si>
    <r>
      <t>전화요금</t>
    </r>
    <r>
      <rPr>
        <sz val="10"/>
        <rFont val="돋움"/>
        <family val="3"/>
      </rPr>
      <t>/</t>
    </r>
    <r>
      <rPr>
        <sz val="10"/>
        <rFont val="GulimChe"/>
        <family val="3"/>
        <charset val="129"/>
      </rPr>
      <t>전화시간</t>
    </r>
    <r>
      <rPr>
        <sz val="10"/>
        <rFont val="돋움"/>
        <family val="3"/>
      </rPr>
      <t xml:space="preserve"> </t>
    </r>
    <r>
      <rPr>
        <sz val="10"/>
        <rFont val="GulimChe"/>
        <family val="3"/>
        <charset val="129"/>
      </rPr>
      <t>기능</t>
    </r>
    <r>
      <rPr>
        <sz val="10"/>
        <rFont val="돋움"/>
        <family val="3"/>
      </rPr>
      <t xml:space="preserve"> </t>
    </r>
    <r>
      <rPr>
        <sz val="10"/>
        <rFont val="GulimChe"/>
        <family val="3"/>
        <charset val="129"/>
      </rPr>
      <t>불량</t>
    </r>
  </si>
  <si>
    <t>28B</t>
  </si>
  <si>
    <t>Faulty hands-free operation</t>
  </si>
  <si>
    <t>' Hands-free' operation of a telephone is not possible or works erratically.</t>
  </si>
  <si>
    <t>Freihandfunktion fehlerhaft</t>
  </si>
  <si>
    <t>Fonctionnement mains libres incorrect</t>
  </si>
  <si>
    <t>Onjuiste hands-free werking</t>
  </si>
  <si>
    <t>Fallo funcionamiento manos libres</t>
  </si>
  <si>
    <t>Non funziona in viva voce</t>
  </si>
  <si>
    <t>Fejl I hånd-fri funktion</t>
  </si>
  <si>
    <t>Defekt "hands-free" betjening</t>
  </si>
  <si>
    <t>Felaktig handsfreefunktion</t>
  </si>
  <si>
    <t>Virheellinen hands-free toiminto</t>
  </si>
  <si>
    <t>Hibás hands-free működés</t>
  </si>
  <si>
    <t>Wadliwe działanie zestawu Hands-free</t>
  </si>
  <si>
    <t>Chyba v provozu "Hands-free"</t>
  </si>
  <si>
    <t>Chybná činnosť v režime "hands-free"</t>
  </si>
  <si>
    <t>Сбои в режиме hands-free</t>
  </si>
  <si>
    <t>Hatali hands free (eller serbest) çalişma</t>
  </si>
  <si>
    <t>ハンドフリー機能不良</t>
  </si>
  <si>
    <t>错误免提操作</t>
  </si>
  <si>
    <r>
      <t>핸드프리</t>
    </r>
    <r>
      <rPr>
        <sz val="10"/>
        <rFont val="돋움"/>
        <family val="3"/>
      </rPr>
      <t xml:space="preserve"> </t>
    </r>
    <r>
      <rPr>
        <sz val="10"/>
        <rFont val="GulimChe"/>
        <family val="3"/>
        <charset val="129"/>
      </rPr>
      <t>조작</t>
    </r>
    <r>
      <rPr>
        <sz val="10"/>
        <rFont val="돋움"/>
        <family val="3"/>
      </rPr>
      <t xml:space="preserve"> </t>
    </r>
    <r>
      <rPr>
        <sz val="10"/>
        <rFont val="GulimChe"/>
        <family val="3"/>
        <charset val="129"/>
      </rPr>
      <t>불량</t>
    </r>
  </si>
  <si>
    <t>28C</t>
  </si>
  <si>
    <t>Set locked</t>
  </si>
  <si>
    <t>Set has been locked by its built-in security system</t>
  </si>
  <si>
    <t>Gerät gesperrt</t>
  </si>
  <si>
    <t>Appareil verrouillé</t>
  </si>
  <si>
    <t>Set geblokkeerd</t>
  </si>
  <si>
    <t>Aparato bloqueado</t>
  </si>
  <si>
    <t>Si è attivato il blocco di sicurezza</t>
  </si>
  <si>
    <t>Set låst</t>
  </si>
  <si>
    <t>Produktet er låst</t>
  </si>
  <si>
    <t>Produkten låst</t>
  </si>
  <si>
    <t>Laite lukittu</t>
  </si>
  <si>
    <t>Készülék letíltva</t>
  </si>
  <si>
    <t>Zablokowany</t>
  </si>
  <si>
    <t>Přístroj je zablokován</t>
  </si>
  <si>
    <t>Prístroj je zablokovaný</t>
  </si>
  <si>
    <t>Аппарат заблокировался</t>
  </si>
  <si>
    <t>Cihaz kilitli</t>
  </si>
  <si>
    <t>セットロックされる</t>
  </si>
  <si>
    <t>机器被锁</t>
  </si>
  <si>
    <r>
      <t>잠금</t>
    </r>
    <r>
      <rPr>
        <sz val="10"/>
        <rFont val="돋움"/>
        <family val="3"/>
      </rPr>
      <t xml:space="preserve"> </t>
    </r>
    <r>
      <rPr>
        <sz val="10"/>
        <rFont val="GulimChe"/>
        <family val="3"/>
        <charset val="129"/>
      </rPr>
      <t>설정</t>
    </r>
  </si>
  <si>
    <t>28D</t>
  </si>
  <si>
    <t>Faulty antenna control</t>
  </si>
  <si>
    <t>Examples: motor control of satellite dish, car antenna….</t>
  </si>
  <si>
    <t>Antennensteuerung fehlerhaft</t>
  </si>
  <si>
    <t xml:space="preserve">Défaut de contrôle antenne </t>
  </si>
  <si>
    <t>Foutieve antenne besturing</t>
  </si>
  <si>
    <t>Fallo en el control de la antena</t>
  </si>
  <si>
    <t>Anomalia nel controllo di movimento dell'antenna</t>
  </si>
  <si>
    <t>Fejl i antenne styring</t>
  </si>
  <si>
    <t>Feil i antennestyring</t>
  </si>
  <si>
    <t>Felaktig antenn kontroll / Styrning</t>
  </si>
  <si>
    <t>Virheellinen antenni ohjaus</t>
  </si>
  <si>
    <t>Hibás antenna motor vezérlés</t>
  </si>
  <si>
    <t>Wadliwe sterowanie antena</t>
  </si>
  <si>
    <t>Chybné řízení antény</t>
  </si>
  <si>
    <t>Chybné ovládanie antény</t>
  </si>
  <si>
    <t>Неправильное управление антенной</t>
  </si>
  <si>
    <t xml:space="preserve"> Hatalı anten kontrolü</t>
  </si>
  <si>
    <t>アンテナ制御不良</t>
  </si>
  <si>
    <t>天线控制错误</t>
  </si>
  <si>
    <r>
      <t>안테나</t>
    </r>
    <r>
      <rPr>
        <sz val="10"/>
        <rFont val="돋움"/>
        <family val="3"/>
      </rPr>
      <t xml:space="preserve"> </t>
    </r>
    <r>
      <rPr>
        <sz val="10"/>
        <rFont val="GulimChe"/>
        <family val="3"/>
        <charset val="129"/>
      </rPr>
      <t>제어</t>
    </r>
    <r>
      <rPr>
        <sz val="10"/>
        <rFont val="돋움"/>
        <family val="3"/>
      </rPr>
      <t xml:space="preserve"> </t>
    </r>
    <r>
      <rPr>
        <sz val="10"/>
        <rFont val="GulimChe"/>
        <family val="3"/>
        <charset val="129"/>
      </rPr>
      <t>불량</t>
    </r>
  </si>
  <si>
    <t>28E</t>
  </si>
  <si>
    <t xml:space="preserve">Faulty Subtitle function </t>
  </si>
  <si>
    <t>Subtitles did not work correctly</t>
  </si>
  <si>
    <t>Fehlerhafte Untertitelfunktion</t>
  </si>
  <si>
    <t>Fonction de sous-titre défectueuse</t>
  </si>
  <si>
    <t>Defecte ondertitelfunctie</t>
  </si>
  <si>
    <t>Función de subtítulo defectuosa</t>
  </si>
  <si>
    <t>Funzione sottotitoli difettosa</t>
  </si>
  <si>
    <t>Fejl undertekstfunktion</t>
  </si>
  <si>
    <t>Feil undertekstfunksjon</t>
  </si>
  <si>
    <t>Felaktig undertextfunktion</t>
  </si>
  <si>
    <t>Väärä Subtitle-toiminto</t>
  </si>
  <si>
    <t>Hibás felirat funkció</t>
  </si>
  <si>
    <t>Błędna funkcja napisów</t>
  </si>
  <si>
    <t>Chybná funkce titulků</t>
  </si>
  <si>
    <t>Chybná funkcia titulkov</t>
  </si>
  <si>
    <t>Неисправная функция субтитров</t>
  </si>
  <si>
    <t>Arızalı Altyazı işlevi</t>
  </si>
  <si>
    <t>字幕機能不良</t>
  </si>
  <si>
    <t>字幕功能错误</t>
  </si>
  <si>
    <t>잘못된 자막 기능</t>
  </si>
  <si>
    <t>28X</t>
  </si>
  <si>
    <t>Other special reception problem</t>
  </si>
  <si>
    <t>Anderes spezielles Empfangsproblem</t>
  </si>
  <si>
    <t>Autre problème particulier de réception</t>
  </si>
  <si>
    <t>Ander probleem met speciale ontvangst</t>
  </si>
  <si>
    <t>Otro problema de la recepción especial</t>
  </si>
  <si>
    <t>Altri problemi di ricezione particolari</t>
  </si>
  <si>
    <t>Andet problem med særlige modtageformer</t>
  </si>
  <si>
    <t>Annet spesielle mottaksproblem</t>
  </si>
  <si>
    <t>Andra speciella mottagnings problem</t>
  </si>
  <si>
    <t>Muu erikoinen vastaanotto-ongelma</t>
  </si>
  <si>
    <t>Egyéb speciális vételi probléma</t>
  </si>
  <si>
    <t>Jiný problém v příjmu</t>
  </si>
  <si>
    <t>Iný špeciálny problém príjmu</t>
  </si>
  <si>
    <t>Другая проблема приема</t>
  </si>
  <si>
    <t>Diğer özel aliş problemi</t>
  </si>
  <si>
    <t>その他の特殊受信不良</t>
  </si>
  <si>
    <t>其它特别接收问题</t>
  </si>
  <si>
    <r>
      <t>기타</t>
    </r>
    <r>
      <rPr>
        <sz val="10"/>
        <rFont val="돋움"/>
        <family val="3"/>
      </rPr>
      <t xml:space="preserve"> </t>
    </r>
    <r>
      <rPr>
        <sz val="10"/>
        <rFont val="GulimChe"/>
        <family val="3"/>
        <charset val="129"/>
      </rPr>
      <t>특별</t>
    </r>
    <r>
      <rPr>
        <sz val="10"/>
        <rFont val="돋움"/>
        <family val="3"/>
      </rPr>
      <t xml:space="preserve"> </t>
    </r>
    <r>
      <rPr>
        <sz val="10"/>
        <rFont val="GulimChe"/>
        <family val="3"/>
        <charset val="129"/>
      </rPr>
      <t>수신</t>
    </r>
    <r>
      <rPr>
        <sz val="10"/>
        <rFont val="돋움"/>
        <family val="3"/>
      </rPr>
      <t xml:space="preserve"> </t>
    </r>
    <r>
      <rPr>
        <sz val="10"/>
        <rFont val="GulimChe"/>
        <family val="3"/>
        <charset val="129"/>
      </rPr>
      <t>불량</t>
    </r>
  </si>
  <si>
    <t>310</t>
  </si>
  <si>
    <t>No picture</t>
  </si>
  <si>
    <t>Any symptom where the normal picture display is entirely absent</t>
  </si>
  <si>
    <t>Kein Bild</t>
  </si>
  <si>
    <t>Absence d'image</t>
  </si>
  <si>
    <t>Geen beeld</t>
  </si>
  <si>
    <t>No hay imagen</t>
  </si>
  <si>
    <t>Manca video</t>
  </si>
  <si>
    <t>Intet billede</t>
  </si>
  <si>
    <t>Intet bilde</t>
  </si>
  <si>
    <t>Ingen bild</t>
  </si>
  <si>
    <t>Ei kuvaa</t>
  </si>
  <si>
    <t>Nincs kép</t>
  </si>
  <si>
    <t>Brak obrazu</t>
  </si>
  <si>
    <t>Žádný obraz</t>
  </si>
  <si>
    <t>Nie je obraz</t>
  </si>
  <si>
    <t>Нет изображения</t>
  </si>
  <si>
    <t>Resim yok</t>
  </si>
  <si>
    <t>画出ず</t>
  </si>
  <si>
    <t>无图像</t>
  </si>
  <si>
    <r>
      <t>화면</t>
    </r>
    <r>
      <rPr>
        <sz val="10"/>
        <rFont val="돋움"/>
        <family val="3"/>
      </rPr>
      <t xml:space="preserve"> </t>
    </r>
    <r>
      <rPr>
        <sz val="10"/>
        <rFont val="GulimChe"/>
        <family val="3"/>
        <charset val="129"/>
      </rPr>
      <t>안</t>
    </r>
    <r>
      <rPr>
        <sz val="10"/>
        <rFont val="돋움"/>
        <family val="3"/>
      </rPr>
      <t xml:space="preserve"> </t>
    </r>
    <r>
      <rPr>
        <sz val="10"/>
        <rFont val="GulimChe"/>
        <family val="3"/>
        <charset val="129"/>
      </rPr>
      <t>나옴</t>
    </r>
  </si>
  <si>
    <t>311</t>
  </si>
  <si>
    <t>No picture in E to E mode</t>
  </si>
  <si>
    <t>Applicable to a VTR when the loop-through video signal ('entrance to exit') is missing</t>
  </si>
  <si>
    <t>Kein Bild bei EE-Betrieb</t>
  </si>
  <si>
    <t>Absence d'image en mode EE</t>
  </si>
  <si>
    <t>In doorlusfunctie</t>
  </si>
  <si>
    <t>No hay imagen en el modo ee</t>
  </si>
  <si>
    <t xml:space="preserve">Manca video in passante (EE) </t>
  </si>
  <si>
    <t>Intet billede i E til E-indstilling</t>
  </si>
  <si>
    <t>Intet bilde i E til E mode</t>
  </si>
  <si>
    <t>Ingen bild elektriskt / elektr.</t>
  </si>
  <si>
    <t>Ei kuvaa EE tilassa</t>
  </si>
  <si>
    <t>Nincs kép alapsávi csatlakozás esetén</t>
  </si>
  <si>
    <t>Brak obrazu "po wysokiej"</t>
  </si>
  <si>
    <t>Žádný obraz v módu "E - E"</t>
  </si>
  <si>
    <t>Nie je prenos obrazu zo vstupu na výstup (v E-E móde)</t>
  </si>
  <si>
    <t>Нет передачи изображения с входа на выход</t>
  </si>
  <si>
    <t>EE modunda resim yok</t>
  </si>
  <si>
    <t>E-E時画出ず</t>
  </si>
  <si>
    <t>转放时无图像</t>
  </si>
  <si>
    <r>
      <t>E-E</t>
    </r>
    <r>
      <rPr>
        <sz val="10"/>
        <rFont val="GulimChe"/>
        <family val="3"/>
        <charset val="129"/>
      </rPr>
      <t>모드에서</t>
    </r>
    <r>
      <rPr>
        <sz val="10"/>
        <rFont val="Arial"/>
        <family val="2"/>
      </rPr>
      <t xml:space="preserve"> </t>
    </r>
    <r>
      <rPr>
        <sz val="10"/>
        <rFont val="GulimChe"/>
        <family val="3"/>
        <charset val="129"/>
      </rPr>
      <t>화면</t>
    </r>
    <r>
      <rPr>
        <sz val="10"/>
        <rFont val="Arial"/>
        <family val="2"/>
      </rPr>
      <t xml:space="preserve"> </t>
    </r>
    <r>
      <rPr>
        <sz val="10"/>
        <rFont val="GulimChe"/>
        <family val="3"/>
        <charset val="129"/>
      </rPr>
      <t>안</t>
    </r>
    <r>
      <rPr>
        <sz val="10"/>
        <rFont val="Arial"/>
        <family val="2"/>
      </rPr>
      <t xml:space="preserve"> </t>
    </r>
    <r>
      <rPr>
        <sz val="10"/>
        <rFont val="GulimChe"/>
        <family val="3"/>
        <charset val="129"/>
      </rPr>
      <t>나옴</t>
    </r>
    <r>
      <rPr>
        <sz val="10"/>
        <rFont val="돋움"/>
        <family val="3"/>
      </rPr>
      <t xml:space="preserve"> </t>
    </r>
  </si>
  <si>
    <t>312</t>
  </si>
  <si>
    <t>No picture in playback mode</t>
  </si>
  <si>
    <t>Only applicable to VTR, when playback of known good (such as prerecorded) tapes produces no picture at all or only noise</t>
  </si>
  <si>
    <t>Kein Bild bei PB-Betrieb</t>
  </si>
  <si>
    <t>Absence d'image en lecture</t>
  </si>
  <si>
    <t>Bij weergave</t>
  </si>
  <si>
    <t>No hay imagen en la reproducción</t>
  </si>
  <si>
    <t>Manca video in play</t>
  </si>
  <si>
    <t>Intet billede under gengivelse</t>
  </si>
  <si>
    <t>Intet bilde i avspilling</t>
  </si>
  <si>
    <t>Ingen bild vid avspelning</t>
  </si>
  <si>
    <t>Ei kuvaa toistolla</t>
  </si>
  <si>
    <t>Nincs kép lejátszáskor</t>
  </si>
  <si>
    <t>Brak obrazu przy odtwarzaniu</t>
  </si>
  <si>
    <t>Žádný obraz v módu "REPRODUKCE"</t>
  </si>
  <si>
    <t>Nie je obraz pri prehrávaní</t>
  </si>
  <si>
    <t>Нет изображения в режиме воспроизведения</t>
  </si>
  <si>
    <t>Play de resim yok</t>
  </si>
  <si>
    <t>プレイ時画出ず</t>
  </si>
  <si>
    <t>回放时无图像</t>
  </si>
  <si>
    <r>
      <t>재생</t>
    </r>
    <r>
      <rPr>
        <sz val="10"/>
        <rFont val="돋움"/>
        <family val="3"/>
      </rPr>
      <t xml:space="preserve"> </t>
    </r>
    <r>
      <rPr>
        <sz val="10"/>
        <rFont val="GulimChe"/>
        <family val="3"/>
        <charset val="129"/>
      </rPr>
      <t>모드에서</t>
    </r>
    <r>
      <rPr>
        <sz val="10"/>
        <rFont val="돋움"/>
        <family val="3"/>
      </rPr>
      <t xml:space="preserve"> </t>
    </r>
    <r>
      <rPr>
        <sz val="10"/>
        <rFont val="GulimChe"/>
        <family val="3"/>
        <charset val="129"/>
      </rPr>
      <t>화면</t>
    </r>
    <r>
      <rPr>
        <sz val="10"/>
        <rFont val="돋움"/>
        <family val="3"/>
      </rPr>
      <t xml:space="preserve"> </t>
    </r>
    <r>
      <rPr>
        <sz val="10"/>
        <rFont val="GulimChe"/>
        <family val="3"/>
        <charset val="129"/>
      </rPr>
      <t>안</t>
    </r>
    <r>
      <rPr>
        <sz val="10"/>
        <rFont val="돋움"/>
        <family val="3"/>
      </rPr>
      <t xml:space="preserve"> </t>
    </r>
    <r>
      <rPr>
        <sz val="10"/>
        <rFont val="GulimChe"/>
        <family val="3"/>
        <charset val="129"/>
      </rPr>
      <t>나옴</t>
    </r>
    <r>
      <rPr>
        <sz val="10"/>
        <rFont val="돋움"/>
        <family val="3"/>
      </rPr>
      <t xml:space="preserve"> </t>
    </r>
  </si>
  <si>
    <t>313</t>
  </si>
  <si>
    <t>No picture in viewfinder</t>
  </si>
  <si>
    <t>Applicable to cameras and/or camcorders, when a picture is available  on an external display such as a Monitor, but there is no picture in the camera's viewfinder</t>
  </si>
  <si>
    <t>Kein Bild im Suchermonitor</t>
  </si>
  <si>
    <t>Absence d'image dans le viseur</t>
  </si>
  <si>
    <t>In viewfinder</t>
  </si>
  <si>
    <t>No hay imagen en el visor</t>
  </si>
  <si>
    <t>Manca video nel viewfinder (mirino)</t>
  </si>
  <si>
    <t>Intet billede i søger</t>
  </si>
  <si>
    <t>Intet bilde i søker</t>
  </si>
  <si>
    <t>Ingen bild i viewfinder (okular)</t>
  </si>
  <si>
    <t>Ei kuvaa etsimessä</t>
  </si>
  <si>
    <t>Nincs kép a keresőben</t>
  </si>
  <si>
    <t>Brak obrazu w wizjerze</t>
  </si>
  <si>
    <t>Žádný obraz v hledáčku</t>
  </si>
  <si>
    <t>Nie je obraz v hľadáčiku</t>
  </si>
  <si>
    <t>Нет изображения в видоискателе</t>
  </si>
  <si>
    <t>Vizörde resim yok</t>
  </si>
  <si>
    <t>ビューファインダー画出ず</t>
  </si>
  <si>
    <t>用显示器显示时无图像</t>
  </si>
  <si>
    <r>
      <t>뷰파인더에서</t>
    </r>
    <r>
      <rPr>
        <sz val="10"/>
        <rFont val="돋움"/>
        <family val="3"/>
      </rPr>
      <t xml:space="preserve"> </t>
    </r>
    <r>
      <rPr>
        <sz val="10"/>
        <rFont val="GulimChe"/>
        <family val="3"/>
        <charset val="129"/>
      </rPr>
      <t>화면</t>
    </r>
    <r>
      <rPr>
        <sz val="10"/>
        <rFont val="돋움"/>
        <family val="3"/>
      </rPr>
      <t xml:space="preserve"> </t>
    </r>
    <r>
      <rPr>
        <sz val="10"/>
        <rFont val="GulimChe"/>
        <family val="3"/>
        <charset val="129"/>
      </rPr>
      <t>안</t>
    </r>
    <r>
      <rPr>
        <sz val="10"/>
        <rFont val="돋움"/>
        <family val="3"/>
      </rPr>
      <t xml:space="preserve"> </t>
    </r>
    <r>
      <rPr>
        <sz val="10"/>
        <rFont val="GulimChe"/>
        <family val="3"/>
        <charset val="129"/>
      </rPr>
      <t>나옴</t>
    </r>
    <r>
      <rPr>
        <sz val="10"/>
        <rFont val="돋움"/>
        <family val="3"/>
      </rPr>
      <t xml:space="preserve"> </t>
    </r>
  </si>
  <si>
    <t>314</t>
  </si>
  <si>
    <t>No picture / only raster</t>
  </si>
  <si>
    <t>Applicable to a TV or Monitor when only scanning lines are visible on the screen, but no picture</t>
  </si>
  <si>
    <t>Nur Raster / Bildinhalt fehlt</t>
  </si>
  <si>
    <t>Absence d'image / trame seule</t>
  </si>
  <si>
    <t>Blank raster</t>
  </si>
  <si>
    <t>No hay imagen / solo trama</t>
  </si>
  <si>
    <t>Manca video: c'è solo il raster</t>
  </si>
  <si>
    <t>Intet billede / kun raster</t>
  </si>
  <si>
    <t>Intet bilde / bare raster</t>
  </si>
  <si>
    <t>Bara raster</t>
  </si>
  <si>
    <t>Vain rasteri</t>
  </si>
  <si>
    <t>Nincs kép / csak raszter</t>
  </si>
  <si>
    <t>Brak obrazu / tylko tło (ramka)</t>
  </si>
  <si>
    <t>Žádný obraz / pouze rastr</t>
  </si>
  <si>
    <t>Nie je obraz / je len raster</t>
  </si>
  <si>
    <t>Нет изображения / только растр</t>
  </si>
  <si>
    <t>Resim yok raster var</t>
  </si>
  <si>
    <t>画出ず、ラスターのみ</t>
  </si>
  <si>
    <t>无图像只有雪花</t>
  </si>
  <si>
    <r>
      <t>화면</t>
    </r>
    <r>
      <rPr>
        <sz val="10"/>
        <rFont val="돋움"/>
        <family val="3"/>
      </rPr>
      <t xml:space="preserve"> </t>
    </r>
    <r>
      <rPr>
        <sz val="10"/>
        <rFont val="GulimChe"/>
        <family val="3"/>
        <charset val="129"/>
      </rPr>
      <t>안</t>
    </r>
    <r>
      <rPr>
        <sz val="10"/>
        <rFont val="돋움"/>
        <family val="3"/>
      </rPr>
      <t xml:space="preserve"> </t>
    </r>
    <r>
      <rPr>
        <sz val="10"/>
        <rFont val="GulimChe"/>
        <family val="3"/>
        <charset val="129"/>
      </rPr>
      <t>나옴</t>
    </r>
    <r>
      <rPr>
        <sz val="10"/>
        <rFont val="돋움"/>
        <family val="3"/>
      </rPr>
      <t>/</t>
    </r>
    <r>
      <rPr>
        <sz val="10"/>
        <rFont val="GulimChe"/>
        <family val="3"/>
        <charset val="129"/>
      </rPr>
      <t>래스터만</t>
    </r>
    <r>
      <rPr>
        <sz val="10"/>
        <rFont val="돋움"/>
        <family val="3"/>
      </rPr>
      <t xml:space="preserve"> </t>
    </r>
    <r>
      <rPr>
        <sz val="10"/>
        <rFont val="GulimChe"/>
        <family val="3"/>
        <charset val="129"/>
      </rPr>
      <t>보임</t>
    </r>
  </si>
  <si>
    <t>315</t>
  </si>
  <si>
    <t>No raster / black picture</t>
  </si>
  <si>
    <t>Applicable to a TV or Monitor when the picture is completely dark and no scanning lines are visible.</t>
  </si>
  <si>
    <t>Kein Raster / schwarzes Bild</t>
  </si>
  <si>
    <t>Pas de trame / écran noir</t>
  </si>
  <si>
    <t>Geen raster</t>
  </si>
  <si>
    <t>Pantalla negra</t>
  </si>
  <si>
    <t>Manca il raster: l'immagine è nera</t>
  </si>
  <si>
    <t>Ingen raster / sort skærm</t>
  </si>
  <si>
    <t>Ingen raster / sort skjerm</t>
  </si>
  <si>
    <t>Inget raster</t>
  </si>
  <si>
    <t>Ei rasteria / kuva musta</t>
  </si>
  <si>
    <t>Nincs fény / csak fekete kép</t>
  </si>
  <si>
    <t>Brak tła (ramki) / czarny obraz</t>
  </si>
  <si>
    <t>Žádný rastr / černý obraz</t>
  </si>
  <si>
    <t>Nie je raster / obraz je čierny</t>
  </si>
  <si>
    <t>Нет растра / черное изображение</t>
  </si>
  <si>
    <t>Raster yok siyah resim var</t>
  </si>
  <si>
    <t xml:space="preserve">ラスター出ず、画面黒 </t>
  </si>
  <si>
    <t>无图像只有黑屏</t>
  </si>
  <si>
    <r>
      <t>래스터</t>
    </r>
    <r>
      <rPr>
        <sz val="10"/>
        <rFont val="돋움"/>
        <family val="3"/>
      </rPr>
      <t xml:space="preserve"> </t>
    </r>
    <r>
      <rPr>
        <sz val="10"/>
        <rFont val="GulimChe"/>
        <family val="3"/>
        <charset val="129"/>
      </rPr>
      <t>안</t>
    </r>
    <r>
      <rPr>
        <sz val="10"/>
        <rFont val="돋움"/>
        <family val="3"/>
      </rPr>
      <t xml:space="preserve"> </t>
    </r>
    <r>
      <rPr>
        <sz val="10"/>
        <rFont val="GulimChe"/>
        <family val="3"/>
        <charset val="129"/>
      </rPr>
      <t>나옴</t>
    </r>
    <r>
      <rPr>
        <sz val="10"/>
        <rFont val="돋움"/>
        <family val="3"/>
      </rPr>
      <t>/</t>
    </r>
    <r>
      <rPr>
        <sz val="10"/>
        <rFont val="GulimChe"/>
        <family val="3"/>
        <charset val="129"/>
      </rPr>
      <t>블랙</t>
    </r>
    <r>
      <rPr>
        <sz val="10"/>
        <rFont val="돋움"/>
        <family val="3"/>
      </rPr>
      <t xml:space="preserve"> </t>
    </r>
    <r>
      <rPr>
        <sz val="10"/>
        <rFont val="GulimChe"/>
        <family val="3"/>
        <charset val="129"/>
      </rPr>
      <t>화면</t>
    </r>
  </si>
  <si>
    <t>316</t>
  </si>
  <si>
    <r>
      <t xml:space="preserve">Horizontal line </t>
    </r>
    <r>
      <rPr>
        <sz val="10"/>
        <color indexed="10"/>
        <rFont val="Arial"/>
        <family val="2"/>
      </rPr>
      <t>(bar)</t>
    </r>
    <r>
      <rPr>
        <sz val="10"/>
        <rFont val="Arial"/>
        <family val="2"/>
      </rPr>
      <t xml:space="preserve"> problem</t>
    </r>
  </si>
  <si>
    <r>
      <t xml:space="preserve">One or many horizontal lines </t>
    </r>
    <r>
      <rPr>
        <sz val="10"/>
        <color indexed="10"/>
        <rFont val="Arial"/>
        <family val="2"/>
      </rPr>
      <t xml:space="preserve">(or bars) </t>
    </r>
    <r>
      <rPr>
        <sz val="10"/>
        <rFont val="Arial"/>
        <family val="2"/>
      </rPr>
      <t>are across the screen (at flat TVs, thin lines, partly or over complete screen)</t>
    </r>
  </si>
  <si>
    <r>
      <t xml:space="preserve">Horizontales Linien </t>
    </r>
    <r>
      <rPr>
        <sz val="10"/>
        <color indexed="10"/>
        <rFont val="Arial"/>
        <family val="2"/>
      </rPr>
      <t>(Balken)</t>
    </r>
    <r>
      <rPr>
        <sz val="10"/>
        <rFont val="Arial"/>
        <family val="2"/>
      </rPr>
      <t xml:space="preserve"> Problem</t>
    </r>
  </si>
  <si>
    <r>
      <t xml:space="preserve">Ligne horizontale seulement </t>
    </r>
    <r>
      <rPr>
        <sz val="10"/>
        <color indexed="10"/>
        <rFont val="Arial"/>
        <family val="2"/>
      </rPr>
      <t>(barre)</t>
    </r>
  </si>
  <si>
    <r>
      <t xml:space="preserve">Alleen horizontale lijn </t>
    </r>
    <r>
      <rPr>
        <sz val="10"/>
        <color indexed="10"/>
        <rFont val="Arial"/>
        <family val="2"/>
      </rPr>
      <t>(bar)</t>
    </r>
  </si>
  <si>
    <r>
      <t xml:space="preserve">Sólo línea horizontal </t>
    </r>
    <r>
      <rPr>
        <sz val="10"/>
        <color indexed="10"/>
        <rFont val="Arial"/>
        <family val="2"/>
      </rPr>
      <t>(barra)</t>
    </r>
  </si>
  <si>
    <r>
      <t xml:space="preserve">problema di righe orizzontali </t>
    </r>
    <r>
      <rPr>
        <sz val="10"/>
        <color indexed="10"/>
        <rFont val="Arial"/>
        <family val="2"/>
      </rPr>
      <t>(barra)</t>
    </r>
  </si>
  <si>
    <r>
      <t xml:space="preserve">Kun vandret linie </t>
    </r>
    <r>
      <rPr>
        <sz val="10"/>
        <color indexed="10"/>
        <rFont val="Arial"/>
        <family val="2"/>
      </rPr>
      <t>(bar)</t>
    </r>
  </si>
  <si>
    <r>
      <t xml:space="preserve">Bare horisontal linje </t>
    </r>
    <r>
      <rPr>
        <sz val="10"/>
        <color indexed="10"/>
        <rFont val="Arial"/>
        <family val="2"/>
      </rPr>
      <t>(bar)</t>
    </r>
  </si>
  <si>
    <r>
      <t xml:space="preserve">Bara horisontella linjer </t>
    </r>
    <r>
      <rPr>
        <sz val="10"/>
        <color indexed="10"/>
        <rFont val="Arial"/>
        <family val="2"/>
      </rPr>
      <t>(bar)</t>
    </r>
  </si>
  <si>
    <t>Vain pystyviiva (bar)</t>
  </si>
  <si>
    <t>Csak vizszintes vonal (bar)</t>
  </si>
  <si>
    <t>Problem z linią poziomą (bar)</t>
  </si>
  <si>
    <t>Pouze vodorovná čára (bar)</t>
  </si>
  <si>
    <t>Je len vodorovná čiara (bar)</t>
  </si>
  <si>
    <t>Только горизонтальная линия (бар)</t>
  </si>
  <si>
    <t xml:space="preserve">Sadece yatay çizgi (bar) </t>
  </si>
  <si>
    <t>水平線（バー）問題</t>
  </si>
  <si>
    <t>水平线（酒吧）问题</t>
  </si>
  <si>
    <t>수평선 (바) 문제</t>
  </si>
  <si>
    <t>317</t>
  </si>
  <si>
    <r>
      <t xml:space="preserve">Vertical line </t>
    </r>
    <r>
      <rPr>
        <sz val="10"/>
        <color indexed="10"/>
        <rFont val="Arial"/>
        <family val="2"/>
      </rPr>
      <t xml:space="preserve">(bar) </t>
    </r>
    <r>
      <rPr>
        <sz val="10"/>
        <rFont val="Arial"/>
        <family val="2"/>
      </rPr>
      <t>problem</t>
    </r>
  </si>
  <si>
    <r>
      <t xml:space="preserve">One or many vertical lines </t>
    </r>
    <r>
      <rPr>
        <sz val="10"/>
        <color indexed="10"/>
        <rFont val="Arial"/>
        <family val="2"/>
      </rPr>
      <t xml:space="preserve">(or bars) </t>
    </r>
    <r>
      <rPr>
        <sz val="10"/>
        <rFont val="Arial"/>
        <family val="2"/>
      </rPr>
      <t xml:space="preserve"> are across the screen (at flat TVs, thin lines, partly or over complete screen)</t>
    </r>
  </si>
  <si>
    <r>
      <t xml:space="preserve">Vertikales Linien </t>
    </r>
    <r>
      <rPr>
        <sz val="10"/>
        <color indexed="10"/>
        <rFont val="Arial"/>
        <family val="2"/>
      </rPr>
      <t xml:space="preserve">(Balken) </t>
    </r>
    <r>
      <rPr>
        <sz val="10"/>
        <rFont val="Arial"/>
        <family val="2"/>
      </rPr>
      <t>Problem</t>
    </r>
  </si>
  <si>
    <r>
      <t xml:space="preserve">Ligne verticale seulement </t>
    </r>
    <r>
      <rPr>
        <sz val="10"/>
        <color indexed="10"/>
        <rFont val="Arial"/>
        <family val="2"/>
      </rPr>
      <t>(barre)</t>
    </r>
  </si>
  <si>
    <r>
      <t>Alleen verticale lijn</t>
    </r>
    <r>
      <rPr>
        <sz val="10"/>
        <color indexed="10"/>
        <rFont val="Arial"/>
        <family val="2"/>
      </rPr>
      <t xml:space="preserve"> (bar)</t>
    </r>
  </si>
  <si>
    <r>
      <t xml:space="preserve">Sólo línea vertical </t>
    </r>
    <r>
      <rPr>
        <sz val="10"/>
        <color indexed="10"/>
        <rFont val="Arial"/>
        <family val="2"/>
      </rPr>
      <t>(barra)</t>
    </r>
  </si>
  <si>
    <r>
      <t xml:space="preserve">problema di righe verticali </t>
    </r>
    <r>
      <rPr>
        <sz val="10"/>
        <color indexed="10"/>
        <rFont val="Arial"/>
        <family val="2"/>
      </rPr>
      <t>(barra)</t>
    </r>
  </si>
  <si>
    <r>
      <t xml:space="preserve">Kun lodret linie </t>
    </r>
    <r>
      <rPr>
        <sz val="10"/>
        <color indexed="10"/>
        <rFont val="Arial"/>
        <family val="2"/>
      </rPr>
      <t>(bar)</t>
    </r>
  </si>
  <si>
    <r>
      <t xml:space="preserve">Bare vertikal linje </t>
    </r>
    <r>
      <rPr>
        <sz val="10"/>
        <color indexed="10"/>
        <rFont val="Arial"/>
        <family val="2"/>
      </rPr>
      <t>(bar)</t>
    </r>
  </si>
  <si>
    <r>
      <t xml:space="preserve">Bara vertikala linjer </t>
    </r>
    <r>
      <rPr>
        <sz val="10"/>
        <color indexed="10"/>
        <rFont val="Arial"/>
        <family val="2"/>
      </rPr>
      <t>(bar)</t>
    </r>
  </si>
  <si>
    <t>Vain vaakaviiva (bar)</t>
  </si>
  <si>
    <t>Csak függöleges vonal (bar)</t>
  </si>
  <si>
    <t>Problem z linią pionową.(bar)</t>
  </si>
  <si>
    <t>Pouze svislá čára (bar)</t>
  </si>
  <si>
    <t>Je len zvislá čiara (bar)</t>
  </si>
  <si>
    <t>Только вертикальная линия (бар)</t>
  </si>
  <si>
    <t xml:space="preserve">Sadece dikey çizgi (bar) </t>
  </si>
  <si>
    <t>垂直線（バー）問題</t>
  </si>
  <si>
    <t>垂直线（酒吧）的问题</t>
  </si>
  <si>
    <t>수직선 (바) 문제</t>
  </si>
  <si>
    <t>318</t>
  </si>
  <si>
    <t>No picture in LCD</t>
  </si>
  <si>
    <t>There is no picture on a camera's LCD screen, while the picture does appear in the viewfinder</t>
  </si>
  <si>
    <t>Kein Bild im LCD-Sucher</t>
  </si>
  <si>
    <t>Pas d'image sur le LCD</t>
  </si>
  <si>
    <t>In LCD display</t>
  </si>
  <si>
    <t>No hay imagen en el LCD</t>
  </si>
  <si>
    <t>Manca video nel LCD</t>
  </si>
  <si>
    <t>Ingen billed i LCD</t>
  </si>
  <si>
    <t>Ikke bilde i display</t>
  </si>
  <si>
    <t xml:space="preserve">Ingen bild i LCD </t>
  </si>
  <si>
    <t>Ei LCD kuvaa</t>
  </si>
  <si>
    <t>Nincs kép az LCD-n</t>
  </si>
  <si>
    <t>Brak obrazu na LCD</t>
  </si>
  <si>
    <t>Žádný obraz na LCD</t>
  </si>
  <si>
    <t>Nie je obraz na LCD</t>
  </si>
  <si>
    <t>Нет изображения на ЖК дисплее</t>
  </si>
  <si>
    <t>LCD'de resim yok</t>
  </si>
  <si>
    <t>LCD画出ず</t>
  </si>
  <si>
    <t>液晶无显示</t>
  </si>
  <si>
    <r>
      <t>LCD에서</t>
    </r>
    <r>
      <rPr>
        <sz val="10"/>
        <rFont val="Arial"/>
        <family val="2"/>
      </rPr>
      <t xml:space="preserve"> </t>
    </r>
    <r>
      <rPr>
        <sz val="10"/>
        <rFont val="GulimChe"/>
        <family val="3"/>
        <charset val="129"/>
      </rPr>
      <t>화면</t>
    </r>
    <r>
      <rPr>
        <sz val="10"/>
        <rFont val="Arial"/>
        <family val="2"/>
      </rPr>
      <t xml:space="preserve"> </t>
    </r>
    <r>
      <rPr>
        <sz val="10"/>
        <rFont val="GulimChe"/>
        <family val="3"/>
        <charset val="129"/>
      </rPr>
      <t>안</t>
    </r>
    <r>
      <rPr>
        <sz val="10"/>
        <rFont val="Arial"/>
        <family val="2"/>
      </rPr>
      <t xml:space="preserve"> </t>
    </r>
    <r>
      <rPr>
        <sz val="10"/>
        <rFont val="GulimChe"/>
        <family val="3"/>
        <charset val="129"/>
      </rPr>
      <t>나옴</t>
    </r>
  </si>
  <si>
    <t>319</t>
  </si>
  <si>
    <t>No 2nd (or higher) monitor display</t>
  </si>
  <si>
    <t>In a PC with the multiple-monitor feature activated, only the main screen has a picture, but the other(s) not.</t>
  </si>
  <si>
    <t>Kein Bild im zweiten (oder höher) Monitor</t>
  </si>
  <si>
    <t>Pas d'affichage sur le 2ème moniteur (ou plus)</t>
  </si>
  <si>
    <t>Geen tweede (of hogere) monitor display</t>
  </si>
  <si>
    <t>No hay indicación de 2º monitor (u otro)</t>
  </si>
  <si>
    <t>Manca video all'uscita secondaria</t>
  </si>
  <si>
    <t>Ingen 2. (eller højere) monitor billede</t>
  </si>
  <si>
    <t>Ikke bilde i andre eller høyere monitor</t>
  </si>
  <si>
    <t xml:space="preserve">Ingen bild i primärdisplay </t>
  </si>
  <si>
    <t>EI lisämonitorin kuvaa</t>
  </si>
  <si>
    <t>Nincs második (vagy további) monitor kijelzés</t>
  </si>
  <si>
    <t>Brak wyświetlania na drugim (lub więcej) monitorze</t>
  </si>
  <si>
    <t>Není druhý nebo další monitor</t>
  </si>
  <si>
    <t>Nie je obraz na druhom (alebo ďalších) monitore</t>
  </si>
  <si>
    <t>Нет отображения на втором (и последующих) мониторах</t>
  </si>
  <si>
    <t>Ikinci (yada daha üstü) monitörlerde görüntü yok</t>
  </si>
  <si>
    <t>マルチモニター画出ず</t>
  </si>
  <si>
    <r>
      <t>无第二</t>
    </r>
    <r>
      <rPr>
        <sz val="10"/>
        <rFont val="Arial"/>
        <family val="2"/>
      </rPr>
      <t>(</t>
    </r>
    <r>
      <rPr>
        <sz val="10"/>
        <rFont val="宋体"/>
        <family val="3"/>
        <charset val="134"/>
      </rPr>
      <t>或更高</t>
    </r>
    <r>
      <rPr>
        <sz val="10"/>
        <rFont val="Arial"/>
        <family val="2"/>
      </rPr>
      <t>)</t>
    </r>
    <r>
      <rPr>
        <sz val="10"/>
        <rFont val="宋体"/>
        <family val="3"/>
        <charset val="134"/>
      </rPr>
      <t>监视器显示</t>
    </r>
  </si>
  <si>
    <r>
      <t>멀티모니터</t>
    </r>
    <r>
      <rPr>
        <sz val="10"/>
        <rFont val="돋움"/>
        <family val="3"/>
      </rPr>
      <t xml:space="preserve"> </t>
    </r>
    <r>
      <rPr>
        <sz val="10"/>
        <rFont val="GulimChe"/>
        <family val="3"/>
        <charset val="129"/>
      </rPr>
      <t>화면</t>
    </r>
    <r>
      <rPr>
        <sz val="10"/>
        <rFont val="돋움"/>
        <family val="3"/>
      </rPr>
      <t xml:space="preserve"> </t>
    </r>
    <r>
      <rPr>
        <sz val="10"/>
        <rFont val="GulimChe"/>
        <family val="3"/>
        <charset val="129"/>
      </rPr>
      <t>안</t>
    </r>
    <r>
      <rPr>
        <sz val="10"/>
        <rFont val="돋움"/>
        <family val="3"/>
      </rPr>
      <t xml:space="preserve"> </t>
    </r>
    <r>
      <rPr>
        <sz val="10"/>
        <rFont val="GulimChe"/>
        <family val="3"/>
        <charset val="129"/>
      </rPr>
      <t>나옴</t>
    </r>
  </si>
  <si>
    <t>31X</t>
  </si>
  <si>
    <t>Other 'no picture' problem</t>
  </si>
  <si>
    <t>Anderes 'kein Bild' Problem</t>
  </si>
  <si>
    <t>Autre problème d'absence d'image</t>
  </si>
  <si>
    <t>Ander probleem met "geen beeld"</t>
  </si>
  <si>
    <t>Otro problema de no hay imagen</t>
  </si>
  <si>
    <t>Altro problema di mancanza del video</t>
  </si>
  <si>
    <t>Andre billedproblemer</t>
  </si>
  <si>
    <t>Annet bildeproblem</t>
  </si>
  <si>
    <t>Andra problem vid ingen bild</t>
  </si>
  <si>
    <t>Muu "ei kuvaa" ongelma</t>
  </si>
  <si>
    <t>Egyéb 'Nincs kép' probléma</t>
  </si>
  <si>
    <t>Jiný problém typu "žádný obraz"</t>
  </si>
  <si>
    <t>Iný problém typu "nie je obraz"</t>
  </si>
  <si>
    <t>Другая проблема 'нет изображения'</t>
  </si>
  <si>
    <t>Diğer resim yok problemleri</t>
  </si>
  <si>
    <t>その他の画出ず</t>
  </si>
  <si>
    <t>其它不能显示的问题</t>
  </si>
  <si>
    <r>
      <t>기타</t>
    </r>
    <r>
      <rPr>
        <sz val="10"/>
        <rFont val="돋움"/>
        <family val="3"/>
      </rPr>
      <t xml:space="preserve"> </t>
    </r>
    <r>
      <rPr>
        <sz val="10"/>
        <rFont val="GulimChe"/>
        <family val="3"/>
        <charset val="129"/>
      </rPr>
      <t>화면</t>
    </r>
    <r>
      <rPr>
        <sz val="10"/>
        <rFont val="돋움"/>
        <family val="3"/>
      </rPr>
      <t xml:space="preserve"> </t>
    </r>
    <r>
      <rPr>
        <sz val="10"/>
        <rFont val="GulimChe"/>
        <family val="3"/>
        <charset val="129"/>
      </rPr>
      <t>안</t>
    </r>
    <r>
      <rPr>
        <sz val="10"/>
        <rFont val="돋움"/>
        <family val="3"/>
      </rPr>
      <t xml:space="preserve"> </t>
    </r>
    <r>
      <rPr>
        <sz val="10"/>
        <rFont val="GulimChe"/>
        <family val="3"/>
        <charset val="129"/>
      </rPr>
      <t>나옴</t>
    </r>
  </si>
  <si>
    <t>320</t>
  </si>
  <si>
    <t>Picture level problem</t>
  </si>
  <si>
    <t>Any symptom indicating a problem with the level of the display- or video signal</t>
  </si>
  <si>
    <t>Bildpegelfehler</t>
  </si>
  <si>
    <t>Défaut du niveau d'image</t>
  </si>
  <si>
    <t>Niveau</t>
  </si>
  <si>
    <t>Problema del nivel de imagen</t>
  </si>
  <si>
    <t>Problema di livello dell'immagine</t>
  </si>
  <si>
    <t>Billedniveau</t>
  </si>
  <si>
    <t>Bildenivå</t>
  </si>
  <si>
    <t>Bildnivå</t>
  </si>
  <si>
    <t>Kuvan taso-ongelma</t>
  </si>
  <si>
    <t>Kép-szint probléma</t>
  </si>
  <si>
    <t>Problemy z poziomem obrazu</t>
  </si>
  <si>
    <t xml:space="preserve">Problém v úrovni obrazu </t>
  </si>
  <si>
    <t>Problém s úrovňou obrazu</t>
  </si>
  <si>
    <t>Проблема с уровнем изображения</t>
  </si>
  <si>
    <t>Resim seviye problemi</t>
  </si>
  <si>
    <t>映像レベル不良</t>
  </si>
  <si>
    <t>图像级别的问题</t>
  </si>
  <si>
    <r>
      <t>화면</t>
    </r>
    <r>
      <rPr>
        <sz val="10"/>
        <rFont val="돋움"/>
        <family val="3"/>
      </rPr>
      <t xml:space="preserve"> </t>
    </r>
    <r>
      <rPr>
        <sz val="10"/>
        <rFont val="GulimChe"/>
        <family val="3"/>
        <charset val="129"/>
      </rPr>
      <t>레벨</t>
    </r>
    <r>
      <rPr>
        <sz val="10"/>
        <rFont val="돋움"/>
        <family val="3"/>
      </rPr>
      <t xml:space="preserve"> </t>
    </r>
    <r>
      <rPr>
        <sz val="10"/>
        <rFont val="GulimChe"/>
        <family val="3"/>
        <charset val="129"/>
      </rPr>
      <t>불량</t>
    </r>
  </si>
  <si>
    <t>321</t>
  </si>
  <si>
    <t>Picture too dark</t>
  </si>
  <si>
    <t>The picture is (generally) too dark (average video level too low)</t>
  </si>
  <si>
    <t>Bild zu dunkel</t>
  </si>
  <si>
    <t>Image trop sombre</t>
  </si>
  <si>
    <t>Te donker beeld</t>
  </si>
  <si>
    <t>Imagen demasiado obscura</t>
  </si>
  <si>
    <t>Immagine troppo scura</t>
  </si>
  <si>
    <t>For mørkt billede</t>
  </si>
  <si>
    <t>For mørkt bilde</t>
  </si>
  <si>
    <t>För mörk bild</t>
  </si>
  <si>
    <t>Liian tumma kuva</t>
  </si>
  <si>
    <t>Túl sötét kép</t>
  </si>
  <si>
    <t>Obraz zbyt ciemny</t>
  </si>
  <si>
    <t>Obraz příliš tmavý</t>
  </si>
  <si>
    <t>Obraz je príliš tmavý</t>
  </si>
  <si>
    <t>Изображение слишком темное</t>
  </si>
  <si>
    <t>Resim çok karanlik</t>
  </si>
  <si>
    <t>画暗すぎる</t>
  </si>
  <si>
    <t>图像太暗</t>
  </si>
  <si>
    <r>
      <t>화면이</t>
    </r>
    <r>
      <rPr>
        <sz val="10"/>
        <rFont val="돋움"/>
        <family val="3"/>
      </rPr>
      <t xml:space="preserve"> </t>
    </r>
    <r>
      <rPr>
        <sz val="10"/>
        <rFont val="GulimChe"/>
        <family val="3"/>
        <charset val="129"/>
      </rPr>
      <t>너무</t>
    </r>
    <r>
      <rPr>
        <sz val="10"/>
        <rFont val="돋움"/>
        <family val="3"/>
      </rPr>
      <t xml:space="preserve"> </t>
    </r>
    <r>
      <rPr>
        <sz val="10"/>
        <rFont val="GulimChe"/>
        <family val="3"/>
        <charset val="129"/>
      </rPr>
      <t>어두움</t>
    </r>
  </si>
  <si>
    <t>322</t>
  </si>
  <si>
    <t>Picture too bright</t>
  </si>
  <si>
    <t>The picture is generally too bright (average video level too high)</t>
  </si>
  <si>
    <t>Bild zu hell</t>
  </si>
  <si>
    <t>Image trop claire</t>
  </si>
  <si>
    <t>Te helder beeld</t>
  </si>
  <si>
    <t>Imagen demasiado clara</t>
  </si>
  <si>
    <t>Immagine troppo chiara</t>
  </si>
  <si>
    <t>For lyst billede</t>
  </si>
  <si>
    <t>For lyst bilde</t>
  </si>
  <si>
    <t>För ljus bild</t>
  </si>
  <si>
    <t>Liian vaalea kuva</t>
  </si>
  <si>
    <t>Túl világos kép</t>
  </si>
  <si>
    <t>Obraz zbyt jasny</t>
  </si>
  <si>
    <t>Obraz příliš světlý</t>
  </si>
  <si>
    <t>Obraz je príliš jasný</t>
  </si>
  <si>
    <t>Изображение слишком яркое</t>
  </si>
  <si>
    <t>Resim çok parlak</t>
  </si>
  <si>
    <t>画明るすぎる</t>
  </si>
  <si>
    <t>图像太亮</t>
  </si>
  <si>
    <r>
      <t>화면이</t>
    </r>
    <r>
      <rPr>
        <sz val="10"/>
        <rFont val="돋움"/>
        <family val="3"/>
      </rPr>
      <t xml:space="preserve"> </t>
    </r>
    <r>
      <rPr>
        <sz val="10"/>
        <rFont val="GulimChe"/>
        <family val="3"/>
        <charset val="129"/>
      </rPr>
      <t>너무</t>
    </r>
    <r>
      <rPr>
        <sz val="10"/>
        <rFont val="돋움"/>
        <family val="3"/>
      </rPr>
      <t xml:space="preserve"> </t>
    </r>
    <r>
      <rPr>
        <sz val="10"/>
        <rFont val="GulimChe"/>
        <family val="3"/>
        <charset val="129"/>
      </rPr>
      <t>밝음</t>
    </r>
  </si>
  <si>
    <t>323</t>
  </si>
  <si>
    <t>Contrast too low</t>
  </si>
  <si>
    <t>Low contrast in the image, typically caused by too low video signal amplitude</t>
  </si>
  <si>
    <t>Kontrast zu niedrig</t>
  </si>
  <si>
    <t>Contraste faible</t>
  </si>
  <si>
    <t>Te weinig contrast</t>
  </si>
  <si>
    <t>Contraste débil</t>
  </si>
  <si>
    <t>Contrasto debole</t>
  </si>
  <si>
    <t>For lav kontrast</t>
  </si>
  <si>
    <t>Lav kontrast</t>
  </si>
  <si>
    <t>Låg kontrast</t>
  </si>
  <si>
    <t>Matala kontrasti</t>
  </si>
  <si>
    <t>Kontraszt túl alacsony</t>
  </si>
  <si>
    <t>Kontrast zbyt mały</t>
  </si>
  <si>
    <t>Kontrast příliš malý</t>
  </si>
  <si>
    <t>Kontrast je príliš malý</t>
  </si>
  <si>
    <t>Контраст слишком мал</t>
  </si>
  <si>
    <t>Kontras çok düşük</t>
  </si>
  <si>
    <t>コントラストが弱い</t>
  </si>
  <si>
    <t>对比度太低</t>
  </si>
  <si>
    <r>
      <t>콘트라스트</t>
    </r>
    <r>
      <rPr>
        <sz val="10"/>
        <rFont val="돋움"/>
        <family val="3"/>
      </rPr>
      <t xml:space="preserve"> </t>
    </r>
    <r>
      <rPr>
        <sz val="10"/>
        <rFont val="GulimChe"/>
        <family val="3"/>
        <charset val="129"/>
      </rPr>
      <t>너무</t>
    </r>
    <r>
      <rPr>
        <sz val="10"/>
        <rFont val="돋움"/>
        <family val="3"/>
      </rPr>
      <t xml:space="preserve"> </t>
    </r>
    <r>
      <rPr>
        <sz val="10"/>
        <rFont val="GulimChe"/>
        <family val="3"/>
        <charset val="129"/>
      </rPr>
      <t>낮음</t>
    </r>
  </si>
  <si>
    <t>324</t>
  </si>
  <si>
    <t>Contrast too high</t>
  </si>
  <si>
    <t>Excessive contrast in the image, typically caused by too high video signal amplitude</t>
  </si>
  <si>
    <t>Kontrast zu hoch</t>
  </si>
  <si>
    <t>Contraste élevé</t>
  </si>
  <si>
    <t>Te veel contrast</t>
  </si>
  <si>
    <t>Contraste alto</t>
  </si>
  <si>
    <t>Contrasto eccessivo</t>
  </si>
  <si>
    <t>For høj kontrast</t>
  </si>
  <si>
    <t>Høy kontrast</t>
  </si>
  <si>
    <t>Hög kontrast</t>
  </si>
  <si>
    <t>Liian voimakas kontrasti</t>
  </si>
  <si>
    <t>Kontraszt túl magas</t>
  </si>
  <si>
    <t>Kontrast zbyt duży</t>
  </si>
  <si>
    <t>Příliš velký kontrast</t>
  </si>
  <si>
    <t>Kotrast je príliš veľký</t>
  </si>
  <si>
    <t>Контраст слишком велик</t>
  </si>
  <si>
    <t>Kontras çok yüksek</t>
  </si>
  <si>
    <t>コントラストが強い</t>
  </si>
  <si>
    <t>对比度太高</t>
  </si>
  <si>
    <r>
      <t>콘트라스트</t>
    </r>
    <r>
      <rPr>
        <sz val="10"/>
        <rFont val="돋움"/>
        <family val="3"/>
      </rPr>
      <t xml:space="preserve"> </t>
    </r>
    <r>
      <rPr>
        <sz val="10"/>
        <rFont val="GulimChe"/>
        <family val="3"/>
        <charset val="129"/>
      </rPr>
      <t>너무</t>
    </r>
    <r>
      <rPr>
        <sz val="10"/>
        <rFont val="돋움"/>
        <family val="3"/>
      </rPr>
      <t xml:space="preserve"> </t>
    </r>
    <r>
      <rPr>
        <sz val="10"/>
        <rFont val="GulimChe"/>
        <family val="3"/>
        <charset val="129"/>
      </rPr>
      <t>높음</t>
    </r>
  </si>
  <si>
    <t>325</t>
  </si>
  <si>
    <t>Saturated white or black level</t>
  </si>
  <si>
    <t>Such as caused by improper linearity of the video signal, such as clipped picture, gamma correction, etc.</t>
  </si>
  <si>
    <t>Übersättigter Bildinhalt</t>
  </si>
  <si>
    <t>Saturation du niveau du blanc ou du noir</t>
  </si>
  <si>
    <t>Verzadigd beeld</t>
  </si>
  <si>
    <t>Saturación del nivel del blanco o del negro</t>
  </si>
  <si>
    <t>Saturazione del livello del bianco o del nero</t>
  </si>
  <si>
    <t>Mættet sort- eller hvidniveau</t>
  </si>
  <si>
    <t>Mettet sort eller hvitt nivå</t>
  </si>
  <si>
    <t>Klippt bild</t>
  </si>
  <si>
    <t>Leikkautunut kuva</t>
  </si>
  <si>
    <t>Túlvezérelt fehér vagy fekete szint</t>
  </si>
  <si>
    <t>Zbyt duży poziom bieli lub czerni</t>
  </si>
  <si>
    <t>Úroveň bílé nebo černé v saturaci</t>
  </si>
  <si>
    <t>Saturovaná úroveň bielej alebo čiernej</t>
  </si>
  <si>
    <t>Перенасыщенный уровень белого или черного</t>
  </si>
  <si>
    <t>Doymuş beyaz / siyah seviye</t>
  </si>
  <si>
    <t>画クリップ(画サチリ）</t>
  </si>
  <si>
    <t>白平衡或黑平衡</t>
  </si>
  <si>
    <r>
      <t>화이트나</t>
    </r>
    <r>
      <rPr>
        <sz val="10"/>
        <rFont val="돋움"/>
        <family val="3"/>
      </rPr>
      <t xml:space="preserve"> </t>
    </r>
    <r>
      <rPr>
        <sz val="10"/>
        <rFont val="GulimChe"/>
        <family val="3"/>
        <charset val="129"/>
      </rPr>
      <t>블랙</t>
    </r>
    <r>
      <rPr>
        <sz val="10"/>
        <rFont val="돋움"/>
        <family val="3"/>
      </rPr>
      <t xml:space="preserve"> </t>
    </r>
    <r>
      <rPr>
        <sz val="10"/>
        <rFont val="GulimChe"/>
        <family val="3"/>
        <charset val="129"/>
      </rPr>
      <t>레벨이</t>
    </r>
    <r>
      <rPr>
        <sz val="10"/>
        <rFont val="돋움"/>
        <family val="3"/>
      </rPr>
      <t xml:space="preserve"> </t>
    </r>
    <r>
      <rPr>
        <sz val="10"/>
        <rFont val="GulimChe"/>
        <family val="3"/>
        <charset val="129"/>
      </rPr>
      <t>포화</t>
    </r>
  </si>
  <si>
    <t>326</t>
  </si>
  <si>
    <t>Shading on picture</t>
  </si>
  <si>
    <t>Picture smeared out in one direction</t>
  </si>
  <si>
    <t>Schatten im Bild</t>
  </si>
  <si>
    <t>Ombre</t>
  </si>
  <si>
    <t>Schaduwvorming</t>
  </si>
  <si>
    <t>Sombra en la imagen</t>
  </si>
  <si>
    <t>Ombreggiatura sull'immagine</t>
  </si>
  <si>
    <t>Skygger på billedet</t>
  </si>
  <si>
    <t>Skygger</t>
  </si>
  <si>
    <t>Skuggning</t>
  </si>
  <si>
    <t>Varjoja</t>
  </si>
  <si>
    <t>Árnyék a képen</t>
  </si>
  <si>
    <t>Cienie na obrazie</t>
  </si>
  <si>
    <t>Stíny (duchy) v obraze</t>
  </si>
  <si>
    <t>Tiene v obraze</t>
  </si>
  <si>
    <t>Затенение на изображении</t>
  </si>
  <si>
    <t>Resimde gölge</t>
  </si>
  <si>
    <t>シェーディング</t>
  </si>
  <si>
    <t>图像有阴影</t>
  </si>
  <si>
    <r>
      <t>화면에</t>
    </r>
    <r>
      <rPr>
        <sz val="10"/>
        <rFont val="돋움"/>
        <family val="3"/>
      </rPr>
      <t xml:space="preserve"> </t>
    </r>
    <r>
      <rPr>
        <sz val="10"/>
        <rFont val="GulimChe"/>
        <family val="3"/>
        <charset val="129"/>
      </rPr>
      <t>음영</t>
    </r>
  </si>
  <si>
    <t>327</t>
  </si>
  <si>
    <t>Only partial picture</t>
  </si>
  <si>
    <t>Part of the picture is missing (typically in TV receivers or Monitors caused by a scanning problem)</t>
  </si>
  <si>
    <t>Kein komplettes Bild</t>
  </si>
  <si>
    <t>Image tronquée</t>
  </si>
  <si>
    <t>Gedeeltelijk beeld</t>
  </si>
  <si>
    <t>Solo parte de la imagen</t>
  </si>
  <si>
    <t>Appare solo parte dell'immagine</t>
  </si>
  <si>
    <t>Kun delvist billede</t>
  </si>
  <si>
    <t>Bare delvis bilde</t>
  </si>
  <si>
    <t>Bara delvis bild</t>
  </si>
  <si>
    <t>Vain osittainen kuva</t>
  </si>
  <si>
    <t>Csak részleges kép</t>
  </si>
  <si>
    <t>Tylko cześć obrazu</t>
  </si>
  <si>
    <t>Jen částečný obraz</t>
  </si>
  <si>
    <t>Obraz je len čiastočný</t>
  </si>
  <si>
    <t>Частичное изображение</t>
  </si>
  <si>
    <t>Resmin bir bölümü mevcut</t>
  </si>
  <si>
    <t>画欠け</t>
  </si>
  <si>
    <t>只有部分图像</t>
  </si>
  <si>
    <r>
      <t>부분적으로</t>
    </r>
    <r>
      <rPr>
        <sz val="10"/>
        <rFont val="돋움"/>
        <family val="3"/>
      </rPr>
      <t xml:space="preserve"> </t>
    </r>
    <r>
      <rPr>
        <sz val="10"/>
        <rFont val="GulimChe"/>
        <family val="3"/>
        <charset val="129"/>
      </rPr>
      <t>보이지</t>
    </r>
    <r>
      <rPr>
        <sz val="10"/>
        <rFont val="돋움"/>
        <family val="3"/>
      </rPr>
      <t xml:space="preserve"> </t>
    </r>
    <r>
      <rPr>
        <sz val="10"/>
        <rFont val="GulimChe"/>
        <family val="3"/>
        <charset val="129"/>
      </rPr>
      <t>않음</t>
    </r>
  </si>
  <si>
    <t>328</t>
  </si>
  <si>
    <t>Solarization effect on picture</t>
  </si>
  <si>
    <t>Picture shows solarisation effect when not wanted</t>
  </si>
  <si>
    <t>Solarisation (Helligkeit- / Farbverfremdung) des Bildinhaltes</t>
  </si>
  <si>
    <t>Effet de solarisation sur afficheur</t>
  </si>
  <si>
    <t>Solarization effect in het beeld</t>
  </si>
  <si>
    <t>Efecto de solarización en la imagen</t>
  </si>
  <si>
    <t>Immagine solarizzata</t>
  </si>
  <si>
    <t>"Solarization effekt" i billedet</t>
  </si>
  <si>
    <t>"Solarization effekt" i bilden</t>
  </si>
  <si>
    <t>Kuvassa solarisaatio efekti</t>
  </si>
  <si>
    <t>Szolarizációs hatás a képen</t>
  </si>
  <si>
    <t>Efekt solaryzacji na obrazie</t>
  </si>
  <si>
    <t>Solarizační efekt v obraze</t>
  </si>
  <si>
    <t>Solarizačný efekt na obraze</t>
  </si>
  <si>
    <t>Эффект соляризации на изображении</t>
  </si>
  <si>
    <t>Resimde solarizasyon etkisi</t>
  </si>
  <si>
    <t>画像の輝度調節効果。</t>
  </si>
  <si>
    <t>图像过度暴光</t>
  </si>
  <si>
    <t>화면의 과다 노출</t>
  </si>
  <si>
    <t>32X</t>
  </si>
  <si>
    <t>Other picture level problem</t>
  </si>
  <si>
    <t>Anderes Bildpegelproblem</t>
  </si>
  <si>
    <t>Autre problème de niveau d'image</t>
  </si>
  <si>
    <t>Ander probleem met beeldniveau</t>
  </si>
  <si>
    <t>Otro problema del nivel de imagen</t>
  </si>
  <si>
    <t>Altro problema di livello dell'immagine</t>
  </si>
  <si>
    <t>Andet problem med billedniveau</t>
  </si>
  <si>
    <t>Annet problem med bildenivå</t>
  </si>
  <si>
    <t>Andra bild nivå problem</t>
  </si>
  <si>
    <t>Muu kuvan "taso" ongelma</t>
  </si>
  <si>
    <t>Egyéb 'Kép-szint' probléma</t>
  </si>
  <si>
    <t>Jiný problém v úrovni obrazu</t>
  </si>
  <si>
    <t>Iný problém s úrovňou obrazu</t>
  </si>
  <si>
    <t>Другая проблема уровня изображения</t>
  </si>
  <si>
    <t>Diğer resim seviye problemi</t>
  </si>
  <si>
    <t>その他の映像レベル不良</t>
  </si>
  <si>
    <t>其它图像质量问题</t>
  </si>
  <si>
    <r>
      <t>기타</t>
    </r>
    <r>
      <rPr>
        <sz val="10"/>
        <rFont val="돋움"/>
        <family val="3"/>
      </rPr>
      <t xml:space="preserve"> </t>
    </r>
    <r>
      <rPr>
        <sz val="10"/>
        <rFont val="GulimChe"/>
        <family val="3"/>
        <charset val="129"/>
      </rPr>
      <t>화면</t>
    </r>
    <r>
      <rPr>
        <sz val="10"/>
        <rFont val="돋움"/>
        <family val="3"/>
      </rPr>
      <t xml:space="preserve"> </t>
    </r>
    <r>
      <rPr>
        <sz val="10"/>
        <rFont val="GulimChe"/>
        <family val="3"/>
        <charset val="129"/>
      </rPr>
      <t>레벨</t>
    </r>
    <r>
      <rPr>
        <sz val="10"/>
        <rFont val="돋움"/>
        <family val="3"/>
      </rPr>
      <t xml:space="preserve"> </t>
    </r>
    <r>
      <rPr>
        <sz val="10"/>
        <rFont val="GulimChe"/>
        <family val="3"/>
        <charset val="129"/>
      </rPr>
      <t>불량</t>
    </r>
  </si>
  <si>
    <t>330</t>
  </si>
  <si>
    <t>Picture quality problem</t>
  </si>
  <si>
    <t>Any symptom indicating an image quality problem</t>
  </si>
  <si>
    <t>Bildqualitätsfehler</t>
  </si>
  <si>
    <t>Mauvaise qualité d'image</t>
  </si>
  <si>
    <t>Kwaliteit</t>
  </si>
  <si>
    <t>Problema de la calidad de imagen</t>
  </si>
  <si>
    <t>Problema di qualità dell'immagine</t>
  </si>
  <si>
    <t>Problemer i billedkvalitet</t>
  </si>
  <si>
    <t>Bilde kvalitet</t>
  </si>
  <si>
    <t>Bildkvalitet</t>
  </si>
  <si>
    <t>Kuvan laatuongelma</t>
  </si>
  <si>
    <t>Képminőség probléma</t>
  </si>
  <si>
    <t>Problemy z jakością obrazu</t>
  </si>
  <si>
    <t>Problém ve kvalitě obrazu</t>
  </si>
  <si>
    <t>Problém s kvalitou obrazu</t>
  </si>
  <si>
    <t>Проблема с качеством изображения</t>
  </si>
  <si>
    <t>Resim kalitesi problemi</t>
  </si>
  <si>
    <t>画質不良</t>
  </si>
  <si>
    <t>清洗质量问题</t>
  </si>
  <si>
    <r>
      <t>화질</t>
    </r>
    <r>
      <rPr>
        <sz val="10"/>
        <rFont val="돋움"/>
        <family val="3"/>
      </rPr>
      <t xml:space="preserve"> </t>
    </r>
    <r>
      <rPr>
        <sz val="10"/>
        <rFont val="GulimChe"/>
        <family val="3"/>
        <charset val="129"/>
      </rPr>
      <t>불량</t>
    </r>
  </si>
  <si>
    <t>331</t>
  </si>
  <si>
    <t>Poor picture resolution</t>
  </si>
  <si>
    <t>Unsharp picture, as caused by poor signal bandwidth.</t>
  </si>
  <si>
    <t>Bildauflösung schlecht</t>
  </si>
  <si>
    <t>Définition erronée de l'image</t>
  </si>
  <si>
    <t>Oplossend vermogen</t>
  </si>
  <si>
    <t>Resolución débil de la imagen</t>
  </si>
  <si>
    <t>Scarsa risoluzione dell'immagine</t>
  </si>
  <si>
    <t>Dårlig billedopløsning</t>
  </si>
  <si>
    <t>Dårlig bilde oppløsning</t>
  </si>
  <si>
    <t>Uppläsning</t>
  </si>
  <si>
    <t>Erottelutarkkuus</t>
  </si>
  <si>
    <t>Gyenge felbontás</t>
  </si>
  <si>
    <t>Zła rozdzielczość obrazu</t>
  </si>
  <si>
    <t>Špatná rozlišovací schopnost</t>
  </si>
  <si>
    <t>Slabé rozlíšenie v obraze</t>
  </si>
  <si>
    <t>Плохое разрешение</t>
  </si>
  <si>
    <t>Zayif resim çözünürlüğü</t>
  </si>
  <si>
    <t>解像度悪い</t>
  </si>
  <si>
    <t>清 洗 质 量 差</t>
  </si>
  <si>
    <r>
      <t>해상도</t>
    </r>
    <r>
      <rPr>
        <sz val="10"/>
        <rFont val="돋움"/>
        <family val="3"/>
      </rPr>
      <t xml:space="preserve"> </t>
    </r>
    <r>
      <rPr>
        <sz val="10"/>
        <rFont val="GulimChe"/>
        <family val="3"/>
        <charset val="129"/>
      </rPr>
      <t>나쁨</t>
    </r>
  </si>
  <si>
    <t>332</t>
  </si>
  <si>
    <t>Poor focus</t>
  </si>
  <si>
    <t>Unsharp picture, typically caused by poor focus adjustment of a CRT or camera tube.</t>
  </si>
  <si>
    <t>Fokus fehlerhaft</t>
  </si>
  <si>
    <t>Mauvaise focalisation</t>
  </si>
  <si>
    <t>Focus / beeldscherpte</t>
  </si>
  <si>
    <t>Enfoque erróneo</t>
  </si>
  <si>
    <t>Immagine sfuocata</t>
  </si>
  <si>
    <t>Dårlig fokus</t>
  </si>
  <si>
    <t>Fokus</t>
  </si>
  <si>
    <t>Terävyys</t>
  </si>
  <si>
    <t>Gyenge fókusz</t>
  </si>
  <si>
    <t>Zła ostrość</t>
  </si>
  <si>
    <t>Špatné zaostření</t>
  </si>
  <si>
    <t>Slabé zaostrenie</t>
  </si>
  <si>
    <t>Плохая фокусировка</t>
  </si>
  <si>
    <t>Kötü fokus</t>
  </si>
  <si>
    <t>フォーカス不良</t>
  </si>
  <si>
    <t>聚焦差</t>
  </si>
  <si>
    <r>
      <t>포커스</t>
    </r>
    <r>
      <rPr>
        <sz val="10"/>
        <rFont val="돋움"/>
        <family val="3"/>
      </rPr>
      <t xml:space="preserve"> </t>
    </r>
    <r>
      <rPr>
        <sz val="10"/>
        <rFont val="GulimChe"/>
        <family val="3"/>
        <charset val="129"/>
      </rPr>
      <t>불량</t>
    </r>
  </si>
  <si>
    <t>333</t>
  </si>
  <si>
    <t>Ringing on picture</t>
  </si>
  <si>
    <t>Series of vertical lines in the picture eg. caused by deflection yoke non-linearities</t>
  </si>
  <si>
    <t>Schwingungen im Bild</t>
  </si>
  <si>
    <t>Franges sur l'image</t>
  </si>
  <si>
    <t>Verticale balken</t>
  </si>
  <si>
    <t>Oscilación transitoria en la imagen</t>
  </si>
  <si>
    <t>Ringing (serie di linee verticali sull'immagine)</t>
  </si>
  <si>
    <t>Ringning i billede</t>
  </si>
  <si>
    <t>Ringing i bilde</t>
  </si>
  <si>
    <t>Ringning</t>
  </si>
  <si>
    <t>Rengastus</t>
  </si>
  <si>
    <t>Brummos kép</t>
  </si>
  <si>
    <t>Pierścienie na obrazie</t>
  </si>
  <si>
    <t>Zákmity v obraze</t>
  </si>
  <si>
    <t>Переходные процессы на изображении</t>
  </si>
  <si>
    <t>Resimde halkalar</t>
  </si>
  <si>
    <t>リンギング出る</t>
  </si>
  <si>
    <t>图像上有圈</t>
  </si>
  <si>
    <r>
      <t>화면에</t>
    </r>
    <r>
      <rPr>
        <sz val="10"/>
        <rFont val="돋움"/>
        <family val="3"/>
      </rPr>
      <t xml:space="preserve"> Ringing </t>
    </r>
    <r>
      <rPr>
        <sz val="10"/>
        <rFont val="GulimChe"/>
        <family val="3"/>
        <charset val="129"/>
      </rPr>
      <t>발생</t>
    </r>
  </si>
  <si>
    <t>334</t>
  </si>
  <si>
    <t>Excessive smear / lag</t>
  </si>
  <si>
    <t>Effects caused by slow response in a video pick-up tube, CCD, LCD, circuit bandwidth etc.</t>
  </si>
  <si>
    <t>Fahnenziehen / Nachziehen</t>
  </si>
  <si>
    <t>Fantôme / retard excessif</t>
  </si>
  <si>
    <t>Veeg effect / naijlen</t>
  </si>
  <si>
    <t>Borrosidad / retardo</t>
  </si>
  <si>
    <t>Sovraoscillazione / ritardo orizzontale (CCD / LCD)</t>
  </si>
  <si>
    <t>Kraftig efterslæb / udtværing</t>
  </si>
  <si>
    <t>Etterslep / utesing</t>
  </si>
  <si>
    <t>Eftersläpning / smetig</t>
  </si>
  <si>
    <t>Smear / lag</t>
  </si>
  <si>
    <t>Túlzott utánhúzás / elkent kép</t>
  </si>
  <si>
    <t>Plamy na obrazie</t>
  </si>
  <si>
    <t>Zvýšené mazání / setrvačnost</t>
  </si>
  <si>
    <t>Nadmerné rozmazávanie obrazu /zotrvačnosť</t>
  </si>
  <si>
    <t>Чрезмерное смазывание / запаздывание</t>
  </si>
  <si>
    <t>Aşiri dağilma / leke</t>
  </si>
  <si>
    <t>スメアー／残像出る</t>
  </si>
  <si>
    <t>过分的润滑</t>
  </si>
  <si>
    <r>
      <t>과도한</t>
    </r>
    <r>
      <rPr>
        <sz val="10"/>
        <rFont val="돋움"/>
        <family val="3"/>
      </rPr>
      <t xml:space="preserve"> </t>
    </r>
    <r>
      <rPr>
        <sz val="10"/>
        <rFont val="GulimChe"/>
        <family val="3"/>
        <charset val="129"/>
      </rPr>
      <t>얼룩</t>
    </r>
    <r>
      <rPr>
        <sz val="10"/>
        <rFont val="돋움"/>
        <family val="3"/>
      </rPr>
      <t>/</t>
    </r>
    <r>
      <rPr>
        <sz val="10"/>
        <rFont val="GulimChe"/>
        <family val="3"/>
        <charset val="129"/>
      </rPr>
      <t>잔상</t>
    </r>
    <r>
      <rPr>
        <sz val="10"/>
        <rFont val="돋움"/>
        <family val="3"/>
      </rPr>
      <t xml:space="preserve"> </t>
    </r>
  </si>
  <si>
    <t>335</t>
  </si>
  <si>
    <t>Poor linearity or geometry</t>
  </si>
  <si>
    <t>Any linearity or geometry problem, typically caused by deflection alignment problems</t>
  </si>
  <si>
    <t>Linearität oder Geometrie fehlerhaft</t>
  </si>
  <si>
    <t>Linéarité ou géométrie erronée</t>
  </si>
  <si>
    <t>Lineariteit / geometrie</t>
  </si>
  <si>
    <t>Fallo de linealidad o geometría</t>
  </si>
  <si>
    <t>Scadente linearità o geometria dell'immagine</t>
  </si>
  <si>
    <t>Dårlig linearitet / geometri</t>
  </si>
  <si>
    <t>Linearitet / geometri</t>
  </si>
  <si>
    <t>Linjärite / geometri</t>
  </si>
  <si>
    <t>Lineaarisuus / geometria</t>
  </si>
  <si>
    <t>Gyenge linearitás / geometria</t>
  </si>
  <si>
    <t>Zła liniowość lub geometria</t>
  </si>
  <si>
    <t>Špatná linearita nebo geometrie</t>
  </si>
  <si>
    <t>Zlá linearita alebo geometria</t>
  </si>
  <si>
    <t>Плохая линейность или геометрия</t>
  </si>
  <si>
    <t>Bozuk geometri veya linearite</t>
  </si>
  <si>
    <t>リニアリティー（直線性）不良、画ひずみ</t>
  </si>
  <si>
    <t>图像线性差</t>
  </si>
  <si>
    <r>
      <t>직선성</t>
    </r>
    <r>
      <rPr>
        <sz val="10"/>
        <rFont val="돋움"/>
        <family val="3"/>
      </rPr>
      <t xml:space="preserve"> </t>
    </r>
    <r>
      <rPr>
        <sz val="10"/>
        <rFont val="GulimChe"/>
        <family val="3"/>
        <charset val="129"/>
      </rPr>
      <t>불량</t>
    </r>
    <r>
      <rPr>
        <sz val="10"/>
        <rFont val="돋움"/>
        <family val="3"/>
      </rPr>
      <t>/</t>
    </r>
    <r>
      <rPr>
        <sz val="10"/>
        <rFont val="GulimChe"/>
        <family val="3"/>
        <charset val="129"/>
      </rPr>
      <t>화면</t>
    </r>
    <r>
      <rPr>
        <sz val="10"/>
        <rFont val="돋움"/>
        <family val="3"/>
      </rPr>
      <t xml:space="preserve"> </t>
    </r>
    <r>
      <rPr>
        <sz val="10"/>
        <rFont val="GulimChe"/>
        <family val="3"/>
        <charset val="129"/>
      </rPr>
      <t>흔들림</t>
    </r>
  </si>
  <si>
    <t>336</t>
  </si>
  <si>
    <t>Picture size incorrect</t>
  </si>
  <si>
    <t>Too large or too small or wrong aspect ratio</t>
  </si>
  <si>
    <t>Bild zu groß oder zu klein</t>
  </si>
  <si>
    <t>Dimension erronnée de l'image</t>
  </si>
  <si>
    <t>Beeld grootte</t>
  </si>
  <si>
    <t>Dimensión errónea</t>
  </si>
  <si>
    <t>Dimensione dell'immagine non corretta</t>
  </si>
  <si>
    <t>Billedstørrelse forkert</t>
  </si>
  <si>
    <t>Størrelse</t>
  </si>
  <si>
    <t>Storlek</t>
  </si>
  <si>
    <t>Kuvan koko</t>
  </si>
  <si>
    <t>Hibás méretű kép</t>
  </si>
  <si>
    <t>Rozmiar obrazu niewłaściwy</t>
  </si>
  <si>
    <t>Nesprávná velikost obrazu</t>
  </si>
  <si>
    <t>Nesprávna veľkosť obrazu</t>
  </si>
  <si>
    <t>Неверный размер изображения</t>
  </si>
  <si>
    <t>Hatali görüntü boyutu</t>
  </si>
  <si>
    <t>画サイズ不良</t>
  </si>
  <si>
    <t>图像尺寸不对</t>
  </si>
  <si>
    <r>
      <t>화면</t>
    </r>
    <r>
      <rPr>
        <sz val="10"/>
        <rFont val="돋움"/>
        <family val="3"/>
      </rPr>
      <t xml:space="preserve"> </t>
    </r>
    <r>
      <rPr>
        <sz val="10"/>
        <rFont val="GulimChe"/>
        <family val="3"/>
        <charset val="129"/>
      </rPr>
      <t>크기</t>
    </r>
    <r>
      <rPr>
        <sz val="10"/>
        <rFont val="돋움"/>
        <family val="3"/>
      </rPr>
      <t xml:space="preserve"> </t>
    </r>
    <r>
      <rPr>
        <sz val="10"/>
        <rFont val="GulimChe"/>
        <family val="3"/>
        <charset val="129"/>
      </rPr>
      <t>불량</t>
    </r>
  </si>
  <si>
    <t>337</t>
  </si>
  <si>
    <t>Incorrect centring of picture</t>
  </si>
  <si>
    <t>Picture not in the middle of the screen</t>
  </si>
  <si>
    <t>Bildlage fehlerhaft</t>
  </si>
  <si>
    <t>Centrage erroné de l'image</t>
  </si>
  <si>
    <t>Beeld centrering</t>
  </si>
  <si>
    <t>Centrado erróneo de la imagen</t>
  </si>
  <si>
    <t>Errata centratura dell'immagine</t>
  </si>
  <si>
    <t>Forkert billede centrering</t>
  </si>
  <si>
    <t>Sentrering</t>
  </si>
  <si>
    <t>Centrering</t>
  </si>
  <si>
    <t>Kuvan keskitys</t>
  </si>
  <si>
    <t>Nem központos kép</t>
  </si>
  <si>
    <t>Niewłaściwe centrowanie obrazu</t>
  </si>
  <si>
    <t>Nesprávné vystředění</t>
  </si>
  <si>
    <t>Nesprávne vystredený obraz</t>
  </si>
  <si>
    <t>Неверная центровка изображения</t>
  </si>
  <si>
    <t>Hatali resim merkezlemesi</t>
  </si>
  <si>
    <t>画センタリングずれ</t>
  </si>
  <si>
    <t>图像中心位置不对</t>
  </si>
  <si>
    <r>
      <t>화면의</t>
    </r>
    <r>
      <rPr>
        <sz val="10"/>
        <rFont val="돋움"/>
        <family val="3"/>
      </rPr>
      <t xml:space="preserve"> </t>
    </r>
    <r>
      <rPr>
        <sz val="10"/>
        <rFont val="GulimChe"/>
        <family val="3"/>
        <charset val="129"/>
      </rPr>
      <t>중앙위치</t>
    </r>
    <r>
      <rPr>
        <sz val="10"/>
        <rFont val="돋움"/>
        <family val="3"/>
      </rPr>
      <t xml:space="preserve"> </t>
    </r>
    <r>
      <rPr>
        <sz val="10"/>
        <rFont val="GulimChe"/>
        <family val="3"/>
        <charset val="129"/>
      </rPr>
      <t>불량</t>
    </r>
  </si>
  <si>
    <t>338</t>
  </si>
  <si>
    <t>Picture slanted</t>
  </si>
  <si>
    <t>Complete picture is slanted as typically caused by a bad DY position</t>
  </si>
  <si>
    <t>Schräges Bild</t>
  </si>
  <si>
    <t>Image inclinée</t>
  </si>
  <si>
    <t>Scheef beeld</t>
  </si>
  <si>
    <t>Imagen inclinada</t>
  </si>
  <si>
    <t>Immagine inclinata</t>
  </si>
  <si>
    <t>Skævt billede</t>
  </si>
  <si>
    <t>Skjevt bilde</t>
  </si>
  <si>
    <t>Skev / sned bild</t>
  </si>
  <si>
    <t>Kalteva kuva</t>
  </si>
  <si>
    <t>Ferde kép</t>
  </si>
  <si>
    <t>Obraz ukośny</t>
  </si>
  <si>
    <t>Obraz našikmo</t>
  </si>
  <si>
    <t>Obraz je našikmo</t>
  </si>
  <si>
    <t>Изображение наклонено</t>
  </si>
  <si>
    <t>Eğik resim</t>
  </si>
  <si>
    <t>画傾き</t>
  </si>
  <si>
    <t>图像倾斜</t>
  </si>
  <si>
    <r>
      <t>화면의</t>
    </r>
    <r>
      <rPr>
        <sz val="10"/>
        <rFont val="돋움"/>
        <family val="3"/>
      </rPr>
      <t xml:space="preserve"> </t>
    </r>
    <r>
      <rPr>
        <sz val="10"/>
        <rFont val="GulimChe"/>
        <family val="3"/>
        <charset val="129"/>
      </rPr>
      <t>기울어짐</t>
    </r>
  </si>
  <si>
    <t>339</t>
  </si>
  <si>
    <t>V-size incorrect</t>
  </si>
  <si>
    <t>V-size too big or too small</t>
  </si>
  <si>
    <t>Bildhöhe nicht korrekt</t>
  </si>
  <si>
    <t>V-size insuffisant</t>
  </si>
  <si>
    <t>Verticale grootte</t>
  </si>
  <si>
    <t>Incorrecto tamaño V</t>
  </si>
  <si>
    <t>Ampiezza verticale irregolare</t>
  </si>
  <si>
    <t>Forkert lodret højde</t>
  </si>
  <si>
    <t>Vertikal høyde feil</t>
  </si>
  <si>
    <t>Vertikal storlek</t>
  </si>
  <si>
    <t>V-koko väära</t>
  </si>
  <si>
    <t>Hibás függőleges méret</t>
  </si>
  <si>
    <t>Zła wysokość obrazu</t>
  </si>
  <si>
    <t>Špatný vertikální rozměr obrazu</t>
  </si>
  <si>
    <t>Nesprávny vertikálny rozmer obrazu</t>
  </si>
  <si>
    <t>Неверный размер по вертикали</t>
  </si>
  <si>
    <t>Hatali V-size</t>
  </si>
  <si>
    <t>V幅不良</t>
  </si>
  <si>
    <t>场幅不对</t>
  </si>
  <si>
    <r>
      <t>V</t>
    </r>
    <r>
      <rPr>
        <sz val="10"/>
        <rFont val="Arial"/>
        <family val="2"/>
      </rPr>
      <t xml:space="preserve"> </t>
    </r>
    <r>
      <rPr>
        <sz val="10"/>
        <rFont val="GulimChe"/>
        <family val="3"/>
        <charset val="129"/>
      </rPr>
      <t>사이즈</t>
    </r>
    <r>
      <rPr>
        <sz val="10"/>
        <rFont val="Arial"/>
        <family val="2"/>
      </rPr>
      <t xml:space="preserve"> </t>
    </r>
    <r>
      <rPr>
        <sz val="10"/>
        <rFont val="GulimChe"/>
        <family val="3"/>
        <charset val="129"/>
      </rPr>
      <t>불량</t>
    </r>
  </si>
  <si>
    <t>33A</t>
  </si>
  <si>
    <t>H-size incorrect</t>
  </si>
  <si>
    <t>H-size too big or too small</t>
  </si>
  <si>
    <t>Bildbreite nicht korrekt</t>
  </si>
  <si>
    <t>H-size insuffisant</t>
  </si>
  <si>
    <t>Horizontale grootte</t>
  </si>
  <si>
    <t>Incorrecto tamaño H</t>
  </si>
  <si>
    <t>Ampiezza orizzontale irregolare</t>
  </si>
  <si>
    <t>Forkert vandret bredde</t>
  </si>
  <si>
    <t>Horisontal bredde feil</t>
  </si>
  <si>
    <t>Horisontell storlek</t>
  </si>
  <si>
    <t>H-koko väära</t>
  </si>
  <si>
    <t>Hibás vízszintes méret</t>
  </si>
  <si>
    <t>Zła szerokość obrazu</t>
  </si>
  <si>
    <t>Špatný horizontální rozměr obrazu</t>
  </si>
  <si>
    <t>Nesprávny horizontálny rozmer obrazu</t>
  </si>
  <si>
    <t>Неверный размер по горизонтали</t>
  </si>
  <si>
    <t>Hatali H-size</t>
  </si>
  <si>
    <t>H幅不良</t>
  </si>
  <si>
    <t>行幅不对</t>
  </si>
  <si>
    <r>
      <t>H사이즈</t>
    </r>
    <r>
      <rPr>
        <sz val="10"/>
        <rFont val="Arial"/>
        <family val="2"/>
      </rPr>
      <t xml:space="preserve"> </t>
    </r>
    <r>
      <rPr>
        <sz val="10"/>
        <rFont val="GulimChe"/>
        <family val="3"/>
        <charset val="129"/>
      </rPr>
      <t>불량</t>
    </r>
  </si>
  <si>
    <t>33B</t>
  </si>
  <si>
    <t>Ghosting in 3D Mode</t>
  </si>
  <si>
    <t>At 3D mode the picture shows shadows or multiple pictures in background</t>
  </si>
  <si>
    <t>Bei 3D Betrieb Schatten oder Phantombilder</t>
  </si>
  <si>
    <t>Images fantômes en mode 3D</t>
  </si>
  <si>
    <t>Bij 3D is er een schaduw effect of er zijn meerdere beelden in de achtergrond zichtbaar</t>
  </si>
  <si>
    <t>Imagen fantasma en modo 3D</t>
  </si>
  <si>
    <t>ombreggiatura in 3D</t>
  </si>
  <si>
    <t>Spøgelsesbilleder i 3D-tilstand</t>
  </si>
  <si>
    <t>Ekko i 3D-modus</t>
  </si>
  <si>
    <t>Ghosting i 3D-läge</t>
  </si>
  <si>
    <t>Haamukuva 3D tilassa</t>
  </si>
  <si>
    <t>Szellemkép 3D módban</t>
  </si>
  <si>
    <t>Ghosting w trybie 3D</t>
  </si>
  <si>
    <t>Stíny v 3D režimu</t>
  </si>
  <si>
    <t>Tiene v 3D režime</t>
  </si>
  <si>
    <t>Раздвоение изображения в 3D режиме</t>
  </si>
  <si>
    <t>3D Modunda Gölgelenme(Ghosting)</t>
  </si>
  <si>
    <t>3Dモードにて重複画像</t>
  </si>
  <si>
    <t>3D模式下图像重影</t>
  </si>
  <si>
    <r>
      <t>3</t>
    </r>
    <r>
      <rPr>
        <sz val="10"/>
        <rFont val="Arial"/>
        <family val="2"/>
      </rPr>
      <t>D</t>
    </r>
    <r>
      <rPr>
        <sz val="10"/>
        <rFont val="돋움"/>
        <family val="3"/>
        <charset val="129"/>
      </rPr>
      <t>화면에서</t>
    </r>
    <r>
      <rPr>
        <sz val="10"/>
        <rFont val="Arial"/>
        <family val="2"/>
      </rPr>
      <t xml:space="preserve"> </t>
    </r>
    <r>
      <rPr>
        <sz val="10"/>
        <rFont val="돋움"/>
        <family val="3"/>
        <charset val="129"/>
      </rPr>
      <t>잔상</t>
    </r>
    <r>
      <rPr>
        <sz val="10"/>
        <rFont val="Arial"/>
        <family val="2"/>
      </rPr>
      <t xml:space="preserve"> </t>
    </r>
    <r>
      <rPr>
        <sz val="10"/>
        <rFont val="돋움"/>
        <family val="3"/>
        <charset val="129"/>
      </rPr>
      <t>불량</t>
    </r>
  </si>
  <si>
    <t>33X</t>
  </si>
  <si>
    <t>Other picture quality problem</t>
  </si>
  <si>
    <t>Anderes Bildqualitätproblem</t>
  </si>
  <si>
    <t>Autre problème de géométrie d'image</t>
  </si>
  <si>
    <t>Ander probleem met beeldkwaliteit</t>
  </si>
  <si>
    <t>Otro problema de la calidad de imagen</t>
  </si>
  <si>
    <t>Altro problema di qualità dell'immagine</t>
  </si>
  <si>
    <t>Andet problem med billedkvalitet</t>
  </si>
  <si>
    <t>Annet bilde kvalitets problem</t>
  </si>
  <si>
    <t>Andra bild kvalitets problem</t>
  </si>
  <si>
    <t>Muu kuvanlaatuongelma</t>
  </si>
  <si>
    <t>Egyéb 'Képminőség' probléma</t>
  </si>
  <si>
    <t>Jiný problém s kvalitou obrazu</t>
  </si>
  <si>
    <t>Iný problém s kvalitou obrazu</t>
  </si>
  <si>
    <t>Другая проблема качества изображения</t>
  </si>
  <si>
    <t>Diğer resim kalitesi problemi</t>
  </si>
  <si>
    <t>その他の画質不良</t>
  </si>
  <si>
    <r>
      <t>기타</t>
    </r>
    <r>
      <rPr>
        <sz val="10"/>
        <rFont val="돋움"/>
        <family val="3"/>
      </rPr>
      <t xml:space="preserve"> </t>
    </r>
    <r>
      <rPr>
        <sz val="10"/>
        <rFont val="GulimChe"/>
        <family val="3"/>
        <charset val="129"/>
      </rPr>
      <t>화질</t>
    </r>
    <r>
      <rPr>
        <sz val="10"/>
        <rFont val="돋움"/>
        <family val="3"/>
      </rPr>
      <t xml:space="preserve"> </t>
    </r>
    <r>
      <rPr>
        <sz val="10"/>
        <rFont val="GulimChe"/>
        <family val="3"/>
        <charset val="129"/>
      </rPr>
      <t>불량</t>
    </r>
  </si>
  <si>
    <t>340</t>
  </si>
  <si>
    <t>Picture noise</t>
  </si>
  <si>
    <t>Any symptom indicating a noisy picture</t>
  </si>
  <si>
    <t>Verrauschtes Bild</t>
  </si>
  <si>
    <t>Image bruitée</t>
  </si>
  <si>
    <t>Imagen ruidosa</t>
  </si>
  <si>
    <t>Immagine rumorosa</t>
  </si>
  <si>
    <t>Billedforstyrrelser</t>
  </si>
  <si>
    <t>Bildeforstyrrelser</t>
  </si>
  <si>
    <t>Störningar i bild</t>
  </si>
  <si>
    <t>Kuvassa häiriöitä</t>
  </si>
  <si>
    <t>Zajos kép</t>
  </si>
  <si>
    <t>Zaszumiony obraz</t>
  </si>
  <si>
    <t>Šum v obraze</t>
  </si>
  <si>
    <t>Rušenia v obraze</t>
  </si>
  <si>
    <t>Помехи на изображении</t>
  </si>
  <si>
    <t>Gürültülü resim</t>
  </si>
  <si>
    <t>画ノイズ</t>
  </si>
  <si>
    <t>图像干扰</t>
  </si>
  <si>
    <r>
      <t>화면</t>
    </r>
    <r>
      <rPr>
        <sz val="10"/>
        <rFont val="돋움"/>
        <family val="3"/>
      </rPr>
      <t xml:space="preserve"> </t>
    </r>
    <r>
      <rPr>
        <sz val="10"/>
        <rFont val="GulimChe"/>
        <family val="3"/>
        <charset val="129"/>
      </rPr>
      <t>노이즈</t>
    </r>
  </si>
  <si>
    <t>341</t>
  </si>
  <si>
    <t>Snowy picture</t>
  </si>
  <si>
    <t>Too high overall noise in the picture, such as typically caused by low antenna signal or defective or dirty video heads</t>
  </si>
  <si>
    <t>Verschneites Bild</t>
  </si>
  <si>
    <t>Neige</t>
  </si>
  <si>
    <t>Sneeuw</t>
  </si>
  <si>
    <t>Nieve en la imagen</t>
  </si>
  <si>
    <t>Effetto neve</t>
  </si>
  <si>
    <t>Sne i billede</t>
  </si>
  <si>
    <t>Snø</t>
  </si>
  <si>
    <t>Allmänt brusig</t>
  </si>
  <si>
    <t>Kohinaa (koko kuva)</t>
  </si>
  <si>
    <t>Mintha havas lenne a kép</t>
  </si>
  <si>
    <t>Obraz zaśnieżony</t>
  </si>
  <si>
    <t>Sněžení v obraze</t>
  </si>
  <si>
    <t>Zasnežený obraz</t>
  </si>
  <si>
    <t>Снег на изображении</t>
  </si>
  <si>
    <t>Karli resim</t>
  </si>
  <si>
    <t>スノーノイズ</t>
  </si>
  <si>
    <t>图像有雪花</t>
  </si>
  <si>
    <r>
      <t>스노우</t>
    </r>
    <r>
      <rPr>
        <sz val="10"/>
        <rFont val="돋움"/>
        <family val="3"/>
      </rPr>
      <t xml:space="preserve"> </t>
    </r>
    <r>
      <rPr>
        <sz val="10"/>
        <rFont val="GulimChe"/>
        <family val="3"/>
        <charset val="129"/>
      </rPr>
      <t>노이즈</t>
    </r>
  </si>
  <si>
    <t>342</t>
  </si>
  <si>
    <t>Dot noise or dropout on picture</t>
  </si>
  <si>
    <t>Short white or black dots visible in the picture</t>
  </si>
  <si>
    <t>Punktrauschen oder Dropouts im Bild</t>
  </si>
  <si>
    <t>Dot ou dropouts dans l'image</t>
  </si>
  <si>
    <t>Spikkels / dropouts</t>
  </si>
  <si>
    <t>Ruido de puntos / pérdidas en la imagen</t>
  </si>
  <si>
    <t>Punti o dropout sull'immagine</t>
  </si>
  <si>
    <t>Støjprikker eller udfald i billede</t>
  </si>
  <si>
    <t>Støyprikker / dropouts</t>
  </si>
  <si>
    <t>Dropout / punktbrus</t>
  </si>
  <si>
    <t>Pistekohinaa / dropoutteja</t>
  </si>
  <si>
    <t>Pontzaj vagy dropout a képen</t>
  </si>
  <si>
    <t>Kropki lub dziury na obrazie (dropout'y)</t>
  </si>
  <si>
    <t>Tečky nebo dropouty v obraze</t>
  </si>
  <si>
    <t>Bodové poruchy alebo výpadky v obraze (drop out)</t>
  </si>
  <si>
    <t>Точечные помехи или выпадения на изображении</t>
  </si>
  <si>
    <t>Resimde nokta ve drop gürül.</t>
  </si>
  <si>
    <t>点ノイズ／ドロップアウト</t>
  </si>
  <si>
    <t>点状或网状干扰</t>
  </si>
  <si>
    <r>
      <t>점</t>
    </r>
    <r>
      <rPr>
        <sz val="10"/>
        <rFont val="돋움"/>
        <family val="3"/>
      </rPr>
      <t xml:space="preserve"> </t>
    </r>
    <r>
      <rPr>
        <sz val="10"/>
        <rFont val="GulimChe"/>
        <family val="3"/>
        <charset val="129"/>
      </rPr>
      <t>노이즈</t>
    </r>
    <r>
      <rPr>
        <sz val="10"/>
        <rFont val="돋움"/>
        <family val="3"/>
      </rPr>
      <t xml:space="preserve"> </t>
    </r>
    <r>
      <rPr>
        <sz val="10"/>
        <rFont val="GulimChe"/>
        <family val="3"/>
        <charset val="129"/>
      </rPr>
      <t>또는</t>
    </r>
    <r>
      <rPr>
        <sz val="10"/>
        <rFont val="돋움"/>
        <family val="3"/>
      </rPr>
      <t xml:space="preserve"> </t>
    </r>
    <r>
      <rPr>
        <sz val="10"/>
        <rFont val="GulimChe"/>
        <family val="3"/>
        <charset val="129"/>
      </rPr>
      <t>화면</t>
    </r>
    <r>
      <rPr>
        <sz val="10"/>
        <rFont val="돋움"/>
        <family val="3"/>
      </rPr>
      <t xml:space="preserve"> </t>
    </r>
    <r>
      <rPr>
        <sz val="10"/>
        <rFont val="GulimChe"/>
        <family val="3"/>
        <charset val="129"/>
      </rPr>
      <t>사라짐</t>
    </r>
  </si>
  <si>
    <t>343</t>
  </si>
  <si>
    <t>Noise bars on picture</t>
  </si>
  <si>
    <t>(Usually) horizontal noise bars visible</t>
  </si>
  <si>
    <t>Rauschbalken im Bild</t>
  </si>
  <si>
    <t>Barre de bruit dans l'image</t>
  </si>
  <si>
    <t>Ruisbalken</t>
  </si>
  <si>
    <t>Barras de ruido en la imagen</t>
  </si>
  <si>
    <t>Barre di rumore sull'immagine</t>
  </si>
  <si>
    <t>Støjstriber i billede</t>
  </si>
  <si>
    <t>Støystriper</t>
  </si>
  <si>
    <t>Brusstolpe</t>
  </si>
  <si>
    <t>Kohina "palkki"</t>
  </si>
  <si>
    <t>Függőleges zajcsík(ok) a képen</t>
  </si>
  <si>
    <t>Prążki na obrazie</t>
  </si>
  <si>
    <t>Pruhy (čáry) v obraze</t>
  </si>
  <si>
    <t>Rušivé pruhy v obraze</t>
  </si>
  <si>
    <t>Полосы помех на изображении</t>
  </si>
  <si>
    <t>Resimde gürültü çizgileri</t>
  </si>
  <si>
    <t>バーノイズ／線ノイズ</t>
  </si>
  <si>
    <t>干扰条出现</t>
  </si>
  <si>
    <r>
      <t>바</t>
    </r>
    <r>
      <rPr>
        <sz val="10"/>
        <rFont val="돋움"/>
        <family val="3"/>
      </rPr>
      <t xml:space="preserve"> </t>
    </r>
    <r>
      <rPr>
        <sz val="10"/>
        <rFont val="GulimChe"/>
        <family val="3"/>
        <charset val="129"/>
      </rPr>
      <t>노이즈</t>
    </r>
  </si>
  <si>
    <t>344</t>
  </si>
  <si>
    <t>Blanking lines on picture</t>
  </si>
  <si>
    <t>Retrace lines visible</t>
  </si>
  <si>
    <t>Austastzeilen im Bild</t>
  </si>
  <si>
    <t>Lignes d'effacement dans l'image</t>
  </si>
  <si>
    <t>Terugslaglijnen</t>
  </si>
  <si>
    <t>Líneas de borrado en la imagen</t>
  </si>
  <si>
    <t>Linee di blanking sull'immagine</t>
  </si>
  <si>
    <t>Blanking-linier i billede</t>
  </si>
  <si>
    <t>Tilbakeløpslinjer</t>
  </si>
  <si>
    <t>Släcklinjer</t>
  </si>
  <si>
    <t>Paluujuovia</t>
  </si>
  <si>
    <t>Sötét csíkok a képen</t>
  </si>
  <si>
    <t>Brak wygaszania "powrotów"</t>
  </si>
  <si>
    <t>Zpětné běhy v obraze</t>
  </si>
  <si>
    <t>V obraze sú viditeľné spätné behy</t>
  </si>
  <si>
    <t>Линии гашения на изображении</t>
  </si>
  <si>
    <t>Resim üzerinde geri dönüş çizgileri</t>
  </si>
  <si>
    <t>帰線</t>
  </si>
  <si>
    <t>黑条出现</t>
  </si>
  <si>
    <r>
      <t>블랭킹</t>
    </r>
    <r>
      <rPr>
        <sz val="10"/>
        <rFont val="돋움"/>
        <family val="3"/>
      </rPr>
      <t xml:space="preserve"> </t>
    </r>
    <r>
      <rPr>
        <sz val="10"/>
        <rFont val="GulimChe"/>
        <family val="3"/>
        <charset val="129"/>
      </rPr>
      <t>노이즈</t>
    </r>
  </si>
  <si>
    <t>345</t>
  </si>
  <si>
    <t>Beating on picture</t>
  </si>
  <si>
    <t>Visible interference from other signals, causing beat noise in the picture</t>
  </si>
  <si>
    <t>Schwebungen im Bild</t>
  </si>
  <si>
    <t>Ronflement dans l'image</t>
  </si>
  <si>
    <t>Interferentie</t>
  </si>
  <si>
    <t>Batido en la imagen</t>
  </si>
  <si>
    <t>Battimento nell'immagine</t>
  </si>
  <si>
    <t>Rytmisk billedstøj</t>
  </si>
  <si>
    <t>Rytmisk bildestøy</t>
  </si>
  <si>
    <t>Beat</t>
  </si>
  <si>
    <t>Sykettä</t>
  </si>
  <si>
    <t>Interferenciás kép</t>
  </si>
  <si>
    <t>Odbicia na obrazie</t>
  </si>
  <si>
    <t>Zázněje v obraze</t>
  </si>
  <si>
    <t>Zázneje (interferencia) v obraze</t>
  </si>
  <si>
    <t>Биения на изображении</t>
  </si>
  <si>
    <t>Resimde vurgu</t>
  </si>
  <si>
    <t>画にビート</t>
  </si>
  <si>
    <t>图像抖动</t>
  </si>
  <si>
    <r>
      <t>영상</t>
    </r>
    <r>
      <rPr>
        <sz val="10"/>
        <rFont val="돋움"/>
        <family val="3"/>
      </rPr>
      <t xml:space="preserve"> </t>
    </r>
    <r>
      <rPr>
        <sz val="10"/>
        <rFont val="GulimChe"/>
        <family val="3"/>
        <charset val="129"/>
      </rPr>
      <t>비트</t>
    </r>
  </si>
  <si>
    <t>346</t>
  </si>
  <si>
    <t>Ghosting on picture</t>
  </si>
  <si>
    <t>Multiple pictures visible eg. caused by delay line or impedance problems</t>
  </si>
  <si>
    <t>Phantombilder</t>
  </si>
  <si>
    <t>Halos dans l'image</t>
  </si>
  <si>
    <t>Geestbeelden</t>
  </si>
  <si>
    <t>Halos en la imagen</t>
  </si>
  <si>
    <t>Immagine sdoppiata (riflessione)</t>
  </si>
  <si>
    <t>Sløring af billede</t>
  </si>
  <si>
    <t>Spökbild</t>
  </si>
  <si>
    <t>Haamukuva</t>
  </si>
  <si>
    <t>Szellemkép</t>
  </si>
  <si>
    <t>Duchy na obrazie</t>
  </si>
  <si>
    <t>Vícenásobný obraz (duchy)</t>
  </si>
  <si>
    <t>Viacnásobný obraz (duchovia)</t>
  </si>
  <si>
    <t>Повторные изображения</t>
  </si>
  <si>
    <t>Resimde hayal</t>
  </si>
  <si>
    <t>ゴースト</t>
  </si>
  <si>
    <t>重影干扰</t>
  </si>
  <si>
    <r>
      <t>고스트</t>
    </r>
    <r>
      <rPr>
        <sz val="10"/>
        <rFont val="돋움"/>
        <family val="3"/>
      </rPr>
      <t>(</t>
    </r>
    <r>
      <rPr>
        <sz val="10"/>
        <rFont val="GulimChe"/>
        <family val="3"/>
        <charset val="129"/>
      </rPr>
      <t>잔상</t>
    </r>
    <r>
      <rPr>
        <sz val="10"/>
        <rFont val="돋움"/>
        <family val="3"/>
      </rPr>
      <t>)</t>
    </r>
  </si>
  <si>
    <t>347</t>
  </si>
  <si>
    <t>VCR head switching noise on picture</t>
  </si>
  <si>
    <t>The area where the video signal is switched from one head to the other is visible in the picture</t>
  </si>
  <si>
    <t>Kopfumschaltimpulse im Bild</t>
  </si>
  <si>
    <t>Bruit de commutation des têtes</t>
  </si>
  <si>
    <t>VCR kopschakelstoring</t>
  </si>
  <si>
    <t>Ruido de conmutación de cabezas en la imagen</t>
  </si>
  <si>
    <t>Rumore di commutazione delle teste sull'immagine</t>
  </si>
  <si>
    <t>Skiftestøj fra videohoveder i billedet</t>
  </si>
  <si>
    <t>Skiftestøy fra videohode</t>
  </si>
  <si>
    <t>Störning vid omkoppling</t>
  </si>
  <si>
    <t>Kytkentähäiriöitä kuvassa</t>
  </si>
  <si>
    <t>Videófej kapcsolási zaj a képen</t>
  </si>
  <si>
    <t>Błędne przełączanie głowic wizyjnych widoczne na obrazie</t>
  </si>
  <si>
    <t>Přepínání hlav videa ruší v obraze</t>
  </si>
  <si>
    <t>Prepínanie videohláv spôsobuje rušenie v obraze</t>
  </si>
  <si>
    <t>Помехи коммутациии видеоголовок на изображении</t>
  </si>
  <si>
    <t>Resimde video kafa anahtarlama gürültüsü</t>
  </si>
  <si>
    <t>スイッチングノイズ</t>
  </si>
  <si>
    <t>录像机磁鼓干扰出现</t>
  </si>
  <si>
    <r>
      <t>VCR</t>
    </r>
    <r>
      <rPr>
        <sz val="10"/>
        <rFont val="GulimChe"/>
        <family val="3"/>
        <charset val="129"/>
      </rPr>
      <t>헤드스위칭</t>
    </r>
    <r>
      <rPr>
        <sz val="10"/>
        <rFont val="돋움"/>
        <family val="3"/>
      </rPr>
      <t xml:space="preserve"> </t>
    </r>
    <r>
      <rPr>
        <sz val="10"/>
        <rFont val="GulimChe"/>
        <family val="3"/>
        <charset val="129"/>
      </rPr>
      <t>노이즈</t>
    </r>
  </si>
  <si>
    <t>348</t>
  </si>
  <si>
    <t>Overmodulation noise</t>
  </si>
  <si>
    <t>Small black dots, blurred high-lightness parts etc.</t>
  </si>
  <si>
    <t>Übermodulation</t>
  </si>
  <si>
    <t>Bruit de surmodulation</t>
  </si>
  <si>
    <t>Overmodulatie</t>
  </si>
  <si>
    <t>Ruido de sobremodulación</t>
  </si>
  <si>
    <t>Rumore da sovramodulazione</t>
  </si>
  <si>
    <t>Overmodulationsstøj</t>
  </si>
  <si>
    <t>Overmodulasjonsstøy</t>
  </si>
  <si>
    <t>Övermodulations störning</t>
  </si>
  <si>
    <t>Ylimodulaatiota</t>
  </si>
  <si>
    <t>Túlmodulációs zaj a képen</t>
  </si>
  <si>
    <t>Szumy przemodulowania</t>
  </si>
  <si>
    <t>Šum přemodulování</t>
  </si>
  <si>
    <t>Šum z premodulovania</t>
  </si>
  <si>
    <t>Шум перемодуляции</t>
  </si>
  <si>
    <t>Aşiri modülasyon gürül.</t>
  </si>
  <si>
    <t>過変調ノイズ</t>
  </si>
  <si>
    <t>过分放大干扰</t>
  </si>
  <si>
    <r>
      <t>과변조</t>
    </r>
    <r>
      <rPr>
        <sz val="10"/>
        <rFont val="돋움"/>
        <family val="3"/>
      </rPr>
      <t xml:space="preserve"> </t>
    </r>
    <r>
      <rPr>
        <sz val="10"/>
        <rFont val="GulimChe"/>
        <family val="3"/>
        <charset val="129"/>
      </rPr>
      <t>노이즈</t>
    </r>
  </si>
  <si>
    <t>349</t>
  </si>
  <si>
    <t>Moiré</t>
  </si>
  <si>
    <t>An regular disturbance pattern in the image, typically caused by an interference or beat between an high-amplitude component of a video signal and its processing circuitry</t>
  </si>
  <si>
    <t>Moire</t>
  </si>
  <si>
    <t>Moaré</t>
  </si>
  <si>
    <t>Mora</t>
  </si>
  <si>
    <t>Moaré (vlnovky)</t>
  </si>
  <si>
    <t>Муар</t>
  </si>
  <si>
    <t>Resimde balik sirti gürült.</t>
  </si>
  <si>
    <t>モアレ</t>
  </si>
  <si>
    <t>网纹干扰</t>
  </si>
  <si>
    <t>영상왜곡</t>
  </si>
  <si>
    <t>34A</t>
  </si>
  <si>
    <t>Mosaic noise</t>
  </si>
  <si>
    <t>Block-type noise such as typically caused by errors in the reading and/or processing of digital video signals</t>
  </si>
  <si>
    <t>Mosaik-Rauschen</t>
  </si>
  <si>
    <t>Bruit de mosaïque</t>
  </si>
  <si>
    <t>Mozaïek storing</t>
  </si>
  <si>
    <t>Ruido en mosaico</t>
  </si>
  <si>
    <t>Effetto mosaico sull'immagine</t>
  </si>
  <si>
    <t>Mosaik støj</t>
  </si>
  <si>
    <t>Mosaikk støy</t>
  </si>
  <si>
    <t>Mosaic störning</t>
  </si>
  <si>
    <t>Mosaiikkikohinaa</t>
  </si>
  <si>
    <t>Mozaik zaj</t>
  </si>
  <si>
    <t>Szum kwantyzacji</t>
  </si>
  <si>
    <t>Mozaikový šum</t>
  </si>
  <si>
    <t>Mozaikové poruchy</t>
  </si>
  <si>
    <t>Мозаичные помехи</t>
  </si>
  <si>
    <t>Mozaik gürültü</t>
  </si>
  <si>
    <t>モザイクノイズ</t>
  </si>
  <si>
    <t>马赛克干扰</t>
  </si>
  <si>
    <r>
      <t>모자이크</t>
    </r>
    <r>
      <rPr>
        <sz val="10"/>
        <rFont val="돋움"/>
        <family val="3"/>
      </rPr>
      <t xml:space="preserve"> </t>
    </r>
    <r>
      <rPr>
        <sz val="10"/>
        <rFont val="GulimChe"/>
        <family val="3"/>
        <charset val="129"/>
      </rPr>
      <t>노이즈</t>
    </r>
  </si>
  <si>
    <t>34B</t>
  </si>
  <si>
    <t>Scrambled picture</t>
  </si>
  <si>
    <t>Picture shows heavy disturbances due to the absence or improper operation of the circuitry which decodes secured transmissions</t>
  </si>
  <si>
    <t>Verzerrtes Bild</t>
  </si>
  <si>
    <t>Image codée</t>
  </si>
  <si>
    <t>Hevig gestoord beeld</t>
  </si>
  <si>
    <t>Imagen dificultosa</t>
  </si>
  <si>
    <t>Immagine confusa</t>
  </si>
  <si>
    <t>Kodet billede</t>
  </si>
  <si>
    <t>Kodet bilde</t>
  </si>
  <si>
    <t>Kodad bild</t>
  </si>
  <si>
    <t>Salattu kuva</t>
  </si>
  <si>
    <t>Zavaros kép</t>
  </si>
  <si>
    <t>Pofragmentowany obraz</t>
  </si>
  <si>
    <t>Špatný obraz / kódovaný</t>
  </si>
  <si>
    <t>Zakódovaný obraz</t>
  </si>
  <si>
    <t>Элементы изображения премещены</t>
  </si>
  <si>
    <t>Karişik resim</t>
  </si>
  <si>
    <t>スクランブル画</t>
  </si>
  <si>
    <t>画面爬行</t>
  </si>
  <si>
    <r>
      <t>스크램블</t>
    </r>
    <r>
      <rPr>
        <sz val="10"/>
        <rFont val="돋움"/>
        <family val="3"/>
      </rPr>
      <t xml:space="preserve"> </t>
    </r>
    <r>
      <rPr>
        <sz val="10"/>
        <rFont val="GulimChe"/>
        <family val="3"/>
        <charset val="129"/>
      </rPr>
      <t>화면</t>
    </r>
  </si>
  <si>
    <t>34C</t>
  </si>
  <si>
    <t>Clouding, “MURA”</t>
  </si>
  <si>
    <t>special brightness variation effect at LCD panels</t>
  </si>
  <si>
    <t>unregelmäßige Helligkeit / Wolkenbildung ("Mura Effect")</t>
  </si>
  <si>
    <t xml:space="preserve">Effet de nuages / Clouding, "MURA" </t>
  </si>
  <si>
    <t>Vertroebeling, "Mura"</t>
  </si>
  <si>
    <t>Uniformidad, “MURA”</t>
  </si>
  <si>
    <t>Uniformità scadente (effetto nuvole / mura)</t>
  </si>
  <si>
    <t>Grumlig, (Dimmig) "MURA"</t>
  </si>
  <si>
    <t>Pilvinen / Clouding, “MURA”</t>
  </si>
  <si>
    <t>Homályosodás, "MURA"</t>
  </si>
  <si>
    <t>Nierównomierności podświetlenia - efekt "Mura"</t>
  </si>
  <si>
    <t>Zašuměno / moaré</t>
  </si>
  <si>
    <t>Zašumené / MURA</t>
  </si>
  <si>
    <t>Дымка, матовость, помутнение - "Mura"</t>
  </si>
  <si>
    <t>Karışmış, "MURA"</t>
  </si>
  <si>
    <t>クラウディング「MURA」</t>
  </si>
  <si>
    <t>不均匀， “MURA”</t>
  </si>
  <si>
    <t>MURA발생</t>
  </si>
  <si>
    <t>34X</t>
  </si>
  <si>
    <t>Other picture noise problem</t>
  </si>
  <si>
    <t>Anderes 'verrauschtes Bild' problem</t>
  </si>
  <si>
    <t>Autre problème d'image bruitée</t>
  </si>
  <si>
    <t>Ander probleem met beeldstoring</t>
  </si>
  <si>
    <t>Otro problema de imagen ruidosa</t>
  </si>
  <si>
    <t>Altro tipo di rumore sull'immagine</t>
  </si>
  <si>
    <t>Andet problem med billedstøj</t>
  </si>
  <si>
    <t>Annet bildestøy problem</t>
  </si>
  <si>
    <t>Andra bildstörningar</t>
  </si>
  <si>
    <t>Muu kuvakohina / häiriöongelma</t>
  </si>
  <si>
    <t>Egyéb 'Zajos kép' probléma</t>
  </si>
  <si>
    <t>Jiný problém se šumem v obraze</t>
  </si>
  <si>
    <t>Iný problém s rušením v obraze</t>
  </si>
  <si>
    <t>Другая проблема помех на изображении</t>
  </si>
  <si>
    <t>Diğer resim gürültüsü problemi</t>
  </si>
  <si>
    <t>その他の画ノイズ</t>
  </si>
  <si>
    <t>其它图像干扰</t>
  </si>
  <si>
    <r>
      <t>기타</t>
    </r>
    <r>
      <rPr>
        <sz val="10"/>
        <rFont val="돋움"/>
        <family val="3"/>
      </rPr>
      <t xml:space="preserve"> </t>
    </r>
    <r>
      <rPr>
        <sz val="10"/>
        <rFont val="GulimChe"/>
        <family val="3"/>
        <charset val="129"/>
      </rPr>
      <t>화면</t>
    </r>
    <r>
      <rPr>
        <sz val="10"/>
        <rFont val="돋움"/>
        <family val="3"/>
      </rPr>
      <t xml:space="preserve"> </t>
    </r>
    <r>
      <rPr>
        <sz val="10"/>
        <rFont val="GulimChe"/>
        <family val="3"/>
        <charset val="129"/>
      </rPr>
      <t>노이즈</t>
    </r>
  </si>
  <si>
    <t>350</t>
  </si>
  <si>
    <t>Unstable picture</t>
  </si>
  <si>
    <t>Any symptom indicating the unstable nature of a visible picture</t>
  </si>
  <si>
    <t>Instabiles Bild</t>
  </si>
  <si>
    <t>Image instable</t>
  </si>
  <si>
    <t>Imagen inestable</t>
  </si>
  <si>
    <t>Immagine instabile</t>
  </si>
  <si>
    <t>Ustabilt billede</t>
  </si>
  <si>
    <t>Ustabilt bilde</t>
  </si>
  <si>
    <t>Instabil bild</t>
  </si>
  <si>
    <t>Epävakaa kuva</t>
  </si>
  <si>
    <t>Bizonytalan kép</t>
  </si>
  <si>
    <t>Niestabilny obraz</t>
  </si>
  <si>
    <t>Nestabilní obraz</t>
  </si>
  <si>
    <t>Nestabilný obraz</t>
  </si>
  <si>
    <t>Неустойчивое изображение</t>
  </si>
  <si>
    <t>Kararsiz resim</t>
  </si>
  <si>
    <t>画不安定</t>
  </si>
  <si>
    <t>图像不正常</t>
  </si>
  <si>
    <r>
      <t>불안정한</t>
    </r>
    <r>
      <rPr>
        <sz val="10"/>
        <rFont val="돋움"/>
        <family val="3"/>
      </rPr>
      <t xml:space="preserve"> </t>
    </r>
    <r>
      <rPr>
        <sz val="10"/>
        <rFont val="GulimChe"/>
        <family val="3"/>
        <charset val="129"/>
      </rPr>
      <t>화면</t>
    </r>
  </si>
  <si>
    <t>351</t>
  </si>
  <si>
    <t>Sync problem</t>
  </si>
  <si>
    <t>Disturbance in horizontal or vertical sync</t>
  </si>
  <si>
    <t>Synchronfehler</t>
  </si>
  <si>
    <t>Problème de synchronisation</t>
  </si>
  <si>
    <t>Synchronisatie probleem</t>
  </si>
  <si>
    <t>Problema de sincronización</t>
  </si>
  <si>
    <t>Sincronismo instabile</t>
  </si>
  <si>
    <t>Synkronisering</t>
  </si>
  <si>
    <t>Synkroniserings problem</t>
  </si>
  <si>
    <t>Synk problem</t>
  </si>
  <si>
    <t>Tahdistusongelmia</t>
  </si>
  <si>
    <t>Szinkron hiba</t>
  </si>
  <si>
    <t>Problem z synchronizacja</t>
  </si>
  <si>
    <t>Problém v synchronizaci</t>
  </si>
  <si>
    <t>Problém so synchronizáciou</t>
  </si>
  <si>
    <t>Проблема с синхронизацией</t>
  </si>
  <si>
    <t>Senkronizasyon pr.</t>
  </si>
  <si>
    <t>同期不良</t>
  </si>
  <si>
    <t>同步信号问题</t>
  </si>
  <si>
    <t>동기불량</t>
  </si>
  <si>
    <t>352</t>
  </si>
  <si>
    <t>Picture pumping</t>
  </si>
  <si>
    <t>Periodic variation in picture size</t>
  </si>
  <si>
    <t>Pumpen des Bildes</t>
  </si>
  <si>
    <t>Pompage de l'image</t>
  </si>
  <si>
    <t>Pompend beeld</t>
  </si>
  <si>
    <t>Bombeo de la imagen</t>
  </si>
  <si>
    <t>Variazione ciclica delle dimensioni dell'immagine (pompaggio)</t>
  </si>
  <si>
    <t>Pumpning</t>
  </si>
  <si>
    <t>Pumping</t>
  </si>
  <si>
    <t>Pumpande</t>
  </si>
  <si>
    <t>Hyppimistä</t>
  </si>
  <si>
    <t>Lüktető kép</t>
  </si>
  <si>
    <t>Pulsowanie obrazu</t>
  </si>
  <si>
    <t>Pumpování obrazu</t>
  </si>
  <si>
    <t>"Dýchanie" rozmeru obrazu</t>
  </si>
  <si>
    <t>Плавание размера изображения</t>
  </si>
  <si>
    <t>Resim boyutunda değişme</t>
  </si>
  <si>
    <t>画息づき／ポンピング</t>
  </si>
  <si>
    <t>图像跳动</t>
  </si>
  <si>
    <r>
      <t>화면</t>
    </r>
    <r>
      <rPr>
        <sz val="10"/>
        <rFont val="돋움"/>
        <family val="3"/>
      </rPr>
      <t xml:space="preserve"> Pumping</t>
    </r>
  </si>
  <si>
    <t>353</t>
  </si>
  <si>
    <t>Picture jitter</t>
  </si>
  <si>
    <t>High-frequency horizontal instability</t>
  </si>
  <si>
    <t>Jitter im Bild</t>
  </si>
  <si>
    <t>Jitter dans l'image</t>
  </si>
  <si>
    <t>Jitter</t>
  </si>
  <si>
    <t>Inestabilidad / jitter de la imagen</t>
  </si>
  <si>
    <t>Jitter (instabilità orizzontale alle alte frequenze)</t>
  </si>
  <si>
    <t>Jitter (uro)</t>
  </si>
  <si>
    <t>Darrande bild</t>
  </si>
  <si>
    <t>Värinää</t>
  </si>
  <si>
    <t>Jitteres kép</t>
  </si>
  <si>
    <t>Drżenie obrazu</t>
  </si>
  <si>
    <t>Chvění obrazu</t>
  </si>
  <si>
    <t>Chvenie obrazu</t>
  </si>
  <si>
    <t>Дрожание изображения</t>
  </si>
  <si>
    <t>ジッター画</t>
  </si>
  <si>
    <r>
      <t>지터</t>
    </r>
    <r>
      <rPr>
        <sz val="10"/>
        <rFont val="돋움"/>
        <family val="3"/>
      </rPr>
      <t xml:space="preserve"> </t>
    </r>
    <r>
      <rPr>
        <sz val="10"/>
        <rFont val="GulimChe"/>
        <family val="3"/>
        <charset val="129"/>
      </rPr>
      <t>화면</t>
    </r>
  </si>
  <si>
    <t>354</t>
  </si>
  <si>
    <t>Picture shaking (horizontal or vertical)</t>
  </si>
  <si>
    <t>Periodic movement of horizontal or vertical position</t>
  </si>
  <si>
    <t>Bildflackern (horizontal / vertikal)</t>
  </si>
  <si>
    <t>Vacillement de l'image (horizontal ou vertical)</t>
  </si>
  <si>
    <t>Schuddend beeld</t>
  </si>
  <si>
    <t>Sacudida de la imagen (horizontal o vertical)</t>
  </si>
  <si>
    <t>L'immagine balla (orizzontalmente o verticalmente)</t>
  </si>
  <si>
    <t>Rystelser (vandret eller lodret)</t>
  </si>
  <si>
    <t>Rystelser (hor. / vert.)</t>
  </si>
  <si>
    <t>Skakande bild h / v</t>
  </si>
  <si>
    <t>Vapinaa (h / v)</t>
  </si>
  <si>
    <t>Képremegés (függ. vagy vizszintes)</t>
  </si>
  <si>
    <t>Wahanie obrazu w poziomie lub pionie</t>
  </si>
  <si>
    <t>Třesení obrazu (vodorovně / svisle)</t>
  </si>
  <si>
    <t>Trasenie obrazu (vodorovné alebo zvislé)</t>
  </si>
  <si>
    <t>Подрагивание изображения (по горизонт. или вертик.)</t>
  </si>
  <si>
    <t>Yatay veye dikey resim titremesi</t>
  </si>
  <si>
    <t>画ゆれ（水平／垂直）</t>
  </si>
  <si>
    <t>图像行或帧不同步</t>
  </si>
  <si>
    <r>
      <t>화면</t>
    </r>
    <r>
      <rPr>
        <sz val="10"/>
        <rFont val="돋움"/>
        <family val="3"/>
      </rPr>
      <t xml:space="preserve"> </t>
    </r>
    <r>
      <rPr>
        <sz val="10"/>
        <rFont val="GulimChe"/>
        <family val="3"/>
        <charset val="129"/>
      </rPr>
      <t>흔들림</t>
    </r>
    <r>
      <rPr>
        <sz val="10"/>
        <rFont val="돋움"/>
        <family val="3"/>
      </rPr>
      <t>(</t>
    </r>
    <r>
      <rPr>
        <sz val="10"/>
        <rFont val="GulimChe"/>
        <family val="3"/>
        <charset val="129"/>
      </rPr>
      <t>가로</t>
    </r>
    <r>
      <rPr>
        <sz val="10"/>
        <rFont val="돋움"/>
        <family val="3"/>
      </rPr>
      <t>/</t>
    </r>
    <r>
      <rPr>
        <sz val="10"/>
        <rFont val="GulimChe"/>
        <family val="3"/>
        <charset val="129"/>
      </rPr>
      <t>세로</t>
    </r>
    <r>
      <rPr>
        <sz val="10"/>
        <rFont val="돋움"/>
        <family val="3"/>
      </rPr>
      <t>)</t>
    </r>
  </si>
  <si>
    <t>355</t>
  </si>
  <si>
    <t>Flickering picture</t>
  </si>
  <si>
    <t>Periodic, usually fast, change of brightness</t>
  </si>
  <si>
    <t>Bildflimmern</t>
  </si>
  <si>
    <t>Papillotement de l'image</t>
  </si>
  <si>
    <t>Flikkerend beeld</t>
  </si>
  <si>
    <t>Parpadeo de la imagen</t>
  </si>
  <si>
    <t>Flicker dell'immagine</t>
  </si>
  <si>
    <t>Flimmer i billede</t>
  </si>
  <si>
    <t>Flimmer</t>
  </si>
  <si>
    <t>Välkehdintää</t>
  </si>
  <si>
    <t>Kép villódzás</t>
  </si>
  <si>
    <t>Migotanie obrazu</t>
  </si>
  <si>
    <t>Blikající obraz</t>
  </si>
  <si>
    <t>Blikanie obrazu</t>
  </si>
  <si>
    <t>Мелькание изображения</t>
  </si>
  <si>
    <t>Kirpişan resim</t>
  </si>
  <si>
    <t>フリッカー</t>
  </si>
  <si>
    <t>图像飘</t>
  </si>
  <si>
    <r>
      <t>화면</t>
    </r>
    <r>
      <rPr>
        <sz val="10"/>
        <rFont val="돋움"/>
        <family val="3"/>
      </rPr>
      <t xml:space="preserve"> </t>
    </r>
    <r>
      <rPr>
        <sz val="10"/>
        <rFont val="GulimChe"/>
        <family val="3"/>
        <charset val="129"/>
      </rPr>
      <t>깜박거림</t>
    </r>
  </si>
  <si>
    <t>356</t>
  </si>
  <si>
    <t>Flashing picture</t>
  </si>
  <si>
    <t>Fast intensive lightness changes (discontinuous)</t>
  </si>
  <si>
    <t>Blitze im Bild</t>
  </si>
  <si>
    <t>Flash de l'image</t>
  </si>
  <si>
    <t>Flitsen</t>
  </si>
  <si>
    <t>Centelleo de la imagen</t>
  </si>
  <si>
    <t>Lampeggio dell'immagine</t>
  </si>
  <si>
    <t>Blinkende billed</t>
  </si>
  <si>
    <t>Blinker</t>
  </si>
  <si>
    <t>Blixtrande</t>
  </si>
  <si>
    <t>Vilkkumista</t>
  </si>
  <si>
    <t>Kép villogás (egész)</t>
  </si>
  <si>
    <t>Błyskanie obrazu</t>
  </si>
  <si>
    <t>Obraz se záblesky</t>
  </si>
  <si>
    <t>Záblesky v obraze</t>
  </si>
  <si>
    <t>Вспыхивающее изображение</t>
  </si>
  <si>
    <t>Flaş eden resim</t>
  </si>
  <si>
    <t>画フラッシング</t>
  </si>
  <si>
    <t>图像闪烁</t>
  </si>
  <si>
    <r>
      <t>화면</t>
    </r>
    <r>
      <rPr>
        <sz val="10"/>
        <rFont val="돋움"/>
        <family val="3"/>
      </rPr>
      <t xml:space="preserve"> </t>
    </r>
    <r>
      <rPr>
        <sz val="10"/>
        <rFont val="GulimChe"/>
        <family val="3"/>
        <charset val="129"/>
      </rPr>
      <t>번쩍거림</t>
    </r>
  </si>
  <si>
    <t>357</t>
  </si>
  <si>
    <t>Cyclic picture muting</t>
  </si>
  <si>
    <t>Pictures disappears periodically</t>
  </si>
  <si>
    <t>Zyklisches Muting des Bildes</t>
  </si>
  <si>
    <t>Muting cyclique de l'image</t>
  </si>
  <si>
    <t>Regelmatige onderbreking</t>
  </si>
  <si>
    <t>Atenuación cíclica de la imagen</t>
  </si>
  <si>
    <t>Muting ciclico dell'immagine</t>
  </si>
  <si>
    <t>Periodisk forsvinden af billede</t>
  </si>
  <si>
    <t>Periodisk bilde-muting</t>
  </si>
  <si>
    <t>Periodisk muting</t>
  </si>
  <si>
    <t>Ajoittainen häipyminen</t>
  </si>
  <si>
    <t>Ismétlődő képnémítás</t>
  </si>
  <si>
    <t>Cykliczny zanik obrazu</t>
  </si>
  <si>
    <t>Opakované zatemnění (muting) obrazu</t>
  </si>
  <si>
    <t>Cyklické vypadávanie obrazu</t>
  </si>
  <si>
    <t>Циклическое пропадание изображения</t>
  </si>
  <si>
    <t>Aralikli kaybolan resim</t>
  </si>
  <si>
    <t>周期的な画ミュート</t>
  </si>
  <si>
    <t>循环图像静噪</t>
  </si>
  <si>
    <r>
      <t>주기적인</t>
    </r>
    <r>
      <rPr>
        <sz val="10"/>
        <rFont val="돋움"/>
        <family val="3"/>
      </rPr>
      <t xml:space="preserve"> </t>
    </r>
    <r>
      <rPr>
        <sz val="10"/>
        <rFont val="GulimChe"/>
        <family val="3"/>
        <charset val="129"/>
      </rPr>
      <t>화면</t>
    </r>
    <r>
      <rPr>
        <sz val="10"/>
        <rFont val="돋움"/>
        <family val="3"/>
      </rPr>
      <t xml:space="preserve"> </t>
    </r>
    <r>
      <rPr>
        <sz val="10"/>
        <rFont val="GulimChe"/>
        <family val="3"/>
        <charset val="129"/>
      </rPr>
      <t>뮤트</t>
    </r>
  </si>
  <si>
    <t>358</t>
  </si>
  <si>
    <t>Head impact error causing unstable picture</t>
  </si>
  <si>
    <t>Picture instability in the area where heads come in contact with the tape</t>
  </si>
  <si>
    <t>Bildstörung bei Videokopf-Einlauf / -Auslauf  / Spurlage</t>
  </si>
  <si>
    <t>Instabilité d'image à la mise en marche</t>
  </si>
  <si>
    <t>VCR kopbeschadiging</t>
  </si>
  <si>
    <t>Inestabilidad en la imagen en arranque</t>
  </si>
  <si>
    <t>Immagine instabile per errato impatto testina / nastro</t>
  </si>
  <si>
    <t>Videosynkronisering</t>
  </si>
  <si>
    <t>Impact error?</t>
  </si>
  <si>
    <t>Tärinäherkkä</t>
  </si>
  <si>
    <t>Fejhiba miatti bizonytalan kép</t>
  </si>
  <si>
    <t>Niestabilny obraz spowodowany działaniem głowicy</t>
  </si>
  <si>
    <t>Nestabilní obraz chybou na nájezdu hlavy</t>
  </si>
  <si>
    <t>Nestabilný obraz spôsobený chybnou činnosťou hláv</t>
  </si>
  <si>
    <t>Неустойчивое изображение / вызванное ошибкой воздействия на головку</t>
  </si>
  <si>
    <t>Video kafa hatasindan dolayi kararsiz resim</t>
  </si>
  <si>
    <t>インパクトエラーによる画不安定</t>
  </si>
  <si>
    <t>磁鼓不好引起图像不正常</t>
  </si>
  <si>
    <r>
      <t>불안정한</t>
    </r>
    <r>
      <rPr>
        <sz val="10"/>
        <rFont val="돋움"/>
        <family val="3"/>
      </rPr>
      <t xml:space="preserve"> </t>
    </r>
    <r>
      <rPr>
        <sz val="10"/>
        <rFont val="GulimChe"/>
        <family val="3"/>
        <charset val="129"/>
      </rPr>
      <t>화면으로</t>
    </r>
    <r>
      <rPr>
        <sz val="10"/>
        <rFont val="돋움"/>
        <family val="3"/>
      </rPr>
      <t xml:space="preserve"> </t>
    </r>
    <r>
      <rPr>
        <sz val="10"/>
        <rFont val="GulimChe"/>
        <family val="3"/>
        <charset val="129"/>
      </rPr>
      <t>인한</t>
    </r>
    <r>
      <rPr>
        <sz val="10"/>
        <rFont val="돋움"/>
        <family val="3"/>
      </rPr>
      <t xml:space="preserve"> Head Impact</t>
    </r>
  </si>
  <si>
    <t>359</t>
  </si>
  <si>
    <t>VCR skew / H-shift error</t>
  </si>
  <si>
    <t>Geometry problem caused by timebase errors during vtr playback</t>
  </si>
  <si>
    <t>Schräges Bild / horizontaler Bildversatz</t>
  </si>
  <si>
    <t>Dérive / défilement horizontal</t>
  </si>
  <si>
    <t>VCR skew / H-shift fout</t>
  </si>
  <si>
    <t>Distorsión VCR / error desplazamiento-H</t>
  </si>
  <si>
    <t xml:space="preserve">Skew del VCR / Immagine spostata in orizzontale </t>
  </si>
  <si>
    <t>Video-fejlsporing</t>
  </si>
  <si>
    <t>VCR skew / Hor-skift</t>
  </si>
  <si>
    <t>VCR skew / H-shift fel</t>
  </si>
  <si>
    <t>VCR kuva taipuu / H-shift virhe</t>
  </si>
  <si>
    <t>Videomagnó szinkron hiba</t>
  </si>
  <si>
    <t>Błąd skosu (VCR) / przesuniecie w poziomie</t>
  </si>
  <si>
    <t>Chyba VCR skew / hor. posuv</t>
  </si>
  <si>
    <t>Chyba videorekordéra "skew" / horizontálny posun</t>
  </si>
  <si>
    <t>Перекос / горизонтальный сдвиг в видеомагнитофоне</t>
  </si>
  <si>
    <t>Video skew (üstte kirilma) h-kayma hatasi</t>
  </si>
  <si>
    <t>スキュー／Hシフトエラー</t>
  </si>
  <si>
    <t>放像时偏或行幅问题</t>
  </si>
  <si>
    <r>
      <t>VCR</t>
    </r>
    <r>
      <rPr>
        <sz val="10"/>
        <rFont val="GulimChe"/>
        <family val="3"/>
        <charset val="129"/>
      </rPr>
      <t>찌그러짐</t>
    </r>
    <r>
      <rPr>
        <sz val="10"/>
        <rFont val="돋움"/>
        <family val="3"/>
      </rPr>
      <t xml:space="preserve">/H Shift </t>
    </r>
    <r>
      <rPr>
        <sz val="10"/>
        <rFont val="GulimChe"/>
        <family val="3"/>
        <charset val="129"/>
      </rPr>
      <t>에러</t>
    </r>
  </si>
  <si>
    <t>35A</t>
  </si>
  <si>
    <r>
      <rPr>
        <sz val="10"/>
        <color indexed="10"/>
        <rFont val="Arial"/>
        <family val="2"/>
      </rPr>
      <t>Freezing</t>
    </r>
    <r>
      <rPr>
        <sz val="10"/>
        <rFont val="Arial"/>
        <family val="2"/>
      </rPr>
      <t xml:space="preserve"> picture / </t>
    </r>
    <r>
      <rPr>
        <sz val="10"/>
        <color indexed="10"/>
        <rFont val="Arial"/>
        <family val="2"/>
      </rPr>
      <t>Display</t>
    </r>
  </si>
  <si>
    <t>Still / froozen picture remains on screen due to signal muting  (eg. in conference system)</t>
  </si>
  <si>
    <r>
      <t xml:space="preserve">Bewegungsstop / Bild </t>
    </r>
    <r>
      <rPr>
        <sz val="10"/>
        <color indexed="10"/>
        <rFont val="Arial"/>
        <family val="2"/>
      </rPr>
      <t xml:space="preserve">Anzeige </t>
    </r>
    <r>
      <rPr>
        <sz val="10"/>
        <rFont val="Arial"/>
        <family val="2"/>
      </rPr>
      <t>"eingefroren"</t>
    </r>
  </si>
  <si>
    <t>Image figée</t>
  </si>
  <si>
    <t>Geen beeldverversing</t>
  </si>
  <si>
    <t>Imagen congelada / pantalla</t>
  </si>
  <si>
    <t>L'immagine si "congela" ad intermittenza</t>
  </si>
  <si>
    <t>Fastfryst billede</t>
  </si>
  <si>
    <t>Frosset bilde</t>
  </si>
  <si>
    <t>Ej rörlig bild</t>
  </si>
  <si>
    <t>Pysäytyskuva</t>
  </si>
  <si>
    <t>Fagyott kép</t>
  </si>
  <si>
    <t>Zamrożony obraz</t>
  </si>
  <si>
    <t>Obraz zmrazený</t>
  </si>
  <si>
    <t>Zmrznutý obraz</t>
  </si>
  <si>
    <t>Застывшее изображение</t>
  </si>
  <si>
    <t>Donmuş resim</t>
  </si>
  <si>
    <t>動画途切れ</t>
  </si>
  <si>
    <t>图像卡住</t>
  </si>
  <si>
    <r>
      <t>화면</t>
    </r>
    <r>
      <rPr>
        <sz val="10"/>
        <rFont val="돋움"/>
        <family val="3"/>
      </rPr>
      <t xml:space="preserve"> </t>
    </r>
    <r>
      <rPr>
        <sz val="10"/>
        <rFont val="GulimChe"/>
        <family val="3"/>
        <charset val="129"/>
      </rPr>
      <t>정지</t>
    </r>
  </si>
  <si>
    <t>35B</t>
  </si>
  <si>
    <t>Jumping / repeating picture</t>
  </si>
  <si>
    <t>Irregular movement, unwanted 'flash' motion etc.</t>
  </si>
  <si>
    <t>Bildsprung / Verdopplung</t>
  </si>
  <si>
    <t>Saut / répétition d'image</t>
  </si>
  <si>
    <t>Springend / herhalend beeld</t>
  </si>
  <si>
    <t>Salto / repetición de imagen</t>
  </si>
  <si>
    <t>Salto / ripetizione dell'immagine</t>
  </si>
  <si>
    <t>Hoppende / repeterende billede</t>
  </si>
  <si>
    <t>Hoppende / repeterende bilde</t>
  </si>
  <si>
    <t>Hoppande / repeterande bild</t>
  </si>
  <si>
    <t>Kuvan hyppiminen / toistuminen</t>
  </si>
  <si>
    <t>Ugráló / ismétlődő kép</t>
  </si>
  <si>
    <t>Skaczący powtarzanie obraz</t>
  </si>
  <si>
    <t>Přeskakování / opakování obrazu</t>
  </si>
  <si>
    <t>Preskakujúci / opakujúci sa obraz</t>
  </si>
  <si>
    <t>Прыгающее / повторяющееся изображение</t>
  </si>
  <si>
    <t>Atlayan / tekrar eden resim</t>
  </si>
  <si>
    <t>画飛び／画繰り返し</t>
  </si>
  <si>
    <t>图像跳过一些内容或重复</t>
  </si>
  <si>
    <r>
      <t>화면</t>
    </r>
    <r>
      <rPr>
        <sz val="10"/>
        <rFont val="돋움"/>
        <family val="3"/>
      </rPr>
      <t xml:space="preserve"> </t>
    </r>
    <r>
      <rPr>
        <sz val="10"/>
        <rFont val="GulimChe"/>
        <family val="3"/>
        <charset val="129"/>
      </rPr>
      <t>건너뜀</t>
    </r>
    <r>
      <rPr>
        <sz val="10"/>
        <rFont val="돋움"/>
        <family val="3"/>
      </rPr>
      <t xml:space="preserve">/ </t>
    </r>
    <r>
      <rPr>
        <sz val="10"/>
        <rFont val="GulimChe"/>
        <family val="3"/>
        <charset val="129"/>
      </rPr>
      <t>화면</t>
    </r>
    <r>
      <rPr>
        <sz val="10"/>
        <rFont val="돋움"/>
        <family val="3"/>
      </rPr>
      <t xml:space="preserve"> </t>
    </r>
    <r>
      <rPr>
        <sz val="10"/>
        <rFont val="GulimChe"/>
        <family val="3"/>
        <charset val="129"/>
      </rPr>
      <t>반복</t>
    </r>
  </si>
  <si>
    <t>35X</t>
  </si>
  <si>
    <t>Other 'unstable picture' problem</t>
  </si>
  <si>
    <t>Anderes 'instabiles Bild' Problem</t>
  </si>
  <si>
    <t>Autre problème d'instabilité de l'image</t>
  </si>
  <si>
    <t>Ander probleem met instabiel beeld</t>
  </si>
  <si>
    <t>Otro problema de imagen inestable</t>
  </si>
  <si>
    <t>Altro problema di instabilità dell'immagine</t>
  </si>
  <si>
    <t>Andet problem med ustabilt billede</t>
  </si>
  <si>
    <t>Annet "ustabilt bilde" problem</t>
  </si>
  <si>
    <t>Andra bildstabilitets problem</t>
  </si>
  <si>
    <t>Muu "epävakaa kuva" ongelma</t>
  </si>
  <si>
    <t>Egyéb képstabilitási problémák</t>
  </si>
  <si>
    <t>Jiný problém s nestabilním obrazem</t>
  </si>
  <si>
    <t>Iný problém s nestabilným obrazom</t>
  </si>
  <si>
    <t>Diğer kararsiz resim problemi</t>
  </si>
  <si>
    <t>その他の画不安定</t>
  </si>
  <si>
    <t>其它图像不正常的问题</t>
  </si>
  <si>
    <r>
      <t>기타</t>
    </r>
    <r>
      <rPr>
        <sz val="10"/>
        <rFont val="돋움"/>
        <family val="3"/>
      </rPr>
      <t xml:space="preserve"> </t>
    </r>
    <r>
      <rPr>
        <sz val="10"/>
        <rFont val="GulimChe"/>
        <family val="3"/>
        <charset val="129"/>
      </rPr>
      <t>불안정한</t>
    </r>
    <r>
      <rPr>
        <sz val="10"/>
        <rFont val="돋움"/>
        <family val="3"/>
      </rPr>
      <t xml:space="preserve"> </t>
    </r>
    <r>
      <rPr>
        <sz val="10"/>
        <rFont val="GulimChe"/>
        <family val="3"/>
        <charset val="129"/>
      </rPr>
      <t>화면</t>
    </r>
  </si>
  <si>
    <t>360</t>
  </si>
  <si>
    <r>
      <t>Poor picture</t>
    </r>
    <r>
      <rPr>
        <sz val="10"/>
        <color indexed="10"/>
        <rFont val="Arial"/>
        <family val="2"/>
      </rPr>
      <t xml:space="preserve"> / video </t>
    </r>
    <r>
      <rPr>
        <sz val="10"/>
        <rFont val="Arial"/>
        <family val="2"/>
      </rPr>
      <t>recording</t>
    </r>
  </si>
  <si>
    <r>
      <t xml:space="preserve">Any symptom indicating problems with the recording of images </t>
    </r>
    <r>
      <rPr>
        <sz val="10"/>
        <color indexed="10"/>
        <rFont val="Arial"/>
        <family val="2"/>
      </rPr>
      <t>or videos</t>
    </r>
  </si>
  <si>
    <r>
      <t>Fehlerhafte Bild-</t>
    </r>
    <r>
      <rPr>
        <sz val="10"/>
        <color indexed="10"/>
        <rFont val="Arial"/>
        <family val="2"/>
      </rPr>
      <t xml:space="preserve">/ Video </t>
    </r>
    <r>
      <rPr>
        <sz val="10"/>
        <rFont val="Arial"/>
        <family val="2"/>
      </rPr>
      <t>Aufnahme</t>
    </r>
  </si>
  <si>
    <t>Mauvais enregistrement d'image</t>
  </si>
  <si>
    <t>Foutieve foto- / video-opname</t>
  </si>
  <si>
    <t>Mala grabación de imagen</t>
  </si>
  <si>
    <t>Cattiva qualità di registrazione video</t>
  </si>
  <si>
    <t>Dårlig videooptagelse</t>
  </si>
  <si>
    <t>Dårlig bilde ved innspilling</t>
  </si>
  <si>
    <t>Dålig bild vid inspelning</t>
  </si>
  <si>
    <t>Huono kuvan tallentuminen</t>
  </si>
  <si>
    <t>Gyenge képrögzítés</t>
  </si>
  <si>
    <t>Zły zapis obrazu</t>
  </si>
  <si>
    <t>Špatný záznam obrazu</t>
  </si>
  <si>
    <t>Zlý záznam obrazu</t>
  </si>
  <si>
    <t>Плохая запись изображения</t>
  </si>
  <si>
    <t>Kayitta resim problemi</t>
  </si>
  <si>
    <t>録画不良</t>
  </si>
  <si>
    <t>图像记录质量差</t>
  </si>
  <si>
    <r>
      <t>녹화</t>
    </r>
    <r>
      <rPr>
        <sz val="10"/>
        <rFont val="돋움"/>
        <family val="3"/>
      </rPr>
      <t xml:space="preserve"> </t>
    </r>
    <r>
      <rPr>
        <sz val="10"/>
        <rFont val="GulimChe"/>
        <family val="3"/>
        <charset val="129"/>
      </rPr>
      <t>불량</t>
    </r>
  </si>
  <si>
    <t>361</t>
  </si>
  <si>
    <r>
      <t>No picture</t>
    </r>
    <r>
      <rPr>
        <sz val="10"/>
        <color indexed="10"/>
        <rFont val="Arial"/>
        <family val="2"/>
      </rPr>
      <t xml:space="preserve"> / video </t>
    </r>
    <r>
      <rPr>
        <sz val="10"/>
        <rFont val="Arial"/>
        <family val="2"/>
      </rPr>
      <t>recording</t>
    </r>
  </si>
  <si>
    <t>No picture / video can be recorded</t>
  </si>
  <si>
    <r>
      <t>Keine Bild-</t>
    </r>
    <r>
      <rPr>
        <sz val="10"/>
        <color indexed="10"/>
        <rFont val="Arial"/>
        <family val="2"/>
      </rPr>
      <t xml:space="preserve">/ Video </t>
    </r>
    <r>
      <rPr>
        <sz val="10"/>
        <rFont val="Arial"/>
        <family val="2"/>
      </rPr>
      <t>Aufnahme</t>
    </r>
  </si>
  <si>
    <t>Pas d'enregistrement d'image</t>
  </si>
  <si>
    <t>Geen beeldopname</t>
  </si>
  <si>
    <t>No hay grabación de imagen</t>
  </si>
  <si>
    <t>Non registra il video</t>
  </si>
  <si>
    <t>Intet billede ved optagelse</t>
  </si>
  <si>
    <t>Intet bilde ved innspilling</t>
  </si>
  <si>
    <t>Ingen bild vid inspelning</t>
  </si>
  <si>
    <t>Kuva ei tallennu</t>
  </si>
  <si>
    <t>Nincs képrögzítés</t>
  </si>
  <si>
    <t>Brak zapisu obrazu</t>
  </si>
  <si>
    <t>Nejde záznam obrazu</t>
  </si>
  <si>
    <t>Nie je záznam obrazu</t>
  </si>
  <si>
    <t>Нет записи изображения</t>
  </si>
  <si>
    <t>Resim kaydi yok</t>
  </si>
  <si>
    <t>録画できず</t>
  </si>
  <si>
    <t>没有图像记录</t>
  </si>
  <si>
    <r>
      <t>녹화</t>
    </r>
    <r>
      <rPr>
        <sz val="10"/>
        <rFont val="돋움"/>
        <family val="3"/>
      </rPr>
      <t xml:space="preserve"> </t>
    </r>
    <r>
      <rPr>
        <sz val="10"/>
        <rFont val="GulimChe"/>
        <family val="3"/>
        <charset val="129"/>
      </rPr>
      <t>안됨</t>
    </r>
  </si>
  <si>
    <t>362</t>
  </si>
  <si>
    <t>No erasure protection for video</t>
  </si>
  <si>
    <t>A protected tape or disc can still be recorded</t>
  </si>
  <si>
    <t>Keine Videolöschsperre</t>
  </si>
  <si>
    <t>Pas de protection d'effacement de la vidéo</t>
  </si>
  <si>
    <t>Geen opnamebeveiliging</t>
  </si>
  <si>
    <t>No hay protección contra borrado de video</t>
  </si>
  <si>
    <t>Guasto della protezione contro la cancellazione video</t>
  </si>
  <si>
    <t>Ingen slettebeskyttelse til video</t>
  </si>
  <si>
    <t>Ingen sperre for sletting</t>
  </si>
  <si>
    <t>Ngen rader spärr</t>
  </si>
  <si>
    <t>Tallennusesto ei toimi</t>
  </si>
  <si>
    <t>Nincs törlésvédelem (videónál)</t>
  </si>
  <si>
    <t>Brak zabezpieczenia kasowania w video</t>
  </si>
  <si>
    <t>Nejde ochrana proti vymazání záznamu</t>
  </si>
  <si>
    <t>Nie je ochrana proti vymazaniu videozáznamu</t>
  </si>
  <si>
    <t>Нет защиты от стирания для видео</t>
  </si>
  <si>
    <t>Video silinme korumasi çalişmiyor</t>
  </si>
  <si>
    <t>ビデオ誤消去防止きかず</t>
  </si>
  <si>
    <t>没有防误抹</t>
  </si>
  <si>
    <r>
      <t>오소거</t>
    </r>
    <r>
      <rPr>
        <sz val="10"/>
        <rFont val="돋움"/>
        <family val="3"/>
      </rPr>
      <t xml:space="preserve"> </t>
    </r>
    <r>
      <rPr>
        <sz val="10"/>
        <rFont val="GulimChe"/>
        <family val="3"/>
        <charset val="129"/>
      </rPr>
      <t>방지</t>
    </r>
    <r>
      <rPr>
        <sz val="10"/>
        <rFont val="돋움"/>
        <family val="3"/>
      </rPr>
      <t xml:space="preserve"> </t>
    </r>
    <r>
      <rPr>
        <sz val="10"/>
        <rFont val="GulimChe"/>
        <family val="3"/>
        <charset val="129"/>
      </rPr>
      <t>안됨</t>
    </r>
  </si>
  <si>
    <t>363</t>
  </si>
  <si>
    <t>Previous video recording not being erased</t>
  </si>
  <si>
    <t>Previous signal is not erased, creating picture disturbance</t>
  </si>
  <si>
    <t>Kein Löschen der vorigen Videoaufnahme</t>
  </si>
  <si>
    <t>Pas d'effacement de l'enregistrement vidéo précédent</t>
  </si>
  <si>
    <t>Wist niet</t>
  </si>
  <si>
    <t>No hay borrado de la grabación de video anterior</t>
  </si>
  <si>
    <t>Non cancella la vecchia registrazione video</t>
  </si>
  <si>
    <t>Ingen sletning</t>
  </si>
  <si>
    <t>Ingen sletting</t>
  </si>
  <si>
    <t>Ingen radering</t>
  </si>
  <si>
    <t>Vanha tallenne ei pyyhiydy pois</t>
  </si>
  <si>
    <t>Az előző felvételt nem törli</t>
  </si>
  <si>
    <t>Brak kasowania poprzedniego zapisu video</t>
  </si>
  <si>
    <t>Předchozí záznam se nevymaže</t>
  </si>
  <si>
    <t>Nezmazáva predchádzajúci videozáznam</t>
  </si>
  <si>
    <t>Предыдущая запись не стирается</t>
  </si>
  <si>
    <t>Önceki resim kaydi silinmiyor</t>
  </si>
  <si>
    <t>ビデオ上書き録画時消去できず</t>
  </si>
  <si>
    <t>原来的图像没有抹去</t>
  </si>
  <si>
    <r>
      <t>재녹화</t>
    </r>
    <r>
      <rPr>
        <sz val="10"/>
        <rFont val="돋움"/>
        <family val="3"/>
      </rPr>
      <t xml:space="preserve"> </t>
    </r>
    <r>
      <rPr>
        <sz val="10"/>
        <rFont val="GulimChe"/>
        <family val="3"/>
        <charset val="129"/>
      </rPr>
      <t>시</t>
    </r>
    <r>
      <rPr>
        <sz val="10"/>
        <rFont val="돋움"/>
        <family val="3"/>
      </rPr>
      <t xml:space="preserve"> </t>
    </r>
    <r>
      <rPr>
        <sz val="10"/>
        <rFont val="GulimChe"/>
        <family val="3"/>
        <charset val="129"/>
      </rPr>
      <t>소거</t>
    </r>
    <r>
      <rPr>
        <sz val="10"/>
        <rFont val="돋움"/>
        <family val="3"/>
      </rPr>
      <t xml:space="preserve"> </t>
    </r>
    <r>
      <rPr>
        <sz val="10"/>
        <rFont val="GulimChe"/>
        <family val="3"/>
        <charset val="129"/>
      </rPr>
      <t>안됨</t>
    </r>
  </si>
  <si>
    <t>364</t>
  </si>
  <si>
    <t>Unwanted erasure of picture</t>
  </si>
  <si>
    <t>Picture is erased in other modes than recording</t>
  </si>
  <si>
    <t>Ungewollte Löschung des Bildes</t>
  </si>
  <si>
    <t>Effacement inopiné de l'image</t>
  </si>
  <si>
    <t>Wist beeld</t>
  </si>
  <si>
    <t>Borrado accidental de la imagen</t>
  </si>
  <si>
    <t>Cancellazione indesiderata dell'immagine</t>
  </si>
  <si>
    <t>Uønsket sletning</t>
  </si>
  <si>
    <t>Sletting</t>
  </si>
  <si>
    <t>Radering</t>
  </si>
  <si>
    <t>Tallenne pyyhkiytyy pois</t>
  </si>
  <si>
    <t>Nem kívánt törlés</t>
  </si>
  <si>
    <t>Niepożądane kasowanie obrazu</t>
  </si>
  <si>
    <t>Nechtěné vymazání obrazu</t>
  </si>
  <si>
    <t>Neželané vymazanie obrazu</t>
  </si>
  <si>
    <t>Нежелательное стирание изображения</t>
  </si>
  <si>
    <t>Resimin istenmeden silinmesi</t>
  </si>
  <si>
    <t>ビデオ勝手に消去する</t>
  </si>
  <si>
    <t>不必要的消色</t>
  </si>
  <si>
    <r>
      <t>원하지</t>
    </r>
    <r>
      <rPr>
        <sz val="10"/>
        <rFont val="돋움"/>
        <family val="3"/>
      </rPr>
      <t xml:space="preserve"> </t>
    </r>
    <r>
      <rPr>
        <sz val="10"/>
        <rFont val="GulimChe"/>
        <family val="3"/>
        <charset val="129"/>
      </rPr>
      <t>않는</t>
    </r>
    <r>
      <rPr>
        <sz val="10"/>
        <rFont val="돋움"/>
        <family val="3"/>
      </rPr>
      <t xml:space="preserve"> </t>
    </r>
    <r>
      <rPr>
        <sz val="10"/>
        <rFont val="GulimChe"/>
        <family val="3"/>
        <charset val="129"/>
      </rPr>
      <t>화면이</t>
    </r>
    <r>
      <rPr>
        <sz val="10"/>
        <rFont val="돋움"/>
        <family val="3"/>
      </rPr>
      <t xml:space="preserve"> </t>
    </r>
    <r>
      <rPr>
        <sz val="10"/>
        <rFont val="GulimChe"/>
        <family val="3"/>
        <charset val="129"/>
      </rPr>
      <t>삭제</t>
    </r>
    <r>
      <rPr>
        <sz val="10"/>
        <rFont val="돋움"/>
        <family val="3"/>
      </rPr>
      <t xml:space="preserve"> </t>
    </r>
    <r>
      <rPr>
        <sz val="10"/>
        <rFont val="GulimChe"/>
        <family val="3"/>
        <charset val="129"/>
      </rPr>
      <t>됨</t>
    </r>
  </si>
  <si>
    <t>365</t>
  </si>
  <si>
    <t>No camera recording</t>
  </si>
  <si>
    <t>Recording via line-in works, but not from camera</t>
  </si>
  <si>
    <t>Keine Kameraaufnahme</t>
  </si>
  <si>
    <t>Pas d'enregistrement caméra</t>
  </si>
  <si>
    <t>Geen camera opname</t>
  </si>
  <si>
    <t>No hay grabación de cámara</t>
  </si>
  <si>
    <t>Non registra da telecamera</t>
  </si>
  <si>
    <t>Ingen kameraoptagelse</t>
  </si>
  <si>
    <t>Ingen innspilling fra kamera</t>
  </si>
  <si>
    <t>Ingen inspelning med kamera</t>
  </si>
  <si>
    <t>Kameratallennus ei toimi</t>
  </si>
  <si>
    <t>Nincs felvétel (kameránál)</t>
  </si>
  <si>
    <t>Brak zapisu z kamery</t>
  </si>
  <si>
    <t>Nejde záznam z kamery</t>
  </si>
  <si>
    <t>Nie je záznam z kamery</t>
  </si>
  <si>
    <t>Камера не записывает</t>
  </si>
  <si>
    <t>Kamera girişinden kayit yok</t>
  </si>
  <si>
    <t>カメラ録画出来ず</t>
  </si>
  <si>
    <t>摄像不能记录</t>
  </si>
  <si>
    <r>
      <t>카메라</t>
    </r>
    <r>
      <rPr>
        <sz val="10"/>
        <rFont val="돋움"/>
        <family val="3"/>
      </rPr>
      <t xml:space="preserve"> </t>
    </r>
    <r>
      <rPr>
        <sz val="10"/>
        <rFont val="GulimChe"/>
        <family val="3"/>
        <charset val="129"/>
      </rPr>
      <t>녹화</t>
    </r>
    <r>
      <rPr>
        <sz val="10"/>
        <rFont val="돋움"/>
        <family val="3"/>
      </rPr>
      <t xml:space="preserve"> </t>
    </r>
    <r>
      <rPr>
        <sz val="10"/>
        <rFont val="GulimChe"/>
        <family val="3"/>
        <charset val="129"/>
      </rPr>
      <t>불량</t>
    </r>
  </si>
  <si>
    <t>366</t>
  </si>
  <si>
    <t>Only one field per frame being recorded</t>
  </si>
  <si>
    <t>The picture disturbance clearly indicates one field is recorded only, e.g. in case one of the heads is completely clogged</t>
  </si>
  <si>
    <t>Nur Halbbildaufnahme</t>
  </si>
  <si>
    <t>Enregistrement d'une seule trame</t>
  </si>
  <si>
    <t>Slechts één raster</t>
  </si>
  <si>
    <t>Grabación de un solo campo</t>
  </si>
  <si>
    <t>Registra solo un semiquadro</t>
  </si>
  <si>
    <t>Kun hvert andet delbillede optages</t>
  </si>
  <si>
    <t>Innspiller bare annen hvert delebilde</t>
  </si>
  <si>
    <t>Inspelning i ett fält</t>
  </si>
  <si>
    <t>Vain toinen kentää tallentuu</t>
  </si>
  <si>
    <t>Csak egy félkép rögzítés</t>
  </si>
  <si>
    <t>Tylko jeden półobraz jest zapisywany</t>
  </si>
  <si>
    <t>Zaznamená se jen půlsnímek ve snímku</t>
  </si>
  <si>
    <t>Zaznamenáva sa len jeden polsnímok</t>
  </si>
  <si>
    <t>Записывается только одно поле каждого кадра</t>
  </si>
  <si>
    <t>Tek kafa kayidi yapiyor</t>
  </si>
  <si>
    <t>片CHのみ録画</t>
  </si>
  <si>
    <t>仅仅录到一些图像</t>
  </si>
  <si>
    <r>
      <t>프레임</t>
    </r>
    <r>
      <rPr>
        <sz val="10"/>
        <rFont val="돋움"/>
        <family val="3"/>
      </rPr>
      <t xml:space="preserve"> </t>
    </r>
    <r>
      <rPr>
        <sz val="10"/>
        <rFont val="GulimChe"/>
        <family val="3"/>
        <charset val="129"/>
      </rPr>
      <t>당</t>
    </r>
    <r>
      <rPr>
        <sz val="10"/>
        <rFont val="돋움"/>
        <family val="3"/>
      </rPr>
      <t xml:space="preserve"> </t>
    </r>
    <r>
      <rPr>
        <sz val="10"/>
        <rFont val="GulimChe"/>
        <family val="3"/>
        <charset val="129"/>
      </rPr>
      <t>한</t>
    </r>
    <r>
      <rPr>
        <sz val="10"/>
        <rFont val="돋움"/>
        <family val="3"/>
      </rPr>
      <t xml:space="preserve"> </t>
    </r>
    <r>
      <rPr>
        <sz val="10"/>
        <rFont val="GulimChe"/>
        <family val="3"/>
        <charset val="129"/>
      </rPr>
      <t>필드만</t>
    </r>
    <r>
      <rPr>
        <sz val="10"/>
        <rFont val="돋움"/>
        <family val="3"/>
      </rPr>
      <t xml:space="preserve"> </t>
    </r>
    <r>
      <rPr>
        <sz val="10"/>
        <rFont val="GulimChe"/>
        <family val="3"/>
        <charset val="129"/>
      </rPr>
      <t>녹화됨</t>
    </r>
  </si>
  <si>
    <t>367</t>
  </si>
  <si>
    <t>Records only a few pictures</t>
  </si>
  <si>
    <t>Recording operation works only a short time</t>
  </si>
  <si>
    <t>Zeichnet nur wenige Bilder auf</t>
  </si>
  <si>
    <t>N'enregistre que quelques images</t>
  </si>
  <si>
    <t>Neemt slechts een aantal beelden op</t>
  </si>
  <si>
    <t>Graba sólo unas pocas imágenes</t>
  </si>
  <si>
    <t>Registra solo poche immagini</t>
  </si>
  <si>
    <t>Optager kun få billeder</t>
  </si>
  <si>
    <t>Innspiller kun noen få bilder</t>
  </si>
  <si>
    <t>Inspelar enbart några få bilder</t>
  </si>
  <si>
    <t>Tallentaa vain muutaman kuvan</t>
  </si>
  <si>
    <t>Csak néhány képet rögzít</t>
  </si>
  <si>
    <t>Nagrywa tylko kilka zdjęć</t>
  </si>
  <si>
    <t>Nahrává pouze několik snímků</t>
  </si>
  <si>
    <t>Zaznamenáva sa len niekoľko snímkov</t>
  </si>
  <si>
    <t>Записывает только несколько изображений</t>
  </si>
  <si>
    <t>Sadece bazi resimleri kaydediyor</t>
  </si>
  <si>
    <t>数枚の記録のみ</t>
  </si>
  <si>
    <t>仅记录几幅画面</t>
  </si>
  <si>
    <r>
      <t>몇</t>
    </r>
    <r>
      <rPr>
        <sz val="10"/>
        <rFont val="돋움"/>
        <family val="3"/>
      </rPr>
      <t xml:space="preserve"> </t>
    </r>
    <r>
      <rPr>
        <sz val="10"/>
        <rFont val="GulimChe"/>
        <family val="3"/>
        <charset val="129"/>
      </rPr>
      <t>개의</t>
    </r>
    <r>
      <rPr>
        <sz val="10"/>
        <rFont val="돋움"/>
        <family val="3"/>
      </rPr>
      <t xml:space="preserve"> </t>
    </r>
    <r>
      <rPr>
        <sz val="10"/>
        <rFont val="GulimChe"/>
        <family val="3"/>
        <charset val="129"/>
      </rPr>
      <t>화면만</t>
    </r>
    <r>
      <rPr>
        <sz val="10"/>
        <rFont val="돋움"/>
        <family val="3"/>
      </rPr>
      <t xml:space="preserve"> </t>
    </r>
    <r>
      <rPr>
        <sz val="10"/>
        <rFont val="GulimChe"/>
        <family val="3"/>
        <charset val="129"/>
      </rPr>
      <t>녹화</t>
    </r>
  </si>
  <si>
    <t>368</t>
  </si>
  <si>
    <t>Built-in Camera problem / defect</t>
  </si>
  <si>
    <t>Integrated Camera at the device (e.g. Mobile Tel., Tablet, Laptop) has problems or fails to operate</t>
  </si>
  <si>
    <t>Eingebaute Kamera ist defekt / fehlerhaft</t>
  </si>
  <si>
    <t>Intégré dysfonctionnement de l'appareil ou défectueux</t>
  </si>
  <si>
    <t>Ingebouwde camera storing of defect</t>
  </si>
  <si>
    <t>Incorporado en un mal funcionamiento de la cámara o defectuosa</t>
  </si>
  <si>
    <t>Built-in malfunzionamento della fotocamera o difettoso</t>
  </si>
  <si>
    <t>Indbygget kamera fejlfunktion eller defekt</t>
  </si>
  <si>
    <t>Innebygd kamera feil eller defekt</t>
  </si>
  <si>
    <t>Inbyggd kamera fel eller defekt</t>
  </si>
  <si>
    <t>Sisäänrakennettu kamera toimintahäiriö tai viallinen</t>
  </si>
  <si>
    <t>Beépített kamera meghibásodása vagy hibás</t>
  </si>
  <si>
    <t>Wbudowany nieprawidłowego działania aparatu lub uszkodzona</t>
  </si>
  <si>
    <t>Vestavěná k poruše fotoaparátu nebo vadné</t>
  </si>
  <si>
    <t>Vstavaná k poruche fotoaparátu alebo chybné</t>
  </si>
  <si>
    <t>Встроенная неисправность камеры или неисправен</t>
  </si>
  <si>
    <t>Dahili kamera arıza veya kusurlu</t>
  </si>
  <si>
    <t>内蔵カメラの故障や欠陥</t>
  </si>
  <si>
    <t>內置相機故障或有缺陷的</t>
  </si>
  <si>
    <t>내장 카메라 고장 또는 결함</t>
  </si>
  <si>
    <t>36X</t>
  </si>
  <si>
    <t>Other picture recording problem</t>
  </si>
  <si>
    <t>Anderes Bildaufnahmeproblem</t>
  </si>
  <si>
    <t>Autre problème d'enregistrement</t>
  </si>
  <si>
    <t>Ander probleem met beeldopname</t>
  </si>
  <si>
    <t>Otro problema de mala grabación de imagen</t>
  </si>
  <si>
    <t>Altro problema di registrazione video</t>
  </si>
  <si>
    <t>Andet problem med videooptagelse</t>
  </si>
  <si>
    <t>Annet bilde opptaksproblem</t>
  </si>
  <si>
    <t>Andra inspelnings problem</t>
  </si>
  <si>
    <t>Muu kuvantallennusongelma</t>
  </si>
  <si>
    <t>Egyéb képrögzítési probléma</t>
  </si>
  <si>
    <t>Jiný problém při záznamu obrazu</t>
  </si>
  <si>
    <t>Iný problém so záznamom obrazu</t>
  </si>
  <si>
    <t>Другая проблема записи изображения</t>
  </si>
  <si>
    <t>Diğer resim kayit problemi</t>
  </si>
  <si>
    <t>その他の録画不良</t>
  </si>
  <si>
    <t>其它图像记录差问题</t>
  </si>
  <si>
    <r>
      <t>기타</t>
    </r>
    <r>
      <rPr>
        <sz val="10"/>
        <rFont val="돋움"/>
        <family val="3"/>
      </rPr>
      <t xml:space="preserve"> </t>
    </r>
    <r>
      <rPr>
        <sz val="10"/>
        <rFont val="GulimChe"/>
        <family val="3"/>
        <charset val="129"/>
      </rPr>
      <t>녹화</t>
    </r>
    <r>
      <rPr>
        <sz val="10"/>
        <rFont val="돋움"/>
        <family val="3"/>
      </rPr>
      <t xml:space="preserve"> </t>
    </r>
    <r>
      <rPr>
        <sz val="10"/>
        <rFont val="GulimChe"/>
        <family val="3"/>
        <charset val="129"/>
      </rPr>
      <t>불량</t>
    </r>
  </si>
  <si>
    <t>370</t>
  </si>
  <si>
    <t>Special picture function problem</t>
  </si>
  <si>
    <t>Any symptom indicating a problem with the special picture functions of a set</t>
  </si>
  <si>
    <t>Sonderbildfunktion fehlerhaft</t>
  </si>
  <si>
    <t>Mauvaise fonction spéciale liée à l'image</t>
  </si>
  <si>
    <t>Mala función especial de imagen</t>
  </si>
  <si>
    <t>Problema di funzione speciale video</t>
  </si>
  <si>
    <t>Særlige billedfunktioner</t>
  </si>
  <si>
    <t>Spesielle bildefunksjoner</t>
  </si>
  <si>
    <t>Dålig bild funktion</t>
  </si>
  <si>
    <t>Huono kuvan käsittely</t>
  </si>
  <si>
    <t>Speciális képhibák</t>
  </si>
  <si>
    <t>Specjalne funkcje obrazu</t>
  </si>
  <si>
    <t>Zvláštní problém obrazové funkce</t>
  </si>
  <si>
    <t>Problém so špeciálnymi obrazovými funkciami</t>
  </si>
  <si>
    <t>Проблема со специальными функциями изображения</t>
  </si>
  <si>
    <t>Özel resim fonksiyon problemi</t>
  </si>
  <si>
    <t>特殊映像機能不良</t>
  </si>
  <si>
    <t>特殊图像功能问题</t>
  </si>
  <si>
    <r>
      <t>특수</t>
    </r>
    <r>
      <rPr>
        <sz val="10"/>
        <rFont val="돋움"/>
        <family val="3"/>
      </rPr>
      <t xml:space="preserve"> </t>
    </r>
    <r>
      <rPr>
        <sz val="10"/>
        <rFont val="GulimChe"/>
        <family val="3"/>
        <charset val="129"/>
      </rPr>
      <t>영상</t>
    </r>
    <r>
      <rPr>
        <sz val="10"/>
        <rFont val="돋움"/>
        <family val="3"/>
      </rPr>
      <t xml:space="preserve"> </t>
    </r>
    <r>
      <rPr>
        <sz val="10"/>
        <rFont val="GulimChe"/>
        <family val="3"/>
        <charset val="129"/>
      </rPr>
      <t>기능</t>
    </r>
    <r>
      <rPr>
        <sz val="10"/>
        <rFont val="돋움"/>
        <family val="3"/>
      </rPr>
      <t xml:space="preserve"> </t>
    </r>
    <r>
      <rPr>
        <sz val="10"/>
        <rFont val="GulimChe"/>
        <family val="3"/>
        <charset val="129"/>
      </rPr>
      <t>불량</t>
    </r>
  </si>
  <si>
    <t>371</t>
  </si>
  <si>
    <t>Editing problem</t>
  </si>
  <si>
    <t>Any faulty operation of the editing functions</t>
  </si>
  <si>
    <t>Editier- / Schnittsteuerproblem</t>
  </si>
  <si>
    <t>Problème de montage</t>
  </si>
  <si>
    <t>Montage (edit) functie</t>
  </si>
  <si>
    <t>Problema de edición</t>
  </si>
  <si>
    <t>Problema di editing</t>
  </si>
  <si>
    <t>Redigering</t>
  </si>
  <si>
    <t>Redigerings problem</t>
  </si>
  <si>
    <t>Redigeringsproblem</t>
  </si>
  <si>
    <t>Editointiongelma</t>
  </si>
  <si>
    <t>Szerkesztési hiba</t>
  </si>
  <si>
    <t>Problem redagowania / montażu</t>
  </si>
  <si>
    <t>Problém při editaci</t>
  </si>
  <si>
    <t>Problém editovania</t>
  </si>
  <si>
    <t>Проблема редактирования</t>
  </si>
  <si>
    <t>Editing problemi</t>
  </si>
  <si>
    <t>編集不良</t>
  </si>
  <si>
    <t>编辑问题</t>
  </si>
  <si>
    <r>
      <t>편집</t>
    </r>
    <r>
      <rPr>
        <sz val="10"/>
        <rFont val="돋움"/>
        <family val="3"/>
      </rPr>
      <t xml:space="preserve"> </t>
    </r>
    <r>
      <rPr>
        <sz val="10"/>
        <rFont val="GulimChe"/>
        <family val="3"/>
        <charset val="129"/>
      </rPr>
      <t>불량</t>
    </r>
  </si>
  <si>
    <t>372</t>
  </si>
  <si>
    <t>Faulty fading / wiper operation</t>
  </si>
  <si>
    <t>Any faulty operation of the fading or wipe functions</t>
  </si>
  <si>
    <t>Ausblendung / Einblendung fehlerhaft</t>
  </si>
  <si>
    <t>Fading / fondu erroné</t>
  </si>
  <si>
    <t>Fading / wiper functie</t>
  </si>
  <si>
    <t>Fallo de desvanecimiento / mezcla</t>
  </si>
  <si>
    <t>Anomalia dell'effetto dissolvenza / tendina</t>
  </si>
  <si>
    <t>Fejl på fading / wiper operation</t>
  </si>
  <si>
    <t>Fading / wipe</t>
  </si>
  <si>
    <t>Fading / wiper</t>
  </si>
  <si>
    <t>Häivytys / wipe</t>
  </si>
  <si>
    <t>Hibás FADING működés</t>
  </si>
  <si>
    <t>Wadliwe działanie funkcji fading / wiper</t>
  </si>
  <si>
    <t>Chybná činnost funkcí fading (zatmívání) / wiper (stírání)</t>
  </si>
  <si>
    <t>Chybná činnosť funkcie "fading / wiper"</t>
  </si>
  <si>
    <t>Сбои фэйдинга / смены кадра</t>
  </si>
  <si>
    <t>Hatali fading / wiper</t>
  </si>
  <si>
    <t>フェード／ワイパー機能不良</t>
  </si>
  <si>
    <t>淡入淡出操作不好</t>
  </si>
  <si>
    <r>
      <t>페이딩</t>
    </r>
    <r>
      <rPr>
        <sz val="10"/>
        <rFont val="돋움"/>
        <family val="3"/>
      </rPr>
      <t>/</t>
    </r>
    <r>
      <rPr>
        <sz val="10"/>
        <rFont val="GulimChe"/>
        <family val="3"/>
        <charset val="129"/>
      </rPr>
      <t>와이퍼</t>
    </r>
    <r>
      <rPr>
        <sz val="10"/>
        <rFont val="돋움"/>
        <family val="3"/>
      </rPr>
      <t xml:space="preserve"> </t>
    </r>
    <r>
      <rPr>
        <sz val="10"/>
        <rFont val="GulimChe"/>
        <family val="3"/>
        <charset val="129"/>
      </rPr>
      <t>기능</t>
    </r>
    <r>
      <rPr>
        <sz val="10"/>
        <rFont val="돋움"/>
        <family val="3"/>
      </rPr>
      <t xml:space="preserve"> </t>
    </r>
    <r>
      <rPr>
        <sz val="10"/>
        <rFont val="GulimChe"/>
        <family val="3"/>
        <charset val="129"/>
      </rPr>
      <t>불량</t>
    </r>
  </si>
  <si>
    <t>373</t>
  </si>
  <si>
    <t>Faulty negative / positive switching function</t>
  </si>
  <si>
    <t>Any faulty operation of the positive/negative switching function</t>
  </si>
  <si>
    <t>Negativ / Positiv-Umschaltung fehlerhaft</t>
  </si>
  <si>
    <t>Communication négative / positive erronée</t>
  </si>
  <si>
    <t>Negatief / positief schakeling</t>
  </si>
  <si>
    <t>Fallo de conmutación negativa / positiva</t>
  </si>
  <si>
    <t>Anomalia della commutazione negativo / positivo</t>
  </si>
  <si>
    <t>Forkert negativ / positiv omskiftning</t>
  </si>
  <si>
    <t>Neg / pos switching</t>
  </si>
  <si>
    <t>Neg / pos omkoppling</t>
  </si>
  <si>
    <t>Nega. / posit. Vaihto</t>
  </si>
  <si>
    <t>Hibás + / - kapcsolás</t>
  </si>
  <si>
    <t>Wadliwe działanie przełączania negatyw / pozytyw</t>
  </si>
  <si>
    <t>Chybná funkce přepínání negativ / pozitiv</t>
  </si>
  <si>
    <t>Chybná funkcia prepínania negatív / pozitív</t>
  </si>
  <si>
    <t>Сбои перекл. негатив / позитив</t>
  </si>
  <si>
    <t>Hatali negatif / pozitif anahtar.</t>
  </si>
  <si>
    <t>ネガ／ポジ反転機能不良</t>
  </si>
  <si>
    <t>刷新、位置或切换功能失败</t>
  </si>
  <si>
    <r>
      <t>네가티브</t>
    </r>
    <r>
      <rPr>
        <sz val="10"/>
        <rFont val="돋움"/>
        <family val="3"/>
      </rPr>
      <t>/</t>
    </r>
    <r>
      <rPr>
        <sz val="10"/>
        <rFont val="GulimChe"/>
        <family val="3"/>
        <charset val="129"/>
      </rPr>
      <t>포지티브</t>
    </r>
    <r>
      <rPr>
        <sz val="10"/>
        <rFont val="돋움"/>
        <family val="3"/>
      </rPr>
      <t xml:space="preserve"> </t>
    </r>
    <r>
      <rPr>
        <sz val="10"/>
        <rFont val="GulimChe"/>
        <family val="3"/>
        <charset val="129"/>
      </rPr>
      <t>반전기능</t>
    </r>
    <r>
      <rPr>
        <sz val="10"/>
        <rFont val="돋움"/>
        <family val="3"/>
      </rPr>
      <t xml:space="preserve"> </t>
    </r>
    <r>
      <rPr>
        <sz val="10"/>
        <rFont val="GulimChe"/>
        <family val="3"/>
        <charset val="129"/>
      </rPr>
      <t>불량</t>
    </r>
  </si>
  <si>
    <t>374</t>
  </si>
  <si>
    <t>Faulty superimpose / telop operation</t>
  </si>
  <si>
    <t>Any faulty operation of the superimpose function or titling functions</t>
  </si>
  <si>
    <t>Überlagerung / Titelfunktion fehlerhaft</t>
  </si>
  <si>
    <t>Superposition / telop erroné</t>
  </si>
  <si>
    <t>Superimpose / telop</t>
  </si>
  <si>
    <t>Fallo de sobreimposición / efectos</t>
  </si>
  <si>
    <t>Anomalia nel superimpose / titolatrice</t>
  </si>
  <si>
    <t>Forkert indblænding</t>
  </si>
  <si>
    <t>Innblending</t>
  </si>
  <si>
    <t>Superimpose</t>
  </si>
  <si>
    <t>Superimpose / teksti tv</t>
  </si>
  <si>
    <t>Hibás hangkeverés telefonnál</t>
  </si>
  <si>
    <t>Wadliwe działanie powiększania / przybliżania</t>
  </si>
  <si>
    <t>Chybná činnost superimpose / telop</t>
  </si>
  <si>
    <t>Chybná činnosť "superimpose / telop"</t>
  </si>
  <si>
    <t>Сбои операции наложения</t>
  </si>
  <si>
    <t>Hatali superimpose / telop</t>
  </si>
  <si>
    <t>スーパーインポーズ／テロップ機能不良</t>
  </si>
  <si>
    <t>加重操作失败</t>
  </si>
  <si>
    <r>
      <t>슈퍼인포즈</t>
    </r>
    <r>
      <rPr>
        <sz val="10"/>
        <rFont val="돋움"/>
        <family val="3"/>
      </rPr>
      <t>/</t>
    </r>
    <r>
      <rPr>
        <sz val="10"/>
        <rFont val="GulimChe"/>
        <family val="3"/>
        <charset val="129"/>
      </rPr>
      <t>텔롭</t>
    </r>
    <r>
      <rPr>
        <sz val="10"/>
        <rFont val="돋움"/>
        <family val="3"/>
      </rPr>
      <t xml:space="preserve"> </t>
    </r>
    <r>
      <rPr>
        <sz val="10"/>
        <rFont val="GulimChe"/>
        <family val="3"/>
        <charset val="129"/>
      </rPr>
      <t>기능</t>
    </r>
    <r>
      <rPr>
        <sz val="10"/>
        <rFont val="돋움"/>
        <family val="3"/>
      </rPr>
      <t xml:space="preserve"> </t>
    </r>
    <r>
      <rPr>
        <sz val="10"/>
        <rFont val="GulimChe"/>
        <family val="3"/>
        <charset val="129"/>
      </rPr>
      <t>불량</t>
    </r>
  </si>
  <si>
    <t>375</t>
  </si>
  <si>
    <t>Faulty Picture in Picture / digital picture operation</t>
  </si>
  <si>
    <t>Modes such as available in e.g. in picturephone, digital tv, still image tranceiver etc.</t>
  </si>
  <si>
    <t>Digitalbild / P-in-P-Funktion fehlerhaft</t>
  </si>
  <si>
    <t>Fonction d'image numérique / p-in-p erronée</t>
  </si>
  <si>
    <t>Digitale beeld-in-beeld functie</t>
  </si>
  <si>
    <t>Fallo de la imagen digital / p-in-p</t>
  </si>
  <si>
    <t>Anomalia in PIP / Sezione video digitale</t>
  </si>
  <si>
    <t>Forkert billed-i-billed / digitalt billede</t>
  </si>
  <si>
    <t>Digital bilde / bilde i bilde</t>
  </si>
  <si>
    <t>Digital bild / bild i bild</t>
  </si>
  <si>
    <t>Digitaalikuva / kuva kuvassa</t>
  </si>
  <si>
    <t>Hibás kép a képben / digitális kép</t>
  </si>
  <si>
    <t>Wadliwe działanie obrazu w obrazie / obraz cyfro</t>
  </si>
  <si>
    <t>Chybná funkce obraz v obraze / digitální obraz</t>
  </si>
  <si>
    <t>Chybná činnosť obrazu v obraze / digitálneho obrazu</t>
  </si>
  <si>
    <t>Сбои функций кадр в кадре / цифрового изображения</t>
  </si>
  <si>
    <t>Hatali PIP / digital resim</t>
  </si>
  <si>
    <t>PinP／デジタル画機能不良</t>
  </si>
  <si>
    <t>画中画或数字图像操作失败</t>
  </si>
  <si>
    <r>
      <t>PIP/</t>
    </r>
    <r>
      <rPr>
        <sz val="10"/>
        <rFont val="GulimChe"/>
        <family val="3"/>
        <charset val="129"/>
      </rPr>
      <t>디지털</t>
    </r>
    <r>
      <rPr>
        <sz val="10"/>
        <rFont val="Arial"/>
        <family val="2"/>
      </rPr>
      <t xml:space="preserve"> </t>
    </r>
    <r>
      <rPr>
        <sz val="10"/>
        <rFont val="GulimChe"/>
        <family val="3"/>
        <charset val="129"/>
      </rPr>
      <t>영상</t>
    </r>
    <r>
      <rPr>
        <sz val="10"/>
        <rFont val="돋움"/>
        <family val="3"/>
      </rPr>
      <t xml:space="preserve"> </t>
    </r>
    <r>
      <rPr>
        <sz val="10"/>
        <rFont val="GulimChe"/>
        <family val="3"/>
        <charset val="129"/>
      </rPr>
      <t>기능</t>
    </r>
    <r>
      <rPr>
        <sz val="10"/>
        <rFont val="돋움"/>
        <family val="3"/>
      </rPr>
      <t xml:space="preserve"> </t>
    </r>
    <r>
      <rPr>
        <sz val="10"/>
        <rFont val="GulimChe"/>
        <family val="3"/>
        <charset val="129"/>
      </rPr>
      <t>불량</t>
    </r>
  </si>
  <si>
    <t>376</t>
  </si>
  <si>
    <t>Faulty picture transmission</t>
  </si>
  <si>
    <t>Any faulty operation of a picture transmission function</t>
  </si>
  <si>
    <t>Bildübertragung fehlerhaft</t>
  </si>
  <si>
    <t>Transmission d'image erronée</t>
  </si>
  <si>
    <t>Beeld transmissie</t>
  </si>
  <si>
    <t>Fallo en la transmisión de imagen</t>
  </si>
  <si>
    <t>Anomalia nella trasmissione video</t>
  </si>
  <si>
    <t>Forkert billedtransmission</t>
  </si>
  <si>
    <t>Sending av bilde</t>
  </si>
  <si>
    <t>Överföring av bild</t>
  </si>
  <si>
    <t>Kuvan siirto</t>
  </si>
  <si>
    <t>Hibás képtovábbítás</t>
  </si>
  <si>
    <t>Wadliwa transmisja obrazu</t>
  </si>
  <si>
    <t>Chybný přenos obrazu</t>
  </si>
  <si>
    <t>Chybný prenos obrazu</t>
  </si>
  <si>
    <t>Сбои передачи изображения</t>
  </si>
  <si>
    <t>Hatali resim transmisyonu</t>
  </si>
  <si>
    <t>映像送信不良</t>
  </si>
  <si>
    <t>图像转换功能失败</t>
  </si>
  <si>
    <r>
      <t>영상</t>
    </r>
    <r>
      <rPr>
        <sz val="10"/>
        <rFont val="돋움"/>
        <family val="3"/>
      </rPr>
      <t xml:space="preserve"> </t>
    </r>
    <r>
      <rPr>
        <sz val="10"/>
        <rFont val="GulimChe"/>
        <family val="3"/>
        <charset val="129"/>
      </rPr>
      <t>송신</t>
    </r>
    <r>
      <rPr>
        <sz val="10"/>
        <rFont val="돋움"/>
        <family val="3"/>
      </rPr>
      <t xml:space="preserve"> </t>
    </r>
    <r>
      <rPr>
        <sz val="10"/>
        <rFont val="GulimChe"/>
        <family val="3"/>
        <charset val="129"/>
      </rPr>
      <t>불량</t>
    </r>
  </si>
  <si>
    <t>377</t>
  </si>
  <si>
    <t>Faulty digital shutter function</t>
  </si>
  <si>
    <t>Any problem with the electronic shutter function of cameras</t>
  </si>
  <si>
    <t>Shutter-Funktion fehlerhaft</t>
  </si>
  <si>
    <t>Fonction d'obturateur erronée</t>
  </si>
  <si>
    <t>Sluiter functie</t>
  </si>
  <si>
    <t>Fallo en la función de obturador</t>
  </si>
  <si>
    <t>Anomalia nello shutter digitale</t>
  </si>
  <si>
    <t>Forkert digital lukkerfunktion</t>
  </si>
  <si>
    <t>Digital lukkerfunksjon</t>
  </si>
  <si>
    <t>Slutar tid funktion</t>
  </si>
  <si>
    <t>Digitaalisulkimen toiminta</t>
  </si>
  <si>
    <t>Hibás digitális rekesz működés</t>
  </si>
  <si>
    <t>Wadliwe działanie cyfrowej migawki</t>
  </si>
  <si>
    <t>Chybná funkce digitální závěrky (shutter)</t>
  </si>
  <si>
    <t>Chybná funkcia digitálnej uzávierky</t>
  </si>
  <si>
    <t>Сбои цифрового затвора</t>
  </si>
  <si>
    <t>Hatali digital shutter</t>
  </si>
  <si>
    <t>デジタルシャッター機能不良</t>
  </si>
  <si>
    <t>数字关闭功能失败</t>
  </si>
  <si>
    <r>
      <t>디지털</t>
    </r>
    <r>
      <rPr>
        <sz val="10"/>
        <rFont val="돋움"/>
        <family val="3"/>
      </rPr>
      <t xml:space="preserve"> </t>
    </r>
    <r>
      <rPr>
        <sz val="10"/>
        <rFont val="GulimChe"/>
        <family val="3"/>
        <charset val="129"/>
      </rPr>
      <t>셔터</t>
    </r>
    <r>
      <rPr>
        <sz val="10"/>
        <rFont val="돋움"/>
        <family val="3"/>
      </rPr>
      <t xml:space="preserve"> </t>
    </r>
    <r>
      <rPr>
        <sz val="10"/>
        <rFont val="GulimChe"/>
        <family val="3"/>
        <charset val="129"/>
      </rPr>
      <t>기능</t>
    </r>
    <r>
      <rPr>
        <sz val="10"/>
        <rFont val="돋움"/>
        <family val="3"/>
      </rPr>
      <t xml:space="preserve"> </t>
    </r>
    <r>
      <rPr>
        <sz val="10"/>
        <rFont val="GulimChe"/>
        <family val="3"/>
        <charset val="129"/>
      </rPr>
      <t>불량</t>
    </r>
  </si>
  <si>
    <t>378</t>
  </si>
  <si>
    <t>Faulty genlock function</t>
  </si>
  <si>
    <t>Problem with genlock, i.e. the mechanism which must assure synchronization of different video sources</t>
  </si>
  <si>
    <t>Genlock-Funktion fehlerhaft</t>
  </si>
  <si>
    <t>Fonction genlock erronée</t>
  </si>
  <si>
    <t>Synchronisatie controle</t>
  </si>
  <si>
    <t>Fallo en la función de genlock</t>
  </si>
  <si>
    <t>Anomalia nella funzione genlock</t>
  </si>
  <si>
    <t>Forkert genlock-funktion</t>
  </si>
  <si>
    <t>Genlock funksjon</t>
  </si>
  <si>
    <t>Genlock funktion</t>
  </si>
  <si>
    <t>Genlock toiminta</t>
  </si>
  <si>
    <t>Hibás Genlock működés</t>
  </si>
  <si>
    <t>Wadliwe działanie funkcji genlock</t>
  </si>
  <si>
    <t>Chybná funkce genlock</t>
  </si>
  <si>
    <t>Chybná činnosť synchronizačnej jednotky (genlock)</t>
  </si>
  <si>
    <t>Сбои внешней синхронизации</t>
  </si>
  <si>
    <t>Hatali genlock</t>
  </si>
  <si>
    <t xml:space="preserve"> GEN.ロック機能不良</t>
  </si>
  <si>
    <t>锁定功能失败</t>
  </si>
  <si>
    <r>
      <t>Genlock</t>
    </r>
    <r>
      <rPr>
        <sz val="10"/>
        <rFont val="GulimChe"/>
        <family val="3"/>
        <charset val="129"/>
      </rPr>
      <t>기능</t>
    </r>
    <r>
      <rPr>
        <sz val="10"/>
        <rFont val="Arial"/>
        <family val="2"/>
      </rPr>
      <t xml:space="preserve"> </t>
    </r>
    <r>
      <rPr>
        <sz val="10"/>
        <rFont val="GulimChe"/>
        <family val="3"/>
        <charset val="129"/>
      </rPr>
      <t>불량</t>
    </r>
  </si>
  <si>
    <t>379</t>
  </si>
  <si>
    <t>Faulty flash / strobe function</t>
  </si>
  <si>
    <t>Any problem with the flash- or strobe special effects in cameras, editors, etc.</t>
  </si>
  <si>
    <t>Flash / Stroboskopfunktion fehlerhaft</t>
  </si>
  <si>
    <t>Fonction flash / stroboscope erronée</t>
  </si>
  <si>
    <t>Flash / strobe functie</t>
  </si>
  <si>
    <t>Fallo en la función de parpadeo / estroboscopio</t>
  </si>
  <si>
    <t>Anomalia nella funzione flash / strobo</t>
  </si>
  <si>
    <t>Forkert flash / strobe funktion</t>
  </si>
  <si>
    <t>Flash / strobe</t>
  </si>
  <si>
    <t>Flash / strobo</t>
  </si>
  <si>
    <t>Hibás vaku szinkron</t>
  </si>
  <si>
    <t>Wadliwe działanie funkcji flash / strobe</t>
  </si>
  <si>
    <t>Chybná funkce blesku / strobování</t>
  </si>
  <si>
    <t>Chybná funkcia "flash / strobe"</t>
  </si>
  <si>
    <t>Сбои функции вспышки / стробирования</t>
  </si>
  <si>
    <t>Hatali flash / strobe</t>
  </si>
  <si>
    <t>フラッシュ／ストロボ機能不良</t>
  </si>
  <si>
    <t>刷新或储存功能失败</t>
  </si>
  <si>
    <r>
      <t>플래시</t>
    </r>
    <r>
      <rPr>
        <sz val="10"/>
        <rFont val="Arial"/>
        <family val="2"/>
      </rPr>
      <t>/</t>
    </r>
    <r>
      <rPr>
        <sz val="10"/>
        <rFont val="GulimChe"/>
        <family val="3"/>
        <charset val="129"/>
      </rPr>
      <t>스트로브</t>
    </r>
    <r>
      <rPr>
        <sz val="10"/>
        <rFont val="돋움"/>
        <family val="3"/>
      </rPr>
      <t xml:space="preserve"> </t>
    </r>
    <r>
      <rPr>
        <sz val="10"/>
        <rFont val="GulimChe"/>
        <family val="3"/>
        <charset val="129"/>
      </rPr>
      <t>기능</t>
    </r>
    <r>
      <rPr>
        <sz val="10"/>
        <rFont val="돋움"/>
        <family val="3"/>
      </rPr>
      <t xml:space="preserve"> </t>
    </r>
    <r>
      <rPr>
        <sz val="10"/>
        <rFont val="GulimChe"/>
        <family val="3"/>
        <charset val="129"/>
      </rPr>
      <t>불량</t>
    </r>
  </si>
  <si>
    <t>37A</t>
  </si>
  <si>
    <t>Faulty digital picture / zooming function</t>
  </si>
  <si>
    <t>Any problem with the operation of 'digital picture' or 'digital zooming' functions in cameras, editors, etc.</t>
  </si>
  <si>
    <t>Digitalbildfunktion fehlerhaft / Zoom fehlerhaft</t>
  </si>
  <si>
    <t>Défaut d'image / zoom numérique</t>
  </si>
  <si>
    <t>Digitaliseringsfunctie / zoom</t>
  </si>
  <si>
    <t>Fallo en imagen digital / función de zoom</t>
  </si>
  <si>
    <t>Anomalia nella sezione video digitale / zoom digitale</t>
  </si>
  <si>
    <t>Forkert digital billed- / zoomfunktion</t>
  </si>
  <si>
    <t>Digital bildefunksjon</t>
  </si>
  <si>
    <t>Digitizer</t>
  </si>
  <si>
    <t>Virheellinen digitaalikuva / zoom toiminto</t>
  </si>
  <si>
    <t>Hibás digitális kép / zoom működés</t>
  </si>
  <si>
    <t>Wadliwe działanie cyfrowego obrazu / funkcji zoom</t>
  </si>
  <si>
    <t>Chybná funkce digitálního obrazu</t>
  </si>
  <si>
    <t>Chybná funkcia digitálneho obrazu / funkcie "zoom"</t>
  </si>
  <si>
    <t>Сбои функций цифрового изображения / увеличения</t>
  </si>
  <si>
    <t>Hatali dijital resim / zoom fonksiyonu</t>
  </si>
  <si>
    <t>デジタル画／デジタルズーム機能不良</t>
  </si>
  <si>
    <t>数字图像功能失败</t>
  </si>
  <si>
    <r>
      <t>디지털</t>
    </r>
    <r>
      <rPr>
        <sz val="10"/>
        <rFont val="돋움"/>
        <family val="3"/>
      </rPr>
      <t xml:space="preserve"> </t>
    </r>
    <r>
      <rPr>
        <sz val="10"/>
        <rFont val="GulimChe"/>
        <family val="3"/>
        <charset val="129"/>
      </rPr>
      <t>영상</t>
    </r>
    <r>
      <rPr>
        <sz val="10"/>
        <rFont val="돋움"/>
        <family val="3"/>
      </rPr>
      <t>/</t>
    </r>
    <r>
      <rPr>
        <sz val="10"/>
        <rFont val="GulimChe"/>
        <family val="3"/>
        <charset val="129"/>
      </rPr>
      <t>줌</t>
    </r>
    <r>
      <rPr>
        <sz val="10"/>
        <rFont val="돋움"/>
        <family val="3"/>
      </rPr>
      <t xml:space="preserve"> </t>
    </r>
    <r>
      <rPr>
        <sz val="10"/>
        <rFont val="GulimChe"/>
        <family val="3"/>
        <charset val="129"/>
      </rPr>
      <t>기능</t>
    </r>
    <r>
      <rPr>
        <sz val="10"/>
        <rFont val="돋움"/>
        <family val="3"/>
      </rPr>
      <t xml:space="preserve"> </t>
    </r>
    <r>
      <rPr>
        <sz val="10"/>
        <rFont val="GulimChe"/>
        <family val="3"/>
        <charset val="129"/>
      </rPr>
      <t>불량</t>
    </r>
  </si>
  <si>
    <t>37B</t>
  </si>
  <si>
    <t>Faulty auto-edit function</t>
  </si>
  <si>
    <t>Synchro edit function problems</t>
  </si>
  <si>
    <t>Automatische Schnittfunktion fehlerhaft</t>
  </si>
  <si>
    <t>Auto-edit erroné</t>
  </si>
  <si>
    <t>Auto edit functie</t>
  </si>
  <si>
    <t>Fallo en la función de edición automática</t>
  </si>
  <si>
    <t>Anomalia nella funzione auto-editing</t>
  </si>
  <si>
    <t>Forkert automatisk redigering</t>
  </si>
  <si>
    <t>Autoredigering</t>
  </si>
  <si>
    <t>Auto redigering</t>
  </si>
  <si>
    <t>Auto edit</t>
  </si>
  <si>
    <t>Hibás auto-edit működés</t>
  </si>
  <si>
    <t>Wadliwe działanie automatycznego montażu</t>
  </si>
  <si>
    <t>Chybná funkce auto-edit (autostřih)</t>
  </si>
  <si>
    <t>Chybná funkcia autoeditovania</t>
  </si>
  <si>
    <t>Сбои авторедактирования</t>
  </si>
  <si>
    <t>Hatali auto-edit</t>
  </si>
  <si>
    <t>オートエディット機能不良</t>
  </si>
  <si>
    <t>自 动 编 辑 功 能 失 败</t>
  </si>
  <si>
    <r>
      <t>자동편집기능</t>
    </r>
    <r>
      <rPr>
        <sz val="10"/>
        <rFont val="돋움"/>
        <family val="3"/>
      </rPr>
      <t xml:space="preserve"> </t>
    </r>
    <r>
      <rPr>
        <sz val="10"/>
        <rFont val="GulimChe"/>
        <family val="3"/>
        <charset val="129"/>
      </rPr>
      <t>오류</t>
    </r>
  </si>
  <si>
    <t>37C</t>
  </si>
  <si>
    <t>Faulty picture stabilizer function</t>
  </si>
  <si>
    <t>Wrong operation of the 'shaky picture' compensation in a camcorder.</t>
  </si>
  <si>
    <t>Fehlerhafte Bildstabilisierung</t>
  </si>
  <si>
    <t>Stabilisateur d'image défectueux</t>
  </si>
  <si>
    <t>Beeldstabilisatie functie</t>
  </si>
  <si>
    <t>Fallo en la función del estabilizador de imagen</t>
  </si>
  <si>
    <t>Anomalia nello stabilizzatore d'immagine</t>
  </si>
  <si>
    <t>Forkert billedstabiliseringsfunktion</t>
  </si>
  <si>
    <t>Feil bildestabilliserings funksjon</t>
  </si>
  <si>
    <t>Felaktig bildstabiliserings funktion</t>
  </si>
  <si>
    <t>Viallinen kuvanvakaaja</t>
  </si>
  <si>
    <t>Hibás kép stabilizációs működés</t>
  </si>
  <si>
    <t>Wadliwe działanie stabilizacji obrazu</t>
  </si>
  <si>
    <t>Chybná funkce stabilizátoru obrazu</t>
  </si>
  <si>
    <t>Chybná funkcia stabilizácie obrazu</t>
  </si>
  <si>
    <t>Сбои стабилизации изображ.</t>
  </si>
  <si>
    <t>Hatali resim stabilizer fonksiyonu</t>
  </si>
  <si>
    <t>画スタビライザー機能不良</t>
  </si>
  <si>
    <t>图像静止功能失败</t>
  </si>
  <si>
    <r>
      <t>화면</t>
    </r>
    <r>
      <rPr>
        <sz val="10"/>
        <rFont val="돋움"/>
        <family val="3"/>
      </rPr>
      <t xml:space="preserve"> </t>
    </r>
    <r>
      <rPr>
        <sz val="10"/>
        <rFont val="GulimChe"/>
        <family val="3"/>
        <charset val="129"/>
      </rPr>
      <t>스태블라이져</t>
    </r>
    <r>
      <rPr>
        <sz val="10"/>
        <rFont val="돋움"/>
        <family val="3"/>
      </rPr>
      <t xml:space="preserve"> </t>
    </r>
    <r>
      <rPr>
        <sz val="10"/>
        <rFont val="GulimChe"/>
        <family val="3"/>
        <charset val="129"/>
      </rPr>
      <t>기능</t>
    </r>
    <r>
      <rPr>
        <sz val="10"/>
        <rFont val="돋움"/>
        <family val="3"/>
      </rPr>
      <t xml:space="preserve"> </t>
    </r>
    <r>
      <rPr>
        <sz val="10"/>
        <rFont val="GulimChe"/>
        <family val="3"/>
        <charset val="129"/>
      </rPr>
      <t>불량</t>
    </r>
  </si>
  <si>
    <t>37D</t>
  </si>
  <si>
    <t>Faulty picture capture function</t>
  </si>
  <si>
    <t>Wrong operation of the 'picture capture' function in a camera or image processor</t>
  </si>
  <si>
    <t>Fehlerhafter Bildfang / Bildspeicher</t>
  </si>
  <si>
    <t>Fonction capture d'image incorrecte</t>
  </si>
  <si>
    <t>Beeld capture functie</t>
  </si>
  <si>
    <t>Fallo en la función de captación de imagen</t>
  </si>
  <si>
    <t>Anomalia nella funzione di cattura dell'immagine</t>
  </si>
  <si>
    <t>Fejl i billedgribefunktion</t>
  </si>
  <si>
    <t>Feil i bildefanger funksjon</t>
  </si>
  <si>
    <t>Fel i bildfångarfunktion</t>
  </si>
  <si>
    <t>Virheellinen kuvankaappaus toiminto</t>
  </si>
  <si>
    <t>Hibás képmegfogás</t>
  </si>
  <si>
    <t>Wadliwa funkcja łapania obrazu</t>
  </si>
  <si>
    <t>Chbné zachytávání obrázků</t>
  </si>
  <si>
    <t>Chybná funkcia zachytenia obrazu</t>
  </si>
  <si>
    <t>Сбои функции захвата картинки</t>
  </si>
  <si>
    <t>Hatali resim yakalama (capture) fonksiyonu</t>
  </si>
  <si>
    <t>画像キャプチャー機能不良</t>
  </si>
  <si>
    <t>错误的画面捕捉功能</t>
  </si>
  <si>
    <r>
      <t>영상</t>
    </r>
    <r>
      <rPr>
        <sz val="10"/>
        <rFont val="돋움"/>
        <family val="3"/>
      </rPr>
      <t xml:space="preserve"> </t>
    </r>
    <r>
      <rPr>
        <sz val="10"/>
        <rFont val="GulimChe"/>
        <family val="3"/>
        <charset val="129"/>
      </rPr>
      <t>캡쳐</t>
    </r>
    <r>
      <rPr>
        <sz val="10"/>
        <rFont val="돋움"/>
        <family val="3"/>
      </rPr>
      <t xml:space="preserve"> </t>
    </r>
    <r>
      <rPr>
        <sz val="10"/>
        <rFont val="GulimChe"/>
        <family val="3"/>
        <charset val="129"/>
      </rPr>
      <t>기능</t>
    </r>
    <r>
      <rPr>
        <sz val="10"/>
        <rFont val="돋움"/>
        <family val="3"/>
      </rPr>
      <t xml:space="preserve"> </t>
    </r>
    <r>
      <rPr>
        <sz val="10"/>
        <rFont val="GulimChe"/>
        <family val="3"/>
        <charset val="129"/>
      </rPr>
      <t>불량</t>
    </r>
  </si>
  <si>
    <t>37E</t>
  </si>
  <si>
    <t>Faulty subtitling function</t>
  </si>
  <si>
    <t>Faulty operation of the titling function in a camera or image processor</t>
  </si>
  <si>
    <t>Fonction sous-titrage incorrecte</t>
  </si>
  <si>
    <t>Ondertitel functie</t>
  </si>
  <si>
    <t>Fallo en la función de subtitulado</t>
  </si>
  <si>
    <t>Anomalia nella funzione di sottotitolazione</t>
  </si>
  <si>
    <t>Fejl i undertekstfunktionen</t>
  </si>
  <si>
    <t>Feil underteksting</t>
  </si>
  <si>
    <t>Fel i undertextningen</t>
  </si>
  <si>
    <t>Virheellinen tekstitys toiminto</t>
  </si>
  <si>
    <t>Hibás felíratozás</t>
  </si>
  <si>
    <t>Wadliwa funkcja wprowadzania podpisów</t>
  </si>
  <si>
    <t>Špatná fukce titulků</t>
  </si>
  <si>
    <t>Chybná funkcia titulkovania</t>
  </si>
  <si>
    <t xml:space="preserve">Сбои функции субтитров </t>
  </si>
  <si>
    <t>Hatali altyazi fonksiyonu</t>
  </si>
  <si>
    <t>サブタイトル機能不良</t>
  </si>
  <si>
    <t>错误的副标题功能</t>
  </si>
  <si>
    <r>
      <t>서브타이틀</t>
    </r>
    <r>
      <rPr>
        <sz val="10"/>
        <rFont val="돋움"/>
        <family val="3"/>
      </rPr>
      <t xml:space="preserve"> </t>
    </r>
    <r>
      <rPr>
        <sz val="10"/>
        <rFont val="GulimChe"/>
        <family val="3"/>
        <charset val="129"/>
      </rPr>
      <t>기능</t>
    </r>
    <r>
      <rPr>
        <sz val="10"/>
        <rFont val="돋움"/>
        <family val="3"/>
      </rPr>
      <t xml:space="preserve"> </t>
    </r>
    <r>
      <rPr>
        <sz val="10"/>
        <rFont val="GulimChe"/>
        <family val="3"/>
        <charset val="129"/>
      </rPr>
      <t>불량</t>
    </r>
  </si>
  <si>
    <t>37F</t>
  </si>
  <si>
    <t>Faulty variable speed playback</t>
  </si>
  <si>
    <t>Faulty operation of the 'variable speed' playback function of a VTR, camera or DVD player</t>
  </si>
  <si>
    <t>Variable Wiedergabegeschwindigkeit fehlerhaft</t>
  </si>
  <si>
    <t>Lecture vitesse variable incorrecte</t>
  </si>
  <si>
    <t>Variabele weergavesnelheid</t>
  </si>
  <si>
    <t>Fallo en la reproducción a baja velocidad</t>
  </si>
  <si>
    <t xml:space="preserve">Anomalia nella regolazione della velocità in play </t>
  </si>
  <si>
    <t>Fejl i variabel hastighed ved afspilning</t>
  </si>
  <si>
    <t>Feil i variabel hastighets funksjon</t>
  </si>
  <si>
    <t>Fel i variabel hastighetsfunktion</t>
  </si>
  <si>
    <t>Virheellinen toistonopeuden säätö</t>
  </si>
  <si>
    <t>Hibás változtatható sebességű lejátszás</t>
  </si>
  <si>
    <t>Wadliwe odtwarzanie ze zmienna prędkością</t>
  </si>
  <si>
    <t>Chyba přepínání rychlostí</t>
  </si>
  <si>
    <t>Chybné prehrávanie pri zmene rýchlosti</t>
  </si>
  <si>
    <t>Сбои воспроизведения с переменной скоростью</t>
  </si>
  <si>
    <t>Değişken playback hizi hatasi</t>
  </si>
  <si>
    <t>可変速再生不良</t>
  </si>
  <si>
    <t>错误的可变速度重放</t>
  </si>
  <si>
    <r>
      <t>가변</t>
    </r>
    <r>
      <rPr>
        <sz val="10"/>
        <rFont val="돋움"/>
        <family val="3"/>
      </rPr>
      <t xml:space="preserve"> </t>
    </r>
    <r>
      <rPr>
        <sz val="10"/>
        <rFont val="GulimChe"/>
        <family val="3"/>
        <charset val="129"/>
      </rPr>
      <t>스피드</t>
    </r>
    <r>
      <rPr>
        <sz val="10"/>
        <rFont val="돋움"/>
        <family val="3"/>
      </rPr>
      <t xml:space="preserve"> </t>
    </r>
    <r>
      <rPr>
        <sz val="10"/>
        <rFont val="GulimChe"/>
        <family val="3"/>
        <charset val="129"/>
      </rPr>
      <t>재생</t>
    </r>
    <r>
      <rPr>
        <sz val="10"/>
        <rFont val="돋움"/>
        <family val="3"/>
      </rPr>
      <t xml:space="preserve"> </t>
    </r>
    <r>
      <rPr>
        <sz val="10"/>
        <rFont val="GulimChe"/>
        <family val="3"/>
        <charset val="129"/>
      </rPr>
      <t>불량</t>
    </r>
  </si>
  <si>
    <t>37G</t>
  </si>
  <si>
    <t>Faulty view / multi-angle switching</t>
  </si>
  <si>
    <t>Faulty operation of the view/ multi-angle switching function, such as available in a DVD player.</t>
  </si>
  <si>
    <t>Blickwinkeleinstellung fehlerhaft</t>
  </si>
  <si>
    <t>Commutation vue / angle variable défectueuse</t>
  </si>
  <si>
    <t>View / multi-angle omschakeling</t>
  </si>
  <si>
    <t>Fallo en conmutación view / multi-angle</t>
  </si>
  <si>
    <t>Anomalia nella commutazione normale / multi-angle</t>
  </si>
  <si>
    <t>Fejl i view / multivinkel skiftning</t>
  </si>
  <si>
    <t>Feil "view / multi-angle" funksjon</t>
  </si>
  <si>
    <t>Fel visnings / multivinkel växling</t>
  </si>
  <si>
    <t>Virheellinen kuvakulma valinta</t>
  </si>
  <si>
    <t>Hibás nézőpont kapcsolás</t>
  </si>
  <si>
    <t>Wadliwy podgląd / przełączenie miedzy katami widzenia</t>
  </si>
  <si>
    <t>Chyba přepínače pohledu / úhlu pohledu</t>
  </si>
  <si>
    <t>Chybné prepínanie pohľadu / uhla pohľadu</t>
  </si>
  <si>
    <t>Сбои переключения угла просмотра (DVD)</t>
  </si>
  <si>
    <t>Hatali view / multi-angle anahtarlamasi</t>
  </si>
  <si>
    <t>ビュー／マルチアングル切換不良</t>
  </si>
  <si>
    <r>
      <t>错误的观察</t>
    </r>
    <r>
      <rPr>
        <sz val="10"/>
        <rFont val="Arial"/>
        <family val="2"/>
      </rPr>
      <t>/</t>
    </r>
    <r>
      <rPr>
        <sz val="10"/>
        <rFont val="宋体"/>
        <family val="3"/>
        <charset val="134"/>
      </rPr>
      <t>多角度切换</t>
    </r>
  </si>
  <si>
    <r>
      <t>뷰</t>
    </r>
    <r>
      <rPr>
        <sz val="10"/>
        <rFont val="돋움"/>
        <family val="3"/>
      </rPr>
      <t>/</t>
    </r>
    <r>
      <rPr>
        <sz val="10"/>
        <rFont val="GulimChe"/>
        <family val="3"/>
        <charset val="129"/>
      </rPr>
      <t>멀티앵글</t>
    </r>
    <r>
      <rPr>
        <sz val="10"/>
        <rFont val="돋움"/>
        <family val="3"/>
      </rPr>
      <t xml:space="preserve"> </t>
    </r>
    <r>
      <rPr>
        <sz val="10"/>
        <rFont val="GulimChe"/>
        <family val="3"/>
        <charset val="129"/>
      </rPr>
      <t>전환</t>
    </r>
    <r>
      <rPr>
        <sz val="10"/>
        <rFont val="돋움"/>
        <family val="3"/>
      </rPr>
      <t xml:space="preserve"> </t>
    </r>
    <r>
      <rPr>
        <sz val="10"/>
        <rFont val="GulimChe"/>
        <family val="3"/>
        <charset val="129"/>
      </rPr>
      <t>불량</t>
    </r>
  </si>
  <si>
    <t>37H</t>
  </si>
  <si>
    <t>Faulty aspect ratio switching</t>
  </si>
  <si>
    <t>Faulty switching between 16:9 and 4:3 modes</t>
  </si>
  <si>
    <t>Bildseitenverhältniseinstellung fehlerhaft</t>
  </si>
  <si>
    <t>Commutation format d'image défectueuse</t>
  </si>
  <si>
    <t>Aspectverhouding omschakeling</t>
  </si>
  <si>
    <t>Fallo en conmutación ratio de aspecto</t>
  </si>
  <si>
    <t>Anomalia nella commutazione del formato immagine</t>
  </si>
  <si>
    <t>Defekt/forkert formatvisning</t>
  </si>
  <si>
    <t>Format håndtering</t>
  </si>
  <si>
    <t>Fel formathantering</t>
  </si>
  <si>
    <t>Virheellinen kuvasuhteen valinta</t>
  </si>
  <si>
    <t>Hibás kiemelés (zoom)</t>
  </si>
  <si>
    <t>Wadliwe przełączanie parametrów obrazu</t>
  </si>
  <si>
    <t>Chyba přepínače formátu obrazu (16:9 a 4:3)</t>
  </si>
  <si>
    <t>Chybné prepínanie formátu obrazu</t>
  </si>
  <si>
    <t>Неправильное переключение формата изображения</t>
  </si>
  <si>
    <t>Görüntü boyutu (aspect ratio) değiştirmede hata</t>
  </si>
  <si>
    <t>アスペクト比切換不良</t>
  </si>
  <si>
    <t>错误的幅比切换</t>
  </si>
  <si>
    <r>
      <t>Aspect</t>
    </r>
    <r>
      <rPr>
        <sz val="10"/>
        <rFont val="GulimChe"/>
        <family val="3"/>
        <charset val="129"/>
      </rPr>
      <t>비</t>
    </r>
    <r>
      <rPr>
        <sz val="10"/>
        <rFont val="Arial"/>
        <family val="2"/>
      </rPr>
      <t xml:space="preserve"> </t>
    </r>
    <r>
      <rPr>
        <sz val="10"/>
        <rFont val="GulimChe"/>
        <family val="3"/>
        <charset val="129"/>
      </rPr>
      <t>전환</t>
    </r>
    <r>
      <rPr>
        <sz val="10"/>
        <rFont val="돋움"/>
        <family val="3"/>
      </rPr>
      <t xml:space="preserve"> </t>
    </r>
    <r>
      <rPr>
        <sz val="10"/>
        <rFont val="GulimChe"/>
        <family val="3"/>
        <charset val="129"/>
      </rPr>
      <t>불량</t>
    </r>
  </si>
  <si>
    <t>37J</t>
  </si>
  <si>
    <t>Thumbnail or index picture problem</t>
  </si>
  <si>
    <t>No or wrong operation of the  'thumbnail' (or 'catalog' or 'index') display of a digital still camera</t>
  </si>
  <si>
    <t>Miniaturbild- oder Indexbildproblem</t>
  </si>
  <si>
    <t>Problème d'onglet ou d'index d'image</t>
  </si>
  <si>
    <t>Thumbnail of beeldindex</t>
  </si>
  <si>
    <t>Problema en el índice de pantalla o en el señalador</t>
  </si>
  <si>
    <t>Errata indentazione / indicizzazione delle immagini</t>
  </si>
  <si>
    <t>Minibilled- eller indeksbilledproblemer</t>
  </si>
  <si>
    <t>Bilde index problem</t>
  </si>
  <si>
    <t>Fel i bildindexfunktion</t>
  </si>
  <si>
    <t>Thumbnail tai index-kuva ongelma</t>
  </si>
  <si>
    <t>Kis kép (kép a képben) hiba</t>
  </si>
  <si>
    <t>Problemy ze wskaźnikiem</t>
  </si>
  <si>
    <t>Chyba katalogových (indexových) snímků - funkce thumbnail, catalog, index</t>
  </si>
  <si>
    <t>Problém s miniatúrnym (thumbnail) alebo indexovým obrazom</t>
  </si>
  <si>
    <t>Проблема с индексными картинками / предв. Просмотром</t>
  </si>
  <si>
    <t>Ön izleme veya index resim problemi</t>
  </si>
  <si>
    <t>サムネイルまたはインデックス画不良</t>
  </si>
  <si>
    <t>小画面或索引图象问题</t>
  </si>
  <si>
    <r>
      <t>견본</t>
    </r>
    <r>
      <rPr>
        <sz val="10"/>
        <rFont val="Arial"/>
        <family val="2"/>
      </rPr>
      <t xml:space="preserve"> </t>
    </r>
    <r>
      <rPr>
        <sz val="10"/>
        <rFont val="GulimChe"/>
        <family val="3"/>
        <charset val="129"/>
      </rPr>
      <t>및</t>
    </r>
    <r>
      <rPr>
        <sz val="10"/>
        <rFont val="Arial"/>
        <family val="2"/>
      </rPr>
      <t xml:space="preserve"> </t>
    </r>
    <r>
      <rPr>
        <sz val="10"/>
        <rFont val="GulimChe"/>
        <family val="3"/>
        <charset val="129"/>
      </rPr>
      <t>인덱스</t>
    </r>
    <r>
      <rPr>
        <sz val="10"/>
        <rFont val="돋움"/>
        <family val="3"/>
      </rPr>
      <t xml:space="preserve"> </t>
    </r>
    <r>
      <rPr>
        <sz val="10"/>
        <rFont val="GulimChe"/>
        <family val="3"/>
        <charset val="129"/>
      </rPr>
      <t>영상</t>
    </r>
    <r>
      <rPr>
        <sz val="10"/>
        <rFont val="돋움"/>
        <family val="3"/>
      </rPr>
      <t xml:space="preserve"> </t>
    </r>
    <r>
      <rPr>
        <sz val="10"/>
        <rFont val="GulimChe"/>
        <family val="3"/>
        <charset val="129"/>
      </rPr>
      <t>불량</t>
    </r>
  </si>
  <si>
    <t>37K</t>
  </si>
  <si>
    <t>No blanking screen</t>
  </si>
  <si>
    <t>Screen, which should be blanked (or 'muted'), isn't</t>
  </si>
  <si>
    <t>Keine Dunkeltastung</t>
  </si>
  <si>
    <t>Pas de mute vidéo (écran bleu)</t>
  </si>
  <si>
    <t>Geen blanking</t>
  </si>
  <si>
    <t>Sin borrado de pantalla</t>
  </si>
  <si>
    <t>Non funziona il blanking / Non va in muting video</t>
  </si>
  <si>
    <t>Ingen blankingbillede</t>
  </si>
  <si>
    <t>Mangler blanking bilde</t>
  </si>
  <si>
    <t>Ingen blanking bild</t>
  </si>
  <si>
    <t>Ei mute kuvaa</t>
  </si>
  <si>
    <t>Nincs képnémítás</t>
  </si>
  <si>
    <t>Nie ma tła</t>
  </si>
  <si>
    <t>Chyba zatemnění</t>
  </si>
  <si>
    <t>Tienidlo sa nedá zatemniť (no blanking)</t>
  </si>
  <si>
    <t>Нет гасящего экрана</t>
  </si>
  <si>
    <t>Ekran karartmasi yok</t>
  </si>
  <si>
    <t>ブランク（ミュート）画出ず</t>
  </si>
  <si>
    <t>无空画面</t>
  </si>
  <si>
    <r>
      <t>블랭크</t>
    </r>
    <r>
      <rPr>
        <sz val="10"/>
        <rFont val="돋움"/>
        <family val="3"/>
      </rPr>
      <t xml:space="preserve"> </t>
    </r>
    <r>
      <rPr>
        <sz val="10"/>
        <rFont val="GulimChe"/>
        <family val="3"/>
        <charset val="129"/>
      </rPr>
      <t>스크린</t>
    </r>
    <r>
      <rPr>
        <sz val="10"/>
        <rFont val="돋움"/>
        <family val="3"/>
      </rPr>
      <t xml:space="preserve"> </t>
    </r>
    <r>
      <rPr>
        <sz val="10"/>
        <rFont val="GulimChe"/>
        <family val="3"/>
        <charset val="129"/>
      </rPr>
      <t>불량</t>
    </r>
  </si>
  <si>
    <t>37L</t>
  </si>
  <si>
    <t>Faulty 'low light' function</t>
  </si>
  <si>
    <t>Special mode to obtain a picture under extremely low light conditions does not operate properly</t>
  </si>
  <si>
    <t>Betrieb bei Dunkelheit / Kerzenlicht fehlerhaft</t>
  </si>
  <si>
    <t>Fonction "faible lumière ambiante" défectueuse</t>
  </si>
  <si>
    <t>Foutieve "weinig licht" functie</t>
  </si>
  <si>
    <t>Fallo de la función "baja luz"</t>
  </si>
  <si>
    <t>Anomalia nel modo bassa luminosità</t>
  </si>
  <si>
    <t>Fejl ved funktion for underbelysning</t>
  </si>
  <si>
    <t>Defekt bakgrunnsbelysning</t>
  </si>
  <si>
    <t>Felaktig "low light" funktion</t>
  </si>
  <si>
    <t>Virheellinen "low light" toiminto</t>
  </si>
  <si>
    <t>Hibás automata képbeállítási funkció</t>
  </si>
  <si>
    <t>Wadliwe działanie funkcji uzyskiwania obrazu przy znikomym oświetleniu</t>
  </si>
  <si>
    <t>Chyba funkce v režimu "nízké osvětlení"</t>
  </si>
  <si>
    <t>Chybná funkcia "low light"</t>
  </si>
  <si>
    <t>Неправильная работа функции "пониженного освещения"</t>
  </si>
  <si>
    <t>"Düşük ışık" fonksiyonu hatalı</t>
  </si>
  <si>
    <t>低照度補正機能不良</t>
  </si>
  <si>
    <r>
      <t>‘低亮</t>
    </r>
    <r>
      <rPr>
        <sz val="10"/>
        <rFont val="Times New Roman"/>
        <family val="1"/>
      </rPr>
      <t>'</t>
    </r>
    <r>
      <rPr>
        <sz val="10"/>
        <rFont val="宋体"/>
        <family val="3"/>
        <charset val="134"/>
      </rPr>
      <t>控制错误</t>
    </r>
  </si>
  <si>
    <r>
      <t>Low</t>
    </r>
    <r>
      <rPr>
        <sz val="10"/>
        <rFont val="GulimChe"/>
        <family val="3"/>
        <charset val="129"/>
      </rPr>
      <t>라이트</t>
    </r>
    <r>
      <rPr>
        <sz val="10"/>
        <rFont val="돋움"/>
        <family val="3"/>
      </rPr>
      <t xml:space="preserve"> </t>
    </r>
    <r>
      <rPr>
        <sz val="10"/>
        <rFont val="GulimChe"/>
        <family val="3"/>
        <charset val="129"/>
      </rPr>
      <t>기능</t>
    </r>
    <r>
      <rPr>
        <sz val="10"/>
        <rFont val="돋움"/>
        <family val="3"/>
      </rPr>
      <t xml:space="preserve"> </t>
    </r>
    <r>
      <rPr>
        <sz val="10"/>
        <rFont val="GulimChe"/>
        <family val="3"/>
        <charset val="129"/>
      </rPr>
      <t>불량</t>
    </r>
  </si>
  <si>
    <t>37M</t>
  </si>
  <si>
    <t>Faulty picture format conversion 2D&lt;&gt;3D</t>
  </si>
  <si>
    <t>Special operation mode for 2D&lt;&gt;3D format conversion brings poor or unsatisfied results</t>
  </si>
  <si>
    <t xml:space="preserve">Fehlerhafte Bild Konvertierung 2D&lt;&gt;3D </t>
  </si>
  <si>
    <t>Conversion 2D&lt;&gt;3D de mauvaise qualité</t>
  </si>
  <si>
    <t>Bij 2D&lt;&gt;3D conversie is de beeldkwaliteit slecht</t>
  </si>
  <si>
    <t>Fallo en la conversión de formato de imagen 2D&lt;&gt;3D</t>
  </si>
  <si>
    <t>conversione 2D&gt; 3D  non corretta</t>
  </si>
  <si>
    <t>Forkert konvertering af billedformat 2D&lt;&gt;3D</t>
  </si>
  <si>
    <t>Defekt bildeformat konvertering 2D&lt;&gt;3D</t>
  </si>
  <si>
    <t>Felaktig bildformatsomvandling 2D&lt;&gt;3D</t>
  </si>
  <si>
    <t>Väärä 2D&lt;&gt;3D muunnos</t>
  </si>
  <si>
    <t>Hibás kép fomátum 2D&lt;&gt;3D</t>
  </si>
  <si>
    <t>Wadliwy obraz przy konwersji 2D&lt;&gt;3D.</t>
  </si>
  <si>
    <t>Vadný formát obrazu při převodu 2D &lt;&gt; 3D</t>
  </si>
  <si>
    <t>Chybný formát obrazu pri prevode 2D &lt;&gt; 3D</t>
  </si>
  <si>
    <t>Проблема конвертации изображения из формата 2D&lt;&gt;3D</t>
  </si>
  <si>
    <t>2D&lt;&gt;3D dönüşümde hatalı görüntü</t>
  </si>
  <si>
    <t>映像フォーマット（2D⇔3D）変換不具合</t>
  </si>
  <si>
    <r>
      <t>图像格式（2D</t>
    </r>
    <r>
      <rPr>
        <sz val="10"/>
        <rFont val="MS Gothic"/>
        <family val="3"/>
        <charset val="128"/>
      </rPr>
      <t>⇔</t>
    </r>
    <r>
      <rPr>
        <sz val="10"/>
        <rFont val="宋体"/>
        <charset val="134"/>
      </rPr>
      <t>3D）切换不良</t>
    </r>
  </si>
  <si>
    <r>
      <t>2D</t>
    </r>
    <r>
      <rPr>
        <sz val="10"/>
        <rFont val="돋움"/>
        <family val="3"/>
        <charset val="129"/>
      </rPr>
      <t>화면에서</t>
    </r>
    <r>
      <rPr>
        <sz val="10"/>
        <rFont val="Arial"/>
        <family val="2"/>
      </rPr>
      <t xml:space="preserve"> 3D</t>
    </r>
    <r>
      <rPr>
        <sz val="10"/>
        <rFont val="돋움"/>
        <family val="3"/>
        <charset val="129"/>
      </rPr>
      <t>화면</t>
    </r>
    <r>
      <rPr>
        <sz val="10"/>
        <rFont val="Arial"/>
        <family val="2"/>
      </rPr>
      <t xml:space="preserve"> </t>
    </r>
    <r>
      <rPr>
        <sz val="10"/>
        <rFont val="돋움"/>
        <family val="3"/>
        <charset val="129"/>
      </rPr>
      <t>전환시</t>
    </r>
    <r>
      <rPr>
        <sz val="10"/>
        <rFont val="Arial"/>
        <family val="2"/>
      </rPr>
      <t xml:space="preserve"> </t>
    </r>
    <r>
      <rPr>
        <sz val="10"/>
        <rFont val="돋움"/>
        <family val="3"/>
        <charset val="129"/>
      </rPr>
      <t>화면</t>
    </r>
    <r>
      <rPr>
        <sz val="10"/>
        <rFont val="Arial"/>
        <family val="2"/>
      </rPr>
      <t xml:space="preserve"> </t>
    </r>
    <r>
      <rPr>
        <sz val="10"/>
        <rFont val="돋움"/>
        <family val="3"/>
        <charset val="129"/>
      </rPr>
      <t>불량</t>
    </r>
  </si>
  <si>
    <t>37X</t>
  </si>
  <si>
    <t>Other special picture function problem</t>
  </si>
  <si>
    <t>Anderes spezielles Bildfunktionsproblem</t>
  </si>
  <si>
    <t>Autre fonction spéciale défectueuse</t>
  </si>
  <si>
    <t>Ander probleem met speciale beeldfunctie</t>
  </si>
  <si>
    <t>Otro problema de mala función especial de imagen</t>
  </si>
  <si>
    <t>Altro problema di funzione speciale video</t>
  </si>
  <si>
    <t>Andet problem med særlige billedfunktioner</t>
  </si>
  <si>
    <t>Ande problem med spesielle billedfunksjoner</t>
  </si>
  <si>
    <t>Andra bildfunktions problem</t>
  </si>
  <si>
    <t>Muu erikoistoimintoongelma</t>
  </si>
  <si>
    <t>Más speciális képhiba</t>
  </si>
  <si>
    <t>Jiný problém s obrazovými funkcemi</t>
  </si>
  <si>
    <t>Iný problém so špeciálnymi obrazovými funkciami</t>
  </si>
  <si>
    <t>Diğer özel resim fonksiyon problemleri</t>
  </si>
  <si>
    <t>その他の特殊映像機能不良</t>
  </si>
  <si>
    <t>其它特殊图像功能问题</t>
  </si>
  <si>
    <r>
      <t>기타</t>
    </r>
    <r>
      <rPr>
        <sz val="10"/>
        <rFont val="돋움"/>
        <family val="3"/>
      </rPr>
      <t xml:space="preserve"> </t>
    </r>
    <r>
      <rPr>
        <sz val="10"/>
        <rFont val="GulimChe"/>
        <family val="3"/>
        <charset val="129"/>
      </rPr>
      <t>특수</t>
    </r>
    <r>
      <rPr>
        <sz val="10"/>
        <rFont val="돋움"/>
        <family val="3"/>
      </rPr>
      <t xml:space="preserve"> </t>
    </r>
    <r>
      <rPr>
        <sz val="10"/>
        <rFont val="GulimChe"/>
        <family val="3"/>
        <charset val="129"/>
      </rPr>
      <t>영상</t>
    </r>
    <r>
      <rPr>
        <sz val="10"/>
        <rFont val="돋움"/>
        <family val="3"/>
      </rPr>
      <t xml:space="preserve"> </t>
    </r>
    <r>
      <rPr>
        <sz val="10"/>
        <rFont val="GulimChe"/>
        <family val="3"/>
        <charset val="129"/>
      </rPr>
      <t>기능</t>
    </r>
    <r>
      <rPr>
        <sz val="10"/>
        <rFont val="돋움"/>
        <family val="3"/>
      </rPr>
      <t xml:space="preserve"> </t>
    </r>
    <r>
      <rPr>
        <sz val="10"/>
        <rFont val="GulimChe"/>
        <family val="3"/>
        <charset val="129"/>
      </rPr>
      <t>불량</t>
    </r>
  </si>
  <si>
    <t>380</t>
  </si>
  <si>
    <r>
      <rPr>
        <sz val="10"/>
        <rFont val="Arial"/>
        <family val="2"/>
      </rPr>
      <t xml:space="preserve">Picture display / </t>
    </r>
    <r>
      <rPr>
        <sz val="10"/>
        <color indexed="10"/>
        <rFont val="Arial"/>
        <family val="2"/>
      </rPr>
      <t>CCD-Sensor problem</t>
    </r>
  </si>
  <si>
    <t>Any problem with the picture display- (CRT, LCD) or pick-up (CCD, Vidicon) device</t>
  </si>
  <si>
    <r>
      <rPr>
        <sz val="10"/>
        <color indexed="10"/>
        <rFont val="Arial"/>
        <family val="2"/>
      </rPr>
      <t>Display / Anzeige / Kamera Sensor / LCD / CCD</t>
    </r>
    <r>
      <rPr>
        <sz val="10"/>
        <rFont val="Arial"/>
        <family val="2"/>
      </rPr>
      <t xml:space="preserve"> fehlerhaft</t>
    </r>
  </si>
  <si>
    <t>Défaut d'affichage / tube image</t>
  </si>
  <si>
    <t>Beeldscherm / beeldopnemer</t>
  </si>
  <si>
    <t>Problema de visualización / tubo de imagen</t>
  </si>
  <si>
    <t>Guasto generico del CCD / LCD / tubo catodico</t>
  </si>
  <si>
    <t>Søger / billedsensor</t>
  </si>
  <si>
    <t>Billedrør / display</t>
  </si>
  <si>
    <t>Bildruta / objektiv</t>
  </si>
  <si>
    <t>Näyttöruutu / lukupää</t>
  </si>
  <si>
    <t>Képkijelzés és képfelvételi problémák</t>
  </si>
  <si>
    <t>Usterki wyświetlacza / przetwornika</t>
  </si>
  <si>
    <t>Problém displeje / snímače</t>
  </si>
  <si>
    <t>Problém so zobrazovačom / snímačom obrazu</t>
  </si>
  <si>
    <t>Проблемы дисплея / фотоприемника изображения</t>
  </si>
  <si>
    <t>CRT / LCD / CCD / Vidikon problemi</t>
  </si>
  <si>
    <t>受像／撮像素子不良</t>
  </si>
  <si>
    <t>图像显示或激光头问题</t>
  </si>
  <si>
    <r>
      <t>영상</t>
    </r>
    <r>
      <rPr>
        <sz val="10"/>
        <rFont val="돋움"/>
        <family val="3"/>
      </rPr>
      <t xml:space="preserve"> </t>
    </r>
    <r>
      <rPr>
        <sz val="10"/>
        <rFont val="GulimChe"/>
        <family val="3"/>
        <charset val="129"/>
      </rPr>
      <t>디스플레이</t>
    </r>
    <r>
      <rPr>
        <sz val="10"/>
        <rFont val="돋움"/>
        <family val="3"/>
      </rPr>
      <t>/</t>
    </r>
    <r>
      <rPr>
        <sz val="10"/>
        <rFont val="GulimChe"/>
        <family val="3"/>
        <charset val="129"/>
      </rPr>
      <t>픽업</t>
    </r>
    <r>
      <rPr>
        <sz val="10"/>
        <rFont val="돋움"/>
        <family val="3"/>
      </rPr>
      <t xml:space="preserve"> </t>
    </r>
    <r>
      <rPr>
        <sz val="10"/>
        <rFont val="GulimChe"/>
        <family val="3"/>
        <charset val="129"/>
      </rPr>
      <t>불량</t>
    </r>
  </si>
  <si>
    <t>381</t>
  </si>
  <si>
    <r>
      <rPr>
        <sz val="10"/>
        <rFont val="Arial"/>
        <family val="2"/>
      </rPr>
      <t xml:space="preserve">Burn mark on display / </t>
    </r>
    <r>
      <rPr>
        <sz val="10"/>
        <color indexed="10"/>
        <rFont val="Arial"/>
        <family val="2"/>
      </rPr>
      <t>CCD-Sensor</t>
    </r>
  </si>
  <si>
    <t>Burn-in e.g. by strong sunlight or spot makes a permanent impression on the CCD target or picture tube</t>
  </si>
  <si>
    <r>
      <t xml:space="preserve">Einbrand auf </t>
    </r>
    <r>
      <rPr>
        <sz val="10"/>
        <color indexed="10"/>
        <rFont val="Arial"/>
        <family val="2"/>
      </rPr>
      <t>Display / Anzeige / Kamera Sensor / LCD / CCD</t>
    </r>
  </si>
  <si>
    <t>Affichage / tube image brûlé</t>
  </si>
  <si>
    <t>Ingebrand</t>
  </si>
  <si>
    <t>Quemado en visualización / tubo de imagen</t>
  </si>
  <si>
    <t>CCD / LCD / tubo impressionato in permanenza</t>
  </si>
  <si>
    <t>Indbrænding</t>
  </si>
  <si>
    <t>Brent</t>
  </si>
  <si>
    <t>Bränt</t>
  </si>
  <si>
    <t>"Palanut"</t>
  </si>
  <si>
    <t>Égésnyomok a kijelzőn / felvevőn</t>
  </si>
  <si>
    <t>Przepalony znak wyświetlacza / przetwornika</t>
  </si>
  <si>
    <t>Vypálený znak / skvrna na displeji / snímači</t>
  </si>
  <si>
    <t>Vypálená škvrna na zobrazovači / snímači</t>
  </si>
  <si>
    <t>След прожога на дисплее / фотоприемнике</t>
  </si>
  <si>
    <t>CRT / LCD / CCD / Vidikon yüzeyde yanmiş bölge</t>
  </si>
  <si>
    <t>画面／画素焼き付き</t>
  </si>
  <si>
    <t>显示器或激光头烧坏</t>
  </si>
  <si>
    <r>
      <t>디스플레이</t>
    </r>
    <r>
      <rPr>
        <sz val="10"/>
        <rFont val="돋움"/>
        <family val="3"/>
      </rPr>
      <t>/</t>
    </r>
    <r>
      <rPr>
        <sz val="10"/>
        <rFont val="GulimChe"/>
        <family val="3"/>
        <charset val="129"/>
      </rPr>
      <t>픽업의</t>
    </r>
    <r>
      <rPr>
        <sz val="10"/>
        <rFont val="돋움"/>
        <family val="3"/>
      </rPr>
      <t xml:space="preserve"> </t>
    </r>
    <r>
      <rPr>
        <sz val="10"/>
        <rFont val="GulimChe"/>
        <family val="3"/>
        <charset val="129"/>
      </rPr>
      <t>발화</t>
    </r>
    <r>
      <rPr>
        <sz val="10"/>
        <rFont val="돋움"/>
        <family val="3"/>
      </rPr>
      <t xml:space="preserve"> </t>
    </r>
    <r>
      <rPr>
        <sz val="10"/>
        <rFont val="GulimChe"/>
        <family val="3"/>
        <charset val="129"/>
      </rPr>
      <t>흔적</t>
    </r>
  </si>
  <si>
    <t>382</t>
  </si>
  <si>
    <r>
      <rPr>
        <sz val="10"/>
        <rFont val="Arial"/>
        <family val="2"/>
      </rPr>
      <t>Scratch on display /</t>
    </r>
    <r>
      <rPr>
        <sz val="10"/>
        <color indexed="10"/>
        <rFont val="Arial"/>
        <family val="2"/>
      </rPr>
      <t xml:space="preserve"> CCD-Sensor</t>
    </r>
  </si>
  <si>
    <t>The surface of the pick-up device or display shows scratches, causing visible picture disturbance</t>
  </si>
  <si>
    <r>
      <t xml:space="preserve">Kratzer auf </t>
    </r>
    <r>
      <rPr>
        <sz val="10"/>
        <color indexed="10"/>
        <rFont val="Arial"/>
        <family val="2"/>
      </rPr>
      <t>Display / Anzeige / Kamera Sensor / LCD / CCD</t>
    </r>
  </si>
  <si>
    <t>Affichage / tube image rayé</t>
  </si>
  <si>
    <t>Gekrast</t>
  </si>
  <si>
    <t>Rasguño en visualización / tubo de imagen</t>
  </si>
  <si>
    <t>Graffio sul CCD / LCD / tubo catodico</t>
  </si>
  <si>
    <t>Ridse</t>
  </si>
  <si>
    <t>Ripet</t>
  </si>
  <si>
    <t>Repig</t>
  </si>
  <si>
    <t>Naarmuuntunut</t>
  </si>
  <si>
    <t>Karcolás a kijelzőn / felvevőn</t>
  </si>
  <si>
    <t>Zarysowanie na wyświetlaczu / przetworniku</t>
  </si>
  <si>
    <t>Škrábanec na displeji / snímači</t>
  </si>
  <si>
    <t>Škrabanec na zobrazovači / snímači</t>
  </si>
  <si>
    <t>Царапина на дисплее / фотоприемнике</t>
  </si>
  <si>
    <t>CRT / LCD / CCD / Vidikon yüzeyde çizikler</t>
  </si>
  <si>
    <t>画面／画素に傷</t>
  </si>
  <si>
    <t>显示或激光头划伤</t>
  </si>
  <si>
    <r>
      <t>디스플레이</t>
    </r>
    <r>
      <rPr>
        <sz val="10"/>
        <rFont val="Arial"/>
        <family val="2"/>
      </rPr>
      <t>/</t>
    </r>
    <r>
      <rPr>
        <sz val="10"/>
        <rFont val="GulimChe"/>
        <family val="3"/>
        <charset val="129"/>
      </rPr>
      <t>픽업의</t>
    </r>
    <r>
      <rPr>
        <sz val="10"/>
        <rFont val="돋움"/>
        <family val="3"/>
      </rPr>
      <t xml:space="preserve"> </t>
    </r>
    <r>
      <rPr>
        <sz val="10"/>
        <rFont val="GulimChe"/>
        <family val="3"/>
        <charset val="129"/>
      </rPr>
      <t>긁힘</t>
    </r>
  </si>
  <si>
    <t>383</t>
  </si>
  <si>
    <r>
      <rPr>
        <sz val="10"/>
        <rFont val="Arial"/>
        <family val="2"/>
      </rPr>
      <t xml:space="preserve">Dust / dirt on display / </t>
    </r>
    <r>
      <rPr>
        <sz val="10"/>
        <color indexed="10"/>
        <rFont val="Arial"/>
        <family val="2"/>
      </rPr>
      <t>CCD-Sensor</t>
    </r>
  </si>
  <si>
    <t>The surface of the pick-up device or display is dirty or blemished, causing visible picture disturbance</t>
  </si>
  <si>
    <r>
      <t xml:space="preserve">Staub auf </t>
    </r>
    <r>
      <rPr>
        <sz val="10"/>
        <color indexed="10"/>
        <rFont val="Arial"/>
        <family val="2"/>
      </rPr>
      <t>Display / Anzeige / Kamera Sensor / LCD / CCD</t>
    </r>
  </si>
  <si>
    <t>Poussière sur l'affichage / tube image</t>
  </si>
  <si>
    <t>Stof / vuil</t>
  </si>
  <si>
    <t>Polvo en visualización / tubo de imagen</t>
  </si>
  <si>
    <t>Polvere / sporcizia sul CCD / LCD / tubo catodico</t>
  </si>
  <si>
    <t>Støv</t>
  </si>
  <si>
    <t>Damm</t>
  </si>
  <si>
    <t>Pölyinen / likainen</t>
  </si>
  <si>
    <t>Por / piszok a kijelzőn / felvevőn</t>
  </si>
  <si>
    <t>Kurz / brud na wyświetlaczu / przetworniku</t>
  </si>
  <si>
    <t>Prach na displeji / snímači</t>
  </si>
  <si>
    <t>Prach / špina na zobrazovači / snímači</t>
  </si>
  <si>
    <t>Пыль / грязь на дисплее / фотоприемнике</t>
  </si>
  <si>
    <t>CRT / LCD / CCD / Vidikon yüzeyde toz, kir</t>
  </si>
  <si>
    <t>画面／画素にゴミ／汚れ</t>
  </si>
  <si>
    <t>显示或激光头赃</t>
  </si>
  <si>
    <r>
      <t>디스플레이</t>
    </r>
    <r>
      <rPr>
        <sz val="10"/>
        <rFont val="Arial"/>
        <family val="2"/>
      </rPr>
      <t>/</t>
    </r>
    <r>
      <rPr>
        <sz val="10"/>
        <rFont val="GulimChe"/>
        <family val="3"/>
        <charset val="129"/>
      </rPr>
      <t>픽업의</t>
    </r>
    <r>
      <rPr>
        <sz val="10"/>
        <rFont val="Arial"/>
        <family val="2"/>
      </rPr>
      <t xml:space="preserve"> </t>
    </r>
    <r>
      <rPr>
        <sz val="10"/>
        <rFont val="GulimChe"/>
        <family val="3"/>
        <charset val="129"/>
      </rPr>
      <t>먼지</t>
    </r>
    <r>
      <rPr>
        <sz val="10"/>
        <rFont val="돋움"/>
        <family val="3"/>
      </rPr>
      <t>/</t>
    </r>
    <r>
      <rPr>
        <sz val="10"/>
        <rFont val="GulimChe"/>
        <family val="3"/>
        <charset val="129"/>
      </rPr>
      <t>더러움</t>
    </r>
  </si>
  <si>
    <t>384</t>
  </si>
  <si>
    <r>
      <rPr>
        <sz val="10"/>
        <rFont val="Arial"/>
        <family val="2"/>
      </rPr>
      <t xml:space="preserve">Phosphor / pixel missing on display / </t>
    </r>
    <r>
      <rPr>
        <sz val="10"/>
        <color indexed="10"/>
        <rFont val="Arial"/>
        <family val="2"/>
      </rPr>
      <t>CCD-Sensor</t>
    </r>
  </si>
  <si>
    <t>Permanent damage causing visible disturbance in the form of dark spots.</t>
  </si>
  <si>
    <r>
      <t xml:space="preserve">Fehlender Leuchtstoff / Pixel auf </t>
    </r>
    <r>
      <rPr>
        <sz val="10"/>
        <color indexed="10"/>
        <rFont val="Arial"/>
        <family val="2"/>
      </rPr>
      <t>Display / Anzeige / Kamera Sensor / LCD / CCD</t>
    </r>
  </si>
  <si>
    <t>Luminophore / pixel manquant sur l'affichage / tube image</t>
  </si>
  <si>
    <t>Beeldelement / fosfor ontbreekt</t>
  </si>
  <si>
    <t>Falta punto fosforescente / píxel en visualización / tubo de imagen</t>
  </si>
  <si>
    <t>Fosforo / pixel mancante nel CCD / LCD / tubo catodico</t>
  </si>
  <si>
    <t>Manglende fosfor / pixel</t>
  </si>
  <si>
    <t>Fosfor / pixels saknas</t>
  </si>
  <si>
    <t>Fosfori / kuva alkio puuttuu</t>
  </si>
  <si>
    <t>Pixel hiányzik a kijelzőn / felvevőn</t>
  </si>
  <si>
    <t>Brak luminoforu / piksela na wyświetlaczu / przetworniku</t>
  </si>
  <si>
    <t>Luminofor/pixel chybí na displeji / snímači</t>
  </si>
  <si>
    <t>Chýba fosfor / pixel na zobrazovači / snímači</t>
  </si>
  <si>
    <t>Отсутствие фосфора / пиксела на дисплее / фотоприемнике</t>
  </si>
  <si>
    <t>CRT / LCD / CCD / Vidikon fosfor / piksel kaybi</t>
  </si>
  <si>
    <t>画面／画素に欠け</t>
  </si>
  <si>
    <t>显示器上荧光粉没图上</t>
  </si>
  <si>
    <r>
      <t>디스플레이</t>
    </r>
    <r>
      <rPr>
        <sz val="10"/>
        <rFont val="Arial"/>
        <family val="2"/>
      </rPr>
      <t>/</t>
    </r>
    <r>
      <rPr>
        <sz val="10"/>
        <rFont val="GulimChe"/>
        <family val="3"/>
        <charset val="129"/>
      </rPr>
      <t>픽업의</t>
    </r>
    <r>
      <rPr>
        <sz val="10"/>
        <rFont val="Arial"/>
        <family val="2"/>
      </rPr>
      <t xml:space="preserve"> </t>
    </r>
    <r>
      <rPr>
        <sz val="10"/>
        <rFont val="GulimChe"/>
        <family val="3"/>
        <charset val="129"/>
      </rPr>
      <t>형광체</t>
    </r>
    <r>
      <rPr>
        <sz val="10"/>
        <rFont val="돋움"/>
        <family val="3"/>
      </rPr>
      <t>/</t>
    </r>
    <r>
      <rPr>
        <sz val="10"/>
        <rFont val="GulimChe"/>
        <family val="3"/>
        <charset val="129"/>
      </rPr>
      <t>화소</t>
    </r>
    <r>
      <rPr>
        <sz val="10"/>
        <rFont val="돋움"/>
        <family val="3"/>
      </rPr>
      <t xml:space="preserve"> </t>
    </r>
    <r>
      <rPr>
        <sz val="10"/>
        <rFont val="GulimChe"/>
        <family val="3"/>
        <charset val="129"/>
      </rPr>
      <t>빠짐</t>
    </r>
  </si>
  <si>
    <t>385</t>
  </si>
  <si>
    <t>Bright, dark, or flashing pixels</t>
  </si>
  <si>
    <t>Permanent damage causing visible disturbance in the form of bright spots.</t>
  </si>
  <si>
    <t>Pixel hell, dunkel oder blinkend</t>
  </si>
  <si>
    <t>Pixels éteints, sur brillants ou clignotants</t>
  </si>
  <si>
    <t>Licht, donker of knipperende pixels</t>
  </si>
  <si>
    <t>Píxeles brillantes, negros o destellantes</t>
  </si>
  <si>
    <t>Pixel luminosi, mancanti o lampeggianti</t>
  </si>
  <si>
    <t>Lys, mørk eller blinkende pixel</t>
  </si>
  <si>
    <t>Lys, mørk eller blinkende piksel</t>
  </si>
  <si>
    <t>Ljus, mörk, eller blinkande pixel</t>
  </si>
  <si>
    <t>Mustia, kirkkaita tai vilkkuvia pikseleitä</t>
  </si>
  <si>
    <t>Világos, sötét, vagy villódzó képpont</t>
  </si>
  <si>
    <t>Jasne, ciemne lub migające piksele</t>
  </si>
  <si>
    <t>Světlé, tmavé nebo blikající body (pixely)</t>
  </si>
  <si>
    <t>Svetlé, tmavé alebo blikajúce pixely</t>
  </si>
  <si>
    <t>Яркие, темные или мерцающие пикселы</t>
  </si>
  <si>
    <t>Parlak, siyah ve yanıp sönen piksel</t>
  </si>
  <si>
    <t>画面／画素に輝点</t>
  </si>
  <si>
    <t>显示器上有亮点</t>
  </si>
  <si>
    <r>
      <t>형광체</t>
    </r>
    <r>
      <rPr>
        <sz val="10"/>
        <rFont val="돋움"/>
        <family val="3"/>
      </rPr>
      <t>/</t>
    </r>
    <r>
      <rPr>
        <sz val="10"/>
        <rFont val="GulimChe"/>
        <family val="3"/>
        <charset val="129"/>
      </rPr>
      <t>화소의</t>
    </r>
    <r>
      <rPr>
        <sz val="10"/>
        <rFont val="돋움"/>
        <family val="3"/>
      </rPr>
      <t xml:space="preserve"> </t>
    </r>
    <r>
      <rPr>
        <sz val="10"/>
        <rFont val="GulimChe"/>
        <family val="3"/>
        <charset val="129"/>
      </rPr>
      <t>밝은</t>
    </r>
    <r>
      <rPr>
        <sz val="10"/>
        <rFont val="돋움"/>
        <family val="3"/>
      </rPr>
      <t xml:space="preserve"> </t>
    </r>
    <r>
      <rPr>
        <sz val="10"/>
        <rFont val="GulimChe"/>
        <family val="3"/>
        <charset val="129"/>
      </rPr>
      <t>부분</t>
    </r>
  </si>
  <si>
    <t>386</t>
  </si>
  <si>
    <t>Lines across / down image</t>
  </si>
  <si>
    <t>Visible lines in the image</t>
  </si>
  <si>
    <t>Linien im Bild</t>
  </si>
  <si>
    <t>Lignes verticales / horizontales sur l'image</t>
  </si>
  <si>
    <t>Verticale of horizontale lijnen door het beeld</t>
  </si>
  <si>
    <t>Líneas transversales</t>
  </si>
  <si>
    <t>Righe orizzontali / verticali / oblique sull'immagine</t>
  </si>
  <si>
    <t>Linier over / under billed</t>
  </si>
  <si>
    <t>Linjer på tvers / under bilde</t>
  </si>
  <si>
    <t>Horisontella linjer / Utbränd bild</t>
  </si>
  <si>
    <t>Viivoja kuvan yli / pystysuunnassa</t>
  </si>
  <si>
    <t>Vonalak kereszteződése / kép elcsúszás</t>
  </si>
  <si>
    <t>Linie w poprzek / z góry na dół na obrazie</t>
  </si>
  <si>
    <t>Linky na zobrazení podélně / příčně</t>
  </si>
  <si>
    <t>Priečne a pozdĺžne čiary</t>
  </si>
  <si>
    <t>Линии поперек / вдоль изображения</t>
  </si>
  <si>
    <t>Resimde yatay / düşey çizgiler</t>
  </si>
  <si>
    <t>画に横／縦線</t>
  </si>
  <si>
    <t>有亮线</t>
  </si>
  <si>
    <r>
      <t>화면에</t>
    </r>
    <r>
      <rPr>
        <sz val="10"/>
        <rFont val="돋움"/>
        <family val="3"/>
      </rPr>
      <t xml:space="preserve"> </t>
    </r>
    <r>
      <rPr>
        <sz val="10"/>
        <rFont val="GulimChe"/>
        <family val="3"/>
        <charset val="129"/>
      </rPr>
      <t>종횡선</t>
    </r>
  </si>
  <si>
    <t>387</t>
  </si>
  <si>
    <t>Out of specs pixel defaults</t>
  </si>
  <si>
    <t>Used for pixel disturbances similar to those of codes 384 and 385, but with a clear confirmation that their number exceeds the specification for the device in question.</t>
  </si>
  <si>
    <t>Pixelfehler</t>
  </si>
  <si>
    <t>Défaut de pixel hors tolérance</t>
  </si>
  <si>
    <t>Pixelstandaard buiten specificaties</t>
  </si>
  <si>
    <t>Defectos de píxel fuera de especificaciones</t>
  </si>
  <si>
    <t>Il numero di pixel guasti eccede le specifiche</t>
  </si>
  <si>
    <t>Pixelfejl</t>
  </si>
  <si>
    <t>Pixel feil</t>
  </si>
  <si>
    <t>Pixelfel</t>
  </si>
  <si>
    <t>Pikselit eivät ole speksissä</t>
  </si>
  <si>
    <t>Az előírt értéknél több pixelhiba</t>
  </si>
  <si>
    <t>Liczba pikseli poza specyfikacja</t>
  </si>
  <si>
    <t>Počet vadných pixlů nad přípustnou hodnotou</t>
  </si>
  <si>
    <t>Množstvo vadných pixelov je nad prípustnou hranicou</t>
  </si>
  <si>
    <t>Сверхнормативное количество дефектных пикселей</t>
  </si>
  <si>
    <t>Toleranslari dişinda pixel hatasi</t>
  </si>
  <si>
    <t>仕様外画素欠点</t>
  </si>
  <si>
    <t>缺少规格外像素</t>
  </si>
  <si>
    <r>
      <t>규격에서</t>
    </r>
    <r>
      <rPr>
        <sz val="10"/>
        <rFont val="돋움"/>
        <family val="3"/>
      </rPr>
      <t xml:space="preserve"> </t>
    </r>
    <r>
      <rPr>
        <sz val="10"/>
        <rFont val="GulimChe"/>
        <family val="3"/>
        <charset val="129"/>
      </rPr>
      <t>벗어난</t>
    </r>
    <r>
      <rPr>
        <sz val="10"/>
        <rFont val="돋움"/>
        <family val="3"/>
      </rPr>
      <t xml:space="preserve"> </t>
    </r>
    <r>
      <rPr>
        <sz val="10"/>
        <rFont val="GulimChe"/>
        <family val="3"/>
        <charset val="129"/>
      </rPr>
      <t>화소</t>
    </r>
    <r>
      <rPr>
        <sz val="10"/>
        <rFont val="돋움"/>
        <family val="3"/>
      </rPr>
      <t xml:space="preserve"> </t>
    </r>
    <r>
      <rPr>
        <sz val="10"/>
        <rFont val="GulimChe"/>
        <family val="3"/>
        <charset val="129"/>
      </rPr>
      <t>결함</t>
    </r>
  </si>
  <si>
    <t>388</t>
  </si>
  <si>
    <t>Background burnt in</t>
  </si>
  <si>
    <t>A ghost image of a static picture, which has remained on the target/display for a long time, remains permanently visible due to burn-in</t>
  </si>
  <si>
    <t>Hintergrund eingebrannt</t>
  </si>
  <si>
    <t>Fond d'écran marqué / brûlé</t>
  </si>
  <si>
    <t>Fondo borroso</t>
  </si>
  <si>
    <t>Impressionato in modo indelebile</t>
  </si>
  <si>
    <t>Baggrundsbillede brændt ind</t>
  </si>
  <si>
    <t>Bakgrunnsbilde er brent inn</t>
  </si>
  <si>
    <t>Bakgrundsbild inbrännd</t>
  </si>
  <si>
    <t>Näyttö palanut</t>
  </si>
  <si>
    <t>A háttér beégett</t>
  </si>
  <si>
    <t>Wypalone tło</t>
  </si>
  <si>
    <t>Vypálené pozadí (statickým obrazem)</t>
  </si>
  <si>
    <t>Vypálené pozadie (statickým obrazom)</t>
  </si>
  <si>
    <t>Прожженный фон</t>
  </si>
  <si>
    <t>Arka fon yanmiş</t>
  </si>
  <si>
    <t>背景焼き付き</t>
  </si>
  <si>
    <t>背景烧焦</t>
  </si>
  <si>
    <r>
      <t>배경</t>
    </r>
    <r>
      <rPr>
        <sz val="10"/>
        <rFont val="Arial"/>
        <family val="2"/>
      </rPr>
      <t xml:space="preserve"> </t>
    </r>
    <r>
      <rPr>
        <sz val="10"/>
        <rFont val="GulimChe"/>
        <family val="3"/>
        <charset val="129"/>
      </rPr>
      <t>그을림</t>
    </r>
  </si>
  <si>
    <t>389</t>
  </si>
  <si>
    <t>One or more bright or dark lines</t>
  </si>
  <si>
    <t>Typical for Matrix displays</t>
  </si>
  <si>
    <t>Eine oder mehrere helle oder dunkle Linien / Streifen</t>
  </si>
  <si>
    <t>Une ou plusieurs lignes noires ou sur brillantes</t>
  </si>
  <si>
    <t>Een of meer lichte of donkere lijnen</t>
  </si>
  <si>
    <t>Una o más líneas brillantes o negras</t>
  </si>
  <si>
    <t>Una o più linee luminose o mancanti</t>
  </si>
  <si>
    <t>En eller flere lyse eller mørke linier</t>
  </si>
  <si>
    <t>En eller flere lyse eller mørke linjer</t>
  </si>
  <si>
    <t>En eller flera ljusa eller mörka linjer</t>
  </si>
  <si>
    <t>Yksi tai useampia kirkkaita tai tummia juovia</t>
  </si>
  <si>
    <t>Egy, vagy több világos, vagy sötét csík</t>
  </si>
  <si>
    <t>Jedna lub więcej jasnych lub ciemnych linii</t>
  </si>
  <si>
    <t>Jedna nebo více světlých nebo tmavých linií</t>
  </si>
  <si>
    <t>Jeden alebo viac svetlých / tmavých riadkov</t>
  </si>
  <si>
    <t>Одна или более яркие или темные линии</t>
  </si>
  <si>
    <t>Bir veya birden fazla parlak veya siyah çizgi</t>
  </si>
  <si>
    <t>縦／横ライン欠落</t>
  </si>
  <si>
    <r>
      <t>一条或多条垂直</t>
    </r>
    <r>
      <rPr>
        <sz val="10"/>
        <rFont val="Times New Roman"/>
        <family val="1"/>
      </rPr>
      <t>/</t>
    </r>
    <r>
      <rPr>
        <sz val="10"/>
        <rFont val="宋体"/>
        <family val="3"/>
        <charset val="134"/>
      </rPr>
      <t>水平线丢失</t>
    </r>
  </si>
  <si>
    <r>
      <t>하나</t>
    </r>
    <r>
      <rPr>
        <sz val="10"/>
        <rFont val="돋움"/>
        <family val="3"/>
      </rPr>
      <t xml:space="preserve"> </t>
    </r>
    <r>
      <rPr>
        <sz val="10"/>
        <rFont val="GulimChe"/>
        <family val="3"/>
        <charset val="129"/>
      </rPr>
      <t>또는</t>
    </r>
    <r>
      <rPr>
        <sz val="10"/>
        <rFont val="돋움"/>
        <family val="3"/>
      </rPr>
      <t xml:space="preserve"> </t>
    </r>
    <r>
      <rPr>
        <sz val="10"/>
        <rFont val="GulimChe"/>
        <family val="3"/>
        <charset val="129"/>
      </rPr>
      <t>그</t>
    </r>
    <r>
      <rPr>
        <sz val="10"/>
        <rFont val="돋움"/>
        <family val="3"/>
      </rPr>
      <t xml:space="preserve"> </t>
    </r>
    <r>
      <rPr>
        <sz val="10"/>
        <rFont val="GulimChe"/>
        <family val="3"/>
        <charset val="129"/>
      </rPr>
      <t>이상의</t>
    </r>
    <r>
      <rPr>
        <sz val="10"/>
        <rFont val="돋움"/>
        <family val="3"/>
      </rPr>
      <t xml:space="preserve"> </t>
    </r>
    <r>
      <rPr>
        <sz val="10"/>
        <rFont val="GulimChe"/>
        <family val="3"/>
        <charset val="129"/>
      </rPr>
      <t>종</t>
    </r>
    <r>
      <rPr>
        <sz val="10"/>
        <rFont val="돋움"/>
        <family val="3"/>
      </rPr>
      <t>/</t>
    </r>
    <r>
      <rPr>
        <sz val="10"/>
        <rFont val="GulimChe"/>
        <family val="3"/>
        <charset val="129"/>
      </rPr>
      <t>횡</t>
    </r>
    <r>
      <rPr>
        <sz val="10"/>
        <rFont val="돋움"/>
        <family val="3"/>
      </rPr>
      <t xml:space="preserve"> </t>
    </r>
    <r>
      <rPr>
        <sz val="10"/>
        <rFont val="GulimChe"/>
        <family val="3"/>
        <charset val="129"/>
      </rPr>
      <t>선</t>
    </r>
    <r>
      <rPr>
        <sz val="10"/>
        <rFont val="돋움"/>
        <family val="3"/>
      </rPr>
      <t xml:space="preserve"> </t>
    </r>
    <r>
      <rPr>
        <sz val="10"/>
        <rFont val="GulimChe"/>
        <family val="3"/>
        <charset val="129"/>
      </rPr>
      <t>빠짐</t>
    </r>
  </si>
  <si>
    <t>38A</t>
  </si>
  <si>
    <t>Abnormal light emission of the display</t>
  </si>
  <si>
    <t>Typical for Plasma displays</t>
  </si>
  <si>
    <t xml:space="preserve">Fehlerhafte Lichtemission des Displays </t>
  </si>
  <si>
    <t>Surbrillance anormale</t>
  </si>
  <si>
    <t>Abnormale lichtopbrengst van het display</t>
  </si>
  <si>
    <t>Emisión anormal de luz en el display</t>
  </si>
  <si>
    <t>Emissione di luce anomala dal display (plasma)</t>
  </si>
  <si>
    <t>Unormalt lys synligt i display</t>
  </si>
  <si>
    <t>Unormal lysutstråling fra display</t>
  </si>
  <si>
    <t>Onormal display emmission</t>
  </si>
  <si>
    <t>Näytön virheellinen emissio</t>
  </si>
  <si>
    <t>Hibás fényerő plazma kijelzőn</t>
  </si>
  <si>
    <t xml:space="preserve">Nienormalna emisja światła z ekranu </t>
  </si>
  <si>
    <t>Zvýšená světelná emise displeje</t>
  </si>
  <si>
    <t>Abnormálna emisia svetla displeja</t>
  </si>
  <si>
    <t>Ненормальное излучение света дисплеем</t>
  </si>
  <si>
    <t>Anormal display ışığı</t>
  </si>
  <si>
    <t>エミッション異常</t>
  </si>
  <si>
    <t>显示亮度不正常</t>
  </si>
  <si>
    <r>
      <t>화면의</t>
    </r>
    <r>
      <rPr>
        <sz val="10"/>
        <rFont val="돋움"/>
        <family val="3"/>
      </rPr>
      <t xml:space="preserve"> </t>
    </r>
    <r>
      <rPr>
        <sz val="10"/>
        <rFont val="GulimChe"/>
        <family val="3"/>
        <charset val="129"/>
      </rPr>
      <t>비정상적인</t>
    </r>
    <r>
      <rPr>
        <sz val="10"/>
        <rFont val="돋움"/>
        <family val="3"/>
      </rPr>
      <t xml:space="preserve"> </t>
    </r>
    <r>
      <rPr>
        <sz val="10"/>
        <rFont val="GulimChe"/>
        <family val="3"/>
        <charset val="129"/>
      </rPr>
      <t>라이트</t>
    </r>
    <r>
      <rPr>
        <sz val="10"/>
        <rFont val="돋움"/>
        <family val="3"/>
      </rPr>
      <t xml:space="preserve"> </t>
    </r>
    <r>
      <rPr>
        <sz val="10"/>
        <rFont val="GulimChe"/>
        <family val="3"/>
        <charset val="129"/>
      </rPr>
      <t>에미션</t>
    </r>
  </si>
  <si>
    <t>38X</t>
  </si>
  <si>
    <r>
      <rPr>
        <sz val="10"/>
        <rFont val="Arial"/>
        <family val="2"/>
      </rPr>
      <t>Other picture display /</t>
    </r>
    <r>
      <rPr>
        <sz val="10"/>
        <color indexed="10"/>
        <rFont val="Arial"/>
        <family val="2"/>
      </rPr>
      <t xml:space="preserve"> CCD-Sensor problem</t>
    </r>
  </si>
  <si>
    <r>
      <t xml:space="preserve">Anderes Bildanzeige- </t>
    </r>
    <r>
      <rPr>
        <sz val="10"/>
        <color indexed="10"/>
        <rFont val="Arial"/>
        <family val="2"/>
      </rPr>
      <t>/ Kamera Sensor / LCD / CCD problem</t>
    </r>
  </si>
  <si>
    <t>Autre défaut d'image du capteur ou de l'afficheur</t>
  </si>
  <si>
    <t>Ander probleem met beeldscherm / beeldopname</t>
  </si>
  <si>
    <t>Otro problema de visualización / tubo de imagen</t>
  </si>
  <si>
    <t>Altro problema del CCD / LCD / tubo catodico</t>
  </si>
  <si>
    <t>Andet problem med søger / billedsensor</t>
  </si>
  <si>
    <t>Andre bilderør / display problem</t>
  </si>
  <si>
    <t>Andra bildruta / objektiv problem</t>
  </si>
  <si>
    <t>Muu kuvanäyttö / kenno-ongelma</t>
  </si>
  <si>
    <t>Egyéb képkijelzés és képfelvételi problémák</t>
  </si>
  <si>
    <t>Jiný problém displeje / snímače</t>
  </si>
  <si>
    <t>Iný problém so zobrazovačom / snímačom obrazu</t>
  </si>
  <si>
    <t>Другая проблема дисплея / фотоприемника</t>
  </si>
  <si>
    <t>Diğer display / pickup problemi</t>
  </si>
  <si>
    <t>その他の受像／撮像素子不良</t>
  </si>
  <si>
    <t>其它图像显示或激光头问题</t>
  </si>
  <si>
    <r>
      <t>기타</t>
    </r>
    <r>
      <rPr>
        <sz val="10"/>
        <rFont val="돋움"/>
        <family val="3"/>
      </rPr>
      <t xml:space="preserve"> </t>
    </r>
    <r>
      <rPr>
        <sz val="10"/>
        <rFont val="GulimChe"/>
        <family val="3"/>
        <charset val="129"/>
      </rPr>
      <t>영상</t>
    </r>
    <r>
      <rPr>
        <sz val="10"/>
        <rFont val="돋움"/>
        <family val="3"/>
      </rPr>
      <t xml:space="preserve"> </t>
    </r>
    <r>
      <rPr>
        <sz val="10"/>
        <rFont val="GulimChe"/>
        <family val="3"/>
        <charset val="129"/>
      </rPr>
      <t>디스플레이</t>
    </r>
    <r>
      <rPr>
        <sz val="10"/>
        <rFont val="돋움"/>
        <family val="3"/>
      </rPr>
      <t>/</t>
    </r>
    <r>
      <rPr>
        <sz val="10"/>
        <rFont val="GulimChe"/>
        <family val="3"/>
        <charset val="129"/>
      </rPr>
      <t>픽업</t>
    </r>
    <r>
      <rPr>
        <sz val="10"/>
        <rFont val="돋움"/>
        <family val="3"/>
      </rPr>
      <t xml:space="preserve"> </t>
    </r>
    <r>
      <rPr>
        <sz val="10"/>
        <rFont val="GulimChe"/>
        <family val="3"/>
        <charset val="129"/>
      </rPr>
      <t>불량</t>
    </r>
  </si>
  <si>
    <t>410</t>
  </si>
  <si>
    <t>No colour</t>
  </si>
  <si>
    <t>Any symptom indicating the total absence of colour information in a picture.</t>
  </si>
  <si>
    <t>Keine Farbe</t>
  </si>
  <si>
    <t>Absence de couleur</t>
  </si>
  <si>
    <t>Geen kleur</t>
  </si>
  <si>
    <t>No hay color</t>
  </si>
  <si>
    <t>Manca il colore</t>
  </si>
  <si>
    <t>Ingen farver</t>
  </si>
  <si>
    <t>Ingen farger</t>
  </si>
  <si>
    <t>Ingen färg</t>
  </si>
  <si>
    <t>Ei värejä</t>
  </si>
  <si>
    <t>Nincs szín</t>
  </si>
  <si>
    <t>Brak koloru</t>
  </si>
  <si>
    <t>Nejdou barvy</t>
  </si>
  <si>
    <t>Nie je farba</t>
  </si>
  <si>
    <t>Нет цвета</t>
  </si>
  <si>
    <t>Renk yok</t>
  </si>
  <si>
    <t>色出ず</t>
  </si>
  <si>
    <t>无彩色</t>
  </si>
  <si>
    <r>
      <t>색</t>
    </r>
    <r>
      <rPr>
        <sz val="10"/>
        <rFont val="돋움"/>
        <family val="3"/>
      </rPr>
      <t xml:space="preserve"> </t>
    </r>
    <r>
      <rPr>
        <sz val="10"/>
        <rFont val="GulimChe"/>
        <family val="3"/>
        <charset val="129"/>
      </rPr>
      <t>없음</t>
    </r>
  </si>
  <si>
    <t>411</t>
  </si>
  <si>
    <t>No colour in E to E mode</t>
  </si>
  <si>
    <t>Picture is monochrome when loop-through video signal ('entrance to exit') is monitored</t>
  </si>
  <si>
    <t>Keine Farbe bei EE-Betrieb</t>
  </si>
  <si>
    <t>Absence de couleur en mode EE</t>
  </si>
  <si>
    <t>No hay color en el modo EE</t>
  </si>
  <si>
    <t>Manca il colore in passante (EE)</t>
  </si>
  <si>
    <t>Ingen farver i E til E-indstilling</t>
  </si>
  <si>
    <t>Ingen farger i E til E mode</t>
  </si>
  <si>
    <t>Ingen färg vid E / E</t>
  </si>
  <si>
    <t>Ei värejä EE tilassa</t>
  </si>
  <si>
    <t>Nincs szín alapsávi üzemmódban</t>
  </si>
  <si>
    <t>Brak koloru po wysokiej</t>
  </si>
  <si>
    <t>Nejdou barvy v módu "E - E"</t>
  </si>
  <si>
    <t>Nie je prenos farby zo vstupu na výstup (v E-E móde)</t>
  </si>
  <si>
    <t>Нет передачи цвета с входа на выход</t>
  </si>
  <si>
    <t>EE modunda renk yok</t>
  </si>
  <si>
    <t>E-E時色出ず</t>
  </si>
  <si>
    <t>转放时无彩色</t>
  </si>
  <si>
    <r>
      <t>E-E</t>
    </r>
    <r>
      <rPr>
        <sz val="10"/>
        <rFont val="GulimChe"/>
        <family val="3"/>
        <charset val="129"/>
      </rPr>
      <t>모드에서</t>
    </r>
    <r>
      <rPr>
        <sz val="10"/>
        <rFont val="Arial"/>
        <family val="2"/>
      </rPr>
      <t xml:space="preserve"> </t>
    </r>
    <r>
      <rPr>
        <sz val="10"/>
        <rFont val="GulimChe"/>
        <family val="3"/>
        <charset val="129"/>
      </rPr>
      <t>색</t>
    </r>
    <r>
      <rPr>
        <sz val="10"/>
        <rFont val="Arial"/>
        <family val="2"/>
      </rPr>
      <t xml:space="preserve"> </t>
    </r>
    <r>
      <rPr>
        <sz val="10"/>
        <rFont val="GulimChe"/>
        <family val="3"/>
        <charset val="129"/>
      </rPr>
      <t>없음</t>
    </r>
  </si>
  <si>
    <t>412</t>
  </si>
  <si>
    <t>No colour in playback mode</t>
  </si>
  <si>
    <t>Picture is monochrome when set is in playback mode, altough the source medium is known to contain colour</t>
  </si>
  <si>
    <t>Keine Farbe bei PB-Betrieb</t>
  </si>
  <si>
    <t>Absence de couleur en lecture</t>
  </si>
  <si>
    <t>Bij afspelen</t>
  </si>
  <si>
    <t>No hay color en la reproducción</t>
  </si>
  <si>
    <t>Manca il colore in play</t>
  </si>
  <si>
    <t>Ingen farver under gengivelse</t>
  </si>
  <si>
    <t>Ingen farger i avspilling</t>
  </si>
  <si>
    <t>Ingen färg vid avspelning</t>
  </si>
  <si>
    <t>Ei väreja toistolla</t>
  </si>
  <si>
    <t>Nincs szín lejátszáskor</t>
  </si>
  <si>
    <t>Brak koloru przy odtwarzaniu</t>
  </si>
  <si>
    <t>Nejdou barvy v módu "REPRODUKCE"</t>
  </si>
  <si>
    <t>Pri prehrávaní nie je farba</t>
  </si>
  <si>
    <t>Нет цвета в режиме воспроизведения</t>
  </si>
  <si>
    <t>Play de renk yok</t>
  </si>
  <si>
    <t>プレイ時色出ず</t>
  </si>
  <si>
    <t>回放时无彩色</t>
  </si>
  <si>
    <r>
      <t>재생</t>
    </r>
    <r>
      <rPr>
        <sz val="10"/>
        <rFont val="돋움"/>
        <family val="3"/>
      </rPr>
      <t xml:space="preserve"> </t>
    </r>
    <r>
      <rPr>
        <sz val="10"/>
        <rFont val="GulimChe"/>
        <family val="3"/>
        <charset val="129"/>
      </rPr>
      <t>모드에서</t>
    </r>
    <r>
      <rPr>
        <sz val="10"/>
        <rFont val="돋움"/>
        <family val="3"/>
      </rPr>
      <t xml:space="preserve"> </t>
    </r>
    <r>
      <rPr>
        <sz val="10"/>
        <rFont val="GulimChe"/>
        <family val="3"/>
        <charset val="129"/>
      </rPr>
      <t>색</t>
    </r>
    <r>
      <rPr>
        <sz val="10"/>
        <rFont val="돋움"/>
        <family val="3"/>
      </rPr>
      <t xml:space="preserve"> </t>
    </r>
    <r>
      <rPr>
        <sz val="10"/>
        <rFont val="GulimChe"/>
        <family val="3"/>
        <charset val="129"/>
      </rPr>
      <t>없음</t>
    </r>
  </si>
  <si>
    <t>413</t>
  </si>
  <si>
    <t>No colour in viewfinder</t>
  </si>
  <si>
    <t>Picture is monochrome when monitoring a colour viewfinder</t>
  </si>
  <si>
    <t>Keine Farbe im Suchermonitor</t>
  </si>
  <si>
    <t>Absence de couleur dans le viseur</t>
  </si>
  <si>
    <t>No hay color en el visor</t>
  </si>
  <si>
    <t>Manca il colore nel viewfinder (mirino)</t>
  </si>
  <si>
    <t>Ingen farver i søger</t>
  </si>
  <si>
    <t>Ingen farger i søker</t>
  </si>
  <si>
    <t>Ingen färg i viewfinder</t>
  </si>
  <si>
    <t>Ei väreja etsimessä</t>
  </si>
  <si>
    <t>Nincs szín a keresőben</t>
  </si>
  <si>
    <t>Brak koloru w wizjerze</t>
  </si>
  <si>
    <t>Nejdou barvy v hledáčku</t>
  </si>
  <si>
    <t>Nie je farba v hľadáčiku</t>
  </si>
  <si>
    <t>Нет цвета в видоискателе</t>
  </si>
  <si>
    <t>Vizörde renk yok</t>
  </si>
  <si>
    <t>ビューファインダーに色出ず</t>
  </si>
  <si>
    <t>用显示器显示时无彩色</t>
  </si>
  <si>
    <r>
      <t>뷰파인더에서</t>
    </r>
    <r>
      <rPr>
        <sz val="10"/>
        <rFont val="돋움"/>
        <family val="3"/>
      </rPr>
      <t xml:space="preserve"> </t>
    </r>
    <r>
      <rPr>
        <sz val="10"/>
        <rFont val="GulimChe"/>
        <family val="3"/>
        <charset val="129"/>
      </rPr>
      <t>색</t>
    </r>
    <r>
      <rPr>
        <sz val="10"/>
        <rFont val="돋움"/>
        <family val="3"/>
      </rPr>
      <t xml:space="preserve"> </t>
    </r>
    <r>
      <rPr>
        <sz val="10"/>
        <rFont val="GulimChe"/>
        <family val="3"/>
        <charset val="129"/>
      </rPr>
      <t>없음</t>
    </r>
  </si>
  <si>
    <t>414</t>
  </si>
  <si>
    <t>No colour in part of picture</t>
  </si>
  <si>
    <t>Only part of the picture shows no colour</t>
  </si>
  <si>
    <t>Keine Farbe in Teilen des Bildes</t>
  </si>
  <si>
    <t>Absence de couleur dans une partie de l'image</t>
  </si>
  <si>
    <t>Gedeelte van beeld</t>
  </si>
  <si>
    <t>No hay color en parte de la imagen</t>
  </si>
  <si>
    <t>Manca il colore in parte dell'immagine</t>
  </si>
  <si>
    <t>Ingen farver i dele af billedet</t>
  </si>
  <si>
    <t>Ingen farger i deler av bildet</t>
  </si>
  <si>
    <t>Ingen färg i delar av bilden</t>
  </si>
  <si>
    <t>Värit puuttuu osassa kuvaa</t>
  </si>
  <si>
    <t>Nincs szín a kép egy részében</t>
  </si>
  <si>
    <t>Brak koloru w części obrazu</t>
  </si>
  <si>
    <t>Nejdou barvy v části obrazu</t>
  </si>
  <si>
    <t>Nie je farba v časti obrazu</t>
  </si>
  <si>
    <t>Нет цвета на части изображения</t>
  </si>
  <si>
    <t>Resimin bir kisminda renk yok</t>
  </si>
  <si>
    <t>色部分抜け</t>
  </si>
  <si>
    <t>部分图像无彩色</t>
  </si>
  <si>
    <r>
      <t>부분적으로</t>
    </r>
    <r>
      <rPr>
        <sz val="10"/>
        <rFont val="돋움"/>
        <family val="3"/>
      </rPr>
      <t xml:space="preserve"> </t>
    </r>
    <r>
      <rPr>
        <sz val="10"/>
        <rFont val="GulimChe"/>
        <family val="3"/>
        <charset val="129"/>
      </rPr>
      <t>색</t>
    </r>
    <r>
      <rPr>
        <sz val="10"/>
        <rFont val="돋움"/>
        <family val="3"/>
      </rPr>
      <t xml:space="preserve"> </t>
    </r>
    <r>
      <rPr>
        <sz val="10"/>
        <rFont val="GulimChe"/>
        <family val="3"/>
        <charset val="129"/>
      </rPr>
      <t>없음</t>
    </r>
  </si>
  <si>
    <t>41X</t>
  </si>
  <si>
    <t>Other 'no colour' problem</t>
  </si>
  <si>
    <t>Anderes 'keine Farbe' Problem</t>
  </si>
  <si>
    <t>Autre problème d'absence de couleur</t>
  </si>
  <si>
    <t>Ander probleem met "geen kleur"</t>
  </si>
  <si>
    <t>Otro problema de no hay color</t>
  </si>
  <si>
    <t>Altro problema di mancanza colore</t>
  </si>
  <si>
    <t>Andet problem med manglende farver</t>
  </si>
  <si>
    <t>Andre 'inge farger' problem</t>
  </si>
  <si>
    <t>Andra problem vid ingen färg</t>
  </si>
  <si>
    <t>Muu "ei värejä" ongelma</t>
  </si>
  <si>
    <t>Egyéb színprobléma</t>
  </si>
  <si>
    <t>Jiný problém typu "nejdou barvy"</t>
  </si>
  <si>
    <t>Iný problém typu "nie je farba"</t>
  </si>
  <si>
    <t>Другая проблема "нет цвета"</t>
  </si>
  <si>
    <t>Diğer renk yok problemi</t>
  </si>
  <si>
    <t>その他の色出ず</t>
  </si>
  <si>
    <t>其它无彩色的问题</t>
  </si>
  <si>
    <r>
      <t>기타</t>
    </r>
    <r>
      <rPr>
        <sz val="10"/>
        <rFont val="돋움"/>
        <family val="3"/>
      </rPr>
      <t xml:space="preserve"> </t>
    </r>
    <r>
      <rPr>
        <sz val="10"/>
        <rFont val="GulimChe"/>
        <family val="3"/>
        <charset val="129"/>
      </rPr>
      <t>색</t>
    </r>
    <r>
      <rPr>
        <sz val="10"/>
        <rFont val="돋움"/>
        <family val="3"/>
      </rPr>
      <t xml:space="preserve"> </t>
    </r>
    <r>
      <rPr>
        <sz val="10"/>
        <rFont val="GulimChe"/>
        <family val="3"/>
        <charset val="129"/>
      </rPr>
      <t>없음</t>
    </r>
    <r>
      <rPr>
        <sz val="10"/>
        <rFont val="돋움"/>
        <family val="3"/>
      </rPr>
      <t xml:space="preserve"> </t>
    </r>
  </si>
  <si>
    <t>420</t>
  </si>
  <si>
    <t>Colour level problem</t>
  </si>
  <si>
    <t>Any symptom indicating too little or excessive colour information in a picture.</t>
  </si>
  <si>
    <t>Farbpegelfehler</t>
  </si>
  <si>
    <t>Manque / excès de couleur</t>
  </si>
  <si>
    <t>Problema del nivel de color</t>
  </si>
  <si>
    <t>Problema di livello colore</t>
  </si>
  <si>
    <t>Farveniveau</t>
  </si>
  <si>
    <t>Farge nivå</t>
  </si>
  <si>
    <t>Färgnivå</t>
  </si>
  <si>
    <t>Värien taso-ongelma</t>
  </si>
  <si>
    <t>Szín szinthiba</t>
  </si>
  <si>
    <t>Problemy z poziomem koloru</t>
  </si>
  <si>
    <t>Problém v úrovni barev</t>
  </si>
  <si>
    <t>Problém s úrovňou farby</t>
  </si>
  <si>
    <t>Проблема с уровнем цвета</t>
  </si>
  <si>
    <t>Renk seviyesi</t>
  </si>
  <si>
    <t>色レベル不良</t>
  </si>
  <si>
    <t>彩色问题</t>
  </si>
  <si>
    <r>
      <t>색</t>
    </r>
    <r>
      <rPr>
        <sz val="10"/>
        <rFont val="돋움"/>
        <family val="3"/>
      </rPr>
      <t xml:space="preserve"> </t>
    </r>
    <r>
      <rPr>
        <sz val="10"/>
        <rFont val="GulimChe"/>
        <family val="3"/>
        <charset val="129"/>
      </rPr>
      <t>레벨</t>
    </r>
    <r>
      <rPr>
        <sz val="10"/>
        <rFont val="돋움"/>
        <family val="3"/>
      </rPr>
      <t xml:space="preserve"> </t>
    </r>
    <r>
      <rPr>
        <sz val="10"/>
        <rFont val="GulimChe"/>
        <family val="3"/>
        <charset val="129"/>
      </rPr>
      <t>불량</t>
    </r>
  </si>
  <si>
    <t>421</t>
  </si>
  <si>
    <t>Weak colour</t>
  </si>
  <si>
    <t>Colour is too weak (too low chroma level)</t>
  </si>
  <si>
    <t>Zuwenig Farbe</t>
  </si>
  <si>
    <t>Manque de couleur</t>
  </si>
  <si>
    <t>Zwakke kleuren</t>
  </si>
  <si>
    <t>Color débil</t>
  </si>
  <si>
    <t>Colore debole</t>
  </si>
  <si>
    <t>Svage farver</t>
  </si>
  <si>
    <t>Svake farger</t>
  </si>
  <si>
    <t>Svag färg</t>
  </si>
  <si>
    <t>Heikot värit</t>
  </si>
  <si>
    <t>Gyenge színek</t>
  </si>
  <si>
    <t>Słabe nasycenie koloru</t>
  </si>
  <si>
    <t>Slabé barvy</t>
  </si>
  <si>
    <t>Slabá farba</t>
  </si>
  <si>
    <t>Недостаточная насыщенность цвета</t>
  </si>
  <si>
    <t>Zayif renk</t>
  </si>
  <si>
    <t>色が薄い</t>
  </si>
  <si>
    <t>彩色很弱</t>
  </si>
  <si>
    <r>
      <t>색이</t>
    </r>
    <r>
      <rPr>
        <sz val="10"/>
        <rFont val="돋움"/>
        <family val="3"/>
      </rPr>
      <t xml:space="preserve"> </t>
    </r>
    <r>
      <rPr>
        <sz val="10"/>
        <rFont val="GulimChe"/>
        <family val="3"/>
        <charset val="129"/>
      </rPr>
      <t>옅음</t>
    </r>
  </si>
  <si>
    <t>422</t>
  </si>
  <si>
    <t>Excessive colour</t>
  </si>
  <si>
    <t>Colour is too saturated (too high chroma level)</t>
  </si>
  <si>
    <t>Zuviel Farbe</t>
  </si>
  <si>
    <t>Excès de couleur</t>
  </si>
  <si>
    <t>Te veel kleur</t>
  </si>
  <si>
    <t>Color excesivo / saturado</t>
  </si>
  <si>
    <t xml:space="preserve">Colore eccessivo </t>
  </si>
  <si>
    <t>For kraftige farver</t>
  </si>
  <si>
    <t>For kraftige farger</t>
  </si>
  <si>
    <t>För stark färg</t>
  </si>
  <si>
    <t>Liian voimakkaat värit</t>
  </si>
  <si>
    <t>Túlszínezettség</t>
  </si>
  <si>
    <t>Przesycony kolor</t>
  </si>
  <si>
    <t>Příliš barevné</t>
  </si>
  <si>
    <t>Nadmerná farba</t>
  </si>
  <si>
    <t>Чрезмерная насыщенность цвета</t>
  </si>
  <si>
    <t>Aşiri renk</t>
  </si>
  <si>
    <t>色が濃い</t>
  </si>
  <si>
    <t>不对的颜色</t>
  </si>
  <si>
    <r>
      <t>색이</t>
    </r>
    <r>
      <rPr>
        <sz val="10"/>
        <rFont val="돋움"/>
        <family val="3"/>
      </rPr>
      <t xml:space="preserve"> </t>
    </r>
    <r>
      <rPr>
        <sz val="10"/>
        <rFont val="GulimChe"/>
        <family val="3"/>
        <charset val="129"/>
      </rPr>
      <t>진함</t>
    </r>
  </si>
  <si>
    <t>42X</t>
  </si>
  <si>
    <t>Other colour level problem</t>
  </si>
  <si>
    <t>Anderer Farbpegelfehler</t>
  </si>
  <si>
    <t>Autre problème de niveau de couleur</t>
  </si>
  <si>
    <t>Ander probleem met kleurniveau</t>
  </si>
  <si>
    <t>Otro problema del nivel de color</t>
  </si>
  <si>
    <t>Altro problema di livello colore</t>
  </si>
  <si>
    <t>Andet problem med farveniveau</t>
  </si>
  <si>
    <t>Andre fargenivå problem</t>
  </si>
  <si>
    <t>Andra färgnivå problem</t>
  </si>
  <si>
    <t>Muu väritaso-ongelma</t>
  </si>
  <si>
    <t>Egyéb szín szint problémák</t>
  </si>
  <si>
    <t>Jiný problém v úrovni barev</t>
  </si>
  <si>
    <t>Iný problém s úrovňou farby</t>
  </si>
  <si>
    <t>Другая проблема уровня цвета</t>
  </si>
  <si>
    <t>Diğer renk seviyesi prob.</t>
  </si>
  <si>
    <t>その他の色レベル不良</t>
  </si>
  <si>
    <t>其它彩色问题</t>
  </si>
  <si>
    <r>
      <t>기타</t>
    </r>
    <r>
      <rPr>
        <sz val="10"/>
        <rFont val="돋움"/>
        <family val="3"/>
      </rPr>
      <t xml:space="preserve"> </t>
    </r>
    <r>
      <rPr>
        <sz val="10"/>
        <rFont val="GulimChe"/>
        <family val="3"/>
        <charset val="129"/>
      </rPr>
      <t>색</t>
    </r>
    <r>
      <rPr>
        <sz val="10"/>
        <rFont val="돋움"/>
        <family val="3"/>
      </rPr>
      <t xml:space="preserve"> </t>
    </r>
    <r>
      <rPr>
        <sz val="10"/>
        <rFont val="GulimChe"/>
        <family val="3"/>
        <charset val="129"/>
      </rPr>
      <t>레벨</t>
    </r>
  </si>
  <si>
    <t>430</t>
  </si>
  <si>
    <t>Poor colour quality</t>
  </si>
  <si>
    <t>Any symptom indicating a problem with the quality of the colour information in a picture.</t>
  </si>
  <si>
    <t>Farbqualitätsfehler</t>
  </si>
  <si>
    <t>Mauvaise qualité de couleur</t>
  </si>
  <si>
    <t>Problema de la calidad de color</t>
  </si>
  <si>
    <t>Scadente qualità del colore</t>
  </si>
  <si>
    <t>Farvekvalitet</t>
  </si>
  <si>
    <t>Farge kvalitet</t>
  </si>
  <si>
    <t>Färgkvalitet</t>
  </si>
  <si>
    <t>Värilaatuongelma</t>
  </si>
  <si>
    <t>Gyenge színminöség</t>
  </si>
  <si>
    <t>Zła jakość koloru</t>
  </si>
  <si>
    <t>Špatná kvalita barev</t>
  </si>
  <si>
    <t>Zlá kvalita farby</t>
  </si>
  <si>
    <t>Плохое качество цвета</t>
  </si>
  <si>
    <t>Renk kalite problemi</t>
  </si>
  <si>
    <t>色質不良</t>
  </si>
  <si>
    <t>彩色质量差</t>
  </si>
  <si>
    <r>
      <t>칼라</t>
    </r>
    <r>
      <rPr>
        <sz val="10"/>
        <rFont val="돋움"/>
        <family val="3"/>
      </rPr>
      <t xml:space="preserve"> </t>
    </r>
    <r>
      <rPr>
        <sz val="10"/>
        <rFont val="GulimChe"/>
        <family val="3"/>
        <charset val="129"/>
      </rPr>
      <t>품질</t>
    </r>
    <r>
      <rPr>
        <sz val="10"/>
        <rFont val="돋움"/>
        <family val="3"/>
      </rPr>
      <t xml:space="preserve"> </t>
    </r>
    <r>
      <rPr>
        <sz val="10"/>
        <rFont val="GulimChe"/>
        <family val="3"/>
        <charset val="129"/>
      </rPr>
      <t>불량</t>
    </r>
  </si>
  <si>
    <t>431</t>
  </si>
  <si>
    <t>Some or all colours missing</t>
  </si>
  <si>
    <t>Usually a problem as typically caused by absence of one of the primary colours or a colour difference signal</t>
  </si>
  <si>
    <t>Eine oder alle Farben fehlen</t>
  </si>
  <si>
    <t>Absence de certaines couleurs</t>
  </si>
  <si>
    <t>Ontbrekende kleur(en)</t>
  </si>
  <si>
    <t>Pérdida de uno o dos colores</t>
  </si>
  <si>
    <t>Mancano alcuni o tutti i colori</t>
  </si>
  <si>
    <t>Nogle eller alle farver mangler</t>
  </si>
  <si>
    <t>Feil farger</t>
  </si>
  <si>
    <t>Färg(er) saknas</t>
  </si>
  <si>
    <t>Väri / värejä puuttuu</t>
  </si>
  <si>
    <t>Néhány vagy minden szín hiányzik</t>
  </si>
  <si>
    <t>Brak jednego lub dwóch kolorów</t>
  </si>
  <si>
    <t>Chybí jedna nebo všechny barvy</t>
  </si>
  <si>
    <t>Chýba jedna alebo všetky farby</t>
  </si>
  <si>
    <t>Некоторые или все цвета отсутствуют</t>
  </si>
  <si>
    <t>Bazi / tüm renkler yok</t>
  </si>
  <si>
    <t>単色または色出ず</t>
  </si>
  <si>
    <t>缺少一些或全部彩色</t>
  </si>
  <si>
    <r>
      <t>부분</t>
    </r>
    <r>
      <rPr>
        <sz val="10"/>
        <rFont val="돋움"/>
        <family val="3"/>
      </rPr>
      <t xml:space="preserve"> </t>
    </r>
    <r>
      <rPr>
        <sz val="10"/>
        <rFont val="GulimChe"/>
        <family val="3"/>
        <charset val="129"/>
      </rPr>
      <t>또는</t>
    </r>
    <r>
      <rPr>
        <sz val="10"/>
        <rFont val="돋움"/>
        <family val="3"/>
      </rPr>
      <t xml:space="preserve"> </t>
    </r>
    <r>
      <rPr>
        <sz val="10"/>
        <rFont val="GulimChe"/>
        <family val="3"/>
        <charset val="129"/>
      </rPr>
      <t>전체</t>
    </r>
    <r>
      <rPr>
        <sz val="10"/>
        <rFont val="돋움"/>
        <family val="3"/>
      </rPr>
      <t xml:space="preserve"> </t>
    </r>
    <r>
      <rPr>
        <sz val="10"/>
        <rFont val="GulimChe"/>
        <family val="3"/>
        <charset val="129"/>
      </rPr>
      <t>칼라</t>
    </r>
    <r>
      <rPr>
        <sz val="10"/>
        <rFont val="돋움"/>
        <family val="3"/>
      </rPr>
      <t xml:space="preserve"> </t>
    </r>
    <r>
      <rPr>
        <sz val="10"/>
        <rFont val="GulimChe"/>
        <family val="3"/>
        <charset val="129"/>
      </rPr>
      <t>빠짐</t>
    </r>
  </si>
  <si>
    <t>432</t>
  </si>
  <si>
    <t>Poor white balance</t>
  </si>
  <si>
    <t>Both applicable to camera and TV (colour temperature incorrect)</t>
  </si>
  <si>
    <t>Weißabgleich fehlerhaft</t>
  </si>
  <si>
    <t>Mauvaise balance du blanc</t>
  </si>
  <si>
    <t>Witbalans</t>
  </si>
  <si>
    <t>Fallo del balance de blanco</t>
  </si>
  <si>
    <t>Bilanciamento del bianco incorretto</t>
  </si>
  <si>
    <t>Hvidbalance</t>
  </si>
  <si>
    <t>Hvit-balanse</t>
  </si>
  <si>
    <t>Vitbalans</t>
  </si>
  <si>
    <t>Valkotasapaino</t>
  </si>
  <si>
    <t>Gyenge fehér egyensúly</t>
  </si>
  <si>
    <t>Zły balans bieli</t>
  </si>
  <si>
    <t>Špatné nastavení bílé</t>
  </si>
  <si>
    <t>Zlé vyváženie bielej</t>
  </si>
  <si>
    <t>Плохой баланс белого</t>
  </si>
  <si>
    <t>Hatali white balance</t>
  </si>
  <si>
    <t>ホワイトバランスずれ</t>
  </si>
  <si>
    <t>白平衡不好</t>
  </si>
  <si>
    <r>
      <t>화이트</t>
    </r>
    <r>
      <rPr>
        <sz val="10"/>
        <rFont val="돋움"/>
        <family val="3"/>
      </rPr>
      <t xml:space="preserve"> </t>
    </r>
    <r>
      <rPr>
        <sz val="10"/>
        <rFont val="GulimChe"/>
        <family val="3"/>
        <charset val="129"/>
      </rPr>
      <t>밸런스</t>
    </r>
    <r>
      <rPr>
        <sz val="10"/>
        <rFont val="돋움"/>
        <family val="3"/>
      </rPr>
      <t xml:space="preserve"> </t>
    </r>
    <r>
      <rPr>
        <sz val="10"/>
        <rFont val="GulimChe"/>
        <family val="3"/>
        <charset val="129"/>
      </rPr>
      <t>불량</t>
    </r>
  </si>
  <si>
    <t>433</t>
  </si>
  <si>
    <t>Hue problem</t>
  </si>
  <si>
    <t>As typically caused by a phase error in the chroma signal in an NTSC receiver</t>
  </si>
  <si>
    <t>Farbart- / Farbtonfehler</t>
  </si>
  <si>
    <t>Problème de teinte</t>
  </si>
  <si>
    <t>Kleurbalans</t>
  </si>
  <si>
    <t>Problema del matiz</t>
  </si>
  <si>
    <t>Problema di tinta (hue)</t>
  </si>
  <si>
    <t>Farvetone problem</t>
  </si>
  <si>
    <t>Fargetone</t>
  </si>
  <si>
    <t>Färgton</t>
  </si>
  <si>
    <t>Pohjavärisävy</t>
  </si>
  <si>
    <t>Telítettség hiba</t>
  </si>
  <si>
    <t>Problem z balansem kolorów NTSC</t>
  </si>
  <si>
    <t>Problém s barevným tónem</t>
  </si>
  <si>
    <t>Problém s farebným odtieňom</t>
  </si>
  <si>
    <t>Проблема с оттенком цвета</t>
  </si>
  <si>
    <t>Hue problemi</t>
  </si>
  <si>
    <t>色相ずれ</t>
  </si>
  <si>
    <t>色调问题</t>
  </si>
  <si>
    <r>
      <t>색상</t>
    </r>
    <r>
      <rPr>
        <sz val="10"/>
        <rFont val="돋움"/>
        <family val="3"/>
      </rPr>
      <t xml:space="preserve"> </t>
    </r>
    <r>
      <rPr>
        <sz val="10"/>
        <rFont val="GulimChe"/>
        <family val="3"/>
        <charset val="129"/>
      </rPr>
      <t>불량</t>
    </r>
  </si>
  <si>
    <t>434</t>
  </si>
  <si>
    <t>Purity error</t>
  </si>
  <si>
    <t>Wrong colour areas such as due to magnetization of metallic parts</t>
  </si>
  <si>
    <t>Farbreinheitsfehler</t>
  </si>
  <si>
    <t>Erreur de pureté</t>
  </si>
  <si>
    <t>Kleurzuiverheid</t>
  </si>
  <si>
    <t>Error de pureza</t>
  </si>
  <si>
    <t>Problema di purezza</t>
  </si>
  <si>
    <t>Farve-renheds fejl</t>
  </si>
  <si>
    <t>Fargerenhets feil</t>
  </si>
  <si>
    <t>Renhet</t>
  </si>
  <si>
    <t>Väripuhtaus</t>
  </si>
  <si>
    <t>Szintisztaság hiba</t>
  </si>
  <si>
    <t>Błąd czystości</t>
  </si>
  <si>
    <t>Chyba čistoty barev</t>
  </si>
  <si>
    <t>Chyba čistoty farby</t>
  </si>
  <si>
    <t>Погрешность чистоты цвета</t>
  </si>
  <si>
    <t>Renk safliği hatasi</t>
  </si>
  <si>
    <t>ピュリティずれ</t>
  </si>
  <si>
    <t>色纯问题</t>
  </si>
  <si>
    <r>
      <t>순도</t>
    </r>
    <r>
      <rPr>
        <sz val="10"/>
        <rFont val="돋움"/>
        <family val="3"/>
      </rPr>
      <t xml:space="preserve"> </t>
    </r>
    <r>
      <rPr>
        <sz val="10"/>
        <rFont val="GulimChe"/>
        <family val="3"/>
        <charset val="129"/>
      </rPr>
      <t>불량</t>
    </r>
  </si>
  <si>
    <t>435</t>
  </si>
  <si>
    <t>Landing error / white uniformity</t>
  </si>
  <si>
    <t>Beam lands on wrong phosphors, normally due to faulty DY position</t>
  </si>
  <si>
    <t>Farbflecken / Magentaring</t>
  </si>
  <si>
    <t>Mauvais impact du faisceau / uniformité des blancs</t>
  </si>
  <si>
    <t>Beamlanding / uniformiteit</t>
  </si>
  <si>
    <t>Error de pureza / Blanco uniforme</t>
  </si>
  <si>
    <t>Errato impatto del raggio / uniformità del bianco</t>
  </si>
  <si>
    <t>Landings fejl</t>
  </si>
  <si>
    <t>Landingsfeil</t>
  </si>
  <si>
    <t>Landing / vithet</t>
  </si>
  <si>
    <t>Landing-ongelma / valkotasapaino</t>
  </si>
  <si>
    <t>Lépcsőzetes színprobléma</t>
  </si>
  <si>
    <t>Błąd położenia</t>
  </si>
  <si>
    <t>Chyba souběhu / čistota bílé barvy</t>
  </si>
  <si>
    <t>Chyba dopadu lúča / rovnorodosti bielej</t>
  </si>
  <si>
    <t>Погрешность попадания лучей / однородности белого цвета</t>
  </si>
  <si>
    <t>Landing hatasi / beyaz düzensizliği</t>
  </si>
  <si>
    <t>ランディングずれ／ユニフォーミティ不良</t>
  </si>
  <si>
    <t>显示错误或白色单一的图像</t>
  </si>
  <si>
    <r>
      <t>랜딩</t>
    </r>
    <r>
      <rPr>
        <sz val="10"/>
        <rFont val="돋움"/>
        <family val="3"/>
      </rPr>
      <t xml:space="preserve"> </t>
    </r>
    <r>
      <rPr>
        <sz val="10"/>
        <rFont val="GulimChe"/>
        <family val="3"/>
        <charset val="129"/>
      </rPr>
      <t>에러</t>
    </r>
    <r>
      <rPr>
        <sz val="10"/>
        <rFont val="돋움"/>
        <family val="3"/>
      </rPr>
      <t>/</t>
    </r>
    <r>
      <rPr>
        <sz val="10"/>
        <rFont val="GulimChe"/>
        <family val="3"/>
        <charset val="129"/>
      </rPr>
      <t>화이트</t>
    </r>
    <r>
      <rPr>
        <sz val="10"/>
        <rFont val="돋움"/>
        <family val="3"/>
      </rPr>
      <t xml:space="preserve"> Uniformity</t>
    </r>
  </si>
  <si>
    <t>436</t>
  </si>
  <si>
    <t>Convergence error</t>
  </si>
  <si>
    <t>Visible convergence error, higher than acceptable</t>
  </si>
  <si>
    <t>Konvergenzfehler</t>
  </si>
  <si>
    <t>Erreur de convergence</t>
  </si>
  <si>
    <t>Convergentie</t>
  </si>
  <si>
    <t>Error de convergencia</t>
  </si>
  <si>
    <t>Convergenza errata</t>
  </si>
  <si>
    <t>Konvergens fejl</t>
  </si>
  <si>
    <t>Konvergensfeil</t>
  </si>
  <si>
    <t>Konvergens</t>
  </si>
  <si>
    <t>Konvergenssivirhe</t>
  </si>
  <si>
    <t>Konvergencia hiba</t>
  </si>
  <si>
    <t>Błąd zbieżności</t>
  </si>
  <si>
    <t>Chyba konvergence</t>
  </si>
  <si>
    <t>Chyba konvergencie</t>
  </si>
  <si>
    <t>Погрешность сведения</t>
  </si>
  <si>
    <t>Konvergens hatasi</t>
  </si>
  <si>
    <t>コンバージェンスずれ</t>
  </si>
  <si>
    <t>汇聚不好</t>
  </si>
  <si>
    <r>
      <t>집중성</t>
    </r>
    <r>
      <rPr>
        <sz val="10"/>
        <rFont val="돋움"/>
        <family val="3"/>
      </rPr>
      <t xml:space="preserve"> </t>
    </r>
    <r>
      <rPr>
        <sz val="10"/>
        <rFont val="GulimChe"/>
        <family val="3"/>
        <charset val="129"/>
      </rPr>
      <t>에러</t>
    </r>
  </si>
  <si>
    <t>437</t>
  </si>
  <si>
    <t>Registration error</t>
  </si>
  <si>
    <t>Raster differences between one or more tubes of a 3-CCD-camera or a 3-tube TV projector</t>
  </si>
  <si>
    <t>Farbdeckungsfehler (Registration)</t>
  </si>
  <si>
    <t>Superposition erronée des couleurs</t>
  </si>
  <si>
    <t>Registratie</t>
  </si>
  <si>
    <t>Registro de color erróneo</t>
  </si>
  <si>
    <t>Errato allineamento dei tre CCD / tubi (proiettore)</t>
  </si>
  <si>
    <t>Registrerings fejl</t>
  </si>
  <si>
    <t>Registreringsfeil</t>
  </si>
  <si>
    <t>Registrering</t>
  </si>
  <si>
    <t>Registraatiovirhe</t>
  </si>
  <si>
    <t>Tárolási hiba</t>
  </si>
  <si>
    <t>Błąd rejestracji</t>
  </si>
  <si>
    <t>Chyba krytí rastru</t>
  </si>
  <si>
    <t>Chyba zlučovania</t>
  </si>
  <si>
    <t>Погрешность совмещения</t>
  </si>
  <si>
    <t>Raster / tarama çakişma hatasi</t>
  </si>
  <si>
    <t>レジストレーションずれ</t>
  </si>
  <si>
    <t>线性不好</t>
  </si>
  <si>
    <r>
      <t>등록</t>
    </r>
    <r>
      <rPr>
        <sz val="10"/>
        <rFont val="돋움"/>
        <family val="3"/>
      </rPr>
      <t xml:space="preserve"> </t>
    </r>
    <r>
      <rPr>
        <sz val="10"/>
        <rFont val="GulimChe"/>
        <family val="3"/>
        <charset val="129"/>
      </rPr>
      <t>에러</t>
    </r>
  </si>
  <si>
    <t>438</t>
  </si>
  <si>
    <t>Pitch moiré / rainbow pattern</t>
  </si>
  <si>
    <t>Colour moiré effect due to interference between aperture grill and signal</t>
  </si>
  <si>
    <t>Moiré oder Farbschlieren</t>
  </si>
  <si>
    <t>Phénomène de moirage / patron d'irisation</t>
  </si>
  <si>
    <t>Moiré-effect / regenboogpatroon</t>
  </si>
  <si>
    <t>Moaré en la imagen / patrón de arco iris</t>
  </si>
  <si>
    <t>Moiré di colore / arco colorato</t>
  </si>
  <si>
    <t>Moiré / regnbuemønster</t>
  </si>
  <si>
    <t>Moiré / regnbue mønster</t>
  </si>
  <si>
    <t>Moireilmiö / sateenkaari kuvio</t>
  </si>
  <si>
    <t>Moarés kép</t>
  </si>
  <si>
    <t>Mora / tęcza</t>
  </si>
  <si>
    <t>Měnící se moaré / duhové pruhy</t>
  </si>
  <si>
    <t>Moaré / dúhový vzor</t>
  </si>
  <si>
    <t>Точечный муар / радужный узор</t>
  </si>
  <si>
    <t>Pitch moire gürültüsü / gökkuşaği hatasi</t>
  </si>
  <si>
    <t>ピッチモアレ／レインボーパターン</t>
  </si>
  <si>
    <r>
      <t>피치</t>
    </r>
    <r>
      <rPr>
        <sz val="10"/>
        <rFont val="돋움"/>
        <family val="3"/>
      </rPr>
      <t xml:space="preserve"> </t>
    </r>
    <r>
      <rPr>
        <sz val="10"/>
        <rFont val="GulimChe"/>
        <family val="3"/>
        <charset val="129"/>
      </rPr>
      <t>모아레</t>
    </r>
    <r>
      <rPr>
        <sz val="10"/>
        <rFont val="돋움"/>
        <family val="3"/>
      </rPr>
      <t>/</t>
    </r>
    <r>
      <rPr>
        <sz val="10"/>
        <rFont val="GulimChe"/>
        <family val="3"/>
        <charset val="129"/>
      </rPr>
      <t>레인보우</t>
    </r>
    <r>
      <rPr>
        <sz val="10"/>
        <rFont val="돋움"/>
        <family val="3"/>
      </rPr>
      <t xml:space="preserve"> </t>
    </r>
    <r>
      <rPr>
        <sz val="10"/>
        <rFont val="GulimChe"/>
        <family val="3"/>
        <charset val="129"/>
      </rPr>
      <t>패턴</t>
    </r>
  </si>
  <si>
    <t>439</t>
  </si>
  <si>
    <t>Colour shift</t>
  </si>
  <si>
    <t>Colour information is not correctly superimposed on the corresponding luminance information</t>
  </si>
  <si>
    <t>Farbversatz</t>
  </si>
  <si>
    <t>Dérive de couleur</t>
  </si>
  <si>
    <t>Kleurverschuiving</t>
  </si>
  <si>
    <t>Desplazamiento del color</t>
  </si>
  <si>
    <t>Ritardo del croma (shift) rispetto alla luminanza</t>
  </si>
  <si>
    <t>Farveskift</t>
  </si>
  <si>
    <t>Fargeskift</t>
  </si>
  <si>
    <t>Färg shift</t>
  </si>
  <si>
    <t>Värisiirtymä</t>
  </si>
  <si>
    <t>Szín csúszás</t>
  </si>
  <si>
    <t>Przesuniecie koloru</t>
  </si>
  <si>
    <t>Posun barev</t>
  </si>
  <si>
    <t>Posun farieb</t>
  </si>
  <si>
    <t>Сдвиг цвета</t>
  </si>
  <si>
    <t>Renk kayikliği</t>
  </si>
  <si>
    <t>カラーシフト</t>
  </si>
  <si>
    <t>色彩层迭</t>
  </si>
  <si>
    <r>
      <t>색</t>
    </r>
    <r>
      <rPr>
        <sz val="10"/>
        <rFont val="돋움"/>
        <family val="3"/>
      </rPr>
      <t xml:space="preserve"> Shift</t>
    </r>
  </si>
  <si>
    <t>43X</t>
  </si>
  <si>
    <t>Other colour quality problem</t>
  </si>
  <si>
    <t>Anderes Farbqualitätsproblem</t>
  </si>
  <si>
    <t>Autre problème de qualité des couleurs</t>
  </si>
  <si>
    <t>Ander probleem met kleurkwaliteit</t>
  </si>
  <si>
    <t>Otro problema de la calidad de color</t>
  </si>
  <si>
    <t>Altro problema di qualità del colore</t>
  </si>
  <si>
    <t>Andet problem med farvekvalitet</t>
  </si>
  <si>
    <t>Andre farge kvalitetsproblem</t>
  </si>
  <si>
    <t>Andra bildkvalitets problem</t>
  </si>
  <si>
    <t>Muu värilaattuongelma</t>
  </si>
  <si>
    <t>Egyéb szinminöségi probléma</t>
  </si>
  <si>
    <t>Jiný problém s kvalitou barev</t>
  </si>
  <si>
    <t>Iný problém s kvalitou farby</t>
  </si>
  <si>
    <t>Другая проблема качества цвета</t>
  </si>
  <si>
    <t>Diğer renk kalitesi</t>
  </si>
  <si>
    <t>その他の色質不良</t>
  </si>
  <si>
    <t>其它彩色质量差的问题</t>
  </si>
  <si>
    <r>
      <t>기타</t>
    </r>
    <r>
      <rPr>
        <sz val="10"/>
        <rFont val="돋움"/>
        <family val="3"/>
      </rPr>
      <t xml:space="preserve"> </t>
    </r>
    <r>
      <rPr>
        <sz val="10"/>
        <rFont val="GulimChe"/>
        <family val="3"/>
        <charset val="129"/>
      </rPr>
      <t>칼라</t>
    </r>
    <r>
      <rPr>
        <sz val="10"/>
        <rFont val="돋움"/>
        <family val="3"/>
      </rPr>
      <t xml:space="preserve"> </t>
    </r>
    <r>
      <rPr>
        <sz val="10"/>
        <rFont val="GulimChe"/>
        <family val="3"/>
        <charset val="129"/>
      </rPr>
      <t>품질</t>
    </r>
    <r>
      <rPr>
        <sz val="10"/>
        <rFont val="돋움"/>
        <family val="3"/>
      </rPr>
      <t xml:space="preserve"> </t>
    </r>
    <r>
      <rPr>
        <sz val="10"/>
        <rFont val="GulimChe"/>
        <family val="3"/>
        <charset val="129"/>
      </rPr>
      <t>불량</t>
    </r>
  </si>
  <si>
    <t>440</t>
  </si>
  <si>
    <t>Noisy colour</t>
  </si>
  <si>
    <t>Any problem indicating a noisy colour signal</t>
  </si>
  <si>
    <t>Verrauschte Farbe</t>
  </si>
  <si>
    <t>Couleur bruitée</t>
  </si>
  <si>
    <t>Color ruidoso</t>
  </si>
  <si>
    <t>Colore rumoroso</t>
  </si>
  <si>
    <t>Farvestøj</t>
  </si>
  <si>
    <t>Fargestøy</t>
  </si>
  <si>
    <t>Färgstörning / brus</t>
  </si>
  <si>
    <t>Värikohinaa</t>
  </si>
  <si>
    <t>Zajos szín</t>
  </si>
  <si>
    <t>Szumy koloru</t>
  </si>
  <si>
    <t>Šum v barvě</t>
  </si>
  <si>
    <t>Rušenie farby</t>
  </si>
  <si>
    <t>Зашумленный цвет</t>
  </si>
  <si>
    <t>Gürültülü renk</t>
  </si>
  <si>
    <t>色ノイズ</t>
  </si>
  <si>
    <t>彩色干扰</t>
  </si>
  <si>
    <r>
      <t>칼라</t>
    </r>
    <r>
      <rPr>
        <sz val="10"/>
        <rFont val="돋움"/>
        <family val="3"/>
      </rPr>
      <t xml:space="preserve"> </t>
    </r>
    <r>
      <rPr>
        <sz val="10"/>
        <rFont val="GulimChe"/>
        <family val="3"/>
        <charset val="129"/>
      </rPr>
      <t>노이즈</t>
    </r>
  </si>
  <si>
    <t>441</t>
  </si>
  <si>
    <t>Colour noise on a black &amp; white picture</t>
  </si>
  <si>
    <t>Coloured noise is superimposed on a monochrome picture</t>
  </si>
  <si>
    <t>Verrauschte Farbe bei S/W-Betrieb</t>
  </si>
  <si>
    <t>Couleur bruitée en noir et blanc</t>
  </si>
  <si>
    <t>Kleurruis in zwart / wit beeld</t>
  </si>
  <si>
    <t>Color ruidoso en blanco y negro</t>
  </si>
  <si>
    <t>Rumore croma su immagine in bianco e nero</t>
  </si>
  <si>
    <t>Farvestøj på sort / hvid billede</t>
  </si>
  <si>
    <t>Fargestøy i sort / hvit bilde</t>
  </si>
  <si>
    <t>Vid svart vitt läge</t>
  </si>
  <si>
    <t>Musta valko kuvassa</t>
  </si>
  <si>
    <t>Szín zaj a fekete-fehér képen</t>
  </si>
  <si>
    <t>Zakłócenia barwne na obrazie czarno-białym</t>
  </si>
  <si>
    <t>Barevný šum v černobílém obraze</t>
  </si>
  <si>
    <t>Farebný šum na čiernobielom obraze</t>
  </si>
  <si>
    <t>Цветные помехи на черно-белом изображении</t>
  </si>
  <si>
    <t>Siyah / beyaz resimde renk gürültüsü</t>
  </si>
  <si>
    <t>白黒時色ノイズ</t>
  </si>
  <si>
    <t>黑白图像上有彩色干扰</t>
  </si>
  <si>
    <r>
      <t>흑백에서의</t>
    </r>
    <r>
      <rPr>
        <sz val="10"/>
        <rFont val="돋움"/>
        <family val="3"/>
      </rPr>
      <t xml:space="preserve"> </t>
    </r>
    <r>
      <rPr>
        <sz val="10"/>
        <rFont val="GulimChe"/>
        <family val="3"/>
        <charset val="129"/>
      </rPr>
      <t>칼라</t>
    </r>
    <r>
      <rPr>
        <sz val="10"/>
        <rFont val="돋움"/>
        <family val="3"/>
      </rPr>
      <t xml:space="preserve"> </t>
    </r>
    <r>
      <rPr>
        <sz val="10"/>
        <rFont val="GulimChe"/>
        <family val="3"/>
        <charset val="129"/>
      </rPr>
      <t>노이즈</t>
    </r>
  </si>
  <si>
    <t>442</t>
  </si>
  <si>
    <t>Colour streaking</t>
  </si>
  <si>
    <t>Chroma-delay (such as due to colour circuit bandwidth problems)</t>
  </si>
  <si>
    <t>Fahneneffekt / Farbschlieren</t>
  </si>
  <si>
    <t>Rayures de couleur</t>
  </si>
  <si>
    <t>Kleurvegen / strepen</t>
  </si>
  <si>
    <t>Rayas de color</t>
  </si>
  <si>
    <t>Striature / righe di colore</t>
  </si>
  <si>
    <t>Farvestriber</t>
  </si>
  <si>
    <t>Fargestriper</t>
  </si>
  <si>
    <t>Färgstrimmor</t>
  </si>
  <si>
    <t>Väriraidoitusta</t>
  </si>
  <si>
    <t>Szín csíkozódás</t>
  </si>
  <si>
    <t>Barwne smużenie</t>
  </si>
  <si>
    <t>Barevné proužky</t>
  </si>
  <si>
    <t>Farebné prúžkovanie</t>
  </si>
  <si>
    <t>Цветные "тянучки"</t>
  </si>
  <si>
    <t>Renk patlamasi</t>
  </si>
  <si>
    <t>色引きノイズ</t>
  </si>
  <si>
    <t>有彩色条纹</t>
  </si>
  <si>
    <r>
      <t>칼라</t>
    </r>
    <r>
      <rPr>
        <sz val="10"/>
        <rFont val="돋움"/>
        <family val="3"/>
      </rPr>
      <t xml:space="preserve"> </t>
    </r>
    <r>
      <rPr>
        <sz val="10"/>
        <rFont val="GulimChe"/>
        <family val="3"/>
        <charset val="129"/>
      </rPr>
      <t>줄</t>
    </r>
    <r>
      <rPr>
        <sz val="10"/>
        <rFont val="돋움"/>
        <family val="3"/>
      </rPr>
      <t xml:space="preserve"> </t>
    </r>
    <r>
      <rPr>
        <sz val="10"/>
        <rFont val="GulimChe"/>
        <family val="3"/>
        <charset val="129"/>
      </rPr>
      <t>생김</t>
    </r>
  </si>
  <si>
    <t>443</t>
  </si>
  <si>
    <t>Colour bars on picture</t>
  </si>
  <si>
    <t>(Usually) vertical colour bars superimposed on the picture</t>
  </si>
  <si>
    <t>Farbbalken im Bild</t>
  </si>
  <si>
    <t>Barres de couleur sur l'image</t>
  </si>
  <si>
    <t>Kleurbalken in beeld</t>
  </si>
  <si>
    <t>Barras de color en pantalla</t>
  </si>
  <si>
    <t>Barre di colore sull'immagine</t>
  </si>
  <si>
    <t>Farvestriber på billede</t>
  </si>
  <si>
    <t xml:space="preserve">Fargestriper i bilde </t>
  </si>
  <si>
    <t>Färgstrimlor i bilden</t>
  </si>
  <si>
    <t>Väripalkit kuvassa</t>
  </si>
  <si>
    <t>Színkép a képernyőn</t>
  </si>
  <si>
    <t xml:space="preserve">Barwne pasy </t>
  </si>
  <si>
    <t>Barevné pruhy v obraze</t>
  </si>
  <si>
    <t>Farebné pruhy v obraze</t>
  </si>
  <si>
    <t>Цветные полосы на изображении</t>
  </si>
  <si>
    <t>Resim üzerinde renk çubuklari</t>
  </si>
  <si>
    <t>カラーバー表示</t>
  </si>
  <si>
    <t>画面上有彩条</t>
  </si>
  <si>
    <r>
      <t>화면상의</t>
    </r>
    <r>
      <rPr>
        <sz val="10"/>
        <rFont val="돋움"/>
        <family val="3"/>
      </rPr>
      <t xml:space="preserve"> </t>
    </r>
    <r>
      <rPr>
        <sz val="10"/>
        <rFont val="GulimChe"/>
        <family val="3"/>
        <charset val="129"/>
      </rPr>
      <t>칼라바</t>
    </r>
  </si>
  <si>
    <t>44X</t>
  </si>
  <si>
    <t>Other colour noise problem</t>
  </si>
  <si>
    <t>Anderes Farbrauschenproblem</t>
  </si>
  <si>
    <t>Autre problème de couleurs bruitées</t>
  </si>
  <si>
    <t>Ander probleem met kleurstoring</t>
  </si>
  <si>
    <t>Otro problema de color ruidoso</t>
  </si>
  <si>
    <t>Altro tipo di rumore croma</t>
  </si>
  <si>
    <t>Andet problem med farvestøj</t>
  </si>
  <si>
    <t>Andre fargestøy problem</t>
  </si>
  <si>
    <t>Andra problem</t>
  </si>
  <si>
    <t>Muu värikohinaongelma</t>
  </si>
  <si>
    <t>Egyéb színzaj problémák</t>
  </si>
  <si>
    <t>Jiný problém s barevným šumem</t>
  </si>
  <si>
    <t>Iný problém s rušením farby</t>
  </si>
  <si>
    <t>Другая проблема помех цвета</t>
  </si>
  <si>
    <t>Diğer renk gürültüsü</t>
  </si>
  <si>
    <t>その他の色ノイズ</t>
  </si>
  <si>
    <t>其它彩色干扰问题</t>
  </si>
  <si>
    <r>
      <t>기타</t>
    </r>
    <r>
      <rPr>
        <sz val="10"/>
        <rFont val="돋움"/>
        <family val="3"/>
      </rPr>
      <t xml:space="preserve"> </t>
    </r>
    <r>
      <rPr>
        <sz val="10"/>
        <rFont val="GulimChe"/>
        <family val="3"/>
        <charset val="129"/>
      </rPr>
      <t>칼라</t>
    </r>
    <r>
      <rPr>
        <sz val="10"/>
        <rFont val="돋움"/>
        <family val="3"/>
      </rPr>
      <t xml:space="preserve"> </t>
    </r>
    <r>
      <rPr>
        <sz val="10"/>
        <rFont val="GulimChe"/>
        <family val="3"/>
        <charset val="129"/>
      </rPr>
      <t>노이즈</t>
    </r>
    <r>
      <rPr>
        <sz val="10"/>
        <rFont val="돋움"/>
        <family val="3"/>
      </rPr>
      <t xml:space="preserve"> </t>
    </r>
    <r>
      <rPr>
        <sz val="10"/>
        <rFont val="GulimChe"/>
        <family val="3"/>
        <charset val="129"/>
      </rPr>
      <t>불량</t>
    </r>
  </si>
  <si>
    <t>450</t>
  </si>
  <si>
    <t>Unstable colour</t>
  </si>
  <si>
    <t>Any problem indicating an instability in the colour information</t>
  </si>
  <si>
    <t>Instabile Farbe</t>
  </si>
  <si>
    <t>Couleur instable</t>
  </si>
  <si>
    <t>Color inestable</t>
  </si>
  <si>
    <t>Colore instabile</t>
  </si>
  <si>
    <t>Ustabile farver</t>
  </si>
  <si>
    <t>Ustabile farger</t>
  </si>
  <si>
    <t>Instabil färg</t>
  </si>
  <si>
    <t>Epävakaat värit</t>
  </si>
  <si>
    <t>Bizonytalan szín</t>
  </si>
  <si>
    <t>Niestabilny kolor</t>
  </si>
  <si>
    <t>Nestabilní barvy</t>
  </si>
  <si>
    <t>Nestabilná farba</t>
  </si>
  <si>
    <t>Неустойчивый цвет</t>
  </si>
  <si>
    <t>Kararsiz renk</t>
  </si>
  <si>
    <t>色不安定</t>
  </si>
  <si>
    <t>不正常的彩色</t>
  </si>
  <si>
    <r>
      <t>색</t>
    </r>
    <r>
      <rPr>
        <sz val="10"/>
        <rFont val="돋움"/>
        <family val="3"/>
      </rPr>
      <t xml:space="preserve"> </t>
    </r>
    <r>
      <rPr>
        <sz val="10"/>
        <rFont val="GulimChe"/>
        <family val="3"/>
        <charset val="129"/>
      </rPr>
      <t>불안정</t>
    </r>
  </si>
  <si>
    <t>451</t>
  </si>
  <si>
    <t>Colour flashing</t>
  </si>
  <si>
    <t>Sudden, irregular changes in colour saturation</t>
  </si>
  <si>
    <t>Farbblitze</t>
  </si>
  <si>
    <t>Flash de couleur</t>
  </si>
  <si>
    <t>Kleurflitsen</t>
  </si>
  <si>
    <t>Centelleo de color</t>
  </si>
  <si>
    <t>Lampi di colore</t>
  </si>
  <si>
    <t>Blinkende farver</t>
  </si>
  <si>
    <t>Farge blink</t>
  </si>
  <si>
    <t>Blixtrande färger</t>
  </si>
  <si>
    <t>Värit välkkyy</t>
  </si>
  <si>
    <t>Villogó szín</t>
  </si>
  <si>
    <t>Błyskanie koloru</t>
  </si>
  <si>
    <t>Záblesky barvy</t>
  </si>
  <si>
    <t>Záblesky farby</t>
  </si>
  <si>
    <t>Цветные вспышки</t>
  </si>
  <si>
    <t>Renk flashing</t>
  </si>
  <si>
    <t>カラーフラッシング</t>
  </si>
  <si>
    <t>彩色闪烁</t>
  </si>
  <si>
    <r>
      <t>색</t>
    </r>
    <r>
      <rPr>
        <sz val="10"/>
        <rFont val="돋움"/>
        <family val="3"/>
      </rPr>
      <t xml:space="preserve"> </t>
    </r>
    <r>
      <rPr>
        <sz val="10"/>
        <rFont val="GulimChe"/>
        <family val="3"/>
        <charset val="129"/>
      </rPr>
      <t>번쩍거림</t>
    </r>
  </si>
  <si>
    <t>452</t>
  </si>
  <si>
    <t>Hue constantly changing</t>
  </si>
  <si>
    <t>Slow but constant fluctuation of hue</t>
  </si>
  <si>
    <t>Permanente Farbtonänderung</t>
  </si>
  <si>
    <t>Changement de teinte continuel</t>
  </si>
  <si>
    <t>Cambio de matiz constante</t>
  </si>
  <si>
    <t>Lento ma continuo cambio della tinta (hue)</t>
  </si>
  <si>
    <t>Konstant skiftende farvetone</t>
  </si>
  <si>
    <t>Konstant forandring i farvgetone</t>
  </si>
  <si>
    <t>Periodiska färgskiftningar</t>
  </si>
  <si>
    <t>Pohjavärisävyn toistuva vaihtelu</t>
  </si>
  <si>
    <t>Telítettség változik</t>
  </si>
  <si>
    <t>Zmiany balansu koloru NTSC</t>
  </si>
  <si>
    <t>Neustále proměnlivý barevný tón</t>
  </si>
  <si>
    <t>Farebný odtieň sa stále mení</t>
  </si>
  <si>
    <t>Оттенок постоянно меняется</t>
  </si>
  <si>
    <t>Hue sürekli değişiyor</t>
  </si>
  <si>
    <t>周期的色相変化</t>
  </si>
  <si>
    <t>色温不对</t>
  </si>
  <si>
    <r>
      <t>지속적인</t>
    </r>
    <r>
      <rPr>
        <sz val="10"/>
        <rFont val="돋움"/>
        <family val="3"/>
      </rPr>
      <t xml:space="preserve"> </t>
    </r>
    <r>
      <rPr>
        <sz val="10"/>
        <rFont val="GulimChe"/>
        <family val="3"/>
        <charset val="129"/>
      </rPr>
      <t>색상</t>
    </r>
    <r>
      <rPr>
        <sz val="10"/>
        <rFont val="돋움"/>
        <family val="3"/>
      </rPr>
      <t xml:space="preserve"> </t>
    </r>
    <r>
      <rPr>
        <sz val="10"/>
        <rFont val="GulimChe"/>
        <family val="3"/>
        <charset val="129"/>
      </rPr>
      <t>변화</t>
    </r>
  </si>
  <si>
    <t>453</t>
  </si>
  <si>
    <t>Flickering colour</t>
  </si>
  <si>
    <t>Constant fast changing of colour saturation</t>
  </si>
  <si>
    <t>Farbflimmern</t>
  </si>
  <si>
    <t>Papillotement de couleur</t>
  </si>
  <si>
    <t>Kleurflikkering</t>
  </si>
  <si>
    <t>Parpadeo de color</t>
  </si>
  <si>
    <t>Flicker di colore</t>
  </si>
  <si>
    <t>Farveflimmer</t>
  </si>
  <si>
    <t>Farge flimmer</t>
  </si>
  <si>
    <t>Fladdrande färger</t>
  </si>
  <si>
    <t>Väreissä värinää</t>
  </si>
  <si>
    <t>Villódzó színek</t>
  </si>
  <si>
    <t>Migotanie barwy</t>
  </si>
  <si>
    <t>Blikající barva</t>
  </si>
  <si>
    <t>Blikanie farby</t>
  </si>
  <si>
    <t>Мерцающий цвет</t>
  </si>
  <si>
    <t>Kirpişan renk</t>
  </si>
  <si>
    <t>カラーフリッカー</t>
  </si>
  <si>
    <t>只有轻微的彩色</t>
  </si>
  <si>
    <r>
      <t>색</t>
    </r>
    <r>
      <rPr>
        <sz val="10"/>
        <rFont val="돋움"/>
        <family val="3"/>
      </rPr>
      <t xml:space="preserve"> </t>
    </r>
    <r>
      <rPr>
        <sz val="10"/>
        <rFont val="GulimChe"/>
        <family val="3"/>
        <charset val="129"/>
      </rPr>
      <t>깜박거림</t>
    </r>
  </si>
  <si>
    <t>454</t>
  </si>
  <si>
    <t>Colour not locked</t>
  </si>
  <si>
    <t>Wrong locking of colour signal resulting in changing colours</t>
  </si>
  <si>
    <t>Keine Farbverriegelung</t>
  </si>
  <si>
    <t>Pas de verrouillage de couleur</t>
  </si>
  <si>
    <t>Geen kleursynchronisatie</t>
  </si>
  <si>
    <t>No hay enganche de color</t>
  </si>
  <si>
    <t>Non aggancia il colore</t>
  </si>
  <si>
    <t>Ingen farvelåsning</t>
  </si>
  <si>
    <t>Ingen fargelåsing</t>
  </si>
  <si>
    <t>Låser ej in färgen</t>
  </si>
  <si>
    <t>Värit ei tahdistu</t>
  </si>
  <si>
    <t>Szín szinkron hiba</t>
  </si>
  <si>
    <t>Przesuniecie chrominancji względem luminancji</t>
  </si>
  <si>
    <t>Barva bez reference (nezavěšena)</t>
  </si>
  <si>
    <t>Zlá synchronizácia farby</t>
  </si>
  <si>
    <t>Нет цветовой синхронизации</t>
  </si>
  <si>
    <t>Renk kilitlenmiyor</t>
  </si>
  <si>
    <t>カラーロックせず</t>
  </si>
  <si>
    <t>彩色不能锁定</t>
  </si>
  <si>
    <r>
      <t>색</t>
    </r>
    <r>
      <rPr>
        <sz val="10"/>
        <rFont val="돋움"/>
        <family val="3"/>
      </rPr>
      <t xml:space="preserve"> </t>
    </r>
    <r>
      <rPr>
        <sz val="10"/>
        <rFont val="GulimChe"/>
        <family val="3"/>
        <charset val="129"/>
      </rPr>
      <t>고정</t>
    </r>
    <r>
      <rPr>
        <sz val="10"/>
        <rFont val="돋움"/>
        <family val="3"/>
      </rPr>
      <t xml:space="preserve"> </t>
    </r>
    <r>
      <rPr>
        <sz val="10"/>
        <rFont val="GulimChe"/>
        <family val="3"/>
        <charset val="129"/>
      </rPr>
      <t>불량</t>
    </r>
  </si>
  <si>
    <t>45X</t>
  </si>
  <si>
    <t>Other unstable colour problem</t>
  </si>
  <si>
    <t>Anderes Farbschwankungsproblem</t>
  </si>
  <si>
    <t>Autre problème d'instabilité des couleurs</t>
  </si>
  <si>
    <t>Ander probleem met instabiele kleur</t>
  </si>
  <si>
    <t>Otro problema de color inestable</t>
  </si>
  <si>
    <t>Altro tipo di instabilità del colore</t>
  </si>
  <si>
    <t>Andre 'ustabilt farge' problem</t>
  </si>
  <si>
    <t>Andra färg problem</t>
  </si>
  <si>
    <t>Muu "epävakaa väri" ongelma</t>
  </si>
  <si>
    <t>Egyéb színstabilitási problémák</t>
  </si>
  <si>
    <t>Jiný problém s nestabilními barvami</t>
  </si>
  <si>
    <t>Iný problém s nestabilitou farby</t>
  </si>
  <si>
    <t>Другая проблема неустойчивости цвета</t>
  </si>
  <si>
    <t>Diğer düzensiz renk problemleri</t>
  </si>
  <si>
    <t>その他の色不安定</t>
  </si>
  <si>
    <t>其它不正常的彩色</t>
  </si>
  <si>
    <r>
      <t>기타</t>
    </r>
    <r>
      <rPr>
        <sz val="10"/>
        <rFont val="돋움"/>
        <family val="3"/>
      </rPr>
      <t xml:space="preserve"> </t>
    </r>
    <r>
      <rPr>
        <sz val="10"/>
        <rFont val="GulimChe"/>
        <family val="3"/>
        <charset val="129"/>
      </rPr>
      <t>색</t>
    </r>
    <r>
      <rPr>
        <sz val="10"/>
        <rFont val="돋움"/>
        <family val="3"/>
      </rPr>
      <t xml:space="preserve"> </t>
    </r>
    <r>
      <rPr>
        <sz val="10"/>
        <rFont val="GulimChe"/>
        <family val="3"/>
        <charset val="129"/>
      </rPr>
      <t>불안정</t>
    </r>
  </si>
  <si>
    <t>460</t>
  </si>
  <si>
    <t>Poor colour recording</t>
  </si>
  <si>
    <t>Any problem with the recording of the colour information</t>
  </si>
  <si>
    <t>Fehlerhafte Farbaufnahme</t>
  </si>
  <si>
    <t>Mauvais enregistrement de couleur</t>
  </si>
  <si>
    <t>Opname</t>
  </si>
  <si>
    <t>Mala grabación de color</t>
  </si>
  <si>
    <t>Scadente qualità di registrazione del colore</t>
  </si>
  <si>
    <t>Dårlig optagelse af farver</t>
  </si>
  <si>
    <t>Dårlig innspilling av farger</t>
  </si>
  <si>
    <t>Dålig färg vid inspelning</t>
  </si>
  <si>
    <t>Huono värien tallentuminen</t>
  </si>
  <si>
    <t>Gyenge színrögzítés</t>
  </si>
  <si>
    <t>Zły zapis koloru</t>
  </si>
  <si>
    <t>Špatný záznam barev</t>
  </si>
  <si>
    <t>Zlý záznam farby</t>
  </si>
  <si>
    <t>Плохая запись цвета</t>
  </si>
  <si>
    <t>Kayitta renk problemi</t>
  </si>
  <si>
    <t>色記録不良</t>
  </si>
  <si>
    <t>彩色记录效果差</t>
  </si>
  <si>
    <r>
      <t>칼라</t>
    </r>
    <r>
      <rPr>
        <sz val="10"/>
        <rFont val="돋움"/>
        <family val="3"/>
      </rPr>
      <t xml:space="preserve"> </t>
    </r>
    <r>
      <rPr>
        <sz val="10"/>
        <rFont val="GulimChe"/>
        <family val="3"/>
        <charset val="129"/>
      </rPr>
      <t>기록</t>
    </r>
    <r>
      <rPr>
        <sz val="10"/>
        <rFont val="돋움"/>
        <family val="3"/>
      </rPr>
      <t xml:space="preserve"> </t>
    </r>
    <r>
      <rPr>
        <sz val="10"/>
        <rFont val="GulimChe"/>
        <family val="3"/>
        <charset val="129"/>
      </rPr>
      <t>불량</t>
    </r>
  </si>
  <si>
    <t>461</t>
  </si>
  <si>
    <t>No colour recording</t>
  </si>
  <si>
    <t>No colour information is recorded; colour playback is normal however</t>
  </si>
  <si>
    <t>Keine Farbaufnahme</t>
  </si>
  <si>
    <t>Pas d'enregistrement de la couleur</t>
  </si>
  <si>
    <t>Geen kleuropname</t>
  </si>
  <si>
    <t>No hay grabación de color / grabación sin color</t>
  </si>
  <si>
    <t>Non registra il colore</t>
  </si>
  <si>
    <t>Farver optages ikke</t>
  </si>
  <si>
    <t>Ikke fargeopptak</t>
  </si>
  <si>
    <t>Ingen inspelning av färg</t>
  </si>
  <si>
    <t>Ei värien tallennusta</t>
  </si>
  <si>
    <t>Nincs színrögzítés</t>
  </si>
  <si>
    <t>Brak zapisu koloru</t>
  </si>
  <si>
    <t>Nejde záznam barev</t>
  </si>
  <si>
    <t>Nie je záznam farby</t>
  </si>
  <si>
    <t>Нет записи цвета</t>
  </si>
  <si>
    <t>Kayitta renk yok</t>
  </si>
  <si>
    <t>色記録できず</t>
  </si>
  <si>
    <t>记录无彩色</t>
  </si>
  <si>
    <r>
      <t>칼라</t>
    </r>
    <r>
      <rPr>
        <sz val="10"/>
        <rFont val="돋움"/>
        <family val="3"/>
      </rPr>
      <t xml:space="preserve"> </t>
    </r>
    <r>
      <rPr>
        <sz val="10"/>
        <rFont val="GulimChe"/>
        <family val="3"/>
        <charset val="129"/>
      </rPr>
      <t>기록</t>
    </r>
    <r>
      <rPr>
        <sz val="10"/>
        <rFont val="돋움"/>
        <family val="3"/>
      </rPr>
      <t xml:space="preserve"> </t>
    </r>
    <r>
      <rPr>
        <sz val="10"/>
        <rFont val="GulimChe"/>
        <family val="3"/>
        <charset val="129"/>
      </rPr>
      <t>안됨</t>
    </r>
  </si>
  <si>
    <t>462</t>
  </si>
  <si>
    <t>Noisy colour recording</t>
  </si>
  <si>
    <t>During recording, a noisy chroma signal is recorded on the tape</t>
  </si>
  <si>
    <t>Verrauschte Farbaufnahme</t>
  </si>
  <si>
    <t>Couleur enregistrée bruitée</t>
  </si>
  <si>
    <t>Ruis in kleurenopname</t>
  </si>
  <si>
    <t>Grabación de color con ruido</t>
  </si>
  <si>
    <t>Colore rumoroso in registrazione</t>
  </si>
  <si>
    <t>Støj i farver ved optagelse</t>
  </si>
  <si>
    <t>Støy i fargeopptak</t>
  </si>
  <si>
    <t>Färgstörning vid inspelning</t>
  </si>
  <si>
    <t>Kohinainen väritallennus</t>
  </si>
  <si>
    <t>Zajos színrögzítés</t>
  </si>
  <si>
    <t>Zapis koloru zaszumiony</t>
  </si>
  <si>
    <t>Šum v záznamu barev</t>
  </si>
  <si>
    <t>Zašumený záznam farby</t>
  </si>
  <si>
    <t>Зашумленная запись цвета</t>
  </si>
  <si>
    <t>Gürültülü renk kaydi</t>
  </si>
  <si>
    <t>色記録ノイズ</t>
  </si>
  <si>
    <t>记录时有干扰</t>
  </si>
  <si>
    <r>
      <t>칼라</t>
    </r>
    <r>
      <rPr>
        <sz val="10"/>
        <rFont val="돋움"/>
        <family val="3"/>
      </rPr>
      <t xml:space="preserve"> </t>
    </r>
    <r>
      <rPr>
        <sz val="10"/>
        <rFont val="GulimChe"/>
        <family val="3"/>
        <charset val="129"/>
      </rPr>
      <t>기록</t>
    </r>
    <r>
      <rPr>
        <sz val="10"/>
        <rFont val="돋움"/>
        <family val="3"/>
      </rPr>
      <t xml:space="preserve"> </t>
    </r>
    <r>
      <rPr>
        <sz val="10"/>
        <rFont val="GulimChe"/>
        <family val="3"/>
        <charset val="129"/>
      </rPr>
      <t>노이즈</t>
    </r>
  </si>
  <si>
    <t>46X</t>
  </si>
  <si>
    <t>Other colour recording problem</t>
  </si>
  <si>
    <t>Anderes Farbaufnahmeproblem</t>
  </si>
  <si>
    <t>Autre problème d'enregistrement de la couleur</t>
  </si>
  <si>
    <t>Ander probleem met kleuropname</t>
  </si>
  <si>
    <t>Otro problema de mala grabación de color</t>
  </si>
  <si>
    <t>Altro problema di registrazione del croma</t>
  </si>
  <si>
    <t>Andet problem med optagelse af farver</t>
  </si>
  <si>
    <t>Andre fargeopptaks problem</t>
  </si>
  <si>
    <t>Muu värintallennusongelma</t>
  </si>
  <si>
    <t>Egyéb színrögzítési problémák</t>
  </si>
  <si>
    <t>Jiný problém se záznamem barev</t>
  </si>
  <si>
    <t>Iný problém so záznamom farby</t>
  </si>
  <si>
    <t>Другая проблема записи цвета</t>
  </si>
  <si>
    <t>Diğer kayitta renk problemi</t>
  </si>
  <si>
    <t>その他の色記録不良</t>
  </si>
  <si>
    <t>其它彩色记录问题</t>
  </si>
  <si>
    <r>
      <t>기타</t>
    </r>
    <r>
      <rPr>
        <sz val="10"/>
        <rFont val="돋움"/>
        <family val="3"/>
      </rPr>
      <t xml:space="preserve"> </t>
    </r>
    <r>
      <rPr>
        <sz val="10"/>
        <rFont val="GulimChe"/>
        <family val="3"/>
        <charset val="129"/>
      </rPr>
      <t>칼라</t>
    </r>
    <r>
      <rPr>
        <sz val="10"/>
        <rFont val="돋움"/>
        <family val="3"/>
      </rPr>
      <t xml:space="preserve"> </t>
    </r>
    <r>
      <rPr>
        <sz val="10"/>
        <rFont val="GulimChe"/>
        <family val="3"/>
        <charset val="129"/>
      </rPr>
      <t>기록</t>
    </r>
    <r>
      <rPr>
        <sz val="10"/>
        <rFont val="돋움"/>
        <family val="3"/>
      </rPr>
      <t xml:space="preserve"> </t>
    </r>
    <r>
      <rPr>
        <sz val="10"/>
        <rFont val="GulimChe"/>
        <family val="3"/>
        <charset val="129"/>
      </rPr>
      <t>불량</t>
    </r>
  </si>
  <si>
    <t>470</t>
  </si>
  <si>
    <t>Special colour function problem</t>
  </si>
  <si>
    <t>Any problem with special functions related to the processing of colour</t>
  </si>
  <si>
    <t>Fehlerhafte Sonderfarbfunktion</t>
  </si>
  <si>
    <t>Mauvaise fonction spéciale de couleur</t>
  </si>
  <si>
    <t>Speciale functies</t>
  </si>
  <si>
    <t>Mala función especial de color</t>
  </si>
  <si>
    <t>Problema di funzione speciale per il colore</t>
  </si>
  <si>
    <t>Særlige farvefunktioner</t>
  </si>
  <si>
    <t>Spesielle farge funksjoner</t>
  </si>
  <si>
    <t>Speciella färgfunktioner</t>
  </si>
  <si>
    <t>Erikois väritoiminto-ongelma</t>
  </si>
  <si>
    <t>Speciális szín problémák</t>
  </si>
  <si>
    <t>Specjalne funkcje koloru</t>
  </si>
  <si>
    <t>Zvláštní problém funkcí barvy</t>
  </si>
  <si>
    <t>Problém so špeciálnymi funkciami farby</t>
  </si>
  <si>
    <t>Проблема со специальными функциями цвета</t>
  </si>
  <si>
    <t>Özel renk fonksiyonu problemi</t>
  </si>
  <si>
    <t>特殊色機能不良</t>
  </si>
  <si>
    <t>特殊颜色功能问题</t>
  </si>
  <si>
    <r>
      <t>특수</t>
    </r>
    <r>
      <rPr>
        <sz val="10"/>
        <rFont val="돋움"/>
        <family val="3"/>
      </rPr>
      <t xml:space="preserve"> </t>
    </r>
    <r>
      <rPr>
        <sz val="10"/>
        <rFont val="GulimChe"/>
        <family val="3"/>
        <charset val="129"/>
      </rPr>
      <t>색</t>
    </r>
    <r>
      <rPr>
        <sz val="10"/>
        <rFont val="돋움"/>
        <family val="3"/>
      </rPr>
      <t xml:space="preserve"> </t>
    </r>
    <r>
      <rPr>
        <sz val="10"/>
        <rFont val="GulimChe"/>
        <family val="3"/>
        <charset val="129"/>
      </rPr>
      <t>기능</t>
    </r>
    <r>
      <rPr>
        <sz val="10"/>
        <rFont val="돋움"/>
        <family val="3"/>
      </rPr>
      <t xml:space="preserve"> </t>
    </r>
    <r>
      <rPr>
        <sz val="10"/>
        <rFont val="GulimChe"/>
        <family val="3"/>
        <charset val="129"/>
      </rPr>
      <t>불량</t>
    </r>
  </si>
  <si>
    <t>471</t>
  </si>
  <si>
    <t>Faulty automatic white balance</t>
  </si>
  <si>
    <t>Auto-white balance circuitry of cameras has a problem</t>
  </si>
  <si>
    <t>Automatischer Weißabgleich fehlerhaft</t>
  </si>
  <si>
    <t>Mauvaise balance automatique du blanc</t>
  </si>
  <si>
    <t>Automatische witbalans</t>
  </si>
  <si>
    <t>Fallo en el balance automático del blanco</t>
  </si>
  <si>
    <t>Guasto del bilanciamento automatico del bianco</t>
  </si>
  <si>
    <t>Automatisk hvidbalance</t>
  </si>
  <si>
    <t>Automatisk hvitbalanse</t>
  </si>
  <si>
    <t>Automatisk vitbalans</t>
  </si>
  <si>
    <t>Automaattinen valkotasapaino</t>
  </si>
  <si>
    <t>Hibás automat. fehér egyensúly</t>
  </si>
  <si>
    <t>Wadliwy automatyczny balans bieli</t>
  </si>
  <si>
    <t>Chybné automatické nastavení bílé</t>
  </si>
  <si>
    <t>Chybné automatické vyváženie bielej</t>
  </si>
  <si>
    <t>Сбои автобаланса белого</t>
  </si>
  <si>
    <t>Hatali otomatik white balans</t>
  </si>
  <si>
    <t>オートホワイトバランス不良</t>
  </si>
  <si>
    <t>自动白平衡问题</t>
  </si>
  <si>
    <r>
      <t>자동</t>
    </r>
    <r>
      <rPr>
        <sz val="10"/>
        <rFont val="돋움"/>
        <family val="3"/>
      </rPr>
      <t xml:space="preserve"> </t>
    </r>
    <r>
      <rPr>
        <sz val="10"/>
        <rFont val="GulimChe"/>
        <family val="3"/>
        <charset val="129"/>
      </rPr>
      <t>화이트</t>
    </r>
    <r>
      <rPr>
        <sz val="10"/>
        <rFont val="돋움"/>
        <family val="3"/>
      </rPr>
      <t xml:space="preserve"> </t>
    </r>
    <r>
      <rPr>
        <sz val="10"/>
        <rFont val="GulimChe"/>
        <family val="3"/>
        <charset val="129"/>
      </rPr>
      <t>밸런스</t>
    </r>
    <r>
      <rPr>
        <sz val="10"/>
        <rFont val="돋움"/>
        <family val="3"/>
      </rPr>
      <t xml:space="preserve"> </t>
    </r>
    <r>
      <rPr>
        <sz val="10"/>
        <rFont val="GulimChe"/>
        <family val="3"/>
        <charset val="129"/>
      </rPr>
      <t>불량</t>
    </r>
  </si>
  <si>
    <t>472</t>
  </si>
  <si>
    <t>Faulty colour effects function</t>
  </si>
  <si>
    <t>For functions such as solarisation, chroma key etc.</t>
  </si>
  <si>
    <t>Fehlerhafte Farbeffektfunktion</t>
  </si>
  <si>
    <t>Mauvais fonctionnement des effets de couleur</t>
  </si>
  <si>
    <t>Kleureffecten functie</t>
  </si>
  <si>
    <t>Fallo en los efectos de color</t>
  </si>
  <si>
    <t>Guasto di effetto speciale per il colore</t>
  </si>
  <si>
    <t>Farve-effekter</t>
  </si>
  <si>
    <t>Farge-effekter</t>
  </si>
  <si>
    <t>Colouriser</t>
  </si>
  <si>
    <t>Väritehosteongelma</t>
  </si>
  <si>
    <t>Szín effektek hibásak</t>
  </si>
  <si>
    <t>Wadliwe działanie barwnych efektów</t>
  </si>
  <si>
    <t>Chybná funkce barevných efektů</t>
  </si>
  <si>
    <t>Chybná funkcia farebných efektov</t>
  </si>
  <si>
    <t>Сбои цветовых эффектов</t>
  </si>
  <si>
    <t>Hatali renk efektleri</t>
  </si>
  <si>
    <t>カラー効果機能不良</t>
  </si>
  <si>
    <t>彩色效果功能不好</t>
  </si>
  <si>
    <r>
      <t>칼라</t>
    </r>
    <r>
      <rPr>
        <sz val="10"/>
        <rFont val="돋움"/>
        <family val="3"/>
      </rPr>
      <t xml:space="preserve"> </t>
    </r>
    <r>
      <rPr>
        <sz val="10"/>
        <rFont val="GulimChe"/>
        <family val="3"/>
        <charset val="129"/>
      </rPr>
      <t>효과</t>
    </r>
    <r>
      <rPr>
        <sz val="10"/>
        <rFont val="돋움"/>
        <family val="3"/>
      </rPr>
      <t xml:space="preserve"> </t>
    </r>
    <r>
      <rPr>
        <sz val="10"/>
        <rFont val="GulimChe"/>
        <family val="3"/>
        <charset val="129"/>
      </rPr>
      <t>기능</t>
    </r>
    <r>
      <rPr>
        <sz val="10"/>
        <rFont val="돋움"/>
        <family val="3"/>
      </rPr>
      <t xml:space="preserve"> </t>
    </r>
    <r>
      <rPr>
        <sz val="10"/>
        <rFont val="GulimChe"/>
        <family val="3"/>
        <charset val="129"/>
      </rPr>
      <t>불량</t>
    </r>
  </si>
  <si>
    <t>47X</t>
  </si>
  <si>
    <t>Other special colour function problem</t>
  </si>
  <si>
    <t>Anderes Sonderfarbfunktionsproblem</t>
  </si>
  <si>
    <t>Autre fonction liée à la couleur défectueuse</t>
  </si>
  <si>
    <t>Ander probleem met speciale kleurfuncties</t>
  </si>
  <si>
    <t>Otro problema de mala función especial de color</t>
  </si>
  <si>
    <t>Altro problema di funzione speciale per il colore</t>
  </si>
  <si>
    <t>Andet problem med særlige farvefunktioner</t>
  </si>
  <si>
    <t>Andre spesielle farge funksjonsproblem</t>
  </si>
  <si>
    <t>Andra speciella färgfunktioner</t>
  </si>
  <si>
    <t>Muu erikoinen väritoiminto-ongelma</t>
  </si>
  <si>
    <t>Egyéb speciális szín problémák</t>
  </si>
  <si>
    <t>Jiný problém zvláštních funkcí barev</t>
  </si>
  <si>
    <t>Iný problém so špeciánymi funkciami farby</t>
  </si>
  <si>
    <t>Другая проблема специальных функций цвета</t>
  </si>
  <si>
    <t>Diğer özel renk fonksiyonu problemi</t>
  </si>
  <si>
    <t>その他の特殊色機能不良</t>
  </si>
  <si>
    <t>其它特殊彩色效果问题</t>
  </si>
  <si>
    <r>
      <t>기타</t>
    </r>
    <r>
      <rPr>
        <sz val="10"/>
        <rFont val="돋움"/>
        <family val="3"/>
      </rPr>
      <t xml:space="preserve"> </t>
    </r>
    <r>
      <rPr>
        <sz val="10"/>
        <rFont val="GulimChe"/>
        <family val="3"/>
        <charset val="129"/>
      </rPr>
      <t>특수</t>
    </r>
    <r>
      <rPr>
        <sz val="10"/>
        <rFont val="돋움"/>
        <family val="3"/>
      </rPr>
      <t xml:space="preserve"> </t>
    </r>
    <r>
      <rPr>
        <sz val="10"/>
        <rFont val="GulimChe"/>
        <family val="3"/>
        <charset val="129"/>
      </rPr>
      <t>색</t>
    </r>
    <r>
      <rPr>
        <sz val="10"/>
        <rFont val="돋움"/>
        <family val="3"/>
      </rPr>
      <t xml:space="preserve"> </t>
    </r>
    <r>
      <rPr>
        <sz val="10"/>
        <rFont val="GulimChe"/>
        <family val="3"/>
        <charset val="129"/>
      </rPr>
      <t>기능</t>
    </r>
    <r>
      <rPr>
        <sz val="10"/>
        <rFont val="돋움"/>
        <family val="3"/>
      </rPr>
      <t xml:space="preserve"> </t>
    </r>
    <r>
      <rPr>
        <sz val="10"/>
        <rFont val="GulimChe"/>
        <family val="3"/>
        <charset val="129"/>
      </rPr>
      <t>불량</t>
    </r>
  </si>
  <si>
    <t>510</t>
  </si>
  <si>
    <t>No audio</t>
  </si>
  <si>
    <t>Any symptom indicating the absence of audio signals</t>
  </si>
  <si>
    <t>Kein Ton</t>
  </si>
  <si>
    <t>Absence de son</t>
  </si>
  <si>
    <t>Geen geluid</t>
  </si>
  <si>
    <t>No hay sonido</t>
  </si>
  <si>
    <t>Manca l'audio</t>
  </si>
  <si>
    <t>Ingen lyd</t>
  </si>
  <si>
    <t>Inget ljud</t>
  </si>
  <si>
    <t>Ei ääntä</t>
  </si>
  <si>
    <t>Nincs hang</t>
  </si>
  <si>
    <t>Brak fonii</t>
  </si>
  <si>
    <t>Nejde zvuk</t>
  </si>
  <si>
    <t>Nie je zvuk</t>
  </si>
  <si>
    <t>Нет звука</t>
  </si>
  <si>
    <t>Ses yok</t>
  </si>
  <si>
    <t>音出ず</t>
  </si>
  <si>
    <t>无声音</t>
  </si>
  <si>
    <r>
      <t>오디오</t>
    </r>
    <r>
      <rPr>
        <sz val="10"/>
        <rFont val="돋움"/>
        <family val="3"/>
      </rPr>
      <t xml:space="preserve"> </t>
    </r>
    <r>
      <rPr>
        <sz val="10"/>
        <rFont val="GulimChe"/>
        <family val="3"/>
        <charset val="129"/>
      </rPr>
      <t>안</t>
    </r>
    <r>
      <rPr>
        <sz val="10"/>
        <rFont val="돋움"/>
        <family val="3"/>
      </rPr>
      <t xml:space="preserve"> </t>
    </r>
    <r>
      <rPr>
        <sz val="10"/>
        <rFont val="GulimChe"/>
        <family val="3"/>
        <charset val="129"/>
      </rPr>
      <t>됨</t>
    </r>
  </si>
  <si>
    <t>511</t>
  </si>
  <si>
    <t>No sound in E to E mode</t>
  </si>
  <si>
    <t>Applicable to vtr or dat recorder when loop - through audio signal ('entrance to exit') is missing (e.g. in record pause mode)</t>
  </si>
  <si>
    <t>Kein Ton bei EE-Betrieb</t>
  </si>
  <si>
    <t>Absence de son en mode EE</t>
  </si>
  <si>
    <t>No hay sonido en el modo EE</t>
  </si>
  <si>
    <t xml:space="preserve">Manca l'audio in passante (EE) </t>
  </si>
  <si>
    <t>Ingen lyd i E til E-indstilling</t>
  </si>
  <si>
    <t>Ingen lyd i E til E mode</t>
  </si>
  <si>
    <t>Inget ljud E till E</t>
  </si>
  <si>
    <t>Ei ääntä EE tilassa</t>
  </si>
  <si>
    <t>Nincs hang alapsávi csatlakozás esetén</t>
  </si>
  <si>
    <t>Brak fonii "po wysokiej"</t>
  </si>
  <si>
    <t>Nejde zvuk v módu "E - E"</t>
  </si>
  <si>
    <t>Nie je prenos zvuku zo vstupu na výstup (v E-E móde)</t>
  </si>
  <si>
    <t>Нет передачи звука со входа на выход</t>
  </si>
  <si>
    <t>EE modunda ses yok</t>
  </si>
  <si>
    <t>E-E時音出ず</t>
  </si>
  <si>
    <t>转放时无声音</t>
  </si>
  <si>
    <r>
      <t>E-E</t>
    </r>
    <r>
      <rPr>
        <sz val="10"/>
        <rFont val="GulimChe"/>
        <family val="3"/>
        <charset val="129"/>
      </rPr>
      <t>모드에서</t>
    </r>
    <r>
      <rPr>
        <sz val="10"/>
        <rFont val="돋움"/>
        <family val="3"/>
      </rPr>
      <t xml:space="preserve"> </t>
    </r>
    <r>
      <rPr>
        <sz val="10"/>
        <rFont val="GulimChe"/>
        <family val="3"/>
        <charset val="129"/>
      </rPr>
      <t>사운드</t>
    </r>
    <r>
      <rPr>
        <sz val="10"/>
        <rFont val="돋움"/>
        <family val="3"/>
      </rPr>
      <t xml:space="preserve"> </t>
    </r>
    <r>
      <rPr>
        <sz val="10"/>
        <rFont val="GulimChe"/>
        <family val="3"/>
        <charset val="129"/>
      </rPr>
      <t>없음</t>
    </r>
  </si>
  <si>
    <t>512</t>
  </si>
  <si>
    <t>No playback of outgoing message(s) (OGM)</t>
  </si>
  <si>
    <t>In a telephone answering machine, outgoing message does not playback</t>
  </si>
  <si>
    <t>Keine Wiedergabe der ausgehenden Nachricht (OGM)</t>
  </si>
  <si>
    <t>Pas de lecture des messages sortants</t>
  </si>
  <si>
    <t>Geen berichten weergave (OGM)</t>
  </si>
  <si>
    <t>No hay reproducción de los mensajes salientes telefónicos  (OGM)</t>
  </si>
  <si>
    <t>Non riproduce il messaggio in uscita (OGM)</t>
  </si>
  <si>
    <t>Ingen gengivelse af udgående besked(er) (OGM)</t>
  </si>
  <si>
    <t>Ingen avspilling av utgående beskjeder</t>
  </si>
  <si>
    <t>Inget ljud vid avspelning (OGM)</t>
  </si>
  <si>
    <t>Ei puhelinviestitoistoa (OGM)</t>
  </si>
  <si>
    <t>Nincs kimenő üzenet lejátszás</t>
  </si>
  <si>
    <t>Brak odtwarzania informacji wyjściowej (OGM)</t>
  </si>
  <si>
    <t>Nejde reprodukce ohlaš. vzkazu (OGM)</t>
  </si>
  <si>
    <t>Nefunguje prehrávanie "OGM" (správy pre volajúceho)</t>
  </si>
  <si>
    <r>
      <t xml:space="preserve">Нет воспроизведения выходных сообщений </t>
    </r>
    <r>
      <rPr>
        <sz val="10"/>
        <rFont val="Helvetica Cyr Upright"/>
        <charset val="204"/>
      </rPr>
      <t>(OGM)</t>
    </r>
  </si>
  <si>
    <t>Gönderilen mesaj (ogm) alinamiyor, okutulamiyor</t>
  </si>
  <si>
    <t>留守録応答メッセージ再生せず</t>
  </si>
  <si>
    <t>回放时无输出声音信号</t>
  </si>
  <si>
    <r>
      <t>응답</t>
    </r>
    <r>
      <rPr>
        <sz val="10"/>
        <rFont val="돋움"/>
        <family val="3"/>
      </rPr>
      <t xml:space="preserve"> </t>
    </r>
    <r>
      <rPr>
        <sz val="10"/>
        <rFont val="GulimChe"/>
        <family val="3"/>
        <charset val="129"/>
      </rPr>
      <t>메시지</t>
    </r>
    <r>
      <rPr>
        <sz val="10"/>
        <rFont val="돋움"/>
        <family val="3"/>
      </rPr>
      <t xml:space="preserve"> </t>
    </r>
    <r>
      <rPr>
        <sz val="10"/>
        <rFont val="GulimChe"/>
        <family val="3"/>
        <charset val="129"/>
      </rPr>
      <t>재생</t>
    </r>
    <r>
      <rPr>
        <sz val="10"/>
        <rFont val="돋움"/>
        <family val="3"/>
      </rPr>
      <t xml:space="preserve"> </t>
    </r>
    <r>
      <rPr>
        <sz val="10"/>
        <rFont val="GulimChe"/>
        <family val="3"/>
        <charset val="129"/>
      </rPr>
      <t>안됨</t>
    </r>
  </si>
  <si>
    <t>513</t>
  </si>
  <si>
    <t>No playback of incoming message(s) (ICM)</t>
  </si>
  <si>
    <t>In a telephone answering machine, incoming message cannot be played back</t>
  </si>
  <si>
    <t>Empfangene Nachricht wird nicht wiedergegeben (ICM)</t>
  </si>
  <si>
    <t>Pas de lecture des messages entrants</t>
  </si>
  <si>
    <t>Geen weergave van ingekomen berichten (ICM)</t>
  </si>
  <si>
    <t>No hay reproducción de los mensajes recibidos (ICM)</t>
  </si>
  <si>
    <t>Non riproduce il messaggio arrivato (ICM)</t>
  </si>
  <si>
    <t>Ingen gengivelse af indkommende besked(er) (ICM)</t>
  </si>
  <si>
    <t>Ingen avspilling av inngående beskjeder</t>
  </si>
  <si>
    <t>Ingen avspelning från inspelat ljud (ICM)</t>
  </si>
  <si>
    <t>Ei toista tellennettua viestiä (IGM)</t>
  </si>
  <si>
    <t>Bejövő üzeneteknek nincs hangja</t>
  </si>
  <si>
    <t>Brak odtwarzania informacji wejściowej (ICM)</t>
  </si>
  <si>
    <t>Nejde reprodukce přích. vzkazů (ICM)</t>
  </si>
  <si>
    <t>Nefunguje prehrávanie "ICM" (správy volajúceho)</t>
  </si>
  <si>
    <r>
      <t xml:space="preserve">Нет воспроизведения входных сообщений </t>
    </r>
    <r>
      <rPr>
        <sz val="10"/>
        <rFont val="Helvetica Cyr Upright"/>
        <charset val="204"/>
      </rPr>
      <t>(ICM)</t>
    </r>
  </si>
  <si>
    <t>Gelen mesaj (icm) alinamiyor, okutulamiyor</t>
  </si>
  <si>
    <t>留守録メッセージ再生せず</t>
  </si>
  <si>
    <t>回放时无输入声音信号</t>
  </si>
  <si>
    <r>
      <t>녹음</t>
    </r>
    <r>
      <rPr>
        <sz val="10"/>
        <rFont val="돋움"/>
        <family val="3"/>
      </rPr>
      <t xml:space="preserve"> </t>
    </r>
    <r>
      <rPr>
        <sz val="10"/>
        <rFont val="GulimChe"/>
        <family val="3"/>
        <charset val="129"/>
      </rPr>
      <t>메시지</t>
    </r>
    <r>
      <rPr>
        <sz val="10"/>
        <rFont val="돋움"/>
        <family val="3"/>
      </rPr>
      <t xml:space="preserve"> </t>
    </r>
    <r>
      <rPr>
        <sz val="10"/>
        <rFont val="GulimChe"/>
        <family val="3"/>
        <charset val="129"/>
      </rPr>
      <t>재생</t>
    </r>
    <r>
      <rPr>
        <sz val="10"/>
        <rFont val="돋움"/>
        <family val="3"/>
      </rPr>
      <t xml:space="preserve"> </t>
    </r>
    <r>
      <rPr>
        <sz val="10"/>
        <rFont val="GulimChe"/>
        <family val="3"/>
        <charset val="129"/>
      </rPr>
      <t>안됨</t>
    </r>
  </si>
  <si>
    <t>514</t>
  </si>
  <si>
    <t>No audio playback</t>
  </si>
  <si>
    <t>No audio can be heard when a known good sources is being reproduced</t>
  </si>
  <si>
    <t>Keine Wiedergabe</t>
  </si>
  <si>
    <t>Pas de son en lecture</t>
  </si>
  <si>
    <t>Geen geluidsweergave</t>
  </si>
  <si>
    <t>No hay reproducción de sonido</t>
  </si>
  <si>
    <t>Manca l'audio in play</t>
  </si>
  <si>
    <t>Ingen lyd under afspilning</t>
  </si>
  <si>
    <t>Ingen lyd avspilling</t>
  </si>
  <si>
    <t>Ingen ljudåtergivning</t>
  </si>
  <si>
    <t>Ei äänitoistoa</t>
  </si>
  <si>
    <t>Hang nem lejátszható</t>
  </si>
  <si>
    <t>Brak fonii przy odtwarzaniu</t>
  </si>
  <si>
    <t>Nejde reprodukce zvuku</t>
  </si>
  <si>
    <t>Nefunguje prehrávanie zvuku</t>
  </si>
  <si>
    <t>Нет воспроизведения звука</t>
  </si>
  <si>
    <t>Play'de ses yok</t>
  </si>
  <si>
    <t>再生時音出ず</t>
  </si>
  <si>
    <t>回放时无音频信号</t>
  </si>
  <si>
    <r>
      <t>재생</t>
    </r>
    <r>
      <rPr>
        <sz val="10"/>
        <rFont val="돋움"/>
        <family val="3"/>
      </rPr>
      <t xml:space="preserve"> </t>
    </r>
    <r>
      <rPr>
        <sz val="10"/>
        <rFont val="GulimChe"/>
        <family val="3"/>
        <charset val="129"/>
      </rPr>
      <t>시</t>
    </r>
    <r>
      <rPr>
        <sz val="10"/>
        <rFont val="돋움"/>
        <family val="3"/>
      </rPr>
      <t xml:space="preserve"> </t>
    </r>
    <r>
      <rPr>
        <sz val="10"/>
        <rFont val="GulimChe"/>
        <family val="3"/>
        <charset val="129"/>
      </rPr>
      <t>음이</t>
    </r>
    <r>
      <rPr>
        <sz val="10"/>
        <rFont val="돋움"/>
        <family val="3"/>
      </rPr>
      <t xml:space="preserve"> </t>
    </r>
    <r>
      <rPr>
        <sz val="10"/>
        <rFont val="GulimChe"/>
        <family val="3"/>
        <charset val="129"/>
      </rPr>
      <t>안</t>
    </r>
    <r>
      <rPr>
        <sz val="10"/>
        <rFont val="돋움"/>
        <family val="3"/>
      </rPr>
      <t xml:space="preserve"> </t>
    </r>
    <r>
      <rPr>
        <sz val="10"/>
        <rFont val="GulimChe"/>
        <family val="3"/>
        <charset val="129"/>
      </rPr>
      <t>나옴</t>
    </r>
  </si>
  <si>
    <t>515</t>
  </si>
  <si>
    <t>No sound from handset</t>
  </si>
  <si>
    <t>No audio can be heard from a telephone's handset</t>
  </si>
  <si>
    <t>Kein Ton im Hörer</t>
  </si>
  <si>
    <t>Pas de son du combiné</t>
  </si>
  <si>
    <t>Geen geluid uit handset</t>
  </si>
  <si>
    <t>No hay sonido en el microteléfono</t>
  </si>
  <si>
    <t>Manca l'audio dalla cornetta</t>
  </si>
  <si>
    <t>Ingen lyd fra telefonrør</t>
  </si>
  <si>
    <t>Ingen lyd fra håndsett</t>
  </si>
  <si>
    <t>Inget ljud från lur</t>
  </si>
  <si>
    <t>Ei ääntä käsiyksiköstä</t>
  </si>
  <si>
    <t>Külső mikrofonból nincs hang</t>
  </si>
  <si>
    <t>Brak fonii ze słuchawki telefonu</t>
  </si>
  <si>
    <t>Nejde zvuk přenosného přístroje</t>
  </si>
  <si>
    <t>Nie je zvuk z mikrotelefónu</t>
  </si>
  <si>
    <t>Нет звука из телефонной трубки</t>
  </si>
  <si>
    <t>Ahizede ses yok</t>
  </si>
  <si>
    <t>子機から音出ず</t>
  </si>
  <si>
    <t>手机无声音</t>
  </si>
  <si>
    <r>
      <t>핸드셋으로부터</t>
    </r>
    <r>
      <rPr>
        <sz val="10"/>
        <rFont val="돋움"/>
        <family val="3"/>
      </rPr>
      <t xml:space="preserve"> </t>
    </r>
    <r>
      <rPr>
        <sz val="10"/>
        <rFont val="GulimChe"/>
        <family val="3"/>
        <charset val="129"/>
      </rPr>
      <t>사운드</t>
    </r>
    <r>
      <rPr>
        <sz val="10"/>
        <rFont val="돋움"/>
        <family val="3"/>
      </rPr>
      <t xml:space="preserve"> </t>
    </r>
    <r>
      <rPr>
        <sz val="10"/>
        <rFont val="GulimChe"/>
        <family val="3"/>
        <charset val="129"/>
      </rPr>
      <t>없음</t>
    </r>
  </si>
  <si>
    <t>516</t>
  </si>
  <si>
    <t>No sound from speaker</t>
  </si>
  <si>
    <t>No audio can be heard from the speaker(s)</t>
  </si>
  <si>
    <t>Kein Ton vom Lautsprecher</t>
  </si>
  <si>
    <t>Pas de son du haut-parleur</t>
  </si>
  <si>
    <t>Geen geluid uit de luidspreker</t>
  </si>
  <si>
    <t>No hay sonido en el altavoz</t>
  </si>
  <si>
    <t>Manca l'audio dall'altoparlante</t>
  </si>
  <si>
    <t>Ingen lyd fra højttaler</t>
  </si>
  <si>
    <t>Ingen lyd fra høyttaler</t>
  </si>
  <si>
    <t>Inget ljud från högtalare</t>
  </si>
  <si>
    <t>Ei ääntä kaiuttimesta</t>
  </si>
  <si>
    <t>Hangszóróból nincs hang</t>
  </si>
  <si>
    <t>Brak fonii z głośników</t>
  </si>
  <si>
    <t>Nejde zvuk z reproduktoru</t>
  </si>
  <si>
    <t>Nie je zvuk z reproduktora</t>
  </si>
  <si>
    <t>Нет звука из динамика</t>
  </si>
  <si>
    <t>Hoparlörde ses yok</t>
  </si>
  <si>
    <t>スピーカーから音出ず</t>
  </si>
  <si>
    <t>扬声器无声音</t>
  </si>
  <si>
    <r>
      <t>스피커로부터</t>
    </r>
    <r>
      <rPr>
        <sz val="10"/>
        <rFont val="돋움"/>
        <family val="3"/>
      </rPr>
      <t xml:space="preserve"> </t>
    </r>
    <r>
      <rPr>
        <sz val="10"/>
        <rFont val="GulimChe"/>
        <family val="3"/>
        <charset val="129"/>
      </rPr>
      <t>사운드</t>
    </r>
    <r>
      <rPr>
        <sz val="10"/>
        <rFont val="돋움"/>
        <family val="3"/>
      </rPr>
      <t xml:space="preserve"> </t>
    </r>
    <r>
      <rPr>
        <sz val="10"/>
        <rFont val="GulimChe"/>
        <family val="3"/>
        <charset val="129"/>
      </rPr>
      <t>없음</t>
    </r>
  </si>
  <si>
    <t>517</t>
  </si>
  <si>
    <t>No sound from earphone / headphone</t>
  </si>
  <si>
    <t>No audio can be heard from the headphone(s)</t>
  </si>
  <si>
    <t>Kein Ton im Kopfhörer / Ohrhörer</t>
  </si>
  <si>
    <t>Pas de son du casque</t>
  </si>
  <si>
    <t>Geen geluid uit de oor- / hoofdtelefoon</t>
  </si>
  <si>
    <t>No hay sonido en el auricular</t>
  </si>
  <si>
    <t>Manca l'audio dalla cuffia / auricolare</t>
  </si>
  <si>
    <t>Ingen lyd fra hovedtelefon</t>
  </si>
  <si>
    <t>Ingen lyd fra øretelefon / hodetelefon</t>
  </si>
  <si>
    <t>Inget ljud från öronmussla / hörtelefon</t>
  </si>
  <si>
    <t>Ei ääntä kuulokkeesta</t>
  </si>
  <si>
    <t>Fejhalgatóból nincs hang</t>
  </si>
  <si>
    <t>Brak fonii ze słuchawek</t>
  </si>
  <si>
    <t>Nejde zvuk sluchátek</t>
  </si>
  <si>
    <t>Nie je zvuk zo slúchadiel</t>
  </si>
  <si>
    <t>Нет звука в наушниках</t>
  </si>
  <si>
    <t>Kulaklikta ses yok</t>
  </si>
  <si>
    <t>イヤホン／ヘッドホンから音出ず</t>
  </si>
  <si>
    <t>耳机无声音</t>
  </si>
  <si>
    <r>
      <t>이어폰</t>
    </r>
    <r>
      <rPr>
        <sz val="10"/>
        <rFont val="Arial"/>
        <family val="2"/>
      </rPr>
      <t>/</t>
    </r>
    <r>
      <rPr>
        <sz val="10"/>
        <rFont val="GulimChe"/>
        <family val="3"/>
        <charset val="129"/>
      </rPr>
      <t>헤드폰으로부터</t>
    </r>
    <r>
      <rPr>
        <sz val="10"/>
        <rFont val="돋움"/>
        <family val="3"/>
      </rPr>
      <t xml:space="preserve"> </t>
    </r>
    <r>
      <rPr>
        <sz val="10"/>
        <rFont val="GulimChe"/>
        <family val="3"/>
        <charset val="129"/>
      </rPr>
      <t>사운드</t>
    </r>
    <r>
      <rPr>
        <sz val="10"/>
        <rFont val="돋움"/>
        <family val="3"/>
      </rPr>
      <t xml:space="preserve"> </t>
    </r>
    <r>
      <rPr>
        <sz val="10"/>
        <rFont val="GulimChe"/>
        <family val="3"/>
        <charset val="129"/>
      </rPr>
      <t>없음</t>
    </r>
  </si>
  <si>
    <t>518</t>
  </si>
  <si>
    <t>No microphone sound</t>
  </si>
  <si>
    <t>No audio is coming from the microphone</t>
  </si>
  <si>
    <t>Keine Mikrofonfunktion</t>
  </si>
  <si>
    <t>Pas de son du microphone</t>
  </si>
  <si>
    <t>Geen microfoon geluid</t>
  </si>
  <si>
    <t>No hay sonido en el micrófono</t>
  </si>
  <si>
    <t>Manca l'audio da microfono</t>
  </si>
  <si>
    <t>Ingen lyd fra mikrofon</t>
  </si>
  <si>
    <t>Inget ljud från mikrofon</t>
  </si>
  <si>
    <t>Ei ääntä mikrofonista</t>
  </si>
  <si>
    <t>Mikrofonból nincs hang</t>
  </si>
  <si>
    <t>Brak sygnału z mikrofonu</t>
  </si>
  <si>
    <t>Nejde zvuk z mikrofonu</t>
  </si>
  <si>
    <t>Nie je zvuk z mikrofónu</t>
  </si>
  <si>
    <t>Нет звука от микрофона</t>
  </si>
  <si>
    <t>Mikrofonda ses yok</t>
  </si>
  <si>
    <t>マイク音出ず</t>
  </si>
  <si>
    <t>麦克风无声音</t>
  </si>
  <si>
    <r>
      <t>마이크폰</t>
    </r>
    <r>
      <rPr>
        <sz val="10"/>
        <rFont val="돋움"/>
        <family val="3"/>
      </rPr>
      <t xml:space="preserve"> </t>
    </r>
    <r>
      <rPr>
        <sz val="10"/>
        <rFont val="GulimChe"/>
        <family val="3"/>
        <charset val="129"/>
      </rPr>
      <t>사운드</t>
    </r>
    <r>
      <rPr>
        <sz val="10"/>
        <rFont val="돋움"/>
        <family val="3"/>
      </rPr>
      <t xml:space="preserve"> </t>
    </r>
    <r>
      <rPr>
        <sz val="10"/>
        <rFont val="GulimChe"/>
        <family val="3"/>
        <charset val="129"/>
      </rPr>
      <t>없음</t>
    </r>
  </si>
  <si>
    <t>519</t>
  </si>
  <si>
    <t>No sound from digital output</t>
  </si>
  <si>
    <t>No audio can be heard when connecting to the digital output of the set.</t>
  </si>
  <si>
    <t>Kein Ton über Digitalausgang</t>
  </si>
  <si>
    <t>Pas de son sur sortie numérique</t>
  </si>
  <si>
    <t>Geen signaal uit digitale uitgang</t>
  </si>
  <si>
    <t>No hay sonido en la salida digital</t>
  </si>
  <si>
    <t>Manca l'audio dall'uscita digitale</t>
  </si>
  <si>
    <t>Ingen lyd fra digital udgang</t>
  </si>
  <si>
    <t>Ingen lyd fra digital utgang</t>
  </si>
  <si>
    <t>Inget ljud från digital utgång</t>
  </si>
  <si>
    <t>Ei ääntä digitaalilähdöstä</t>
  </si>
  <si>
    <t>Nincs hang a digitális kimeneten</t>
  </si>
  <si>
    <t>Brak sygnału z wyjścia cyfrowego</t>
  </si>
  <si>
    <t>Nejde zvuk z digitálního výstupu</t>
  </si>
  <si>
    <t>Nie je zvuk z digitálneho výstupu</t>
  </si>
  <si>
    <t>Нет звука с цифрового выхода</t>
  </si>
  <si>
    <t>Dijital çikişta ses yok</t>
  </si>
  <si>
    <t>デジタル音声出力出ず</t>
  </si>
  <si>
    <t>数字输出无声音</t>
  </si>
  <si>
    <r>
      <t>디지털</t>
    </r>
    <r>
      <rPr>
        <sz val="10"/>
        <rFont val="돋움"/>
        <family val="3"/>
      </rPr>
      <t xml:space="preserve"> </t>
    </r>
    <r>
      <rPr>
        <sz val="10"/>
        <rFont val="GulimChe"/>
        <family val="3"/>
        <charset val="129"/>
      </rPr>
      <t>출력</t>
    </r>
    <r>
      <rPr>
        <sz val="10"/>
        <rFont val="돋움"/>
        <family val="3"/>
      </rPr>
      <t xml:space="preserve"> </t>
    </r>
    <r>
      <rPr>
        <sz val="10"/>
        <rFont val="GulimChe"/>
        <family val="3"/>
        <charset val="129"/>
      </rPr>
      <t>사운드</t>
    </r>
    <r>
      <rPr>
        <sz val="10"/>
        <rFont val="돋움"/>
        <family val="3"/>
      </rPr>
      <t xml:space="preserve"> </t>
    </r>
    <r>
      <rPr>
        <sz val="10"/>
        <rFont val="GulimChe"/>
        <family val="3"/>
        <charset val="129"/>
      </rPr>
      <t>없음</t>
    </r>
  </si>
  <si>
    <t>51X</t>
  </si>
  <si>
    <t>Other 'no audio' problem</t>
  </si>
  <si>
    <t>Anderes 'kein Ton' Problem</t>
  </si>
  <si>
    <t>Autre problème d'absence de son</t>
  </si>
  <si>
    <t>Ander probleem met "geen geluid"</t>
  </si>
  <si>
    <t>Otro problema de no hay sonido</t>
  </si>
  <si>
    <t>Altro problema di mancanza dell'audio</t>
  </si>
  <si>
    <t>Andet problem med manglende lyd</t>
  </si>
  <si>
    <t>Andre 'ingen lyd' problem</t>
  </si>
  <si>
    <t>Andra problem vid inget ljud</t>
  </si>
  <si>
    <t>Muu "ei ääntä" ongelma</t>
  </si>
  <si>
    <t>Egyéb "Hang nincs" problémák</t>
  </si>
  <si>
    <t>Jiný problém typu "nejde zvuk"</t>
  </si>
  <si>
    <t>Iný problém typu "nie je zvuk"</t>
  </si>
  <si>
    <t>Другая проблема "нет звука"</t>
  </si>
  <si>
    <t>Diğer ses yok problemi</t>
  </si>
  <si>
    <t>その他の音出ず</t>
  </si>
  <si>
    <t>其它无声音的问题</t>
  </si>
  <si>
    <r>
      <t>기타</t>
    </r>
    <r>
      <rPr>
        <sz val="10"/>
        <rFont val="돋움"/>
        <family val="3"/>
      </rPr>
      <t xml:space="preserve"> </t>
    </r>
    <r>
      <rPr>
        <sz val="10"/>
        <rFont val="GulimChe"/>
        <family val="3"/>
        <charset val="129"/>
      </rPr>
      <t>오디오</t>
    </r>
    <r>
      <rPr>
        <sz val="10"/>
        <rFont val="돋움"/>
        <family val="3"/>
      </rPr>
      <t xml:space="preserve"> </t>
    </r>
    <r>
      <rPr>
        <sz val="10"/>
        <rFont val="GulimChe"/>
        <family val="3"/>
        <charset val="129"/>
      </rPr>
      <t>안됨</t>
    </r>
  </si>
  <si>
    <t>520</t>
  </si>
  <si>
    <t>Audio level problem</t>
  </si>
  <si>
    <t>Any problem with the level of audio signals</t>
  </si>
  <si>
    <t>Tonpegelfehler</t>
  </si>
  <si>
    <t>Manque / excès de son</t>
  </si>
  <si>
    <t>Problema del nivel de sonido</t>
  </si>
  <si>
    <t>Problema di livello dell'audio</t>
  </si>
  <si>
    <t>Lydniveau</t>
  </si>
  <si>
    <t>Lyd nivå</t>
  </si>
  <si>
    <t>Ljudnivå</t>
  </si>
  <si>
    <t>Äänitaso-ongelma</t>
  </si>
  <si>
    <t>Audio szinthiba</t>
  </si>
  <si>
    <t>Problemy z poziomem fonii</t>
  </si>
  <si>
    <t>Problém v úrovni zvuku</t>
  </si>
  <si>
    <t>Problém s úrovňou zvuku</t>
  </si>
  <si>
    <t>Проблема с уровнем звука</t>
  </si>
  <si>
    <t>Ses seviye problemi</t>
  </si>
  <si>
    <t>音レベル</t>
  </si>
  <si>
    <t>声音级别的问题</t>
  </si>
  <si>
    <r>
      <t>오디오</t>
    </r>
    <r>
      <rPr>
        <sz val="10"/>
        <rFont val="돋움"/>
        <family val="3"/>
      </rPr>
      <t xml:space="preserve"> </t>
    </r>
    <r>
      <rPr>
        <sz val="10"/>
        <rFont val="GulimChe"/>
        <family val="3"/>
        <charset val="129"/>
      </rPr>
      <t>레벨</t>
    </r>
    <r>
      <rPr>
        <sz val="10"/>
        <rFont val="돋움"/>
        <family val="3"/>
      </rPr>
      <t xml:space="preserve"> </t>
    </r>
    <r>
      <rPr>
        <sz val="10"/>
        <rFont val="GulimChe"/>
        <family val="3"/>
        <charset val="129"/>
      </rPr>
      <t>불량</t>
    </r>
  </si>
  <si>
    <t>521</t>
  </si>
  <si>
    <t>Low audio level</t>
  </si>
  <si>
    <t>Audio signal level too low</t>
  </si>
  <si>
    <t>Ton zu leise</t>
  </si>
  <si>
    <t>Manque de son</t>
  </si>
  <si>
    <t>Zwak geluid</t>
  </si>
  <si>
    <t>Nivel débil del sonido</t>
  </si>
  <si>
    <t>Basso livello audio</t>
  </si>
  <si>
    <t>Lavt lydniveau</t>
  </si>
  <si>
    <t>Lavt lydnivå</t>
  </si>
  <si>
    <t>Låg ljudnivå</t>
  </si>
  <si>
    <t>Matala äänitaso</t>
  </si>
  <si>
    <t>Alacsony szint</t>
  </si>
  <si>
    <t>Zbyt mały poziom fonii</t>
  </si>
  <si>
    <t>Nízká úroveň zvuku</t>
  </si>
  <si>
    <t>Nízka úroveň zvuku</t>
  </si>
  <si>
    <t>Низкий уровень звука</t>
  </si>
  <si>
    <t>Düşük ses seviyesi</t>
  </si>
  <si>
    <t>音レベル小</t>
  </si>
  <si>
    <t>声音轻</t>
  </si>
  <si>
    <r>
      <t>낮은</t>
    </r>
    <r>
      <rPr>
        <sz val="10"/>
        <rFont val="돋움"/>
        <family val="3"/>
      </rPr>
      <t xml:space="preserve"> </t>
    </r>
    <r>
      <rPr>
        <sz val="10"/>
        <rFont val="GulimChe"/>
        <family val="3"/>
        <charset val="129"/>
      </rPr>
      <t>오디오</t>
    </r>
    <r>
      <rPr>
        <sz val="10"/>
        <rFont val="돋움"/>
        <family val="3"/>
      </rPr>
      <t xml:space="preserve"> </t>
    </r>
    <r>
      <rPr>
        <sz val="10"/>
        <rFont val="GulimChe"/>
        <family val="3"/>
        <charset val="129"/>
      </rPr>
      <t>레벨</t>
    </r>
  </si>
  <si>
    <t>522</t>
  </si>
  <si>
    <t>Excessive audio level</t>
  </si>
  <si>
    <t>Audio signal level too high</t>
  </si>
  <si>
    <t>Ton zu laut</t>
  </si>
  <si>
    <t>Excès de son</t>
  </si>
  <si>
    <t>Te hard geluid</t>
  </si>
  <si>
    <t>Nivel excesivo del sonido</t>
  </si>
  <si>
    <t>Livello audio eccessivo</t>
  </si>
  <si>
    <t>For højt lydniveau</t>
  </si>
  <si>
    <t>For kraftig lydnivå</t>
  </si>
  <si>
    <t>Hög ljudnivå</t>
  </si>
  <si>
    <t>Liian korkea äänentaso</t>
  </si>
  <si>
    <t>Túl nagy szint</t>
  </si>
  <si>
    <t>Zbyt duży poziom fonii</t>
  </si>
  <si>
    <t>Příliš vysoká úroveň zvuku</t>
  </si>
  <si>
    <t>Nadmerná úroveň zvuku</t>
  </si>
  <si>
    <t>Чрезмерный уровень звука</t>
  </si>
  <si>
    <t>Yüksek ses seviyesi</t>
  </si>
  <si>
    <t>音レベル大</t>
  </si>
  <si>
    <t>声音不对</t>
  </si>
  <si>
    <r>
      <t>높은</t>
    </r>
    <r>
      <rPr>
        <sz val="10"/>
        <rFont val="돋움"/>
        <family val="3"/>
      </rPr>
      <t xml:space="preserve"> </t>
    </r>
    <r>
      <rPr>
        <sz val="10"/>
        <rFont val="GulimChe"/>
        <family val="3"/>
        <charset val="129"/>
      </rPr>
      <t>오디오</t>
    </r>
    <r>
      <rPr>
        <sz val="10"/>
        <rFont val="돋움"/>
        <family val="3"/>
      </rPr>
      <t xml:space="preserve"> </t>
    </r>
    <r>
      <rPr>
        <sz val="10"/>
        <rFont val="GulimChe"/>
        <family val="3"/>
        <charset val="129"/>
      </rPr>
      <t>레벨</t>
    </r>
  </si>
  <si>
    <t>523</t>
  </si>
  <si>
    <t>Balance problem</t>
  </si>
  <si>
    <t>Level difference between left and right channel, or impossible to adjust balance between l and r</t>
  </si>
  <si>
    <t>Balancefehler</t>
  </si>
  <si>
    <t>Problème de balance</t>
  </si>
  <si>
    <t>Balans functie</t>
  </si>
  <si>
    <t>Problema de balance</t>
  </si>
  <si>
    <t>Sbilanciamento tra i canali</t>
  </si>
  <si>
    <t>Balanceproblem</t>
  </si>
  <si>
    <t>Balanse problem</t>
  </si>
  <si>
    <t>Balansproblem</t>
  </si>
  <si>
    <t>Balanssiongelma</t>
  </si>
  <si>
    <t>Balance probléma</t>
  </si>
  <si>
    <t>Problem z balansem</t>
  </si>
  <si>
    <t>Problém ve stereováze (balance)</t>
  </si>
  <si>
    <t>Problém so stereo váhou (balance)</t>
  </si>
  <si>
    <t>Проблема баланса</t>
  </si>
  <si>
    <t>Balans problemi</t>
  </si>
  <si>
    <t>バランス(左右）不良</t>
  </si>
  <si>
    <t>声道平衡的问题</t>
  </si>
  <si>
    <r>
      <t>밸런스</t>
    </r>
    <r>
      <rPr>
        <sz val="10"/>
        <rFont val="돋움"/>
        <family val="3"/>
      </rPr>
      <t xml:space="preserve"> </t>
    </r>
    <r>
      <rPr>
        <sz val="10"/>
        <rFont val="GulimChe"/>
        <family val="3"/>
        <charset val="129"/>
      </rPr>
      <t>불량</t>
    </r>
  </si>
  <si>
    <t>524</t>
  </si>
  <si>
    <t>Fader problem</t>
  </si>
  <si>
    <t>Balance function between front- and rear speakers in a car stereo set has a problem</t>
  </si>
  <si>
    <t>Fader / Überblendreglerproblem</t>
  </si>
  <si>
    <t>Problème de fading</t>
  </si>
  <si>
    <t>Fader functie</t>
  </si>
  <si>
    <t>Problema de desvanecimiento</t>
  </si>
  <si>
    <t>Anomalia nel fader</t>
  </si>
  <si>
    <t>Fader-problem</t>
  </si>
  <si>
    <t>Faderproblem</t>
  </si>
  <si>
    <t>Faderongelma</t>
  </si>
  <si>
    <t>Fader hiba</t>
  </si>
  <si>
    <t>Problem wyciszania</t>
  </si>
  <si>
    <t>Problém s předozadním vyvážením zvuku autorádia (fader)</t>
  </si>
  <si>
    <t>Problém s predo-zadným vyvažovaním zvuku (fader)</t>
  </si>
  <si>
    <t>Проблема с функцией плавного уменьшения уровня (фэйдера)</t>
  </si>
  <si>
    <t>Fader problemi</t>
  </si>
  <si>
    <t>フェーダー（前後）不良</t>
  </si>
  <si>
    <t>声音渐渐失去</t>
  </si>
  <si>
    <r>
      <t>조절기</t>
    </r>
    <r>
      <rPr>
        <sz val="10"/>
        <rFont val="돋움"/>
        <family val="3"/>
      </rPr>
      <t xml:space="preserve"> </t>
    </r>
    <r>
      <rPr>
        <sz val="10"/>
        <rFont val="GulimChe"/>
        <family val="3"/>
        <charset val="129"/>
      </rPr>
      <t>불량</t>
    </r>
  </si>
  <si>
    <t>525</t>
  </si>
  <si>
    <t>Audio level remaining / no muting</t>
  </si>
  <si>
    <t>An audio level which should be reduced or muted by a function of the set, is in fact not changed</t>
  </si>
  <si>
    <t>Tonreste / kein Muting</t>
  </si>
  <si>
    <t>Niveau sonore subsiste / pas de coupure son (mute)</t>
  </si>
  <si>
    <t>Niet geheel terug te regelen / geen muting</t>
  </si>
  <si>
    <t>Permanencia del nivel de audio / no hay muting</t>
  </si>
  <si>
    <t>Il livello dell'audio non si azzera / non va in muting</t>
  </si>
  <si>
    <t>Lyd ved nedskruet styrke / ingen neddæmpning</t>
  </si>
  <si>
    <t>Lyd ved nedskrudd volum / ingen muting</t>
  </si>
  <si>
    <t>Ljud vid noll volym</t>
  </si>
  <si>
    <t>Äänitaso muuttumaton / ei mykistystä</t>
  </si>
  <si>
    <t>Audio szint megmarad / nem lehet némítani</t>
  </si>
  <si>
    <t>Zwłoka przy zmianie poziomu / brak wyciszania</t>
  </si>
  <si>
    <t>Zbytková úroveň zvuku / nepracuje umlčení - muting</t>
  </si>
  <si>
    <t>Úroveň zvuku je nezmenená / nefunguje umlčovanie</t>
  </si>
  <si>
    <t>Остаточный уровень звука / нет отключения звука</t>
  </si>
  <si>
    <t>Ses seviyesi değişmiyor / mute fonksiyonu çalişmiyor</t>
  </si>
  <si>
    <t>音絞り切れず／ミューティング不良</t>
  </si>
  <si>
    <t>声音级别不足</t>
  </si>
  <si>
    <r>
      <t>오디오레벨</t>
    </r>
    <r>
      <rPr>
        <sz val="10"/>
        <rFont val="돋움"/>
        <family val="3"/>
      </rPr>
      <t xml:space="preserve"> </t>
    </r>
    <r>
      <rPr>
        <sz val="10"/>
        <rFont val="GulimChe"/>
        <family val="3"/>
        <charset val="129"/>
      </rPr>
      <t>잔류</t>
    </r>
    <r>
      <rPr>
        <sz val="10"/>
        <rFont val="돋움"/>
        <family val="3"/>
      </rPr>
      <t>/</t>
    </r>
    <r>
      <rPr>
        <sz val="10"/>
        <rFont val="GulimChe"/>
        <family val="3"/>
        <charset val="129"/>
      </rPr>
      <t>뮤트</t>
    </r>
    <r>
      <rPr>
        <sz val="10"/>
        <rFont val="돋움"/>
        <family val="3"/>
      </rPr>
      <t xml:space="preserve"> </t>
    </r>
    <r>
      <rPr>
        <sz val="10"/>
        <rFont val="GulimChe"/>
        <family val="3"/>
        <charset val="129"/>
      </rPr>
      <t>안</t>
    </r>
    <r>
      <rPr>
        <sz val="10"/>
        <rFont val="돋움"/>
        <family val="3"/>
      </rPr>
      <t xml:space="preserve"> </t>
    </r>
    <r>
      <rPr>
        <sz val="10"/>
        <rFont val="GulimChe"/>
        <family val="3"/>
        <charset val="129"/>
      </rPr>
      <t>됨</t>
    </r>
  </si>
  <si>
    <t>52X</t>
  </si>
  <si>
    <t>Other audio level problem</t>
  </si>
  <si>
    <t>Anderes Tonpegelproblem</t>
  </si>
  <si>
    <t>Autre problème de niveau sonore</t>
  </si>
  <si>
    <t>Ander probleem met audioniveau</t>
  </si>
  <si>
    <t>Otro problema del nivel de sonido</t>
  </si>
  <si>
    <t>Altro problema di livello dell'audio</t>
  </si>
  <si>
    <t>Andet problem med lydniveau</t>
  </si>
  <si>
    <t>Andre lydnivå problem</t>
  </si>
  <si>
    <t>Andra ljud nivå problem</t>
  </si>
  <si>
    <t>Muu äänitaso-ongelma</t>
  </si>
  <si>
    <t>Egyéb "Audio szint" problémák</t>
  </si>
  <si>
    <t>Jiný problém s úrovní zvuku</t>
  </si>
  <si>
    <t>Iný problém s úrovňou zvuku</t>
  </si>
  <si>
    <t>Другая проблема уровня звука</t>
  </si>
  <si>
    <t>Diğer ses seviye problemleri</t>
  </si>
  <si>
    <t>その他の音レベル不良</t>
  </si>
  <si>
    <t>其它声音级别的问题</t>
  </si>
  <si>
    <r>
      <t>기타</t>
    </r>
    <r>
      <rPr>
        <sz val="10"/>
        <rFont val="돋움"/>
        <family val="3"/>
      </rPr>
      <t xml:space="preserve"> </t>
    </r>
    <r>
      <rPr>
        <sz val="10"/>
        <rFont val="GulimChe"/>
        <family val="3"/>
        <charset val="129"/>
      </rPr>
      <t>오디오</t>
    </r>
    <r>
      <rPr>
        <sz val="10"/>
        <rFont val="돋움"/>
        <family val="3"/>
      </rPr>
      <t xml:space="preserve"> </t>
    </r>
    <r>
      <rPr>
        <sz val="10"/>
        <rFont val="GulimChe"/>
        <family val="3"/>
        <charset val="129"/>
      </rPr>
      <t>레벨</t>
    </r>
    <r>
      <rPr>
        <sz val="10"/>
        <rFont val="돋움"/>
        <family val="3"/>
      </rPr>
      <t xml:space="preserve"> </t>
    </r>
    <r>
      <rPr>
        <sz val="10"/>
        <rFont val="GulimChe"/>
        <family val="3"/>
        <charset val="129"/>
      </rPr>
      <t>불량</t>
    </r>
  </si>
  <si>
    <t>530</t>
  </si>
  <si>
    <t>Audio quality</t>
  </si>
  <si>
    <t>Any symptom indicating the quality of audio signals</t>
  </si>
  <si>
    <t>Tonqualitätsfehler</t>
  </si>
  <si>
    <t>Mauvaise qualité du son</t>
  </si>
  <si>
    <t>Problema de la calidad de sonido</t>
  </si>
  <si>
    <t>Problema di qualità dell'audio</t>
  </si>
  <si>
    <t>Lydkvalitet</t>
  </si>
  <si>
    <t>Lyd kvalitet</t>
  </si>
  <si>
    <t>Ljudkvalitet</t>
  </si>
  <si>
    <t>Äänenlaatuongelma</t>
  </si>
  <si>
    <t>Hangminőségi problémák</t>
  </si>
  <si>
    <t>Jakość fonii</t>
  </si>
  <si>
    <t>Kvalita zvuku</t>
  </si>
  <si>
    <t>Качество звука</t>
  </si>
  <si>
    <t>Ses kalitesi</t>
  </si>
  <si>
    <t>音質不良</t>
  </si>
  <si>
    <t>声音质量的问题</t>
  </si>
  <si>
    <t>음질</t>
  </si>
  <si>
    <t>531</t>
  </si>
  <si>
    <t>Poor frequency response</t>
  </si>
  <si>
    <t>Any excessive non-linearity of the frequency response</t>
  </si>
  <si>
    <t>Frequenzgang fehlerhaft</t>
  </si>
  <si>
    <t>Mauvaise réponse en fréquence</t>
  </si>
  <si>
    <t>Frequentiebereik</t>
  </si>
  <si>
    <t>Respuesta de frecuencia débil</t>
  </si>
  <si>
    <t>Risposta in frequenza scadente / non lineare</t>
  </si>
  <si>
    <t>Dårlig frekvensgang</t>
  </si>
  <si>
    <t>Dålig frekvensgång</t>
  </si>
  <si>
    <t>Huono taajuusvaste</t>
  </si>
  <si>
    <t>Rossz frekvencia menet</t>
  </si>
  <si>
    <t>Zła charakterystyka częstotliwościowa</t>
  </si>
  <si>
    <t>Špatná frekvenční charakteristika</t>
  </si>
  <si>
    <t>Zlá frekvenčná charakteristika</t>
  </si>
  <si>
    <t>Плохая частотная характеристика</t>
  </si>
  <si>
    <t>Kötü frekans karekteristiği</t>
  </si>
  <si>
    <t>周波数特性不良</t>
  </si>
  <si>
    <t>频率响应差</t>
  </si>
  <si>
    <r>
      <t>주파수</t>
    </r>
    <r>
      <rPr>
        <sz val="10"/>
        <rFont val="돋움"/>
        <family val="3"/>
      </rPr>
      <t xml:space="preserve"> </t>
    </r>
    <r>
      <rPr>
        <sz val="10"/>
        <rFont val="GulimChe"/>
        <family val="3"/>
        <charset val="129"/>
      </rPr>
      <t>응답</t>
    </r>
    <r>
      <rPr>
        <sz val="10"/>
        <rFont val="돋움"/>
        <family val="3"/>
      </rPr>
      <t xml:space="preserve"> </t>
    </r>
    <r>
      <rPr>
        <sz val="10"/>
        <rFont val="GulimChe"/>
        <family val="3"/>
        <charset val="129"/>
      </rPr>
      <t>불량</t>
    </r>
  </si>
  <si>
    <t>532</t>
  </si>
  <si>
    <t>Distorted audio</t>
  </si>
  <si>
    <t>Any non-linear distortion</t>
  </si>
  <si>
    <t>Tonverzerrung</t>
  </si>
  <si>
    <t>Distorsion du son</t>
  </si>
  <si>
    <t>Vervorming</t>
  </si>
  <si>
    <t>Distorsión del sonido</t>
  </si>
  <si>
    <t>Audio distorto</t>
  </si>
  <si>
    <t>Forvrængning</t>
  </si>
  <si>
    <t>Forvrengning</t>
  </si>
  <si>
    <t>Distorsion</t>
  </si>
  <si>
    <t>Särö</t>
  </si>
  <si>
    <t>Torzítás</t>
  </si>
  <si>
    <t>Zniekształcona fonia</t>
  </si>
  <si>
    <t>Zkreslený zvuk</t>
  </si>
  <si>
    <t>Skreslený zvuk</t>
  </si>
  <si>
    <t>Искаженный звук</t>
  </si>
  <si>
    <t>Distorsiyonlu ses</t>
  </si>
  <si>
    <t>音ひずみ</t>
  </si>
  <si>
    <t>音频信号消失</t>
  </si>
  <si>
    <r>
      <t>오디오</t>
    </r>
    <r>
      <rPr>
        <sz val="10"/>
        <rFont val="돋움"/>
        <family val="3"/>
      </rPr>
      <t xml:space="preserve"> </t>
    </r>
    <r>
      <rPr>
        <sz val="10"/>
        <rFont val="GulimChe"/>
        <family val="3"/>
        <charset val="129"/>
      </rPr>
      <t>왜곡</t>
    </r>
  </si>
  <si>
    <t>533</t>
  </si>
  <si>
    <t>No or poor treble</t>
  </si>
  <si>
    <t>Too high attenuation of high frequencies</t>
  </si>
  <si>
    <t>Keine Höhen</t>
  </si>
  <si>
    <t>Pas d'aiguës</t>
  </si>
  <si>
    <t>Geen hoge tonen</t>
  </si>
  <si>
    <t>No hay agudos</t>
  </si>
  <si>
    <t>I toni alti sono deboli o mancano</t>
  </si>
  <si>
    <t>Svag eller ingen diskant</t>
  </si>
  <si>
    <t>Svak eller ingen diskant</t>
  </si>
  <si>
    <t>Ingen diskant</t>
  </si>
  <si>
    <t>Ei diskanttia</t>
  </si>
  <si>
    <t>Nincs vagy gyenge magas hang</t>
  </si>
  <si>
    <t>Brak lub złe wysokie tony</t>
  </si>
  <si>
    <t>Žádné nebo slabé výšky</t>
  </si>
  <si>
    <t>Vysoké tóny (výšky) chýbajú alebo majú zlú kvalitu</t>
  </si>
  <si>
    <t>Отсутствуют или ослаблены высокие частоты</t>
  </si>
  <si>
    <t>Tiz yok / zayif</t>
  </si>
  <si>
    <t>高音出ず</t>
  </si>
  <si>
    <t>没有平衡或平衡不好</t>
  </si>
  <si>
    <r>
      <t>최고음이</t>
    </r>
    <r>
      <rPr>
        <sz val="10"/>
        <rFont val="돋움"/>
        <family val="3"/>
      </rPr>
      <t xml:space="preserve"> </t>
    </r>
    <r>
      <rPr>
        <sz val="10"/>
        <rFont val="GulimChe"/>
        <family val="3"/>
        <charset val="129"/>
      </rPr>
      <t>약하거나</t>
    </r>
    <r>
      <rPr>
        <sz val="10"/>
        <rFont val="돋움"/>
        <family val="3"/>
      </rPr>
      <t xml:space="preserve"> </t>
    </r>
    <r>
      <rPr>
        <sz val="10"/>
        <rFont val="GulimChe"/>
        <family val="3"/>
        <charset val="129"/>
      </rPr>
      <t>안됨</t>
    </r>
  </si>
  <si>
    <t>534</t>
  </si>
  <si>
    <t>No or poor bass</t>
  </si>
  <si>
    <t>Too high attenuation of low frequencies</t>
  </si>
  <si>
    <t>Keine Bässe</t>
  </si>
  <si>
    <t>Pas de graves</t>
  </si>
  <si>
    <t>Geen lage tonen</t>
  </si>
  <si>
    <t>No hay graves</t>
  </si>
  <si>
    <t>I toni bassi sono deboli o mancano</t>
  </si>
  <si>
    <t>Svag eller ingen bass</t>
  </si>
  <si>
    <t>Svak eller ingen bass</t>
  </si>
  <si>
    <t>Ingen bas</t>
  </si>
  <si>
    <t>Ei bassoa</t>
  </si>
  <si>
    <t>Nincs vagy gyenge mély hang</t>
  </si>
  <si>
    <t>Brak lub złe niskie tony</t>
  </si>
  <si>
    <t>Žádné nebo slabé basy</t>
  </si>
  <si>
    <t>Nízke tóny (hĺbky) chýbajú alebo majú zlú kvalitu</t>
  </si>
  <si>
    <t>Отсутствуют или ослаблены низкие частоты</t>
  </si>
  <si>
    <t>Bas yok / zayif</t>
  </si>
  <si>
    <t>低音出ず</t>
  </si>
  <si>
    <t>没有低音或低音不好</t>
  </si>
  <si>
    <r>
      <t>최저음이</t>
    </r>
    <r>
      <rPr>
        <sz val="10"/>
        <rFont val="돋움"/>
        <family val="3"/>
      </rPr>
      <t xml:space="preserve"> </t>
    </r>
    <r>
      <rPr>
        <sz val="10"/>
        <rFont val="GulimChe"/>
        <family val="3"/>
        <charset val="129"/>
      </rPr>
      <t>약하거나</t>
    </r>
    <r>
      <rPr>
        <sz val="10"/>
        <rFont val="돋움"/>
        <family val="3"/>
      </rPr>
      <t xml:space="preserve"> </t>
    </r>
    <r>
      <rPr>
        <sz val="10"/>
        <rFont val="GulimChe"/>
        <family val="3"/>
        <charset val="129"/>
      </rPr>
      <t>안됨</t>
    </r>
  </si>
  <si>
    <t>535</t>
  </si>
  <si>
    <t>Earphone / headphone audio poor</t>
  </si>
  <si>
    <t>Poor quality of the earphone/ headphone signal</t>
  </si>
  <si>
    <t>Schlechter Ton im Kopfhörer / Ohrhörer</t>
  </si>
  <si>
    <t>Son du casque faible</t>
  </si>
  <si>
    <t>Slecht geluid uit de oor- / hoofdtelefoon</t>
  </si>
  <si>
    <t>Débil sonido en el auricular</t>
  </si>
  <si>
    <t>Audio scadente in cuffia / auricolare</t>
  </si>
  <si>
    <t>Dårlig lyd fra hovedtelefon</t>
  </si>
  <si>
    <t>Øretelefon / hodetelefon lyd dårlig</t>
  </si>
  <si>
    <t>Dåligt ljud från öronmussla / hörtelefon</t>
  </si>
  <si>
    <t>Kuulokkeen ääni huono</t>
  </si>
  <si>
    <t>Gyenge a hang a fejhallgatóból</t>
  </si>
  <si>
    <t>Zła jakość dźwięku ze słuchawek</t>
  </si>
  <si>
    <t>Špatná reprodukce sluchátek</t>
  </si>
  <si>
    <t>Zlá kvalita zvuku v slúchadlách</t>
  </si>
  <si>
    <t>Плохое качество звука в наушниках</t>
  </si>
  <si>
    <t>Kulaklikta zayif / kötü ses</t>
  </si>
  <si>
    <t xml:space="preserve">イヤホン／ヘッドホン音質不良 </t>
  </si>
  <si>
    <t>耳机或手机声音差</t>
  </si>
  <si>
    <r>
      <t>이어폰</t>
    </r>
    <r>
      <rPr>
        <sz val="10"/>
        <rFont val="돋움"/>
        <family val="3"/>
      </rPr>
      <t>/</t>
    </r>
    <r>
      <rPr>
        <sz val="10"/>
        <rFont val="GulimChe"/>
        <family val="3"/>
        <charset val="129"/>
      </rPr>
      <t>헤드폰</t>
    </r>
    <r>
      <rPr>
        <sz val="10"/>
        <rFont val="돋움"/>
        <family val="3"/>
      </rPr>
      <t xml:space="preserve"> </t>
    </r>
    <r>
      <rPr>
        <sz val="10"/>
        <rFont val="GulimChe"/>
        <family val="3"/>
        <charset val="129"/>
      </rPr>
      <t>오디오</t>
    </r>
    <r>
      <rPr>
        <sz val="10"/>
        <rFont val="돋움"/>
        <family val="3"/>
      </rPr>
      <t xml:space="preserve"> </t>
    </r>
    <r>
      <rPr>
        <sz val="10"/>
        <rFont val="GulimChe"/>
        <family val="3"/>
        <charset val="129"/>
      </rPr>
      <t>불량</t>
    </r>
  </si>
  <si>
    <t>536</t>
  </si>
  <si>
    <t>Audio delay / lip-sync problem</t>
  </si>
  <si>
    <t>Sound and display are not matching</t>
  </si>
  <si>
    <t>Ton Verzögerung / Lippenbewegung und Sprache nicht synchron</t>
  </si>
  <si>
    <t>Problème de synchronisation Son / Image</t>
  </si>
  <si>
    <t>Probleem met geluidsvertraging / lipsynchroniseerprobleem</t>
  </si>
  <si>
    <t>Retardo de Audio / Problema de sincronismo audio/video</t>
  </si>
  <si>
    <t>Audio non sincronizzato col video</t>
  </si>
  <si>
    <t>Lyd forsinkelse / Læbe synk problem</t>
  </si>
  <si>
    <t>Lydforsinkelse / leppe-synk problem</t>
  </si>
  <si>
    <t>Ljudfördröjning / problem med läppsynkronisering</t>
  </si>
  <si>
    <t>Äänen viive/lip sync ongelma</t>
  </si>
  <si>
    <t>Hang késés/sietés</t>
  </si>
  <si>
    <t>Opóźnienie audio / problem synchronizacji dziwęku i obrazu</t>
  </si>
  <si>
    <t>Zpoždění zvuku / lip-sync problém</t>
  </si>
  <si>
    <t>Oneskorenie audio / synchronizácia obrazu a zvuku</t>
  </si>
  <si>
    <t>Несинхронность звука и изображения</t>
  </si>
  <si>
    <t>Ses gecikmesi / lip-sync problemi</t>
  </si>
  <si>
    <t>音声の遅れ/音声同期の問題</t>
  </si>
  <si>
    <t>声音延迟问题</t>
  </si>
  <si>
    <t>음성지연/녹음 문제</t>
  </si>
  <si>
    <t>53X</t>
  </si>
  <si>
    <t>Other audio quality problem</t>
  </si>
  <si>
    <t>Andere Tonqualitätsprobleme</t>
  </si>
  <si>
    <t>Autre problème de qualité sonore</t>
  </si>
  <si>
    <t>Ander probleem met audiokwaliteit</t>
  </si>
  <si>
    <t>Otro problema de la calidad de sonido</t>
  </si>
  <si>
    <t>Altro problema di qualità dell'audio</t>
  </si>
  <si>
    <t>Andet problem med lydkvalitet</t>
  </si>
  <si>
    <t>Andre lyd-kvalitetsproblem</t>
  </si>
  <si>
    <t>Andra ljud kvalitets problem</t>
  </si>
  <si>
    <t>Muu äänilaatuongelma</t>
  </si>
  <si>
    <t>Egyéb hangminőség probléma</t>
  </si>
  <si>
    <t>Jiný problém s kvalitou zvuku</t>
  </si>
  <si>
    <t>Iný problém kvality zvuku</t>
  </si>
  <si>
    <t>Другая проблема качества звука</t>
  </si>
  <si>
    <t>Diğer ses kalitesi problemi</t>
  </si>
  <si>
    <t>その他の音質不良</t>
  </si>
  <si>
    <t>其它声音质量的问题</t>
  </si>
  <si>
    <r>
      <t>기타</t>
    </r>
    <r>
      <rPr>
        <sz val="10"/>
        <rFont val="돋움"/>
        <family val="3"/>
      </rPr>
      <t xml:space="preserve"> </t>
    </r>
    <r>
      <rPr>
        <sz val="10"/>
        <rFont val="GulimChe"/>
        <family val="3"/>
        <charset val="129"/>
      </rPr>
      <t>음질</t>
    </r>
    <r>
      <rPr>
        <sz val="10"/>
        <rFont val="돋움"/>
        <family val="3"/>
      </rPr>
      <t xml:space="preserve"> </t>
    </r>
    <r>
      <rPr>
        <sz val="10"/>
        <rFont val="GulimChe"/>
        <family val="3"/>
        <charset val="129"/>
      </rPr>
      <t>불량</t>
    </r>
  </si>
  <si>
    <t>540</t>
  </si>
  <si>
    <t>Noisy audio</t>
  </si>
  <si>
    <t>Any symptom indicating the presence of noise in the audio signals</t>
  </si>
  <si>
    <t>Son bruité</t>
  </si>
  <si>
    <t>Sonido ruidoso</t>
  </si>
  <si>
    <t>Audio rumoroso</t>
  </si>
  <si>
    <t>Støj i lyden</t>
  </si>
  <si>
    <t>Støy i lyden</t>
  </si>
  <si>
    <t>Ljudstörning</t>
  </si>
  <si>
    <t>Äänihäiriöitä</t>
  </si>
  <si>
    <t>Zajos hang</t>
  </si>
  <si>
    <t>Zaszumiona fonia</t>
  </si>
  <si>
    <t>Šum ve zvuku</t>
  </si>
  <si>
    <t>Rušenie zvuku</t>
  </si>
  <si>
    <t>Зашумленный звук</t>
  </si>
  <si>
    <t>Gürültülü ses</t>
  </si>
  <si>
    <t>音ノイズ</t>
  </si>
  <si>
    <t>音频噪音</t>
  </si>
  <si>
    <r>
      <t>오디오</t>
    </r>
    <r>
      <rPr>
        <sz val="10"/>
        <rFont val="돋움"/>
        <family val="3"/>
      </rPr>
      <t xml:space="preserve"> </t>
    </r>
    <r>
      <rPr>
        <sz val="10"/>
        <rFont val="GulimChe"/>
        <family val="3"/>
        <charset val="129"/>
      </rPr>
      <t>노이즈</t>
    </r>
  </si>
  <si>
    <t>541</t>
  </si>
  <si>
    <t>Hum</t>
  </si>
  <si>
    <t>Noise at mains frequency or it's higher harmonics</t>
  </si>
  <si>
    <t>Brumm</t>
  </si>
  <si>
    <t>Ronflement</t>
  </si>
  <si>
    <t>Brom</t>
  </si>
  <si>
    <t>Ronzio d'alternata</t>
  </si>
  <si>
    <t>Brum</t>
  </si>
  <si>
    <t>Kohinaa</t>
  </si>
  <si>
    <t>Búgás / morgás</t>
  </si>
  <si>
    <t>Przydźwięk</t>
  </si>
  <si>
    <t>Bručení</t>
  </si>
  <si>
    <t>Hučanie</t>
  </si>
  <si>
    <t>Гудение</t>
  </si>
  <si>
    <t>Vinlama</t>
  </si>
  <si>
    <t>ハム音</t>
  </si>
  <si>
    <t>低频噪音</t>
  </si>
  <si>
    <t>험</t>
  </si>
  <si>
    <t>542</t>
  </si>
  <si>
    <t>Hiss / rustle / background noise</t>
  </si>
  <si>
    <t>High - frequency noise / rustle noise or other noise in the background disturbing main signal</t>
  </si>
  <si>
    <t>Zischen / Rauschen / Hintergrung Geräusch</t>
  </si>
  <si>
    <t>Sifflement / ronflement / Bruit de fond</t>
  </si>
  <si>
    <t>Fluittoon / ruis / achtergrondgeluid</t>
  </si>
  <si>
    <t>Silvido / susurro / ruido de fondo</t>
  </si>
  <si>
    <t>Soffio / fruscio / rumore di fondo</t>
  </si>
  <si>
    <t>Sus / raslen / baggrundsstøj</t>
  </si>
  <si>
    <t>Sus / knitre / bakgrunnsstøy</t>
  </si>
  <si>
    <t>Brus / prassel / bakgrundsljud</t>
  </si>
  <si>
    <t>Sihisevä / rapiseva / taustaääni</t>
  </si>
  <si>
    <t>Fütyülés / sistergés / sziszegés</t>
  </si>
  <si>
    <t>Syk / trzeszczenie / szumy tła</t>
  </si>
  <si>
    <t>Sykot / šustění / šum na pozadí</t>
  </si>
  <si>
    <t>Sykot</t>
  </si>
  <si>
    <r>
      <t xml:space="preserve">Шипение / </t>
    </r>
    <r>
      <rPr>
        <sz val="10"/>
        <rFont val="Helvetica Cyr Upright"/>
      </rPr>
      <t>хруст / фоновый шум</t>
    </r>
  </si>
  <si>
    <t>Hiss lama</t>
  </si>
  <si>
    <t>ヒス音</t>
  </si>
  <si>
    <t>高频噪音</t>
  </si>
  <si>
    <t>일그러짐</t>
  </si>
  <si>
    <t>543</t>
  </si>
  <si>
    <t>Crosstalk</t>
  </si>
  <si>
    <t>Insufficient separation between  different inputs or outputs of a set</t>
  </si>
  <si>
    <t>Übersprechen</t>
  </si>
  <si>
    <t>Interférences</t>
  </si>
  <si>
    <t>Overspraak</t>
  </si>
  <si>
    <t>Diafonía</t>
  </si>
  <si>
    <t>Diafonia</t>
  </si>
  <si>
    <t>Overhøring mellem kanaler</t>
  </si>
  <si>
    <t>Overhøring mellom kanaler</t>
  </si>
  <si>
    <t>Överhörning</t>
  </si>
  <si>
    <t>Ylikuulumista</t>
  </si>
  <si>
    <t>Áthallás</t>
  </si>
  <si>
    <t>Przesłuchy</t>
  </si>
  <si>
    <t>Přeslechy</t>
  </si>
  <si>
    <t>Presluch</t>
  </si>
  <si>
    <t>Перекрестные помехи</t>
  </si>
  <si>
    <t>Istenmeyen ses karişimi</t>
  </si>
  <si>
    <t>クロストーク</t>
  </si>
  <si>
    <t>自激放大</t>
  </si>
  <si>
    <t>544</t>
  </si>
  <si>
    <t>Static / pop or click noise</t>
  </si>
  <si>
    <t>Hard, short pulse noises from any source</t>
  </si>
  <si>
    <t>Statische Geräusche / Knallen / Knacken</t>
  </si>
  <si>
    <t>Statique / claquement ou cliquetis</t>
  </si>
  <si>
    <t>Schakelklik / plop / statisch</t>
  </si>
  <si>
    <t>Estático / 'pop' / chasquido</t>
  </si>
  <si>
    <t>Rumore istantaneo (tic / toc / click / ...)</t>
  </si>
  <si>
    <t>Statisk støj / klikstøj</t>
  </si>
  <si>
    <t>Statisk støy / klikkstøy</t>
  </si>
  <si>
    <t>Statiskt klick / knäppande ljud</t>
  </si>
  <si>
    <t>Staattista napsuntaa</t>
  </si>
  <si>
    <t>Statikus pattogás / kopogás</t>
  </si>
  <si>
    <t>Elektrostatyczne trzaski</t>
  </si>
  <si>
    <t>Elektrostatika, cvakání nebo praskání</t>
  </si>
  <si>
    <t>Elektrostatický / práskavý alebo cvakavý zvuk</t>
  </si>
  <si>
    <t>Статический / хлопающий или щелкающий звук</t>
  </si>
  <si>
    <t>Statik çitirti</t>
  </si>
  <si>
    <t>連続／ポップ／クリックノイズ</t>
  </si>
  <si>
    <t>静态，高的或间歇的噪音</t>
  </si>
  <si>
    <r>
      <t>정전</t>
    </r>
    <r>
      <rPr>
        <sz val="10"/>
        <rFont val="돋움"/>
        <family val="3"/>
      </rPr>
      <t xml:space="preserve">/Pop </t>
    </r>
    <r>
      <rPr>
        <sz val="10"/>
        <rFont val="GulimChe"/>
        <family val="3"/>
        <charset val="129"/>
      </rPr>
      <t>또는</t>
    </r>
    <r>
      <rPr>
        <sz val="10"/>
        <rFont val="돋움"/>
        <family val="3"/>
      </rPr>
      <t xml:space="preserve"> Click </t>
    </r>
    <r>
      <rPr>
        <sz val="10"/>
        <rFont val="GulimChe"/>
        <family val="3"/>
        <charset val="129"/>
      </rPr>
      <t>노이즈</t>
    </r>
  </si>
  <si>
    <t>545</t>
  </si>
  <si>
    <t>Buzz, noise from picture display or deflection</t>
  </si>
  <si>
    <t>Low-frequency noise other than hum, or specific buzz noise from CRT or deflection yoke</t>
  </si>
  <si>
    <t>Summen / Surren / Geräusch von Anzeige oder Ablenkung</t>
  </si>
  <si>
    <t>Buzz ou autre bruit de l'afficheur ou du circuit de balayage</t>
  </si>
  <si>
    <t>Brom, geruis van beeldscherm of deflectie</t>
  </si>
  <si>
    <t>Zumbido, ruido generado en el display de imagen o deflexión</t>
  </si>
  <si>
    <t>Ronzio dal Tubo catodico / Pannello / Display / Giogo deflessione</t>
  </si>
  <si>
    <t>Brum, støj fra panel/display eller afbøjning</t>
  </si>
  <si>
    <t>Brum, støy fra panel/display eller avbøyning</t>
  </si>
  <si>
    <t xml:space="preserve">Brum, störning från display eller avlänkning </t>
  </si>
  <si>
    <t>Hurina tai häiriöääni näyttöstä tai poikkeuksesta</t>
  </si>
  <si>
    <t>Zaj, zúgás a kijelzőből vagy torzulás</t>
  </si>
  <si>
    <t>Brzęczenie z układu wyświetlania obrazu lub układu odchylania</t>
  </si>
  <si>
    <t>Bzučení, zvuky z obrazovače nebo vychylování</t>
  </si>
  <si>
    <t>Bzučanie / rušivý zvuk zo zobrazovača alebo vychyľovania</t>
  </si>
  <si>
    <t>Фон, шум от устройства отображения или развертки</t>
  </si>
  <si>
    <t>Displayden veya deflection'dan gürültü, vızıltı</t>
  </si>
  <si>
    <t>バズ音/CRT、偏向コイルからのノイズ</t>
  </si>
  <si>
    <r>
      <t>嗡嗡声</t>
    </r>
    <r>
      <rPr>
        <sz val="10"/>
        <rFont val="Arial"/>
        <family val="2"/>
      </rPr>
      <t>/CRT</t>
    </r>
    <r>
      <rPr>
        <sz val="10"/>
        <rFont val="宋体"/>
        <charset val="134"/>
      </rPr>
      <t>、偏转线圈产生的噪声</t>
    </r>
  </si>
  <si>
    <r>
      <t>Buzz</t>
    </r>
    <r>
      <rPr>
        <sz val="10"/>
        <rFont val="돋움"/>
        <family val="2"/>
        <charset val="129"/>
      </rPr>
      <t>, CRT, 편향코일로 부터의 잡음</t>
    </r>
  </si>
  <si>
    <t>546</t>
  </si>
  <si>
    <t>Scratching noise</t>
  </si>
  <si>
    <t>Caused by potentiometer, analog stylus, etc.</t>
  </si>
  <si>
    <t>Kratzen</t>
  </si>
  <si>
    <t>Bruit produit par potentiomètre</t>
  </si>
  <si>
    <t>Krakend geluid</t>
  </si>
  <si>
    <t>Ruido de potenciómetro</t>
  </si>
  <si>
    <t>Scariche audio (falsi contatti / puntina rovinata…)</t>
  </si>
  <si>
    <t>Skrabende støj</t>
  </si>
  <si>
    <t>Skrapende støy</t>
  </si>
  <si>
    <t>Skrapande störningar</t>
  </si>
  <si>
    <t>Rapinaa</t>
  </si>
  <si>
    <t>Sercegés</t>
  </si>
  <si>
    <t>Charczenie</t>
  </si>
  <si>
    <t>Škrábání</t>
  </si>
  <si>
    <t>Škrípanie</t>
  </si>
  <si>
    <t>Çizilme sesi</t>
  </si>
  <si>
    <t>ガリ音（スクラッチ音）</t>
  </si>
  <si>
    <t>沙的噪音</t>
  </si>
  <si>
    <r>
      <t>긁히는</t>
    </r>
    <r>
      <rPr>
        <sz val="10"/>
        <rFont val="돋움"/>
        <family val="3"/>
      </rPr>
      <t xml:space="preserve"> </t>
    </r>
    <r>
      <rPr>
        <sz val="10"/>
        <rFont val="GulimChe"/>
        <family val="3"/>
        <charset val="129"/>
      </rPr>
      <t>소리</t>
    </r>
  </si>
  <si>
    <t>547</t>
  </si>
  <si>
    <t>Ignition noise</t>
  </si>
  <si>
    <t>Interference from ignition motors</t>
  </si>
  <si>
    <t>Zündgeräusche</t>
  </si>
  <si>
    <t>Bruit d'allumage / d'accrochage</t>
  </si>
  <si>
    <t>Ontsteking / motor-storing</t>
  </si>
  <si>
    <t>Ruido de encendido</t>
  </si>
  <si>
    <t>Disturbo causato dall'accensione del motore</t>
  </si>
  <si>
    <t>Tændings-støj</t>
  </si>
  <si>
    <t>Tenningstøy</t>
  </si>
  <si>
    <t>Tändningsknaster</t>
  </si>
  <si>
    <t>Sytytyshäiriö</t>
  </si>
  <si>
    <t>Gyújtás zaj (autórádió)</t>
  </si>
  <si>
    <t>Szum zapłonowy</t>
  </si>
  <si>
    <t>Rušení ze zapalování</t>
  </si>
  <si>
    <t>Rušenie zo zapaľovania</t>
  </si>
  <si>
    <t>Шум зажигания</t>
  </si>
  <si>
    <t>Ateşlemenin sesi</t>
  </si>
  <si>
    <t>イグニッションノイズ</t>
  </si>
  <si>
    <t>燃烧的噪音</t>
  </si>
  <si>
    <r>
      <t>이그니션</t>
    </r>
    <r>
      <rPr>
        <sz val="10"/>
        <rFont val="돋움"/>
        <family val="3"/>
      </rPr>
      <t xml:space="preserve"> </t>
    </r>
    <r>
      <rPr>
        <sz val="10"/>
        <rFont val="GulimChe"/>
        <family val="3"/>
        <charset val="129"/>
      </rPr>
      <t>노이즈</t>
    </r>
  </si>
  <si>
    <t>548</t>
  </si>
  <si>
    <t>Whistling / multipath noise</t>
  </si>
  <si>
    <t>Noise and distortion caused by multipath reception in FM</t>
  </si>
  <si>
    <t>Pfeifen / Stereopilottongeräusch</t>
  </si>
  <si>
    <t>Fluittoon / multipath storing</t>
  </si>
  <si>
    <t>Ruido silbante / multipista</t>
  </si>
  <si>
    <t>Sibilo / fischio / rumore dovuto a multipath</t>
  </si>
  <si>
    <t>Hvisler / hvid støj</t>
  </si>
  <si>
    <t>Hyle lyd</t>
  </si>
  <si>
    <t>Tjutande ljud</t>
  </si>
  <si>
    <t>Viheltävää häiriöääntä</t>
  </si>
  <si>
    <t>Többfrekvenciás zaj</t>
  </si>
  <si>
    <t>Świszczący / wielościeżkowy szum</t>
  </si>
  <si>
    <t>Pískání / rušení odrazy</t>
  </si>
  <si>
    <t>Hvízdanie / rušenie odrazmi</t>
  </si>
  <si>
    <t>Свист / шум из-за отражений сигнала</t>
  </si>
  <si>
    <t>Islik / çok yönlü gürültü</t>
  </si>
  <si>
    <t>鳴き／マルチパスノイズ</t>
  </si>
  <si>
    <t>尖锐的噪音</t>
  </si>
  <si>
    <r>
      <t>휘슬</t>
    </r>
    <r>
      <rPr>
        <sz val="10"/>
        <rFont val="돋움"/>
        <family val="3"/>
      </rPr>
      <t>/</t>
    </r>
    <r>
      <rPr>
        <sz val="10"/>
        <rFont val="GulimChe"/>
        <family val="3"/>
        <charset val="129"/>
      </rPr>
      <t>멀티패스</t>
    </r>
    <r>
      <rPr>
        <sz val="10"/>
        <rFont val="돋움"/>
        <family val="3"/>
      </rPr>
      <t xml:space="preserve"> </t>
    </r>
    <r>
      <rPr>
        <sz val="10"/>
        <rFont val="GulimChe"/>
        <family val="3"/>
        <charset val="129"/>
      </rPr>
      <t>노이즈</t>
    </r>
  </si>
  <si>
    <t>549</t>
  </si>
  <si>
    <t>Data / digital noise</t>
  </si>
  <si>
    <t>Very obtrusive noise as typical for the presence of digital data in the audio signal path</t>
  </si>
  <si>
    <t>Daten- / Digitalgeräusche</t>
  </si>
  <si>
    <t>Bruit de quantification</t>
  </si>
  <si>
    <t>Data / digitale ruis</t>
  </si>
  <si>
    <t>Ruido en datos digitales</t>
  </si>
  <si>
    <t>Disturbo digitale o dovuto alla comunicazione dati</t>
  </si>
  <si>
    <t>Digital støj</t>
  </si>
  <si>
    <t>Data / digital støy</t>
  </si>
  <si>
    <t>Data / digital störning</t>
  </si>
  <si>
    <t>Data- / digitaalikohinaa</t>
  </si>
  <si>
    <t>Elektromos adatátviteli zaj (pl. fax )</t>
  </si>
  <si>
    <t>Zakłócenia z układów cyfrowych</t>
  </si>
  <si>
    <t>Rušení daty / digitální šum</t>
  </si>
  <si>
    <t>Dátový / digitálny šum</t>
  </si>
  <si>
    <t>Шум передачи данных / цифровых сигналов</t>
  </si>
  <si>
    <t>Digital gürültü</t>
  </si>
  <si>
    <t>データ／デジタルノイズ</t>
  </si>
  <si>
    <t>数字噪音</t>
  </si>
  <si>
    <r>
      <t>데이터</t>
    </r>
    <r>
      <rPr>
        <sz val="10"/>
        <rFont val="돋움"/>
        <family val="3"/>
      </rPr>
      <t>/</t>
    </r>
    <r>
      <rPr>
        <sz val="10"/>
        <rFont val="GulimChe"/>
        <family val="3"/>
        <charset val="129"/>
      </rPr>
      <t>디지털</t>
    </r>
    <r>
      <rPr>
        <sz val="10"/>
        <rFont val="돋움"/>
        <family val="3"/>
      </rPr>
      <t xml:space="preserve"> </t>
    </r>
    <r>
      <rPr>
        <sz val="10"/>
        <rFont val="GulimChe"/>
        <family val="3"/>
        <charset val="129"/>
      </rPr>
      <t>노이즈</t>
    </r>
  </si>
  <si>
    <t>54X</t>
  </si>
  <si>
    <t>Other audio noise problem</t>
  </si>
  <si>
    <t>Anderes Tongeräuscheproblem</t>
  </si>
  <si>
    <t>Autre problème de son bruité</t>
  </si>
  <si>
    <t>Ander probleem met audiostoring</t>
  </si>
  <si>
    <t>Otro problema de sonido ruidoso</t>
  </si>
  <si>
    <t>Altro tipo di disturbo audio</t>
  </si>
  <si>
    <t>Andet problem med støj i lyden</t>
  </si>
  <si>
    <t>Andre lydstøy problem</t>
  </si>
  <si>
    <t>Andra ljudstörningar</t>
  </si>
  <si>
    <t>Muu äänihäiriöongelma</t>
  </si>
  <si>
    <t>Egyéb zaj problémák</t>
  </si>
  <si>
    <t>Jiný problém se šumem ve zvuku</t>
  </si>
  <si>
    <t>Iný problém s rušením zvuku</t>
  </si>
  <si>
    <t>Другая проблема помех звука</t>
  </si>
  <si>
    <t>Diğer ses gürültü probl.</t>
  </si>
  <si>
    <t>その他の音ノイズ</t>
  </si>
  <si>
    <t>其它音频噪音的问题</t>
  </si>
  <si>
    <r>
      <t>기타</t>
    </r>
    <r>
      <rPr>
        <sz val="10"/>
        <rFont val="돋움"/>
        <family val="3"/>
      </rPr>
      <t xml:space="preserve"> </t>
    </r>
    <r>
      <rPr>
        <sz val="10"/>
        <rFont val="GulimChe"/>
        <family val="3"/>
        <charset val="129"/>
      </rPr>
      <t>오디오</t>
    </r>
    <r>
      <rPr>
        <sz val="10"/>
        <rFont val="돋움"/>
        <family val="3"/>
      </rPr>
      <t xml:space="preserve"> </t>
    </r>
    <r>
      <rPr>
        <sz val="10"/>
        <rFont val="GulimChe"/>
        <family val="3"/>
        <charset val="129"/>
      </rPr>
      <t>노이즈</t>
    </r>
  </si>
  <si>
    <t>550</t>
  </si>
  <si>
    <t>Unstable audio</t>
  </si>
  <si>
    <t>Any symptom indicating intermittent audio or a fluctuating audio level</t>
  </si>
  <si>
    <t>Instabiler Ton</t>
  </si>
  <si>
    <t>Son instable</t>
  </si>
  <si>
    <t>Sonido inestable</t>
  </si>
  <si>
    <t>Audio instabile</t>
  </si>
  <si>
    <t>Ustabil lyd</t>
  </si>
  <si>
    <t>Instabilt ljud</t>
  </si>
  <si>
    <t>Epävakaa ääni</t>
  </si>
  <si>
    <t>Bizonytalan hang</t>
  </si>
  <si>
    <t>Niestabilna fonia</t>
  </si>
  <si>
    <t>Nestabilní zvuk</t>
  </si>
  <si>
    <t>Nestabilný zvuk</t>
  </si>
  <si>
    <t>Неустойчивый звук</t>
  </si>
  <si>
    <t>Kararsiz  ses</t>
  </si>
  <si>
    <t>音不安定</t>
  </si>
  <si>
    <t>不正常的音频信号</t>
  </si>
  <si>
    <r>
      <t>불안정한</t>
    </r>
    <r>
      <rPr>
        <sz val="10"/>
        <rFont val="돋움"/>
        <family val="3"/>
      </rPr>
      <t xml:space="preserve"> </t>
    </r>
    <r>
      <rPr>
        <sz val="10"/>
        <rFont val="GulimChe"/>
        <family val="3"/>
        <charset val="129"/>
      </rPr>
      <t>오디오</t>
    </r>
  </si>
  <si>
    <t>551</t>
  </si>
  <si>
    <t>Jumping or repeating audio</t>
  </si>
  <si>
    <t>Turntable jumping or cd jumping</t>
  </si>
  <si>
    <t>Tonsprung / Verdopplung</t>
  </si>
  <si>
    <t>Saut ou répétition du son</t>
  </si>
  <si>
    <t>Springt over / blijft hangen</t>
  </si>
  <si>
    <t>Salto o repetición del sonido</t>
  </si>
  <si>
    <t>Salto o ripetizione dell'audio</t>
  </si>
  <si>
    <t>Hoppende eller repeterende lyd</t>
  </si>
  <si>
    <t>Hoppande / repterande ljud</t>
  </si>
  <si>
    <t>Hyppii / toistaa</t>
  </si>
  <si>
    <t>Ugrálós / ismétlődő hang</t>
  </si>
  <si>
    <t>Skacząca lub powtarzająca się fonia</t>
  </si>
  <si>
    <t>Přeskakování nebo opakování</t>
  </si>
  <si>
    <t>Preskakujúci alebo opakujúci sa zvuk</t>
  </si>
  <si>
    <t>Скачущий / повторяющийся звук</t>
  </si>
  <si>
    <t>Atlama / tekrar</t>
  </si>
  <si>
    <t>音飛び／音繰り返し</t>
  </si>
  <si>
    <t>跳碟或一直重复</t>
  </si>
  <si>
    <r>
      <t>오디오</t>
    </r>
    <r>
      <rPr>
        <sz val="10"/>
        <rFont val="돋움"/>
        <family val="3"/>
      </rPr>
      <t xml:space="preserve"> </t>
    </r>
    <r>
      <rPr>
        <sz val="10"/>
        <rFont val="GulimChe"/>
        <family val="3"/>
        <charset val="129"/>
      </rPr>
      <t>점핑</t>
    </r>
    <r>
      <rPr>
        <sz val="10"/>
        <rFont val="돋움"/>
        <family val="3"/>
      </rPr>
      <t>/</t>
    </r>
    <r>
      <rPr>
        <sz val="10"/>
        <rFont val="GulimChe"/>
        <family val="3"/>
        <charset val="129"/>
      </rPr>
      <t>반복</t>
    </r>
  </si>
  <si>
    <t>552</t>
  </si>
  <si>
    <t>Audio pumping or breathing</t>
  </si>
  <si>
    <t>Short, cyclic level changes</t>
  </si>
  <si>
    <t>Ton-Pumpen</t>
  </si>
  <si>
    <t>Pompage ou fluctuation du son</t>
  </si>
  <si>
    <t>Pompend geluid</t>
  </si>
  <si>
    <t>Bombeo o fluctuación del sonido</t>
  </si>
  <si>
    <t>Pompaggio o evanescenza dell'audio</t>
  </si>
  <si>
    <t>Pumpning eller åndelyde</t>
  </si>
  <si>
    <t>Pumping eller pustelyd</t>
  </si>
  <si>
    <t>Pumpande / flämtande</t>
  </si>
  <si>
    <t>Sykkivää</t>
  </si>
  <si>
    <t>Lüktető / lélegző hang</t>
  </si>
  <si>
    <t>Pulsująca fonia</t>
  </si>
  <si>
    <t>Pumpující / dýchající zvuk</t>
  </si>
  <si>
    <t>Kolísanie úrovne zvuku (dýchanie)</t>
  </si>
  <si>
    <t>Плавание громкости звука</t>
  </si>
  <si>
    <t>Ses seviyesinde artma / azalma</t>
  </si>
  <si>
    <t>音息づき／ポンピング音</t>
  </si>
  <si>
    <t>音频信号跳动</t>
  </si>
  <si>
    <r>
      <t>오디오</t>
    </r>
    <r>
      <rPr>
        <sz val="10"/>
        <rFont val="돋움"/>
        <family val="3"/>
      </rPr>
      <t xml:space="preserve"> </t>
    </r>
    <r>
      <rPr>
        <sz val="10"/>
        <rFont val="GulimChe"/>
        <family val="3"/>
        <charset val="129"/>
      </rPr>
      <t>펌핑이나</t>
    </r>
    <r>
      <rPr>
        <sz val="10"/>
        <rFont val="돋움"/>
        <family val="3"/>
      </rPr>
      <t xml:space="preserve"> </t>
    </r>
    <r>
      <rPr>
        <sz val="10"/>
        <rFont val="GulimChe"/>
        <family val="3"/>
        <charset val="129"/>
      </rPr>
      <t>호흡소리</t>
    </r>
  </si>
  <si>
    <t>553</t>
  </si>
  <si>
    <t>Audio dropouts</t>
  </si>
  <si>
    <t>Short, irregular muting of audio</t>
  </si>
  <si>
    <t>Aussetzer im Ton</t>
  </si>
  <si>
    <t>Dropouts audio</t>
  </si>
  <si>
    <t>Onderbrekingen (dropouts)</t>
  </si>
  <si>
    <t>Interrupción del sonido</t>
  </si>
  <si>
    <t>Buchi (dropouts) audio</t>
  </si>
  <si>
    <t>Dropout (signaludfald)</t>
  </si>
  <si>
    <t>Dropout (signal utfall)</t>
  </si>
  <si>
    <t>Dropouts / signalbortfall</t>
  </si>
  <si>
    <t>Drop outteja</t>
  </si>
  <si>
    <t>Hangkiesés</t>
  </si>
  <si>
    <t>Zaniki fonii</t>
  </si>
  <si>
    <t>Zvukové dropouty</t>
  </si>
  <si>
    <t>Výpadky zvuku (dropout)</t>
  </si>
  <si>
    <t>Выпадения звука</t>
  </si>
  <si>
    <t>Ani ses kesilmeleri</t>
  </si>
  <si>
    <t>音とぎれ／ドロップアウト</t>
  </si>
  <si>
    <t>音频信号失落</t>
  </si>
  <si>
    <r>
      <t>소리</t>
    </r>
    <r>
      <rPr>
        <sz val="10"/>
        <rFont val="돋움"/>
        <family val="3"/>
      </rPr>
      <t xml:space="preserve"> </t>
    </r>
    <r>
      <rPr>
        <sz val="10"/>
        <rFont val="GulimChe"/>
        <family val="3"/>
        <charset val="129"/>
      </rPr>
      <t>끊어짐</t>
    </r>
  </si>
  <si>
    <t>554</t>
  </si>
  <si>
    <t>Cyclic audio muting</t>
  </si>
  <si>
    <t>Regular, larger muting of audio</t>
  </si>
  <si>
    <t>Zyklisches Muten des Tones</t>
  </si>
  <si>
    <t>Muting cyclique du son</t>
  </si>
  <si>
    <t>Muting cíclico del sonido</t>
  </si>
  <si>
    <t>Muting audio ciclico</t>
  </si>
  <si>
    <t>Periodisk afbrydelse af lyden</t>
  </si>
  <si>
    <t>Periodisk muting på lyd</t>
  </si>
  <si>
    <t>Periodisk muting / tystnar</t>
  </si>
  <si>
    <t>Mykistyy jaksoittain</t>
  </si>
  <si>
    <t>Ismétlődő némítás (muting)</t>
  </si>
  <si>
    <t>Cykliczne wyciszanie fonii</t>
  </si>
  <si>
    <t>Opakované ztlumení (muting) zvuku</t>
  </si>
  <si>
    <t>Cyklické utlmovanie zvuku</t>
  </si>
  <si>
    <t>Циклическое выключение звука</t>
  </si>
  <si>
    <t>Düzenli ses kesilmesi muting</t>
  </si>
  <si>
    <t>周期的にミューティング</t>
  </si>
  <si>
    <t>音频信号循环静噪</t>
  </si>
  <si>
    <r>
      <t>주기적인</t>
    </r>
    <r>
      <rPr>
        <sz val="10"/>
        <rFont val="돋움"/>
        <family val="3"/>
      </rPr>
      <t xml:space="preserve"> </t>
    </r>
    <r>
      <rPr>
        <sz val="10"/>
        <rFont val="GulimChe"/>
        <family val="3"/>
        <charset val="129"/>
      </rPr>
      <t>오디오</t>
    </r>
    <r>
      <rPr>
        <sz val="10"/>
        <rFont val="돋움"/>
        <family val="3"/>
      </rPr>
      <t xml:space="preserve"> </t>
    </r>
    <r>
      <rPr>
        <sz val="10"/>
        <rFont val="GulimChe"/>
        <family val="3"/>
        <charset val="129"/>
      </rPr>
      <t>뮤팅</t>
    </r>
  </si>
  <si>
    <t>555</t>
  </si>
  <si>
    <t>Wow and flutter</t>
  </si>
  <si>
    <t>Regular speed variations with either low- (wow) and/or high frequency (flutter)</t>
  </si>
  <si>
    <t>Wow / Flutter</t>
  </si>
  <si>
    <t>Pleurage et scintillement</t>
  </si>
  <si>
    <t>Wow &amp; flutter</t>
  </si>
  <si>
    <t>Lloro y ululeo</t>
  </si>
  <si>
    <t>Wow og flutter</t>
  </si>
  <si>
    <t>Svajande / vibrerande ljud</t>
  </si>
  <si>
    <t>Huojuntaa ja värinää</t>
  </si>
  <si>
    <t>Nyávogás / seb. ingadozás</t>
  </si>
  <si>
    <t>Kołysanie i drżenie fonii</t>
  </si>
  <si>
    <t>WOW a FLUTTER (pomalé a rychlé kolísání)</t>
  </si>
  <si>
    <t>Kolísanie rýchlosti (wow / flutter)</t>
  </si>
  <si>
    <t>Детонация звука</t>
  </si>
  <si>
    <t>Ağlama / bayilma</t>
  </si>
  <si>
    <t>ワウ／フラッター</t>
  </si>
  <si>
    <t>音频信号飘动</t>
  </si>
  <si>
    <t>Wow/Flutter</t>
  </si>
  <si>
    <t>556</t>
  </si>
  <si>
    <t>Howling / acoustic feedback</t>
  </si>
  <si>
    <t>Usually feedback from loudspeaker to turntable stylus</t>
  </si>
  <si>
    <t>Heulen / Akustische Rückkopplung</t>
  </si>
  <si>
    <t>Hurlement / réaction acoustique</t>
  </si>
  <si>
    <t>Rondzingen</t>
  </si>
  <si>
    <t>Realimentación acústica</t>
  </si>
  <si>
    <t>Effetto Larsen / Risonanza microfono-altoparlante</t>
  </si>
  <si>
    <t>Hyletoner / akustisk tilbagekobling</t>
  </si>
  <si>
    <t>Akustik tilbakekopling / hyling</t>
  </si>
  <si>
    <t>Självsvängande / tjutande</t>
  </si>
  <si>
    <t>Ulvontaa / kiertoa</t>
  </si>
  <si>
    <t>Gerjedés / akuszt. visszacsatolás</t>
  </si>
  <si>
    <t>Wycie / akustyczne sprzęganie</t>
  </si>
  <si>
    <t>Skučení / akustická zpětná vazba</t>
  </si>
  <si>
    <t>Zavýjanie / akustická spätná väzba</t>
  </si>
  <si>
    <t>Завывание / акустическая обратная связь</t>
  </si>
  <si>
    <t>Akustik geribesleme</t>
  </si>
  <si>
    <t>ハウリング音</t>
  </si>
  <si>
    <t>不正常的反馈</t>
  </si>
  <si>
    <r>
      <t>하울링</t>
    </r>
    <r>
      <rPr>
        <sz val="10"/>
        <rFont val="돋움"/>
        <family val="3"/>
      </rPr>
      <t>/</t>
    </r>
    <r>
      <rPr>
        <sz val="10"/>
        <rFont val="GulimChe"/>
        <family val="3"/>
        <charset val="129"/>
      </rPr>
      <t>음향</t>
    </r>
    <r>
      <rPr>
        <sz val="10"/>
        <rFont val="돋움"/>
        <family val="3"/>
      </rPr>
      <t xml:space="preserve"> </t>
    </r>
    <r>
      <rPr>
        <sz val="10"/>
        <rFont val="GulimChe"/>
        <family val="3"/>
        <charset val="129"/>
      </rPr>
      <t>피드백</t>
    </r>
  </si>
  <si>
    <t>557</t>
  </si>
  <si>
    <t>Echo in sound</t>
  </si>
  <si>
    <t>A pre- or post-echo is audible, e.g. by tape print-through</t>
  </si>
  <si>
    <t>Echo im Ton</t>
  </si>
  <si>
    <t>Écho dans le son</t>
  </si>
  <si>
    <t>Echo in klank</t>
  </si>
  <si>
    <t>Eco en sonido</t>
  </si>
  <si>
    <t>Eco indesiderata</t>
  </si>
  <si>
    <t>Ekko i lyd</t>
  </si>
  <si>
    <t>Ekko i lyden</t>
  </si>
  <si>
    <t>Eko i ljudet</t>
  </si>
  <si>
    <t>Äänessä kaikua</t>
  </si>
  <si>
    <t>Visszhang</t>
  </si>
  <si>
    <t>Słychać echo</t>
  </si>
  <si>
    <t>Dozvuk "echo"</t>
  </si>
  <si>
    <t>Ozvena (echo)</t>
  </si>
  <si>
    <t>Звуковое эхо</t>
  </si>
  <si>
    <t>Seste yansima</t>
  </si>
  <si>
    <t>エコー音</t>
  </si>
  <si>
    <t>回声</t>
  </si>
  <si>
    <t>울림소리</t>
  </si>
  <si>
    <t>55X</t>
  </si>
  <si>
    <t>Other unstable audio problem</t>
  </si>
  <si>
    <t>Anderes Tonschwankungsproblem</t>
  </si>
  <si>
    <t>Autre problème d'instabilité sonore</t>
  </si>
  <si>
    <t>Ander probleem met instabiel geluid</t>
  </si>
  <si>
    <t>Otro problema de sonido inestable</t>
  </si>
  <si>
    <t>Altro problema di instabilità dell'audio</t>
  </si>
  <si>
    <t>Andet problem med ustabil lyd</t>
  </si>
  <si>
    <t>Andre ustabil lyd problem</t>
  </si>
  <si>
    <t>Andra problem vid instabilt ljud</t>
  </si>
  <si>
    <t>Muu "epävakaa ääni" ongelma</t>
  </si>
  <si>
    <t>Egyéb 'Nem stabil hang' jelenségek</t>
  </si>
  <si>
    <t>Jiný problém s nestabilním zvukem</t>
  </si>
  <si>
    <t>Iný problém s nestabilitou zvuku</t>
  </si>
  <si>
    <t>Другая проблема неустойчивости звука</t>
  </si>
  <si>
    <t>Diğer düzensiz ses problemleri</t>
  </si>
  <si>
    <t>その他の音不安定</t>
  </si>
  <si>
    <t>其它不正常的音频信号</t>
  </si>
  <si>
    <r>
      <t>기타</t>
    </r>
    <r>
      <rPr>
        <sz val="10"/>
        <rFont val="돋움"/>
        <family val="3"/>
      </rPr>
      <t xml:space="preserve"> </t>
    </r>
    <r>
      <rPr>
        <sz val="10"/>
        <rFont val="GulimChe"/>
        <family val="3"/>
        <charset val="129"/>
      </rPr>
      <t>오디오</t>
    </r>
    <r>
      <rPr>
        <sz val="10"/>
        <rFont val="돋움"/>
        <family val="3"/>
      </rPr>
      <t xml:space="preserve"> </t>
    </r>
    <r>
      <rPr>
        <sz val="10"/>
        <rFont val="GulimChe"/>
        <family val="3"/>
        <charset val="129"/>
      </rPr>
      <t>불안정</t>
    </r>
  </si>
  <si>
    <t>560</t>
  </si>
  <si>
    <t>Poor audio recording</t>
  </si>
  <si>
    <t>Any symptom indicating a problem with the recording of audio signals</t>
  </si>
  <si>
    <t>Fehlerhafte Tonaufnahme</t>
  </si>
  <si>
    <t>Mauvais enregistrement du son</t>
  </si>
  <si>
    <t>Mala grabación del sonido</t>
  </si>
  <si>
    <t>Cattiva qualità di registrazione dell'audio</t>
  </si>
  <si>
    <t>Dårlig lydoptagelse</t>
  </si>
  <si>
    <t>Dårlig lydopptak</t>
  </si>
  <si>
    <t>Dålig ljudinspelning</t>
  </si>
  <si>
    <t>Huono äänen tallentuminen</t>
  </si>
  <si>
    <t>Gyenge hangfelvétel</t>
  </si>
  <si>
    <t>Zły zapis fonii</t>
  </si>
  <si>
    <t>Špatný záznam zvuku</t>
  </si>
  <si>
    <t>Nekvalitný záznam zvuku</t>
  </si>
  <si>
    <t>Плохая запись звука</t>
  </si>
  <si>
    <t>Kötü ses kayidi</t>
  </si>
  <si>
    <t>録音不良</t>
  </si>
  <si>
    <t>音频记录质量差</t>
  </si>
  <si>
    <r>
      <t>녹음</t>
    </r>
    <r>
      <rPr>
        <sz val="10"/>
        <rFont val="돋움"/>
        <family val="3"/>
      </rPr>
      <t xml:space="preserve"> </t>
    </r>
    <r>
      <rPr>
        <sz val="10"/>
        <rFont val="GulimChe"/>
        <family val="3"/>
        <charset val="129"/>
      </rPr>
      <t>불량</t>
    </r>
  </si>
  <si>
    <t>561</t>
  </si>
  <si>
    <t>Audio not being recorded</t>
  </si>
  <si>
    <t>No recording at all</t>
  </si>
  <si>
    <t>Keine Tonaufnahme</t>
  </si>
  <si>
    <t>Pas d'enregistrement du son</t>
  </si>
  <si>
    <t>Geen geluidsopname</t>
  </si>
  <si>
    <t>No hay grabación del sonido</t>
  </si>
  <si>
    <t>Non registra l'audio</t>
  </si>
  <si>
    <t>Ingen lyd optages</t>
  </si>
  <si>
    <t>Ingen innspilling av lyd</t>
  </si>
  <si>
    <t>Ingen ljudinspelning</t>
  </si>
  <si>
    <t>Ääni ei tallennu</t>
  </si>
  <si>
    <t>Nincs hangrögzítés</t>
  </si>
  <si>
    <t>Brak zapisu fonii</t>
  </si>
  <si>
    <t>Zvuk se nezaznamenává</t>
  </si>
  <si>
    <t>Zvuk sa nezaznamenáva</t>
  </si>
  <si>
    <t>Звук не записывается</t>
  </si>
  <si>
    <t>Ses kayidi yok</t>
  </si>
  <si>
    <t>録音できず</t>
  </si>
  <si>
    <t>音频信号无法记录</t>
  </si>
  <si>
    <r>
      <t>녹음</t>
    </r>
    <r>
      <rPr>
        <sz val="10"/>
        <rFont val="돋움"/>
        <family val="3"/>
      </rPr>
      <t xml:space="preserve"> </t>
    </r>
    <r>
      <rPr>
        <sz val="10"/>
        <rFont val="GulimChe"/>
        <family val="3"/>
        <charset val="129"/>
      </rPr>
      <t>안됨</t>
    </r>
  </si>
  <si>
    <t>562</t>
  </si>
  <si>
    <t>No erasure protection for audio</t>
  </si>
  <si>
    <t>In spite of protection tab activated (removed for a compact cassette), recording is still possible</t>
  </si>
  <si>
    <t>Keine Aufnahmesperre</t>
  </si>
  <si>
    <t>Pas de protection contre l'effacement du son</t>
  </si>
  <si>
    <t>Geen opname- / wisbeveiliging</t>
  </si>
  <si>
    <t>No hay prevención contra borrado del sonido</t>
  </si>
  <si>
    <t>Guasto della protezione contro la cancellazione audio</t>
  </si>
  <si>
    <t>Ingen slettebeskyttelse</t>
  </si>
  <si>
    <t>Ingen opptakssperre</t>
  </si>
  <si>
    <t>Ingen oavsiktlig rader spärr</t>
  </si>
  <si>
    <t>Tallennuksenesto ei toimi</t>
  </si>
  <si>
    <t>Nincs törlés védelem</t>
  </si>
  <si>
    <t>Brak zabezpieczenia zapisu dla fonii</t>
  </si>
  <si>
    <t>Nejde ochrana proti vymazání zvuku</t>
  </si>
  <si>
    <t>Nefunguje ochrana proti vymazaniu zvuku</t>
  </si>
  <si>
    <t>Нет защиты от стирания звука</t>
  </si>
  <si>
    <t>Silmeye karşi koruma yok</t>
  </si>
  <si>
    <t>オーディオ誤消去防止きかず</t>
  </si>
  <si>
    <t>没有消音保护功能</t>
  </si>
  <si>
    <t>563</t>
  </si>
  <si>
    <t>Previous audio recording not being erased</t>
  </si>
  <si>
    <t>No or insufficient erasure</t>
  </si>
  <si>
    <t>Kein Löschen der vorigen Tonaufnahme</t>
  </si>
  <si>
    <t>Pas d'effacement de l'enregistrement audio précédent</t>
  </si>
  <si>
    <t>No hay borrado de la grabación de audio anterior</t>
  </si>
  <si>
    <t>Non cancella la vecchia registrazione audio</t>
  </si>
  <si>
    <t>Ngen radering</t>
  </si>
  <si>
    <t>Nem törlődik az előző felvétel</t>
  </si>
  <si>
    <t>Brak kasowania poprzedniego zapisu fonii</t>
  </si>
  <si>
    <t>Předchozí záznam zvuku se nevymaže</t>
  </si>
  <si>
    <t>Predchádzajúci záznam zvuku sa nevymazáva</t>
  </si>
  <si>
    <t>Öncekikaydi silmiyor</t>
  </si>
  <si>
    <t>オーディオ上書き録音時消去できず</t>
  </si>
  <si>
    <t>以前的信号没有销去</t>
  </si>
  <si>
    <r>
      <t>재</t>
    </r>
    <r>
      <rPr>
        <sz val="10"/>
        <rFont val="돋움"/>
        <family val="3"/>
      </rPr>
      <t xml:space="preserve"> </t>
    </r>
    <r>
      <rPr>
        <sz val="10"/>
        <rFont val="GulimChe"/>
        <family val="3"/>
        <charset val="129"/>
      </rPr>
      <t>녹음시</t>
    </r>
    <r>
      <rPr>
        <sz val="10"/>
        <rFont val="돋움"/>
        <family val="3"/>
      </rPr>
      <t xml:space="preserve"> </t>
    </r>
    <r>
      <rPr>
        <sz val="10"/>
        <rFont val="GulimChe"/>
        <family val="3"/>
        <charset val="129"/>
      </rPr>
      <t>소거</t>
    </r>
    <r>
      <rPr>
        <sz val="10"/>
        <rFont val="돋움"/>
        <family val="3"/>
      </rPr>
      <t xml:space="preserve"> </t>
    </r>
    <r>
      <rPr>
        <sz val="10"/>
        <rFont val="GulimChe"/>
        <family val="3"/>
        <charset val="129"/>
      </rPr>
      <t>안됨</t>
    </r>
  </si>
  <si>
    <t>564</t>
  </si>
  <si>
    <t>Unwanted erasure of audio</t>
  </si>
  <si>
    <t>Audio is completely or partly erased in playback mode</t>
  </si>
  <si>
    <t>Ungewollte Löschung des Tones</t>
  </si>
  <si>
    <t>Effacement inopiné du son</t>
  </si>
  <si>
    <t>Wist ongewenst</t>
  </si>
  <si>
    <t>Borrado accidental del sonido</t>
  </si>
  <si>
    <t>Cancellazione indesiderata dell'audio</t>
  </si>
  <si>
    <t>Uønsket slukking av lyd</t>
  </si>
  <si>
    <t>Raderar</t>
  </si>
  <si>
    <t>Niepożądane kasowanie fonii</t>
  </si>
  <si>
    <t>Nechtěné vymazání zvuku</t>
  </si>
  <si>
    <t>Nežiadúce vymazávanie zvuku</t>
  </si>
  <si>
    <t>Нежелательное стирание звука</t>
  </si>
  <si>
    <t>Kayidin istenmeden silinmesi</t>
  </si>
  <si>
    <t>オーディオ勝手に消去する</t>
  </si>
  <si>
    <t>不必要的摸音</t>
  </si>
  <si>
    <r>
      <t>오디오</t>
    </r>
    <r>
      <rPr>
        <sz val="10"/>
        <rFont val="돋움"/>
        <family val="3"/>
      </rPr>
      <t xml:space="preserve"> </t>
    </r>
    <r>
      <rPr>
        <sz val="10"/>
        <rFont val="GulimChe"/>
        <family val="3"/>
        <charset val="129"/>
      </rPr>
      <t>신호가</t>
    </r>
    <r>
      <rPr>
        <sz val="10"/>
        <rFont val="돋움"/>
        <family val="3"/>
      </rPr>
      <t xml:space="preserve"> </t>
    </r>
    <r>
      <rPr>
        <sz val="10"/>
        <rFont val="GulimChe"/>
        <family val="3"/>
        <charset val="129"/>
      </rPr>
      <t>원하지</t>
    </r>
    <r>
      <rPr>
        <sz val="10"/>
        <rFont val="돋움"/>
        <family val="3"/>
      </rPr>
      <t xml:space="preserve"> </t>
    </r>
    <r>
      <rPr>
        <sz val="10"/>
        <rFont val="GulimChe"/>
        <family val="3"/>
        <charset val="129"/>
      </rPr>
      <t>않게</t>
    </r>
    <r>
      <rPr>
        <sz val="10"/>
        <rFont val="돋움"/>
        <family val="3"/>
      </rPr>
      <t xml:space="preserve"> </t>
    </r>
    <r>
      <rPr>
        <sz val="10"/>
        <rFont val="GulimChe"/>
        <family val="3"/>
        <charset val="129"/>
      </rPr>
      <t>소거</t>
    </r>
  </si>
  <si>
    <t>565</t>
  </si>
  <si>
    <t>Message not being recorded</t>
  </si>
  <si>
    <t>(in telephone answering systems)</t>
  </si>
  <si>
    <t>Keine Nachrichtenaufnahme</t>
  </si>
  <si>
    <t>Pas d'enregistrement du message</t>
  </si>
  <si>
    <t>Geen berichtenopname</t>
  </si>
  <si>
    <t>No hay grabación del mensaje</t>
  </si>
  <si>
    <t>Non registra i messaggi nella segreteria</t>
  </si>
  <si>
    <t>Ingen optagelse af besked</t>
  </si>
  <si>
    <t>Ingen innspilling av beskjed</t>
  </si>
  <si>
    <t>Ingen inspelning av meddelanden</t>
  </si>
  <si>
    <t>Viesti ei tallennu</t>
  </si>
  <si>
    <t>Nem rögzíti az üzenetet</t>
  </si>
  <si>
    <t>Informacja nie jest zapisywana</t>
  </si>
  <si>
    <t>Vzkaz se nezaznamená</t>
  </si>
  <si>
    <t>Odkaz sa nezaznamenáva</t>
  </si>
  <si>
    <t>Сообщение не записывается</t>
  </si>
  <si>
    <t>Mesaj kayit olmuyor</t>
  </si>
  <si>
    <t>メッセージ録音せず</t>
  </si>
  <si>
    <t>信息没有被记录</t>
  </si>
  <si>
    <r>
      <t>메시지</t>
    </r>
    <r>
      <rPr>
        <sz val="10"/>
        <rFont val="돋움"/>
        <family val="3"/>
      </rPr>
      <t xml:space="preserve"> </t>
    </r>
    <r>
      <rPr>
        <sz val="10"/>
        <rFont val="GulimChe"/>
        <family val="3"/>
        <charset val="129"/>
      </rPr>
      <t>녹음</t>
    </r>
    <r>
      <rPr>
        <sz val="10"/>
        <rFont val="돋움"/>
        <family val="3"/>
      </rPr>
      <t xml:space="preserve"> </t>
    </r>
    <r>
      <rPr>
        <sz val="10"/>
        <rFont val="GulimChe"/>
        <family val="3"/>
        <charset val="129"/>
      </rPr>
      <t>안됨</t>
    </r>
  </si>
  <si>
    <t>566</t>
  </si>
  <si>
    <t>Distorted audio recording</t>
  </si>
  <si>
    <t>Audio recording is distorted (while playback of pre-recorded materials is OK)</t>
  </si>
  <si>
    <t>Verzerrte Aufnahme (Audio)</t>
  </si>
  <si>
    <t>Distorsion du son enregistré</t>
  </si>
  <si>
    <t>Vervormde audio opname</t>
  </si>
  <si>
    <t>Grabación de sonido distorsionada</t>
  </si>
  <si>
    <t>L'audio registrato risulta distorto</t>
  </si>
  <si>
    <t>Støj i lyd ved optagelse</t>
  </si>
  <si>
    <t>Forvrengt lyd opptak</t>
  </si>
  <si>
    <t>Distorsion vid ljudinspelning</t>
  </si>
  <si>
    <t>Säröinen äänitys</t>
  </si>
  <si>
    <t>Torz felvétel</t>
  </si>
  <si>
    <t>Zniekształcenia dźwięku przy nagrywaniu</t>
  </si>
  <si>
    <t>Zkreslený záznam zvuku</t>
  </si>
  <si>
    <t>Skreslený záznam zvuku</t>
  </si>
  <si>
    <t>Искаженная запись звука</t>
  </si>
  <si>
    <t>Distorsiyonlu ses kaydi</t>
  </si>
  <si>
    <t>録音ひずみ</t>
  </si>
  <si>
    <t>损坏音频信号记录</t>
  </si>
  <si>
    <r>
      <t>오디오</t>
    </r>
    <r>
      <rPr>
        <sz val="10"/>
        <rFont val="돋움"/>
        <family val="3"/>
      </rPr>
      <t xml:space="preserve"> </t>
    </r>
    <r>
      <rPr>
        <sz val="10"/>
        <rFont val="GulimChe"/>
        <family val="3"/>
        <charset val="129"/>
      </rPr>
      <t>녹음</t>
    </r>
    <r>
      <rPr>
        <sz val="10"/>
        <rFont val="돋움"/>
        <family val="3"/>
      </rPr>
      <t xml:space="preserve"> </t>
    </r>
    <r>
      <rPr>
        <sz val="10"/>
        <rFont val="GulimChe"/>
        <family val="3"/>
        <charset val="129"/>
      </rPr>
      <t>왜곡</t>
    </r>
  </si>
  <si>
    <t>56X</t>
  </si>
  <si>
    <t>Other audio recording problem</t>
  </si>
  <si>
    <t>Anderes Tonaufnahmeproblem</t>
  </si>
  <si>
    <t>Autre problème d'enregistrement audio</t>
  </si>
  <si>
    <t>Ander probleem met geluidsopname</t>
  </si>
  <si>
    <t>Otro problema de mala grabación del sonido</t>
  </si>
  <si>
    <t>Altro problema di registrazione audio</t>
  </si>
  <si>
    <t>Andet problem med dårlig lydoptagelse</t>
  </si>
  <si>
    <t>Andre lyd opptaks problem</t>
  </si>
  <si>
    <t>Andra ljudinspelnings problem</t>
  </si>
  <si>
    <t>Muu äänitallennusongelma</t>
  </si>
  <si>
    <t>Egyéb hangrögzítési problémák</t>
  </si>
  <si>
    <t>Jiný problém se záznamem zvuku</t>
  </si>
  <si>
    <t>Iný problém záznamu zvuku</t>
  </si>
  <si>
    <t>Другая проблема записи звука</t>
  </si>
  <si>
    <t>Diğer kayit problemleri</t>
  </si>
  <si>
    <t>その他の録音不良</t>
  </si>
  <si>
    <t>其它音频记录质量差问题</t>
  </si>
  <si>
    <r>
      <t>기타</t>
    </r>
    <r>
      <rPr>
        <sz val="10"/>
        <rFont val="돋움"/>
        <family val="3"/>
      </rPr>
      <t xml:space="preserve"> </t>
    </r>
    <r>
      <rPr>
        <sz val="10"/>
        <rFont val="GulimChe"/>
        <family val="3"/>
        <charset val="129"/>
      </rPr>
      <t>녹음</t>
    </r>
    <r>
      <rPr>
        <sz val="10"/>
        <rFont val="돋움"/>
        <family val="3"/>
      </rPr>
      <t xml:space="preserve"> </t>
    </r>
    <r>
      <rPr>
        <sz val="10"/>
        <rFont val="GulimChe"/>
        <family val="3"/>
        <charset val="129"/>
      </rPr>
      <t>불량</t>
    </r>
  </si>
  <si>
    <t>570</t>
  </si>
  <si>
    <t>Poor special audio function</t>
  </si>
  <si>
    <t>Any problem with special audio functions</t>
  </si>
  <si>
    <t>Fehlerhafte Sondertonfunktion</t>
  </si>
  <si>
    <t>Mauvaise fonction audio spéciale</t>
  </si>
  <si>
    <t>Mala función especial de audio</t>
  </si>
  <si>
    <t>Problema di funzione speciale audio</t>
  </si>
  <si>
    <t>Særlige lydfunktioner</t>
  </si>
  <si>
    <t>Spesielle lydfunksjon</t>
  </si>
  <si>
    <t>Dåliga ljudfunktioner</t>
  </si>
  <si>
    <t>Äänenkäsittely-ongelma</t>
  </si>
  <si>
    <t xml:space="preserve">Speciális hang problémák </t>
  </si>
  <si>
    <t>Złe specjalne funkcje fonii</t>
  </si>
  <si>
    <t>Špatná speciální zvuková funkce</t>
  </si>
  <si>
    <t>Problém so špeciálnou funkciou zvuku</t>
  </si>
  <si>
    <t>Проблемы со спец. функциями звука</t>
  </si>
  <si>
    <t>Özel ses fonksiyon problemi</t>
  </si>
  <si>
    <t>特殊音声機能不良</t>
  </si>
  <si>
    <t>特殊音频功能差</t>
  </si>
  <si>
    <r>
      <t>특수</t>
    </r>
    <r>
      <rPr>
        <sz val="10"/>
        <rFont val="돋움"/>
        <family val="3"/>
      </rPr>
      <t xml:space="preserve"> </t>
    </r>
    <r>
      <rPr>
        <sz val="10"/>
        <rFont val="GulimChe"/>
        <family val="3"/>
        <charset val="129"/>
      </rPr>
      <t>오디오</t>
    </r>
    <r>
      <rPr>
        <sz val="10"/>
        <rFont val="돋움"/>
        <family val="3"/>
      </rPr>
      <t xml:space="preserve"> </t>
    </r>
    <r>
      <rPr>
        <sz val="10"/>
        <rFont val="GulimChe"/>
        <family val="3"/>
        <charset val="129"/>
      </rPr>
      <t>기능</t>
    </r>
    <r>
      <rPr>
        <sz val="10"/>
        <rFont val="돋움"/>
        <family val="3"/>
      </rPr>
      <t xml:space="preserve"> </t>
    </r>
    <r>
      <rPr>
        <sz val="10"/>
        <rFont val="GulimChe"/>
        <family val="3"/>
        <charset val="129"/>
      </rPr>
      <t>불량</t>
    </r>
  </si>
  <si>
    <t>571</t>
  </si>
  <si>
    <t>Faulty fade operation</t>
  </si>
  <si>
    <t>Audio 'fade-in' or 'fade-out' are specific functions of certain sets, e.g. cameras</t>
  </si>
  <si>
    <t>Fehlerhafte Überblendung (Fader)</t>
  </si>
  <si>
    <t>Mauvaise fonction de fading</t>
  </si>
  <si>
    <t>Fade functie</t>
  </si>
  <si>
    <t>Fallo en la operación de desvanecimiento</t>
  </si>
  <si>
    <t>Anomalia nella funzione fader / dissolvenza</t>
  </si>
  <si>
    <t>Fade fejl</t>
  </si>
  <si>
    <t>Fade-feil</t>
  </si>
  <si>
    <t>Fader / nedtonare</t>
  </si>
  <si>
    <t>Häivytys</t>
  </si>
  <si>
    <t>Hibás lekeverés (fading)</t>
  </si>
  <si>
    <t>Wadliwa funkcja ściszania</t>
  </si>
  <si>
    <t>Chybná činnost ztišování (FADE)</t>
  </si>
  <si>
    <t>Chybná činnosť funkcie stišovania (fade)</t>
  </si>
  <si>
    <t>Сбои функции фэйдинга (постепенного затухания)</t>
  </si>
  <si>
    <t>Hatali fade işlemi</t>
  </si>
  <si>
    <t>フェード機能不良</t>
  </si>
  <si>
    <t>消音功能不好</t>
  </si>
  <si>
    <r>
      <t>페이드</t>
    </r>
    <r>
      <rPr>
        <sz val="10"/>
        <rFont val="돋움"/>
        <family val="3"/>
      </rPr>
      <t xml:space="preserve"> </t>
    </r>
    <r>
      <rPr>
        <sz val="10"/>
        <rFont val="GulimChe"/>
        <family val="3"/>
        <charset val="129"/>
      </rPr>
      <t>조작</t>
    </r>
    <r>
      <rPr>
        <sz val="10"/>
        <rFont val="돋움"/>
        <family val="3"/>
      </rPr>
      <t xml:space="preserve"> </t>
    </r>
    <r>
      <rPr>
        <sz val="10"/>
        <rFont val="GulimChe"/>
        <family val="3"/>
        <charset val="129"/>
      </rPr>
      <t>불량</t>
    </r>
  </si>
  <si>
    <t>572</t>
  </si>
  <si>
    <t>Faulty echo operation</t>
  </si>
  <si>
    <t>In sets which have a specific echo or reverberation function, such as karaoke sets</t>
  </si>
  <si>
    <t>Fehlerhafte Echofunktion</t>
  </si>
  <si>
    <t>Mauvaise fonction de l'écho</t>
  </si>
  <si>
    <t>Echo</t>
  </si>
  <si>
    <t>Fallo en la operación de eco</t>
  </si>
  <si>
    <t>Anomalia nella funzione eco</t>
  </si>
  <si>
    <t>Ekko fejl</t>
  </si>
  <si>
    <t>Ekko</t>
  </si>
  <si>
    <t>Eko</t>
  </si>
  <si>
    <t>Kaiku</t>
  </si>
  <si>
    <t>Hibás visszhang (echo)</t>
  </si>
  <si>
    <t>Wadliwa funkcja echa</t>
  </si>
  <si>
    <t>Chybná činnost dozvuku (ECHO)</t>
  </si>
  <si>
    <t>Chybná činnosť funkcie echo</t>
  </si>
  <si>
    <t>Сбои операции эхо</t>
  </si>
  <si>
    <t>Hatali echo</t>
  </si>
  <si>
    <t>エコー機能不良</t>
  </si>
  <si>
    <t>回音操作不好</t>
  </si>
  <si>
    <r>
      <t>에코</t>
    </r>
    <r>
      <rPr>
        <sz val="10"/>
        <rFont val="돋움"/>
        <family val="3"/>
      </rPr>
      <t xml:space="preserve"> </t>
    </r>
    <r>
      <rPr>
        <sz val="10"/>
        <rFont val="GulimChe"/>
        <family val="3"/>
        <charset val="129"/>
      </rPr>
      <t>조작</t>
    </r>
    <r>
      <rPr>
        <sz val="10"/>
        <rFont val="돋움"/>
        <family val="3"/>
      </rPr>
      <t xml:space="preserve"> </t>
    </r>
    <r>
      <rPr>
        <sz val="10"/>
        <rFont val="GulimChe"/>
        <family val="3"/>
        <charset val="129"/>
      </rPr>
      <t>불량</t>
    </r>
  </si>
  <si>
    <t>573</t>
  </si>
  <si>
    <t>Faulty mixing operation</t>
  </si>
  <si>
    <t>No or bad quality mixing operation</t>
  </si>
  <si>
    <t>Fehlerhafte Mischfunktion</t>
  </si>
  <si>
    <t>Mauvaise fonction de mélange</t>
  </si>
  <si>
    <t>Mixing</t>
  </si>
  <si>
    <t>Fallo en la operación de mezcla</t>
  </si>
  <si>
    <t>Anomalia nella funzione mixer</t>
  </si>
  <si>
    <t>Mixing fejl</t>
  </si>
  <si>
    <t>Miksing</t>
  </si>
  <si>
    <t>Mixning</t>
  </si>
  <si>
    <t>Mixaus</t>
  </si>
  <si>
    <t>Hibás keverés</t>
  </si>
  <si>
    <t>Wadliwa funkcja miksowania</t>
  </si>
  <si>
    <t>Chybná činnost směšování</t>
  </si>
  <si>
    <t>Chybná činnosť mixovania</t>
  </si>
  <si>
    <t>Сбои операции микширования</t>
  </si>
  <si>
    <t>Hatali mixing</t>
  </si>
  <si>
    <t>ミキシング機能不良</t>
  </si>
  <si>
    <t>混响操作不好</t>
  </si>
  <si>
    <r>
      <t>믹싱</t>
    </r>
    <r>
      <rPr>
        <sz val="10"/>
        <rFont val="돋움"/>
        <family val="3"/>
      </rPr>
      <t xml:space="preserve"> </t>
    </r>
    <r>
      <rPr>
        <sz val="10"/>
        <rFont val="GulimChe"/>
        <family val="3"/>
        <charset val="129"/>
      </rPr>
      <t>조작</t>
    </r>
    <r>
      <rPr>
        <sz val="10"/>
        <rFont val="돋움"/>
        <family val="3"/>
      </rPr>
      <t xml:space="preserve"> </t>
    </r>
    <r>
      <rPr>
        <sz val="10"/>
        <rFont val="GulimChe"/>
        <family val="3"/>
        <charset val="129"/>
      </rPr>
      <t>불량</t>
    </r>
  </si>
  <si>
    <t>574</t>
  </si>
  <si>
    <t>Faulty repeat mode operation</t>
  </si>
  <si>
    <t>No or problematic audio repeat function</t>
  </si>
  <si>
    <t>Fehlerhafte Wiederholfunktion</t>
  </si>
  <si>
    <t>Mauvaise fonction de répétition</t>
  </si>
  <si>
    <t>Repeat</t>
  </si>
  <si>
    <t>Fallo en la operación de modo de repetición</t>
  </si>
  <si>
    <t>Anomalia nella funzione repeat / ripetizione</t>
  </si>
  <si>
    <t>Repeterings fejl</t>
  </si>
  <si>
    <t>Repetering</t>
  </si>
  <si>
    <t>Toisto</t>
  </si>
  <si>
    <t>Hibás ismétlési üzemmód</t>
  </si>
  <si>
    <t>Wadliwa funkcja powtarzania</t>
  </si>
  <si>
    <t>Chybná činnost módu opakování</t>
  </si>
  <si>
    <t>Chybná činnosť režimu opakovania</t>
  </si>
  <si>
    <t>Сбои операции повтора</t>
  </si>
  <si>
    <t>Hatali tekrarlama işlemi</t>
  </si>
  <si>
    <t>リピートモード機能不良</t>
  </si>
  <si>
    <t>重复模式操作不好</t>
  </si>
  <si>
    <r>
      <t>반복</t>
    </r>
    <r>
      <rPr>
        <sz val="10"/>
        <rFont val="돋움"/>
        <family val="3"/>
      </rPr>
      <t xml:space="preserve"> </t>
    </r>
    <r>
      <rPr>
        <sz val="10"/>
        <rFont val="GulimChe"/>
        <family val="3"/>
        <charset val="129"/>
      </rPr>
      <t>모드</t>
    </r>
    <r>
      <rPr>
        <sz val="10"/>
        <rFont val="돋움"/>
        <family val="3"/>
      </rPr>
      <t xml:space="preserve"> </t>
    </r>
    <r>
      <rPr>
        <sz val="10"/>
        <rFont val="GulimChe"/>
        <family val="3"/>
        <charset val="129"/>
      </rPr>
      <t>조작</t>
    </r>
    <r>
      <rPr>
        <sz val="10"/>
        <rFont val="돋움"/>
        <family val="3"/>
      </rPr>
      <t xml:space="preserve"> </t>
    </r>
    <r>
      <rPr>
        <sz val="10"/>
        <rFont val="GulimChe"/>
        <family val="3"/>
        <charset val="129"/>
      </rPr>
      <t>불량</t>
    </r>
  </si>
  <si>
    <t>575</t>
  </si>
  <si>
    <t>Faulty audio processing</t>
  </si>
  <si>
    <t>E.g. dsp functions, equalizer</t>
  </si>
  <si>
    <t>Fehlerhafte Tonverarbeitung</t>
  </si>
  <si>
    <t>Traitement de son erroné</t>
  </si>
  <si>
    <t>Audio processing</t>
  </si>
  <si>
    <t>Fallo en la operación de procesado del sonido</t>
  </si>
  <si>
    <t>Anomalia nell'audio processing (DSP / equalizz.)</t>
  </si>
  <si>
    <t>Lydbehandlings fejl</t>
  </si>
  <si>
    <t>Lyd behandling</t>
  </si>
  <si>
    <t>Ljudbehandling</t>
  </si>
  <si>
    <t>Äänen muokkaaminen</t>
  </si>
  <si>
    <t>Hibás hangfeldolgozás</t>
  </si>
  <si>
    <t>Wadliwe przetwarzanie fonii</t>
  </si>
  <si>
    <t>Chybné zpracování zvuku</t>
  </si>
  <si>
    <t>Chybné spracovanie zvuku</t>
  </si>
  <si>
    <t>Сбои обработки звука</t>
  </si>
  <si>
    <t>Hatali ses işleme</t>
  </si>
  <si>
    <t>サウンドプロセス機能不良</t>
  </si>
  <si>
    <t>音频通道不好</t>
  </si>
  <si>
    <r>
      <t>오디오</t>
    </r>
    <r>
      <rPr>
        <sz val="10"/>
        <rFont val="돋움"/>
        <family val="3"/>
      </rPr>
      <t xml:space="preserve"> </t>
    </r>
    <r>
      <rPr>
        <sz val="10"/>
        <rFont val="GulimChe"/>
        <family val="3"/>
        <charset val="129"/>
      </rPr>
      <t>진행</t>
    </r>
    <r>
      <rPr>
        <sz val="10"/>
        <rFont val="돋움"/>
        <family val="3"/>
      </rPr>
      <t xml:space="preserve"> </t>
    </r>
    <r>
      <rPr>
        <sz val="10"/>
        <rFont val="GulimChe"/>
        <family val="3"/>
        <charset val="129"/>
      </rPr>
      <t>불량</t>
    </r>
  </si>
  <si>
    <t>576</t>
  </si>
  <si>
    <t>Faulty sync recording operation</t>
  </si>
  <si>
    <t>Normally when recording from a CD player</t>
  </si>
  <si>
    <t>Fehlerhafte Synchronaufnahme</t>
  </si>
  <si>
    <t>Mauvais enregistrement synchro</t>
  </si>
  <si>
    <t>Gesynchroniseerde opname</t>
  </si>
  <si>
    <t>Fallo en la operación de grabación sincronizada</t>
  </si>
  <si>
    <t>Anomalia nella funzione synchro recording</t>
  </si>
  <si>
    <t>Synkron optagelses fejl</t>
  </si>
  <si>
    <t>Synkron opptaksfeil</t>
  </si>
  <si>
    <t>Synkroniserad inspelning</t>
  </si>
  <si>
    <t>Tahdistettu tallennus</t>
  </si>
  <si>
    <t>Hibás szinkron rögzítés</t>
  </si>
  <si>
    <t>Wadliwe działanie synchronizacji zapisu</t>
  </si>
  <si>
    <t>Chybná činnost synchronizovaného záznamu</t>
  </si>
  <si>
    <t>Chybná činnosť synchrónneho záznamu</t>
  </si>
  <si>
    <t>Сбои синхронной записи</t>
  </si>
  <si>
    <t>Hatali senkronize kayit işlemi</t>
  </si>
  <si>
    <t>SYNC録音機能不良</t>
  </si>
  <si>
    <t>声音同步信号不好</t>
  </si>
  <si>
    <r>
      <t>동기</t>
    </r>
    <r>
      <rPr>
        <sz val="10"/>
        <rFont val="돋움"/>
        <family val="3"/>
      </rPr>
      <t xml:space="preserve"> </t>
    </r>
    <r>
      <rPr>
        <sz val="10"/>
        <rFont val="GulimChe"/>
        <family val="3"/>
        <charset val="129"/>
      </rPr>
      <t>녹음</t>
    </r>
    <r>
      <rPr>
        <sz val="10"/>
        <rFont val="돋움"/>
        <family val="3"/>
      </rPr>
      <t xml:space="preserve"> </t>
    </r>
    <r>
      <rPr>
        <sz val="10"/>
        <rFont val="GulimChe"/>
        <family val="3"/>
        <charset val="129"/>
      </rPr>
      <t>조작</t>
    </r>
    <r>
      <rPr>
        <sz val="10"/>
        <rFont val="돋움"/>
        <family val="3"/>
      </rPr>
      <t xml:space="preserve"> </t>
    </r>
    <r>
      <rPr>
        <sz val="10"/>
        <rFont val="GulimChe"/>
        <family val="3"/>
        <charset val="129"/>
      </rPr>
      <t>불량</t>
    </r>
  </si>
  <si>
    <t>577</t>
  </si>
  <si>
    <t>Faulty DBB / DOL operation</t>
  </si>
  <si>
    <t>Also any other special sound processing</t>
  </si>
  <si>
    <t>Fehlerhafte DBB / Dolby- Funktion</t>
  </si>
  <si>
    <t>Mauvaise fonction dbb / dol</t>
  </si>
  <si>
    <t>DBB / Dolby</t>
  </si>
  <si>
    <t>Fallo en la operación de dbb / dol</t>
  </si>
  <si>
    <t>Anomalia nella funzione DBB / DOL</t>
  </si>
  <si>
    <t>DBB / DOL fejl</t>
  </si>
  <si>
    <t>DBB / DOL feil</t>
  </si>
  <si>
    <t>DBB / DOL (loudness)</t>
  </si>
  <si>
    <t>Bassonkorostus</t>
  </si>
  <si>
    <t>Hibás DBB (megabass)</t>
  </si>
  <si>
    <t>Wadliwe działanie DBB / DOL</t>
  </si>
  <si>
    <t>Chybná činnost DBB / DOL</t>
  </si>
  <si>
    <t>Chybná činnosť DBB / DOL</t>
  </si>
  <si>
    <t>Сбои операций DBB / DOL</t>
  </si>
  <si>
    <t>Hatali DBB / DOL işlemi</t>
  </si>
  <si>
    <t>DBB／DOL機能不良</t>
  </si>
  <si>
    <t>杜比降噪不好</t>
  </si>
  <si>
    <r>
      <t xml:space="preserve">DBB/DOL </t>
    </r>
    <r>
      <rPr>
        <sz val="10"/>
        <rFont val="GulimChe"/>
        <family val="3"/>
        <charset val="129"/>
      </rPr>
      <t>조작</t>
    </r>
    <r>
      <rPr>
        <sz val="10"/>
        <rFont val="돋움"/>
        <family val="3"/>
      </rPr>
      <t xml:space="preserve"> </t>
    </r>
    <r>
      <rPr>
        <sz val="10"/>
        <rFont val="GulimChe"/>
        <family val="3"/>
        <charset val="129"/>
      </rPr>
      <t>불량</t>
    </r>
  </si>
  <si>
    <t>578</t>
  </si>
  <si>
    <t>Faulty noise reduction operation</t>
  </si>
  <si>
    <t>Usually Dolby noise reduction</t>
  </si>
  <si>
    <t>Fehlerhafte Rauschunterdrückung</t>
  </si>
  <si>
    <t>Mauvaise fonction du réducteur de bruit</t>
  </si>
  <si>
    <t>Ruisonderdrukking</t>
  </si>
  <si>
    <t>Fallo en la operación de la reducción del ruido</t>
  </si>
  <si>
    <t>Anomalia nel circuito di riduzione del rumore (Dolby / ...)</t>
  </si>
  <si>
    <t>Støjreduktions fejl</t>
  </si>
  <si>
    <t>Støy reduksjons feil</t>
  </si>
  <si>
    <t>Brusreducering / Dolby</t>
  </si>
  <si>
    <t>Kohinavaimennus</t>
  </si>
  <si>
    <t>Hibás zajcsökkentő működés</t>
  </si>
  <si>
    <t>Wadliwe działanie redukcji szumów</t>
  </si>
  <si>
    <t>Chybná činnost obvodu redukce šumu</t>
  </si>
  <si>
    <t>Chybná činnosť potláčania šumu</t>
  </si>
  <si>
    <t>Сбои шумопонижения</t>
  </si>
  <si>
    <t>Hatali gürültü filtrsi işlemi</t>
  </si>
  <si>
    <t>NR機能不良</t>
  </si>
  <si>
    <t>降噪操作不好</t>
  </si>
  <si>
    <r>
      <t>잡음</t>
    </r>
    <r>
      <rPr>
        <sz val="10"/>
        <rFont val="돋움"/>
        <family val="3"/>
      </rPr>
      <t xml:space="preserve"> </t>
    </r>
    <r>
      <rPr>
        <sz val="10"/>
        <rFont val="GulimChe"/>
        <family val="3"/>
        <charset val="129"/>
      </rPr>
      <t>감소</t>
    </r>
    <r>
      <rPr>
        <sz val="10"/>
        <rFont val="돋움"/>
        <family val="3"/>
      </rPr>
      <t xml:space="preserve"> </t>
    </r>
    <r>
      <rPr>
        <sz val="10"/>
        <rFont val="GulimChe"/>
        <family val="3"/>
        <charset val="129"/>
      </rPr>
      <t>조작</t>
    </r>
    <r>
      <rPr>
        <sz val="10"/>
        <rFont val="돋움"/>
        <family val="3"/>
      </rPr>
      <t xml:space="preserve"> </t>
    </r>
    <r>
      <rPr>
        <sz val="10"/>
        <rFont val="GulimChe"/>
        <family val="3"/>
        <charset val="129"/>
      </rPr>
      <t>불량</t>
    </r>
  </si>
  <si>
    <t>579</t>
  </si>
  <si>
    <t>Faulty audio dub function</t>
  </si>
  <si>
    <t>Audio dub is usually a feature of VTR's</t>
  </si>
  <si>
    <t>Fehlerhafte Audio-Dub- (Nachvertonung-) Funktion</t>
  </si>
  <si>
    <t>Doublage son défectueux</t>
  </si>
  <si>
    <t>Audio dubbing</t>
  </si>
  <si>
    <t>Fallo en la función de doblaje de sonido</t>
  </si>
  <si>
    <t>Anomalia nella funzione audio dubbing</t>
  </si>
  <si>
    <t>Audio dub fejl</t>
  </si>
  <si>
    <t>Feil lyd-dubbings funksjon</t>
  </si>
  <si>
    <t>Felaktig audio dub funktion</t>
  </si>
  <si>
    <t>Virheellinen jälkiäänitystoiminto</t>
  </si>
  <si>
    <t>Hibás audio dub funkció</t>
  </si>
  <si>
    <t>Wadliwa funkcja dubbingu</t>
  </si>
  <si>
    <t>Chybná funkce audio dabing</t>
  </si>
  <si>
    <t>Chybná funkcia audio dabingu</t>
  </si>
  <si>
    <t xml:space="preserve">Сбои функции дублирования </t>
  </si>
  <si>
    <t>Hatali ses dublaj işlemi</t>
  </si>
  <si>
    <t>音声ダビング機能不良</t>
  </si>
  <si>
    <t>配音不好</t>
  </si>
  <si>
    <r>
      <t>오디오</t>
    </r>
    <r>
      <rPr>
        <sz val="10"/>
        <rFont val="돋움"/>
        <family val="3"/>
      </rPr>
      <t xml:space="preserve"> </t>
    </r>
    <r>
      <rPr>
        <sz val="10"/>
        <rFont val="GulimChe"/>
        <family val="3"/>
        <charset val="129"/>
      </rPr>
      <t>더빙기능</t>
    </r>
    <r>
      <rPr>
        <sz val="10"/>
        <rFont val="돋움"/>
        <family val="3"/>
      </rPr>
      <t xml:space="preserve"> </t>
    </r>
    <r>
      <rPr>
        <sz val="10"/>
        <rFont val="GulimChe"/>
        <family val="3"/>
        <charset val="129"/>
      </rPr>
      <t>불량</t>
    </r>
  </si>
  <si>
    <t>57A</t>
  </si>
  <si>
    <t>Faulty title programming</t>
  </si>
  <si>
    <t>Not a real audio function, but typical for certain audio sets, such as MD recorders</t>
  </si>
  <si>
    <t>Fehlerhafte Titelprogrammierung</t>
  </si>
  <si>
    <t>Programmation des titres défectueuse</t>
  </si>
  <si>
    <t>Titel programmering</t>
  </si>
  <si>
    <t>Fallo en el título del programa</t>
  </si>
  <si>
    <t>Anomalia nella programmazione dei titoli</t>
  </si>
  <si>
    <t>Forkert tittel programmering</t>
  </si>
  <si>
    <t>Defekt tittel programmering</t>
  </si>
  <si>
    <t>Felaktig titelprogrammering</t>
  </si>
  <si>
    <t>Virheellinen otsikko-ohjelmointi</t>
  </si>
  <si>
    <t>Hibás címprogramozás</t>
  </si>
  <si>
    <t>Wadliwe wpisywanie tytułów</t>
  </si>
  <si>
    <t>Chyba programování titulů</t>
  </si>
  <si>
    <t>Chybné programovanie názvov</t>
  </si>
  <si>
    <t>Сбои программирования названия</t>
  </si>
  <si>
    <t>Hatali başlik (title) programlama işlemi</t>
  </si>
  <si>
    <t>タイトル編集機能不良</t>
  </si>
  <si>
    <t>错误的倾斜编程性能不良</t>
  </si>
  <si>
    <r>
      <t>타이틀</t>
    </r>
    <r>
      <rPr>
        <sz val="10"/>
        <rFont val="돋움"/>
        <family val="3"/>
      </rPr>
      <t xml:space="preserve"> </t>
    </r>
    <r>
      <rPr>
        <sz val="10"/>
        <rFont val="GulimChe"/>
        <family val="3"/>
        <charset val="129"/>
      </rPr>
      <t>프로그래밍</t>
    </r>
    <r>
      <rPr>
        <sz val="10"/>
        <rFont val="돋움"/>
        <family val="3"/>
      </rPr>
      <t xml:space="preserve"> </t>
    </r>
    <r>
      <rPr>
        <sz val="10"/>
        <rFont val="GulimChe"/>
        <family val="3"/>
        <charset val="129"/>
      </rPr>
      <t>불량</t>
    </r>
  </si>
  <si>
    <t>57B</t>
  </si>
  <si>
    <t>Faulty microphone control</t>
  </si>
  <si>
    <t>E.g. zoom control (camera's) or stereo pattern setting (stereo mikes)</t>
  </si>
  <si>
    <t>Fehlerhafte Mikrofonregelung</t>
  </si>
  <si>
    <t>Défaut contrôle microphone</t>
  </si>
  <si>
    <t>Microfoon regeling</t>
  </si>
  <si>
    <t>Fallo en control del micrófono</t>
  </si>
  <si>
    <t>Anomalia nel controllo del microfono</t>
  </si>
  <si>
    <t>Fejl i mikrofonkontrol</t>
  </si>
  <si>
    <t>Defekt mikrofon kontroll</t>
  </si>
  <si>
    <t>Felaktig mikrofonkontroll</t>
  </si>
  <si>
    <t>Virheellinen mikrofonin ohjaus</t>
  </si>
  <si>
    <t>Hibás mikrofon vezérlés</t>
  </si>
  <si>
    <t>Wadliwe wysterowanie mikrofonu</t>
  </si>
  <si>
    <t>Chyba ovládání mikrofonu</t>
  </si>
  <si>
    <t>Chybné ovládanie mikrofónu</t>
  </si>
  <si>
    <t>Сбои управления микрофоном</t>
  </si>
  <si>
    <t>Hatali mikrofon kontrolü</t>
  </si>
  <si>
    <t>マイクコントロール不良</t>
  </si>
  <si>
    <t>错误的麦克风控制</t>
  </si>
  <si>
    <r>
      <t>마이크로폰</t>
    </r>
    <r>
      <rPr>
        <sz val="10"/>
        <rFont val="돋움"/>
        <family val="3"/>
      </rPr>
      <t xml:space="preserve"> </t>
    </r>
    <r>
      <rPr>
        <sz val="10"/>
        <rFont val="GulimChe"/>
        <family val="3"/>
        <charset val="129"/>
      </rPr>
      <t>콘트롤</t>
    </r>
    <r>
      <rPr>
        <sz val="10"/>
        <rFont val="돋움"/>
        <family val="3"/>
      </rPr>
      <t xml:space="preserve"> </t>
    </r>
    <r>
      <rPr>
        <sz val="10"/>
        <rFont val="GulimChe"/>
        <family val="3"/>
        <charset val="129"/>
      </rPr>
      <t>불량</t>
    </r>
  </si>
  <si>
    <t>57C</t>
  </si>
  <si>
    <t>Faulty pitch control</t>
  </si>
  <si>
    <t>In sets with a variable pitch control</t>
  </si>
  <si>
    <t>Fehlerhafte Geschwindigkeitseinstellung</t>
  </si>
  <si>
    <t>Contrôle du pas défectueux</t>
  </si>
  <si>
    <t>Pitch control</t>
  </si>
  <si>
    <t>Fallo en control de velocidad</t>
  </si>
  <si>
    <t>Anomalia nel controllo di tonalità (pitch)</t>
  </si>
  <si>
    <t>Fejl i "pitch" kontrol</t>
  </si>
  <si>
    <t>Defekt hastighet / pitch kontroll</t>
  </si>
  <si>
    <t>Felaktig hastighetskontroll  (pitch control )</t>
  </si>
  <si>
    <t>Virheellinen pitch ohjaus</t>
  </si>
  <si>
    <t>Hibás hangmagasság beállítás</t>
  </si>
  <si>
    <t>Wadliwa regulacja barwy</t>
  </si>
  <si>
    <t>Chyba ovládání "pitch"</t>
  </si>
  <si>
    <t>Chybné riadenie výšky tónu (pitch)</t>
  </si>
  <si>
    <t>Сбои функции pitch control</t>
  </si>
  <si>
    <t>Hatali devir (pitch) kontrol</t>
  </si>
  <si>
    <t>ピッチコントロール不良</t>
  </si>
  <si>
    <t>错误的程度控制</t>
  </si>
  <si>
    <r>
      <t>피치</t>
    </r>
    <r>
      <rPr>
        <sz val="10"/>
        <rFont val="돋움"/>
        <family val="3"/>
      </rPr>
      <t xml:space="preserve"> </t>
    </r>
    <r>
      <rPr>
        <sz val="10"/>
        <rFont val="GulimChe"/>
        <family val="3"/>
        <charset val="129"/>
      </rPr>
      <t>콘트롤</t>
    </r>
    <r>
      <rPr>
        <sz val="10"/>
        <rFont val="돋움"/>
        <family val="3"/>
      </rPr>
      <t xml:space="preserve"> </t>
    </r>
    <r>
      <rPr>
        <sz val="10"/>
        <rFont val="GulimChe"/>
        <family val="3"/>
        <charset val="129"/>
      </rPr>
      <t>불량</t>
    </r>
  </si>
  <si>
    <t>57X</t>
  </si>
  <si>
    <t>Other special audio function problem</t>
  </si>
  <si>
    <t>Anderes Tonsonderfunktionsproblem</t>
  </si>
  <si>
    <t>Autre fonction sonore défectueuse</t>
  </si>
  <si>
    <t>Ander probleem met speciale audiofunctie</t>
  </si>
  <si>
    <t>Otro problema de mala función especial de audio</t>
  </si>
  <si>
    <t>Altro problema di funzione speciale audio</t>
  </si>
  <si>
    <t>Andet problem med særlige lydfunktioner</t>
  </si>
  <si>
    <t>Annet spesial audio funksjons problem</t>
  </si>
  <si>
    <t>Andra ljudfunktioner</t>
  </si>
  <si>
    <t>Muu erikoinen äänitoiminto-ongelma</t>
  </si>
  <si>
    <t>Egyéb speciális hang problémák</t>
  </si>
  <si>
    <t>Jiný problém se spec. zvukovými funkcemi</t>
  </si>
  <si>
    <t>Iný problém so špeciálnymi funkciami zvuku</t>
  </si>
  <si>
    <t>Diğer özel ses fonksiyonu problemi</t>
  </si>
  <si>
    <t>その他の特殊音機能不良</t>
  </si>
  <si>
    <t>其它特殊音频功能问题</t>
  </si>
  <si>
    <r>
      <t>기타</t>
    </r>
    <r>
      <rPr>
        <sz val="10"/>
        <rFont val="돋움"/>
        <family val="3"/>
      </rPr>
      <t xml:space="preserve"> </t>
    </r>
    <r>
      <rPr>
        <sz val="10"/>
        <rFont val="GulimChe"/>
        <family val="3"/>
        <charset val="129"/>
      </rPr>
      <t>특수</t>
    </r>
    <r>
      <rPr>
        <sz val="10"/>
        <rFont val="돋움"/>
        <family val="3"/>
      </rPr>
      <t xml:space="preserve"> </t>
    </r>
    <r>
      <rPr>
        <sz val="10"/>
        <rFont val="GulimChe"/>
        <family val="3"/>
        <charset val="129"/>
      </rPr>
      <t>오디오</t>
    </r>
    <r>
      <rPr>
        <sz val="10"/>
        <rFont val="돋움"/>
        <family val="3"/>
      </rPr>
      <t xml:space="preserve"> </t>
    </r>
    <r>
      <rPr>
        <sz val="10"/>
        <rFont val="GulimChe"/>
        <family val="3"/>
        <charset val="129"/>
      </rPr>
      <t>기능</t>
    </r>
    <r>
      <rPr>
        <sz val="10"/>
        <rFont val="돋움"/>
        <family val="3"/>
      </rPr>
      <t xml:space="preserve"> </t>
    </r>
    <r>
      <rPr>
        <sz val="10"/>
        <rFont val="GulimChe"/>
        <family val="3"/>
        <charset val="129"/>
      </rPr>
      <t>문제</t>
    </r>
  </si>
  <si>
    <t>580</t>
  </si>
  <si>
    <t>Stereo / multi-mode operation</t>
  </si>
  <si>
    <t>Processing of Stereo, Bilingual, AC-3, Dolby surround, etc.</t>
  </si>
  <si>
    <t>Fehlerhafte Stereo- / Multi-Mode-Funktion</t>
  </si>
  <si>
    <t>Mauvaise fonction stéréo / multi</t>
  </si>
  <si>
    <t>Stereo / multi-mode</t>
  </si>
  <si>
    <t>Problema de la operación estereo / multi</t>
  </si>
  <si>
    <t>Guasto generico sui canali audio</t>
  </si>
  <si>
    <t>Stereo / multi-kanal gengivelse</t>
  </si>
  <si>
    <t>Stereo / multi-kanal feil</t>
  </si>
  <si>
    <t>Stereo / multi</t>
  </si>
  <si>
    <t>Stereo / moniääni</t>
  </si>
  <si>
    <t>Sztereo / multi üzemmódok problémái</t>
  </si>
  <si>
    <t>Problemy ze stereo / praca wielokanałowa</t>
  </si>
  <si>
    <t>Problém módu stereo / multi</t>
  </si>
  <si>
    <t>Problém so stereo / multi-kanálovým režimom</t>
  </si>
  <si>
    <t>Проблема в режиме стерео / мульти</t>
  </si>
  <si>
    <t>Stereo / multi mode işlemi</t>
  </si>
  <si>
    <t>ステレオ／マルチ音声機能不良</t>
  </si>
  <si>
    <t>立体声问题</t>
  </si>
  <si>
    <r>
      <t>스테레오</t>
    </r>
    <r>
      <rPr>
        <sz val="10"/>
        <rFont val="돋움"/>
        <family val="3"/>
      </rPr>
      <t>/</t>
    </r>
    <r>
      <rPr>
        <sz val="10"/>
        <rFont val="GulimChe"/>
        <family val="3"/>
        <charset val="129"/>
      </rPr>
      <t>멀티모드</t>
    </r>
    <r>
      <rPr>
        <sz val="10"/>
        <rFont val="돋움"/>
        <family val="3"/>
      </rPr>
      <t xml:space="preserve"> </t>
    </r>
    <r>
      <rPr>
        <sz val="10"/>
        <rFont val="GulimChe"/>
        <family val="3"/>
        <charset val="129"/>
      </rPr>
      <t>조작</t>
    </r>
  </si>
  <si>
    <t>581</t>
  </si>
  <si>
    <t>No stereo operation</t>
  </si>
  <si>
    <t>Playback or reception is always mono</t>
  </si>
  <si>
    <t>Kein Stereo</t>
  </si>
  <si>
    <t>Pas de stéréo</t>
  </si>
  <si>
    <t>Geen stereo</t>
  </si>
  <si>
    <t>No hay estereo</t>
  </si>
  <si>
    <t>Non aggancia lo stereo</t>
  </si>
  <si>
    <t>Ingen stereo</t>
  </si>
  <si>
    <t>Ei stereo</t>
  </si>
  <si>
    <t>Nincs sztereo működés</t>
  </si>
  <si>
    <t>Brak funkcji stereo</t>
  </si>
  <si>
    <t>Nejde stereo</t>
  </si>
  <si>
    <t>Nefunguje stereo režim</t>
  </si>
  <si>
    <t>Не работает режим стерео</t>
  </si>
  <si>
    <t>Stereo çalişmiyor</t>
  </si>
  <si>
    <t>ステレオにならず</t>
  </si>
  <si>
    <t>无立体声</t>
  </si>
  <si>
    <r>
      <t>스테레오</t>
    </r>
    <r>
      <rPr>
        <sz val="10"/>
        <rFont val="돋움"/>
        <family val="3"/>
      </rPr>
      <t xml:space="preserve"> </t>
    </r>
    <r>
      <rPr>
        <sz val="10"/>
        <rFont val="GulimChe"/>
        <family val="3"/>
        <charset val="129"/>
      </rPr>
      <t>조작</t>
    </r>
    <r>
      <rPr>
        <sz val="10"/>
        <rFont val="돋움"/>
        <family val="3"/>
      </rPr>
      <t xml:space="preserve"> </t>
    </r>
    <r>
      <rPr>
        <sz val="10"/>
        <rFont val="GulimChe"/>
        <family val="3"/>
        <charset val="129"/>
      </rPr>
      <t>안됨</t>
    </r>
  </si>
  <si>
    <t>582</t>
  </si>
  <si>
    <t>Poor channel separation</t>
  </si>
  <si>
    <t>Insufficient separation between stereo channels</t>
  </si>
  <si>
    <t>Fehlerhafte Kanaltrennung</t>
  </si>
  <si>
    <t>Mauvaise séparation</t>
  </si>
  <si>
    <t>Kanaalscheiding</t>
  </si>
  <si>
    <t>Mala separación de canales</t>
  </si>
  <si>
    <t>Scarsa separazione tra i canali</t>
  </si>
  <si>
    <t>Dårlig kanaladskillelse</t>
  </si>
  <si>
    <t>Dårlig kanalseparasjon</t>
  </si>
  <si>
    <t>Dålig separation</t>
  </si>
  <si>
    <t>Huono kanavaerottelu</t>
  </si>
  <si>
    <t>Gyenge csatorna szétválasztás</t>
  </si>
  <si>
    <t>Zła praca kanałów</t>
  </si>
  <si>
    <t>Špatná separace kanálů</t>
  </si>
  <si>
    <t>Zlé oddelenie kanálov</t>
  </si>
  <si>
    <t>Плохое разделение каналов</t>
  </si>
  <si>
    <t>Kötü kanal ayirimi</t>
  </si>
  <si>
    <t>セパレーション不良</t>
  </si>
  <si>
    <t>通道分配不好</t>
  </si>
  <si>
    <r>
      <t>채널</t>
    </r>
    <r>
      <rPr>
        <sz val="10"/>
        <rFont val="돋움"/>
        <family val="3"/>
      </rPr>
      <t xml:space="preserve"> </t>
    </r>
    <r>
      <rPr>
        <sz val="10"/>
        <rFont val="GulimChe"/>
        <family val="3"/>
        <charset val="129"/>
      </rPr>
      <t>분리</t>
    </r>
    <r>
      <rPr>
        <sz val="10"/>
        <rFont val="돋움"/>
        <family val="3"/>
      </rPr>
      <t xml:space="preserve"> </t>
    </r>
    <r>
      <rPr>
        <sz val="10"/>
        <rFont val="GulimChe"/>
        <family val="3"/>
        <charset val="129"/>
      </rPr>
      <t>불량</t>
    </r>
  </si>
  <si>
    <t>583</t>
  </si>
  <si>
    <t>Difference in phase between channels</t>
  </si>
  <si>
    <t>Usually reversed phase in one of the channels</t>
  </si>
  <si>
    <t>Kanalphasendifferenz</t>
  </si>
  <si>
    <t>Différence de phase entre canaux</t>
  </si>
  <si>
    <t>Kanalen uit fase</t>
  </si>
  <si>
    <t>Diferencia de fase entre canales</t>
  </si>
  <si>
    <t>Sfasatura tra i canali</t>
  </si>
  <si>
    <t>Faseforskel mellem kanalerne</t>
  </si>
  <si>
    <t>Fase forskjell mellom kanalene</t>
  </si>
  <si>
    <t>Fasskillnader mellan kanalerna</t>
  </si>
  <si>
    <t>Kanavien vaihe ero</t>
  </si>
  <si>
    <t>Fázis különbség a csatornák között</t>
  </si>
  <si>
    <t>Różnica fazy pomiędzy kanałami</t>
  </si>
  <si>
    <t>Odlišná fáze mezi kanály</t>
  </si>
  <si>
    <t>Fázový rozdiel medzi kanálmi</t>
  </si>
  <si>
    <t>Различие по фазе между каналами</t>
  </si>
  <si>
    <t>Kanallar arasi faz farki</t>
  </si>
  <si>
    <t>位相合わず</t>
  </si>
  <si>
    <t>通道相位不同</t>
  </si>
  <si>
    <r>
      <t>채널간의</t>
    </r>
    <r>
      <rPr>
        <sz val="10"/>
        <rFont val="돋움"/>
        <family val="3"/>
      </rPr>
      <t xml:space="preserve"> </t>
    </r>
    <r>
      <rPr>
        <sz val="10"/>
        <rFont val="GulimChe"/>
        <family val="3"/>
        <charset val="129"/>
      </rPr>
      <t>위상</t>
    </r>
    <r>
      <rPr>
        <sz val="10"/>
        <rFont val="돋움"/>
        <family val="3"/>
      </rPr>
      <t xml:space="preserve"> </t>
    </r>
    <r>
      <rPr>
        <sz val="10"/>
        <rFont val="GulimChe"/>
        <family val="3"/>
        <charset val="129"/>
      </rPr>
      <t>차</t>
    </r>
  </si>
  <si>
    <t>584</t>
  </si>
  <si>
    <t>Problem with surround sound mode</t>
  </si>
  <si>
    <t>Any problem with this special mode</t>
  </si>
  <si>
    <t>Fehlerhafter Surround-Betrieb</t>
  </si>
  <si>
    <t>Problème en mode surround</t>
  </si>
  <si>
    <t>Surround mode</t>
  </si>
  <si>
    <t>Problema con el modo surround</t>
  </si>
  <si>
    <t>Anomalia nel modo surround</t>
  </si>
  <si>
    <t>Surround-gengivelses problem</t>
  </si>
  <si>
    <t>Surround avspilling</t>
  </si>
  <si>
    <t>Surround läge (ljudeffekt)</t>
  </si>
  <si>
    <t>Surround-ongelma</t>
  </si>
  <si>
    <t>Surround hang hiba</t>
  </si>
  <si>
    <t>Problem z funkcja surround</t>
  </si>
  <si>
    <t xml:space="preserve">Problém ve zvukovém modu surround </t>
  </si>
  <si>
    <t>Problém so "surround" zvukovým módom</t>
  </si>
  <si>
    <t>Проблема с режимом объемного звука (surround)</t>
  </si>
  <si>
    <t>Surround mod problemi</t>
  </si>
  <si>
    <t>サラウンド不良</t>
  </si>
  <si>
    <t>环绕声不好</t>
  </si>
  <si>
    <r>
      <t>서라운드</t>
    </r>
    <r>
      <rPr>
        <sz val="10"/>
        <rFont val="돋움"/>
        <family val="3"/>
      </rPr>
      <t xml:space="preserve"> </t>
    </r>
    <r>
      <rPr>
        <sz val="10"/>
        <rFont val="GulimChe"/>
        <family val="3"/>
        <charset val="129"/>
      </rPr>
      <t>사운드</t>
    </r>
    <r>
      <rPr>
        <sz val="10"/>
        <rFont val="돋움"/>
        <family val="3"/>
      </rPr>
      <t xml:space="preserve"> </t>
    </r>
    <r>
      <rPr>
        <sz val="10"/>
        <rFont val="GulimChe"/>
        <family val="3"/>
        <charset val="129"/>
      </rPr>
      <t>모드</t>
    </r>
    <r>
      <rPr>
        <sz val="10"/>
        <rFont val="돋움"/>
        <family val="3"/>
      </rPr>
      <t xml:space="preserve"> </t>
    </r>
    <r>
      <rPr>
        <sz val="10"/>
        <rFont val="GulimChe"/>
        <family val="3"/>
        <charset val="129"/>
      </rPr>
      <t>불량</t>
    </r>
  </si>
  <si>
    <t>585</t>
  </si>
  <si>
    <t>Problem with PCM audio mode</t>
  </si>
  <si>
    <t>Video 8 only</t>
  </si>
  <si>
    <t>Fehlerhafter PCM-Betrieb</t>
  </si>
  <si>
    <t>Problème en mode PCM audio</t>
  </si>
  <si>
    <t>Puls-code modulatie</t>
  </si>
  <si>
    <t>Problema con el modo PCM</t>
  </si>
  <si>
    <t>Anomalia nel modo PCM audio (8mm)</t>
  </si>
  <si>
    <t>PCM-gengivelsesproblem</t>
  </si>
  <si>
    <t>PCM avspilling</t>
  </si>
  <si>
    <t>PCM läge (digitalt ljud)</t>
  </si>
  <si>
    <t>PCM tila</t>
  </si>
  <si>
    <t>PCM hiba</t>
  </si>
  <si>
    <t>Problem z modulacja PCM</t>
  </si>
  <si>
    <t>Problém ve zvukovém modu PCM</t>
  </si>
  <si>
    <t>Problém s PCM zvukovým módom</t>
  </si>
  <si>
    <t>Проблема с режимом звука ИКМ (PCM)</t>
  </si>
  <si>
    <t>PCM de hata var</t>
  </si>
  <si>
    <t>PCMモード不良</t>
  </si>
  <si>
    <t>PCM不好</t>
  </si>
  <si>
    <r>
      <t>PCM</t>
    </r>
    <r>
      <rPr>
        <sz val="10"/>
        <rFont val="GulimChe"/>
        <family val="3"/>
        <charset val="129"/>
      </rPr>
      <t>오디오</t>
    </r>
    <r>
      <rPr>
        <sz val="10"/>
        <rFont val="돋움"/>
        <family val="3"/>
      </rPr>
      <t xml:space="preserve"> </t>
    </r>
    <r>
      <rPr>
        <sz val="10"/>
        <rFont val="GulimChe"/>
        <family val="3"/>
        <charset val="129"/>
      </rPr>
      <t>모드</t>
    </r>
    <r>
      <rPr>
        <sz val="10"/>
        <rFont val="돋움"/>
        <family val="3"/>
      </rPr>
      <t xml:space="preserve"> </t>
    </r>
    <r>
      <rPr>
        <sz val="10"/>
        <rFont val="GulimChe"/>
        <family val="3"/>
        <charset val="129"/>
      </rPr>
      <t>불량</t>
    </r>
  </si>
  <si>
    <t>586</t>
  </si>
  <si>
    <t>Problem with compressed digital audio data</t>
  </si>
  <si>
    <t xml:space="preserve">Used for PC-related audio file formats (mpeg, mp-3, etc.) </t>
  </si>
  <si>
    <t>Problem mit komprimiertem Digitalton (Mpeg, MP-3)</t>
  </si>
  <si>
    <t xml:space="preserve">Problème de compression audio </t>
  </si>
  <si>
    <t>Probleem met gecomprimeerde digitale audio data</t>
  </si>
  <si>
    <t>Problema con ficheros comprimidos de audio digital</t>
  </si>
  <si>
    <t>Anomalia con i dati digitali audio compressi</t>
  </si>
  <si>
    <t>Dataproblem med komprimeret digital lyd</t>
  </si>
  <si>
    <t>Problem med komprimert digital lyd data</t>
  </si>
  <si>
    <t>Problem med komprimerade ljud format</t>
  </si>
  <si>
    <t>Virhe pakatussa audiossa</t>
  </si>
  <si>
    <t>Hiba a tömörített audio adatban ( MPEG, MP3 stb. )</t>
  </si>
  <si>
    <t>Problem ze skompresowanymi cyfrowymi danymi audio</t>
  </si>
  <si>
    <t>Problém s komprimovanými daty digitálního audia</t>
  </si>
  <si>
    <t>Problém s komprimovanými digitálnymi audio datami</t>
  </si>
  <si>
    <t>Проблема со сжатыми цифровыми данными звука</t>
  </si>
  <si>
    <t>Sıkıştırılmış digital ses bilgisi problemi</t>
  </si>
  <si>
    <t>オーディオ圧縮データ不良</t>
  </si>
  <si>
    <t>数字声音压缩数据不好</t>
  </si>
  <si>
    <r>
      <t>디지털</t>
    </r>
    <r>
      <rPr>
        <sz val="10"/>
        <rFont val="돋움"/>
        <family val="3"/>
      </rPr>
      <t xml:space="preserve"> </t>
    </r>
    <r>
      <rPr>
        <sz val="10"/>
        <rFont val="GulimChe"/>
        <family val="3"/>
        <charset val="129"/>
      </rPr>
      <t>오디오</t>
    </r>
    <r>
      <rPr>
        <sz val="10"/>
        <rFont val="돋움"/>
        <family val="3"/>
      </rPr>
      <t xml:space="preserve"> </t>
    </r>
    <r>
      <rPr>
        <sz val="10"/>
        <rFont val="GulimChe"/>
        <family val="3"/>
        <charset val="129"/>
      </rPr>
      <t>데이터</t>
    </r>
    <r>
      <rPr>
        <sz val="10"/>
        <rFont val="돋움"/>
        <family val="3"/>
      </rPr>
      <t xml:space="preserve"> </t>
    </r>
    <r>
      <rPr>
        <sz val="10"/>
        <rFont val="GulimChe"/>
        <family val="3"/>
        <charset val="129"/>
      </rPr>
      <t>압축</t>
    </r>
    <r>
      <rPr>
        <sz val="10"/>
        <rFont val="돋움"/>
        <family val="3"/>
      </rPr>
      <t xml:space="preserve"> </t>
    </r>
    <r>
      <rPr>
        <sz val="10"/>
        <rFont val="GulimChe"/>
        <family val="3"/>
        <charset val="129"/>
      </rPr>
      <t>불량</t>
    </r>
  </si>
  <si>
    <t>58X</t>
  </si>
  <si>
    <t>Other stereo / multi-mode problem</t>
  </si>
  <si>
    <t>Anderes Stereo- / Multi-Mode-Problem</t>
  </si>
  <si>
    <t>Défaut de son dans un mode particulier</t>
  </si>
  <si>
    <t>Ander stereo / multi-mode probleem</t>
  </si>
  <si>
    <t>Otro problema de la operación estereo / multi</t>
  </si>
  <si>
    <t>Altro particolare problema sui canali audio</t>
  </si>
  <si>
    <t>Andet problem med stereo / multi-kanal gengivelse</t>
  </si>
  <si>
    <t>Andre stereo / multikanal problem</t>
  </si>
  <si>
    <t>Andra stereo / multi problem</t>
  </si>
  <si>
    <t>Muu stereo / mono-ongelma</t>
  </si>
  <si>
    <t>Egyéb sztereó / multi problémák</t>
  </si>
  <si>
    <t>Jiný problém při modu stereo / multi</t>
  </si>
  <si>
    <t>Iný problém so stereo / multi-kanálovým režimom</t>
  </si>
  <si>
    <t>Другая проблема режима стерео / мульти</t>
  </si>
  <si>
    <t>Diğer stereo / multi mod problemi</t>
  </si>
  <si>
    <t>その他のステレオ／マルチ音声機能不良</t>
  </si>
  <si>
    <t>其它立体声问题</t>
  </si>
  <si>
    <r>
      <t>기타</t>
    </r>
    <r>
      <rPr>
        <sz val="10"/>
        <rFont val="돋움"/>
        <family val="3"/>
      </rPr>
      <t xml:space="preserve"> </t>
    </r>
    <r>
      <rPr>
        <sz val="10"/>
        <rFont val="GulimChe"/>
        <family val="3"/>
        <charset val="129"/>
      </rPr>
      <t>스테레오</t>
    </r>
    <r>
      <rPr>
        <sz val="10"/>
        <rFont val="돋움"/>
        <family val="3"/>
      </rPr>
      <t>/</t>
    </r>
    <r>
      <rPr>
        <sz val="10"/>
        <rFont val="GulimChe"/>
        <family val="3"/>
        <charset val="129"/>
      </rPr>
      <t>멀티모드</t>
    </r>
    <r>
      <rPr>
        <sz val="10"/>
        <rFont val="돋움"/>
        <family val="3"/>
      </rPr>
      <t xml:space="preserve"> </t>
    </r>
    <r>
      <rPr>
        <sz val="10"/>
        <rFont val="GulimChe"/>
        <family val="3"/>
        <charset val="129"/>
      </rPr>
      <t>불량</t>
    </r>
  </si>
  <si>
    <t>610</t>
  </si>
  <si>
    <t>No mechanical operation</t>
  </si>
  <si>
    <t>Any symptom indicating the absence of an expected mechanical operation</t>
  </si>
  <si>
    <t>Keine mechanische Funktion</t>
  </si>
  <si>
    <t>Pas de fonction mécanique</t>
  </si>
  <si>
    <t>Draait / beweegt niet</t>
  </si>
  <si>
    <t>No hay funcionamiento mecánico</t>
  </si>
  <si>
    <t>Nessun movimento meccanico</t>
  </si>
  <si>
    <t>Ingen mekanisk operation</t>
  </si>
  <si>
    <t>Ingen mekanisk funksjon</t>
  </si>
  <si>
    <t>Inget rör sig</t>
  </si>
  <si>
    <t>Ei mekaanista liikettä</t>
  </si>
  <si>
    <t>Mechanikus működési hiba</t>
  </si>
  <si>
    <t>Brak pracy mechanizmu</t>
  </si>
  <si>
    <t>Nejde mechanika</t>
  </si>
  <si>
    <t>Chyba mechanickej funkcie</t>
  </si>
  <si>
    <t>Не работает механика</t>
  </si>
  <si>
    <t>Mekanik çalişmiyor</t>
  </si>
  <si>
    <t>メカ動作せず</t>
  </si>
  <si>
    <t>机械不动作</t>
  </si>
  <si>
    <r>
      <t>기계적</t>
    </r>
    <r>
      <rPr>
        <sz val="10"/>
        <rFont val="돋움"/>
        <family val="3"/>
      </rPr>
      <t xml:space="preserve"> </t>
    </r>
    <r>
      <rPr>
        <sz val="10"/>
        <rFont val="GulimChe"/>
        <family val="3"/>
        <charset val="129"/>
      </rPr>
      <t>조작</t>
    </r>
    <r>
      <rPr>
        <sz val="10"/>
        <rFont val="돋움"/>
        <family val="3"/>
      </rPr>
      <t xml:space="preserve"> </t>
    </r>
    <r>
      <rPr>
        <sz val="10"/>
        <rFont val="GulimChe"/>
        <family val="3"/>
        <charset val="129"/>
      </rPr>
      <t>안</t>
    </r>
    <r>
      <rPr>
        <sz val="10"/>
        <rFont val="돋움"/>
        <family val="3"/>
      </rPr>
      <t xml:space="preserve"> </t>
    </r>
    <r>
      <rPr>
        <sz val="10"/>
        <rFont val="GulimChe"/>
        <family val="3"/>
        <charset val="129"/>
      </rPr>
      <t>됨</t>
    </r>
  </si>
  <si>
    <t>611</t>
  </si>
  <si>
    <t>No rotation of motor / disc / swivel</t>
  </si>
  <si>
    <t>E.g. Video disc, CD, DVD or analog record</t>
  </si>
  <si>
    <t>Keine Drehbewegung der Disk / des Motors / des Drehgelenks</t>
  </si>
  <si>
    <t>Pas de rotation du moteur / disque / pivot</t>
  </si>
  <si>
    <t>Disc / motor / wartel draait niet</t>
  </si>
  <si>
    <t>No hay giro del disco / motor / eslabón giratorio</t>
  </si>
  <si>
    <t>Il motore / disco / supporto girevole non ruota</t>
  </si>
  <si>
    <t>Ingen motor / CD Plade / drejemekanisme rotation</t>
  </si>
  <si>
    <t>Ingen motor / plate / dreiemekanisme rotasjon</t>
  </si>
  <si>
    <t>Ingen rotation av motor / skivan / svängtapp</t>
  </si>
  <si>
    <t>Moottori / lautanen / akseli ei pyöri</t>
  </si>
  <si>
    <t>Diszk / motor / forgórész nem forog</t>
  </si>
  <si>
    <t>Brak obrotów silnika / dysku</t>
  </si>
  <si>
    <t>Motor / disk / točna se netočí</t>
  </si>
  <si>
    <t>Netočí sa motor / disk / otočná podpera</t>
  </si>
  <si>
    <t>Не вращается мотор / диск / вертлюг</t>
  </si>
  <si>
    <t>Motor / Disk / Disk burcu dönüşü yok</t>
  </si>
  <si>
    <t>モーター/ディスク/回転台が回転しない。</t>
  </si>
  <si>
    <t>碟片不转动</t>
  </si>
  <si>
    <r>
      <t>모터</t>
    </r>
    <r>
      <rPr>
        <sz val="10"/>
        <rFont val="Arial"/>
        <family val="2"/>
      </rPr>
      <t>/</t>
    </r>
    <r>
      <rPr>
        <sz val="10"/>
        <rFont val="GulimChe"/>
        <family val="3"/>
        <charset val="129"/>
      </rPr>
      <t>디스크의</t>
    </r>
    <r>
      <rPr>
        <sz val="10"/>
        <rFont val="돋움"/>
        <family val="3"/>
      </rPr>
      <t xml:space="preserve"> </t>
    </r>
    <r>
      <rPr>
        <sz val="10"/>
        <rFont val="GulimChe"/>
        <family val="3"/>
        <charset val="129"/>
      </rPr>
      <t>회전</t>
    </r>
    <r>
      <rPr>
        <sz val="10"/>
        <rFont val="돋움"/>
        <family val="3"/>
      </rPr>
      <t xml:space="preserve"> </t>
    </r>
    <r>
      <rPr>
        <sz val="10"/>
        <rFont val="GulimChe"/>
        <family val="3"/>
        <charset val="129"/>
      </rPr>
      <t>안</t>
    </r>
    <r>
      <rPr>
        <sz val="10"/>
        <rFont val="돋움"/>
        <family val="3"/>
      </rPr>
      <t xml:space="preserve"> </t>
    </r>
    <r>
      <rPr>
        <sz val="10"/>
        <rFont val="GulimChe"/>
        <family val="3"/>
        <charset val="129"/>
      </rPr>
      <t>됨</t>
    </r>
  </si>
  <si>
    <t>612</t>
  </si>
  <si>
    <t>No forward operation</t>
  </si>
  <si>
    <t>E.g. no tape movement</t>
  </si>
  <si>
    <t>Kein FWD</t>
  </si>
  <si>
    <t>Pas de FWD</t>
  </si>
  <si>
    <t>Forward</t>
  </si>
  <si>
    <t>No hay FWD</t>
  </si>
  <si>
    <t>Non va in avanti (forward)</t>
  </si>
  <si>
    <t>Kører ikke frem</t>
  </si>
  <si>
    <t>Går ikke forover</t>
  </si>
  <si>
    <t>Går ej framåt (forward)</t>
  </si>
  <si>
    <t>Ei pyöri eteen</t>
  </si>
  <si>
    <t>Előre funkció nem működik</t>
  </si>
  <si>
    <t>Brak przesuwu do przodu</t>
  </si>
  <si>
    <t>Nepracuje posuv směrem vpřed</t>
  </si>
  <si>
    <t>Nefunguje posuv dopredu</t>
  </si>
  <si>
    <t>Нет перемещения вперед</t>
  </si>
  <si>
    <t>Sağa doğru çalişmiyor</t>
  </si>
  <si>
    <t>フォワードせず</t>
  </si>
  <si>
    <t>无下一步操作</t>
  </si>
  <si>
    <r>
      <t xml:space="preserve">Forward </t>
    </r>
    <r>
      <rPr>
        <sz val="10"/>
        <rFont val="GulimChe"/>
        <family val="3"/>
        <charset val="129"/>
      </rPr>
      <t>조작</t>
    </r>
    <r>
      <rPr>
        <sz val="10"/>
        <rFont val="돋움"/>
        <family val="3"/>
      </rPr>
      <t xml:space="preserve"> </t>
    </r>
    <r>
      <rPr>
        <sz val="10"/>
        <rFont val="GulimChe"/>
        <family val="3"/>
        <charset val="129"/>
      </rPr>
      <t>안</t>
    </r>
    <r>
      <rPr>
        <sz val="10"/>
        <rFont val="돋움"/>
        <family val="3"/>
      </rPr>
      <t xml:space="preserve"> </t>
    </r>
    <r>
      <rPr>
        <sz val="10"/>
        <rFont val="GulimChe"/>
        <family val="3"/>
        <charset val="129"/>
      </rPr>
      <t>됨</t>
    </r>
  </si>
  <si>
    <t>613</t>
  </si>
  <si>
    <t>No reverse operation</t>
  </si>
  <si>
    <t>Forward movement OK, but reverse does not work</t>
  </si>
  <si>
    <t>Kein Reverse</t>
  </si>
  <si>
    <t>Pas de reverse</t>
  </si>
  <si>
    <t>Reverse</t>
  </si>
  <si>
    <t>No hay reverse</t>
  </si>
  <si>
    <t>Non va all'indietro (reverse)</t>
  </si>
  <si>
    <t>Kører ikke tilbage</t>
  </si>
  <si>
    <t>Går ikke bakover</t>
  </si>
  <si>
    <t>Går ej bakåt (reverse)</t>
  </si>
  <si>
    <t>Ei pyöri taakse</t>
  </si>
  <si>
    <t>Hátra funkció nem működik</t>
  </si>
  <si>
    <t>Brak przesuwu do tylu</t>
  </si>
  <si>
    <t>Nepracuje posuv směrem vzad</t>
  </si>
  <si>
    <t>Nefunguje posuv dozadu</t>
  </si>
  <si>
    <t>Нет реверса</t>
  </si>
  <si>
    <t>Sola doğru çalişmiyor</t>
  </si>
  <si>
    <t>リバースせず</t>
  </si>
  <si>
    <t>无复位操作</t>
  </si>
  <si>
    <r>
      <t xml:space="preserve">Reverse </t>
    </r>
    <r>
      <rPr>
        <sz val="10"/>
        <rFont val="GulimChe"/>
        <family val="3"/>
        <charset val="129"/>
      </rPr>
      <t>조작</t>
    </r>
    <r>
      <rPr>
        <sz val="10"/>
        <rFont val="돋움"/>
        <family val="3"/>
      </rPr>
      <t xml:space="preserve"> </t>
    </r>
    <r>
      <rPr>
        <sz val="10"/>
        <rFont val="GulimChe"/>
        <family val="3"/>
        <charset val="129"/>
      </rPr>
      <t>안</t>
    </r>
    <r>
      <rPr>
        <sz val="10"/>
        <rFont val="돋움"/>
        <family val="3"/>
      </rPr>
      <t xml:space="preserve"> </t>
    </r>
    <r>
      <rPr>
        <sz val="10"/>
        <rFont val="GulimChe"/>
        <family val="3"/>
        <charset val="129"/>
      </rPr>
      <t>됨</t>
    </r>
  </si>
  <si>
    <t>614</t>
  </si>
  <si>
    <t>No fast forward or rewind function</t>
  </si>
  <si>
    <t>Usually for tape devices, either audio or video</t>
  </si>
  <si>
    <t>Kein FF oder REW</t>
  </si>
  <si>
    <t>Pas de FF ou de REW</t>
  </si>
  <si>
    <t>Spoelen (FF / REW)</t>
  </si>
  <si>
    <t>No hay FF o REW</t>
  </si>
  <si>
    <t>Non va in FF / REW</t>
  </si>
  <si>
    <t>Ingen hurtigspoling</t>
  </si>
  <si>
    <t>Ingen snabbspolning (framåt eller bakåt)</t>
  </si>
  <si>
    <t>Ei kelaa</t>
  </si>
  <si>
    <t>Gyors előre / hátra funkció nem működik</t>
  </si>
  <si>
    <t>Brak szybkiego przesuwu do przodu lub do tylu</t>
  </si>
  <si>
    <t>nejde rychlé převíjení vpřed / vzad</t>
  </si>
  <si>
    <t>Nefunguje rýchly posuv dopredu / dozadu</t>
  </si>
  <si>
    <t>Нет перемотки вперед или назад</t>
  </si>
  <si>
    <t>Hizli ileri veya geri sarmiyor</t>
  </si>
  <si>
    <t>FF／REWせず</t>
  </si>
  <si>
    <t>无快速或还原操作</t>
  </si>
  <si>
    <r>
      <t xml:space="preserve">FF </t>
    </r>
    <r>
      <rPr>
        <sz val="10"/>
        <rFont val="GulimChe"/>
        <family val="3"/>
        <charset val="129"/>
      </rPr>
      <t>또는</t>
    </r>
    <r>
      <rPr>
        <sz val="10"/>
        <rFont val="돋움"/>
        <family val="3"/>
      </rPr>
      <t xml:space="preserve"> Rewind </t>
    </r>
    <r>
      <rPr>
        <sz val="10"/>
        <rFont val="GulimChe"/>
        <family val="3"/>
        <charset val="129"/>
      </rPr>
      <t>기능</t>
    </r>
    <r>
      <rPr>
        <sz val="10"/>
        <rFont val="돋움"/>
        <family val="3"/>
      </rPr>
      <t xml:space="preserve"> </t>
    </r>
    <r>
      <rPr>
        <sz val="10"/>
        <rFont val="GulimChe"/>
        <family val="3"/>
        <charset val="129"/>
      </rPr>
      <t>안</t>
    </r>
    <r>
      <rPr>
        <sz val="10"/>
        <rFont val="돋움"/>
        <family val="3"/>
      </rPr>
      <t xml:space="preserve"> </t>
    </r>
    <r>
      <rPr>
        <sz val="10"/>
        <rFont val="GulimChe"/>
        <family val="3"/>
        <charset val="129"/>
      </rPr>
      <t>됨</t>
    </r>
  </si>
  <si>
    <t>615</t>
  </si>
  <si>
    <t>No loading</t>
  </si>
  <si>
    <t>Cassette or disc is not loaded when inserted in the machine</t>
  </si>
  <si>
    <t>Keine Ladefunktion / kein Einfädeln</t>
  </si>
  <si>
    <t>Pas de chargement</t>
  </si>
  <si>
    <t>Lade (loading)</t>
  </si>
  <si>
    <t>No hay carga</t>
  </si>
  <si>
    <t>Non carica</t>
  </si>
  <si>
    <t>Ingen indføring</t>
  </si>
  <si>
    <t>Ingen innmatning / innføring</t>
  </si>
  <si>
    <t>Ingen inmatning / inladdning</t>
  </si>
  <si>
    <t>Ei lataa</t>
  </si>
  <si>
    <t>Nincs betöltés</t>
  </si>
  <si>
    <t>Brak ładowania</t>
  </si>
  <si>
    <t>Nejde zavádění pásku</t>
  </si>
  <si>
    <t>Nefunguje zavádzanie (load)</t>
  </si>
  <si>
    <t>Нет загрузки</t>
  </si>
  <si>
    <t>Yükleme yapmiyor</t>
  </si>
  <si>
    <t>ローディングせず</t>
  </si>
  <si>
    <t>无加载</t>
  </si>
  <si>
    <r>
      <t>로딩</t>
    </r>
    <r>
      <rPr>
        <sz val="10"/>
        <rFont val="돋움"/>
        <family val="3"/>
      </rPr>
      <t xml:space="preserve"> </t>
    </r>
    <r>
      <rPr>
        <sz val="10"/>
        <rFont val="GulimChe"/>
        <family val="3"/>
        <charset val="129"/>
      </rPr>
      <t>안</t>
    </r>
    <r>
      <rPr>
        <sz val="10"/>
        <rFont val="돋움"/>
        <family val="3"/>
      </rPr>
      <t xml:space="preserve"> </t>
    </r>
    <r>
      <rPr>
        <sz val="10"/>
        <rFont val="GulimChe"/>
        <family val="3"/>
        <charset val="129"/>
      </rPr>
      <t>됨</t>
    </r>
  </si>
  <si>
    <t>616</t>
  </si>
  <si>
    <t>No unloading or ejecting</t>
  </si>
  <si>
    <t>Tape is not coming out when 'Eject' button is pushed</t>
  </si>
  <si>
    <t>Kein Ejekt oder keine Ausfädelung des Bandes</t>
  </si>
  <si>
    <t>Pas de déchargement ou d'éjection</t>
  </si>
  <si>
    <t>Tape eject / unload</t>
  </si>
  <si>
    <t xml:space="preserve">No hay expulsión o descarga </t>
  </si>
  <si>
    <t>Non espelle</t>
  </si>
  <si>
    <t>Ingen udkørsel eller eject</t>
  </si>
  <si>
    <t>Ingen eject eller unloading</t>
  </si>
  <si>
    <t>Ingen eject / urladdning av band</t>
  </si>
  <si>
    <t>Ei ota / poista levyä / kasettia</t>
  </si>
  <si>
    <t>Nincs szalag kifűzés / kiadás</t>
  </si>
  <si>
    <t>Brak zwijania taśmy lub wyrzucania (eject)</t>
  </si>
  <si>
    <t>Neuvolní zavedenou pásku / nevysune ji</t>
  </si>
  <si>
    <t>Nefunguje vysúvanie (eject)</t>
  </si>
  <si>
    <t>Нет выгрузки или выброса (eject)</t>
  </si>
  <si>
    <t>Boşaltma ve eject yok</t>
  </si>
  <si>
    <t>アンローディング／イジェクトせず</t>
  </si>
  <si>
    <t>无卸载或将磁带弹出</t>
  </si>
  <si>
    <r>
      <t>언로딩</t>
    </r>
    <r>
      <rPr>
        <sz val="10"/>
        <rFont val="돋움"/>
        <family val="3"/>
      </rPr>
      <t xml:space="preserve"> </t>
    </r>
    <r>
      <rPr>
        <sz val="10"/>
        <rFont val="GulimChe"/>
        <family val="3"/>
        <charset val="129"/>
      </rPr>
      <t>및</t>
    </r>
    <r>
      <rPr>
        <sz val="10"/>
        <rFont val="돋움"/>
        <family val="3"/>
      </rPr>
      <t xml:space="preserve"> </t>
    </r>
    <r>
      <rPr>
        <sz val="10"/>
        <rFont val="GulimChe"/>
        <family val="3"/>
        <charset val="129"/>
      </rPr>
      <t>이젝트</t>
    </r>
    <r>
      <rPr>
        <sz val="10"/>
        <rFont val="돋움"/>
        <family val="3"/>
      </rPr>
      <t xml:space="preserve"> </t>
    </r>
    <r>
      <rPr>
        <sz val="10"/>
        <rFont val="GulimChe"/>
        <family val="3"/>
        <charset val="129"/>
      </rPr>
      <t>안</t>
    </r>
    <r>
      <rPr>
        <sz val="10"/>
        <rFont val="돋움"/>
        <family val="3"/>
      </rPr>
      <t xml:space="preserve"> </t>
    </r>
    <r>
      <rPr>
        <sz val="10"/>
        <rFont val="GulimChe"/>
        <family val="3"/>
        <charset val="129"/>
      </rPr>
      <t>됨</t>
    </r>
  </si>
  <si>
    <t>617</t>
  </si>
  <si>
    <t>No auto shut-off operation</t>
  </si>
  <si>
    <t>At the end of the tape, drive mechanism is not switched off</t>
  </si>
  <si>
    <t>Keine automatische Abschaltung</t>
  </si>
  <si>
    <t>Pas d'arrêt automatique</t>
  </si>
  <si>
    <t>Automatische afslag</t>
  </si>
  <si>
    <t>No hay paro automático</t>
  </si>
  <si>
    <t>Lo stop automatico non funziona</t>
  </si>
  <si>
    <t>Ingen automatisk afbrydelse</t>
  </si>
  <si>
    <t>Ingen auto stopp</t>
  </si>
  <si>
    <t>Ingen avstängning / autostopp</t>
  </si>
  <si>
    <t>Ei kytkeydy automaattisesti pois</t>
  </si>
  <si>
    <t>Nincs automatikus kikapcsolás</t>
  </si>
  <si>
    <t>Brak automatycznego wyłączenia</t>
  </si>
  <si>
    <t>Nejde automatické vypínání</t>
  </si>
  <si>
    <t>Nefunguje automatické vypínanie</t>
  </si>
  <si>
    <t>Не работает автовыключение</t>
  </si>
  <si>
    <t>Oto stop çalişmiyor</t>
  </si>
  <si>
    <t>シャットオフせず</t>
  </si>
  <si>
    <t>无声音静噪</t>
  </si>
  <si>
    <r>
      <t>자동</t>
    </r>
    <r>
      <rPr>
        <sz val="10"/>
        <rFont val="돋움"/>
        <family val="3"/>
      </rPr>
      <t xml:space="preserve"> shut off </t>
    </r>
    <r>
      <rPr>
        <sz val="10"/>
        <rFont val="GulimChe"/>
        <family val="3"/>
        <charset val="129"/>
      </rPr>
      <t>조작</t>
    </r>
    <r>
      <rPr>
        <sz val="10"/>
        <rFont val="돋움"/>
        <family val="3"/>
      </rPr>
      <t xml:space="preserve"> </t>
    </r>
    <r>
      <rPr>
        <sz val="10"/>
        <rFont val="GulimChe"/>
        <family val="3"/>
        <charset val="129"/>
      </rPr>
      <t>안</t>
    </r>
    <r>
      <rPr>
        <sz val="10"/>
        <rFont val="돋움"/>
        <family val="3"/>
      </rPr>
      <t xml:space="preserve"> </t>
    </r>
    <r>
      <rPr>
        <sz val="10"/>
        <rFont val="GulimChe"/>
        <family val="3"/>
        <charset val="129"/>
      </rPr>
      <t>됨</t>
    </r>
  </si>
  <si>
    <t>618</t>
  </si>
  <si>
    <t>Tonearm does not move</t>
  </si>
  <si>
    <t>In an automatic turntable, arm does not go the the beginning of the disc</t>
  </si>
  <si>
    <t>Keine Tonarmbewegung</t>
  </si>
  <si>
    <t>Pas de mouvement du bras</t>
  </si>
  <si>
    <t>Armbeweging</t>
  </si>
  <si>
    <t>No hay movimiento del brazo</t>
  </si>
  <si>
    <t>Il braccio del giradischi non si muove</t>
  </si>
  <si>
    <t>Tonearmen bevæger sig ikke</t>
  </si>
  <si>
    <t>Tonearmen beveger seg ikke</t>
  </si>
  <si>
    <t>Tonarm rör sig inte</t>
  </si>
  <si>
    <t>Äänivarsi ei liiku</t>
  </si>
  <si>
    <t>Hangszedő kar nem mozog</t>
  </si>
  <si>
    <t>Ramie gramofonu nie przemieszcza się</t>
  </si>
  <si>
    <t>Přenoskové raménko se nehýbe</t>
  </si>
  <si>
    <t>Prenoskové ramienko sa nepohybuje</t>
  </si>
  <si>
    <t>Не перемещается тонарм</t>
  </si>
  <si>
    <t>Pikap kolu çalişmiyor</t>
  </si>
  <si>
    <t>トーンアーム動かず</t>
  </si>
  <si>
    <t>加载手臂没有动作</t>
  </si>
  <si>
    <r>
      <t>톤암</t>
    </r>
    <r>
      <rPr>
        <sz val="10"/>
        <rFont val="Arial"/>
        <family val="2"/>
      </rPr>
      <t xml:space="preserve"> </t>
    </r>
    <r>
      <rPr>
        <sz val="10"/>
        <rFont val="GulimChe"/>
        <family val="3"/>
        <charset val="129"/>
      </rPr>
      <t>움직이지</t>
    </r>
    <r>
      <rPr>
        <sz val="10"/>
        <rFont val="돋움"/>
        <family val="3"/>
      </rPr>
      <t xml:space="preserve"> </t>
    </r>
    <r>
      <rPr>
        <sz val="10"/>
        <rFont val="GulimChe"/>
        <family val="3"/>
        <charset val="129"/>
      </rPr>
      <t>않음</t>
    </r>
  </si>
  <si>
    <t>619</t>
  </si>
  <si>
    <t>Disc not being ejected</t>
  </si>
  <si>
    <t>Disc is not coming out when 'Eject' button is pushed</t>
  </si>
  <si>
    <t>Kein Disk-Ejekt</t>
  </si>
  <si>
    <t>Pas d'éjection du disque</t>
  </si>
  <si>
    <t>Disc eject</t>
  </si>
  <si>
    <t>No hay expulsión del disco</t>
  </si>
  <si>
    <t>Non espelle il disco</t>
  </si>
  <si>
    <t>Ingen disc-eject</t>
  </si>
  <si>
    <t>Ingen disc eject</t>
  </si>
  <si>
    <t>Skivan kommer ej ut</t>
  </si>
  <si>
    <t>Levy ei tule ulos</t>
  </si>
  <si>
    <t>Diszk nem vehető ki</t>
  </si>
  <si>
    <t>Płyta nie jest zwracana</t>
  </si>
  <si>
    <t>Disk se nevysunuje</t>
  </si>
  <si>
    <t>Nevysúva sa disk</t>
  </si>
  <si>
    <t>Диск не извлекается</t>
  </si>
  <si>
    <t>Disk eject yapmiyor</t>
  </si>
  <si>
    <t>ディスクイジェクトせず</t>
  </si>
  <si>
    <t>碟片不出盒</t>
  </si>
  <si>
    <r>
      <t>디스크</t>
    </r>
    <r>
      <rPr>
        <sz val="10"/>
        <rFont val="돋움"/>
        <family val="3"/>
      </rPr>
      <t xml:space="preserve"> </t>
    </r>
    <r>
      <rPr>
        <sz val="10"/>
        <rFont val="GulimChe"/>
        <family val="3"/>
        <charset val="129"/>
      </rPr>
      <t>이젝트</t>
    </r>
    <r>
      <rPr>
        <sz val="10"/>
        <rFont val="돋움"/>
        <family val="3"/>
      </rPr>
      <t xml:space="preserve"> </t>
    </r>
    <r>
      <rPr>
        <sz val="10"/>
        <rFont val="GulimChe"/>
        <family val="3"/>
        <charset val="129"/>
      </rPr>
      <t>안</t>
    </r>
    <r>
      <rPr>
        <sz val="10"/>
        <rFont val="돋움"/>
        <family val="3"/>
      </rPr>
      <t xml:space="preserve"> </t>
    </r>
    <r>
      <rPr>
        <sz val="10"/>
        <rFont val="GulimChe"/>
        <family val="3"/>
        <charset val="129"/>
      </rPr>
      <t>됨</t>
    </r>
  </si>
  <si>
    <t>61A</t>
  </si>
  <si>
    <t>Magazine or module loading / unloading</t>
  </si>
  <si>
    <t>E.g. the disc magazine in car audio system or CD changer</t>
  </si>
  <si>
    <t>Kein Magazin / Modul laden / entladen</t>
  </si>
  <si>
    <t>Chargement / déchargement du magasin</t>
  </si>
  <si>
    <t>Magazijn of module loading / unloading</t>
  </si>
  <si>
    <t>Carga / descarga del cargador o módulo</t>
  </si>
  <si>
    <t>Non carica / non espelle il magazzino</t>
  </si>
  <si>
    <t>Intet magasin-eject</t>
  </si>
  <si>
    <t>Magasin eller modul lader / ejecter ikke</t>
  </si>
  <si>
    <t>Magasin eller modul laddning / urladdning</t>
  </si>
  <si>
    <t>Kotelon tai modulin lataus / poisto</t>
  </si>
  <si>
    <t>CD lemez tárolót (magazin) nem adja ki</t>
  </si>
  <si>
    <t>Magazynek lub moduł ładowania / rozładowania</t>
  </si>
  <si>
    <t>Problém zasouvání / vysouvání zásobníku (magazínu)</t>
  </si>
  <si>
    <t>Nefunguje zavádzanie / vysúvanie zo zásobníka</t>
  </si>
  <si>
    <t>Загрузка / выгрузка магазина или модуля</t>
  </si>
  <si>
    <t>Magazin veya modül yükleme boşaltma yapmiyor</t>
  </si>
  <si>
    <t>マガジン（モジュール）ロード／アンロードせず</t>
  </si>
  <si>
    <t>碟片型号识别错误</t>
  </si>
  <si>
    <r>
      <t>매거진</t>
    </r>
    <r>
      <rPr>
        <sz val="10"/>
        <rFont val="Arial"/>
        <family val="2"/>
      </rPr>
      <t xml:space="preserve"> </t>
    </r>
    <r>
      <rPr>
        <sz val="10"/>
        <rFont val="GulimChe"/>
        <family val="3"/>
        <charset val="129"/>
      </rPr>
      <t>또는</t>
    </r>
    <r>
      <rPr>
        <sz val="10"/>
        <rFont val="돋움"/>
        <family val="3"/>
      </rPr>
      <t xml:space="preserve"> </t>
    </r>
    <r>
      <rPr>
        <sz val="10"/>
        <rFont val="GulimChe"/>
        <family val="3"/>
        <charset val="129"/>
      </rPr>
      <t>모듈</t>
    </r>
    <r>
      <rPr>
        <sz val="10"/>
        <rFont val="돋움"/>
        <family val="3"/>
      </rPr>
      <t xml:space="preserve"> </t>
    </r>
    <r>
      <rPr>
        <sz val="10"/>
        <rFont val="GulimChe"/>
        <family val="3"/>
        <charset val="129"/>
      </rPr>
      <t>로딩</t>
    </r>
    <r>
      <rPr>
        <sz val="10"/>
        <rFont val="돋움"/>
        <family val="3"/>
      </rPr>
      <t>/</t>
    </r>
    <r>
      <rPr>
        <sz val="10"/>
        <rFont val="GulimChe"/>
        <family val="3"/>
        <charset val="129"/>
      </rPr>
      <t>언로딩</t>
    </r>
  </si>
  <si>
    <t>61B</t>
  </si>
  <si>
    <t>Control / switch not working</t>
  </si>
  <si>
    <t>For any mechanical switch or control which does not operate</t>
  </si>
  <si>
    <t>Bedienteil / Schalter ohne Funktion</t>
  </si>
  <si>
    <t>Touche / interrupteur ne fonctionne pas</t>
  </si>
  <si>
    <t>Bediening / schakelaar</t>
  </si>
  <si>
    <t>No funciona interruptor / control</t>
  </si>
  <si>
    <t>Comando / interruttore non agisce</t>
  </si>
  <si>
    <t>Betjening / kontakt virker ikke</t>
  </si>
  <si>
    <t>Betjening / kontroll virker ikke</t>
  </si>
  <si>
    <t>Reglage fungerar inte</t>
  </si>
  <si>
    <t>Säädin / kytkin ei toimi</t>
  </si>
  <si>
    <t>Vezérés / kapcsoló nem működik</t>
  </si>
  <si>
    <t>Nie działają regulatory / przełączniki</t>
  </si>
  <si>
    <t>Ovládání / přepínání nepracuje</t>
  </si>
  <si>
    <t>Nefunguje ovládač / prepínač</t>
  </si>
  <si>
    <t>Не работает орган управл. / переключатель</t>
  </si>
  <si>
    <t>Kontrol / anahtar (switch) çalişmiyor</t>
  </si>
  <si>
    <t>コントロールSW動作せず</t>
  </si>
  <si>
    <r>
      <t>控制</t>
    </r>
    <r>
      <rPr>
        <sz val="10"/>
        <rFont val="Arial"/>
        <family val="2"/>
      </rPr>
      <t>/</t>
    </r>
    <r>
      <rPr>
        <sz val="10"/>
        <rFont val="宋体"/>
        <family val="3"/>
        <charset val="134"/>
      </rPr>
      <t>切换不工作</t>
    </r>
  </si>
  <si>
    <r>
      <t>콘트롤</t>
    </r>
    <r>
      <rPr>
        <sz val="10"/>
        <rFont val="돋움"/>
        <family val="3"/>
      </rPr>
      <t>/</t>
    </r>
    <r>
      <rPr>
        <sz val="10"/>
        <rFont val="GulimChe"/>
        <family val="3"/>
        <charset val="129"/>
      </rPr>
      <t>스위치</t>
    </r>
    <r>
      <rPr>
        <sz val="10"/>
        <rFont val="돋움"/>
        <family val="3"/>
      </rPr>
      <t xml:space="preserve"> </t>
    </r>
    <r>
      <rPr>
        <sz val="10"/>
        <rFont val="GulimChe"/>
        <family val="3"/>
        <charset val="129"/>
      </rPr>
      <t>작동</t>
    </r>
    <r>
      <rPr>
        <sz val="10"/>
        <rFont val="돋움"/>
        <family val="3"/>
      </rPr>
      <t xml:space="preserve"> </t>
    </r>
    <r>
      <rPr>
        <sz val="10"/>
        <rFont val="GulimChe"/>
        <family val="3"/>
        <charset val="129"/>
      </rPr>
      <t>안됨</t>
    </r>
  </si>
  <si>
    <t>61C</t>
  </si>
  <si>
    <t>Open / close problem of door / panel / drawer / tray</t>
  </si>
  <si>
    <t>Mechanical problem related to open or close function of operational parts</t>
  </si>
  <si>
    <t>Problem beim Öffnen / Schließen der Tür / Anzeige / Bedienteil / Schublade</t>
  </si>
  <si>
    <t>Problème d'ouverture / fermeture de la porte / du panneau / du tiroir / du plateau</t>
  </si>
  <si>
    <t xml:space="preserve">Open/dicht probleem van deur / paneel / lade </t>
  </si>
  <si>
    <t>Abrir / problema de cierre de la puerta / panel / cajetin / bandeja</t>
  </si>
  <si>
    <t xml:space="preserve">Problema di apertura / chiusura dello sportello / coperchio / cassetto / vassoio
</t>
  </si>
  <si>
    <t>Åbn / lukke problem for panel / skuffe</t>
  </si>
  <si>
    <t>Åpne / lukke problem for panel / skuff / brett</t>
  </si>
  <si>
    <t>Öppna / stäng problem på panel / låda / fack</t>
  </si>
  <si>
    <t>Luukun/paneelin/laatikon/alustan, avaus/sulku ongelma</t>
  </si>
  <si>
    <t>Monitor panel, vagy működtető panel nyitás / zárás problémája</t>
  </si>
  <si>
    <t>Problem otwierania zamykania drzwi / panelu / szuflady / tacy</t>
  </si>
  <si>
    <t>Problém otevření/zavření kontrolního nebo pracovního panelu</t>
  </si>
  <si>
    <t>Problém otvárania / zatvárania kontrolného alebo ovládacieho panela</t>
  </si>
  <si>
    <r>
      <t xml:space="preserve">Проблема с открыванием / закрыванием мониторной или функциональной панели / </t>
    </r>
    <r>
      <rPr>
        <sz val="10"/>
        <rFont val="Arial"/>
        <family val="2"/>
      </rPr>
      <t>подноса / шторки / дверки</t>
    </r>
  </si>
  <si>
    <t>Monitör panel veya operation panelin açılma/kapanma problemi</t>
  </si>
  <si>
    <t>モニターパネルや操作パネルの開/閉の問題</t>
  </si>
  <si>
    <r>
      <t>图像监视器</t>
    </r>
    <r>
      <rPr>
        <sz val="10"/>
        <rFont val="Arial"/>
        <family val="2"/>
      </rPr>
      <t>/</t>
    </r>
    <r>
      <rPr>
        <sz val="10"/>
        <rFont val="宋体"/>
        <charset val="134"/>
      </rPr>
      <t>操作面板的开启关闭问题</t>
    </r>
  </si>
  <si>
    <t>모니터 판넬 개페 불량</t>
  </si>
  <si>
    <t>61D</t>
  </si>
  <si>
    <t>No fan / ventilation</t>
  </si>
  <si>
    <t>Fan or ventilation did not work / can cause product overheating / too high temperature</t>
  </si>
  <si>
    <t>Lüfter / Belüftung arbeitet nicht</t>
  </si>
  <si>
    <t>Pas de ventilateur / ventilation</t>
  </si>
  <si>
    <t>Geen ventilator / verluchting</t>
  </si>
  <si>
    <t>Sin ventilador / Ventilación</t>
  </si>
  <si>
    <t>Non funziona la ventola / ventilazione</t>
  </si>
  <si>
    <t>Ingen blæser / ventilation</t>
  </si>
  <si>
    <t>Ingen vifte / ventilasjon</t>
  </si>
  <si>
    <t>Ingen fläkt / ventilation</t>
  </si>
  <si>
    <t>Ei puhallusta/tuuletusta</t>
  </si>
  <si>
    <t>Nincs befúvás / ventilláció</t>
  </si>
  <si>
    <t>Brak działania wentylatora / wentylacji</t>
  </si>
  <si>
    <t>Vadný ventilátor / větrání</t>
  </si>
  <si>
    <t>Nefunguje ventilátor / vetranie</t>
  </si>
  <si>
    <t>Не работает вентиллятор</t>
  </si>
  <si>
    <t>Fan / Havalandırma çalışmıyor</t>
  </si>
  <si>
    <t>ファン/換気なし</t>
  </si>
  <si>
    <t>无风扇 / 通风</t>
  </si>
  <si>
    <t>팬동작/환기불량</t>
  </si>
  <si>
    <t>61X</t>
  </si>
  <si>
    <t>Other 'no mechanical operation' problem</t>
  </si>
  <si>
    <t>Anderes 'keine mechanische Funktion' Problem</t>
  </si>
  <si>
    <t>Autre problème de non fonctionnement mécanique</t>
  </si>
  <si>
    <t>Ander probleem met "geen mechanische functie"</t>
  </si>
  <si>
    <t>Otro problema de no hay funcionamiento mecánico</t>
  </si>
  <si>
    <t>Altro tipo di mancato funzionamento meccanico</t>
  </si>
  <si>
    <t>Andet problem med mekanisk svigt</t>
  </si>
  <si>
    <t>Andre 'ingen mekanisk funksjon' problem</t>
  </si>
  <si>
    <t>Muu "mekanismi ei toimi" ongelma</t>
  </si>
  <si>
    <t>Egyéb "Nincs mechanikus működés" hiba</t>
  </si>
  <si>
    <t>Jiný problém typu "mechanika nefunguje"</t>
  </si>
  <si>
    <t>Iný problém s mechanickou funkciou</t>
  </si>
  <si>
    <t>Другая проблема с механикой</t>
  </si>
  <si>
    <t>Diğer mekanik çalişmiyor prob.</t>
  </si>
  <si>
    <t>その他のメカ動作せず</t>
  </si>
  <si>
    <t>其它机械不动作的问题</t>
  </si>
  <si>
    <r>
      <t>기타</t>
    </r>
    <r>
      <rPr>
        <sz val="10"/>
        <rFont val="돋움"/>
        <family val="3"/>
      </rPr>
      <t xml:space="preserve"> </t>
    </r>
    <r>
      <rPr>
        <sz val="10"/>
        <rFont val="GulimChe"/>
        <family val="3"/>
        <charset val="129"/>
      </rPr>
      <t>기계적</t>
    </r>
    <r>
      <rPr>
        <sz val="10"/>
        <rFont val="돋움"/>
        <family val="3"/>
      </rPr>
      <t xml:space="preserve"> </t>
    </r>
    <r>
      <rPr>
        <sz val="10"/>
        <rFont val="GulimChe"/>
        <family val="3"/>
        <charset val="129"/>
      </rPr>
      <t>조작</t>
    </r>
    <r>
      <rPr>
        <sz val="10"/>
        <rFont val="돋움"/>
        <family val="3"/>
      </rPr>
      <t xml:space="preserve"> </t>
    </r>
    <r>
      <rPr>
        <sz val="10"/>
        <rFont val="GulimChe"/>
        <family val="3"/>
        <charset val="129"/>
      </rPr>
      <t>불량</t>
    </r>
  </si>
  <si>
    <t>620</t>
  </si>
  <si>
    <t>Irregular mechanical operation</t>
  </si>
  <si>
    <t>Any symptom indicating an irregularity in a mechanical operation</t>
  </si>
  <si>
    <t>Unregelmäßige mechanische Funktion</t>
  </si>
  <si>
    <t>Fonction mécanique irrégulière</t>
  </si>
  <si>
    <t>Draait / beweegt onregelmatig</t>
  </si>
  <si>
    <t>Operación mecánica irregular</t>
  </si>
  <si>
    <t>Funzionamento meccanico irregolare</t>
  </si>
  <si>
    <t>Mekanisk drift uregelmæssig</t>
  </si>
  <si>
    <t>Uregelmessig bevegelse</t>
  </si>
  <si>
    <t>Oregelbunden rörelse</t>
  </si>
  <si>
    <t>Epäsäännöllistä mekaanista liikettä</t>
  </si>
  <si>
    <t>Szabálytalan mechanikus mükődés</t>
  </si>
  <si>
    <t>Nieprawidłowa praca mechanizmu</t>
  </si>
  <si>
    <t>Nepravidelná činnost mechaniky</t>
  </si>
  <si>
    <t>Neregulárna mechanická operácia</t>
  </si>
  <si>
    <t>Ненормальная работа механики</t>
  </si>
  <si>
    <t>Düzensiz mekanik hareketi</t>
  </si>
  <si>
    <t>メカ誤動作</t>
  </si>
  <si>
    <t>无规律的机械操作</t>
  </si>
  <si>
    <r>
      <t>불규칙한</t>
    </r>
    <r>
      <rPr>
        <sz val="10"/>
        <rFont val="돋움"/>
        <family val="3"/>
      </rPr>
      <t xml:space="preserve"> </t>
    </r>
    <r>
      <rPr>
        <sz val="10"/>
        <rFont val="GulimChe"/>
        <family val="3"/>
        <charset val="129"/>
      </rPr>
      <t>기계적</t>
    </r>
    <r>
      <rPr>
        <sz val="10"/>
        <rFont val="돋움"/>
        <family val="3"/>
      </rPr>
      <t xml:space="preserve"> </t>
    </r>
    <r>
      <rPr>
        <sz val="10"/>
        <rFont val="GulimChe"/>
        <family val="3"/>
        <charset val="129"/>
      </rPr>
      <t>조작</t>
    </r>
  </si>
  <si>
    <t>621</t>
  </si>
  <si>
    <t>Irregular rotation</t>
  </si>
  <si>
    <t>For a disc, take-up or supply reel, etc.</t>
  </si>
  <si>
    <t>Drehbewegung unregelmäßig</t>
  </si>
  <si>
    <t>Rotation irrégulière</t>
  </si>
  <si>
    <t>Draait onregelmatig</t>
  </si>
  <si>
    <t>Rotación irregular</t>
  </si>
  <si>
    <t>Rotazione irregolare</t>
  </si>
  <si>
    <t>Rotation uregelmæssig</t>
  </si>
  <si>
    <t>Rotasjon</t>
  </si>
  <si>
    <t>Oregelbunden rotation</t>
  </si>
  <si>
    <t>Epäsäännöllinen nopeus</t>
  </si>
  <si>
    <t>Hibás forgatás (diszk)</t>
  </si>
  <si>
    <t>Nieprawidłowy obrót</t>
  </si>
  <si>
    <t>Nepravidelné otáčky</t>
  </si>
  <si>
    <t>Nepravidelné otáčanie</t>
  </si>
  <si>
    <t>Неравномерное вращение</t>
  </si>
  <si>
    <t>Düzensiz dönüş</t>
  </si>
  <si>
    <t>回転誤動作</t>
  </si>
  <si>
    <t>无规律的旋转</t>
  </si>
  <si>
    <r>
      <t>불규칙한</t>
    </r>
    <r>
      <rPr>
        <sz val="10"/>
        <rFont val="돋움"/>
        <family val="3"/>
      </rPr>
      <t xml:space="preserve"> </t>
    </r>
    <r>
      <rPr>
        <sz val="10"/>
        <rFont val="GulimChe"/>
        <family val="3"/>
        <charset val="129"/>
      </rPr>
      <t>회전</t>
    </r>
  </si>
  <si>
    <t>622</t>
  </si>
  <si>
    <t>Irregular forward mode</t>
  </si>
  <si>
    <t>The normal forward movement of a tape is irregular</t>
  </si>
  <si>
    <t>FWD unregelmäßig</t>
  </si>
  <si>
    <t>FWD irrégulier</t>
  </si>
  <si>
    <t>FWD irregular</t>
  </si>
  <si>
    <t>Funzionamento meccanico irregolare in avanti (forward)</t>
  </si>
  <si>
    <t>Fremkørsel uregelmæssig</t>
  </si>
  <si>
    <t>Forover</t>
  </si>
  <si>
    <t>Oregelbunden avspelning (framåt)</t>
  </si>
  <si>
    <t>Eteenpäin</t>
  </si>
  <si>
    <t>Hibás előre üzemmód</t>
  </si>
  <si>
    <t>Nieprawidłowy przesuw do przodu</t>
  </si>
  <si>
    <t>Nepravidelný chod vpřed</t>
  </si>
  <si>
    <t>Neregulárny posuv dopredu</t>
  </si>
  <si>
    <t>Неравномерное перемещение вперед</t>
  </si>
  <si>
    <t>Düzensiz sağa çalişma</t>
  </si>
  <si>
    <t>フォワード誤動作</t>
  </si>
  <si>
    <t>无规律的向前进模式</t>
  </si>
  <si>
    <r>
      <t>불규칙한</t>
    </r>
    <r>
      <rPr>
        <sz val="10"/>
        <rFont val="돋움"/>
        <family val="3"/>
      </rPr>
      <t xml:space="preserve"> Forward</t>
    </r>
    <r>
      <rPr>
        <sz val="10"/>
        <rFont val="GulimChe"/>
        <family val="3"/>
        <charset val="129"/>
      </rPr>
      <t>모드</t>
    </r>
  </si>
  <si>
    <t>623</t>
  </si>
  <si>
    <t>Irregular reverse operation</t>
  </si>
  <si>
    <t>The reverse movement of a tape is irregular</t>
  </si>
  <si>
    <t>Reverse unregelmäßig</t>
  </si>
  <si>
    <t>Reverse irrégulier</t>
  </si>
  <si>
    <t>Reverse irregular</t>
  </si>
  <si>
    <t>Funzionamento meccanico irregolare all'indietro (reverse)</t>
  </si>
  <si>
    <t>Tilbagekørsel uregelmæssig</t>
  </si>
  <si>
    <t>Bakover</t>
  </si>
  <si>
    <t>Oregelbunden avspelning (bakåt)</t>
  </si>
  <si>
    <t>Taaksepäin</t>
  </si>
  <si>
    <t>Hibás hátra üzemmód</t>
  </si>
  <si>
    <t>Nieprawidłowy przesuw do tylu</t>
  </si>
  <si>
    <t>Nepravidelný chod vzad</t>
  </si>
  <si>
    <t>Neregulárny posuv dozadu</t>
  </si>
  <si>
    <t>Ненормальная работа реверса</t>
  </si>
  <si>
    <t>Düzensiz sola çalişma</t>
  </si>
  <si>
    <t>リバース誤動作</t>
  </si>
  <si>
    <t>无规律的自动翻面</t>
  </si>
  <si>
    <r>
      <t>불규칙한</t>
    </r>
    <r>
      <rPr>
        <sz val="10"/>
        <rFont val="돋움"/>
        <family val="3"/>
      </rPr>
      <t xml:space="preserve"> Reverse </t>
    </r>
    <r>
      <rPr>
        <sz val="10"/>
        <rFont val="GulimChe"/>
        <family val="3"/>
        <charset val="129"/>
      </rPr>
      <t>조작</t>
    </r>
  </si>
  <si>
    <t>624</t>
  </si>
  <si>
    <t>Irregular fast forward or rewind function</t>
  </si>
  <si>
    <t>The fast forward or rewind movement of a tape is irregular</t>
  </si>
  <si>
    <t>FF oder REW unregelmäßig</t>
  </si>
  <si>
    <t>FF ou REW irrégulier</t>
  </si>
  <si>
    <t>FF o REW irregular</t>
  </si>
  <si>
    <t>Funzionamento meccanico irregolare in FF / REW</t>
  </si>
  <si>
    <t>Hurtigspoling uregelmæssig</t>
  </si>
  <si>
    <t>Hurtig spoling</t>
  </si>
  <si>
    <t>Oregelbunden snabbspolning</t>
  </si>
  <si>
    <t>Kelaus</t>
  </si>
  <si>
    <t>Hibás gyors előre / hátra üzemmód</t>
  </si>
  <si>
    <t>Nieprawidłowy szybki przesuw do przodu lub do tylu</t>
  </si>
  <si>
    <t>Nepravidelné rychlé převíjení vpřed / vzad</t>
  </si>
  <si>
    <t>Neregulárny rýchly posuv dopredu / dozadu</t>
  </si>
  <si>
    <t>Неравномерная перемотка вперед или назад</t>
  </si>
  <si>
    <t>Düzensiz hizli ileri ya da geri sarma</t>
  </si>
  <si>
    <t>FF／REW誤動作</t>
  </si>
  <si>
    <t>无规律的进带或倒带</t>
  </si>
  <si>
    <r>
      <t>불규칙한</t>
    </r>
    <r>
      <rPr>
        <sz val="10"/>
        <rFont val="Arial"/>
        <family val="2"/>
      </rPr>
      <t xml:space="preserve"> FF </t>
    </r>
    <r>
      <rPr>
        <sz val="10"/>
        <rFont val="GulimChe"/>
        <family val="3"/>
        <charset val="129"/>
      </rPr>
      <t>또는</t>
    </r>
    <r>
      <rPr>
        <sz val="10"/>
        <rFont val="돋움"/>
        <family val="3"/>
      </rPr>
      <t xml:space="preserve"> Rewind </t>
    </r>
    <r>
      <rPr>
        <sz val="10"/>
        <rFont val="GulimChe"/>
        <family val="3"/>
        <charset val="129"/>
      </rPr>
      <t>기능</t>
    </r>
  </si>
  <si>
    <t>625</t>
  </si>
  <si>
    <t>Irregular loading of media</t>
  </si>
  <si>
    <t>Disc or tape is insufficiently loaded</t>
  </si>
  <si>
    <t>Einfädelung unregelmäßig</t>
  </si>
  <si>
    <t>Chargement irrégulier média (disque, cassette)</t>
  </si>
  <si>
    <t>Laden (loading)</t>
  </si>
  <si>
    <t>Carga irregular del sistema</t>
  </si>
  <si>
    <t>Caricamento irregolare</t>
  </si>
  <si>
    <t>Indføring uregelmæssig</t>
  </si>
  <si>
    <t>Innmatning / inntredning</t>
  </si>
  <si>
    <t>Oregelbunden inmatning / iladdning</t>
  </si>
  <si>
    <t>Median lataus ongelma</t>
  </si>
  <si>
    <t>Hibás betöltés</t>
  </si>
  <si>
    <t>Nieprawidłowe ładowanie rożnych nośników</t>
  </si>
  <si>
    <t>Nepravidelné loading - zavádění</t>
  </si>
  <si>
    <t>Neregulárne zavedenie média</t>
  </si>
  <si>
    <t>Ненормальная загрузка носителя</t>
  </si>
  <si>
    <t>Düzensiz medya yükleme</t>
  </si>
  <si>
    <t>メディアのローディング誤動作</t>
  </si>
  <si>
    <t>无规律的加载</t>
  </si>
  <si>
    <r>
      <t>불규칙한</t>
    </r>
    <r>
      <rPr>
        <sz val="10"/>
        <rFont val="돋움"/>
        <family val="3"/>
      </rPr>
      <t xml:space="preserve"> </t>
    </r>
    <r>
      <rPr>
        <sz val="10"/>
        <rFont val="GulimChe"/>
        <family val="3"/>
        <charset val="129"/>
      </rPr>
      <t>미디어의</t>
    </r>
    <r>
      <rPr>
        <sz val="10"/>
        <rFont val="돋움"/>
        <family val="3"/>
      </rPr>
      <t xml:space="preserve"> </t>
    </r>
    <r>
      <rPr>
        <sz val="10"/>
        <rFont val="GulimChe"/>
        <family val="3"/>
        <charset val="129"/>
      </rPr>
      <t>로딩</t>
    </r>
  </si>
  <si>
    <t>626</t>
  </si>
  <si>
    <t>Irregular unloading or ejecting</t>
  </si>
  <si>
    <t>The tape is insufficiently unloaded or ejected</t>
  </si>
  <si>
    <t>Bandejekt / Ausfädelung unregelmäßig</t>
  </si>
  <si>
    <t>Déchargement ou éjection irrégulier</t>
  </si>
  <si>
    <t>Expulsión o descarga irregular</t>
  </si>
  <si>
    <t>Espulsione irregolare</t>
  </si>
  <si>
    <t>Bånd-eject uregelmæssig</t>
  </si>
  <si>
    <t>Tape eject / unloading</t>
  </si>
  <si>
    <t>Oregelbunden bandurladdning / eject</t>
  </si>
  <si>
    <t>Latauksen / poiston ongelma</t>
  </si>
  <si>
    <t>Hibás szalag kifűzés / kiadás</t>
  </si>
  <si>
    <t>Nieprawidłowe zwijanie taśmy lub wyrzucanie (eject)</t>
  </si>
  <si>
    <t>Nepravidelné zatažení pásky / nepravidelné vyhození kazety</t>
  </si>
  <si>
    <t>Neregulárne vysúvanie (eject)</t>
  </si>
  <si>
    <t>Ненормальная выгрузка или выброс (eject)</t>
  </si>
  <si>
    <t>Düzensiz boşaltma veya bant çikartma</t>
  </si>
  <si>
    <t>アンローディング／イジェクト誤動作</t>
  </si>
  <si>
    <t>无规律的卸载或出盒</t>
  </si>
  <si>
    <r>
      <t>불규칙한</t>
    </r>
    <r>
      <rPr>
        <sz val="10"/>
        <rFont val="돋움"/>
        <family val="3"/>
      </rPr>
      <t xml:space="preserve"> </t>
    </r>
    <r>
      <rPr>
        <sz val="10"/>
        <rFont val="GulimChe"/>
        <family val="3"/>
        <charset val="129"/>
      </rPr>
      <t>언로딩</t>
    </r>
    <r>
      <rPr>
        <sz val="10"/>
        <rFont val="돋움"/>
        <family val="3"/>
      </rPr>
      <t xml:space="preserve"> </t>
    </r>
    <r>
      <rPr>
        <sz val="10"/>
        <rFont val="GulimChe"/>
        <family val="3"/>
        <charset val="129"/>
      </rPr>
      <t>및</t>
    </r>
    <r>
      <rPr>
        <sz val="10"/>
        <rFont val="돋움"/>
        <family val="3"/>
      </rPr>
      <t xml:space="preserve"> </t>
    </r>
    <r>
      <rPr>
        <sz val="10"/>
        <rFont val="GulimChe"/>
        <family val="3"/>
        <charset val="129"/>
      </rPr>
      <t>꺼내기</t>
    </r>
  </si>
  <si>
    <t>627</t>
  </si>
  <si>
    <t>Irregular auto shut-off operation</t>
  </si>
  <si>
    <t>Shut-off the mechanism at the end of the tape or disc is performed in an irregular way</t>
  </si>
  <si>
    <t>Automatische Abschaltung unregelmäßig</t>
  </si>
  <si>
    <t>Arrêt automatique irrégulier</t>
  </si>
  <si>
    <t>Paro automático irregular</t>
  </si>
  <si>
    <t>Funzionamento irregolare dello stop automatico</t>
  </si>
  <si>
    <t>Automatisk afbrydelse uregelmæssig</t>
  </si>
  <si>
    <t>Auto stopp</t>
  </si>
  <si>
    <t>Oregelbunden avstängning / autostopp</t>
  </si>
  <si>
    <t>Automaattinen poiskytkeytyminen</t>
  </si>
  <si>
    <t>Hibás automatikus kikapcsolás</t>
  </si>
  <si>
    <t>Nieprawidłowe automatyczne wyłączanie</t>
  </si>
  <si>
    <t>Nepravidelná činnost automat. vypínání</t>
  </si>
  <si>
    <t>Neregulárne automatické vypínanie</t>
  </si>
  <si>
    <t>Ненормальная работа автостопа</t>
  </si>
  <si>
    <t>Düzensiz otostop</t>
  </si>
  <si>
    <t>シャットオフ誤動作</t>
  </si>
  <si>
    <t>无规律的自动关闭</t>
  </si>
  <si>
    <r>
      <t>불규칙한</t>
    </r>
    <r>
      <rPr>
        <sz val="10"/>
        <rFont val="돋움"/>
        <family val="3"/>
      </rPr>
      <t xml:space="preserve"> </t>
    </r>
    <r>
      <rPr>
        <sz val="10"/>
        <rFont val="GulimChe"/>
        <family val="3"/>
        <charset val="129"/>
      </rPr>
      <t>자동</t>
    </r>
    <r>
      <rPr>
        <sz val="10"/>
        <rFont val="돋움"/>
        <family val="3"/>
      </rPr>
      <t xml:space="preserve"> Shut-off </t>
    </r>
    <r>
      <rPr>
        <sz val="10"/>
        <rFont val="GulimChe"/>
        <family val="3"/>
        <charset val="129"/>
      </rPr>
      <t>조작</t>
    </r>
  </si>
  <si>
    <t>628</t>
  </si>
  <si>
    <t>Irregular tonearm movement</t>
  </si>
  <si>
    <t>Tone arm of a turntable moves irregularly</t>
  </si>
  <si>
    <t>Tonarmbewegung unregelmäßig</t>
  </si>
  <si>
    <t>Mouvement irrégulier du bras</t>
  </si>
  <si>
    <t>Movimiento irregular del brazo</t>
  </si>
  <si>
    <t>Movimento irregolare del braccio del giradischi</t>
  </si>
  <si>
    <t>Tonearmbevægelse uregelmæssig</t>
  </si>
  <si>
    <t>Tonearm bevegelse</t>
  </si>
  <si>
    <t>Oregelbunden tonarmsrörelse</t>
  </si>
  <si>
    <t>Äänivarren liike</t>
  </si>
  <si>
    <t>Hibás hangszedőkar mozgatás</t>
  </si>
  <si>
    <t>Nieprawidłowy ruch ramienia gramofonu</t>
  </si>
  <si>
    <t>Nepravidel. pohyb přenoskového raménka</t>
  </si>
  <si>
    <t>Neregulárny pohyb prenoskového ramienka</t>
  </si>
  <si>
    <t>Ненормальное движение тонарма</t>
  </si>
  <si>
    <t>Düzensiz pickup kolu hareketi</t>
  </si>
  <si>
    <t>トーンアーム誤動作</t>
  </si>
  <si>
    <t>无规律的走音</t>
  </si>
  <si>
    <r>
      <t>불규칙한</t>
    </r>
    <r>
      <rPr>
        <sz val="10"/>
        <rFont val="돋움"/>
        <family val="3"/>
      </rPr>
      <t xml:space="preserve"> </t>
    </r>
    <r>
      <rPr>
        <sz val="10"/>
        <rFont val="GulimChe"/>
        <family val="3"/>
        <charset val="129"/>
      </rPr>
      <t>톤암</t>
    </r>
    <r>
      <rPr>
        <sz val="10"/>
        <rFont val="돋움"/>
        <family val="3"/>
      </rPr>
      <t xml:space="preserve"> </t>
    </r>
    <r>
      <rPr>
        <sz val="10"/>
        <rFont val="GulimChe"/>
        <family val="3"/>
        <charset val="129"/>
      </rPr>
      <t>동작</t>
    </r>
  </si>
  <si>
    <t>629</t>
  </si>
  <si>
    <t>Irregular ejection of disc</t>
  </si>
  <si>
    <t>The disc is insufficiently ejected or unloaded</t>
  </si>
  <si>
    <t>Disk Ejekt unregelmäßig</t>
  </si>
  <si>
    <t>Éjection irrégulière du disque</t>
  </si>
  <si>
    <t>Expulsión irregular del disco</t>
  </si>
  <si>
    <t>Espulsione irregolare del disco</t>
  </si>
  <si>
    <t>Disc-eject uregelmæssig</t>
  </si>
  <si>
    <t>Disc-eject</t>
  </si>
  <si>
    <t>Oregelbunden skivurladdning / eject</t>
  </si>
  <si>
    <t>Levyn poisto</t>
  </si>
  <si>
    <t>Hibás diszk kiadás</t>
  </si>
  <si>
    <t>Nieprawidłowe zwracanie płyty</t>
  </si>
  <si>
    <t>Nepravidelné vysunutí disku</t>
  </si>
  <si>
    <t>Neregulárne vysúvanie (eject) disku</t>
  </si>
  <si>
    <t>Ненормальное извлечение диска</t>
  </si>
  <si>
    <t>Düzensiz disk eject</t>
  </si>
  <si>
    <t>ディスクイジェクト誤動作</t>
  </si>
  <si>
    <t>碟片无规律的出盒</t>
  </si>
  <si>
    <r>
      <t>불규칙하게</t>
    </r>
    <r>
      <rPr>
        <sz val="10"/>
        <rFont val="돋움"/>
        <family val="3"/>
      </rPr>
      <t xml:space="preserve"> </t>
    </r>
    <r>
      <rPr>
        <sz val="10"/>
        <rFont val="GulimChe"/>
        <family val="3"/>
        <charset val="129"/>
      </rPr>
      <t>디스크가</t>
    </r>
    <r>
      <rPr>
        <sz val="10"/>
        <rFont val="돋움"/>
        <family val="3"/>
      </rPr>
      <t xml:space="preserve"> </t>
    </r>
    <r>
      <rPr>
        <sz val="10"/>
        <rFont val="GulimChe"/>
        <family val="3"/>
        <charset val="129"/>
      </rPr>
      <t>나옴</t>
    </r>
  </si>
  <si>
    <t>62A</t>
  </si>
  <si>
    <t>Irregular direction change</t>
  </si>
  <si>
    <t>Switchover between forard and reverse mode is irregular</t>
  </si>
  <si>
    <t>Richtungswechsel unregelmäßig</t>
  </si>
  <si>
    <t>Changement de direction incontrôlé</t>
  </si>
  <si>
    <t>Draairichting-omschakeling</t>
  </si>
  <si>
    <t>Cambio irregular de la dirección</t>
  </si>
  <si>
    <t>Cambio irregolare di direzione</t>
  </si>
  <si>
    <t>Retningsomskiftning uregelmæssig</t>
  </si>
  <si>
    <t>Uregelmessig retnings forandring</t>
  </si>
  <si>
    <t>Oregelbunden auto reverse</t>
  </si>
  <si>
    <t>Epäsäännöllinen suunnanvaihto</t>
  </si>
  <si>
    <t>Hibás irányváltás</t>
  </si>
  <si>
    <t>Nieprawidłowa funkcja zmiany kierunku</t>
  </si>
  <si>
    <t>Nepravidelná změna směru</t>
  </si>
  <si>
    <t>Neregulárna zmena smeru</t>
  </si>
  <si>
    <t>Ненормальная смена направления</t>
  </si>
  <si>
    <t>Düzensiz yön değiştirme</t>
  </si>
  <si>
    <t>ディレクション誤動作</t>
  </si>
  <si>
    <t>无规律的改变目录</t>
  </si>
  <si>
    <r>
      <t>불규칙한</t>
    </r>
    <r>
      <rPr>
        <sz val="10"/>
        <rFont val="돋움"/>
        <family val="3"/>
      </rPr>
      <t xml:space="preserve"> </t>
    </r>
    <r>
      <rPr>
        <sz val="10"/>
        <rFont val="GulimChe"/>
        <family val="3"/>
        <charset val="129"/>
      </rPr>
      <t>방향전환</t>
    </r>
  </si>
  <si>
    <t>62B</t>
  </si>
  <si>
    <t>Faulty disc change operation</t>
  </si>
  <si>
    <t>In a disc changer, the changing operation is irregular</t>
  </si>
  <si>
    <t>Diskwechselfunktion fehlerhaft</t>
  </si>
  <si>
    <t>Changement de disque incorrect</t>
  </si>
  <si>
    <t>Disc wisseling</t>
  </si>
  <si>
    <t>Fallo en la operación de cambio de disco</t>
  </si>
  <si>
    <t>Non cambia i dischi</t>
  </si>
  <si>
    <t>Fejl ved diskskift</t>
  </si>
  <si>
    <t>Bytte av disc</t>
  </si>
  <si>
    <t>Fel vid discbyte</t>
  </si>
  <si>
    <t>Levyn vaihdon ongelma</t>
  </si>
  <si>
    <t>Hibás lemezcsere</t>
  </si>
  <si>
    <t>Nieprawidłowa funkcja zmiany dysku</t>
  </si>
  <si>
    <t>Chyba při výměně disku</t>
  </si>
  <si>
    <t>Chybná činnosť výmeny disku</t>
  </si>
  <si>
    <t>Сбои при смене дисков</t>
  </si>
  <si>
    <t>Yanliş disk değiştirme işlemi</t>
  </si>
  <si>
    <t>ディスクチェンジ誤動作</t>
  </si>
  <si>
    <t>错误的碟片更换操作</t>
  </si>
  <si>
    <r>
      <t>디스크</t>
    </r>
    <r>
      <rPr>
        <sz val="10"/>
        <rFont val="돋움"/>
        <family val="3"/>
      </rPr>
      <t xml:space="preserve"> </t>
    </r>
    <r>
      <rPr>
        <sz val="10"/>
        <rFont val="GulimChe"/>
        <family val="3"/>
        <charset val="129"/>
      </rPr>
      <t>변환</t>
    </r>
    <r>
      <rPr>
        <sz val="10"/>
        <rFont val="돋움"/>
        <family val="3"/>
      </rPr>
      <t xml:space="preserve"> </t>
    </r>
    <r>
      <rPr>
        <sz val="10"/>
        <rFont val="GulimChe"/>
        <family val="3"/>
        <charset val="129"/>
      </rPr>
      <t>조작</t>
    </r>
    <r>
      <rPr>
        <sz val="10"/>
        <rFont val="돋움"/>
        <family val="3"/>
      </rPr>
      <t xml:space="preserve"> </t>
    </r>
    <r>
      <rPr>
        <sz val="10"/>
        <rFont val="GulimChe"/>
        <family val="3"/>
        <charset val="129"/>
      </rPr>
      <t>오류</t>
    </r>
  </si>
  <si>
    <t>62C</t>
  </si>
  <si>
    <t>Faulty automatic cord rewinder</t>
  </si>
  <si>
    <t>Automatische Kabelaufwicklung fehlerhaft</t>
  </si>
  <si>
    <t>Enrouleur defectueux</t>
  </si>
  <si>
    <t>Oproller defekt</t>
  </si>
  <si>
    <t>Enrollador defectuoso</t>
  </si>
  <si>
    <t>Problema col riavvolgitore automatico del cavo</t>
  </si>
  <si>
    <t>Ledningsopruller defekt</t>
  </si>
  <si>
    <t>Feil på automatisk ledningen oppvikleren</t>
  </si>
  <si>
    <t>Automatisk kabelinmatning är defekt</t>
  </si>
  <si>
    <t>Viallinen johdon kelain</t>
  </si>
  <si>
    <t>Hibás automata kábelcsévélő</t>
  </si>
  <si>
    <t>Niesprawny automatyczny zwijacz przewodu</t>
  </si>
  <si>
    <t>Vadné automatické navíjení kabelu</t>
  </si>
  <si>
    <t>Chybné automatické navíjanie kábla</t>
  </si>
  <si>
    <t>Сбой автоматического сматывания шнура</t>
  </si>
  <si>
    <t>Arızalı otomatik kablo sarıcı</t>
  </si>
  <si>
    <t>自動コード巻き取りの欠陥</t>
  </si>
  <si>
    <t>自动线复卷机故障</t>
  </si>
  <si>
    <t>코드선복귀불량</t>
  </si>
  <si>
    <t>62X</t>
  </si>
  <si>
    <t>Other 'irregular mechanical operation' problem</t>
  </si>
  <si>
    <t>Anderes 'unregelmäßige Bewegung' problem</t>
  </si>
  <si>
    <t>Autre problème de mouvement incontrôlé</t>
  </si>
  <si>
    <t>Ander probleem met onregelmatige mechanische functie</t>
  </si>
  <si>
    <t>Otro problema de operación mecánica irregular</t>
  </si>
  <si>
    <t>Altro tipo di funzionamento meccanico irregolare</t>
  </si>
  <si>
    <t>Andet problem med uregelmæssig drift</t>
  </si>
  <si>
    <t>Andre 'uregelmessige bevegelser'</t>
  </si>
  <si>
    <t>Andra rörelse problem</t>
  </si>
  <si>
    <t>Muu "epäsäännöllinen mekanismin toiminto" ongelma</t>
  </si>
  <si>
    <t>Egyéb hibás mechanikus működés</t>
  </si>
  <si>
    <t>Jiný problém typu "nepravidelná činnost mechaniky"</t>
  </si>
  <si>
    <t>Iný problém typu 'neregulárna mechanická operácia'</t>
  </si>
  <si>
    <t>Другая проблема ненормальной работы механики</t>
  </si>
  <si>
    <t>Diğer düzensiz mekanik hareket problemleri</t>
  </si>
  <si>
    <t>その他のメカ誤動作</t>
  </si>
  <si>
    <t>其它无规律的机械操作</t>
  </si>
  <si>
    <r>
      <t>기타</t>
    </r>
    <r>
      <rPr>
        <sz val="10"/>
        <rFont val="돋움"/>
        <family val="3"/>
      </rPr>
      <t xml:space="preserve"> </t>
    </r>
    <r>
      <rPr>
        <sz val="10"/>
        <rFont val="GulimChe"/>
        <family val="3"/>
        <charset val="129"/>
      </rPr>
      <t>불규칙한</t>
    </r>
    <r>
      <rPr>
        <sz val="10"/>
        <rFont val="돋움"/>
        <family val="3"/>
      </rPr>
      <t xml:space="preserve"> </t>
    </r>
    <r>
      <rPr>
        <sz val="10"/>
        <rFont val="GulimChe"/>
        <family val="3"/>
        <charset val="129"/>
      </rPr>
      <t>기계적</t>
    </r>
    <r>
      <rPr>
        <sz val="10"/>
        <rFont val="돋움"/>
        <family val="3"/>
      </rPr>
      <t xml:space="preserve"> </t>
    </r>
    <r>
      <rPr>
        <sz val="10"/>
        <rFont val="GulimChe"/>
        <family val="3"/>
        <charset val="129"/>
      </rPr>
      <t>조작</t>
    </r>
    <r>
      <rPr>
        <sz val="10"/>
        <rFont val="돋움"/>
        <family val="3"/>
      </rPr>
      <t xml:space="preserve"> </t>
    </r>
    <r>
      <rPr>
        <sz val="10"/>
        <rFont val="GulimChe"/>
        <family val="3"/>
        <charset val="129"/>
      </rPr>
      <t>불량</t>
    </r>
  </si>
  <si>
    <t>630</t>
  </si>
  <si>
    <t>Speed problem</t>
  </si>
  <si>
    <t>Any symptom indicating an irregularity in the speed of a set</t>
  </si>
  <si>
    <t>Geschwindigkeitsfehler</t>
  </si>
  <si>
    <t>Problème de vitesse</t>
  </si>
  <si>
    <t>Snelheid</t>
  </si>
  <si>
    <t>Problema de velocidad</t>
  </si>
  <si>
    <t>Problema di velocità</t>
  </si>
  <si>
    <t>Hastighedsproblem</t>
  </si>
  <si>
    <t>Hastighets problem</t>
  </si>
  <si>
    <t>Hastighetsproblem</t>
  </si>
  <si>
    <t>Nopeusongelma</t>
  </si>
  <si>
    <t>Sebesség problémák</t>
  </si>
  <si>
    <t>Problemy z prędkością</t>
  </si>
  <si>
    <t>Problém v rychlosti</t>
  </si>
  <si>
    <t>Problém s rýchlosťou</t>
  </si>
  <si>
    <t>Проблема со скоростью</t>
  </si>
  <si>
    <t>Hiz problemi</t>
  </si>
  <si>
    <t>スピード不良</t>
  </si>
  <si>
    <t>速度问题</t>
  </si>
  <si>
    <r>
      <t>속도</t>
    </r>
    <r>
      <rPr>
        <sz val="10"/>
        <rFont val="돋움"/>
        <family val="3"/>
      </rPr>
      <t xml:space="preserve"> </t>
    </r>
    <r>
      <rPr>
        <sz val="10"/>
        <rFont val="GulimChe"/>
        <family val="3"/>
        <charset val="129"/>
      </rPr>
      <t>불량</t>
    </r>
  </si>
  <si>
    <t>631</t>
  </si>
  <si>
    <t>Speed too fast</t>
  </si>
  <si>
    <t>Speed of movement of tape/disc is too high</t>
  </si>
  <si>
    <t>Zu schnell</t>
  </si>
  <si>
    <t>Trop rapide</t>
  </si>
  <si>
    <t>Te hoog</t>
  </si>
  <si>
    <t>Demasiado rápido</t>
  </si>
  <si>
    <t>Velocità eccessiva</t>
  </si>
  <si>
    <t>Hastighed for høj</t>
  </si>
  <si>
    <t>For høy hastighet</t>
  </si>
  <si>
    <t>Går för fort</t>
  </si>
  <si>
    <t>Liian suuri nopeus</t>
  </si>
  <si>
    <t>Túl gyors</t>
  </si>
  <si>
    <t>Prędkość zbyt duża</t>
  </si>
  <si>
    <t>Rychlost příliš vysoká</t>
  </si>
  <si>
    <t>Rýchlosť príliš vysoká</t>
  </si>
  <si>
    <t>Скорость слишком велика</t>
  </si>
  <si>
    <t>Yüksek devir</t>
  </si>
  <si>
    <t>スピード速い</t>
  </si>
  <si>
    <t>速度太快</t>
  </si>
  <si>
    <r>
      <t>속도가</t>
    </r>
    <r>
      <rPr>
        <sz val="10"/>
        <rFont val="돋움"/>
        <family val="3"/>
      </rPr>
      <t xml:space="preserve"> </t>
    </r>
    <r>
      <rPr>
        <sz val="10"/>
        <rFont val="GulimChe"/>
        <family val="3"/>
        <charset val="129"/>
      </rPr>
      <t>너무</t>
    </r>
    <r>
      <rPr>
        <sz val="10"/>
        <rFont val="돋움"/>
        <family val="3"/>
      </rPr>
      <t xml:space="preserve"> </t>
    </r>
    <r>
      <rPr>
        <sz val="10"/>
        <rFont val="GulimChe"/>
        <family val="3"/>
        <charset val="129"/>
      </rPr>
      <t>빠름</t>
    </r>
  </si>
  <si>
    <t>632</t>
  </si>
  <si>
    <t>Speed too slow</t>
  </si>
  <si>
    <t>Speed of movement of tape/disc is too low</t>
  </si>
  <si>
    <t>Zu langsam</t>
  </si>
  <si>
    <t>Trop lent</t>
  </si>
  <si>
    <t>Te laag</t>
  </si>
  <si>
    <t>Demasiado lento</t>
  </si>
  <si>
    <t>Velocità troppo lenta</t>
  </si>
  <si>
    <t>Hastighed for lav</t>
  </si>
  <si>
    <t>For lav hastighet</t>
  </si>
  <si>
    <t>Går för sakta</t>
  </si>
  <si>
    <t>Liian pieni nopeus</t>
  </si>
  <si>
    <t>Túl lassú</t>
  </si>
  <si>
    <t>Prędkość byt mała</t>
  </si>
  <si>
    <t>Rychlost příliš nízká</t>
  </si>
  <si>
    <t>Rýchlosť príliš nízka</t>
  </si>
  <si>
    <t>Скорость слишком мала</t>
  </si>
  <si>
    <t>Düşük devir</t>
  </si>
  <si>
    <t>スピード遅い</t>
  </si>
  <si>
    <t>速度太慢</t>
  </si>
  <si>
    <r>
      <t>속도가</t>
    </r>
    <r>
      <rPr>
        <sz val="10"/>
        <rFont val="돋움"/>
        <family val="3"/>
      </rPr>
      <t xml:space="preserve"> </t>
    </r>
    <r>
      <rPr>
        <sz val="10"/>
        <rFont val="GulimChe"/>
        <family val="3"/>
        <charset val="129"/>
      </rPr>
      <t>너무</t>
    </r>
    <r>
      <rPr>
        <sz val="10"/>
        <rFont val="돋움"/>
        <family val="3"/>
      </rPr>
      <t xml:space="preserve"> </t>
    </r>
    <r>
      <rPr>
        <sz val="10"/>
        <rFont val="GulimChe"/>
        <family val="3"/>
        <charset val="129"/>
      </rPr>
      <t>느림</t>
    </r>
  </si>
  <si>
    <t>633</t>
  </si>
  <si>
    <t>Speed unadjustable</t>
  </si>
  <si>
    <t>The speed of tape/disc cannot be adjusted</t>
  </si>
  <si>
    <t>Geschwindigkeit nicht einstellbar</t>
  </si>
  <si>
    <t>Vitesse n'est pas réglable</t>
  </si>
  <si>
    <t>Niet regelbaar</t>
  </si>
  <si>
    <t>Velocidad inajustable</t>
  </si>
  <si>
    <t>Non è possibile regolare la velocità</t>
  </si>
  <si>
    <t>Hastighed kan ikke justeres</t>
  </si>
  <si>
    <t>Hastighet kan ikke justeres</t>
  </si>
  <si>
    <t>Hastigheten kan inte justeras</t>
  </si>
  <si>
    <t>Nopeuden säätö ei toimi</t>
  </si>
  <si>
    <t>Sebesség nem szabályozható</t>
  </si>
  <si>
    <t>Nie można wyregulować prędkości</t>
  </si>
  <si>
    <t>Rychlost nelze nastavit</t>
  </si>
  <si>
    <t>Rýchlosť sa nedá nastaviť</t>
  </si>
  <si>
    <t>Скорость не подстраивается</t>
  </si>
  <si>
    <t>Hiz ayarlanamiyor</t>
  </si>
  <si>
    <t>スピード調節できず</t>
  </si>
  <si>
    <t>速度不可调</t>
  </si>
  <si>
    <r>
      <t>속도</t>
    </r>
    <r>
      <rPr>
        <sz val="10"/>
        <rFont val="돋움"/>
        <family val="3"/>
      </rPr>
      <t xml:space="preserve"> </t>
    </r>
    <r>
      <rPr>
        <sz val="10"/>
        <rFont val="GulimChe"/>
        <family val="3"/>
        <charset val="129"/>
      </rPr>
      <t>조절</t>
    </r>
    <r>
      <rPr>
        <sz val="10"/>
        <rFont val="돋움"/>
        <family val="3"/>
      </rPr>
      <t xml:space="preserve"> </t>
    </r>
    <r>
      <rPr>
        <sz val="10"/>
        <rFont val="GulimChe"/>
        <family val="3"/>
        <charset val="129"/>
      </rPr>
      <t>불가</t>
    </r>
  </si>
  <si>
    <t>63X</t>
  </si>
  <si>
    <t>Other speed problem</t>
  </si>
  <si>
    <t>Anderes Geschwindigkeitsproblem</t>
  </si>
  <si>
    <t>Autre problème de vitesse</t>
  </si>
  <si>
    <t>Ander probleem met snelheid</t>
  </si>
  <si>
    <t>Otro problema de velocidad</t>
  </si>
  <si>
    <t>Altro problema di velocità</t>
  </si>
  <si>
    <t xml:space="preserve">Hastighed andet problem </t>
  </si>
  <si>
    <t>Andre hastighets problem</t>
  </si>
  <si>
    <t>Andra hastighets problem</t>
  </si>
  <si>
    <t>Muu nopeusongelma</t>
  </si>
  <si>
    <t>Egyéb sebesség problémák</t>
  </si>
  <si>
    <t>Jiný problém s rychlostí</t>
  </si>
  <si>
    <t>Iný problém s rýchlosťou</t>
  </si>
  <si>
    <t>Другая проблема со скоростью</t>
  </si>
  <si>
    <t>Diğer hatali hiz problemi</t>
  </si>
  <si>
    <t>その他のスピード不良</t>
  </si>
  <si>
    <t>其它速度问题</t>
  </si>
  <si>
    <r>
      <t>기타</t>
    </r>
    <r>
      <rPr>
        <sz val="10"/>
        <rFont val="돋움"/>
        <family val="3"/>
      </rPr>
      <t xml:space="preserve"> </t>
    </r>
    <r>
      <rPr>
        <sz val="10"/>
        <rFont val="GulimChe"/>
        <family val="3"/>
        <charset val="129"/>
      </rPr>
      <t>속도</t>
    </r>
    <r>
      <rPr>
        <sz val="10"/>
        <rFont val="돋움"/>
        <family val="3"/>
      </rPr>
      <t xml:space="preserve"> </t>
    </r>
    <r>
      <rPr>
        <sz val="10"/>
        <rFont val="GulimChe"/>
        <family val="3"/>
        <charset val="129"/>
      </rPr>
      <t>불량</t>
    </r>
  </si>
  <si>
    <t>640</t>
  </si>
  <si>
    <t>Mechanical noise</t>
  </si>
  <si>
    <t>Any symptom indicating the presence of an abnormal mechanical noise in the set</t>
  </si>
  <si>
    <t>Mechanische Geräusche</t>
  </si>
  <si>
    <t>Bruit mécanique</t>
  </si>
  <si>
    <t>Ruido mecánico</t>
  </si>
  <si>
    <t>Rumore meccanico</t>
  </si>
  <si>
    <t>Mekanisk støj</t>
  </si>
  <si>
    <t>Mekanisk støy</t>
  </si>
  <si>
    <t>Mekaniskt oljud</t>
  </si>
  <si>
    <t>Mekaanista häiriöääntä</t>
  </si>
  <si>
    <t>Mechanikai zaj</t>
  </si>
  <si>
    <t>Głośna praca mechanizmu</t>
  </si>
  <si>
    <t>Hluk mechaniky</t>
  </si>
  <si>
    <t>Mechanický hluk</t>
  </si>
  <si>
    <t>Механический шум</t>
  </si>
  <si>
    <t>Mekanik gürültü</t>
  </si>
  <si>
    <t>メカノイズ</t>
  </si>
  <si>
    <t>机械噪音</t>
  </si>
  <si>
    <r>
      <t>기계적</t>
    </r>
    <r>
      <rPr>
        <sz val="10"/>
        <rFont val="돋움"/>
        <family val="3"/>
      </rPr>
      <t xml:space="preserve"> </t>
    </r>
    <r>
      <rPr>
        <sz val="10"/>
        <rFont val="GulimChe"/>
        <family val="3"/>
        <charset val="129"/>
      </rPr>
      <t>노이즈</t>
    </r>
  </si>
  <si>
    <t>641</t>
  </si>
  <si>
    <t>Rotation noise / drum noise</t>
  </si>
  <si>
    <t>Any rotating part causing noise</t>
  </si>
  <si>
    <t>Umdrehungsgeräusche / Kopftrommelgeräusche</t>
  </si>
  <si>
    <t>Bruit de rotation / de tambour</t>
  </si>
  <si>
    <t>Omwenteling / drum</t>
  </si>
  <si>
    <t>Ruido de rotación / tambor</t>
  </si>
  <si>
    <t>Rumore di rotazione / drum</t>
  </si>
  <si>
    <t>Rotationsstøj / trumlestøj</t>
  </si>
  <si>
    <t>Rotasjon støy / trommel støy</t>
  </si>
  <si>
    <t>Oljud vid rotation</t>
  </si>
  <si>
    <t>Häiriöääni rummusta</t>
  </si>
  <si>
    <t>Forgás zaj</t>
  </si>
  <si>
    <t>Szum w czasie obrotu / szum bębna</t>
  </si>
  <si>
    <t>Hluk při otáčkách / hlučný buben</t>
  </si>
  <si>
    <t>Hluk otáčania</t>
  </si>
  <si>
    <t>Шум вращения / барабана</t>
  </si>
  <si>
    <t>Dönme gürültüsü / drum gürültüsü</t>
  </si>
  <si>
    <t>回転ノイズ／ドラムノイズ</t>
  </si>
  <si>
    <t>转动噪音</t>
  </si>
  <si>
    <r>
      <t>회전</t>
    </r>
    <r>
      <rPr>
        <sz val="10"/>
        <rFont val="돋움"/>
        <family val="3"/>
      </rPr>
      <t xml:space="preserve"> </t>
    </r>
    <r>
      <rPr>
        <sz val="10"/>
        <rFont val="GulimChe"/>
        <family val="3"/>
        <charset val="129"/>
      </rPr>
      <t>노이즈</t>
    </r>
    <r>
      <rPr>
        <sz val="10"/>
        <rFont val="돋움"/>
        <family val="3"/>
      </rPr>
      <t>/</t>
    </r>
    <r>
      <rPr>
        <sz val="10"/>
        <rFont val="GulimChe"/>
        <family val="3"/>
        <charset val="129"/>
      </rPr>
      <t>드럼</t>
    </r>
    <r>
      <rPr>
        <sz val="10"/>
        <rFont val="돋움"/>
        <family val="3"/>
      </rPr>
      <t xml:space="preserve"> </t>
    </r>
    <r>
      <rPr>
        <sz val="10"/>
        <rFont val="GulimChe"/>
        <family val="3"/>
        <charset val="129"/>
      </rPr>
      <t>노이즈</t>
    </r>
  </si>
  <si>
    <t>642</t>
  </si>
  <si>
    <t>Motor noise</t>
  </si>
  <si>
    <t>Motor causing noise</t>
  </si>
  <si>
    <t>Motorgeräusche</t>
  </si>
  <si>
    <t>Bruit de moteur</t>
  </si>
  <si>
    <t>Motor</t>
  </si>
  <si>
    <t>Ruido de motor</t>
  </si>
  <si>
    <t>Rumore di motore</t>
  </si>
  <si>
    <t>Motorstøj</t>
  </si>
  <si>
    <t>Motor støy</t>
  </si>
  <si>
    <t>Oljud från motor</t>
  </si>
  <si>
    <t>Moottorista</t>
  </si>
  <si>
    <t>Motor zaj</t>
  </si>
  <si>
    <t>Szum silnika</t>
  </si>
  <si>
    <t>Hluk motoru</t>
  </si>
  <si>
    <t>Hluk motora</t>
  </si>
  <si>
    <t>Шум мотора</t>
  </si>
  <si>
    <t>Motor gürültüsü</t>
  </si>
  <si>
    <t>モーターノイズ</t>
  </si>
  <si>
    <t>马达噪音</t>
  </si>
  <si>
    <r>
      <t>모터</t>
    </r>
    <r>
      <rPr>
        <sz val="10"/>
        <rFont val="돋움"/>
        <family val="3"/>
      </rPr>
      <t xml:space="preserve"> </t>
    </r>
    <r>
      <rPr>
        <sz val="10"/>
        <rFont val="GulimChe"/>
        <family val="3"/>
        <charset val="129"/>
      </rPr>
      <t>노이즈</t>
    </r>
  </si>
  <si>
    <t>643</t>
  </si>
  <si>
    <t>Wind / air noise</t>
  </si>
  <si>
    <t>As picked up by microphone</t>
  </si>
  <si>
    <t>Wind / Luftgeräusche</t>
  </si>
  <si>
    <t>Vent / fuite d'air</t>
  </si>
  <si>
    <t>Lucht / wind</t>
  </si>
  <si>
    <t>Ruido de viento / aire</t>
  </si>
  <si>
    <t>Soffio del vento / aria</t>
  </si>
  <si>
    <t>Vind/luftstøj</t>
  </si>
  <si>
    <t>Vind / luft støy</t>
  </si>
  <si>
    <t>Oljud vid spolning</t>
  </si>
  <si>
    <t>Tuulen / ilman aiheuttama häiriöääni</t>
  </si>
  <si>
    <t>Levegőáramlás-zaj</t>
  </si>
  <si>
    <t>Szum przewijania / powietrza</t>
  </si>
  <si>
    <t>Hluk větrání / ventilátoru</t>
  </si>
  <si>
    <t>Hluk vetra / prúdiaceho vzduchu</t>
  </si>
  <si>
    <t>Шум при перемотке</t>
  </si>
  <si>
    <t>Rüzgar / hava gürültüsü</t>
  </si>
  <si>
    <t>風きり音</t>
  </si>
  <si>
    <t>风的噪音</t>
  </si>
  <si>
    <t>바람소리</t>
  </si>
  <si>
    <t>644</t>
  </si>
  <si>
    <t>Tape to guide or to capstan</t>
  </si>
  <si>
    <t>Piepen van tape</t>
  </si>
  <si>
    <t>Ruido agudo</t>
  </si>
  <si>
    <t>Båndstøy</t>
  </si>
  <si>
    <t>Bandgnissel</t>
  </si>
  <si>
    <t>Nauhakitinää</t>
  </si>
  <si>
    <t>Szalag surlódási / csévélési zaj</t>
  </si>
  <si>
    <t>Regularne piski</t>
  </si>
  <si>
    <t>Vrzání pásky</t>
  </si>
  <si>
    <t>Ötme sesi</t>
  </si>
  <si>
    <t>テープ鳴き</t>
  </si>
  <si>
    <t>磁带噪音</t>
  </si>
  <si>
    <r>
      <t>스퀼링</t>
    </r>
    <r>
      <rPr>
        <sz val="10"/>
        <rFont val="돋움"/>
        <family val="3"/>
      </rPr>
      <t>(</t>
    </r>
    <r>
      <rPr>
        <sz val="10"/>
        <rFont val="GulimChe"/>
        <family val="3"/>
        <charset val="129"/>
      </rPr>
      <t>빽빽</t>
    </r>
    <r>
      <rPr>
        <sz val="10"/>
        <rFont val="돋움"/>
        <family val="3"/>
      </rPr>
      <t>)</t>
    </r>
  </si>
  <si>
    <t>645</t>
  </si>
  <si>
    <t>Fan noise</t>
  </si>
  <si>
    <t>Cooling fan</t>
  </si>
  <si>
    <t>Gebläsegeräusche</t>
  </si>
  <si>
    <t>Bruit de ventilateur</t>
  </si>
  <si>
    <t>Ventilator</t>
  </si>
  <si>
    <t>Ruido de ventilador</t>
  </si>
  <si>
    <t>Ventola di raffreddamento rumorosa</t>
  </si>
  <si>
    <t>Blæserstøj</t>
  </si>
  <si>
    <t>Viftestøy</t>
  </si>
  <si>
    <t>Oljud från fläkt</t>
  </si>
  <si>
    <t>Tuuletinmelua</t>
  </si>
  <si>
    <t>Ventillátor zaj</t>
  </si>
  <si>
    <t>Szum wentylatora</t>
  </si>
  <si>
    <t>Hluk ventilátoru</t>
  </si>
  <si>
    <t>Hluk ventilátora</t>
  </si>
  <si>
    <t>Шум вентилятора</t>
  </si>
  <si>
    <t>Fan gürültüsü</t>
  </si>
  <si>
    <t>ファン音</t>
  </si>
  <si>
    <t>风扇噪音</t>
  </si>
  <si>
    <r>
      <t>팬</t>
    </r>
    <r>
      <rPr>
        <sz val="10"/>
        <rFont val="돋움"/>
        <family val="3"/>
      </rPr>
      <t xml:space="preserve"> </t>
    </r>
    <r>
      <rPr>
        <sz val="10"/>
        <rFont val="GulimChe"/>
        <family val="3"/>
        <charset val="129"/>
      </rPr>
      <t>노이즈</t>
    </r>
  </si>
  <si>
    <t>646</t>
  </si>
  <si>
    <t>Disc scraping</t>
  </si>
  <si>
    <t>Disc touching cabinet etc.</t>
  </si>
  <si>
    <t>Kratzgeräusche der Disk</t>
  </si>
  <si>
    <t>Grattement de disque</t>
  </si>
  <si>
    <t>Schrapende disc</t>
  </si>
  <si>
    <t>Rozamiento de disco</t>
  </si>
  <si>
    <t>Sfregamento del disco (sul mobile / ...)</t>
  </si>
  <si>
    <t>Skrabelyde fra disc</t>
  </si>
  <si>
    <t>Skrapelyd fra disc</t>
  </si>
  <si>
    <t>Skrapande ljud från skiva</t>
  </si>
  <si>
    <t>Levy hankaa</t>
  </si>
  <si>
    <t>Diszk surlódási zaj</t>
  </si>
  <si>
    <t>Trzeszczenie płyty</t>
  </si>
  <si>
    <t>Škrábání desky</t>
  </si>
  <si>
    <t>Škrabot disku</t>
  </si>
  <si>
    <t>Скрежетание диска</t>
  </si>
  <si>
    <t>Disk sürtünmesi</t>
  </si>
  <si>
    <t>ディスクこすれ音</t>
  </si>
  <si>
    <t>碟片划伤的噪音</t>
  </si>
  <si>
    <r>
      <t>디스크</t>
    </r>
    <r>
      <rPr>
        <sz val="10"/>
        <rFont val="돋움"/>
        <family val="3"/>
      </rPr>
      <t xml:space="preserve"> </t>
    </r>
    <r>
      <rPr>
        <sz val="10"/>
        <rFont val="GulimChe"/>
        <family val="3"/>
        <charset val="129"/>
      </rPr>
      <t>긁는소리</t>
    </r>
  </si>
  <si>
    <t>647</t>
  </si>
  <si>
    <t>Noisy tape loading</t>
  </si>
  <si>
    <t>Tape loading operation is excessively noisy</t>
  </si>
  <si>
    <t>Lauter Bandeinzug</t>
  </si>
  <si>
    <t>Chargement de cassette bruyant</t>
  </si>
  <si>
    <t>Luidruchtige tapeloading</t>
  </si>
  <si>
    <t>Ruido de carga de cinta</t>
  </si>
  <si>
    <t>Il caricamento del nastro è rumoroso</t>
  </si>
  <si>
    <t>Støj ved indføring af bånd</t>
  </si>
  <si>
    <t>Støy ved innføring av kasetten</t>
  </si>
  <si>
    <t>Äänekäs nauhan lataus</t>
  </si>
  <si>
    <t>Zajos szalag betöltés</t>
  </si>
  <si>
    <t>Głośne ładowanie taśmy</t>
  </si>
  <si>
    <t>Hlučné zavádění pásky</t>
  </si>
  <si>
    <t>Hlučné zavádzanie pásky</t>
  </si>
  <si>
    <t>Шумная загрузка ленты</t>
  </si>
  <si>
    <t>Gürültülü band yükleme</t>
  </si>
  <si>
    <t>テープローディングノイズ</t>
  </si>
  <si>
    <t>磁带加载噪音</t>
  </si>
  <si>
    <r>
      <t>테이프</t>
    </r>
    <r>
      <rPr>
        <sz val="10"/>
        <rFont val="돋움"/>
        <family val="3"/>
      </rPr>
      <t xml:space="preserve"> </t>
    </r>
    <r>
      <rPr>
        <sz val="10"/>
        <rFont val="GulimChe"/>
        <family val="3"/>
        <charset val="129"/>
      </rPr>
      <t>걸리는</t>
    </r>
    <r>
      <rPr>
        <sz val="10"/>
        <rFont val="돋움"/>
        <family val="3"/>
      </rPr>
      <t xml:space="preserve"> </t>
    </r>
    <r>
      <rPr>
        <sz val="10"/>
        <rFont val="GulimChe"/>
        <family val="3"/>
        <charset val="129"/>
      </rPr>
      <t>소리</t>
    </r>
  </si>
  <si>
    <t>648</t>
  </si>
  <si>
    <t>Gear noise</t>
  </si>
  <si>
    <t>Characteristic noise of gears moving</t>
  </si>
  <si>
    <t>Zahnradgeräusche</t>
  </si>
  <si>
    <t>Bruit d'entraînement</t>
  </si>
  <si>
    <t>Tandwielen</t>
  </si>
  <si>
    <t>Ruido de engranaje</t>
  </si>
  <si>
    <t>Rumore di ingranaggi</t>
  </si>
  <si>
    <t>Gear støj</t>
  </si>
  <si>
    <t>Drivverk støy</t>
  </si>
  <si>
    <t>Oljud från kugghjul</t>
  </si>
  <si>
    <t>Ratasääntä</t>
  </si>
  <si>
    <t>Zajos vezető görgők</t>
  </si>
  <si>
    <t>Głośna praca zębatek</t>
  </si>
  <si>
    <t>Hluk převodu</t>
  </si>
  <si>
    <t>Hluk prevodov</t>
  </si>
  <si>
    <t>Шум шестеренок</t>
  </si>
  <si>
    <t>Dişli gürültüsü</t>
  </si>
  <si>
    <t>ギアノイズ</t>
  </si>
  <si>
    <t>齿轮噪音</t>
  </si>
  <si>
    <r>
      <t>기어</t>
    </r>
    <r>
      <rPr>
        <sz val="10"/>
        <rFont val="돋움"/>
        <family val="3"/>
      </rPr>
      <t xml:space="preserve"> </t>
    </r>
    <r>
      <rPr>
        <sz val="10"/>
        <rFont val="GulimChe"/>
        <family val="3"/>
        <charset val="129"/>
      </rPr>
      <t>노이즈</t>
    </r>
  </si>
  <si>
    <t>649</t>
  </si>
  <si>
    <t>Control or switch noisy</t>
  </si>
  <si>
    <t>Operation of a control switch (mechanical or electrical) is noisy</t>
  </si>
  <si>
    <t>Lautes Bedienteil / lauter Schalter</t>
  </si>
  <si>
    <t>Commutateur ou interrupteur bruyant</t>
  </si>
  <si>
    <t>Ruido de conmutación o de control</t>
  </si>
  <si>
    <t>Comandi / interruttori rumorosi</t>
  </si>
  <si>
    <t>Betjening eller kontakt støjer</t>
  </si>
  <si>
    <t>Betjenings eller kontakt støy</t>
  </si>
  <si>
    <t>Reglage ger brus</t>
  </si>
  <si>
    <t>Äänekäs kytkin / painike</t>
  </si>
  <si>
    <t>Zajos vezérlés / kapcsolás</t>
  </si>
  <si>
    <t>Głośna praca regulatorów lub przełączników</t>
  </si>
  <si>
    <t>Chrčí ovladač nebo spínač</t>
  </si>
  <si>
    <t>Hluk ovládača alebo prepínača</t>
  </si>
  <si>
    <t>Шум от органа управления / переключателя</t>
  </si>
  <si>
    <t>Kontrol veya anahtar (switch) gürültülü</t>
  </si>
  <si>
    <t>制御系またはSWノイズ</t>
  </si>
  <si>
    <t>控制或切换噪声</t>
  </si>
  <si>
    <r>
      <t>콘트롤</t>
    </r>
    <r>
      <rPr>
        <sz val="10"/>
        <rFont val="Arial"/>
        <family val="2"/>
      </rPr>
      <t xml:space="preserve"> </t>
    </r>
    <r>
      <rPr>
        <sz val="10"/>
        <rFont val="GulimChe"/>
        <family val="3"/>
        <charset val="129"/>
      </rPr>
      <t>또는</t>
    </r>
    <r>
      <rPr>
        <sz val="10"/>
        <rFont val="돋움"/>
        <family val="3"/>
      </rPr>
      <t xml:space="preserve"> </t>
    </r>
    <r>
      <rPr>
        <sz val="10"/>
        <rFont val="GulimChe"/>
        <family val="3"/>
        <charset val="129"/>
      </rPr>
      <t>스위치</t>
    </r>
    <r>
      <rPr>
        <sz val="10"/>
        <rFont val="Arial"/>
        <family val="2"/>
      </rPr>
      <t xml:space="preserve"> </t>
    </r>
    <r>
      <rPr>
        <sz val="10"/>
        <rFont val="GulimChe"/>
        <family val="3"/>
        <charset val="129"/>
      </rPr>
      <t>노이즈</t>
    </r>
  </si>
  <si>
    <t>64A</t>
  </si>
  <si>
    <t>Like when dust or sand has entered between gears</t>
  </si>
  <si>
    <t>Schleifgeräusche</t>
  </si>
  <si>
    <t>Écrasement</t>
  </si>
  <si>
    <t>Malend geluid</t>
  </si>
  <si>
    <t>Rechinar</t>
  </si>
  <si>
    <t>Attrito</t>
  </si>
  <si>
    <t>Slæbestøj</t>
  </si>
  <si>
    <t>Slepestøy</t>
  </si>
  <si>
    <t>Släpbrus</t>
  </si>
  <si>
    <t>Kitinää</t>
  </si>
  <si>
    <t>Csikorgás</t>
  </si>
  <si>
    <t>Mechanizm miażdży / mieli</t>
  </si>
  <si>
    <t>Drnčí převod</t>
  </si>
  <si>
    <t>Hluk prevodu</t>
  </si>
  <si>
    <t>Gicirdiyor</t>
  </si>
  <si>
    <t>摩擦音</t>
  </si>
  <si>
    <t>마찰음</t>
  </si>
  <si>
    <t>64B</t>
  </si>
  <si>
    <t>Typical noise from analog turntables</t>
  </si>
  <si>
    <t>Grondement</t>
  </si>
  <si>
    <t>Dreun</t>
  </si>
  <si>
    <t>Retumbar</t>
  </si>
  <si>
    <t>Muller</t>
  </si>
  <si>
    <t>Kolinaa</t>
  </si>
  <si>
    <t>Huczy</t>
  </si>
  <si>
    <t>Drnčí při otáčení (typ. pro gramo)</t>
  </si>
  <si>
    <t>Dunenie</t>
  </si>
  <si>
    <t>Громыхание</t>
  </si>
  <si>
    <t>Gürültü</t>
  </si>
  <si>
    <t>ガタガタ音</t>
  </si>
  <si>
    <t>咔嗒咔嗒声</t>
  </si>
  <si>
    <r>
      <t>덜거덕</t>
    </r>
    <r>
      <rPr>
        <sz val="10"/>
        <rFont val="돋움"/>
        <family val="3"/>
      </rPr>
      <t xml:space="preserve"> </t>
    </r>
    <r>
      <rPr>
        <sz val="10"/>
        <rFont val="GulimChe"/>
        <family val="3"/>
        <charset val="129"/>
      </rPr>
      <t>소리</t>
    </r>
  </si>
  <si>
    <t>64C</t>
  </si>
  <si>
    <t>Vibration noise</t>
  </si>
  <si>
    <t>Any noise from mechanical vibration(s) in the set</t>
  </si>
  <si>
    <t>Vibrationsgeräusche</t>
  </si>
  <si>
    <t>Vibration</t>
  </si>
  <si>
    <t>Vibratie</t>
  </si>
  <si>
    <t>Ruido vibrante</t>
  </si>
  <si>
    <t>Vibrazione</t>
  </si>
  <si>
    <t>Vibrationsstøj</t>
  </si>
  <si>
    <t>Vibrasjonsstøy</t>
  </si>
  <si>
    <t>Vibratoinsbrus</t>
  </si>
  <si>
    <t>Äänekäs tärinä</t>
  </si>
  <si>
    <t>Rezgés zaj</t>
  </si>
  <si>
    <t>Szum wibracyjny</t>
  </si>
  <si>
    <t>Vibrační hluk</t>
  </si>
  <si>
    <t>Vibračný hluk</t>
  </si>
  <si>
    <t>Шум вибрации</t>
  </si>
  <si>
    <t>Titreşim gürültüsü</t>
  </si>
  <si>
    <t>振動ノイズ</t>
  </si>
  <si>
    <t>振动噪声</t>
  </si>
  <si>
    <r>
      <t>진동</t>
    </r>
    <r>
      <rPr>
        <sz val="10"/>
        <rFont val="돋움"/>
        <family val="3"/>
      </rPr>
      <t xml:space="preserve"> </t>
    </r>
    <r>
      <rPr>
        <sz val="10"/>
        <rFont val="GulimChe"/>
        <family val="3"/>
        <charset val="129"/>
      </rPr>
      <t>노이즈</t>
    </r>
  </si>
  <si>
    <t>64D</t>
  </si>
  <si>
    <t>Noise from lens mechanism</t>
  </si>
  <si>
    <t>Mechanical operations on the lens (zoom, focus…) cause audible noise</t>
  </si>
  <si>
    <t>Objektivgeräusche</t>
  </si>
  <si>
    <t>Bruit mécanisme de l'optique</t>
  </si>
  <si>
    <t>Storend geluid van lensmechanisme</t>
  </si>
  <si>
    <t>Ruido en el mecanismo de la lente</t>
  </si>
  <si>
    <t>Rumore meccanico dal gruppo ottico o obiettivo</t>
  </si>
  <si>
    <t>Støj fra linsemekanisme</t>
  </si>
  <si>
    <t>Støy fra linsemekanisme</t>
  </si>
  <si>
    <t>Oljud från lins mekanik</t>
  </si>
  <si>
    <t>Ääntä linssimekaniikasta</t>
  </si>
  <si>
    <t>Zoom ill. fókusz működtetés túl hangos</t>
  </si>
  <si>
    <t>Szum z mechanizmu obiektywu</t>
  </si>
  <si>
    <t>Hlučný mechanismus čoček</t>
  </si>
  <si>
    <t>Hluk mechanizmu šošoviek</t>
  </si>
  <si>
    <t>Шум от линзового механизма</t>
  </si>
  <si>
    <t>Lens mekanizmasında gürültü</t>
  </si>
  <si>
    <t>レンズ機構部ノイズ</t>
  </si>
  <si>
    <t>镜头机械噪声</t>
  </si>
  <si>
    <r>
      <t>렌즈</t>
    </r>
    <r>
      <rPr>
        <sz val="10"/>
        <rFont val="돋움"/>
        <family val="3"/>
      </rPr>
      <t xml:space="preserve"> </t>
    </r>
    <r>
      <rPr>
        <sz val="10"/>
        <rFont val="GulimChe"/>
        <family val="3"/>
        <charset val="129"/>
      </rPr>
      <t>기계부</t>
    </r>
    <r>
      <rPr>
        <sz val="10"/>
        <rFont val="돋움"/>
        <family val="3"/>
      </rPr>
      <t xml:space="preserve"> </t>
    </r>
    <r>
      <rPr>
        <sz val="10"/>
        <rFont val="GulimChe"/>
        <family val="3"/>
        <charset val="129"/>
      </rPr>
      <t>노이즈</t>
    </r>
  </si>
  <si>
    <t>64X</t>
  </si>
  <si>
    <t>Other mechanical noise problem</t>
  </si>
  <si>
    <t>Anderes 'Mechanische Geräusche' Problem</t>
  </si>
  <si>
    <t>Autre problème de bruit mécanique</t>
  </si>
  <si>
    <t>Ander probleem met mechanische bijgeluiden</t>
  </si>
  <si>
    <t>Otro problema de ruido mecánico</t>
  </si>
  <si>
    <t>Altro tipo di rumore meccanico</t>
  </si>
  <si>
    <t>Andet problem med mekanisk støj</t>
  </si>
  <si>
    <t>Andre mekaniske støy problem</t>
  </si>
  <si>
    <t>Andra problem med mekaniska oljud</t>
  </si>
  <si>
    <t>Muu mekaaninen häiriöääni</t>
  </si>
  <si>
    <t>Egyéb mechanikus zajok</t>
  </si>
  <si>
    <t>Jiný problém mechanického hluku</t>
  </si>
  <si>
    <t>Iný problém s mechanickým hlukom</t>
  </si>
  <si>
    <t>Другая проблема механического шума</t>
  </si>
  <si>
    <t>Diğer mekanik gürültü problemi</t>
  </si>
  <si>
    <t>その他のメカノイズ</t>
  </si>
  <si>
    <t>其它机械噪音</t>
  </si>
  <si>
    <r>
      <t>기타</t>
    </r>
    <r>
      <rPr>
        <sz val="10"/>
        <rFont val="돋움"/>
        <family val="3"/>
      </rPr>
      <t xml:space="preserve"> </t>
    </r>
    <r>
      <rPr>
        <sz val="10"/>
        <rFont val="GulimChe"/>
        <family val="3"/>
        <charset val="129"/>
      </rPr>
      <t>기계적</t>
    </r>
    <r>
      <rPr>
        <sz val="10"/>
        <rFont val="돋움"/>
        <family val="3"/>
      </rPr>
      <t xml:space="preserve"> </t>
    </r>
    <r>
      <rPr>
        <sz val="10"/>
        <rFont val="GulimChe"/>
        <family val="3"/>
        <charset val="129"/>
      </rPr>
      <t>노이즈</t>
    </r>
    <r>
      <rPr>
        <sz val="10"/>
        <rFont val="돋움"/>
        <family val="3"/>
      </rPr>
      <t xml:space="preserve"> </t>
    </r>
    <r>
      <rPr>
        <sz val="10"/>
        <rFont val="GulimChe"/>
        <family val="3"/>
        <charset val="129"/>
      </rPr>
      <t>불량</t>
    </r>
  </si>
  <si>
    <t>650</t>
  </si>
  <si>
    <t>Mechanical instability</t>
  </si>
  <si>
    <t>Any symptom indicating a mechanical instability in the set</t>
  </si>
  <si>
    <t>Mechanische Instabilität</t>
  </si>
  <si>
    <t>Instabilité mécanique</t>
  </si>
  <si>
    <t>Mechanisch instabiel</t>
  </si>
  <si>
    <t>Inestabilidad mecánica</t>
  </si>
  <si>
    <t>Meccanicamente instabile</t>
  </si>
  <si>
    <t>Mekanisk ustabil</t>
  </si>
  <si>
    <t>Mekaniskt instabil</t>
  </si>
  <si>
    <t>Mekaanisesti epävakaa</t>
  </si>
  <si>
    <t>Mechanikailag nem stabil a készülék</t>
  </si>
  <si>
    <t>Niestabilność mechaniczna</t>
  </si>
  <si>
    <t>Mechanicky nestabilní</t>
  </si>
  <si>
    <t>Mechanická nestabilita</t>
  </si>
  <si>
    <t>Механическая неустойчивость</t>
  </si>
  <si>
    <t>Mekanik kararsizlik</t>
  </si>
  <si>
    <t>メカ不安定</t>
  </si>
  <si>
    <t>机械不正常</t>
  </si>
  <si>
    <r>
      <t>기계적</t>
    </r>
    <r>
      <rPr>
        <sz val="10"/>
        <rFont val="돋움"/>
        <family val="3"/>
      </rPr>
      <t xml:space="preserve"> </t>
    </r>
    <r>
      <rPr>
        <sz val="10"/>
        <rFont val="GulimChe"/>
        <family val="3"/>
        <charset val="129"/>
      </rPr>
      <t>불안정</t>
    </r>
  </si>
  <si>
    <t>651</t>
  </si>
  <si>
    <t>Uneven feet</t>
  </si>
  <si>
    <t>Feet of a set are unevenly aligned, causing it to stand unstably</t>
  </si>
  <si>
    <t>Unterschiedliche Füße</t>
  </si>
  <si>
    <t>Pieds inégaux</t>
  </si>
  <si>
    <t>Ongelijke voetjes</t>
  </si>
  <si>
    <t>Pies desiguales</t>
  </si>
  <si>
    <t>La base dell'apparecchio non è in piano</t>
  </si>
  <si>
    <t>Ulige fødder</t>
  </si>
  <si>
    <t>Ujevn føtter</t>
  </si>
  <si>
    <t>Ojämn fot</t>
  </si>
  <si>
    <t>Epätasaiset tassut / jalat</t>
  </si>
  <si>
    <t>Egyenetlen lábak</t>
  </si>
  <si>
    <t>Niedopasowanie</t>
  </si>
  <si>
    <t>Nestabilní nožičky</t>
  </si>
  <si>
    <t>Nerovné nožičky</t>
  </si>
  <si>
    <t>Неустойчивость на ножках</t>
  </si>
  <si>
    <t>Dengesiz ayak</t>
  </si>
  <si>
    <t>脚高さ不揃い</t>
  </si>
  <si>
    <t>机械位置不对</t>
  </si>
  <si>
    <r>
      <t>다리</t>
    </r>
    <r>
      <rPr>
        <sz val="10"/>
        <rFont val="돋움"/>
        <family val="3"/>
      </rPr>
      <t xml:space="preserve"> </t>
    </r>
    <r>
      <rPr>
        <sz val="10"/>
        <rFont val="GulimChe"/>
        <family val="3"/>
        <charset val="129"/>
      </rPr>
      <t>맞지</t>
    </r>
    <r>
      <rPr>
        <sz val="10"/>
        <rFont val="돋움"/>
        <family val="3"/>
      </rPr>
      <t xml:space="preserve"> </t>
    </r>
    <r>
      <rPr>
        <sz val="10"/>
        <rFont val="GulimChe"/>
        <family val="3"/>
        <charset val="129"/>
      </rPr>
      <t>않음</t>
    </r>
  </si>
  <si>
    <t>652</t>
  </si>
  <si>
    <t>Faulty hinge</t>
  </si>
  <si>
    <t>Hinge of a cover or door defective or stuck</t>
  </si>
  <si>
    <t>Fehlerhafte Scharniere</t>
  </si>
  <si>
    <t>Charnière défectueuse</t>
  </si>
  <si>
    <t>Defecte scharnier(en)</t>
  </si>
  <si>
    <t>Bisagra defectuosa</t>
  </si>
  <si>
    <t>Cerniera difettosa</t>
  </si>
  <si>
    <t>Defekt hængsel</t>
  </si>
  <si>
    <t>Defekt hengsel</t>
  </si>
  <si>
    <t>Felaktigt gångjärn</t>
  </si>
  <si>
    <t>Viallinen sarana</t>
  </si>
  <si>
    <t>Hibás zsanérozás</t>
  </si>
  <si>
    <t>Złe mocowanie</t>
  </si>
  <si>
    <t>Chybný závěs / pant</t>
  </si>
  <si>
    <t>Chybný pánt</t>
  </si>
  <si>
    <t>Неисправный шарнир</t>
  </si>
  <si>
    <t>Hatali menteşe</t>
  </si>
  <si>
    <t>ヒンジ不良</t>
  </si>
  <si>
    <t>啮合失败</t>
  </si>
  <si>
    <r>
      <t>경첩</t>
    </r>
    <r>
      <rPr>
        <sz val="10"/>
        <rFont val="돋움"/>
        <family val="3"/>
      </rPr>
      <t xml:space="preserve"> </t>
    </r>
    <r>
      <rPr>
        <sz val="10"/>
        <rFont val="GulimChe"/>
        <family val="3"/>
        <charset val="129"/>
      </rPr>
      <t>불량</t>
    </r>
  </si>
  <si>
    <t>653</t>
  </si>
  <si>
    <t>Vibrating / jumping</t>
  </si>
  <si>
    <t>During operation, complete set is vibrating or jumping</t>
  </si>
  <si>
    <t>Vibrieren / Springen</t>
  </si>
  <si>
    <t>Vibre / saute</t>
  </si>
  <si>
    <t>Vibreert / verspringt</t>
  </si>
  <si>
    <t>Vibra / salta</t>
  </si>
  <si>
    <t>Vibra / saltella</t>
  </si>
  <si>
    <t>Vibrerer / hopper</t>
  </si>
  <si>
    <t>Vibrasjon / hopping</t>
  </si>
  <si>
    <t>Vibrationshopp</t>
  </si>
  <si>
    <t>Tärisee / hyppii</t>
  </si>
  <si>
    <t>Rezeg / ugrál</t>
  </si>
  <si>
    <t>Wibruje / skacze</t>
  </si>
  <si>
    <t>Vibruje / přeskakuje</t>
  </si>
  <si>
    <t>Vibrovanie / poskakovanie</t>
  </si>
  <si>
    <t>Вибрирование / прыгание</t>
  </si>
  <si>
    <t>Titreşim / ziplama</t>
  </si>
  <si>
    <t>振動／跳ね</t>
  </si>
  <si>
    <r>
      <t>振动</t>
    </r>
    <r>
      <rPr>
        <sz val="10"/>
        <rFont val="Arial"/>
        <family val="2"/>
      </rPr>
      <t>/</t>
    </r>
    <r>
      <rPr>
        <sz val="10"/>
        <rFont val="宋体"/>
        <family val="3"/>
        <charset val="134"/>
      </rPr>
      <t>跳动</t>
    </r>
  </si>
  <si>
    <r>
      <t>진동</t>
    </r>
    <r>
      <rPr>
        <sz val="10"/>
        <rFont val="돋움"/>
        <family val="3"/>
      </rPr>
      <t>/</t>
    </r>
    <r>
      <rPr>
        <sz val="10"/>
        <rFont val="GulimChe"/>
        <family val="3"/>
        <charset val="129"/>
      </rPr>
      <t>점핑</t>
    </r>
  </si>
  <si>
    <t>654</t>
  </si>
  <si>
    <t>Part(s) loose</t>
  </si>
  <si>
    <t>Some external parts have come loose</t>
  </si>
  <si>
    <t>Lose Teile</t>
  </si>
  <si>
    <t>Pièce desserrée</t>
  </si>
  <si>
    <t>Los onderdeel</t>
  </si>
  <si>
    <t>Partes flojas</t>
  </si>
  <si>
    <t>Componenti allentati / staccati</t>
  </si>
  <si>
    <t>Løse dele</t>
  </si>
  <si>
    <t>Løse deler</t>
  </si>
  <si>
    <t>Lösa delar</t>
  </si>
  <si>
    <t>Osa löysä</t>
  </si>
  <si>
    <t>Meglazult alkatrészek</t>
  </si>
  <si>
    <t>Poluzowane części</t>
  </si>
  <si>
    <t>Upadlá část</t>
  </si>
  <si>
    <t>Uvoľnené časti</t>
  </si>
  <si>
    <t>Плохо прикрепленные детали</t>
  </si>
  <si>
    <t>Gevşek parça</t>
  </si>
  <si>
    <t>部品ゆるみ</t>
  </si>
  <si>
    <t>零件松动</t>
  </si>
  <si>
    <r>
      <t>부품이</t>
    </r>
    <r>
      <rPr>
        <sz val="10"/>
        <rFont val="돋움"/>
        <family val="3"/>
      </rPr>
      <t xml:space="preserve"> </t>
    </r>
    <r>
      <rPr>
        <sz val="10"/>
        <rFont val="GulimChe"/>
        <family val="3"/>
        <charset val="129"/>
      </rPr>
      <t>헐거움</t>
    </r>
  </si>
  <si>
    <t>655</t>
  </si>
  <si>
    <t>Wheel defect</t>
  </si>
  <si>
    <t>Typical for larger sets or furniture</t>
  </si>
  <si>
    <t>Beschädigte Räder</t>
  </si>
  <si>
    <t>Roulettes endommagées</t>
  </si>
  <si>
    <t>Wiel(en) beschadigd</t>
  </si>
  <si>
    <t>Rueda defectuosa</t>
  </si>
  <si>
    <t>Ruota/e difettosa/e</t>
  </si>
  <si>
    <t>Hjul defekt</t>
  </si>
  <si>
    <t>Defekt hjul</t>
  </si>
  <si>
    <t>Skadat hjul, skiva, ring, trissa</t>
  </si>
  <si>
    <t>Viallinen pyörä/ratas</t>
  </si>
  <si>
    <t>Sérült fogaskerekek</t>
  </si>
  <si>
    <t>Uszkodzenie koła</t>
  </si>
  <si>
    <t>Zničené kolo</t>
  </si>
  <si>
    <t>Poškodené koleso(á)</t>
  </si>
  <si>
    <t>Повреждение колеса (колес)</t>
  </si>
  <si>
    <t>Hasarli tekerlek (ler)</t>
  </si>
  <si>
    <t>ホイール損傷</t>
  </si>
  <si>
    <t>轮子损伤</t>
  </si>
  <si>
    <r>
      <t>휠</t>
    </r>
    <r>
      <rPr>
        <sz val="10"/>
        <rFont val="돋움"/>
        <family val="3"/>
      </rPr>
      <t xml:space="preserve"> </t>
    </r>
    <r>
      <rPr>
        <sz val="10"/>
        <rFont val="GulimChe"/>
        <family val="3"/>
        <charset val="129"/>
      </rPr>
      <t>손상</t>
    </r>
  </si>
  <si>
    <t>656</t>
  </si>
  <si>
    <t>Poor handset / cradle position</t>
  </si>
  <si>
    <t>A portable set cannot be properly positioned in its cradle</t>
  </si>
  <si>
    <t>Mangelhafte Telefonhörer- / Gabelposition</t>
  </si>
  <si>
    <t>Problème de positionnement portable sur support</t>
  </si>
  <si>
    <t>Handset past niet goed in houder</t>
  </si>
  <si>
    <t>El aparato portátil no se puede poner correctamente en el soporte</t>
  </si>
  <si>
    <t>Posizionamento instabile dell'unità portatile sull'unità base</t>
  </si>
  <si>
    <t>Dårlig fastgørelse af håndsæt i holder</t>
  </si>
  <si>
    <t>Dårlig fastgjørelse av håndsett i holder</t>
  </si>
  <si>
    <t>Dålig handenhet / hållare</t>
  </si>
  <si>
    <t>Huono kahva / pidikkeen asento</t>
  </si>
  <si>
    <t>Mechanikusan nem illeszkedik a hordozható készülék az autós vagy asztali készüléktartóba</t>
  </si>
  <si>
    <t>Nieprawidłowa pozycja telefonu w uchwycie</t>
  </si>
  <si>
    <t>Nelze umístit přenosný přístroj do stojanu</t>
  </si>
  <si>
    <t>Chyba uloženia mikrotelefónu / prenosného prístroja</t>
  </si>
  <si>
    <t>Плохое положение трубки на аппарате (базе)</t>
  </si>
  <si>
    <t>Ahize yuvasına oturmuyor</t>
  </si>
  <si>
    <t>子機／クレードル不安定</t>
  </si>
  <si>
    <t>听筒位置不对</t>
  </si>
  <si>
    <r>
      <t>핸드셋</t>
    </r>
    <r>
      <rPr>
        <sz val="10"/>
        <rFont val="돋움"/>
        <family val="3"/>
      </rPr>
      <t>/</t>
    </r>
    <r>
      <rPr>
        <sz val="10"/>
        <rFont val="GulimChe"/>
        <family val="3"/>
        <charset val="129"/>
      </rPr>
      <t>받침</t>
    </r>
    <r>
      <rPr>
        <sz val="10"/>
        <rFont val="돋움"/>
        <family val="3"/>
      </rPr>
      <t xml:space="preserve"> </t>
    </r>
    <r>
      <rPr>
        <sz val="10"/>
        <rFont val="GulimChe"/>
        <family val="3"/>
        <charset val="129"/>
      </rPr>
      <t>위치</t>
    </r>
    <r>
      <rPr>
        <sz val="10"/>
        <rFont val="돋움"/>
        <family val="3"/>
      </rPr>
      <t xml:space="preserve"> </t>
    </r>
    <r>
      <rPr>
        <sz val="10"/>
        <rFont val="GulimChe"/>
        <family val="3"/>
        <charset val="129"/>
      </rPr>
      <t>불량</t>
    </r>
  </si>
  <si>
    <t>657</t>
  </si>
  <si>
    <t>Leakage general</t>
  </si>
  <si>
    <t>Undichtigkeit allgemeinen</t>
  </si>
  <si>
    <t>Fuite générale</t>
  </si>
  <si>
    <t>Waterdicht probleem</t>
  </si>
  <si>
    <t>Problema de estanqueidad</t>
  </si>
  <si>
    <t>Problema di perdita</t>
  </si>
  <si>
    <t>General lækage</t>
  </si>
  <si>
    <t>lekkasje general</t>
  </si>
  <si>
    <t>Generellt läkage</t>
  </si>
  <si>
    <t>Vuoto ongelma</t>
  </si>
  <si>
    <t>Általános szivárgás</t>
  </si>
  <si>
    <t>Ogólny wyciek</t>
  </si>
  <si>
    <t>Vytékání obecně</t>
  </si>
  <si>
    <t>Vytekanie všeobecne</t>
  </si>
  <si>
    <t>Общая протечка</t>
  </si>
  <si>
    <t>Genel kaçak</t>
  </si>
  <si>
    <t>漏れ全般</t>
  </si>
  <si>
    <t>一般泄漏</t>
  </si>
  <si>
    <t>누수불량</t>
  </si>
  <si>
    <t>658</t>
  </si>
  <si>
    <t>Waterproof problem</t>
  </si>
  <si>
    <t xml:space="preserve">Although Product specification is for under water usage, water came into the set </t>
  </si>
  <si>
    <t>Wasserdichte ( Unterwasser ) Problem</t>
  </si>
  <si>
    <t>Problème d'étanchéité</t>
  </si>
  <si>
    <t>Probleem met waterbestendigheid</t>
  </si>
  <si>
    <t xml:space="preserve">Problema de resistencia al agua </t>
  </si>
  <si>
    <t>Problema di tenuta stagna / impermeabilizzazione</t>
  </si>
  <si>
    <t>Vandtæt problem</t>
  </si>
  <si>
    <t>Vanntett problem</t>
  </si>
  <si>
    <t>Vattentäts problem</t>
  </si>
  <si>
    <t>Vesitiiviys ongelma</t>
  </si>
  <si>
    <t>Vízállósági probléma</t>
  </si>
  <si>
    <t>Problemy z wodoodpornością</t>
  </si>
  <si>
    <t>Problém s vodotěsností</t>
  </si>
  <si>
    <t>Problém s vodotesnosťou</t>
  </si>
  <si>
    <t>Проблема водонепроницаемости</t>
  </si>
  <si>
    <t>Su geçirmezlik sorunu</t>
  </si>
  <si>
    <t>防水の問題</t>
  </si>
  <si>
    <t>防水问题</t>
  </si>
  <si>
    <t>방수안됨</t>
  </si>
  <si>
    <t>65X</t>
  </si>
  <si>
    <t>Other mechanical instability problem</t>
  </si>
  <si>
    <t>Andere mechanische Instabilitätsprobleme</t>
  </si>
  <si>
    <t>Autre problème d'instabilité mécanique</t>
  </si>
  <si>
    <t>Ander probleem met mechanische instabiliteit</t>
  </si>
  <si>
    <t>Otro problema de inestabilidad mecánica</t>
  </si>
  <si>
    <t>Altro tipo di instabilità meccanica</t>
  </si>
  <si>
    <t>Andet problem med mekanisk ustabilitet</t>
  </si>
  <si>
    <t>Andre mekanisk ustabilitetsproblem</t>
  </si>
  <si>
    <t>Andra mekaniska instabilitets problem</t>
  </si>
  <si>
    <t>Muu mekaaninen epävakaisuusongelma</t>
  </si>
  <si>
    <t>Egyébb mechanikai stabilitási hiba</t>
  </si>
  <si>
    <t>Jiný problém mechanické nestability</t>
  </si>
  <si>
    <t>Iný problém s mechanickou nestabilitou</t>
  </si>
  <si>
    <t>Другая проблема механической неустойчивости</t>
  </si>
  <si>
    <t>Diğer mekanik kararsizlik problemi</t>
  </si>
  <si>
    <t>その他のメカ不安定</t>
  </si>
  <si>
    <t>其它机械不正常的问题</t>
  </si>
  <si>
    <r>
      <t>기타</t>
    </r>
    <r>
      <rPr>
        <sz val="10"/>
        <rFont val="돋움"/>
        <family val="3"/>
      </rPr>
      <t xml:space="preserve"> </t>
    </r>
    <r>
      <rPr>
        <sz val="10"/>
        <rFont val="GulimChe"/>
        <family val="3"/>
        <charset val="129"/>
      </rPr>
      <t>기계적</t>
    </r>
    <r>
      <rPr>
        <sz val="10"/>
        <rFont val="돋움"/>
        <family val="3"/>
      </rPr>
      <t xml:space="preserve"> </t>
    </r>
    <r>
      <rPr>
        <sz val="10"/>
        <rFont val="GulimChe"/>
        <family val="3"/>
        <charset val="129"/>
      </rPr>
      <t>불안정</t>
    </r>
  </si>
  <si>
    <t>660</t>
  </si>
  <si>
    <t>Damage to media</t>
  </si>
  <si>
    <t>Any symptom indicating that the media/ signal carriers such as tape, disc, memory card are getting damaged</t>
  </si>
  <si>
    <t>Beschädigung des Datenträgers / Speichermediums</t>
  </si>
  <si>
    <t>Dommage aux médias (disque, cassette)</t>
  </si>
  <si>
    <t>Beschadiging aan software</t>
  </si>
  <si>
    <t>Daño al sistema de almacenaje de datos</t>
  </si>
  <si>
    <t>Danneggia i nastri / dischi / cassette / ...</t>
  </si>
  <si>
    <t>Defekt software</t>
  </si>
  <si>
    <t>Defekt bånd eller disc</t>
  </si>
  <si>
    <t>Skadad mjukvara</t>
  </si>
  <si>
    <t>Tallenteen vioittuminen</t>
  </si>
  <si>
    <t>Sérült adathordozó ill. memória kártya</t>
  </si>
  <si>
    <t>Uszkodzenia nośnika</t>
  </si>
  <si>
    <t>Poškození nosiče (pásek, disk, paměťová karta)</t>
  </si>
  <si>
    <t>Poškodené médium</t>
  </si>
  <si>
    <t>Повреждение носителя</t>
  </si>
  <si>
    <t>Medyada (kaset, disk, v.s.) hasar</t>
  </si>
  <si>
    <t>メディア損傷</t>
  </si>
  <si>
    <t>软件问题</t>
  </si>
  <si>
    <r>
      <t>미디어</t>
    </r>
    <r>
      <rPr>
        <sz val="10"/>
        <rFont val="돋움"/>
        <family val="3"/>
      </rPr>
      <t xml:space="preserve"> </t>
    </r>
    <r>
      <rPr>
        <sz val="10"/>
        <rFont val="GulimChe"/>
        <family val="3"/>
        <charset val="129"/>
      </rPr>
      <t>손상</t>
    </r>
  </si>
  <si>
    <t>661</t>
  </si>
  <si>
    <t>Tape gets scratched</t>
  </si>
  <si>
    <t>Scratches on the tape, such as caused by damaged guides</t>
  </si>
  <si>
    <t>Kratzer auf Band</t>
  </si>
  <si>
    <t>Bande rayée</t>
  </si>
  <si>
    <t>Krassen op tape</t>
  </si>
  <si>
    <t>Cinta dañada/ arañada</t>
  </si>
  <si>
    <t>Graffia i nastri</t>
  </si>
  <si>
    <t>Båndet bliver ridset</t>
  </si>
  <si>
    <t>Båndet (tapen) er ripet</t>
  </si>
  <si>
    <t>Bandet repat</t>
  </si>
  <si>
    <t>Nauha naarmuuntunut</t>
  </si>
  <si>
    <t>Karcos szalag</t>
  </si>
  <si>
    <t>Taśma jest rysowana</t>
  </si>
  <si>
    <t>Páska se poškrábe</t>
  </si>
  <si>
    <t>Dochádza k poškriabaniu pásky</t>
  </si>
  <si>
    <t>Лента царапается</t>
  </si>
  <si>
    <t>Band çiziliyor</t>
  </si>
  <si>
    <t>テープに傷がつく</t>
  </si>
  <si>
    <t>磁带划伤</t>
  </si>
  <si>
    <r>
      <t>테이프</t>
    </r>
    <r>
      <rPr>
        <sz val="10"/>
        <rFont val="Arial"/>
        <family val="2"/>
      </rPr>
      <t xml:space="preserve"> </t>
    </r>
    <r>
      <rPr>
        <sz val="10"/>
        <rFont val="GulimChe"/>
        <family val="3"/>
        <charset val="129"/>
      </rPr>
      <t>긁힘</t>
    </r>
  </si>
  <si>
    <t>662</t>
  </si>
  <si>
    <t>Disc gets scratched</t>
  </si>
  <si>
    <t>Scratches on the disc, such as caused by misaligned loading mechanism</t>
  </si>
  <si>
    <t>Kratzer auf Disk</t>
  </si>
  <si>
    <t>Disque rayé</t>
  </si>
  <si>
    <t>Krassen op disc</t>
  </si>
  <si>
    <t>Disco dañado/ arañado</t>
  </si>
  <si>
    <t>Graffia i dischi</t>
  </si>
  <si>
    <t>Disken bliver ridset</t>
  </si>
  <si>
    <t>Disken ripet</t>
  </si>
  <si>
    <t>Skivan repad</t>
  </si>
  <si>
    <t>Levy naarmuuntunut</t>
  </si>
  <si>
    <t>Karcos diszk</t>
  </si>
  <si>
    <t>Płyta jest rysowana</t>
  </si>
  <si>
    <t>Disk se poškrábe</t>
  </si>
  <si>
    <t>Dochádza k poškriabaniu disku</t>
  </si>
  <si>
    <t>Диск царапается</t>
  </si>
  <si>
    <t>Disk çiziliyor</t>
  </si>
  <si>
    <t>ディスクに傷がつく</t>
  </si>
  <si>
    <t>碟片划伤</t>
  </si>
  <si>
    <r>
      <t>디스크</t>
    </r>
    <r>
      <rPr>
        <sz val="10"/>
        <rFont val="돋움"/>
        <family val="3"/>
      </rPr>
      <t xml:space="preserve"> </t>
    </r>
    <r>
      <rPr>
        <sz val="10"/>
        <rFont val="GulimChe"/>
        <family val="3"/>
        <charset val="129"/>
      </rPr>
      <t>긁힘</t>
    </r>
  </si>
  <si>
    <t>663</t>
  </si>
  <si>
    <t>Tape gets chewed / wrinkled</t>
  </si>
  <si>
    <t>Damage to the tape, such as caused by severaly wrong tape path alignment</t>
  </si>
  <si>
    <t>Verschlingen / Zerknittern des Bandes</t>
  </si>
  <si>
    <t>Bande froissée</t>
  </si>
  <si>
    <t>Tape is verkreukeld</t>
  </si>
  <si>
    <t>Cinta devorada / arrugada</t>
  </si>
  <si>
    <t>Divora / raggrinzisce i nastri</t>
  </si>
  <si>
    <t>Båndsalat / rynket bånd</t>
  </si>
  <si>
    <t>Båndsalat / vridd bånd</t>
  </si>
  <si>
    <t>Bandet tuggat / skrynklat</t>
  </si>
  <si>
    <t>Nauha repaleinen / ryppyinen</t>
  </si>
  <si>
    <t>Gyűrt / nyúlt szalag</t>
  </si>
  <si>
    <t>Taśma jest gnieciona / marszczona</t>
  </si>
  <si>
    <t>Páska se sežvýká / pomačká</t>
  </si>
  <si>
    <t>"Žuje" / krčí pásku</t>
  </si>
  <si>
    <t>Лента зажевана / смята</t>
  </si>
  <si>
    <t>Band kirişiyor</t>
  </si>
  <si>
    <t>テープ巻き込み／しわ</t>
  </si>
  <si>
    <t>夹带</t>
  </si>
  <si>
    <r>
      <t>테이프</t>
    </r>
    <r>
      <rPr>
        <sz val="10"/>
        <rFont val="돋움"/>
        <family val="3"/>
      </rPr>
      <t xml:space="preserve"> </t>
    </r>
    <r>
      <rPr>
        <sz val="10"/>
        <rFont val="GulimChe"/>
        <family val="3"/>
        <charset val="129"/>
      </rPr>
      <t>씹힘</t>
    </r>
    <r>
      <rPr>
        <sz val="10"/>
        <rFont val="돋움"/>
        <family val="3"/>
      </rPr>
      <t>/</t>
    </r>
    <r>
      <rPr>
        <sz val="10"/>
        <rFont val="GulimChe"/>
        <family val="3"/>
        <charset val="129"/>
      </rPr>
      <t>주름짐</t>
    </r>
  </si>
  <si>
    <t>664</t>
  </si>
  <si>
    <t>Tape jammed or broken</t>
  </si>
  <si>
    <t>Tape gets stuck in the mechanism or breaks</t>
  </si>
  <si>
    <t>Verwickeln / Einschlitzen des Bandes</t>
  </si>
  <si>
    <t>Bande bourrée / coupée</t>
  </si>
  <si>
    <t>Tape zit vast / is gebroken</t>
  </si>
  <si>
    <t>Cinta enredada / cortada</t>
  </si>
  <si>
    <t>Rompe / blocca i nastri</t>
  </si>
  <si>
    <t>Fastklemt bånd eller båndbrud</t>
  </si>
  <si>
    <t>Tapen kuttet eller satt fast</t>
  </si>
  <si>
    <t>Bandet fastnat / gått av</t>
  </si>
  <si>
    <t>Nauha juuttunut / katkennut</t>
  </si>
  <si>
    <t>Szakadt / összegyűrt szalag</t>
  </si>
  <si>
    <t>Zakleszczenie lub przerwanie taśmy</t>
  </si>
  <si>
    <t>Páska se zasekne nebo přetrhne</t>
  </si>
  <si>
    <t>Uviaznutá alebo roztrhnutá páska</t>
  </si>
  <si>
    <t>Обрыв или заедание ленты</t>
  </si>
  <si>
    <t>Band sikişiyor veya kiriliyor</t>
  </si>
  <si>
    <t>テープ巻き込み／切れ</t>
  </si>
  <si>
    <t>磁带混乱或破损</t>
  </si>
  <si>
    <r>
      <t>테이프</t>
    </r>
    <r>
      <rPr>
        <sz val="10"/>
        <rFont val="돋움"/>
        <family val="3"/>
      </rPr>
      <t xml:space="preserve"> </t>
    </r>
    <r>
      <rPr>
        <sz val="10"/>
        <rFont val="GulimChe"/>
        <family val="3"/>
        <charset val="129"/>
      </rPr>
      <t>걸리거나</t>
    </r>
    <r>
      <rPr>
        <sz val="10"/>
        <rFont val="돋움"/>
        <family val="3"/>
      </rPr>
      <t xml:space="preserve"> </t>
    </r>
    <r>
      <rPr>
        <sz val="10"/>
        <rFont val="GulimChe"/>
        <family val="3"/>
        <charset val="129"/>
      </rPr>
      <t>고장</t>
    </r>
  </si>
  <si>
    <t>665</t>
  </si>
  <si>
    <t>Tape gets curled</t>
  </si>
  <si>
    <t>Curling of a tape is another example of wrongly aligned tape path</t>
  </si>
  <si>
    <t>Schlaufenbildung</t>
  </si>
  <si>
    <t>Bande vrillée</t>
  </si>
  <si>
    <t>Tape is opgekruld</t>
  </si>
  <si>
    <t>Cinta rizada</t>
  </si>
  <si>
    <t>Arriccia i nastri</t>
  </si>
  <si>
    <t>Krøllet bånd</t>
  </si>
  <si>
    <t>Tapen krøllet</t>
  </si>
  <si>
    <t>Bandet vågigt / rynkigt</t>
  </si>
  <si>
    <t>Nauha "kiharalla"</t>
  </si>
  <si>
    <t>Csavarodott szalag</t>
  </si>
  <si>
    <t>Taśma jest skręcana</t>
  </si>
  <si>
    <t>Páska se zvlní</t>
  </si>
  <si>
    <t>Páska sa zvlní</t>
  </si>
  <si>
    <t>Лента закручивается</t>
  </si>
  <si>
    <t>Band bükülüyor</t>
  </si>
  <si>
    <t>テープカール</t>
  </si>
  <si>
    <t>磁带卷曲</t>
  </si>
  <si>
    <r>
      <t>테이프</t>
    </r>
    <r>
      <rPr>
        <sz val="10"/>
        <rFont val="돋움"/>
        <family val="3"/>
      </rPr>
      <t xml:space="preserve"> </t>
    </r>
    <r>
      <rPr>
        <sz val="10"/>
        <rFont val="GulimChe"/>
        <family val="3"/>
        <charset val="129"/>
      </rPr>
      <t>말림</t>
    </r>
  </si>
  <si>
    <t>666</t>
  </si>
  <si>
    <t>Slack tape</t>
  </si>
  <si>
    <t>Tape slack may be caused by faulty brakes on reel tables etc.</t>
  </si>
  <si>
    <t>Bandstraffung fehlerhaft</t>
  </si>
  <si>
    <t>Bande détendue</t>
  </si>
  <si>
    <t>Tapelus</t>
  </si>
  <si>
    <t>Cinta floja</t>
  </si>
  <si>
    <t>La tensione del nastro si allenta</t>
  </si>
  <si>
    <t>Båndsløjfe</t>
  </si>
  <si>
    <t>Båndsløyfe</t>
  </si>
  <si>
    <t>Bandet går löst</t>
  </si>
  <si>
    <t>Nauha löysänä</t>
  </si>
  <si>
    <t>Laza szalag</t>
  </si>
  <si>
    <t>Taśma jest luźna</t>
  </si>
  <si>
    <t>Málo napnutá páska</t>
  </si>
  <si>
    <t>Páska je slabo napnutá</t>
  </si>
  <si>
    <t>Слабое натяжение ленты</t>
  </si>
  <si>
    <t>Bandi gevşetiyor</t>
  </si>
  <si>
    <t>テープたるみ</t>
  </si>
  <si>
    <t>磁带松</t>
  </si>
  <si>
    <r>
      <t>테이프</t>
    </r>
    <r>
      <rPr>
        <sz val="10"/>
        <rFont val="돋움"/>
        <family val="3"/>
      </rPr>
      <t xml:space="preserve"> </t>
    </r>
    <r>
      <rPr>
        <sz val="10"/>
        <rFont val="GulimChe"/>
        <family val="3"/>
        <charset val="129"/>
      </rPr>
      <t>느슨함</t>
    </r>
  </si>
  <si>
    <t>667</t>
  </si>
  <si>
    <t>Tape sticking</t>
  </si>
  <si>
    <t>In some cases, such as by severe worn-out, tape may get stuck to guides or capstan</t>
  </si>
  <si>
    <t>Haften des Bandes</t>
  </si>
  <si>
    <t>Bande collée</t>
  </si>
  <si>
    <t>Tape kleeft</t>
  </si>
  <si>
    <t>Cinta adherida / pegada</t>
  </si>
  <si>
    <t>Il nastro aderisce eccessivamente</t>
  </si>
  <si>
    <t>Båndet sidder fast</t>
  </si>
  <si>
    <t>Tape sitter fast</t>
  </si>
  <si>
    <t>Bandet klibbar fast / bandrester</t>
  </si>
  <si>
    <t>Nauha tarttunut</t>
  </si>
  <si>
    <t>Tapadt szalag</t>
  </si>
  <si>
    <t>Taśma przykleja się</t>
  </si>
  <si>
    <t>Páska se lepí</t>
  </si>
  <si>
    <t>Páska sa prilepuje</t>
  </si>
  <si>
    <t>Прилипание ленты</t>
  </si>
  <si>
    <t>Band yapişiyor</t>
  </si>
  <si>
    <t>テープはりつき</t>
  </si>
  <si>
    <t>磁带粘住</t>
  </si>
  <si>
    <r>
      <t>테이프</t>
    </r>
    <r>
      <rPr>
        <sz val="10"/>
        <rFont val="돋움"/>
        <family val="3"/>
      </rPr>
      <t xml:space="preserve"> </t>
    </r>
    <r>
      <rPr>
        <sz val="10"/>
        <rFont val="GulimChe"/>
        <family val="3"/>
        <charset val="129"/>
      </rPr>
      <t>달라붙음</t>
    </r>
  </si>
  <si>
    <t>66X</t>
  </si>
  <si>
    <t>Other software damage problem</t>
  </si>
  <si>
    <t>Anderes 'Softwarebeschädigung' Problem</t>
  </si>
  <si>
    <t>Autre dommage occasionné au support d'enregistrement</t>
  </si>
  <si>
    <t>Ander probleem met softwarebeschadiging</t>
  </si>
  <si>
    <t>Otro problema de daño del software</t>
  </si>
  <si>
    <t>Altro tipo di danno a nastri / dischi / cassette / ...</t>
  </si>
  <si>
    <t>Andet problem med defekt software</t>
  </si>
  <si>
    <t>Andre problem med bånd eller disc</t>
  </si>
  <si>
    <t>Andra problem med skadad mjukvara</t>
  </si>
  <si>
    <t>Muu "softa" vaurio</t>
  </si>
  <si>
    <t>Egyéb adathordozó sérülés</t>
  </si>
  <si>
    <t>Jiný problém poničení nosiče - média</t>
  </si>
  <si>
    <t>Iný problém poškodenia média</t>
  </si>
  <si>
    <t>Другая проблема повреждения носителя записи</t>
  </si>
  <si>
    <t>Diğer software hasar problemi</t>
  </si>
  <si>
    <t>その他のメディア損傷</t>
  </si>
  <si>
    <t>其它软件问题</t>
  </si>
  <si>
    <r>
      <t>기타</t>
    </r>
    <r>
      <rPr>
        <sz val="10"/>
        <rFont val="돋움"/>
        <family val="3"/>
      </rPr>
      <t xml:space="preserve"> </t>
    </r>
    <r>
      <rPr>
        <sz val="10"/>
        <rFont val="GulimChe"/>
        <family val="3"/>
        <charset val="129"/>
      </rPr>
      <t>소프트웨어</t>
    </r>
    <r>
      <rPr>
        <sz val="10"/>
        <rFont val="돋움"/>
        <family val="3"/>
      </rPr>
      <t xml:space="preserve"> </t>
    </r>
    <r>
      <rPr>
        <sz val="10"/>
        <rFont val="GulimChe"/>
        <family val="3"/>
        <charset val="129"/>
      </rPr>
      <t>손상</t>
    </r>
    <r>
      <rPr>
        <sz val="10"/>
        <rFont val="돋움"/>
        <family val="3"/>
      </rPr>
      <t xml:space="preserve"> </t>
    </r>
  </si>
  <si>
    <t>670</t>
  </si>
  <si>
    <t>Mechanical operation problem</t>
  </si>
  <si>
    <t>Any symptom indicating a problem with a specific mechanical operation of the set</t>
  </si>
  <si>
    <t>Fehlerhafte mechanische Funktion</t>
  </si>
  <si>
    <t>Mauvaise fonction mécanique</t>
  </si>
  <si>
    <t>Functie</t>
  </si>
  <si>
    <t>Problema de la operación mecánica</t>
  </si>
  <si>
    <t>Problema relativo ad una specifica funzione meccanica</t>
  </si>
  <si>
    <t>Mekaniske funktionsfejl</t>
  </si>
  <si>
    <t>Mekaniske funksjons feil</t>
  </si>
  <si>
    <t>Mekaniska funktioner</t>
  </si>
  <si>
    <t>Mekaaninen toiminto-ongelma</t>
  </si>
  <si>
    <t>Mechanikus működési gond</t>
  </si>
  <si>
    <t>Problemy ze sterowaniem mechanizmu</t>
  </si>
  <si>
    <t>Problém činnosti mechaniky</t>
  </si>
  <si>
    <t>Problém s činnosťou mechaniky</t>
  </si>
  <si>
    <t>Проблемы в работе механики</t>
  </si>
  <si>
    <t>Mekanik fonksiyon problemi</t>
  </si>
  <si>
    <t>メカ機能不良</t>
  </si>
  <si>
    <t>机械操作问题</t>
  </si>
  <si>
    <r>
      <t>기계적</t>
    </r>
    <r>
      <rPr>
        <sz val="10"/>
        <rFont val="돋움"/>
        <family val="3"/>
      </rPr>
      <t xml:space="preserve"> </t>
    </r>
    <r>
      <rPr>
        <sz val="10"/>
        <rFont val="GulimChe"/>
        <family val="3"/>
        <charset val="129"/>
      </rPr>
      <t>조작</t>
    </r>
    <r>
      <rPr>
        <sz val="10"/>
        <rFont val="돋움"/>
        <family val="3"/>
      </rPr>
      <t xml:space="preserve"> </t>
    </r>
    <r>
      <rPr>
        <sz val="10"/>
        <rFont val="GulimChe"/>
        <family val="3"/>
        <charset val="129"/>
      </rPr>
      <t>불량</t>
    </r>
  </si>
  <si>
    <t>671</t>
  </si>
  <si>
    <t>Faulty start / stop / braking operation</t>
  </si>
  <si>
    <t>As a mechanical fault code, this refers typically to the electro-mechanical function</t>
  </si>
  <si>
    <t>Fehlerhafte Start- / Stopp- / Brems-Funktion</t>
  </si>
  <si>
    <t>Opération marche / arrêt défectueuse</t>
  </si>
  <si>
    <t>Start/stop of remmen werkt niet goed</t>
  </si>
  <si>
    <t>Fallo en la función de inicio/ paro/ freno</t>
  </si>
  <si>
    <t>Non va in Play / Stop o Freno non agisce</t>
  </si>
  <si>
    <t>Defekt start / stop funktion</t>
  </si>
  <si>
    <t>Defekt start / stopp funksjon</t>
  </si>
  <si>
    <t>Felaktig start / stopp funktion</t>
  </si>
  <si>
    <t>Viallinen käynnistys/pysäytys/jarrutus toiminto</t>
  </si>
  <si>
    <t>Hibás start / stop / megszakad a művelet</t>
  </si>
  <si>
    <t>Błędna działanie funkcji start / stop / zatrzymanie</t>
  </si>
  <si>
    <t>Chybná činnost start / stop / brždění</t>
  </si>
  <si>
    <t>Nesprávna činnosť štart / stop / brzdenie</t>
  </si>
  <si>
    <t>Неправильная работа старт / стоп / торможения</t>
  </si>
  <si>
    <t>Start / stop hatası / kesik çalışma</t>
  </si>
  <si>
    <t>スタート／ストップ機能不良</t>
  </si>
  <si>
    <t>开始－停止操作不好</t>
  </si>
  <si>
    <r>
      <t>시작</t>
    </r>
    <r>
      <rPr>
        <sz val="10"/>
        <rFont val="돋움"/>
        <family val="3"/>
      </rPr>
      <t>/</t>
    </r>
    <r>
      <rPr>
        <sz val="10"/>
        <rFont val="GulimChe"/>
        <family val="3"/>
        <charset val="129"/>
      </rPr>
      <t>종료</t>
    </r>
    <r>
      <rPr>
        <sz val="10"/>
        <rFont val="돋움"/>
        <family val="3"/>
      </rPr>
      <t xml:space="preserve"> </t>
    </r>
    <r>
      <rPr>
        <sz val="10"/>
        <rFont val="GulimChe"/>
        <family val="3"/>
        <charset val="129"/>
      </rPr>
      <t>조작</t>
    </r>
    <r>
      <rPr>
        <sz val="10"/>
        <rFont val="돋움"/>
        <family val="3"/>
      </rPr>
      <t xml:space="preserve"> </t>
    </r>
    <r>
      <rPr>
        <sz val="10"/>
        <rFont val="GulimChe"/>
        <family val="3"/>
        <charset val="129"/>
      </rPr>
      <t>불량</t>
    </r>
  </si>
  <si>
    <t>672</t>
  </si>
  <si>
    <t>Faulty pause operation</t>
  </si>
  <si>
    <t>Either no pause, or still some movement</t>
  </si>
  <si>
    <t>Fehlerhafte Pausenfunktion</t>
  </si>
  <si>
    <t>Mauvaise fonction de pause</t>
  </si>
  <si>
    <t>Pause</t>
  </si>
  <si>
    <t>Fallo de la operación de pausa</t>
  </si>
  <si>
    <t>Anomalia in pausa</t>
  </si>
  <si>
    <t>Pause fejl</t>
  </si>
  <si>
    <t>Hibás pillanat állj működés</t>
  </si>
  <si>
    <t>Wadliwa funkcja pauzy</t>
  </si>
  <si>
    <t>Chybná činnost pauzy</t>
  </si>
  <si>
    <t>Chyba funkcie "pauza"</t>
  </si>
  <si>
    <t>Сбои операции паузы</t>
  </si>
  <si>
    <t>Hatali pause</t>
  </si>
  <si>
    <t>ポーズ機能不良</t>
  </si>
  <si>
    <t>暂停操作不好</t>
  </si>
  <si>
    <r>
      <t>멈춤</t>
    </r>
    <r>
      <rPr>
        <sz val="10"/>
        <rFont val="돋움"/>
        <family val="3"/>
      </rPr>
      <t xml:space="preserve"> </t>
    </r>
    <r>
      <rPr>
        <sz val="10"/>
        <rFont val="GulimChe"/>
        <family val="3"/>
        <charset val="129"/>
      </rPr>
      <t>조작</t>
    </r>
    <r>
      <rPr>
        <sz val="10"/>
        <rFont val="돋움"/>
        <family val="3"/>
      </rPr>
      <t xml:space="preserve"> </t>
    </r>
    <r>
      <rPr>
        <sz val="10"/>
        <rFont val="GulimChe"/>
        <family val="3"/>
        <charset val="129"/>
      </rPr>
      <t>불량</t>
    </r>
  </si>
  <si>
    <t>673</t>
  </si>
  <si>
    <t>Faulty automatic program search</t>
  </si>
  <si>
    <t>For instance referring to RMS (Random Music Sensor) operation</t>
  </si>
  <si>
    <t>Automatischer Programmsuchlauf fehlerhaft</t>
  </si>
  <si>
    <t>Mauvaise recherche automatique du programme</t>
  </si>
  <si>
    <t>Auto program search</t>
  </si>
  <si>
    <t>Fallo en la búsqueda automática del programa</t>
  </si>
  <si>
    <t>Anomalia nella ricerca automatica del programma</t>
  </si>
  <si>
    <t>Automatisk programsøgningsfejl</t>
  </si>
  <si>
    <t>Automatisk programsökning</t>
  </si>
  <si>
    <t>Autom. Kappalehaku</t>
  </si>
  <si>
    <t>Hibás automatikus szám keresés</t>
  </si>
  <si>
    <t>Wadliwa funkcja automatycznego poszukiwania</t>
  </si>
  <si>
    <t>Chybné automatické vyhledávání programu</t>
  </si>
  <si>
    <t>Chybné automatické vyhľadávanie programu</t>
  </si>
  <si>
    <t>Сбои автопоиска программ</t>
  </si>
  <si>
    <t>Hatali otomatik program arama</t>
  </si>
  <si>
    <t>自動プログラムサーチ機能不良</t>
  </si>
  <si>
    <t>自动选曲操作不好</t>
  </si>
  <si>
    <r>
      <t>자동</t>
    </r>
    <r>
      <rPr>
        <sz val="10"/>
        <rFont val="돋움"/>
        <family val="3"/>
      </rPr>
      <t xml:space="preserve"> </t>
    </r>
    <r>
      <rPr>
        <sz val="10"/>
        <rFont val="GulimChe"/>
        <family val="3"/>
        <charset val="129"/>
      </rPr>
      <t>프로그램</t>
    </r>
    <r>
      <rPr>
        <sz val="10"/>
        <rFont val="돋움"/>
        <family val="3"/>
      </rPr>
      <t xml:space="preserve"> </t>
    </r>
    <r>
      <rPr>
        <sz val="10"/>
        <rFont val="GulimChe"/>
        <family val="3"/>
        <charset val="129"/>
      </rPr>
      <t>검색</t>
    </r>
    <r>
      <rPr>
        <sz val="10"/>
        <rFont val="돋움"/>
        <family val="3"/>
      </rPr>
      <t xml:space="preserve"> </t>
    </r>
    <r>
      <rPr>
        <sz val="10"/>
        <rFont val="GulimChe"/>
        <family val="3"/>
        <charset val="129"/>
      </rPr>
      <t>불량</t>
    </r>
  </si>
  <si>
    <t>674</t>
  </si>
  <si>
    <t>Faulty cue / review mode</t>
  </si>
  <si>
    <t>Cue/review mode can refer both to audio- as well as to video tape recorders, and also to CD players</t>
  </si>
  <si>
    <t>Fehlerhafter Cue / Review-Betrieb</t>
  </si>
  <si>
    <t>Mauvaise fonction cue / review</t>
  </si>
  <si>
    <t>Cue / review</t>
  </si>
  <si>
    <t>Fallo del modo cue / review</t>
  </si>
  <si>
    <t>Anomalia in cue / review</t>
  </si>
  <si>
    <t>Cue / review (frem / tilbage) fejl</t>
  </si>
  <si>
    <t>Cue / review (frem / tilbake)</t>
  </si>
  <si>
    <t>Medhörning framåt / bakåt (cue / review)</t>
  </si>
  <si>
    <t>Hibás CUE / REVIEW mód</t>
  </si>
  <si>
    <t>Wadliwa funkcja podglądu / podsłuchu do przodu / do tylu</t>
  </si>
  <si>
    <t>Chybný mód vyhledávání (cue / review)</t>
  </si>
  <si>
    <t>Chybný mód "cue / review"</t>
  </si>
  <si>
    <t>Сбои режима обзора (cue / review)</t>
  </si>
  <si>
    <t>Hatali cue / review işlemi</t>
  </si>
  <si>
    <t>CUE／REVIEW機能不良</t>
  </si>
  <si>
    <t>预选回放状态不好</t>
  </si>
  <si>
    <r>
      <t xml:space="preserve">Cue/Rewind </t>
    </r>
    <r>
      <rPr>
        <sz val="10"/>
        <rFont val="GulimChe"/>
        <family val="3"/>
        <charset val="129"/>
      </rPr>
      <t>모드</t>
    </r>
    <r>
      <rPr>
        <sz val="10"/>
        <rFont val="돋움"/>
        <family val="3"/>
      </rPr>
      <t xml:space="preserve"> </t>
    </r>
    <r>
      <rPr>
        <sz val="10"/>
        <rFont val="GulimChe"/>
        <family val="3"/>
        <charset val="129"/>
      </rPr>
      <t>불량</t>
    </r>
  </si>
  <si>
    <t>675</t>
  </si>
  <si>
    <t>Faulty slow motion operation</t>
  </si>
  <si>
    <t>Slow motion is a typical function for VTR's</t>
  </si>
  <si>
    <t>Fehlerhafter Zeitlupenbetrieb</t>
  </si>
  <si>
    <t>Mauvaise fonction du ralenti</t>
  </si>
  <si>
    <t>Slow motion</t>
  </si>
  <si>
    <t>Fallo de la operación de movimiento lento</t>
  </si>
  <si>
    <t>Anomalia in slow motion</t>
  </si>
  <si>
    <t>Slow-motion fejl</t>
  </si>
  <si>
    <t>Slowmotion</t>
  </si>
  <si>
    <t>Hidastus</t>
  </si>
  <si>
    <t>Hibás lassított lejátszás</t>
  </si>
  <si>
    <t>Wadliwa funkcja powolnego ruchu</t>
  </si>
  <si>
    <t>Chybná činnost pomalého posuvu (slow motion)</t>
  </si>
  <si>
    <t>Chybná funkcia v režime "Pomalý posun"</t>
  </si>
  <si>
    <t>Сбои замедленного движения</t>
  </si>
  <si>
    <t>Hatali yavaş gösterim</t>
  </si>
  <si>
    <t>スローモーション機能不良</t>
  </si>
  <si>
    <t>慢放不好</t>
  </si>
  <si>
    <r>
      <t>슬로우</t>
    </r>
    <r>
      <rPr>
        <sz val="10"/>
        <rFont val="돋움"/>
        <family val="3"/>
      </rPr>
      <t xml:space="preserve"> </t>
    </r>
    <r>
      <rPr>
        <sz val="10"/>
        <rFont val="GulimChe"/>
        <family val="3"/>
        <charset val="129"/>
      </rPr>
      <t>모션</t>
    </r>
    <r>
      <rPr>
        <sz val="10"/>
        <rFont val="돋움"/>
        <family val="3"/>
      </rPr>
      <t xml:space="preserve"> </t>
    </r>
    <r>
      <rPr>
        <sz val="10"/>
        <rFont val="GulimChe"/>
        <family val="3"/>
        <charset val="129"/>
      </rPr>
      <t>조작</t>
    </r>
    <r>
      <rPr>
        <sz val="10"/>
        <rFont val="돋움"/>
        <family val="3"/>
      </rPr>
      <t xml:space="preserve"> </t>
    </r>
    <r>
      <rPr>
        <sz val="10"/>
        <rFont val="GulimChe"/>
        <family val="3"/>
        <charset val="129"/>
      </rPr>
      <t>불량</t>
    </r>
  </si>
  <si>
    <t>676</t>
  </si>
  <si>
    <t>Faulty high-speed scanning mode</t>
  </si>
  <si>
    <t>Refers to keeping a visible picture during FF or REW search</t>
  </si>
  <si>
    <t>Schnellsuchlauf fehlerhaft</t>
  </si>
  <si>
    <t>Mauvaise fonction du balayage rapide</t>
  </si>
  <si>
    <t>High speed scan</t>
  </si>
  <si>
    <t>Fallo del modo de exploración rápida</t>
  </si>
  <si>
    <t>Anomalia in scansione veloce del disco / nastro</t>
  </si>
  <si>
    <t>Hurtig søgningsfejl</t>
  </si>
  <si>
    <t>Hurtigsøkning</t>
  </si>
  <si>
    <t>Suurnopeushaku</t>
  </si>
  <si>
    <t>Hibás gyorskereső üzemmód</t>
  </si>
  <si>
    <t>Wadliwa funkcja szybkiego przeszukiwania</t>
  </si>
  <si>
    <t>Chybná činnost módu rychlého snímání</t>
  </si>
  <si>
    <t>Chybný režim rýchleho scanovania</t>
  </si>
  <si>
    <t>Сбои быстрого сканирования</t>
  </si>
  <si>
    <t>Hatali yüksek hizda tarama</t>
  </si>
  <si>
    <t>高速スキャン機能不良</t>
  </si>
  <si>
    <t>快速检索操作不好</t>
  </si>
  <si>
    <r>
      <t>고속</t>
    </r>
    <r>
      <rPr>
        <sz val="10"/>
        <rFont val="돋움"/>
        <family val="3"/>
      </rPr>
      <t xml:space="preserve"> </t>
    </r>
    <r>
      <rPr>
        <sz val="10"/>
        <rFont val="GulimChe"/>
        <family val="3"/>
        <charset val="129"/>
      </rPr>
      <t>스캐닝</t>
    </r>
    <r>
      <rPr>
        <sz val="10"/>
        <rFont val="돋움"/>
        <family val="3"/>
      </rPr>
      <t xml:space="preserve"> </t>
    </r>
    <r>
      <rPr>
        <sz val="10"/>
        <rFont val="GulimChe"/>
        <family val="3"/>
        <charset val="129"/>
      </rPr>
      <t>모드</t>
    </r>
    <r>
      <rPr>
        <sz val="10"/>
        <rFont val="돋움"/>
        <family val="3"/>
      </rPr>
      <t xml:space="preserve"> </t>
    </r>
    <r>
      <rPr>
        <sz val="10"/>
        <rFont val="GulimChe"/>
        <family val="3"/>
        <charset val="129"/>
      </rPr>
      <t>불량</t>
    </r>
  </si>
  <si>
    <t>677</t>
  </si>
  <si>
    <t>Faulty speed copy function</t>
  </si>
  <si>
    <t>High-speed dubbing is usually found in 'dual' tape decks, I.e. having two mechanisms</t>
  </si>
  <si>
    <t>Schnellkopierfunktion fehlerhaft</t>
  </si>
  <si>
    <t>Mauvaise fonction de la vitesse de copie</t>
  </si>
  <si>
    <t>Snel kopiëren</t>
  </si>
  <si>
    <t>Fallo de la función de copiado a alta velocidad</t>
  </si>
  <si>
    <t>Anomalia copiando ad alta velocità</t>
  </si>
  <si>
    <t>Kopieringshastighedsfejl</t>
  </si>
  <si>
    <t>Hurtig kopiering</t>
  </si>
  <si>
    <t>Kopigeringshastighet</t>
  </si>
  <si>
    <t>Suurnopeuskopiointi</t>
  </si>
  <si>
    <t>Hibás gyorsmásolás üzemmód</t>
  </si>
  <si>
    <t>Wadliwa funkcja szybkiego kopiowania</t>
  </si>
  <si>
    <t>Chybná funkce rychlého kopírování</t>
  </si>
  <si>
    <t>Chybná funkcia rýchleho kopírovania</t>
  </si>
  <si>
    <t>Сбои быстрого копирования</t>
  </si>
  <si>
    <t>Hatali hizli kopyalama</t>
  </si>
  <si>
    <t>スピードコピー機能不良</t>
  </si>
  <si>
    <t>快速拷贝功能不好</t>
  </si>
  <si>
    <r>
      <t>고속복사</t>
    </r>
    <r>
      <rPr>
        <sz val="10"/>
        <rFont val="돋움"/>
        <family val="3"/>
      </rPr>
      <t xml:space="preserve"> </t>
    </r>
    <r>
      <rPr>
        <sz val="10"/>
        <rFont val="GulimChe"/>
        <family val="3"/>
        <charset val="129"/>
      </rPr>
      <t>기능</t>
    </r>
    <r>
      <rPr>
        <sz val="10"/>
        <rFont val="돋움"/>
        <family val="3"/>
      </rPr>
      <t xml:space="preserve"> </t>
    </r>
    <r>
      <rPr>
        <sz val="10"/>
        <rFont val="GulimChe"/>
        <family val="3"/>
        <charset val="129"/>
      </rPr>
      <t>불량</t>
    </r>
  </si>
  <si>
    <t>678</t>
  </si>
  <si>
    <t>Faulty repeat operation</t>
  </si>
  <si>
    <t>No or problematic mechanical repeat function</t>
  </si>
  <si>
    <t>Fallo de la operación de modo repetición</t>
  </si>
  <si>
    <t>Ingen eller defekt repetition</t>
  </si>
  <si>
    <t>Repeat (repetering)</t>
  </si>
  <si>
    <t>Toisto (repeat)</t>
  </si>
  <si>
    <t>Hibás ismétlés üzemmód</t>
  </si>
  <si>
    <t>Chybná činnost opakování</t>
  </si>
  <si>
    <t>Chybná funkcia "opakovanie" (repeat)</t>
  </si>
  <si>
    <t>Сбои повтора</t>
  </si>
  <si>
    <t>Hatali tekrar işlemi</t>
  </si>
  <si>
    <t>リピート機能不良</t>
  </si>
  <si>
    <t>重复功能不好</t>
  </si>
  <si>
    <r>
      <t>반복</t>
    </r>
    <r>
      <rPr>
        <sz val="10"/>
        <rFont val="돋움"/>
        <family val="3"/>
      </rPr>
      <t xml:space="preserve"> </t>
    </r>
    <r>
      <rPr>
        <sz val="10"/>
        <rFont val="GulimChe"/>
        <family val="3"/>
        <charset val="129"/>
      </rPr>
      <t>조작</t>
    </r>
    <r>
      <rPr>
        <sz val="10"/>
        <rFont val="돋움"/>
        <family val="3"/>
      </rPr>
      <t xml:space="preserve"> </t>
    </r>
    <r>
      <rPr>
        <sz val="10"/>
        <rFont val="GulimChe"/>
        <family val="3"/>
        <charset val="129"/>
      </rPr>
      <t>불량</t>
    </r>
  </si>
  <si>
    <t>679</t>
  </si>
  <si>
    <t>Faulty record review mode</t>
  </si>
  <si>
    <t>Record review is a typical function of camcorders</t>
  </si>
  <si>
    <t>Fehlerhafter Rec-Review-Betrieb</t>
  </si>
  <si>
    <t>Mauvaise fonction de rec review</t>
  </si>
  <si>
    <t>Rec review</t>
  </si>
  <si>
    <t>Fallo del modo rec review</t>
  </si>
  <si>
    <t>Anomalia nella funzione record review</t>
  </si>
  <si>
    <t>Rec Review fejl</t>
  </si>
  <si>
    <t>Rec review feil</t>
  </si>
  <si>
    <t>Hibás felvétel közbeni lejátszás üzemmód (3 fejes magnó)</t>
  </si>
  <si>
    <t>Wadliwa funkcja zapisu z podglądem</t>
  </si>
  <si>
    <t>Chybný mód prohlížení záznamu (record rewiew)</t>
  </si>
  <si>
    <t>Chybný režim prehľadávania záznamu (Rec review)</t>
  </si>
  <si>
    <t>Сбои режима обзора записи (rec review)</t>
  </si>
  <si>
    <t>Hatali kayit önizleme (rec review) işlemi</t>
  </si>
  <si>
    <t>RECレビュー機能不良</t>
  </si>
  <si>
    <t>向前记录不好</t>
  </si>
  <si>
    <r>
      <t xml:space="preserve">Record Review </t>
    </r>
    <r>
      <rPr>
        <sz val="10"/>
        <rFont val="GulimChe"/>
        <family val="3"/>
        <charset val="129"/>
      </rPr>
      <t>모드</t>
    </r>
    <r>
      <rPr>
        <sz val="10"/>
        <rFont val="돋움"/>
        <family val="3"/>
      </rPr>
      <t xml:space="preserve"> </t>
    </r>
    <r>
      <rPr>
        <sz val="10"/>
        <rFont val="GulimChe"/>
        <family val="3"/>
        <charset val="129"/>
      </rPr>
      <t>불량</t>
    </r>
  </si>
  <si>
    <t>67A</t>
  </si>
  <si>
    <t>Faulty AMS operation</t>
  </si>
  <si>
    <t>AMS (Automatic Music Sensor) allows to automatically go to a specific recording and start playback immediately</t>
  </si>
  <si>
    <t>Fehlerhafte AMS-Funktion</t>
  </si>
  <si>
    <t>Fonction ams défectueuse</t>
  </si>
  <si>
    <t>AMS</t>
  </si>
  <si>
    <t>Fallo función AMS</t>
  </si>
  <si>
    <t>Anomalia in AMS</t>
  </si>
  <si>
    <t>AMS funktionsfejl</t>
  </si>
  <si>
    <t>Defekt AMS funksjon</t>
  </si>
  <si>
    <t>AMS funktion</t>
  </si>
  <si>
    <t>Kappalehaku ei toimi oikein</t>
  </si>
  <si>
    <t>Hibás AMS működés</t>
  </si>
  <si>
    <t>Wadliwa funkcja AMS</t>
  </si>
  <si>
    <t>Chybná funkce AMS (vyhledávání)</t>
  </si>
  <si>
    <t>Chybná činnosť funkcie AMS</t>
  </si>
  <si>
    <t>Сбои в работе ams</t>
  </si>
  <si>
    <t>Hatali ams işlemi</t>
  </si>
  <si>
    <t>AMS（曲送り）機能不良</t>
  </si>
  <si>
    <t>AMS 操作不好</t>
  </si>
  <si>
    <r>
      <t xml:space="preserve">AMS </t>
    </r>
    <r>
      <rPr>
        <sz val="10"/>
        <rFont val="GulimChe"/>
        <family val="3"/>
        <charset val="129"/>
      </rPr>
      <t>조작</t>
    </r>
    <r>
      <rPr>
        <sz val="10"/>
        <rFont val="돋움"/>
        <family val="3"/>
      </rPr>
      <t xml:space="preserve"> </t>
    </r>
    <r>
      <rPr>
        <sz val="10"/>
        <rFont val="GulimChe"/>
        <family val="3"/>
        <charset val="129"/>
      </rPr>
      <t>불량</t>
    </r>
  </si>
  <si>
    <t>67B</t>
  </si>
  <si>
    <t>Auto-reverse malfunction</t>
  </si>
  <si>
    <t>Faulty operation of the auto-reverse function (tape deck or Walkman)</t>
  </si>
  <si>
    <t>Fehlerhafte Auto-Reverse-Funktion</t>
  </si>
  <si>
    <t>Auto-reverse défectueux</t>
  </si>
  <si>
    <t>Auto reverse</t>
  </si>
  <si>
    <t>Mal funcionamiento del auto-reverse</t>
  </si>
  <si>
    <t>Anomalia dell'auto-reverse</t>
  </si>
  <si>
    <t>Auto-reverse fejl</t>
  </si>
  <si>
    <t>Funksjons feil på auto reverse</t>
  </si>
  <si>
    <t>Auto-reverse felaktig</t>
  </si>
  <si>
    <t>Suunnanvaihdon virhetoiminta</t>
  </si>
  <si>
    <t>Hibás Auto-reverse funkció</t>
  </si>
  <si>
    <t>Wadliwa funkcja Auto-Reverse</t>
  </si>
  <si>
    <t>Chybná funkce auto-reverse</t>
  </si>
  <si>
    <t>Chybná funkcia "auto-reverse"</t>
  </si>
  <si>
    <t>Неисправен автореверс</t>
  </si>
  <si>
    <t>Auto-reverse hatasi</t>
  </si>
  <si>
    <t>オートリバース機能不良</t>
  </si>
  <si>
    <t>自动换面播放不好</t>
  </si>
  <si>
    <r>
      <t xml:space="preserve">Auto-Reverse </t>
    </r>
    <r>
      <rPr>
        <sz val="10"/>
        <rFont val="GulimChe"/>
        <family val="3"/>
        <charset val="129"/>
      </rPr>
      <t>기능</t>
    </r>
  </si>
  <si>
    <t>67C</t>
  </si>
  <si>
    <t>Faulty end detection</t>
  </si>
  <si>
    <t>End of tape or disc is not detected</t>
  </si>
  <si>
    <t>Fehlerhafte Endabschaltung</t>
  </si>
  <si>
    <t>Détection de fin défectueuse</t>
  </si>
  <si>
    <t>Einddetectie</t>
  </si>
  <si>
    <t>Fallo en la detección del fin de cinta</t>
  </si>
  <si>
    <t>Guasto nel rilevamento di fine (nastro / disco / ...)</t>
  </si>
  <si>
    <t>Fejl ved båndudløb</t>
  </si>
  <si>
    <t>Feil ende-detektor</t>
  </si>
  <si>
    <t>Felaktig end-stopp indikation</t>
  </si>
  <si>
    <t>Viallinen päättymistunnistus</t>
  </si>
  <si>
    <t>Hibás szalag vége érzékelés</t>
  </si>
  <si>
    <t>Brak wykrywania końca</t>
  </si>
  <si>
    <t>Chybná detekce konce pásky / média</t>
  </si>
  <si>
    <t>Chybná detekcia konca média</t>
  </si>
  <si>
    <t>Неправильное определение окончания носителя</t>
  </si>
  <si>
    <t>Hatali bant sonu algilama</t>
  </si>
  <si>
    <t>テープエンド検出機能不良</t>
  </si>
  <si>
    <t>结束检测不好</t>
  </si>
  <si>
    <r>
      <t xml:space="preserve">End </t>
    </r>
    <r>
      <rPr>
        <sz val="10"/>
        <rFont val="GulimChe"/>
        <family val="3"/>
        <charset val="129"/>
      </rPr>
      <t>감지</t>
    </r>
    <r>
      <rPr>
        <sz val="10"/>
        <rFont val="돋움"/>
        <family val="3"/>
      </rPr>
      <t xml:space="preserve"> </t>
    </r>
    <r>
      <rPr>
        <sz val="10"/>
        <rFont val="GulimChe"/>
        <family val="3"/>
        <charset val="129"/>
      </rPr>
      <t>오류</t>
    </r>
  </si>
  <si>
    <t>67D</t>
  </si>
  <si>
    <t>Faulty disc side (A-B select) switching</t>
  </si>
  <si>
    <t>Typical function for Video disc players</t>
  </si>
  <si>
    <t>Fehlerhafte Seite A-B Umschaltung</t>
  </si>
  <si>
    <t>Commutation de face du disque défectueuse</t>
  </si>
  <si>
    <t>Disczijde (A-B select) omschakeling</t>
  </si>
  <si>
    <t>Fallo en la conmutación de la cara del disco (selección A-B)</t>
  </si>
  <si>
    <t>Non commuta lato A / lato B del disco</t>
  </si>
  <si>
    <t>Forkert disksideskiftning (A-B valg)</t>
  </si>
  <si>
    <t>Feil plateside (A-B) skifting</t>
  </si>
  <si>
    <t>Felaktig discsida (A-B) växling</t>
  </si>
  <si>
    <t>Viallinen puolen (A-B) valinta</t>
  </si>
  <si>
    <t>Hibás lemez oldalváltás</t>
  </si>
  <si>
    <t>Wadliwe przełączanie pomiędzy stronami dysku (A-B select)</t>
  </si>
  <si>
    <t>Špatné přepínání stran A-B disku</t>
  </si>
  <si>
    <t>Chybné prepínanie strán disku</t>
  </si>
  <si>
    <t>Неправильный выбор стороны диска (A-B)</t>
  </si>
  <si>
    <t>Hatali disk yüzü (A-B) seçme</t>
  </si>
  <si>
    <t>ディスクA-B面切換不良</t>
  </si>
  <si>
    <r>
      <t>错误的碟片</t>
    </r>
    <r>
      <rPr>
        <sz val="10"/>
        <rFont val="Arial"/>
        <family val="2"/>
      </rPr>
      <t xml:space="preserve">(A-B </t>
    </r>
    <r>
      <rPr>
        <sz val="10"/>
        <rFont val="宋体"/>
        <family val="3"/>
        <charset val="134"/>
      </rPr>
      <t>选择</t>
    </r>
    <r>
      <rPr>
        <sz val="10"/>
        <rFont val="Arial"/>
        <family val="2"/>
      </rPr>
      <t>)</t>
    </r>
    <r>
      <rPr>
        <sz val="10"/>
        <rFont val="宋体"/>
        <family val="3"/>
        <charset val="134"/>
      </rPr>
      <t>切换</t>
    </r>
  </si>
  <si>
    <r>
      <t>디스크</t>
    </r>
    <r>
      <rPr>
        <sz val="10"/>
        <rFont val="돋움"/>
        <family val="3"/>
      </rPr>
      <t xml:space="preserve"> </t>
    </r>
    <r>
      <rPr>
        <sz val="10"/>
        <rFont val="GulimChe"/>
        <family val="3"/>
        <charset val="129"/>
      </rPr>
      <t>사이드</t>
    </r>
    <r>
      <rPr>
        <sz val="10"/>
        <rFont val="돋움"/>
        <family val="3"/>
      </rPr>
      <t>(A-B</t>
    </r>
    <r>
      <rPr>
        <sz val="10"/>
        <rFont val="GulimChe"/>
        <family val="3"/>
        <charset val="129"/>
      </rPr>
      <t>선택</t>
    </r>
    <r>
      <rPr>
        <sz val="10"/>
        <rFont val="돋움"/>
        <family val="3"/>
      </rPr>
      <t xml:space="preserve">) </t>
    </r>
    <r>
      <rPr>
        <sz val="10"/>
        <rFont val="GulimChe"/>
        <family val="3"/>
        <charset val="129"/>
      </rPr>
      <t>스위칭</t>
    </r>
    <r>
      <rPr>
        <sz val="10"/>
        <rFont val="돋움"/>
        <family val="3"/>
      </rPr>
      <t xml:space="preserve"> </t>
    </r>
    <r>
      <rPr>
        <sz val="10"/>
        <rFont val="GulimChe"/>
        <family val="3"/>
        <charset val="129"/>
      </rPr>
      <t>불량</t>
    </r>
  </si>
  <si>
    <t>67X</t>
  </si>
  <si>
    <t>Other mechanical operation problem</t>
  </si>
  <si>
    <t>Anderes 'Mechanische Funktion' Problem</t>
  </si>
  <si>
    <t xml:space="preserve">Autre fonction mécanique défectueuse </t>
  </si>
  <si>
    <t>Ander probleem met mechanische functie</t>
  </si>
  <si>
    <t>Otro problema de la operación mecánica</t>
  </si>
  <si>
    <t>Altro tipo di problema meccanico</t>
  </si>
  <si>
    <t>Andet problem med mekaniske funktioner</t>
  </si>
  <si>
    <t>Andre mekanisk funksjons feil</t>
  </si>
  <si>
    <t>Andra problem med mekaniska funktioner</t>
  </si>
  <si>
    <t>Muu mekanismin toimintaongelma</t>
  </si>
  <si>
    <t>Egyéb mechanikus működési hibák</t>
  </si>
  <si>
    <t>Jiný problém činnosti mechaniky</t>
  </si>
  <si>
    <t>Iný problém s činnosťou mechaniky</t>
  </si>
  <si>
    <t>Другая проблема в работе механики</t>
  </si>
  <si>
    <t>Diğer mekanik işlem problemi</t>
  </si>
  <si>
    <t>その他のメカ機能不良</t>
  </si>
  <si>
    <t>其它机械操作问题</t>
  </si>
  <si>
    <r>
      <t>기타</t>
    </r>
    <r>
      <rPr>
        <sz val="10"/>
        <rFont val="돋움"/>
        <family val="3"/>
      </rPr>
      <t xml:space="preserve"> </t>
    </r>
    <r>
      <rPr>
        <sz val="10"/>
        <rFont val="GulimChe"/>
        <family val="3"/>
        <charset val="129"/>
      </rPr>
      <t>다른</t>
    </r>
    <r>
      <rPr>
        <sz val="10"/>
        <rFont val="돋움"/>
        <family val="3"/>
      </rPr>
      <t xml:space="preserve"> </t>
    </r>
    <r>
      <rPr>
        <sz val="10"/>
        <rFont val="GulimChe"/>
        <family val="3"/>
        <charset val="129"/>
      </rPr>
      <t>기계적</t>
    </r>
    <r>
      <rPr>
        <sz val="10"/>
        <rFont val="돋움"/>
        <family val="3"/>
      </rPr>
      <t xml:space="preserve"> </t>
    </r>
    <r>
      <rPr>
        <sz val="10"/>
        <rFont val="GulimChe"/>
        <family val="3"/>
        <charset val="129"/>
      </rPr>
      <t>조작</t>
    </r>
    <r>
      <rPr>
        <sz val="10"/>
        <rFont val="돋움"/>
        <family val="3"/>
      </rPr>
      <t xml:space="preserve"> </t>
    </r>
  </si>
  <si>
    <t>680</t>
  </si>
  <si>
    <t>Lens problem</t>
  </si>
  <si>
    <t>Any typical problem with camera lenses</t>
  </si>
  <si>
    <t>Objektivfehler</t>
  </si>
  <si>
    <t>Défaut de l'objectif</t>
  </si>
  <si>
    <t>Problema de objetivo</t>
  </si>
  <si>
    <t>Problema sull'obiettivo</t>
  </si>
  <si>
    <t>Objektivproblem</t>
  </si>
  <si>
    <t>Objektiv problem</t>
  </si>
  <si>
    <t>Optiikkaongelmia</t>
  </si>
  <si>
    <t>Lencse hiba</t>
  </si>
  <si>
    <t>Usterki obiektywu</t>
  </si>
  <si>
    <t>Problém v objektivu / čočkách</t>
  </si>
  <si>
    <t>Problém so šošovkami</t>
  </si>
  <si>
    <t>Проблема с объективом</t>
  </si>
  <si>
    <t>Lens problemi</t>
  </si>
  <si>
    <t>レンズ不良</t>
  </si>
  <si>
    <t>镜头问题</t>
  </si>
  <si>
    <r>
      <t>렌즈</t>
    </r>
    <r>
      <rPr>
        <sz val="10"/>
        <rFont val="돋움"/>
        <family val="3"/>
      </rPr>
      <t xml:space="preserve"> </t>
    </r>
  </si>
  <si>
    <t>681</t>
  </si>
  <si>
    <t>Focus problem</t>
  </si>
  <si>
    <t>Focus problems related to camera, including autofocus operation</t>
  </si>
  <si>
    <t>Défaut de focalisation</t>
  </si>
  <si>
    <t>Problema de enfoque</t>
  </si>
  <si>
    <t>Anomalia nella messa a fuoco</t>
  </si>
  <si>
    <t>Fokusproblem</t>
  </si>
  <si>
    <t>Tarkennus</t>
  </si>
  <si>
    <t>Fókusz hiba</t>
  </si>
  <si>
    <t>Problem z ostrością</t>
  </si>
  <si>
    <t>Problém v zaostření</t>
  </si>
  <si>
    <t>Problém so zaostrovaním</t>
  </si>
  <si>
    <t>Проблема с фокусировкой</t>
  </si>
  <si>
    <t>Fokus problemi</t>
  </si>
  <si>
    <t>聚焦问题</t>
  </si>
  <si>
    <r>
      <t>포커스</t>
    </r>
    <r>
      <rPr>
        <sz val="10"/>
        <rFont val="돋움"/>
        <family val="3"/>
      </rPr>
      <t xml:space="preserve"> </t>
    </r>
  </si>
  <si>
    <t>682</t>
  </si>
  <si>
    <t>Zoom problem</t>
  </si>
  <si>
    <t>Any problem with zoom: no operation, bad response, etc.</t>
  </si>
  <si>
    <t>Zoomobjektiv fehlerhaft</t>
  </si>
  <si>
    <t>Défaut du zoom</t>
  </si>
  <si>
    <t>Zoom</t>
  </si>
  <si>
    <t>Problema de zoom</t>
  </si>
  <si>
    <t>Anomalia dello zoom</t>
  </si>
  <si>
    <t>Zoomproblem</t>
  </si>
  <si>
    <t>Zoomaus</t>
  </si>
  <si>
    <t>Zoom hiba</t>
  </si>
  <si>
    <t>Problem ze zmiana ogniskowej</t>
  </si>
  <si>
    <t>Problém v transfokaci (zoom)</t>
  </si>
  <si>
    <t>Problém s funkciou "zoom"</t>
  </si>
  <si>
    <t>Проблема с увеличением (zoom)</t>
  </si>
  <si>
    <t>Zoom problemi</t>
  </si>
  <si>
    <t>ズーム不良</t>
  </si>
  <si>
    <t>变焦问题</t>
  </si>
  <si>
    <r>
      <t>줌</t>
    </r>
    <r>
      <rPr>
        <sz val="10"/>
        <rFont val="돋움"/>
        <family val="3"/>
      </rPr>
      <t xml:space="preserve"> </t>
    </r>
  </si>
  <si>
    <t>683</t>
  </si>
  <si>
    <t>Iris problem</t>
  </si>
  <si>
    <t>E.g. Iris of the lens is stuck, not opening, etc.</t>
  </si>
  <si>
    <t>Blende (Iris) fehlerhaft</t>
  </si>
  <si>
    <t>Défaut de l'iris</t>
  </si>
  <si>
    <t>Iris</t>
  </si>
  <si>
    <t>Problema de iris</t>
  </si>
  <si>
    <t>Anomalia dell'iris</t>
  </si>
  <si>
    <t>Blændeproblem</t>
  </si>
  <si>
    <t>Lukker / iris</t>
  </si>
  <si>
    <t>Himmennin</t>
  </si>
  <si>
    <t>Irisz hiba</t>
  </si>
  <si>
    <t>Problem z przesłoną</t>
  </si>
  <si>
    <t>Problém v cloně</t>
  </si>
  <si>
    <t>Problém s clonou</t>
  </si>
  <si>
    <t>Проблема с диафрагмой</t>
  </si>
  <si>
    <t>Iris problemi</t>
  </si>
  <si>
    <t>アイリス不良</t>
  </si>
  <si>
    <t>红外线问题</t>
  </si>
  <si>
    <r>
      <t>조리개</t>
    </r>
    <r>
      <rPr>
        <sz val="10"/>
        <rFont val="돋움"/>
        <family val="3"/>
      </rPr>
      <t xml:space="preserve"> </t>
    </r>
  </si>
  <si>
    <t>684</t>
  </si>
  <si>
    <t>Macro problem</t>
  </si>
  <si>
    <t>E.g. Macro position cannot be reached, focused, etc.</t>
  </si>
  <si>
    <t>Makrozoom fehlerhaft</t>
  </si>
  <si>
    <t>Défaut du macro</t>
  </si>
  <si>
    <t>Macro</t>
  </si>
  <si>
    <t>Problema de macro</t>
  </si>
  <si>
    <t>Anomalia in macro</t>
  </si>
  <si>
    <t>Makroproblem</t>
  </si>
  <si>
    <t>Makro</t>
  </si>
  <si>
    <t>Macro hiba</t>
  </si>
  <si>
    <t>Problem z funkcja makro</t>
  </si>
  <si>
    <t>Problém v makru</t>
  </si>
  <si>
    <t>Problém s funkciou "Macro"</t>
  </si>
  <si>
    <t>Проблема с макроувеличением</t>
  </si>
  <si>
    <t>Macro problemi</t>
  </si>
  <si>
    <t>マクロ不良</t>
  </si>
  <si>
    <t>微机问题</t>
  </si>
  <si>
    <t>마크로</t>
  </si>
  <si>
    <t>685</t>
  </si>
  <si>
    <t>Foreign substance / dust inside lens</t>
  </si>
  <si>
    <t>Contaminations inside lens cause visible disturbance in the image</t>
  </si>
  <si>
    <t>Fremdkörper / Staub in den Linsen</t>
  </si>
  <si>
    <t>Corps étranger, poussières dans l'optique</t>
  </si>
  <si>
    <t xml:space="preserve">Vervuiling / stof in de lens </t>
  </si>
  <si>
    <t>Sustancia externa/ polvo en la lente</t>
  </si>
  <si>
    <t>Sostanza estranea / polvere all'interno del gruppo ottico / obiettivo</t>
  </si>
  <si>
    <t>Fremmed substans / støv i linse</t>
  </si>
  <si>
    <t>Fremmedelement / støv i linse</t>
  </si>
  <si>
    <t>Främmande substanser / damm insidan lins</t>
  </si>
  <si>
    <t>Vieras esine / pölyä linssin sisällä</t>
  </si>
  <si>
    <t>Idegen anyag az optikai egységben</t>
  </si>
  <si>
    <t>Ciało obce / kurz wewnątrz obiektywu</t>
  </si>
  <si>
    <t>Cizí předmět / prach uvnitř objektivu</t>
  </si>
  <si>
    <t>Cudzia látka / prach na šošovkách</t>
  </si>
  <si>
    <t>Инородное вещество / пыль внутри линзовой системы</t>
  </si>
  <si>
    <t>Lens içersinde yabancı cisim / toz</t>
  </si>
  <si>
    <t>レンズ内部汚れ</t>
  </si>
  <si>
    <t>镜头内积灰</t>
  </si>
  <si>
    <r>
      <t>렌즈</t>
    </r>
    <r>
      <rPr>
        <sz val="10"/>
        <rFont val="돋움"/>
        <family val="3"/>
      </rPr>
      <t xml:space="preserve"> </t>
    </r>
    <r>
      <rPr>
        <sz val="10"/>
        <rFont val="GulimChe"/>
        <family val="3"/>
        <charset val="129"/>
      </rPr>
      <t>내부</t>
    </r>
    <r>
      <rPr>
        <sz val="10"/>
        <rFont val="돋움"/>
        <family val="3"/>
      </rPr>
      <t xml:space="preserve"> </t>
    </r>
    <r>
      <rPr>
        <sz val="10"/>
        <rFont val="GulimChe"/>
        <family val="3"/>
        <charset val="129"/>
      </rPr>
      <t>오염</t>
    </r>
  </si>
  <si>
    <t>68X</t>
  </si>
  <si>
    <t>Other lens problem</t>
  </si>
  <si>
    <t>Anderes Objektivproblem</t>
  </si>
  <si>
    <t>Autre problème de lentille</t>
  </si>
  <si>
    <t>Ander lensprobleem</t>
  </si>
  <si>
    <t>Otro problema de objetivo</t>
  </si>
  <si>
    <t>Altro tipo di problema sull'obiettivo</t>
  </si>
  <si>
    <t>Andet objektivproblem</t>
  </si>
  <si>
    <t>Annet objektiv problem</t>
  </si>
  <si>
    <t>Andra objektiv problem</t>
  </si>
  <si>
    <t>Muu optiikkaongelma</t>
  </si>
  <si>
    <t>Más lencsrendszer hiba</t>
  </si>
  <si>
    <t>Jiný problém v objektivu / čočkách</t>
  </si>
  <si>
    <t>Iný problém so šošovkami</t>
  </si>
  <si>
    <t>Другая проблема с объективом</t>
  </si>
  <si>
    <t>Diğer lens problemleri</t>
  </si>
  <si>
    <t>その他のレンズ不良</t>
  </si>
  <si>
    <t>其它镜头问题</t>
  </si>
  <si>
    <r>
      <t>기타</t>
    </r>
    <r>
      <rPr>
        <sz val="10"/>
        <rFont val="돋움"/>
        <family val="3"/>
      </rPr>
      <t xml:space="preserve"> </t>
    </r>
    <r>
      <rPr>
        <sz val="10"/>
        <rFont val="GulimChe"/>
        <family val="3"/>
        <charset val="129"/>
      </rPr>
      <t>렌즈</t>
    </r>
    <r>
      <rPr>
        <sz val="10"/>
        <rFont val="돋움"/>
        <family val="3"/>
      </rPr>
      <t xml:space="preserve"> </t>
    </r>
    <r>
      <rPr>
        <sz val="10"/>
        <rFont val="GulimChe"/>
        <family val="3"/>
        <charset val="129"/>
      </rPr>
      <t>불량</t>
    </r>
  </si>
  <si>
    <t>690</t>
  </si>
  <si>
    <t>Damaged door / lid</t>
  </si>
  <si>
    <t>Tür / Deckel beschädigt</t>
  </si>
  <si>
    <t xml:space="preserve">Porte, couvercle, portillon, hublot </t>
  </si>
  <si>
    <t>Klep/Deksel beschadigd</t>
  </si>
  <si>
    <t>Puerta / tapa dañada</t>
  </si>
  <si>
    <t>Porta / Coperchio Danneggiati</t>
  </si>
  <si>
    <t>Skadet dør / låge</t>
  </si>
  <si>
    <t>Defekt dør</t>
  </si>
  <si>
    <t>Skadad dörr / lucka</t>
  </si>
  <si>
    <t>Vahingoittunut ovi / kansi</t>
  </si>
  <si>
    <t>Uszkodzone drzwi/ pokrywa</t>
  </si>
  <si>
    <t>Poškozené dveře / kryt</t>
  </si>
  <si>
    <t>Poškodené dvere / kryt</t>
  </si>
  <si>
    <t>Повреждение двери / крышки</t>
  </si>
  <si>
    <t>Hasarlı kapı / kapak</t>
  </si>
  <si>
    <t>ドアー／ふたの破損</t>
  </si>
  <si>
    <t>门损坏</t>
  </si>
  <si>
    <t>도아 / 뚜껑 손상</t>
  </si>
  <si>
    <t>691</t>
  </si>
  <si>
    <t>Damaged door panel</t>
  </si>
  <si>
    <t>Türblende beschädigt</t>
  </si>
  <si>
    <t xml:space="preserve">Panneau défectueux </t>
  </si>
  <si>
    <t>Defekt panneel</t>
  </si>
  <si>
    <t>Panel de puerta dañado</t>
  </si>
  <si>
    <t>Pannello Porta danneggiato</t>
  </si>
  <si>
    <t>Skadet dørpanel</t>
  </si>
  <si>
    <t>Defekt dørpanel</t>
  </si>
  <si>
    <t>Skadad dörrpanel</t>
  </si>
  <si>
    <t>Vahingoittunut ovipaneeli</t>
  </si>
  <si>
    <t>Sérült ajtópanel</t>
  </si>
  <si>
    <t>Uszkodzony panel drzwi</t>
  </si>
  <si>
    <t>Poškozený panel dveří</t>
  </si>
  <si>
    <t>Poškodený panel dverí</t>
  </si>
  <si>
    <t>Повреждение дверной панели</t>
  </si>
  <si>
    <t>Hasarlı kapı paneli</t>
  </si>
  <si>
    <t>ドアパネルの破損</t>
  </si>
  <si>
    <t>门面板损坏</t>
  </si>
  <si>
    <t xml:space="preserve">도아 패널 손상 </t>
  </si>
  <si>
    <t>692</t>
  </si>
  <si>
    <t>Damaged freezer compartment lid</t>
  </si>
  <si>
    <t>Gefrierklappe beschädigt</t>
  </si>
  <si>
    <t xml:space="preserve">Ouverture défectueuse du compartiment de congélation </t>
  </si>
  <si>
    <t>Defekt freezer vakje</t>
  </si>
  <si>
    <t>Tapa compartimento congelador dañada</t>
  </si>
  <si>
    <t>Coperchio del congelatore danneggiato</t>
  </si>
  <si>
    <t>Skadet frysebokslåge</t>
  </si>
  <si>
    <t xml:space="preserve">Defekt fryseboksdør                 </t>
  </si>
  <si>
    <t>Skadad frysfackslucka</t>
  </si>
  <si>
    <t>Vahingoittunut pakastelokeron luukku</t>
  </si>
  <si>
    <t>Sérült fagyasztórész fedél</t>
  </si>
  <si>
    <t>Uszkodzona pokrywa przedziału zamrażania</t>
  </si>
  <si>
    <t>Poškozený kryt přihrádky mrazničky</t>
  </si>
  <si>
    <t>Poškodený kryt mrazničky</t>
  </si>
  <si>
    <t>Повреждение крышки морозильного отделения</t>
  </si>
  <si>
    <t>Hasarlı dondurucu kapağı</t>
  </si>
  <si>
    <t>冷凍庫部ふたの破損</t>
  </si>
  <si>
    <t>制冰间损坏</t>
  </si>
  <si>
    <t>냉동실 뚜껑 손상</t>
  </si>
  <si>
    <t>693</t>
  </si>
  <si>
    <t>Door does not close properly</t>
  </si>
  <si>
    <t>Tür schließt nicht richtig</t>
  </si>
  <si>
    <t>Ne ferme pas correctement</t>
  </si>
  <si>
    <t>Sluit niet korrekt</t>
  </si>
  <si>
    <t>Puerta no cierra bien</t>
  </si>
  <si>
    <t>La porta/coperchio non si chiudono bene</t>
  </si>
  <si>
    <t>Døren lukker ikke rigtig</t>
  </si>
  <si>
    <t>Dør lukker dårlig</t>
  </si>
  <si>
    <t>Dörren stänger ej riktigt</t>
  </si>
  <si>
    <t>Ovi / luukku ei mene kunnolla kiinni</t>
  </si>
  <si>
    <t>Ajtó nem zár rendesen</t>
  </si>
  <si>
    <t>Złe zamykanie drzwi</t>
  </si>
  <si>
    <t>Dveře se nezavírají správně</t>
  </si>
  <si>
    <t>Dvere sa nezatvárajú správne</t>
  </si>
  <si>
    <t>Дверь плохо закрывается</t>
  </si>
  <si>
    <t>Kapı düzgün kapanmıyor</t>
  </si>
  <si>
    <t>ドアーが完全に閉まらない</t>
  </si>
  <si>
    <t>门不能完全关闭</t>
  </si>
  <si>
    <t>도아가 완전히 안닫힘</t>
  </si>
  <si>
    <t>694</t>
  </si>
  <si>
    <t>Door cannot be opened / heavy to open</t>
  </si>
  <si>
    <t>Tür kann nicht geöffnet werden / schwergängig</t>
  </si>
  <si>
    <t>Ne s’ouvre pas / difficile à ouvrir</t>
  </si>
  <si>
    <t>Gaat niet of moeilijk open</t>
  </si>
  <si>
    <t xml:space="preserve">No se puede abrir la puerta / o va muy dura </t>
  </si>
  <si>
    <t>La porta/coperchio sono bloccati/difficile da aprire</t>
  </si>
  <si>
    <t>Døren kan ikke åbnes / svær at åbne</t>
  </si>
  <si>
    <t>Dør kan ikke åpnes</t>
  </si>
  <si>
    <t>Dörren kan ej öppnas / svår att öppna</t>
  </si>
  <si>
    <t>Ovea / luukkua ei saa kunnolla auki / raskas avata</t>
  </si>
  <si>
    <t>Ajtó nem-vagy csak nehezen nyilik</t>
  </si>
  <si>
    <t>Nie można otworzyć drzwi/ drzwi ciężko się otwierają</t>
  </si>
  <si>
    <t>Dveře nelze otevřít / lze otevřít ztěžka</t>
  </si>
  <si>
    <t>Dvere nie je možné otvoriť / je možné otvoriť len ťažko</t>
  </si>
  <si>
    <t>Дверь нельзя открыть / тяжело открыть</t>
  </si>
  <si>
    <t>Kapı açılmıyor / çok zor açılıyor</t>
  </si>
  <si>
    <t>ドアーが開かない／重くて開き辛い</t>
  </si>
  <si>
    <t>门不能打开/很难打开</t>
  </si>
  <si>
    <t>도아가 열리지 않음 / 열기가 어렵음</t>
  </si>
  <si>
    <t>695</t>
  </si>
  <si>
    <t>Damaged door gasket</t>
  </si>
  <si>
    <t>Türdichtung beschädigt</t>
  </si>
  <si>
    <t xml:space="preserve">Joint de porte défectueux </t>
  </si>
  <si>
    <t>Deur dichting defekt</t>
  </si>
  <si>
    <t>Guarnición puerta dañada</t>
  </si>
  <si>
    <t>Guarnizione porta danneggiata (ripetizione 165)</t>
  </si>
  <si>
    <t>Tætningsliste defekt</t>
  </si>
  <si>
    <t>Defekt dørpakning</t>
  </si>
  <si>
    <t>Dörrtätningen skadad</t>
  </si>
  <si>
    <t>Vahingoittunut oven / luukun tiiviste</t>
  </si>
  <si>
    <t>Sérült ajtó tömités</t>
  </si>
  <si>
    <t>Uszkodzona uszczelka</t>
  </si>
  <si>
    <t>Poškození těsnění dveří</t>
  </si>
  <si>
    <t>Poškodenie tesnenia dverí</t>
  </si>
  <si>
    <t>Повреждение уплотнителя двери</t>
  </si>
  <si>
    <t>Hasarlı kapı contası</t>
  </si>
  <si>
    <t>ドアーガスケットの損傷</t>
  </si>
  <si>
    <t>门垫圈破损</t>
  </si>
  <si>
    <t xml:space="preserve">도아 가스켓 손상 </t>
  </si>
  <si>
    <t>696</t>
  </si>
  <si>
    <t>Damaged door frame</t>
  </si>
  <si>
    <t>Türrahmen beschädigt</t>
  </si>
  <si>
    <t xml:space="preserve">Cadre défectueux </t>
  </si>
  <si>
    <t>Kader defekt</t>
  </si>
  <si>
    <t>Marco de la puerta dañado</t>
  </si>
  <si>
    <t>Cornice Porta / Coperchio danneggiati</t>
  </si>
  <si>
    <t>Dørrammen skadet</t>
  </si>
  <si>
    <t>Defekt ramme</t>
  </si>
  <si>
    <t>Dörramen skadad</t>
  </si>
  <si>
    <t>Vahingoittunut oven / luukun kehys</t>
  </si>
  <si>
    <t>Sérült ajtókeret</t>
  </si>
  <si>
    <t>Uszkodzona rama drzwi</t>
  </si>
  <si>
    <t>Poškození rámu dveří</t>
  </si>
  <si>
    <t>Poškodenie rámu dverí</t>
  </si>
  <si>
    <t>Повреждение дверной рамы</t>
  </si>
  <si>
    <t>Hasarlı kapı çerçevesi</t>
  </si>
  <si>
    <t>ドアーフレームの損傷</t>
  </si>
  <si>
    <t>门框破损</t>
  </si>
  <si>
    <t xml:space="preserve">도아 프레임 손상 </t>
  </si>
  <si>
    <t>697</t>
  </si>
  <si>
    <t>Damaged door glass</t>
  </si>
  <si>
    <t>Türglas beschädigt</t>
  </si>
  <si>
    <t>Vitre défectueuse</t>
  </si>
  <si>
    <t>Glas defekt</t>
  </si>
  <si>
    <t>Cristal puerta dañado</t>
  </si>
  <si>
    <t>Vetro Porta rotto / scheggiato</t>
  </si>
  <si>
    <t>Lågeglas skadet</t>
  </si>
  <si>
    <t>Defekt dørglas</t>
  </si>
  <si>
    <t>Dörrglaset skadat</t>
  </si>
  <si>
    <t>Vahingoittunut luukun lasi</t>
  </si>
  <si>
    <t>Sérült ajtóüveg</t>
  </si>
  <si>
    <t>Uszkodzona szyba drzwi</t>
  </si>
  <si>
    <t>Poškození skla dveří</t>
  </si>
  <si>
    <t>Poškodenie skla dverí</t>
  </si>
  <si>
    <t>Повреждение стекла двери</t>
  </si>
  <si>
    <t>Hasarlı kapı camı</t>
  </si>
  <si>
    <t>ドアーガラスの破損</t>
  </si>
  <si>
    <t>门玻璃破损</t>
  </si>
  <si>
    <t>도아 유리 파손</t>
  </si>
  <si>
    <t>698</t>
  </si>
  <si>
    <t>Door falls off</t>
  </si>
  <si>
    <t>Tür fällt heraus</t>
  </si>
  <si>
    <t xml:space="preserve">Porte déboîtée </t>
  </si>
  <si>
    <t>Ontwrichten deur</t>
  </si>
  <si>
    <t>Puerta desalineada</t>
  </si>
  <si>
    <t>La porta / Coperchio cadono da soli</t>
  </si>
  <si>
    <t>Døren falder af</t>
  </si>
  <si>
    <t>Døra faller av</t>
  </si>
  <si>
    <t>Dörren ramlar av</t>
  </si>
  <si>
    <t>Ovi / luukku irtoaa</t>
  </si>
  <si>
    <t>Ajtó elromlik</t>
  </si>
  <si>
    <t>Opadanie drzwi</t>
  </si>
  <si>
    <t>Dveře klesají</t>
  </si>
  <si>
    <t>Dvere klesajú</t>
  </si>
  <si>
    <t>Дверь отвалилась</t>
  </si>
  <si>
    <t>Kapı düşüyor</t>
  </si>
  <si>
    <t>ドアーの落下</t>
  </si>
  <si>
    <t>门脱落</t>
  </si>
  <si>
    <t>도아 떨어짐</t>
  </si>
  <si>
    <t>699</t>
  </si>
  <si>
    <t>Faulty door switch</t>
  </si>
  <si>
    <t>Türschalter fehlerhaft</t>
  </si>
  <si>
    <t>Interrupteur de porte défectueux</t>
  </si>
  <si>
    <t>Deurswitch defekt</t>
  </si>
  <si>
    <t>Cierre de puerta defectuoso</t>
  </si>
  <si>
    <t>Apertura Porta / Coperchio difettosi</t>
  </si>
  <si>
    <t>Fejl i dørafbryder</t>
  </si>
  <si>
    <t>Defekt dørbryter</t>
  </si>
  <si>
    <t>Felaktig dörrströmbrytare</t>
  </si>
  <si>
    <t>Virheellinen oven / luukun kytkin</t>
  </si>
  <si>
    <t>Hibás ajtógomb</t>
  </si>
  <si>
    <t>Wdliwy wyłącznik drzwi</t>
  </si>
  <si>
    <t>Vadný spínač dveří</t>
  </si>
  <si>
    <t>Chybný spínač dverí</t>
  </si>
  <si>
    <t>Неисправен дверной выключатель</t>
  </si>
  <si>
    <t>Hatalı kapı anahtarı</t>
  </si>
  <si>
    <t>ドアースイッチの故障</t>
  </si>
  <si>
    <t>门开关缺陷</t>
  </si>
  <si>
    <t>도아 스위치 결함</t>
  </si>
  <si>
    <t>69A</t>
  </si>
  <si>
    <t>Door slanted</t>
  </si>
  <si>
    <t>Tür schief</t>
  </si>
  <si>
    <t xml:space="preserve">Porte non alignée </t>
  </si>
  <si>
    <t>Deur scheef</t>
  </si>
  <si>
    <t>Puerta caida</t>
  </si>
  <si>
    <t>Porta / Coperchio disallineati / Fuori asse</t>
  </si>
  <si>
    <t>Dør hænger</t>
  </si>
  <si>
    <t>Dør henger</t>
  </si>
  <si>
    <t>Dörren hänger snett</t>
  </si>
  <si>
    <t>Ovi / luukku vino</t>
  </si>
  <si>
    <t>Ajtó elferdült</t>
  </si>
  <si>
    <t>Przechylenie drzwi</t>
  </si>
  <si>
    <t>Nakloněné dveře</t>
  </si>
  <si>
    <t>Naklonené dvere</t>
  </si>
  <si>
    <t>Дверь весит неровно</t>
  </si>
  <si>
    <t>Eğimli kapı</t>
  </si>
  <si>
    <t>ドアーが傾斜している</t>
  </si>
  <si>
    <t>门倾斜</t>
  </si>
  <si>
    <t>도아 기울어짐</t>
  </si>
  <si>
    <t>69B</t>
  </si>
  <si>
    <t>Damaged hinge</t>
  </si>
  <si>
    <t>Türscharnier beschädigt</t>
  </si>
  <si>
    <t>Charnière endommagée</t>
  </si>
  <si>
    <t>scharnier bechadigd</t>
  </si>
  <si>
    <t>Bisagra dañada</t>
  </si>
  <si>
    <t>Cerniera danneggiata / difettosa</t>
  </si>
  <si>
    <t>Hængsel skadet</t>
  </si>
  <si>
    <t>Skadat dörrgångjärn</t>
  </si>
  <si>
    <t>Vahingoittunut sarana</t>
  </si>
  <si>
    <t>Sérült zsanér</t>
  </si>
  <si>
    <t>Uszkodzone zawiasy</t>
  </si>
  <si>
    <t>Poškozený závěs dveří</t>
  </si>
  <si>
    <t>Poškodený záves dverí</t>
  </si>
  <si>
    <t>Повреждена петля / шарнир</t>
  </si>
  <si>
    <t>Hasarlı menteşe</t>
  </si>
  <si>
    <t>蝶番の破損</t>
  </si>
  <si>
    <t>门铰链破损</t>
  </si>
  <si>
    <t>힌지 손상</t>
  </si>
  <si>
    <t>69C</t>
  </si>
  <si>
    <t>Malfunctioning door locking device</t>
  </si>
  <si>
    <t>Türverschlusseinheit fehlerhaft</t>
  </si>
  <si>
    <t xml:space="preserve">Système de fermeture défectueux </t>
  </si>
  <si>
    <t>Sluiting defekt</t>
  </si>
  <si>
    <t>Funcionamiento defectuoso del mecanismo de cierre</t>
  </si>
  <si>
    <t>Dispositivo di bloccaggio porta/coperchio non funzionante</t>
  </si>
  <si>
    <t>Dørens låseanordning virker ikke</t>
  </si>
  <si>
    <t>Dørlås fungerer ikke</t>
  </si>
  <si>
    <t>Dörrens låsanordning fungerar ej</t>
  </si>
  <si>
    <t>Vika oven / luukun lukituslaitteessa</t>
  </si>
  <si>
    <t>Működésképtelen zárszerkezet</t>
  </si>
  <si>
    <t>Brak wyposarzenia wewnętrznego drzwi</t>
  </si>
  <si>
    <t>Nefunkčnost zařízení na zamykání dveří</t>
  </si>
  <si>
    <t>Nefunkčnosť zariadenia na zamykanie dverí</t>
  </si>
  <si>
    <t>Неисправно устройство запирания двери</t>
  </si>
  <si>
    <t>Hatalı kapı kilitleme mekanizması</t>
  </si>
  <si>
    <t>ドアー固定装置の故障</t>
  </si>
  <si>
    <t>门锁装置故障</t>
  </si>
  <si>
    <t xml:space="preserve">도아 고정 장치의 고장 </t>
  </si>
  <si>
    <t>69D</t>
  </si>
  <si>
    <t>Noise when opening / closing door</t>
  </si>
  <si>
    <t>Geräusch während des Öffnens / Schließens der Tür</t>
  </si>
  <si>
    <t xml:space="preserve">Bruit à l’ouverture / fermeture </t>
  </si>
  <si>
    <t>Geluid aan opening/sluiting</t>
  </si>
  <si>
    <t>Ruido al abrir / cerrar la puerta</t>
  </si>
  <si>
    <t>Apertura e Chiusura Porta / Coperchio rumorosi</t>
  </si>
  <si>
    <t>Støj når døren åbnes / lukkes</t>
  </si>
  <si>
    <t>Støy ved døråpning</t>
  </si>
  <si>
    <t>Oljud när dörren öppnas / stängs</t>
  </si>
  <si>
    <t>Äänekäs ovea / luukkua avattaessa / suljettaessa</t>
  </si>
  <si>
    <t>Ajtónyitáskor / záráskor zajos</t>
  </si>
  <si>
    <t>Hałas drzwi przy otwieraniu lub zamykaniu</t>
  </si>
  <si>
    <t>Hluk při otevírání / zavírání dveří</t>
  </si>
  <si>
    <t>Hluk pri otváraní / zatváraní dverí</t>
  </si>
  <si>
    <t>Шум при открытии / закрытии двери</t>
  </si>
  <si>
    <t>Kapı açılırken / kapanırken gürültü yapıyor</t>
  </si>
  <si>
    <t>ドアー開閉時のノイズ</t>
  </si>
  <si>
    <t>开关门噪音</t>
  </si>
  <si>
    <t xml:space="preserve">도아 개폐시 소음 </t>
  </si>
  <si>
    <t>69X</t>
  </si>
  <si>
    <t>Other "damaged door / lid" problem</t>
  </si>
  <si>
    <t>Anderes "Tür / Deckel beschädigt" Problem</t>
  </si>
  <si>
    <t xml:space="preserve">Autre défaut </t>
  </si>
  <si>
    <t>Ander defekt</t>
  </si>
  <si>
    <t>Otros daños en la puerta</t>
  </si>
  <si>
    <t>Altri tipi di danno a porta/Coperchio</t>
  </si>
  <si>
    <t>Andre dørskader</t>
  </si>
  <si>
    <t>Andre skader på dør</t>
  </si>
  <si>
    <t>Övriga dörrskador</t>
  </si>
  <si>
    <t>Muu vika ovessa / luukussa</t>
  </si>
  <si>
    <t>Egyéb ajtó sérülés</t>
  </si>
  <si>
    <t>Inne uszkodzenia drzwi</t>
  </si>
  <si>
    <t>Jiné poškození dveří / problém s krytem</t>
  </si>
  <si>
    <t>Iné poškodenie dverí / problém s krytom</t>
  </si>
  <si>
    <t>Другое повреждение двери</t>
  </si>
  <si>
    <t>Diğer kapı / kapak problemi</t>
  </si>
  <si>
    <t>その他のドアーの破損</t>
  </si>
  <si>
    <t>其余门故障问题</t>
  </si>
  <si>
    <t xml:space="preserve">기타 도아 손상 </t>
  </si>
  <si>
    <t>710</t>
  </si>
  <si>
    <t>No data processing operation</t>
  </si>
  <si>
    <t>Any symptom indicating the absence of a data processing function</t>
  </si>
  <si>
    <t>Datenausfall</t>
  </si>
  <si>
    <t>Pas de traitement de données</t>
  </si>
  <si>
    <t>Geen verwerking</t>
  </si>
  <si>
    <t>No hay procesado de datos</t>
  </si>
  <si>
    <t>Non elabora i dati (data processing)</t>
  </si>
  <si>
    <t>Ingen databehandling</t>
  </si>
  <si>
    <t>Ingen data funktion</t>
  </si>
  <si>
    <t>Ei tiedonkäsittelytoimintaa</t>
  </si>
  <si>
    <t>Nincs adatfeldolgozás</t>
  </si>
  <si>
    <t>Nie działa przetwarzanie danych</t>
  </si>
  <si>
    <t>Nejde zpracování dat</t>
  </si>
  <si>
    <t>Nefunguje spracovanie dát</t>
  </si>
  <si>
    <t>Нет обработки данных</t>
  </si>
  <si>
    <t>Data işleme yok</t>
  </si>
  <si>
    <t>データ処理動作せず</t>
  </si>
  <si>
    <t>无数字处理过程的不动作</t>
  </si>
  <si>
    <r>
      <t>데이터</t>
    </r>
    <r>
      <rPr>
        <sz val="10"/>
        <rFont val="돋움"/>
        <family val="3"/>
      </rPr>
      <t xml:space="preserve"> </t>
    </r>
    <r>
      <rPr>
        <sz val="10"/>
        <rFont val="GulimChe"/>
        <family val="3"/>
        <charset val="129"/>
      </rPr>
      <t>처리</t>
    </r>
    <r>
      <rPr>
        <sz val="10"/>
        <rFont val="돋움"/>
        <family val="3"/>
      </rPr>
      <t xml:space="preserve"> </t>
    </r>
    <r>
      <rPr>
        <sz val="10"/>
        <rFont val="GulimChe"/>
        <family val="3"/>
        <charset val="129"/>
      </rPr>
      <t>동작</t>
    </r>
    <r>
      <rPr>
        <sz val="10"/>
        <rFont val="돋움"/>
        <family val="3"/>
      </rPr>
      <t xml:space="preserve"> </t>
    </r>
    <r>
      <rPr>
        <sz val="10"/>
        <rFont val="GulimChe"/>
        <family val="3"/>
        <charset val="129"/>
      </rPr>
      <t>안</t>
    </r>
    <r>
      <rPr>
        <sz val="10"/>
        <rFont val="돋움"/>
        <family val="3"/>
      </rPr>
      <t xml:space="preserve"> </t>
    </r>
    <r>
      <rPr>
        <sz val="10"/>
        <rFont val="GulimChe"/>
        <family val="3"/>
        <charset val="129"/>
      </rPr>
      <t>됨</t>
    </r>
  </si>
  <si>
    <t>711</t>
  </si>
  <si>
    <t>No initial screen</t>
  </si>
  <si>
    <t>Where normally a fixed startup message appears on the screen, this is missing</t>
  </si>
  <si>
    <t>Kein Startmenü</t>
  </si>
  <si>
    <t>Absence d'écran initial</t>
  </si>
  <si>
    <t>Geen opstartscherm</t>
  </si>
  <si>
    <t>No hay pantalla inicial</t>
  </si>
  <si>
    <t>Non appare la schermata iniziale</t>
  </si>
  <si>
    <t>Ingen start-skærm</t>
  </si>
  <si>
    <t>Ingen start-skjerm</t>
  </si>
  <si>
    <t>Ei alkunäyttöä</t>
  </si>
  <si>
    <t>Nincs képernyő inicializálás</t>
  </si>
  <si>
    <t>Brak początkowego obrazu</t>
  </si>
  <si>
    <t>Není úvodní (inicializační, počáteční) obraz</t>
  </si>
  <si>
    <t>Nie je úvodný (inicializačný) obraz</t>
  </si>
  <si>
    <t>Нет начального экрана</t>
  </si>
  <si>
    <t>Açiliş ekrani yok</t>
  </si>
  <si>
    <t>初期画面出ず</t>
  </si>
  <si>
    <t>无初始屏幕</t>
  </si>
  <si>
    <r>
      <t>초기화면</t>
    </r>
    <r>
      <rPr>
        <sz val="10"/>
        <rFont val="돋움"/>
        <family val="3"/>
      </rPr>
      <t xml:space="preserve"> </t>
    </r>
    <r>
      <rPr>
        <sz val="10"/>
        <rFont val="GulimChe"/>
        <family val="3"/>
        <charset val="129"/>
      </rPr>
      <t>안</t>
    </r>
    <r>
      <rPr>
        <sz val="10"/>
        <rFont val="돋움"/>
        <family val="3"/>
      </rPr>
      <t xml:space="preserve"> </t>
    </r>
    <r>
      <rPr>
        <sz val="10"/>
        <rFont val="GulimChe"/>
        <family val="3"/>
        <charset val="129"/>
      </rPr>
      <t>나옴</t>
    </r>
  </si>
  <si>
    <t>712</t>
  </si>
  <si>
    <t>System does not reset</t>
  </si>
  <si>
    <t>When activating the reset function, this does not work</t>
  </si>
  <si>
    <t>Kein Rückstellen (Reset)</t>
  </si>
  <si>
    <t>Pas de réinitialisation du système</t>
  </si>
  <si>
    <t>Geen resetfunctie</t>
  </si>
  <si>
    <t>No hay reiniciación / reset del sistema</t>
  </si>
  <si>
    <t>Il sistema non si resetta</t>
  </si>
  <si>
    <t>Ingen genstart (reset)</t>
  </si>
  <si>
    <t>Ingen reset</t>
  </si>
  <si>
    <t>Systemet återstartar ej</t>
  </si>
  <si>
    <t>Ei resetoidu</t>
  </si>
  <si>
    <t>Nincs reset</t>
  </si>
  <si>
    <t>System nie zeruje się</t>
  </si>
  <si>
    <t>Systém se nevynuluje (neresetuje)</t>
  </si>
  <si>
    <t>Nefunguje "reset" systému</t>
  </si>
  <si>
    <t>Система не сбрасывается</t>
  </si>
  <si>
    <t>Sistem reset yapmiyor</t>
  </si>
  <si>
    <t>リセットできず</t>
  </si>
  <si>
    <t>系统没有复位</t>
  </si>
  <si>
    <r>
      <t>시스템</t>
    </r>
    <r>
      <rPr>
        <sz val="10"/>
        <rFont val="Arial"/>
        <family val="2"/>
      </rPr>
      <t xml:space="preserve"> </t>
    </r>
    <r>
      <rPr>
        <sz val="10"/>
        <rFont val="GulimChe"/>
        <family val="3"/>
        <charset val="129"/>
      </rPr>
      <t>리셋</t>
    </r>
    <r>
      <rPr>
        <sz val="10"/>
        <rFont val="돋움"/>
        <family val="3"/>
      </rPr>
      <t xml:space="preserve"> </t>
    </r>
    <r>
      <rPr>
        <sz val="10"/>
        <rFont val="GulimChe"/>
        <family val="3"/>
        <charset val="129"/>
      </rPr>
      <t>안</t>
    </r>
    <r>
      <rPr>
        <sz val="10"/>
        <rFont val="돋움"/>
        <family val="3"/>
      </rPr>
      <t xml:space="preserve"> </t>
    </r>
    <r>
      <rPr>
        <sz val="10"/>
        <rFont val="GulimChe"/>
        <family val="3"/>
        <charset val="129"/>
      </rPr>
      <t>됨</t>
    </r>
  </si>
  <si>
    <t>713</t>
  </si>
  <si>
    <t>System does not boot up</t>
  </si>
  <si>
    <t>Although there is an initial screen, the boot-up process of the set is not starting or is stopped before finishing</t>
  </si>
  <si>
    <t>Keine Inbetriebsetzung</t>
  </si>
  <si>
    <t>Pas de démarrage du système</t>
  </si>
  <si>
    <t>Start niet op</t>
  </si>
  <si>
    <t>No hay arranque del sistema</t>
  </si>
  <si>
    <t>Il sistema non si avvia (boot)</t>
  </si>
  <si>
    <t>Ingen boot</t>
  </si>
  <si>
    <t>Ingen boot up</t>
  </si>
  <si>
    <t>Systemet bootar ej</t>
  </si>
  <si>
    <t>boottaus ei toimi</t>
  </si>
  <si>
    <t>Nincs boot-up</t>
  </si>
  <si>
    <t>System nie startuje</t>
  </si>
  <si>
    <t>Systém se nenačítá</t>
  </si>
  <si>
    <t>Systém sa nenačíta (no boot up)</t>
  </si>
  <si>
    <t>Система не загружается</t>
  </si>
  <si>
    <t>Sistem açilmiyor</t>
  </si>
  <si>
    <t>システム立ち上がらず</t>
  </si>
  <si>
    <t>系统未启动</t>
  </si>
  <si>
    <r>
      <t>시스템</t>
    </r>
    <r>
      <rPr>
        <sz val="10"/>
        <rFont val="돋움"/>
        <family val="3"/>
      </rPr>
      <t xml:space="preserve"> </t>
    </r>
    <r>
      <rPr>
        <sz val="10"/>
        <rFont val="GulimChe"/>
        <family val="3"/>
        <charset val="129"/>
      </rPr>
      <t>기동</t>
    </r>
    <r>
      <rPr>
        <sz val="10"/>
        <rFont val="돋움"/>
        <family val="3"/>
      </rPr>
      <t xml:space="preserve"> </t>
    </r>
    <r>
      <rPr>
        <sz val="10"/>
        <rFont val="GulimChe"/>
        <family val="3"/>
        <charset val="129"/>
      </rPr>
      <t>안</t>
    </r>
    <r>
      <rPr>
        <sz val="10"/>
        <rFont val="돋움"/>
        <family val="3"/>
      </rPr>
      <t xml:space="preserve"> </t>
    </r>
    <r>
      <rPr>
        <sz val="10"/>
        <rFont val="GulimChe"/>
        <family val="3"/>
        <charset val="129"/>
      </rPr>
      <t>됨</t>
    </r>
  </si>
  <si>
    <t>714</t>
  </si>
  <si>
    <t>No operation from plug-in module / peripheral</t>
  </si>
  <si>
    <t>A plug-in module, such as an extension card or game cartridge, does not work</t>
  </si>
  <si>
    <t>Ausfall des Einsteckmoduls / 
Peripherie</t>
  </si>
  <si>
    <t>Périphérique / module enfichable ne fonctionne pas</t>
  </si>
  <si>
    <t>Insteekmodule / randapparatuur werkt niet</t>
  </si>
  <si>
    <t>Módulo enchufable / periférico no funciona</t>
  </si>
  <si>
    <t>La scheda / periferica inserita (nel PC / ...) non funziona</t>
  </si>
  <si>
    <t>Plug-in modul virker ikke</t>
  </si>
  <si>
    <t>Plug in modul virker ikke</t>
  </si>
  <si>
    <t>Ingen kontakt med plug-in modul</t>
  </si>
  <si>
    <t>Kytketty moduli / lisälaite ei toimi</t>
  </si>
  <si>
    <t>Plug-in egység nem működik</t>
  </si>
  <si>
    <t>Brak działania dołączonego modułu / peryferiów</t>
  </si>
  <si>
    <t>Nejde zásuvný modul / periférie</t>
  </si>
  <si>
    <t>Nefunguje zásuvný modul / periférne zariadenie</t>
  </si>
  <si>
    <t>Не работает от вставного модуля / периферийного устройства</t>
  </si>
  <si>
    <t>Plug in modül / çevre birim çalişmiyor</t>
  </si>
  <si>
    <t>プラグインモジュール／周辺機器動作せず</t>
  </si>
  <si>
    <t>插头没插好</t>
  </si>
  <si>
    <r>
      <t>플러그인</t>
    </r>
    <r>
      <rPr>
        <sz val="10"/>
        <rFont val="돋움"/>
        <family val="3"/>
      </rPr>
      <t xml:space="preserve"> </t>
    </r>
    <r>
      <rPr>
        <sz val="10"/>
        <rFont val="GulimChe"/>
        <family val="3"/>
        <charset val="129"/>
      </rPr>
      <t>모듈</t>
    </r>
    <r>
      <rPr>
        <sz val="10"/>
        <rFont val="돋움"/>
        <family val="3"/>
      </rPr>
      <t>/</t>
    </r>
    <r>
      <rPr>
        <sz val="10"/>
        <rFont val="GulimChe"/>
        <family val="3"/>
        <charset val="129"/>
      </rPr>
      <t>주변기기</t>
    </r>
    <r>
      <rPr>
        <sz val="10"/>
        <rFont val="돋움"/>
        <family val="3"/>
      </rPr>
      <t xml:space="preserve"> </t>
    </r>
    <r>
      <rPr>
        <sz val="10"/>
        <rFont val="GulimChe"/>
        <family val="3"/>
        <charset val="129"/>
      </rPr>
      <t>동작</t>
    </r>
    <r>
      <rPr>
        <sz val="10"/>
        <rFont val="돋움"/>
        <family val="3"/>
      </rPr>
      <t xml:space="preserve"> </t>
    </r>
    <r>
      <rPr>
        <sz val="10"/>
        <rFont val="GulimChe"/>
        <family val="3"/>
        <charset val="129"/>
      </rPr>
      <t>안</t>
    </r>
    <r>
      <rPr>
        <sz val="10"/>
        <rFont val="돋움"/>
        <family val="3"/>
      </rPr>
      <t xml:space="preserve"> </t>
    </r>
    <r>
      <rPr>
        <sz val="10"/>
        <rFont val="GulimChe"/>
        <family val="3"/>
        <charset val="129"/>
      </rPr>
      <t>됨</t>
    </r>
  </si>
  <si>
    <t>715</t>
  </si>
  <si>
    <t>No keyboard operation</t>
  </si>
  <si>
    <t>Include any user input via function keys, switches etc.</t>
  </si>
  <si>
    <t>Ausfall des Bedienteils</t>
  </si>
  <si>
    <t>Clavier ne fonctionne pas</t>
  </si>
  <si>
    <t>Toetsenbord werkt niet</t>
  </si>
  <si>
    <t>Teclado no funciona</t>
  </si>
  <si>
    <t>La tastiera esterna (del computer / ...) non funziona</t>
  </si>
  <si>
    <t>Tastatur virker ikke</t>
  </si>
  <si>
    <t>Betjeningspanel virker ikke</t>
  </si>
  <si>
    <t>Tangentbord fungerar ej</t>
  </si>
  <si>
    <t>Näppäimistö ei toimi</t>
  </si>
  <si>
    <t>Billentyűzet nem működik</t>
  </si>
  <si>
    <t>Brak działania z klawiatury</t>
  </si>
  <si>
    <t>Nejde klávesnice</t>
  </si>
  <si>
    <t>Nefunguje klávesnica</t>
  </si>
  <si>
    <t>Не работает клавиатура</t>
  </si>
  <si>
    <t>Keybord çalişmiyor</t>
  </si>
  <si>
    <t>キーボード動作せず</t>
  </si>
  <si>
    <t>无键盘操作</t>
  </si>
  <si>
    <r>
      <t>키보드</t>
    </r>
    <r>
      <rPr>
        <sz val="10"/>
        <rFont val="돋움"/>
        <family val="3"/>
      </rPr>
      <t xml:space="preserve"> </t>
    </r>
    <r>
      <rPr>
        <sz val="10"/>
        <rFont val="GulimChe"/>
        <family val="3"/>
        <charset val="129"/>
      </rPr>
      <t>동작</t>
    </r>
    <r>
      <rPr>
        <sz val="10"/>
        <rFont val="돋움"/>
        <family val="3"/>
      </rPr>
      <t xml:space="preserve"> </t>
    </r>
    <r>
      <rPr>
        <sz val="10"/>
        <rFont val="GulimChe"/>
        <family val="3"/>
        <charset val="129"/>
      </rPr>
      <t>안</t>
    </r>
    <r>
      <rPr>
        <sz val="10"/>
        <rFont val="돋움"/>
        <family val="3"/>
      </rPr>
      <t xml:space="preserve"> </t>
    </r>
    <r>
      <rPr>
        <sz val="10"/>
        <rFont val="GulimChe"/>
        <family val="3"/>
        <charset val="129"/>
      </rPr>
      <t>됨</t>
    </r>
  </si>
  <si>
    <t>716</t>
  </si>
  <si>
    <t>No operation from other input / output device</t>
  </si>
  <si>
    <t>Any other in- or output not mentioned specifically</t>
  </si>
  <si>
    <t>Keine Funktionen anderer Eingangs- und Ausgangsgeräte</t>
  </si>
  <si>
    <t>Pas de fonctionnement d'autres entrées / sorties</t>
  </si>
  <si>
    <t>Ander input / output device werkt niet</t>
  </si>
  <si>
    <t>No funciona desde otra entrada / salida</t>
  </si>
  <si>
    <t>L'apparecchio collegato in ingresso / uscita non funziona</t>
  </si>
  <si>
    <t>Andre ind / udgange virker ikke</t>
  </si>
  <si>
    <t>Andre inn / utganger virker ikke</t>
  </si>
  <si>
    <t>Ingen kontakt med övriga input / output</t>
  </si>
  <si>
    <t>Muu kytketty I / O laite ei toimi</t>
  </si>
  <si>
    <t>Nincs ök. más perifériával</t>
  </si>
  <si>
    <t>Brak działania z urządzeniami wejścia / wyjścia</t>
  </si>
  <si>
    <t>Nejde jiné vstupní / výstupní zařízení</t>
  </si>
  <si>
    <t>Nefunguje iné vstupné / výstupné zariadenie</t>
  </si>
  <si>
    <t>Не работает от другого устройства ввода / вывода</t>
  </si>
  <si>
    <t>Diğer giriş çikiş aletleri ile çalişmiyor</t>
  </si>
  <si>
    <t>他のI／Oから動作せず</t>
  </si>
  <si>
    <t>其它输入输出引起的不动作</t>
  </si>
  <si>
    <r>
      <t>기타</t>
    </r>
    <r>
      <rPr>
        <sz val="10"/>
        <rFont val="돋움"/>
        <family val="3"/>
      </rPr>
      <t xml:space="preserve"> </t>
    </r>
    <r>
      <rPr>
        <sz val="10"/>
        <rFont val="GulimChe"/>
        <family val="3"/>
        <charset val="129"/>
      </rPr>
      <t>입력</t>
    </r>
    <r>
      <rPr>
        <sz val="10"/>
        <rFont val="돋움"/>
        <family val="3"/>
      </rPr>
      <t>/</t>
    </r>
    <r>
      <rPr>
        <sz val="10"/>
        <rFont val="GulimChe"/>
        <family val="3"/>
        <charset val="129"/>
      </rPr>
      <t>출력</t>
    </r>
    <r>
      <rPr>
        <sz val="10"/>
        <rFont val="돋움"/>
        <family val="3"/>
      </rPr>
      <t xml:space="preserve"> </t>
    </r>
    <r>
      <rPr>
        <sz val="10"/>
        <rFont val="GulimChe"/>
        <family val="3"/>
        <charset val="129"/>
      </rPr>
      <t>장치</t>
    </r>
    <r>
      <rPr>
        <sz val="10"/>
        <rFont val="돋움"/>
        <family val="3"/>
      </rPr>
      <t xml:space="preserve"> </t>
    </r>
    <r>
      <rPr>
        <sz val="10"/>
        <rFont val="GulimChe"/>
        <family val="3"/>
        <charset val="129"/>
      </rPr>
      <t>동작</t>
    </r>
    <r>
      <rPr>
        <sz val="10"/>
        <rFont val="돋움"/>
        <family val="3"/>
      </rPr>
      <t xml:space="preserve"> </t>
    </r>
    <r>
      <rPr>
        <sz val="10"/>
        <rFont val="GulimChe"/>
        <family val="3"/>
        <charset val="129"/>
      </rPr>
      <t>안</t>
    </r>
    <r>
      <rPr>
        <sz val="10"/>
        <rFont val="돋움"/>
        <family val="3"/>
      </rPr>
      <t xml:space="preserve"> </t>
    </r>
    <r>
      <rPr>
        <sz val="10"/>
        <rFont val="GulimChe"/>
        <family val="3"/>
        <charset val="129"/>
      </rPr>
      <t>됨</t>
    </r>
  </si>
  <si>
    <t>717</t>
  </si>
  <si>
    <t>No data storage operation</t>
  </si>
  <si>
    <t>Storage in RAM, on disc, tape etc.</t>
  </si>
  <si>
    <t>Keine Datenspeicherung</t>
  </si>
  <si>
    <t>Pas de sauvegarde de données</t>
  </si>
  <si>
    <t>Opslageenheid</t>
  </si>
  <si>
    <t>No almacena datos</t>
  </si>
  <si>
    <t>Non salva i dati / files</t>
  </si>
  <si>
    <t>Ingen datalagring</t>
  </si>
  <si>
    <t>Datalagring ej</t>
  </si>
  <si>
    <t>Kiintolevy / kalvolevy / muisti</t>
  </si>
  <si>
    <t>Nincs adattárolás</t>
  </si>
  <si>
    <t>Brak działania zapisu danych</t>
  </si>
  <si>
    <t>Nelze ukládat data</t>
  </si>
  <si>
    <t>Nefunguje ukladanie dát</t>
  </si>
  <si>
    <t>Не работает устройство хранения данных</t>
  </si>
  <si>
    <t>Hafizaya almiyor</t>
  </si>
  <si>
    <t>記憶装置動作せず</t>
  </si>
  <si>
    <t>数据不能保存</t>
  </si>
  <si>
    <r>
      <t>데이터</t>
    </r>
    <r>
      <rPr>
        <sz val="10"/>
        <rFont val="돋움"/>
        <family val="3"/>
      </rPr>
      <t xml:space="preserve"> </t>
    </r>
    <r>
      <rPr>
        <sz val="10"/>
        <rFont val="GulimChe"/>
        <family val="3"/>
        <charset val="129"/>
      </rPr>
      <t>기억장치</t>
    </r>
    <r>
      <rPr>
        <sz val="10"/>
        <rFont val="돋움"/>
        <family val="3"/>
      </rPr>
      <t xml:space="preserve"> </t>
    </r>
    <r>
      <rPr>
        <sz val="10"/>
        <rFont val="GulimChe"/>
        <family val="3"/>
        <charset val="129"/>
      </rPr>
      <t>동작</t>
    </r>
    <r>
      <rPr>
        <sz val="10"/>
        <rFont val="돋움"/>
        <family val="3"/>
      </rPr>
      <t xml:space="preserve"> </t>
    </r>
    <r>
      <rPr>
        <sz val="10"/>
        <rFont val="GulimChe"/>
        <family val="3"/>
        <charset val="129"/>
      </rPr>
      <t>안</t>
    </r>
    <r>
      <rPr>
        <sz val="10"/>
        <rFont val="돋움"/>
        <family val="3"/>
      </rPr>
      <t xml:space="preserve"> </t>
    </r>
    <r>
      <rPr>
        <sz val="10"/>
        <rFont val="GulimChe"/>
        <family val="3"/>
        <charset val="129"/>
      </rPr>
      <t>됨</t>
    </r>
  </si>
  <si>
    <t>718</t>
  </si>
  <si>
    <t>No data communication</t>
  </si>
  <si>
    <t>No communication with external device, either wired or wireless</t>
  </si>
  <si>
    <t>Keine Datenübertragung</t>
  </si>
  <si>
    <t>Pas de communication de données</t>
  </si>
  <si>
    <t>Geen datacommunicatie</t>
  </si>
  <si>
    <t>No hay comunicación de datos</t>
  </si>
  <si>
    <t>Manca la comunicazione dati</t>
  </si>
  <si>
    <t>Ingen datakommunikation</t>
  </si>
  <si>
    <t>Ingen datakommunikasjon</t>
  </si>
  <si>
    <t>Datakommunikation fungerar ej</t>
  </si>
  <si>
    <t>Ei data yhteyttä</t>
  </si>
  <si>
    <t>Nincs kommunikáció</t>
  </si>
  <si>
    <t>Brak przepływu danych</t>
  </si>
  <si>
    <t>Nejde přenos dat</t>
  </si>
  <si>
    <t>Nie je dátová komunikácia</t>
  </si>
  <si>
    <t>Нет приема / передачи данных</t>
  </si>
  <si>
    <t>Data iletişimi yok</t>
  </si>
  <si>
    <t>データ通信できず</t>
  </si>
  <si>
    <t>数据不能通讯</t>
  </si>
  <si>
    <r>
      <t>데이터</t>
    </r>
    <r>
      <rPr>
        <sz val="10"/>
        <rFont val="돋움"/>
        <family val="3"/>
      </rPr>
      <t xml:space="preserve"> </t>
    </r>
    <r>
      <rPr>
        <sz val="10"/>
        <rFont val="GulimChe"/>
        <family val="3"/>
        <charset val="129"/>
      </rPr>
      <t>통신</t>
    </r>
    <r>
      <rPr>
        <sz val="10"/>
        <rFont val="돋움"/>
        <family val="3"/>
      </rPr>
      <t xml:space="preserve"> </t>
    </r>
    <r>
      <rPr>
        <sz val="10"/>
        <rFont val="GulimChe"/>
        <family val="3"/>
        <charset val="129"/>
      </rPr>
      <t>안</t>
    </r>
    <r>
      <rPr>
        <sz val="10"/>
        <rFont val="돋움"/>
        <family val="3"/>
      </rPr>
      <t xml:space="preserve"> </t>
    </r>
    <r>
      <rPr>
        <sz val="10"/>
        <rFont val="GulimChe"/>
        <family val="3"/>
        <charset val="129"/>
      </rPr>
      <t>됨</t>
    </r>
  </si>
  <si>
    <t>719</t>
  </si>
  <si>
    <t>Error message display</t>
  </si>
  <si>
    <t>An error message is displayed on the screen</t>
  </si>
  <si>
    <t>Anzeige einer Fehlermeldung</t>
  </si>
  <si>
    <t>Affichage d'un message d'erreur</t>
  </si>
  <si>
    <t>Foutbericht weergave</t>
  </si>
  <si>
    <t>Mensaje erróneo del indicador</t>
  </si>
  <si>
    <t>Visualizza un messaggio d'errore</t>
  </si>
  <si>
    <t>Fejlmeddelelse display</t>
  </si>
  <si>
    <t>Feilmelding i display</t>
  </si>
  <si>
    <t>Felanmälning i display</t>
  </si>
  <si>
    <t>Error message näyttö</t>
  </si>
  <si>
    <t>Hibajelzést ad</t>
  </si>
  <si>
    <t>Wyświetla się informacja o błędzie</t>
  </si>
  <si>
    <t>Chybové hlášení na displeji</t>
  </si>
  <si>
    <t>Zobrazuje sa chybové hlásenie</t>
  </si>
  <si>
    <t>Отображение сообщение об ошибке</t>
  </si>
  <si>
    <t>Hata mesaji veriyor</t>
  </si>
  <si>
    <t>エラーメッセージ表示</t>
  </si>
  <si>
    <t>错误信息显示</t>
  </si>
  <si>
    <r>
      <t>에러</t>
    </r>
    <r>
      <rPr>
        <sz val="10"/>
        <rFont val="돋움"/>
        <family val="3"/>
      </rPr>
      <t xml:space="preserve"> </t>
    </r>
    <r>
      <rPr>
        <sz val="10"/>
        <rFont val="GulimChe"/>
        <family val="3"/>
        <charset val="129"/>
      </rPr>
      <t>메시지</t>
    </r>
    <r>
      <rPr>
        <sz val="10"/>
        <rFont val="돋움"/>
        <family val="3"/>
      </rPr>
      <t xml:space="preserve"> </t>
    </r>
    <r>
      <rPr>
        <sz val="10"/>
        <rFont val="GulimChe"/>
        <family val="3"/>
        <charset val="129"/>
      </rPr>
      <t>표시</t>
    </r>
  </si>
  <si>
    <t>71A</t>
  </si>
  <si>
    <t>HDD boot failure</t>
  </si>
  <si>
    <t>Error when booting the system from the Harddisk</t>
  </si>
  <si>
    <t>Kein Booten von Festplatte</t>
  </si>
  <si>
    <t>Défaut secteur démarrage disque dur</t>
  </si>
  <si>
    <t>HDD opstartfout</t>
  </si>
  <si>
    <t>Error arranque HDD</t>
  </si>
  <si>
    <t>Non esegue il boot dal hard disk</t>
  </si>
  <si>
    <t>Starter ikke fra harddisk</t>
  </si>
  <si>
    <t>"Booter" ikke fra harddisc</t>
  </si>
  <si>
    <t>Startar inte från hårddisk</t>
  </si>
  <si>
    <t>HDD lataus virhe</t>
  </si>
  <si>
    <t>Hibás bootolás merevlemezről</t>
  </si>
  <si>
    <t>HDD błąd startu</t>
  </si>
  <si>
    <t>HDD nenačítá boot sektor</t>
  </si>
  <si>
    <t>Chyba načítania systému z pevného disku</t>
  </si>
  <si>
    <t>Нет загрузки с жесткого диска</t>
  </si>
  <si>
    <t>HDD boot hatasi</t>
  </si>
  <si>
    <t>HDD起動不良</t>
  </si>
  <si>
    <r>
      <t>HDD</t>
    </r>
    <r>
      <rPr>
        <sz val="10"/>
        <rFont val="宋体"/>
        <family val="3"/>
        <charset val="134"/>
      </rPr>
      <t>启动不良</t>
    </r>
  </si>
  <si>
    <r>
      <t xml:space="preserve">HDD </t>
    </r>
    <r>
      <rPr>
        <sz val="10"/>
        <rFont val="GulimChe"/>
        <family val="3"/>
        <charset val="129"/>
      </rPr>
      <t>기동</t>
    </r>
    <r>
      <rPr>
        <sz val="10"/>
        <rFont val="Arial"/>
        <family val="2"/>
      </rPr>
      <t xml:space="preserve"> </t>
    </r>
    <r>
      <rPr>
        <sz val="10"/>
        <rFont val="GulimChe"/>
        <family val="3"/>
        <charset val="129"/>
      </rPr>
      <t>불량</t>
    </r>
  </si>
  <si>
    <t>71B</t>
  </si>
  <si>
    <t>FDD boot failure</t>
  </si>
  <si>
    <t>Error when booting the system from Floppy disk</t>
  </si>
  <si>
    <t>Kein Booten von Diskette</t>
  </si>
  <si>
    <t>Défaut démarrage lecteur disquette</t>
  </si>
  <si>
    <t>FDD opstartfout</t>
  </si>
  <si>
    <t>Error arranque FDD</t>
  </si>
  <si>
    <t>Non esegue il boot dal floppy disk</t>
  </si>
  <si>
    <t>Starter ikke fra floppydisk</t>
  </si>
  <si>
    <t>"Booter" ikke fra floppy disc</t>
  </si>
  <si>
    <t>Startar inte från floppydisk</t>
  </si>
  <si>
    <t>FDD lataus virhe</t>
  </si>
  <si>
    <t>Hibás bootolás hajlékony lemezről</t>
  </si>
  <si>
    <t>FDD błąd startu</t>
  </si>
  <si>
    <t>FDD nenačítá boot sektor</t>
  </si>
  <si>
    <t>Chyba načítania systému z pružného disku</t>
  </si>
  <si>
    <t>Нет загрузки с гибкого диска</t>
  </si>
  <si>
    <t>FDD boot hatasi</t>
  </si>
  <si>
    <t>FDD起動不良</t>
  </si>
  <si>
    <r>
      <t>FDD</t>
    </r>
    <r>
      <rPr>
        <sz val="10"/>
        <rFont val="宋体"/>
        <family val="3"/>
        <charset val="134"/>
      </rPr>
      <t>启动不良</t>
    </r>
  </si>
  <si>
    <r>
      <t xml:space="preserve">FDD </t>
    </r>
    <r>
      <rPr>
        <sz val="10"/>
        <rFont val="GulimChe"/>
        <family val="3"/>
        <charset val="129"/>
      </rPr>
      <t>기동</t>
    </r>
    <r>
      <rPr>
        <sz val="10"/>
        <rFont val="돋움"/>
        <family val="3"/>
      </rPr>
      <t xml:space="preserve"> </t>
    </r>
    <r>
      <rPr>
        <sz val="10"/>
        <rFont val="GulimChe"/>
        <family val="3"/>
        <charset val="129"/>
      </rPr>
      <t>불량</t>
    </r>
  </si>
  <si>
    <t>71C</t>
  </si>
  <si>
    <t>CD/DVD disc boot failure</t>
  </si>
  <si>
    <t>Error when booting the system from CD-ROM or DVD-ROM disk</t>
  </si>
  <si>
    <t>Kein Booten von CD/DVD</t>
  </si>
  <si>
    <t>Problème d'amorçage (Boot) CD / DVD</t>
  </si>
  <si>
    <t>CD / DVD opstartfout</t>
  </si>
  <si>
    <t>Fallo en el disco de arranque CD/DVD</t>
  </si>
  <si>
    <t>Non esegue il boot dal CD/DVD</t>
  </si>
  <si>
    <t>CD / DVD opstartsfejl</t>
  </si>
  <si>
    <t>CD/DVD "boot" feil</t>
  </si>
  <si>
    <t>CD/DVD boot problem</t>
  </si>
  <si>
    <t>DV/DVD latausvirhe</t>
  </si>
  <si>
    <t>Hibás rendszer indulás CD-ről vagy DVD-ről</t>
  </si>
  <si>
    <t>CD/DVD błąd startu</t>
  </si>
  <si>
    <t>Chyba čtení zaváděcího souboru (boot) CD / DVD</t>
  </si>
  <si>
    <t>Chyba načítania systému z CD / DVD disku</t>
  </si>
  <si>
    <t>Нет загрузки с CD/DVD</t>
  </si>
  <si>
    <t>CD / DVD disk boot hatası</t>
  </si>
  <si>
    <t>CD／DVD起動不良</t>
  </si>
  <si>
    <r>
      <t>CD/DVD</t>
    </r>
    <r>
      <rPr>
        <sz val="10"/>
        <rFont val="宋体"/>
        <family val="3"/>
        <charset val="134"/>
      </rPr>
      <t>导入问题</t>
    </r>
  </si>
  <si>
    <r>
      <t xml:space="preserve">CD/DVD </t>
    </r>
    <r>
      <rPr>
        <sz val="10"/>
        <rFont val="GulimChe"/>
        <family val="3"/>
        <charset val="129"/>
      </rPr>
      <t>디스크</t>
    </r>
    <r>
      <rPr>
        <sz val="10"/>
        <rFont val="돋움"/>
        <family val="3"/>
      </rPr>
      <t xml:space="preserve"> </t>
    </r>
    <r>
      <rPr>
        <sz val="10"/>
        <rFont val="GulimChe"/>
        <family val="3"/>
        <charset val="129"/>
      </rPr>
      <t>기동</t>
    </r>
    <r>
      <rPr>
        <sz val="10"/>
        <rFont val="돋움"/>
        <family val="3"/>
      </rPr>
      <t xml:space="preserve"> </t>
    </r>
    <r>
      <rPr>
        <sz val="10"/>
        <rFont val="GulimChe"/>
        <family val="3"/>
        <charset val="129"/>
      </rPr>
      <t>불량</t>
    </r>
  </si>
  <si>
    <t>71D</t>
  </si>
  <si>
    <t xml:space="preserve">Operation process freezing </t>
  </si>
  <si>
    <t xml:space="preserve">While unit is operated the control hangs or is blocking </t>
  </si>
  <si>
    <t>Bedienfunktion hängt / ist eingefroren</t>
  </si>
  <si>
    <t>Blocage du processus opérationnel</t>
  </si>
  <si>
    <t>Operatie proces bevriezing</t>
  </si>
  <si>
    <t>proceso operativo paralizado</t>
  </si>
  <si>
    <t>Operazione processo di congelamento</t>
  </si>
  <si>
    <t>Operation proces frysning</t>
  </si>
  <si>
    <t>Operasjon prosessen frysing</t>
  </si>
  <si>
    <t>Operationsprocessen frysning</t>
  </si>
  <si>
    <t>Käyttö prosessi jumiutuu</t>
  </si>
  <si>
    <t>Működés folyamat fagyasztás</t>
  </si>
  <si>
    <t>zamrożenie procesu eksploatacji</t>
  </si>
  <si>
    <t>Provoz proces zmrazování</t>
  </si>
  <si>
    <t>Prevádzka proces zmrazovania</t>
  </si>
  <si>
    <t>Процесс замораживания Операция</t>
  </si>
  <si>
    <t>Çalışma süreci dondurma</t>
  </si>
  <si>
    <t>演算処理凍結</t>
  </si>
  <si>
    <t>操作流程冻结</t>
  </si>
  <si>
    <t>작업 공정 동결</t>
  </si>
  <si>
    <t>71X</t>
  </si>
  <si>
    <t>Other 'no data processing' problem</t>
  </si>
  <si>
    <t>Anderes 'Datenausfall' Problem</t>
  </si>
  <si>
    <t>Autre problème d'absence de traitement des données</t>
  </si>
  <si>
    <t>Ander probleem met "geen dataverwerking"</t>
  </si>
  <si>
    <t>Otro problema de no hay procesado de datos</t>
  </si>
  <si>
    <t>Altro tipo di mancata elaborazione dati</t>
  </si>
  <si>
    <t>Andet ikke data proces problem</t>
  </si>
  <si>
    <t>Andre 'ingen databehandlingsfeil'</t>
  </si>
  <si>
    <t>Muu "ei dataprosessointia" ongelma</t>
  </si>
  <si>
    <t>Egyéb 'Nincs Adatfeldolgozás' problémák</t>
  </si>
  <si>
    <t>Jiný problém typu "nejde zpracování dat"</t>
  </si>
  <si>
    <t>Iný problém typu "nie je spracovanie dát"</t>
  </si>
  <si>
    <t>Другая проблема обработки данных</t>
  </si>
  <si>
    <t>Diğer bilgi işlem yok problemleri</t>
  </si>
  <si>
    <t>その他のデータ処理動作せず</t>
  </si>
  <si>
    <t>其它数字处理过程的问题</t>
  </si>
  <si>
    <r>
      <t>기타</t>
    </r>
    <r>
      <rPr>
        <sz val="10"/>
        <rFont val="돋움"/>
        <family val="3"/>
      </rPr>
      <t xml:space="preserve"> </t>
    </r>
    <r>
      <rPr>
        <sz val="10"/>
        <rFont val="GulimChe"/>
        <family val="3"/>
        <charset val="129"/>
      </rPr>
      <t>데이터</t>
    </r>
    <r>
      <rPr>
        <sz val="10"/>
        <rFont val="돋움"/>
        <family val="3"/>
      </rPr>
      <t xml:space="preserve"> </t>
    </r>
    <r>
      <rPr>
        <sz val="10"/>
        <rFont val="GulimChe"/>
        <family val="3"/>
        <charset val="129"/>
      </rPr>
      <t>처리가</t>
    </r>
    <r>
      <rPr>
        <sz val="10"/>
        <rFont val="돋움"/>
        <family val="3"/>
      </rPr>
      <t xml:space="preserve"> </t>
    </r>
    <r>
      <rPr>
        <sz val="10"/>
        <rFont val="GulimChe"/>
        <family val="3"/>
        <charset val="129"/>
      </rPr>
      <t>안</t>
    </r>
    <r>
      <rPr>
        <sz val="10"/>
        <rFont val="돋움"/>
        <family val="3"/>
      </rPr>
      <t xml:space="preserve"> </t>
    </r>
    <r>
      <rPr>
        <sz val="10"/>
        <rFont val="GulimChe"/>
        <family val="3"/>
        <charset val="129"/>
      </rPr>
      <t>됨</t>
    </r>
  </si>
  <si>
    <t>720</t>
  </si>
  <si>
    <t>Faulty data processing operation</t>
  </si>
  <si>
    <t>Any symptom indicating a problem with a data processing function</t>
  </si>
  <si>
    <t>Fehlerhafte Datenverarbeitung</t>
  </si>
  <si>
    <t>Mauvais traitement de données</t>
  </si>
  <si>
    <t>Foutieve verwerking</t>
  </si>
  <si>
    <t>Procesado de datos erróneo</t>
  </si>
  <si>
    <t>Anomalia nell'elaborazione dati</t>
  </si>
  <si>
    <t>Forkert databehandling</t>
  </si>
  <si>
    <t>Feil databehandling</t>
  </si>
  <si>
    <t>Felaktig datafunktion</t>
  </si>
  <si>
    <t>Virheellinen tiedonkäsittelytoiminta</t>
  </si>
  <si>
    <t>Hibás adatfeldolgozás</t>
  </si>
  <si>
    <t>Wadliwe działanie przetwarzania danych</t>
  </si>
  <si>
    <t>Chybné zpracování dat</t>
  </si>
  <si>
    <t>Chybné spracovanie dát</t>
  </si>
  <si>
    <t>Неправильная обработка данных</t>
  </si>
  <si>
    <t>Hatali data işleme prob.</t>
  </si>
  <si>
    <t>データ処理誤動作</t>
  </si>
  <si>
    <t>数据处理操作失败</t>
  </si>
  <si>
    <r>
      <t>데이터</t>
    </r>
    <r>
      <rPr>
        <sz val="10"/>
        <rFont val="돋움"/>
        <family val="3"/>
      </rPr>
      <t xml:space="preserve"> </t>
    </r>
    <r>
      <rPr>
        <sz val="10"/>
        <rFont val="GulimChe"/>
        <family val="3"/>
        <charset val="129"/>
      </rPr>
      <t>처리</t>
    </r>
    <r>
      <rPr>
        <sz val="10"/>
        <rFont val="돋움"/>
        <family val="3"/>
      </rPr>
      <t xml:space="preserve"> </t>
    </r>
    <r>
      <rPr>
        <sz val="10"/>
        <rFont val="GulimChe"/>
        <family val="3"/>
        <charset val="129"/>
      </rPr>
      <t>오동작</t>
    </r>
  </si>
  <si>
    <t>721</t>
  </si>
  <si>
    <t>Incorrect data</t>
  </si>
  <si>
    <t>Produced data (in any format, e.g. on-screen) are erroneous</t>
  </si>
  <si>
    <t>Falsche Daten</t>
  </si>
  <si>
    <t>Données faussées</t>
  </si>
  <si>
    <t>Data / gegevens</t>
  </si>
  <si>
    <t>Datos erróneos</t>
  </si>
  <si>
    <t>Dati incorretti</t>
  </si>
  <si>
    <t>Forkerte data</t>
  </si>
  <si>
    <t>Feil data</t>
  </si>
  <si>
    <t>Felaktiga data</t>
  </si>
  <si>
    <t>Väärää dataa</t>
  </si>
  <si>
    <t>Hibás adat</t>
  </si>
  <si>
    <t>Nieprawidłowe dane</t>
  </si>
  <si>
    <t>Nesprávná data</t>
  </si>
  <si>
    <t>Nesprávne dáta</t>
  </si>
  <si>
    <t>Неверные данные</t>
  </si>
  <si>
    <t>Yanliş data</t>
  </si>
  <si>
    <t>データ化け</t>
  </si>
  <si>
    <t>数据不正确</t>
  </si>
  <si>
    <r>
      <t>데이터</t>
    </r>
    <r>
      <rPr>
        <sz val="10"/>
        <rFont val="돋움"/>
        <family val="3"/>
      </rPr>
      <t xml:space="preserve"> </t>
    </r>
    <r>
      <rPr>
        <sz val="10"/>
        <rFont val="GulimChe"/>
        <family val="3"/>
        <charset val="129"/>
      </rPr>
      <t>오류</t>
    </r>
  </si>
  <si>
    <t>722</t>
  </si>
  <si>
    <r>
      <t>Operating system reset</t>
    </r>
    <r>
      <rPr>
        <sz val="10"/>
        <color indexed="10"/>
        <rFont val="Arial"/>
        <family val="2"/>
      </rPr>
      <t xml:space="preserve"> / crashes</t>
    </r>
    <r>
      <rPr>
        <sz val="10"/>
        <rFont val="Arial"/>
        <family val="2"/>
      </rPr>
      <t xml:space="preserve"> while being used</t>
    </r>
  </si>
  <si>
    <t>Undesired reset / crash for unclear reasons while unit is in operation mode</t>
  </si>
  <si>
    <r>
      <t xml:space="preserve">System Reset / Absturz während </t>
    </r>
    <r>
      <rPr>
        <sz val="10"/>
        <color indexed="10"/>
        <rFont val="Arial"/>
        <family val="2"/>
      </rPr>
      <t>der Benutzung des Gerätes</t>
    </r>
  </si>
  <si>
    <t>Reset intempestif / Arrêt en cours d'utilisation</t>
  </si>
  <si>
    <t>Functionele reset tijdens gebruik</t>
  </si>
  <si>
    <t>Reset del sistema operativo durante funcionamiento</t>
  </si>
  <si>
    <t>Il sistema operativo si resetta da sé durante il funzionamento</t>
  </si>
  <si>
    <t>Styresystem nulstillet under brug</t>
  </si>
  <si>
    <t>Operativsystemet nullstiller seg ved bruk</t>
  </si>
  <si>
    <t>Operativsystemet återstartar under användning</t>
  </si>
  <si>
    <t xml:space="preserve">Käyttöjärjestelmä resetoituu käytön aikana </t>
  </si>
  <si>
    <t>Operációs rendszer használat közben újraindul</t>
  </si>
  <si>
    <t>System operacyjny resetuje się podczas używania</t>
  </si>
  <si>
    <t>Operační systém se resetuje během provozu</t>
  </si>
  <si>
    <t>"Reset" operačného systému počas činnosti</t>
  </si>
  <si>
    <t>Сброс операционной системы во время работы</t>
  </si>
  <si>
    <t>Çalışırken işletim sistemi resetleniyor</t>
  </si>
  <si>
    <r>
      <t>OS</t>
    </r>
    <r>
      <rPr>
        <sz val="10"/>
        <color indexed="10"/>
        <rFont val="ＭＳ Ｐゴシック"/>
        <family val="3"/>
        <charset val="128"/>
      </rPr>
      <t>が動作中リセットする</t>
    </r>
  </si>
  <si>
    <t>操作系统在使用中重启</t>
  </si>
  <si>
    <r>
      <t>사용중에</t>
    </r>
    <r>
      <rPr>
        <sz val="10"/>
        <color indexed="10"/>
        <rFont val="GulimChe"/>
        <family val="3"/>
        <charset val="129"/>
      </rPr>
      <t xml:space="preserve"> </t>
    </r>
    <r>
      <rPr>
        <sz val="10"/>
        <color indexed="10"/>
        <rFont val="ＭＳ Ｐゴシック"/>
        <family val="3"/>
        <charset val="128"/>
      </rPr>
      <t>운영</t>
    </r>
    <r>
      <rPr>
        <sz val="10"/>
        <color indexed="10"/>
        <rFont val="GulimChe"/>
        <family val="3"/>
        <charset val="129"/>
      </rPr>
      <t xml:space="preserve"> </t>
    </r>
    <r>
      <rPr>
        <sz val="10"/>
        <color indexed="10"/>
        <rFont val="ＭＳ Ｐゴシック"/>
        <family val="3"/>
        <charset val="128"/>
      </rPr>
      <t>시스템</t>
    </r>
    <r>
      <rPr>
        <sz val="10"/>
        <color indexed="10"/>
        <rFont val="GulimChe"/>
        <family val="3"/>
        <charset val="129"/>
      </rPr>
      <t xml:space="preserve"> </t>
    </r>
    <r>
      <rPr>
        <sz val="10"/>
        <color indexed="10"/>
        <rFont val="ＭＳ Ｐゴシック"/>
        <family val="3"/>
        <charset val="128"/>
      </rPr>
      <t>리셋</t>
    </r>
  </si>
  <si>
    <t>723</t>
  </si>
  <si>
    <r>
      <t xml:space="preserve">Operating system locks out / crashes / hangs </t>
    </r>
    <r>
      <rPr>
        <sz val="10"/>
        <color indexed="10"/>
        <rFont val="Arial"/>
        <family val="2"/>
      </rPr>
      <t>while idle / Standby</t>
    </r>
  </si>
  <si>
    <r>
      <rPr>
        <sz val="10"/>
        <color indexed="10"/>
        <rFont val="Arial"/>
        <family val="2"/>
      </rPr>
      <t>While unit is in standby / idle mode</t>
    </r>
    <r>
      <rPr>
        <sz val="10"/>
        <rFont val="Arial"/>
        <family val="2"/>
      </rPr>
      <t>, all operation suddenly stops, altough system remains powered</t>
    </r>
  </si>
  <si>
    <t>(Betriebs-) System stürzt ab / hängt sich auf / bleibt stehen während das Gerät im Standby Mode ist</t>
  </si>
  <si>
    <t>Système opérationnel verrouille / stoppe / se bloque lorsqu'il est inactif en veille</t>
  </si>
  <si>
    <t>Besturingssysteem vergrendelt / crashes / hangt tijdens stationair / stand-by</t>
  </si>
  <si>
    <t>sistema operativo bloqueado / colgado / Standby</t>
  </si>
  <si>
    <t>Il Sistema operativo  si blocca durante lo standby</t>
  </si>
  <si>
    <t>Operativsystem låser ud / nedbrud / hænger mens tomgang / Standby</t>
  </si>
  <si>
    <t>Operativsystem låser ut / krasjer / henger under tomgang / Standby</t>
  </si>
  <si>
    <t>Operativsystemet låser / kraschar / hänger medan tomgång / Standby</t>
  </si>
  <si>
    <t>Käyttöjärjestelmä lukkiutuu / kaatuu / jumittuu tyhjäkäynti tilassa/ valmius tilassa</t>
  </si>
  <si>
    <t>Operációs rendszer kiiktatja / összeomlik / lefagy, miközben tétlen / készenléti</t>
  </si>
  <si>
    <t>System operacyjny blokuje / awarii / zawiesza się podczas biegu jałowego / Standby</t>
  </si>
  <si>
    <t>Operační systém uzamkne / pády / zablokuje se v době nečinnosti / pohotovostním režimu</t>
  </si>
  <si>
    <t>Operačný systém uzamkne / pády / zablokuje sa v dobe nečinnosti / pohotovostnom režime</t>
  </si>
  <si>
    <t>Операционная система блокирует / аварии / зависает при холостом режиме ожидания /</t>
  </si>
  <si>
    <t>İşletim sistemi / çöküyor / boşta / Bekleme sırasında askıda kalıyor kilitler</t>
  </si>
  <si>
    <t>オペレーティング・システムは、/クラッシュ/アイドル/スタンバイしばらくハングをロックアウト</t>
  </si>
  <si>
    <t>操作系统将锁定/崩溃/在空闲时/待机挂起</t>
  </si>
  <si>
    <t>운영 체제는 / 충돌 / 대기 / 대기하는 동안 중단을 고정</t>
  </si>
  <si>
    <t>724</t>
  </si>
  <si>
    <t>Faulty operation of plug-in module, memory card, etc.</t>
  </si>
  <si>
    <t>A (usually optional) plug-in module has an operational problem</t>
  </si>
  <si>
    <t>Einsteckmodul / Speicherkarte fehlerhaft</t>
  </si>
  <si>
    <t>Fonctionnement erroné du module enfichable, carte mémoire...</t>
  </si>
  <si>
    <t>Foutieve werking insteekmodule, geheugenkaart, etc.</t>
  </si>
  <si>
    <t>Error del módulo enchufable, memory card, etc.</t>
  </si>
  <si>
    <t>Anomalia nella scheda / memory card... inserita (nel computer / ...)</t>
  </si>
  <si>
    <t>Defekt plug-in modul, hukommelseskort, etc.</t>
  </si>
  <si>
    <t>Feil på plug-in modul, minnekort, osv.</t>
  </si>
  <si>
    <t>Felaktig funktion från plug-in modul, minneskort etc.</t>
  </si>
  <si>
    <t>Kytketty moduli / muistikortti ei toimi kunnolla</t>
  </si>
  <si>
    <t>Hibás plug-in modul működés ( pl.: memória kártya stb.)</t>
  </si>
  <si>
    <t>Wadliwe działanie dołączonego modułu, karty pamięci, itd.</t>
  </si>
  <si>
    <t>Chybná činnost zásuvného modulu, paměťové karty</t>
  </si>
  <si>
    <t>Chybná činnosť zásuvného modulu / pamäťovej karty</t>
  </si>
  <si>
    <r>
      <t>Ошибки в работе вставного модуля</t>
    </r>
    <r>
      <rPr>
        <sz val="10"/>
        <rFont val="Helvetica Cyr Upright"/>
        <charset val="204"/>
      </rPr>
      <t>, памяти, карты и т.п.</t>
    </r>
  </si>
  <si>
    <t>Takilan modül, memory card v.b. hatali çalişiyor</t>
  </si>
  <si>
    <t>プラグインモジュール／メモリーカード誤動作</t>
  </si>
  <si>
    <t>电源入的操作失败</t>
  </si>
  <si>
    <r>
      <t>플러그인</t>
    </r>
    <r>
      <rPr>
        <sz val="10"/>
        <rFont val="돋움"/>
        <family val="3"/>
      </rPr>
      <t xml:space="preserve"> </t>
    </r>
    <r>
      <rPr>
        <sz val="10"/>
        <rFont val="GulimChe"/>
        <family val="3"/>
        <charset val="129"/>
      </rPr>
      <t>모듈</t>
    </r>
    <r>
      <rPr>
        <sz val="10"/>
        <rFont val="돋움"/>
        <family val="3"/>
      </rPr>
      <t xml:space="preserve">, </t>
    </r>
    <r>
      <rPr>
        <sz val="10"/>
        <rFont val="GulimChe"/>
        <family val="3"/>
        <charset val="129"/>
      </rPr>
      <t>메모리</t>
    </r>
    <r>
      <rPr>
        <sz val="10"/>
        <rFont val="돋움"/>
        <family val="3"/>
      </rPr>
      <t xml:space="preserve"> </t>
    </r>
    <r>
      <rPr>
        <sz val="10"/>
        <rFont val="GulimChe"/>
        <family val="3"/>
        <charset val="129"/>
      </rPr>
      <t>카드</t>
    </r>
    <r>
      <rPr>
        <sz val="10"/>
        <rFont val="돋움"/>
        <family val="3"/>
      </rPr>
      <t xml:space="preserve"> </t>
    </r>
    <r>
      <rPr>
        <sz val="10"/>
        <rFont val="GulimChe"/>
        <family val="3"/>
        <charset val="129"/>
      </rPr>
      <t>오동작</t>
    </r>
  </si>
  <si>
    <t>725</t>
  </si>
  <si>
    <t>Faulty keyboard operation</t>
  </si>
  <si>
    <t>Any keyboard problem (e.g. non-responsive keys, wrong characters, etc.) except those for which specific symptom codes exist</t>
  </si>
  <si>
    <t>Fehlfunktion der Tastatur</t>
  </si>
  <si>
    <t>Fonctionnement erroné du clavier</t>
  </si>
  <si>
    <t>Foutieve werking toetsenbord</t>
  </si>
  <si>
    <t>Funcionamiento erróneo del teclado</t>
  </si>
  <si>
    <t>Anomalia nella tastiera esterna (del computer / ...)</t>
  </si>
  <si>
    <t>Tastatur-fejl</t>
  </si>
  <si>
    <t>Feil på betjeningspanelet</t>
  </si>
  <si>
    <t>Felaktig tangentbords-funktion</t>
  </si>
  <si>
    <t>Virheellinen näppäimistön toiminta</t>
  </si>
  <si>
    <t>Hibás billentyűzet működés</t>
  </si>
  <si>
    <t>Wadliwe działanie klawiatury</t>
  </si>
  <si>
    <t>Chybná činnost klávesnice</t>
  </si>
  <si>
    <t>Chybná činnosť klávesnice</t>
  </si>
  <si>
    <t>Ошибки в работе клавиатуры</t>
  </si>
  <si>
    <t>Hatali keybord işlemi</t>
  </si>
  <si>
    <t>キーボード誤動作</t>
  </si>
  <si>
    <t>键盘操作失败</t>
  </si>
  <si>
    <r>
      <t>키보드</t>
    </r>
    <r>
      <rPr>
        <sz val="10"/>
        <rFont val="돋움"/>
        <family val="3"/>
      </rPr>
      <t xml:space="preserve"> </t>
    </r>
    <r>
      <rPr>
        <sz val="10"/>
        <rFont val="GulimChe"/>
        <family val="3"/>
        <charset val="129"/>
      </rPr>
      <t>오동작</t>
    </r>
  </si>
  <si>
    <t>726</t>
  </si>
  <si>
    <t>Faulty operation of other input / output device</t>
  </si>
  <si>
    <t>A general operational problem with an I/O device (except those for which specific symptom codes exist)</t>
  </si>
  <si>
    <t>Fehlerhafte Funktionen anderer Eingangs- und Ausgangsgeräte</t>
  </si>
  <si>
    <t>Fonctionnement défectueux d'autres entrées / sorties</t>
  </si>
  <si>
    <t>Foutieve werking van ander input / output device</t>
  </si>
  <si>
    <t>Funcionamiento erróneo desde otra entrada / salida</t>
  </si>
  <si>
    <t>L'apparecchio collegato in ingresso / uscita funziona in modo anomalo</t>
  </si>
  <si>
    <t>Fejl på andre ind / udgange</t>
  </si>
  <si>
    <t>Feil på andre inn / utganger</t>
  </si>
  <si>
    <t>Felaktig funktion med annan input / output</t>
  </si>
  <si>
    <t>Muu kytketty I / O laite toimii virheellisesti</t>
  </si>
  <si>
    <t>Hibás ki / bemenet működés</t>
  </si>
  <si>
    <t>Wadliwe działanie z innymi urządzeniami wejścia / wyjścia</t>
  </si>
  <si>
    <t>Chybná činnost jiného vstupního / výstupního zařízení</t>
  </si>
  <si>
    <t>Chybná činnosť iného vstupného / výstupného zariadenia</t>
  </si>
  <si>
    <t>Неправильная работа другого устройства ввода / вывода</t>
  </si>
  <si>
    <t>Diğer giriş çikiş işlemleri hatali çalişiyor</t>
  </si>
  <si>
    <t>他のI／Oから誤動作</t>
  </si>
  <si>
    <t>其它输入、输出功能失败</t>
  </si>
  <si>
    <r>
      <t>기타</t>
    </r>
    <r>
      <rPr>
        <sz val="10"/>
        <rFont val="돋움"/>
        <family val="3"/>
      </rPr>
      <t xml:space="preserve"> </t>
    </r>
    <r>
      <rPr>
        <sz val="10"/>
        <rFont val="GulimChe"/>
        <family val="3"/>
        <charset val="129"/>
      </rPr>
      <t>입력</t>
    </r>
    <r>
      <rPr>
        <sz val="10"/>
        <rFont val="Arial"/>
        <family val="2"/>
      </rPr>
      <t>/</t>
    </r>
    <r>
      <rPr>
        <sz val="10"/>
        <rFont val="GulimChe"/>
        <family val="3"/>
        <charset val="129"/>
      </rPr>
      <t>출력</t>
    </r>
    <r>
      <rPr>
        <sz val="10"/>
        <rFont val="Arial"/>
        <family val="2"/>
      </rPr>
      <t xml:space="preserve"> </t>
    </r>
    <r>
      <rPr>
        <sz val="10"/>
        <rFont val="GulimChe"/>
        <family val="3"/>
        <charset val="129"/>
      </rPr>
      <t>장치</t>
    </r>
    <r>
      <rPr>
        <sz val="10"/>
        <rFont val="Arial"/>
        <family val="2"/>
      </rPr>
      <t xml:space="preserve"> </t>
    </r>
    <r>
      <rPr>
        <sz val="10"/>
        <rFont val="GulimChe"/>
        <family val="3"/>
        <charset val="129"/>
      </rPr>
      <t>동작</t>
    </r>
    <r>
      <rPr>
        <sz val="10"/>
        <rFont val="돋움"/>
        <family val="3"/>
      </rPr>
      <t xml:space="preserve"> </t>
    </r>
    <r>
      <rPr>
        <sz val="10"/>
        <rFont val="GulimChe"/>
        <family val="3"/>
        <charset val="129"/>
      </rPr>
      <t>불량</t>
    </r>
  </si>
  <si>
    <t>727</t>
  </si>
  <si>
    <t>Faulty data storage operation</t>
  </si>
  <si>
    <t>A general operational problem with a data storage device (except those for which specific symptom codes exist)</t>
  </si>
  <si>
    <t>Datenspeicher fehlerhaft</t>
  </si>
  <si>
    <t>Mauvaise sauvegarde de données</t>
  </si>
  <si>
    <t>Foutieve werking opslageenheid</t>
  </si>
  <si>
    <t>Almacenamiento erróneo de datos</t>
  </si>
  <si>
    <t>Anomalia nel salvataggio di dati / files</t>
  </si>
  <si>
    <t>Forkert datalagring</t>
  </si>
  <si>
    <t>Feil på lagringsmedia</t>
  </si>
  <si>
    <t>Felaktig datalagrings funktion</t>
  </si>
  <si>
    <t>Hibás adattárolás</t>
  </si>
  <si>
    <t>Wadliwy zapis danych</t>
  </si>
  <si>
    <t>Chybné ukládání dat</t>
  </si>
  <si>
    <t>Chybné ukladanie dát</t>
  </si>
  <si>
    <t>Неправильная работа устройства хранения данных</t>
  </si>
  <si>
    <t>Hatali hafizaya alma işlemi</t>
  </si>
  <si>
    <t>記憶装置誤動作</t>
  </si>
  <si>
    <t>数据存储失败</t>
  </si>
  <si>
    <r>
      <t>데이터</t>
    </r>
    <r>
      <rPr>
        <sz val="10"/>
        <rFont val="Arial"/>
        <family val="2"/>
      </rPr>
      <t xml:space="preserve"> </t>
    </r>
    <r>
      <rPr>
        <sz val="10"/>
        <rFont val="GulimChe"/>
        <family val="3"/>
        <charset val="129"/>
      </rPr>
      <t>기억장치</t>
    </r>
    <r>
      <rPr>
        <sz val="10"/>
        <rFont val="Arial"/>
        <family val="2"/>
      </rPr>
      <t xml:space="preserve"> </t>
    </r>
    <r>
      <rPr>
        <sz val="10"/>
        <rFont val="GulimChe"/>
        <family val="3"/>
        <charset val="129"/>
      </rPr>
      <t>오동작</t>
    </r>
  </si>
  <si>
    <t>728</t>
  </si>
  <si>
    <r>
      <t xml:space="preserve">Faulty data communication </t>
    </r>
    <r>
      <rPr>
        <sz val="10"/>
        <color indexed="10"/>
        <rFont val="Arial"/>
        <family val="2"/>
      </rPr>
      <t>/ data synchronisation</t>
    </r>
  </si>
  <si>
    <r>
      <t>A general operational problem</t>
    </r>
    <r>
      <rPr>
        <sz val="10"/>
        <color indexed="10"/>
        <rFont val="Arial"/>
        <family val="2"/>
      </rPr>
      <t xml:space="preserve"> (e.g. poor or no data synchronisation)</t>
    </r>
    <r>
      <rPr>
        <sz val="10"/>
        <rFont val="Arial"/>
        <family val="2"/>
      </rPr>
      <t xml:space="preserve"> with a data communication device (except those for which specific symptom codes exist)</t>
    </r>
  </si>
  <si>
    <r>
      <t xml:space="preserve">Datenübertragung </t>
    </r>
    <r>
      <rPr>
        <sz val="10"/>
        <color indexed="10"/>
        <rFont val="Arial"/>
        <family val="2"/>
      </rPr>
      <t xml:space="preserve">oder Daten Synchronisation </t>
    </r>
    <r>
      <rPr>
        <sz val="10"/>
        <rFont val="Arial"/>
        <family val="2"/>
      </rPr>
      <t>fehlerhaft</t>
    </r>
  </si>
  <si>
    <t>Communication de données défectueuse / synchronisation de données</t>
  </si>
  <si>
    <t>Foutieve data communicatie / data synchronisatie</t>
  </si>
  <si>
    <t>Comunicación de datos defectuosa / sincronización de datos</t>
  </si>
  <si>
    <t>Comunicazione dati difettosa / sincronizzazione dei dati</t>
  </si>
  <si>
    <t>Fejlagtig datakommunikation / datasynkronisering</t>
  </si>
  <si>
    <t>Feilaktig datakommunikasjon / datasynkronisering</t>
  </si>
  <si>
    <t>Felaktig datakommunikation / datasynkronisering</t>
  </si>
  <si>
    <t>Virheellinen tiedonsiirto / datasynkronointi</t>
  </si>
  <si>
    <t>Hibás adatkommunikáció / adatszinkronizálás</t>
  </si>
  <si>
    <t>Uszkodzona transmisja danych / synchronizacja danych</t>
  </si>
  <si>
    <t>Chybná datová komunikace / synchronizace dat</t>
  </si>
  <si>
    <t>Chybná dátová komunikácia / synchronizácia údajov</t>
  </si>
  <si>
    <t>Неисправная передача данных / синхронизация данных</t>
  </si>
  <si>
    <t>Hatalı veri iletişimi / veri senkronizasyonu</t>
  </si>
  <si>
    <t>データ通信/データ同期不良</t>
  </si>
  <si>
    <t>數據通信/數據同步異常</t>
  </si>
  <si>
    <t>데이터 통신 / 데이터 동기화 오류</t>
  </si>
  <si>
    <t>729</t>
  </si>
  <si>
    <t>Memory error</t>
  </si>
  <si>
    <t>Memory error message, either during Power-on Self Test or during other operation</t>
  </si>
  <si>
    <t>Speicherfehler</t>
  </si>
  <si>
    <t>Erreur mémoire</t>
  </si>
  <si>
    <t>Geheugen fout</t>
  </si>
  <si>
    <t>Error de memoria</t>
  </si>
  <si>
    <t>Errore di memoria</t>
  </si>
  <si>
    <t>Hukommelsesfejl</t>
  </si>
  <si>
    <t>Memory feil</t>
  </si>
  <si>
    <t>Minnesfel</t>
  </si>
  <si>
    <t>Muistivirhe</t>
  </si>
  <si>
    <t>Memória hiba</t>
  </si>
  <si>
    <t>Błąd pamięci</t>
  </si>
  <si>
    <t>Chyba paměti</t>
  </si>
  <si>
    <t>Chyba pamäte</t>
  </si>
  <si>
    <t>Ошибка памяти</t>
  </si>
  <si>
    <t>Memory hatasi</t>
  </si>
  <si>
    <t>メモリーエラー</t>
  </si>
  <si>
    <t>存储错误</t>
  </si>
  <si>
    <r>
      <t>메모리</t>
    </r>
    <r>
      <rPr>
        <sz val="10"/>
        <rFont val="돋움"/>
        <family val="3"/>
      </rPr>
      <t xml:space="preserve"> </t>
    </r>
    <r>
      <rPr>
        <sz val="10"/>
        <rFont val="GulimChe"/>
        <family val="3"/>
        <charset val="129"/>
      </rPr>
      <t>에러</t>
    </r>
  </si>
  <si>
    <t>72A</t>
  </si>
  <si>
    <t>Requires 'setup' at booting</t>
  </si>
  <si>
    <t>During boot-up, system setup must be started</t>
  </si>
  <si>
    <t>Setup erforderlich vor dem Booten</t>
  </si>
  <si>
    <t>Nécessite un "setup" au démarrage</t>
  </si>
  <si>
    <t>Vereist "setup" bij opstarten</t>
  </si>
  <si>
    <t>Necesita "setup" en el arranque</t>
  </si>
  <si>
    <t>Richiede la configurazione del sistema per effettuare il boot</t>
  </si>
  <si>
    <t>Forlanger "setup" ved start</t>
  </si>
  <si>
    <t>Nødvendig med "set-up" ved booting</t>
  </si>
  <si>
    <t>Kräver "setup" vid start</t>
  </si>
  <si>
    <t>Vaatia setup-toimintoa käynnistettäessä</t>
  </si>
  <si>
    <t>Újraindítást és beállítást igényel</t>
  </si>
  <si>
    <t>Wymaga ustawienia "setup" lub restartowania</t>
  </si>
  <si>
    <t>Vyžaduje nastavení (SETUP) během bootování</t>
  </si>
  <si>
    <t>Pri načítavaní systému sa vyžaduje "set up"</t>
  </si>
  <si>
    <t>Требует настройки конфигурации при загрузке</t>
  </si>
  <si>
    <t>Boot ederken 'setup' gerekiyor</t>
  </si>
  <si>
    <t>起動時、セットアップ要求</t>
  </si>
  <si>
    <r>
      <t>需要在启动时</t>
    </r>
    <r>
      <rPr>
        <sz val="10"/>
        <rFont val="Arial"/>
        <family val="2"/>
      </rPr>
      <t>'</t>
    </r>
    <r>
      <rPr>
        <sz val="10"/>
        <rFont val="宋体"/>
        <family val="3"/>
        <charset val="134"/>
      </rPr>
      <t>设置</t>
    </r>
    <r>
      <rPr>
        <sz val="10"/>
        <rFont val="Arial"/>
        <family val="2"/>
      </rPr>
      <t>'</t>
    </r>
  </si>
  <si>
    <r>
      <t>기동</t>
    </r>
    <r>
      <rPr>
        <sz val="10"/>
        <rFont val="돋움"/>
        <family val="3"/>
      </rPr>
      <t xml:space="preserve"> </t>
    </r>
    <r>
      <rPr>
        <sz val="10"/>
        <rFont val="GulimChe"/>
        <family val="3"/>
        <charset val="129"/>
      </rPr>
      <t>시</t>
    </r>
    <r>
      <rPr>
        <sz val="10"/>
        <rFont val="돋움"/>
        <family val="3"/>
      </rPr>
      <t xml:space="preserve">, </t>
    </r>
    <r>
      <rPr>
        <sz val="10"/>
        <rFont val="GulimChe"/>
        <family val="3"/>
        <charset val="129"/>
      </rPr>
      <t>셋업</t>
    </r>
    <r>
      <rPr>
        <sz val="10"/>
        <rFont val="돋움"/>
        <family val="3"/>
      </rPr>
      <t xml:space="preserve"> </t>
    </r>
    <r>
      <rPr>
        <sz val="10"/>
        <rFont val="GulimChe"/>
        <family val="3"/>
        <charset val="129"/>
      </rPr>
      <t>요구</t>
    </r>
  </si>
  <si>
    <t>72B</t>
  </si>
  <si>
    <t>Operating system boot-up only in safe mode</t>
  </si>
  <si>
    <t>Operating system only starts in protected / safe mode</t>
  </si>
  <si>
    <t>System startet nur in der Sicherheits Betriebsart</t>
  </si>
  <si>
    <t>System bloqué en mode Sécurité</t>
  </si>
  <si>
    <t>Besturingssysteem start alleen in veilige mode</t>
  </si>
  <si>
    <t>El sistema operativo fuera de uso sólo en modo seguridad</t>
  </si>
  <si>
    <t>Il sistema operativo s'avvia solo in modalità provvisoria</t>
  </si>
  <si>
    <t>Styresystem kan kun starte i fejlsikret tilstand</t>
  </si>
  <si>
    <t>Operativsystemet kan kun starte i sikkerhetsmodus</t>
  </si>
  <si>
    <t>Operativsystemet startar bara i felsäkert läge</t>
  </si>
  <si>
    <t xml:space="preserve">Käyttöjärjestelmä käynnistyy vain vikasietotilaan </t>
  </si>
  <si>
    <t>Operációs rendszer csak safe mode-ban indul</t>
  </si>
  <si>
    <t>System operacyjny uruchamia się tylko w trybie bezpiecznym</t>
  </si>
  <si>
    <t>Operační systém startuje pouze v ochranném režimu</t>
  </si>
  <si>
    <t>Operačný systém nabehne len v ochrannom režime</t>
  </si>
  <si>
    <t>Операционная система запускается только в безопасном режиме</t>
  </si>
  <si>
    <t>İşletim sistemi sadece güvenli modda açılıyor</t>
  </si>
  <si>
    <r>
      <t>OS</t>
    </r>
    <r>
      <rPr>
        <sz val="10"/>
        <rFont val="ＭＳ Ｐゴシック"/>
        <family val="3"/>
        <charset val="128"/>
      </rPr>
      <t>がセーフティモードのみで起動する</t>
    </r>
  </si>
  <si>
    <t>操作系统只能在安全模式下启动</t>
  </si>
  <si>
    <r>
      <t>안전모드에서</t>
    </r>
    <r>
      <rPr>
        <sz val="10"/>
        <rFont val="GulimChe"/>
        <family val="3"/>
        <charset val="129"/>
      </rPr>
      <t xml:space="preserve"> </t>
    </r>
    <r>
      <rPr>
        <sz val="10"/>
        <rFont val="ＭＳ Ｐゴシック"/>
        <family val="3"/>
        <charset val="128"/>
      </rPr>
      <t>운영시스템</t>
    </r>
    <r>
      <rPr>
        <sz val="10"/>
        <rFont val="GulimChe"/>
        <family val="3"/>
        <charset val="129"/>
      </rPr>
      <t xml:space="preserve"> </t>
    </r>
    <r>
      <rPr>
        <sz val="10"/>
        <rFont val="ＭＳ Ｐゴシック"/>
        <family val="3"/>
        <charset val="128"/>
      </rPr>
      <t>부팅</t>
    </r>
  </si>
  <si>
    <t>72C</t>
  </si>
  <si>
    <t xml:space="preserve">Operation control too slow / sluggish / freezing </t>
  </si>
  <si>
    <t>Initial loading of operation system takes too long time or control is frozen</t>
  </si>
  <si>
    <t>(Betriebs-) System startet zu langsam, ist träge oder friert ein</t>
  </si>
  <si>
    <t>processus opérationnel trop lent / fige</t>
  </si>
  <si>
    <t>Operation controle te traag / traag / vriespunt</t>
  </si>
  <si>
    <t>control de funcionamiento demasiado lento / lento / paralizado</t>
  </si>
  <si>
    <t>Operazione di controllo troppo lenta / congelamento</t>
  </si>
  <si>
    <t>Operation kontrol for langsom / træg / frysning</t>
  </si>
  <si>
    <t>Driftskontroll for treg / svak / fryse</t>
  </si>
  <si>
    <t>Operation kontroll för långsam / trög / frys</t>
  </si>
  <si>
    <t>Käytöliitymä liian hidas / takkuaa / jumiutuu</t>
  </si>
  <si>
    <t>Üzemirányító túl lassú / lomha / fagyáspont</t>
  </si>
  <si>
    <t>Obsługa sterownika zbyt wolno / słaby / krzepnięcia</t>
  </si>
  <si>
    <t>Řízení provozu příliš pomalý / pomalý / tuhnutí</t>
  </si>
  <si>
    <t>Riadenie prevádzky príliš pomalý / pomalý / tuhnutia</t>
  </si>
  <si>
    <t>Управление работой слишком медленно / вялым / замораживания</t>
  </si>
  <si>
    <t>İşletme kontrolü çok yavaş / halsiz / donma</t>
  </si>
  <si>
    <t>動作制御遅すぎる/緩慢/凍結</t>
  </si>
  <si>
    <t>运行控制太慢/呆滞/冻结</t>
  </si>
  <si>
    <t>동작 제어 너무 느린 / 부진 / 동결</t>
  </si>
  <si>
    <t>72E</t>
  </si>
  <si>
    <t>Mobile payment malfunction</t>
  </si>
  <si>
    <t>Integrated function at a mobile device for financial payment transactions did not work or is faulty.</t>
  </si>
  <si>
    <t>Mobile Payment / mobiles Bezahlen arbeitet fehlerhaft</t>
  </si>
  <si>
    <t>Défaut de paiement mobile</t>
  </si>
  <si>
    <t>Mobiele betaling fout</t>
  </si>
  <si>
    <t>Mal funcionamiento del pago móvil</t>
  </si>
  <si>
    <t>Malfunzionamento del pagamento mobile</t>
  </si>
  <si>
    <t>Fejl ved mobil betaling</t>
  </si>
  <si>
    <t>Feil i mobilbetaling</t>
  </si>
  <si>
    <t>Mobilt betalningsfel</t>
  </si>
  <si>
    <t>Mobiilimaksuvaihto</t>
  </si>
  <si>
    <t>Mobil fizetési hiba</t>
  </si>
  <si>
    <t>Nieprawidłowa płatność za pośrednictwem telefonu komórkowego</t>
  </si>
  <si>
    <t>Chybná funkce platby za mobilní zařízení</t>
  </si>
  <si>
    <t>Porucha mobilnej platby</t>
  </si>
  <si>
    <t>Неисправность мобильного платежа</t>
  </si>
  <si>
    <t>Mobil ödeme arızası</t>
  </si>
  <si>
    <t>モバイル支払いの誤動作</t>
  </si>
  <si>
    <t>移動支付故障</t>
  </si>
  <si>
    <t>모바일 결제 오작동</t>
  </si>
  <si>
    <t>72D</t>
  </si>
  <si>
    <t>Operating system cannot be installed</t>
  </si>
  <si>
    <t>Installation of operation system failed, did not finalized or is in-complete</t>
  </si>
  <si>
    <t>(Betriebs-) System lässt sich nicht installieren</t>
  </si>
  <si>
    <t>Installation impossible du système d'exploitation</t>
  </si>
  <si>
    <t>Besturingssysteem kan niet worden geïnstalleerd</t>
  </si>
  <si>
    <t>El sistema operativo no puede instalarse</t>
  </si>
  <si>
    <t>Non si riesce ad installare il sistema operativo</t>
  </si>
  <si>
    <t>Styresystem kan ikke installeres</t>
  </si>
  <si>
    <t>Operativsystemet kan ikke installeres</t>
  </si>
  <si>
    <t>Operativsystemet kan ej installeras</t>
  </si>
  <si>
    <t>Käyttöjärjestelmään ei voi asentaa</t>
  </si>
  <si>
    <t>Operációs rendszer nem installálható</t>
  </si>
  <si>
    <t>System operacyjny nie może być zainstalowany</t>
  </si>
  <si>
    <t>Operační systém nelze nainstalovat</t>
  </si>
  <si>
    <t>Operačný systém nemožno nainštalovať</t>
  </si>
  <si>
    <t>Операционная система не инсталлируется</t>
  </si>
  <si>
    <t>İşletim sistemi kurulamıyor</t>
  </si>
  <si>
    <r>
      <t>OS</t>
    </r>
    <r>
      <rPr>
        <sz val="10"/>
        <rFont val="ＭＳ Ｐゴシック"/>
        <family val="3"/>
        <charset val="128"/>
      </rPr>
      <t>のインストールできず</t>
    </r>
  </si>
  <si>
    <t>不能安装操作系统</t>
  </si>
  <si>
    <r>
      <t>운영</t>
    </r>
    <r>
      <rPr>
        <sz val="10"/>
        <rFont val="GulimChe"/>
        <family val="3"/>
        <charset val="129"/>
      </rPr>
      <t xml:space="preserve"> </t>
    </r>
    <r>
      <rPr>
        <sz val="10"/>
        <rFont val="ＭＳ Ｐゴシック"/>
        <family val="3"/>
        <charset val="128"/>
      </rPr>
      <t>시스템</t>
    </r>
    <r>
      <rPr>
        <sz val="10"/>
        <rFont val="GulimChe"/>
        <family val="3"/>
        <charset val="129"/>
      </rPr>
      <t xml:space="preserve"> </t>
    </r>
    <r>
      <rPr>
        <sz val="10"/>
        <rFont val="ＭＳ Ｐゴシック"/>
        <family val="3"/>
        <charset val="128"/>
      </rPr>
      <t>인스톨</t>
    </r>
    <r>
      <rPr>
        <sz val="10"/>
        <rFont val="GulimChe"/>
        <family val="3"/>
        <charset val="129"/>
      </rPr>
      <t xml:space="preserve"> </t>
    </r>
    <r>
      <rPr>
        <sz val="10"/>
        <rFont val="ＭＳ Ｐゴシック"/>
        <family val="3"/>
        <charset val="128"/>
      </rPr>
      <t>안됨</t>
    </r>
  </si>
  <si>
    <t>72X</t>
  </si>
  <si>
    <t>Other 'faulty data processing' problem</t>
  </si>
  <si>
    <t>Anderes 'fehlerhafte Datenverarbeitung' Problem</t>
  </si>
  <si>
    <t>Autre défaut dans le traitement des données</t>
  </si>
  <si>
    <t>Ander probleem met foutieve dataverwerking</t>
  </si>
  <si>
    <t>Otro problema de procesado de datos erróneo</t>
  </si>
  <si>
    <t>Altro tipo di problema nell'elaborazione dati</t>
  </si>
  <si>
    <t>Andet problem med databehandling</t>
  </si>
  <si>
    <t>Andre databehandlingsfeil</t>
  </si>
  <si>
    <t>Andra data problem</t>
  </si>
  <si>
    <t>Muu "virheellinen dataprosessointi" ongelma</t>
  </si>
  <si>
    <t>Egyéb Hibás Adatfeldolgozás</t>
  </si>
  <si>
    <t>Jiný problém typu "chybné zpracování dat"</t>
  </si>
  <si>
    <t>Iný problém typu "chybné spracovanie dát"</t>
  </si>
  <si>
    <t>Другая проблема неправильной обработки данных</t>
  </si>
  <si>
    <t>Diğer hatali data işlemi</t>
  </si>
  <si>
    <t>その他のデータ処理誤動作</t>
  </si>
  <si>
    <t>其它数据处理操作失败问题</t>
  </si>
  <si>
    <r>
      <t>기타</t>
    </r>
    <r>
      <rPr>
        <sz val="10"/>
        <rFont val="돋움"/>
        <family val="3"/>
      </rPr>
      <t xml:space="preserve"> </t>
    </r>
    <r>
      <rPr>
        <sz val="10"/>
        <rFont val="GulimChe"/>
        <family val="3"/>
        <charset val="129"/>
      </rPr>
      <t>데이터</t>
    </r>
    <r>
      <rPr>
        <sz val="10"/>
        <rFont val="돋움"/>
        <family val="3"/>
      </rPr>
      <t xml:space="preserve"> </t>
    </r>
    <r>
      <rPr>
        <sz val="10"/>
        <rFont val="GulimChe"/>
        <family val="3"/>
        <charset val="129"/>
      </rPr>
      <t>처리</t>
    </r>
    <r>
      <rPr>
        <sz val="10"/>
        <rFont val="돋움"/>
        <family val="3"/>
      </rPr>
      <t xml:space="preserve"> </t>
    </r>
    <r>
      <rPr>
        <sz val="10"/>
        <rFont val="GulimChe"/>
        <family val="3"/>
        <charset val="129"/>
      </rPr>
      <t>오동작</t>
    </r>
  </si>
  <si>
    <t>730</t>
  </si>
  <si>
    <t>Data display problem</t>
  </si>
  <si>
    <t>Any symptom indicating a problem with a data display function</t>
  </si>
  <si>
    <t>Datenanzeigeproblem</t>
  </si>
  <si>
    <t>Mauvais affichage de données</t>
  </si>
  <si>
    <t>Data display</t>
  </si>
  <si>
    <t>Problema de visualización de datos</t>
  </si>
  <si>
    <t>Problema di visualizzazione dei dati</t>
  </si>
  <si>
    <t>Data-display problem</t>
  </si>
  <si>
    <t>Data-display</t>
  </si>
  <si>
    <t>Merkkien näyttöongelma</t>
  </si>
  <si>
    <t>Adatkijelzési problémák</t>
  </si>
  <si>
    <t>Problemy z wyświetlaniem danych</t>
  </si>
  <si>
    <t>Problém zobrazení dat</t>
  </si>
  <si>
    <t>Problém so zobrazením dát</t>
  </si>
  <si>
    <t>Проблема отображения данных</t>
  </si>
  <si>
    <t>Data display hatasi</t>
  </si>
  <si>
    <t>データ表示不良</t>
  </si>
  <si>
    <t>数据显示问题</t>
  </si>
  <si>
    <r>
      <t>데이터</t>
    </r>
    <r>
      <rPr>
        <sz val="10"/>
        <rFont val="돋움"/>
        <family val="3"/>
      </rPr>
      <t xml:space="preserve"> </t>
    </r>
    <r>
      <rPr>
        <sz val="10"/>
        <rFont val="GulimChe"/>
        <family val="3"/>
        <charset val="129"/>
      </rPr>
      <t>표시</t>
    </r>
    <r>
      <rPr>
        <sz val="10"/>
        <rFont val="돋움"/>
        <family val="3"/>
      </rPr>
      <t xml:space="preserve"> </t>
    </r>
    <r>
      <rPr>
        <sz val="10"/>
        <rFont val="GulimChe"/>
        <family val="3"/>
        <charset val="129"/>
      </rPr>
      <t>불량</t>
    </r>
  </si>
  <si>
    <t>731</t>
  </si>
  <si>
    <t>Incorrect character display</t>
  </si>
  <si>
    <t>Problem in character mode of the device</t>
  </si>
  <si>
    <t>Falsche Zeichen</t>
  </si>
  <si>
    <t>Caractères faux</t>
  </si>
  <si>
    <t>Foutieve karakters</t>
  </si>
  <si>
    <t>Caracteres erróneos</t>
  </si>
  <si>
    <t>Visualizzazione incorretta dei caratteri</t>
  </si>
  <si>
    <t>Forkerte tegn i display</t>
  </si>
  <si>
    <t>Feil symboler i display</t>
  </si>
  <si>
    <t>Felaktig tecken display</t>
  </si>
  <si>
    <t>Vääriä merkkejä</t>
  </si>
  <si>
    <t>Hibás karakter kijelzés</t>
  </si>
  <si>
    <t>Nieprawidłowe wyświetlanie znaku</t>
  </si>
  <si>
    <t>Chybné zobrazení znaků</t>
  </si>
  <si>
    <t>Nesprávne zobrazenie znaku</t>
  </si>
  <si>
    <t>Неверно отображается символ</t>
  </si>
  <si>
    <t>Displayde yanliş karakter</t>
  </si>
  <si>
    <t>文字化け</t>
  </si>
  <si>
    <t>不正确的数据显示</t>
  </si>
  <si>
    <r>
      <t>문자</t>
    </r>
    <r>
      <rPr>
        <sz val="10"/>
        <rFont val="돋움"/>
        <family val="3"/>
      </rPr>
      <t xml:space="preserve"> </t>
    </r>
    <r>
      <rPr>
        <sz val="10"/>
        <rFont val="GulimChe"/>
        <family val="3"/>
        <charset val="129"/>
      </rPr>
      <t>표시</t>
    </r>
    <r>
      <rPr>
        <sz val="10"/>
        <rFont val="돋움"/>
        <family val="3"/>
      </rPr>
      <t xml:space="preserve"> </t>
    </r>
    <r>
      <rPr>
        <sz val="10"/>
        <rFont val="GulimChe"/>
        <family val="3"/>
        <charset val="129"/>
      </rPr>
      <t>오류</t>
    </r>
  </si>
  <si>
    <t>732</t>
  </si>
  <si>
    <t>Missing display characters</t>
  </si>
  <si>
    <t>Some characters are missing in the display</t>
  </si>
  <si>
    <t>Fehlende Zeichen</t>
  </si>
  <si>
    <t>Caractères manquants</t>
  </si>
  <si>
    <t>Ontbrekende karakters</t>
  </si>
  <si>
    <t>Faltan caracteres en el display</t>
  </si>
  <si>
    <t>Mancano alcuni caratteri</t>
  </si>
  <si>
    <t>Manglende karakterer</t>
  </si>
  <si>
    <t>Manglende symboler</t>
  </si>
  <si>
    <t>Tecken saknas i display</t>
  </si>
  <si>
    <t>Puuttuvia merkkejä</t>
  </si>
  <si>
    <t>Hiányzó karakterek a kijelzőn</t>
  </si>
  <si>
    <t>Gubi wyświetlane znaki</t>
  </si>
  <si>
    <t>Chybějící znaky</t>
  </si>
  <si>
    <t>Chýbajúce znaky</t>
  </si>
  <si>
    <t>Не отображаются некоторые символы</t>
  </si>
  <si>
    <t>Displayde eksik karakter</t>
  </si>
  <si>
    <t>文字欠け</t>
  </si>
  <si>
    <t>遗失字符显示</t>
  </si>
  <si>
    <r>
      <t>표시</t>
    </r>
    <r>
      <rPr>
        <sz val="10"/>
        <rFont val="돋움"/>
        <family val="3"/>
      </rPr>
      <t xml:space="preserve"> </t>
    </r>
    <r>
      <rPr>
        <sz val="10"/>
        <rFont val="GulimChe"/>
        <family val="3"/>
        <charset val="129"/>
      </rPr>
      <t>문자</t>
    </r>
    <r>
      <rPr>
        <sz val="10"/>
        <rFont val="돋움"/>
        <family val="3"/>
      </rPr>
      <t xml:space="preserve"> </t>
    </r>
    <r>
      <rPr>
        <sz val="10"/>
        <rFont val="GulimChe"/>
        <family val="3"/>
        <charset val="129"/>
      </rPr>
      <t>빠짐</t>
    </r>
  </si>
  <si>
    <t>733</t>
  </si>
  <si>
    <t>Faulty graphic display</t>
  </si>
  <si>
    <t>Problem in graphic mode of the device</t>
  </si>
  <si>
    <t>Fehlerhafte graphische Anzeige</t>
  </si>
  <si>
    <t>Affichage graphique défectueux</t>
  </si>
  <si>
    <t>Grafische weergave</t>
  </si>
  <si>
    <t>Visualización de gráficos defectuosa</t>
  </si>
  <si>
    <t>Anomalia nel modo grafico</t>
  </si>
  <si>
    <t>Defekt grafisk display</t>
  </si>
  <si>
    <t>Feil på grafikk display</t>
  </si>
  <si>
    <t>Felaktig grafisk display</t>
  </si>
  <si>
    <t>Virheellinen grafiikkanäyttö</t>
  </si>
  <si>
    <t>Hibás grafikus kijelző</t>
  </si>
  <si>
    <t>Uszkodzony wyświetlacz graficzny</t>
  </si>
  <si>
    <t>Chybné grafické zobrazení</t>
  </si>
  <si>
    <t>Chybné grafické zobrazenie</t>
  </si>
  <si>
    <t>Неисправен графический дисплей</t>
  </si>
  <si>
    <t>Hatali grafik gösterimi</t>
  </si>
  <si>
    <t>グラフィック表示不良</t>
  </si>
  <si>
    <t>图形显示失败</t>
  </si>
  <si>
    <r>
      <t>그래픽</t>
    </r>
    <r>
      <rPr>
        <sz val="10"/>
        <rFont val="돋움"/>
        <family val="3"/>
      </rPr>
      <t xml:space="preserve"> </t>
    </r>
    <r>
      <rPr>
        <sz val="10"/>
        <rFont val="GulimChe"/>
        <family val="3"/>
        <charset val="129"/>
      </rPr>
      <t>표시</t>
    </r>
    <r>
      <rPr>
        <sz val="10"/>
        <rFont val="돋움"/>
        <family val="3"/>
      </rPr>
      <t xml:space="preserve"> </t>
    </r>
    <r>
      <rPr>
        <sz val="10"/>
        <rFont val="GulimChe"/>
        <family val="3"/>
        <charset val="129"/>
      </rPr>
      <t>오류</t>
    </r>
  </si>
  <si>
    <t>734</t>
  </si>
  <si>
    <t>Faulty switching between graphic / character mode</t>
  </si>
  <si>
    <t>Switching between character and graphic modes has a problem</t>
  </si>
  <si>
    <t>Fehlerhafte Zeichen / Graphik-Umschaltung</t>
  </si>
  <si>
    <t>Communication erronée entre les modes graphique et caractères</t>
  </si>
  <si>
    <t>Text / graphic omschakeling</t>
  </si>
  <si>
    <t>Fallo de conmutación modo caracteres / gráficas</t>
  </si>
  <si>
    <t>Problemi di commutazione testo / grafica</t>
  </si>
  <si>
    <t>Forkert skift mellem grafik og data</t>
  </si>
  <si>
    <t>Feil på skifting mellom grafikk og data</t>
  </si>
  <si>
    <t>Felaktig skiftning mellan grafik / tecken funktion</t>
  </si>
  <si>
    <t>Kytkeminen merkki- / grafiikkanäytön välillä</t>
  </si>
  <si>
    <t>Hibás kapcsolás grafikus és karakteres üzemmód között</t>
  </si>
  <si>
    <t>Wadliwe przełączanie trybu pracy grafika / tekst</t>
  </si>
  <si>
    <t>Chybné přepínání mezi grafickým a znakovým modem</t>
  </si>
  <si>
    <t>Chybné prepínanie medzi grafickým a textovým režimom</t>
  </si>
  <si>
    <t>Ошибочное переключение между графическим и текстовым режимами</t>
  </si>
  <si>
    <t>Hatali grafik / karakter anahtarlamasi</t>
  </si>
  <si>
    <t>文字／グラフィックモード切換不良</t>
  </si>
  <si>
    <t>图形、字符状态转换失败</t>
  </si>
  <si>
    <r>
      <t>그래픽</t>
    </r>
    <r>
      <rPr>
        <sz val="10"/>
        <rFont val="돋움"/>
        <family val="3"/>
      </rPr>
      <t>/</t>
    </r>
    <r>
      <rPr>
        <sz val="10"/>
        <rFont val="GulimChe"/>
        <family val="3"/>
        <charset val="129"/>
      </rPr>
      <t>문자</t>
    </r>
    <r>
      <rPr>
        <sz val="10"/>
        <rFont val="돋움"/>
        <family val="3"/>
      </rPr>
      <t xml:space="preserve"> </t>
    </r>
    <r>
      <rPr>
        <sz val="10"/>
        <rFont val="GulimChe"/>
        <family val="3"/>
        <charset val="129"/>
      </rPr>
      <t>모드간의</t>
    </r>
    <r>
      <rPr>
        <sz val="10"/>
        <rFont val="돋움"/>
        <family val="3"/>
      </rPr>
      <t xml:space="preserve"> </t>
    </r>
    <r>
      <rPr>
        <sz val="10"/>
        <rFont val="GulimChe"/>
        <family val="3"/>
        <charset val="129"/>
      </rPr>
      <t>바뀜</t>
    </r>
    <r>
      <rPr>
        <sz val="10"/>
        <rFont val="돋움"/>
        <family val="3"/>
      </rPr>
      <t xml:space="preserve"> </t>
    </r>
    <r>
      <rPr>
        <sz val="10"/>
        <rFont val="GulimChe"/>
        <family val="3"/>
        <charset val="129"/>
      </rPr>
      <t>불량</t>
    </r>
  </si>
  <si>
    <t>735</t>
  </si>
  <si>
    <t>Faulty prompt / cursor operation</t>
  </si>
  <si>
    <t>Operation at prompt/cursor level has a problem</t>
  </si>
  <si>
    <t>Fehlerhafte Cursor / Promptfunktion</t>
  </si>
  <si>
    <t>Mauvaise fonction du curseur / prompt</t>
  </si>
  <si>
    <t>Cursor / prompt</t>
  </si>
  <si>
    <t>Fallo del cursor / prompt</t>
  </si>
  <si>
    <t>Anomalia nel cursore / prompt (computer / ...)</t>
  </si>
  <si>
    <t>Defekt prompt / markør</t>
  </si>
  <si>
    <t>Feil på cursor / prompt</t>
  </si>
  <si>
    <t>Felaktig prompt / markör funktion</t>
  </si>
  <si>
    <t>Kursori / valmiusmerkki</t>
  </si>
  <si>
    <t>Hibás cursor működés</t>
  </si>
  <si>
    <t>Zła praca kursora</t>
  </si>
  <si>
    <t>Chybná činnost "prompt / kurzor"</t>
  </si>
  <si>
    <t>Chybná činnosť "prompt / kurzor"</t>
  </si>
  <si>
    <t>Неправильная работа курсора / подсказки</t>
  </si>
  <si>
    <t>Hatali ikaz / kursor işlemi</t>
  </si>
  <si>
    <t>プロンプト／カーソル不良</t>
  </si>
  <si>
    <t>快捷或光标操作失败</t>
  </si>
  <si>
    <r>
      <t>프롬프트</t>
    </r>
    <r>
      <rPr>
        <sz val="10"/>
        <rFont val="돋움"/>
        <family val="3"/>
      </rPr>
      <t>/</t>
    </r>
    <r>
      <rPr>
        <sz val="10"/>
        <rFont val="GulimChe"/>
        <family val="3"/>
        <charset val="129"/>
      </rPr>
      <t>커서</t>
    </r>
    <r>
      <rPr>
        <sz val="10"/>
        <rFont val="돋움"/>
        <family val="3"/>
      </rPr>
      <t xml:space="preserve"> </t>
    </r>
    <r>
      <rPr>
        <sz val="10"/>
        <rFont val="GulimChe"/>
        <family val="3"/>
        <charset val="129"/>
      </rPr>
      <t>동작</t>
    </r>
    <r>
      <rPr>
        <sz val="10"/>
        <rFont val="돋움"/>
        <family val="3"/>
      </rPr>
      <t xml:space="preserve"> </t>
    </r>
    <r>
      <rPr>
        <sz val="10"/>
        <rFont val="GulimChe"/>
        <family val="3"/>
        <charset val="129"/>
      </rPr>
      <t>불량</t>
    </r>
  </si>
  <si>
    <t>736</t>
  </si>
  <si>
    <t>Data display colour incorrect</t>
  </si>
  <si>
    <t>Incorrect colour(s) on the display device</t>
  </si>
  <si>
    <t>Falsche Farbe der Zeichenanzeige</t>
  </si>
  <si>
    <t>Couleur erronée de l'affichage des données</t>
  </si>
  <si>
    <t>Incorrecte kleur(en)</t>
  </si>
  <si>
    <t>Color erróneo en el display</t>
  </si>
  <si>
    <t>Colore anomalo nella visualizzazione dei dati</t>
  </si>
  <si>
    <t>Forkerte farver på data-display</t>
  </si>
  <si>
    <t>Feil farve på datadisplay</t>
  </si>
  <si>
    <t>Felaktiga display färger</t>
  </si>
  <si>
    <t>Hibás szín a kijelzőn</t>
  </si>
  <si>
    <t>Nieprawidłowy kolor wyświetlanych danych</t>
  </si>
  <si>
    <t>Chybná barva zobrazených dat</t>
  </si>
  <si>
    <t>Nesprávna farba zobrazených údajov</t>
  </si>
  <si>
    <t>Неверный цвет отображения данных</t>
  </si>
  <si>
    <t>Hatali data gösterge rengi</t>
  </si>
  <si>
    <t>指定色にならず</t>
  </si>
  <si>
    <t>数据显示时彩色不对</t>
  </si>
  <si>
    <r>
      <t>데이터</t>
    </r>
    <r>
      <rPr>
        <sz val="10"/>
        <rFont val="돋움"/>
        <family val="3"/>
      </rPr>
      <t xml:space="preserve"> </t>
    </r>
    <r>
      <rPr>
        <sz val="10"/>
        <rFont val="GulimChe"/>
        <family val="3"/>
        <charset val="129"/>
      </rPr>
      <t>디스플레이</t>
    </r>
    <r>
      <rPr>
        <sz val="10"/>
        <rFont val="돋움"/>
        <family val="3"/>
      </rPr>
      <t xml:space="preserve"> </t>
    </r>
    <r>
      <rPr>
        <sz val="10"/>
        <rFont val="GulimChe"/>
        <family val="3"/>
        <charset val="129"/>
      </rPr>
      <t>컬러</t>
    </r>
    <r>
      <rPr>
        <sz val="10"/>
        <rFont val="돋움"/>
        <family val="3"/>
      </rPr>
      <t xml:space="preserve"> </t>
    </r>
    <r>
      <rPr>
        <sz val="10"/>
        <rFont val="GulimChe"/>
        <family val="3"/>
        <charset val="129"/>
      </rPr>
      <t>오류</t>
    </r>
  </si>
  <si>
    <t>737</t>
  </si>
  <si>
    <t>No paging or scroll mode</t>
  </si>
  <si>
    <t>Page switching of display,  scrolling of characters, etc</t>
  </si>
  <si>
    <t>Kein Blättern / Scroll-Modus</t>
  </si>
  <si>
    <t>Pas de pagination ou de défilement</t>
  </si>
  <si>
    <t>Geen scroll functie</t>
  </si>
  <si>
    <t>No hay paginación / scroll</t>
  </si>
  <si>
    <t>Non cambia schermo / Non esegue lo scrolling</t>
  </si>
  <si>
    <t>Ingen sideskift eller rulning</t>
  </si>
  <si>
    <t>Ingen sideskift eller rulling</t>
  </si>
  <si>
    <t>Ingen sidnumrering eller rull funktion</t>
  </si>
  <si>
    <t>Sivuhaku / "skrollaus" ei toimi</t>
  </si>
  <si>
    <t>Nincs lapdobás vagy görgetés</t>
  </si>
  <si>
    <t>Brak stronicowania lub przewijania stron</t>
  </si>
  <si>
    <t>Nejde mód stránkování nebo rolování (scroll)</t>
  </si>
  <si>
    <t>Nie je režim stránkovania alebo rolovania (scroll)</t>
  </si>
  <si>
    <t>Нет страничного режима или режима прокрутки</t>
  </si>
  <si>
    <t>Hatali sayfa geçişi / değişimi</t>
  </si>
  <si>
    <t>改頁／スクロールできず</t>
  </si>
  <si>
    <t>没有页号或成绩的显示</t>
  </si>
  <si>
    <r>
      <t>페이징</t>
    </r>
    <r>
      <rPr>
        <sz val="10"/>
        <rFont val="돋움"/>
        <family val="3"/>
      </rPr>
      <t xml:space="preserve"> </t>
    </r>
    <r>
      <rPr>
        <sz val="10"/>
        <rFont val="GulimChe"/>
        <family val="3"/>
        <charset val="129"/>
      </rPr>
      <t>또는</t>
    </r>
    <r>
      <rPr>
        <sz val="10"/>
        <rFont val="돋움"/>
        <family val="3"/>
      </rPr>
      <t xml:space="preserve"> </t>
    </r>
    <r>
      <rPr>
        <sz val="10"/>
        <rFont val="GulimChe"/>
        <family val="3"/>
        <charset val="129"/>
      </rPr>
      <t>스크롤</t>
    </r>
    <r>
      <rPr>
        <sz val="10"/>
        <rFont val="돋움"/>
        <family val="3"/>
      </rPr>
      <t xml:space="preserve"> </t>
    </r>
    <r>
      <rPr>
        <sz val="10"/>
        <rFont val="GulimChe"/>
        <family val="3"/>
        <charset val="129"/>
      </rPr>
      <t>모드</t>
    </r>
    <r>
      <rPr>
        <sz val="10"/>
        <rFont val="돋움"/>
        <family val="3"/>
      </rPr>
      <t xml:space="preserve"> </t>
    </r>
    <r>
      <rPr>
        <sz val="10"/>
        <rFont val="GulimChe"/>
        <family val="3"/>
        <charset val="129"/>
      </rPr>
      <t>안</t>
    </r>
    <r>
      <rPr>
        <sz val="10"/>
        <rFont val="돋움"/>
        <family val="3"/>
      </rPr>
      <t xml:space="preserve"> </t>
    </r>
    <r>
      <rPr>
        <sz val="10"/>
        <rFont val="GulimChe"/>
        <family val="3"/>
        <charset val="129"/>
      </rPr>
      <t>됨</t>
    </r>
  </si>
  <si>
    <t>738</t>
  </si>
  <si>
    <t>Does not display media titles or content</t>
  </si>
  <si>
    <t>Problem displaying the titles of media or such media content which is inserted in or connected to a set</t>
  </si>
  <si>
    <t>Keine Anzeige der Titelnamen (Texte) oder Medien Inhalte</t>
  </si>
  <si>
    <t>N'affiche pas les titres ou le contenu</t>
  </si>
  <si>
    <t>Geen weergave van mediatitels of -inhoud</t>
  </si>
  <si>
    <t>No muestra los archivos multimedia o contenidos</t>
  </si>
  <si>
    <t>Non visualizza i titoli d'inizio / contenuto</t>
  </si>
  <si>
    <t>Viser ikke titler eller indhold</t>
  </si>
  <si>
    <t>Viser ikke titler eller innhold</t>
  </si>
  <si>
    <t>Visar ej media titlar eller innehåll</t>
  </si>
  <si>
    <t>Ei näytä median otsikoita tai sisältöä</t>
  </si>
  <si>
    <t>Nem jelenít meg média feliratokat</t>
  </si>
  <si>
    <t>Nie wyświetla tytułów lub zawartości nośnika</t>
  </si>
  <si>
    <t>Nezobrazuje název / titul média</t>
  </si>
  <si>
    <t>Nezobrazuje názvy / tituly médií</t>
  </si>
  <si>
    <t>Не отображаются заголовки носителей или их содержание</t>
  </si>
  <si>
    <t>Media başlıklarını göstermiyor</t>
  </si>
  <si>
    <t>メディアタイトルが表示されない</t>
  </si>
  <si>
    <t>不能显示媒体标题</t>
  </si>
  <si>
    <r>
      <t>미디어</t>
    </r>
    <r>
      <rPr>
        <sz val="10"/>
        <rFont val="Arial"/>
        <family val="2"/>
      </rPr>
      <t xml:space="preserve"> </t>
    </r>
    <r>
      <rPr>
        <sz val="10"/>
        <rFont val="돋움"/>
        <family val="3"/>
        <charset val="129"/>
      </rPr>
      <t>타이틀</t>
    </r>
    <r>
      <rPr>
        <sz val="10"/>
        <rFont val="Arial"/>
        <family val="2"/>
      </rPr>
      <t xml:space="preserve"> </t>
    </r>
    <r>
      <rPr>
        <sz val="10"/>
        <rFont val="돋움"/>
        <family val="3"/>
        <charset val="129"/>
      </rPr>
      <t>표시</t>
    </r>
    <r>
      <rPr>
        <sz val="10"/>
        <rFont val="Arial"/>
        <family val="2"/>
      </rPr>
      <t xml:space="preserve"> </t>
    </r>
    <r>
      <rPr>
        <sz val="10"/>
        <rFont val="돋움"/>
        <family val="3"/>
        <charset val="129"/>
      </rPr>
      <t>불가</t>
    </r>
  </si>
  <si>
    <t>739</t>
  </si>
  <si>
    <t>Incorrect values shown on display</t>
  </si>
  <si>
    <t>The values on the display do not correspond with the values that should have been shown, either coming from media or after processing</t>
  </si>
  <si>
    <t>Anzeige zeigt falsche Werte / Daten</t>
  </si>
  <si>
    <t>Valeurs affichées incorrectes</t>
  </si>
  <si>
    <t>Verkeerde waardes op het display</t>
  </si>
  <si>
    <t>Aparecen valores incorrectos en el display</t>
  </si>
  <si>
    <t>Visualizza valori errati</t>
  </si>
  <si>
    <t>Ukorrekte værdier vises i display</t>
  </si>
  <si>
    <t>Ukorrekte verdier vises i display</t>
  </si>
  <si>
    <t xml:space="preserve">Felaktigt värde visas  display </t>
  </si>
  <si>
    <t>Näytöllä virheellistä tietoa</t>
  </si>
  <si>
    <t>Nem valós értékek jelennek meg a kijelzőn</t>
  </si>
  <si>
    <t>Nieprawidłowe wartości są pokazywane na wyświetlaczu</t>
  </si>
  <si>
    <t>Zobrazeny chybné hodnoty</t>
  </si>
  <si>
    <t>Nekorektne zobrazené hodnoty na displeji</t>
  </si>
  <si>
    <t>На дисплее отображаются неправильные значения</t>
  </si>
  <si>
    <t>Displayde yanlış değerlerin gösterilmesi</t>
  </si>
  <si>
    <t>画面が不正なバリュー(明度)になる。</t>
  </si>
  <si>
    <t>不正确的色彩显示</t>
  </si>
  <si>
    <r>
      <t>표시된</t>
    </r>
    <r>
      <rPr>
        <sz val="10"/>
        <rFont val="Arial"/>
        <family val="2"/>
      </rPr>
      <t xml:space="preserve"> </t>
    </r>
    <r>
      <rPr>
        <sz val="10"/>
        <rFont val="돋움"/>
        <family val="3"/>
        <charset val="129"/>
      </rPr>
      <t>값</t>
    </r>
    <r>
      <rPr>
        <sz val="10"/>
        <rFont val="Arial"/>
        <family val="2"/>
      </rPr>
      <t xml:space="preserve"> </t>
    </r>
    <r>
      <rPr>
        <sz val="10"/>
        <rFont val="돋움"/>
        <family val="3"/>
        <charset val="129"/>
      </rPr>
      <t>불일치</t>
    </r>
  </si>
  <si>
    <t>73X</t>
  </si>
  <si>
    <t>Other data display problem</t>
  </si>
  <si>
    <t>Anderes Datenanzeigeproblem</t>
  </si>
  <si>
    <t>Autre problème dans l'affichage des données</t>
  </si>
  <si>
    <t>Ander probleem met datadisplay</t>
  </si>
  <si>
    <t>Otro problema de visualización de datos</t>
  </si>
  <si>
    <t>Altro problema nella visualizzazione dei dati</t>
  </si>
  <si>
    <t>Andet data-display problem</t>
  </si>
  <si>
    <t>Andre data display feil</t>
  </si>
  <si>
    <t>Andra datadisplay problem</t>
  </si>
  <si>
    <t>Muu datanäyttöongelma</t>
  </si>
  <si>
    <t>Egyéb adatkijelzési problémák</t>
  </si>
  <si>
    <t>Jiný problém ve zpracování dat</t>
  </si>
  <si>
    <t>Iný problém so zobrazením údajov</t>
  </si>
  <si>
    <t>Другая проблема отображения данных</t>
  </si>
  <si>
    <t>Diğer data display problemi</t>
  </si>
  <si>
    <t>その他のデータ表示不良</t>
  </si>
  <si>
    <t>其它数据显示问题</t>
  </si>
  <si>
    <r>
      <t>기타</t>
    </r>
    <r>
      <rPr>
        <sz val="10"/>
        <rFont val="돋움"/>
        <family val="3"/>
      </rPr>
      <t xml:space="preserve"> </t>
    </r>
    <r>
      <rPr>
        <sz val="10"/>
        <rFont val="GulimChe"/>
        <family val="3"/>
        <charset val="129"/>
      </rPr>
      <t>데이터</t>
    </r>
    <r>
      <rPr>
        <sz val="10"/>
        <rFont val="돋움"/>
        <family val="3"/>
      </rPr>
      <t xml:space="preserve"> </t>
    </r>
    <r>
      <rPr>
        <sz val="10"/>
        <rFont val="GulimChe"/>
        <family val="3"/>
        <charset val="129"/>
      </rPr>
      <t>디스플레이</t>
    </r>
    <r>
      <rPr>
        <sz val="10"/>
        <rFont val="돋움"/>
        <family val="3"/>
      </rPr>
      <t xml:space="preserve"> </t>
    </r>
    <r>
      <rPr>
        <sz val="10"/>
        <rFont val="GulimChe"/>
        <family val="3"/>
        <charset val="129"/>
      </rPr>
      <t>불량</t>
    </r>
  </si>
  <si>
    <t>740</t>
  </si>
  <si>
    <t>Keyboard / pointing device / touchscreen</t>
  </si>
  <si>
    <t>Any symptom indicating a specific problem with a keyboard, pointing device, or touchscreen.</t>
  </si>
  <si>
    <t>Tastatur / Pointer / Touchscreen</t>
  </si>
  <si>
    <t>Clavier / pointeur / écran tactile</t>
  </si>
  <si>
    <t>Toetsenbord / aanwijsinstrument / touchscreen</t>
  </si>
  <si>
    <t>Teclado / cursor / pantalla táctil</t>
  </si>
  <si>
    <t>Tastiera / Dispositivo di puntamento /  Touchscreen</t>
  </si>
  <si>
    <t>Tastatur / Pegeredskab / Touchscreen</t>
  </si>
  <si>
    <t>Tastatur / Pekeredskap / Touchscreen</t>
  </si>
  <si>
    <t>Tangentbord / pekare / pekskärm</t>
  </si>
  <si>
    <t>Näppäimistö / osoitinlaite / kosketusnäyttö</t>
  </si>
  <si>
    <t>Keyboard / pointing device / touchscreen meghibásodás</t>
  </si>
  <si>
    <t xml:space="preserve">Klawiatura / myszka / ekran dotykowy </t>
  </si>
  <si>
    <t>Problém klávesnice / polohovacího zařízení / dotykového displeje</t>
  </si>
  <si>
    <t>Problém s klávesnicou / polohovacím zariadením / dotykovým displejom</t>
  </si>
  <si>
    <t>Клавиатура / Устройство позиционирования / Сенсорный экран</t>
  </si>
  <si>
    <t>Klavye / İşaretleme cihazı / dokunmatik ekran</t>
  </si>
  <si>
    <t>キーボード／ポインティングデバイス／タッチスクリーン</t>
  </si>
  <si>
    <t>键盘/指向设备/触摸屏</t>
  </si>
  <si>
    <r>
      <t>키보드</t>
    </r>
    <r>
      <rPr>
        <sz val="10"/>
        <rFont val="GulimChe"/>
        <family val="3"/>
        <charset val="129"/>
      </rPr>
      <t>/</t>
    </r>
    <r>
      <rPr>
        <sz val="10"/>
        <rFont val="ＭＳ Ｐゴシック"/>
        <family val="3"/>
        <charset val="128"/>
      </rPr>
      <t>포인트</t>
    </r>
    <r>
      <rPr>
        <sz val="10"/>
        <rFont val="GulimChe"/>
        <family val="3"/>
        <charset val="129"/>
      </rPr>
      <t xml:space="preserve"> </t>
    </r>
    <r>
      <rPr>
        <sz val="10"/>
        <rFont val="ＭＳ Ｐゴシック"/>
        <family val="3"/>
        <charset val="128"/>
      </rPr>
      <t>장치</t>
    </r>
    <r>
      <rPr>
        <sz val="10"/>
        <rFont val="GulimChe"/>
        <family val="3"/>
        <charset val="129"/>
      </rPr>
      <t>/</t>
    </r>
    <r>
      <rPr>
        <sz val="10"/>
        <rFont val="ＭＳ Ｐゴシック"/>
        <family val="3"/>
        <charset val="128"/>
      </rPr>
      <t>터치스크린</t>
    </r>
  </si>
  <si>
    <t>741</t>
  </si>
  <si>
    <t>Mouse / trackball / trackpad / touchscreen not working</t>
  </si>
  <si>
    <t>Mouse / trackball / trackpad / touchscreen do not function at all</t>
  </si>
  <si>
    <t>Maus / Trackball / Trackpad / Touchscreen /
ohne Funktion</t>
  </si>
  <si>
    <t>Souris / boule / écran tactile inopérant</t>
  </si>
  <si>
    <t>Muis / trackball / trackpad / touchscreen werkt niet</t>
  </si>
  <si>
    <t>No funciona mouse / trackball / touchpad / pántalla tactil</t>
  </si>
  <si>
    <t>Il Mouse / Trackball / Trackpad / Touchscreen non agisce</t>
  </si>
  <si>
    <t>Mus / Trackball / Trackpad / Touchscreen virker ikke</t>
  </si>
  <si>
    <t>Mus / Trackball / trackpad / pekskärm fungerar ej</t>
  </si>
  <si>
    <t>Hiiri / trackball / trackpad / kosketusnäyttö ei toimi</t>
  </si>
  <si>
    <t>Mouse / trackball / trackpad / touchscreen nem működik</t>
  </si>
  <si>
    <t>Nie działa myszka / trackball / trackpad / ekran dotykowy</t>
  </si>
  <si>
    <t>Chyba myši / trackbalu / trackpadu / dotykového displeje</t>
  </si>
  <si>
    <t>Nefunguje myš / trackball / trackpad / dotykový displej</t>
  </si>
  <si>
    <t>Не работает мышь / трекбол / трекпэд / сенсорный экран</t>
  </si>
  <si>
    <t>Mouse / trackball / trackpad / dokunmatik ekran çalışmıyor</t>
  </si>
  <si>
    <t>マウス／トラックボール／トラックパッド／タッチスクリーン動作せず</t>
  </si>
  <si>
    <t>鼠标/寻迹球/寻迹板/触摸屏不能工作</t>
  </si>
  <si>
    <r>
      <t>마우스</t>
    </r>
    <r>
      <rPr>
        <sz val="10"/>
        <rFont val="GulimChe"/>
        <family val="3"/>
        <charset val="129"/>
      </rPr>
      <t>/</t>
    </r>
    <r>
      <rPr>
        <sz val="10"/>
        <rFont val="ＭＳ Ｐゴシック"/>
        <family val="3"/>
        <charset val="128"/>
      </rPr>
      <t>트랙볼</t>
    </r>
    <r>
      <rPr>
        <sz val="10"/>
        <rFont val="GulimChe"/>
        <family val="3"/>
        <charset val="129"/>
      </rPr>
      <t>/</t>
    </r>
    <r>
      <rPr>
        <sz val="10"/>
        <rFont val="ＭＳ Ｐゴシック"/>
        <family val="3"/>
        <charset val="128"/>
      </rPr>
      <t>트랙패드</t>
    </r>
    <r>
      <rPr>
        <sz val="10"/>
        <rFont val="GulimChe"/>
        <family val="3"/>
        <charset val="129"/>
      </rPr>
      <t>/</t>
    </r>
    <r>
      <rPr>
        <sz val="10"/>
        <rFont val="ＭＳ Ｐゴシック"/>
        <family val="3"/>
        <charset val="128"/>
      </rPr>
      <t>터치</t>
    </r>
    <r>
      <rPr>
        <sz val="10"/>
        <rFont val="GulimChe"/>
        <family val="3"/>
        <charset val="129"/>
      </rPr>
      <t xml:space="preserve"> </t>
    </r>
    <r>
      <rPr>
        <sz val="10"/>
        <rFont val="ＭＳ Ｐゴシック"/>
        <family val="3"/>
        <charset val="128"/>
      </rPr>
      <t>스크린</t>
    </r>
    <r>
      <rPr>
        <sz val="10"/>
        <rFont val="GulimChe"/>
        <family val="3"/>
        <charset val="129"/>
      </rPr>
      <t xml:space="preserve"> </t>
    </r>
    <r>
      <rPr>
        <sz val="10"/>
        <rFont val="ＭＳ Ｐゴシック"/>
        <family val="3"/>
        <charset val="128"/>
      </rPr>
      <t>작동</t>
    </r>
    <r>
      <rPr>
        <sz val="10"/>
        <rFont val="GulimChe"/>
        <family val="3"/>
        <charset val="129"/>
      </rPr>
      <t xml:space="preserve"> </t>
    </r>
    <r>
      <rPr>
        <sz val="10"/>
        <rFont val="ＭＳ Ｐゴシック"/>
        <family val="3"/>
        <charset val="128"/>
      </rPr>
      <t>안됨</t>
    </r>
  </si>
  <si>
    <t>742</t>
  </si>
  <si>
    <t>Keyboard / touchscreen locks up</t>
  </si>
  <si>
    <t>Keyboard / touchscreen locks up, so that no further data entry is possible</t>
  </si>
  <si>
    <t>Tastatur / Touchscreen / hängt sich auf</t>
  </si>
  <si>
    <t>Clavier / écran tactile bloqués</t>
  </si>
  <si>
    <t>Keyboard / touchscreen blokkeert</t>
  </si>
  <si>
    <t xml:space="preserve">Interrumpido teclado / pantalla táctil </t>
  </si>
  <si>
    <t>La tastiera / Touchscreen si blocca</t>
  </si>
  <si>
    <t>Tastatur / Touchscreen låser</t>
  </si>
  <si>
    <t>Tastatur / Touchscreen låser seg</t>
  </si>
  <si>
    <t>Tangentbord / pekskärm låser sig</t>
  </si>
  <si>
    <t>Näppäimistö / kosketusnäyttö jumittuu</t>
  </si>
  <si>
    <t>Keyboard / touchscreen lefagy</t>
  </si>
  <si>
    <t>Blokuje się klawiatura / ekran dotykowy</t>
  </si>
  <si>
    <t>Zablokovaná klávesnice / dotykový displej</t>
  </si>
  <si>
    <t>Zablokovaná klávesnica / dotykový displej</t>
  </si>
  <si>
    <t>Клавиатура / сенсорный экран блокируется</t>
  </si>
  <si>
    <t>Klavye / dokunmatik ekran kilitleniyor</t>
  </si>
  <si>
    <t>キーボード／タッチスクリーンロックする</t>
  </si>
  <si>
    <t>键盘/触摸屏锁定</t>
  </si>
  <si>
    <r>
      <t>키보드</t>
    </r>
    <r>
      <rPr>
        <sz val="10"/>
        <rFont val="GulimChe"/>
        <family val="3"/>
        <charset val="129"/>
      </rPr>
      <t>/</t>
    </r>
    <r>
      <rPr>
        <sz val="10"/>
        <rFont val="ＭＳ Ｐゴシック"/>
        <family val="3"/>
        <charset val="128"/>
      </rPr>
      <t>터치스크린</t>
    </r>
    <r>
      <rPr>
        <sz val="10"/>
        <rFont val="GulimChe"/>
        <family val="3"/>
        <charset val="129"/>
      </rPr>
      <t xml:space="preserve"> </t>
    </r>
    <r>
      <rPr>
        <sz val="10"/>
        <rFont val="ＭＳ Ｐゴシック"/>
        <family val="3"/>
        <charset val="128"/>
      </rPr>
      <t>잠김</t>
    </r>
  </si>
  <si>
    <t>743</t>
  </si>
  <si>
    <t>Pointing device locks up</t>
  </si>
  <si>
    <t>Pointing device locks up, so that pointer freezes on the screen</t>
  </si>
  <si>
    <t>Pointer hängt sich auf</t>
  </si>
  <si>
    <t>Outil de pointage bloqué</t>
  </si>
  <si>
    <t>Aanwijzer loopt vast</t>
  </si>
  <si>
    <t>Dispositivo indicador bloqueado</t>
  </si>
  <si>
    <t>Il dispositivo di puntamento si blocca</t>
  </si>
  <si>
    <t>Pegeredskab låser</t>
  </si>
  <si>
    <t>Pekeredskap låser seg</t>
  </si>
  <si>
    <t>Pekdon låser sig</t>
  </si>
  <si>
    <t>Osoitinlaite jumittuu</t>
  </si>
  <si>
    <t>Kijelölő eszköz lezárva</t>
  </si>
  <si>
    <t>Blokuje się myszka</t>
  </si>
  <si>
    <t>Polohování / pointing se zasekává</t>
  </si>
  <si>
    <t>Zablokované polohovacie zariadenie</t>
  </si>
  <si>
    <t>Устройство позицинирования блокируется</t>
  </si>
  <si>
    <t>Işaretleme cihazi kilitli</t>
  </si>
  <si>
    <t>ポインティングデバイスロックする</t>
  </si>
  <si>
    <t>指定设备锁定</t>
  </si>
  <si>
    <r>
      <t>포인팅</t>
    </r>
    <r>
      <rPr>
        <sz val="10"/>
        <rFont val="돋움"/>
        <family val="3"/>
      </rPr>
      <t xml:space="preserve"> </t>
    </r>
    <r>
      <rPr>
        <sz val="10"/>
        <rFont val="GulimChe"/>
        <family val="3"/>
        <charset val="129"/>
      </rPr>
      <t>장치</t>
    </r>
    <r>
      <rPr>
        <sz val="10"/>
        <rFont val="돋움"/>
        <family val="3"/>
      </rPr>
      <t xml:space="preserve"> </t>
    </r>
    <r>
      <rPr>
        <sz val="10"/>
        <rFont val="GulimChe"/>
        <family val="3"/>
        <charset val="129"/>
      </rPr>
      <t>잠김</t>
    </r>
  </si>
  <si>
    <t>744</t>
  </si>
  <si>
    <t>Sticky / hard to press key(s) / touchscreen</t>
  </si>
  <si>
    <t>One or more keys of the keyboard do not move freely any more</t>
  </si>
  <si>
    <t>Taste bleibt hängen / ist schwer zu drücken / Touchscreen reagiert schlecht</t>
  </si>
  <si>
    <t>Touches du clavier ou écran tactile trop dures</t>
  </si>
  <si>
    <t>Toetsaanslag / touchscreen alleen met grote kracht</t>
  </si>
  <si>
    <t>Pegajosa / tecla(s) dificil de pulsar / pantalla táctil</t>
  </si>
  <si>
    <t>Uno o più tasti / Touchscreen si premono con fatica</t>
  </si>
  <si>
    <t>Stive / fastlåste taster / Touchscreen</t>
  </si>
  <si>
    <t>Knappar låser sig / hårda att trycka / pekskärm</t>
  </si>
  <si>
    <t>Jumittuva / vaikeasti painettava painike / kosketusnäyttö</t>
  </si>
  <si>
    <t>Billentyű nem működik</t>
  </si>
  <si>
    <t>Lepki / trudno wcisnąć klawisz(e) / ekran dotykowy</t>
  </si>
  <si>
    <t>Tlačítka / dotykový displej se zasekávají / tuhé na stisknutí</t>
  </si>
  <si>
    <t>Klávesy sa zasekávajú / zadŕhajú</t>
  </si>
  <si>
    <t>Западают / туго нажимаются клавиши / сенсорный экран</t>
  </si>
  <si>
    <t>Yapışkan / Tuş (lara) / dokunmatik ekrana zor basılıyor</t>
  </si>
  <si>
    <t>キー／タッチスクリーンがべたつく／押しにくい</t>
  </si>
  <si>
    <t>按键/触摸屏 发粘/难以按下</t>
  </si>
  <si>
    <r>
      <t>붙음</t>
    </r>
    <r>
      <rPr>
        <sz val="10"/>
        <rFont val="GulimChe"/>
        <family val="3"/>
        <charset val="129"/>
      </rPr>
      <t>/</t>
    </r>
    <r>
      <rPr>
        <sz val="10"/>
        <rFont val="ＭＳ Ｐゴシック"/>
        <family val="3"/>
        <charset val="128"/>
      </rPr>
      <t>키</t>
    </r>
    <r>
      <rPr>
        <sz val="10"/>
        <rFont val="GulimChe"/>
        <family val="3"/>
        <charset val="129"/>
      </rPr>
      <t xml:space="preserve"> </t>
    </r>
    <r>
      <rPr>
        <sz val="10"/>
        <rFont val="ＭＳ Ｐゴシック"/>
        <family val="3"/>
        <charset val="128"/>
      </rPr>
      <t>누르기</t>
    </r>
    <r>
      <rPr>
        <sz val="10"/>
        <rFont val="GulimChe"/>
        <family val="3"/>
        <charset val="129"/>
      </rPr>
      <t xml:space="preserve"> </t>
    </r>
    <r>
      <rPr>
        <sz val="10"/>
        <rFont val="ＭＳ Ｐゴシック"/>
        <family val="3"/>
        <charset val="128"/>
      </rPr>
      <t>어려움</t>
    </r>
    <r>
      <rPr>
        <sz val="10"/>
        <rFont val="GulimChe"/>
        <family val="3"/>
        <charset val="129"/>
      </rPr>
      <t>/</t>
    </r>
    <r>
      <rPr>
        <sz val="10"/>
        <rFont val="ＭＳ Ｐゴシック"/>
        <family val="3"/>
        <charset val="128"/>
      </rPr>
      <t>터치스크린</t>
    </r>
  </si>
  <si>
    <t>745</t>
  </si>
  <si>
    <t>Inoperative key(s)</t>
  </si>
  <si>
    <t>One or more keys do no longer function; in other words, there is no reaction from the system when activating them</t>
  </si>
  <si>
    <t>Taste(n) ohne Funktion</t>
  </si>
  <si>
    <t>Touche(s) inopérante(s)</t>
  </si>
  <si>
    <t>Niet werkende toets(en)</t>
  </si>
  <si>
    <t>Tecla(s) no operativa(s)</t>
  </si>
  <si>
    <t>Uno o più tasti non agiscono</t>
  </si>
  <si>
    <t>Taster virker ikke</t>
  </si>
  <si>
    <t>Knappar funktionslösa</t>
  </si>
  <si>
    <t>Toimimaton painike</t>
  </si>
  <si>
    <t>Nem működő gombok</t>
  </si>
  <si>
    <t>Nie działa klawisz(e)</t>
  </si>
  <si>
    <t>Nefungují klávesy</t>
  </si>
  <si>
    <t>Nefunkčné klávesy</t>
  </si>
  <si>
    <t>Не действующие клавиши</t>
  </si>
  <si>
    <t>Çalişmayan tuş (lar)</t>
  </si>
  <si>
    <t>キー操作不能</t>
  </si>
  <si>
    <t>键不能操作</t>
  </si>
  <si>
    <r>
      <t>키</t>
    </r>
    <r>
      <rPr>
        <sz val="10"/>
        <rFont val="돋움"/>
        <family val="3"/>
      </rPr>
      <t xml:space="preserve"> </t>
    </r>
    <r>
      <rPr>
        <sz val="10"/>
        <rFont val="GulimChe"/>
        <family val="3"/>
        <charset val="129"/>
      </rPr>
      <t>조작</t>
    </r>
    <r>
      <rPr>
        <sz val="10"/>
        <rFont val="돋움"/>
        <family val="3"/>
      </rPr>
      <t xml:space="preserve"> </t>
    </r>
    <r>
      <rPr>
        <sz val="10"/>
        <rFont val="GulimChe"/>
        <family val="3"/>
        <charset val="129"/>
      </rPr>
      <t>안</t>
    </r>
    <r>
      <rPr>
        <sz val="10"/>
        <rFont val="돋움"/>
        <family val="3"/>
      </rPr>
      <t xml:space="preserve"> </t>
    </r>
    <r>
      <rPr>
        <sz val="10"/>
        <rFont val="GulimChe"/>
        <family val="3"/>
        <charset val="129"/>
      </rPr>
      <t>됨</t>
    </r>
  </si>
  <si>
    <t>746</t>
  </si>
  <si>
    <r>
      <t>Pointing device / touchscreen not tracking properly</t>
    </r>
    <r>
      <rPr>
        <sz val="10"/>
        <color indexed="10"/>
        <rFont val="Arial"/>
        <family val="2"/>
      </rPr>
      <t xml:space="preserve"> / Sluggish</t>
    </r>
  </si>
  <si>
    <t>Movement of the pointer does not properly follow the movement(s) of the poiting device</t>
  </si>
  <si>
    <r>
      <t>Zeiger / Touchscreen folgt nicht ordnungsgemäß</t>
    </r>
    <r>
      <rPr>
        <sz val="10"/>
        <color indexed="10"/>
        <rFont val="Arial"/>
        <family val="2"/>
      </rPr>
      <t xml:space="preserve"> / ist zu träge</t>
    </r>
  </si>
  <si>
    <t>Pointeur / écran tactile ne suit pas correctement le mouvement / lent</t>
  </si>
  <si>
    <r>
      <t xml:space="preserve">Aanwijsinstrument / touchscreen volgt niet goed </t>
    </r>
    <r>
      <rPr>
        <sz val="10"/>
        <color indexed="10"/>
        <rFont val="Arial"/>
        <family val="2"/>
      </rPr>
      <t>/ Traag</t>
    </r>
  </si>
  <si>
    <r>
      <t>No sigue correctamente cursor / pantalla táctil</t>
    </r>
    <r>
      <rPr>
        <sz val="10"/>
        <color indexed="10"/>
        <rFont val="Arial"/>
        <family val="2"/>
      </rPr>
      <t xml:space="preserve"> / Lento</t>
    </r>
  </si>
  <si>
    <r>
      <t>Il dispositivo di puntamento  Touchscreen traccia irregolarmente</t>
    </r>
    <r>
      <rPr>
        <sz val="10"/>
        <color indexed="10"/>
        <rFont val="Arial"/>
        <family val="2"/>
      </rPr>
      <t xml:space="preserve"> / lento</t>
    </r>
  </si>
  <si>
    <r>
      <t>Pegeredskab / Touchscreen upræcis</t>
    </r>
    <r>
      <rPr>
        <sz val="10"/>
        <color indexed="10"/>
        <rFont val="Arial"/>
        <family val="2"/>
      </rPr>
      <t xml:space="preserve"> / træg</t>
    </r>
  </si>
  <si>
    <r>
      <t>Pekeredskap / Touchscreen er upresis</t>
    </r>
    <r>
      <rPr>
        <sz val="10"/>
        <color indexed="10"/>
        <rFont val="Arial"/>
        <family val="2"/>
      </rPr>
      <t xml:space="preserve"> / treg</t>
    </r>
  </si>
  <si>
    <r>
      <t>Pekdon / pekskärm spårar fel</t>
    </r>
    <r>
      <rPr>
        <sz val="10"/>
        <color indexed="10"/>
        <rFont val="Arial"/>
        <family val="2"/>
      </rPr>
      <t xml:space="preserve"> / Trög</t>
    </r>
  </si>
  <si>
    <r>
      <t>Osoitinlaite / kosketusnäyttö ei toimi kunnolla</t>
    </r>
    <r>
      <rPr>
        <sz val="10"/>
        <color indexed="10"/>
        <rFont val="Arial"/>
        <family val="2"/>
      </rPr>
      <t xml:space="preserve"> / Hidas</t>
    </r>
  </si>
  <si>
    <r>
      <t xml:space="preserve">Pointer mozgása nem követi az eszközt </t>
    </r>
    <r>
      <rPr>
        <sz val="10"/>
        <color indexed="10"/>
        <rFont val="Arial"/>
        <family val="2"/>
      </rPr>
      <t>/ Lassú</t>
    </r>
  </si>
  <si>
    <r>
      <t xml:space="preserve">Myszka / ekran dotykowy nie działa poprawnie </t>
    </r>
    <r>
      <rPr>
        <sz val="10"/>
        <color indexed="10"/>
        <rFont val="Arial"/>
        <family val="2"/>
      </rPr>
      <t>/ Powolny</t>
    </r>
  </si>
  <si>
    <r>
      <t>Polohovací zařízení / dotykový displej nesleduje dobře</t>
    </r>
    <r>
      <rPr>
        <sz val="10"/>
        <color indexed="10"/>
        <rFont val="Arial"/>
        <family val="2"/>
      </rPr>
      <t xml:space="preserve"> / loudavý</t>
    </r>
  </si>
  <si>
    <r>
      <t>Ukazovateľ nesleduje polohovacie zariadenie / dotykový displej</t>
    </r>
    <r>
      <rPr>
        <sz val="10"/>
        <color indexed="10"/>
        <rFont val="Arial"/>
        <family val="2"/>
      </rPr>
      <t xml:space="preserve"> / šuchtaví</t>
    </r>
  </si>
  <si>
    <r>
      <t>Устройство позиционирования / сенсорный экран плохо отслеживает движение</t>
    </r>
    <r>
      <rPr>
        <sz val="10"/>
        <color indexed="10"/>
        <rFont val="Helvetica Cyr Upright"/>
      </rPr>
      <t xml:space="preserve"> / медлительный</t>
    </r>
  </si>
  <si>
    <r>
      <t>İşaretleme cihazı / dokunmatik ekran doğru yeri göstermiyor</t>
    </r>
    <r>
      <rPr>
        <sz val="10"/>
        <color indexed="10"/>
        <rFont val="Arial"/>
        <family val="2"/>
      </rPr>
      <t xml:space="preserve"> / halsiz</t>
    </r>
  </si>
  <si>
    <r>
      <t xml:space="preserve">ポインティングデバイス／タッチスクリーン操作不良 </t>
    </r>
    <r>
      <rPr>
        <sz val="10"/>
        <color indexed="10"/>
        <rFont val="ＭＳ Ｐゴシック"/>
      </rPr>
      <t>/ 低迷</t>
    </r>
  </si>
  <si>
    <r>
      <t xml:space="preserve">指向杆/触摸屏操作不良 </t>
    </r>
    <r>
      <rPr>
        <sz val="10"/>
        <color indexed="10"/>
        <rFont val="宋体"/>
      </rPr>
      <t>/ 迟缓</t>
    </r>
  </si>
  <si>
    <r>
      <t>포인팅</t>
    </r>
    <r>
      <rPr>
        <sz val="10"/>
        <rFont val="GulimChe"/>
        <family val="3"/>
        <charset val="129"/>
      </rPr>
      <t xml:space="preserve"> </t>
    </r>
    <r>
      <rPr>
        <sz val="10"/>
        <rFont val="ＭＳ Ｐゴシック"/>
        <family val="3"/>
        <charset val="128"/>
      </rPr>
      <t>장치</t>
    </r>
    <r>
      <rPr>
        <sz val="10"/>
        <rFont val="GulimChe"/>
        <family val="3"/>
        <charset val="129"/>
      </rPr>
      <t>/</t>
    </r>
    <r>
      <rPr>
        <sz val="10"/>
        <rFont val="ＭＳ Ｐゴシック"/>
        <family val="3"/>
        <charset val="128"/>
      </rPr>
      <t>터치스크린이</t>
    </r>
    <r>
      <rPr>
        <sz val="10"/>
        <rFont val="GulimChe"/>
        <family val="3"/>
        <charset val="129"/>
      </rPr>
      <t xml:space="preserve"> </t>
    </r>
    <r>
      <rPr>
        <sz val="10"/>
        <rFont val="ＭＳ Ｐゴシック"/>
        <family val="3"/>
        <charset val="128"/>
      </rPr>
      <t>적절히</t>
    </r>
    <r>
      <rPr>
        <sz val="10"/>
        <rFont val="GulimChe"/>
        <family val="3"/>
        <charset val="129"/>
      </rPr>
      <t xml:space="preserve"> </t>
    </r>
    <r>
      <rPr>
        <sz val="10"/>
        <rFont val="ＭＳ Ｐゴシック"/>
        <family val="3"/>
        <charset val="128"/>
      </rPr>
      <t>작동</t>
    </r>
    <r>
      <rPr>
        <sz val="10"/>
        <rFont val="GulimChe"/>
        <family val="3"/>
        <charset val="129"/>
      </rPr>
      <t xml:space="preserve"> </t>
    </r>
    <r>
      <rPr>
        <sz val="10"/>
        <rFont val="ＭＳ Ｐゴシック"/>
        <family val="3"/>
        <charset val="128"/>
      </rPr>
      <t xml:space="preserve">안됨 </t>
    </r>
    <r>
      <rPr>
        <sz val="10"/>
        <color indexed="10"/>
        <rFont val="ＭＳ Ｐゴシック"/>
      </rPr>
      <t>/ 부진한</t>
    </r>
  </si>
  <si>
    <t>747</t>
  </si>
  <si>
    <t>Pointing device / touchscreen jittery</t>
  </si>
  <si>
    <t>Pointer moves in a jittery or shaky way when steered by the pointing device</t>
  </si>
  <si>
    <t>Zeiger / Touchscreen zittert</t>
  </si>
  <si>
    <t>Pointeur / écran tactile instables</t>
  </si>
  <si>
    <t>Aanwijsinstrument / touchscreen volgt schoksgewijs</t>
  </si>
  <si>
    <t>Vibra cursor / pantalla táctil</t>
  </si>
  <si>
    <t>Tremolio del dispositivo di puntamento / Touchscreen</t>
  </si>
  <si>
    <t>Pegeredskab / Touchscreen urolig</t>
  </si>
  <si>
    <t>Pekeredskap / Touchscreen urolig</t>
  </si>
  <si>
    <t>Pekdon / pekskärm ostabil</t>
  </si>
  <si>
    <t>Osoitinlaite / kosketusnäyttö epätarkka</t>
  </si>
  <si>
    <t>Pointer mozgása rezeg</t>
  </si>
  <si>
    <t>Wskaźnik myszki / ekran dotykowy drży</t>
  </si>
  <si>
    <t>Nestabilita polohovacího zařízení / dotykového displeje</t>
  </si>
  <si>
    <t>Nestabilita polohovacieho zariadenia / dotykového displeja</t>
  </si>
  <si>
    <t>Дрожание устройства позиционирования / сенсорного экрана</t>
  </si>
  <si>
    <t>İşaretleme cihazı / dokunmatik ekran titriyor</t>
  </si>
  <si>
    <t>ポインティングデバイスふらつき、タッチスクリーン反応不安定</t>
  </si>
  <si>
    <t>指向杆/触摸屏操作反应不稳定</t>
  </si>
  <si>
    <r>
      <t>포인팅</t>
    </r>
    <r>
      <rPr>
        <sz val="10"/>
        <rFont val="GulimChe"/>
        <family val="3"/>
        <charset val="129"/>
      </rPr>
      <t xml:space="preserve"> </t>
    </r>
    <r>
      <rPr>
        <sz val="10"/>
        <rFont val="ＭＳ Ｐゴシック"/>
        <family val="3"/>
        <charset val="128"/>
      </rPr>
      <t>장치</t>
    </r>
    <r>
      <rPr>
        <sz val="10"/>
        <rFont val="GulimChe"/>
        <family val="3"/>
        <charset val="129"/>
      </rPr>
      <t>/</t>
    </r>
    <r>
      <rPr>
        <sz val="10"/>
        <rFont val="ＭＳ Ｐゴシック"/>
        <family val="3"/>
        <charset val="128"/>
      </rPr>
      <t>터치스크린에</t>
    </r>
    <r>
      <rPr>
        <sz val="10"/>
        <rFont val="GulimChe"/>
        <family val="3"/>
        <charset val="129"/>
      </rPr>
      <t xml:space="preserve"> </t>
    </r>
    <r>
      <rPr>
        <sz val="10"/>
        <rFont val="ＭＳ Ｐゴシック"/>
        <family val="3"/>
        <charset val="128"/>
      </rPr>
      <t>오류발생</t>
    </r>
  </si>
  <si>
    <t>748</t>
  </si>
  <si>
    <t>Left or right click button inoperational</t>
  </si>
  <si>
    <t>One of the buttons of the pointing device does not work</t>
  </si>
  <si>
    <t>Rechte oder linke Maustaste ohne Funktion</t>
  </si>
  <si>
    <t>Touche droite ou gauche de la souris inopérante</t>
  </si>
  <si>
    <t>Linker of rechter toets werkt niet</t>
  </si>
  <si>
    <t>No funciona conmutación del botón derecho o izquierdo</t>
  </si>
  <si>
    <t>Tasto sinistro o destro non agisce</t>
  </si>
  <si>
    <t>Venstre / højre museknap virker ikke</t>
  </si>
  <si>
    <t>Høyre eller venstre klikkeknapp defekt</t>
  </si>
  <si>
    <t>Vänster eller höger musknapp defekt</t>
  </si>
  <si>
    <t>Vasen- tai oikea painike ei toimi kunnolla</t>
  </si>
  <si>
    <t>Bal vagy jobb gomb nem működik</t>
  </si>
  <si>
    <t>Nie działa lewy lub prawy przycisk myszki</t>
  </si>
  <si>
    <t>Levé / Pravé tlačítko nefunkční</t>
  </si>
  <si>
    <t>Ľavé alebo pravé tlačidlo nefunkčné</t>
  </si>
  <si>
    <t>Не действует правая или левая кнопка</t>
  </si>
  <si>
    <t>Sol veya sağ tiklama butonu çalişmiyor</t>
  </si>
  <si>
    <t>左（または右）クリック操作不能</t>
  </si>
  <si>
    <t>左右按钮不工作</t>
  </si>
  <si>
    <r>
      <t>왼쪽</t>
    </r>
    <r>
      <rPr>
        <sz val="10"/>
        <rFont val="돋움"/>
        <family val="3"/>
      </rPr>
      <t xml:space="preserve"> </t>
    </r>
    <r>
      <rPr>
        <sz val="10"/>
        <rFont val="GulimChe"/>
        <family val="3"/>
        <charset val="129"/>
      </rPr>
      <t>또는</t>
    </r>
    <r>
      <rPr>
        <sz val="10"/>
        <rFont val="돋움"/>
        <family val="3"/>
      </rPr>
      <t xml:space="preserve"> </t>
    </r>
    <r>
      <rPr>
        <sz val="10"/>
        <rFont val="GulimChe"/>
        <family val="3"/>
        <charset val="129"/>
      </rPr>
      <t>오른쪽</t>
    </r>
    <r>
      <rPr>
        <sz val="10"/>
        <rFont val="돋움"/>
        <family val="3"/>
      </rPr>
      <t xml:space="preserve"> </t>
    </r>
    <r>
      <rPr>
        <sz val="10"/>
        <rFont val="GulimChe"/>
        <family val="3"/>
        <charset val="129"/>
      </rPr>
      <t>클릭</t>
    </r>
    <r>
      <rPr>
        <sz val="10"/>
        <rFont val="돋움"/>
        <family val="3"/>
      </rPr>
      <t xml:space="preserve"> </t>
    </r>
    <r>
      <rPr>
        <sz val="10"/>
        <rFont val="GulimChe"/>
        <family val="3"/>
        <charset val="129"/>
      </rPr>
      <t>버튼</t>
    </r>
    <r>
      <rPr>
        <sz val="10"/>
        <rFont val="돋움"/>
        <family val="3"/>
      </rPr>
      <t xml:space="preserve"> </t>
    </r>
    <r>
      <rPr>
        <sz val="10"/>
        <rFont val="GulimChe"/>
        <family val="3"/>
        <charset val="129"/>
      </rPr>
      <t>동작</t>
    </r>
    <r>
      <rPr>
        <sz val="10"/>
        <rFont val="돋움"/>
        <family val="3"/>
      </rPr>
      <t xml:space="preserve"> </t>
    </r>
    <r>
      <rPr>
        <sz val="10"/>
        <rFont val="GulimChe"/>
        <family val="3"/>
        <charset val="129"/>
      </rPr>
      <t>안</t>
    </r>
    <r>
      <rPr>
        <sz val="10"/>
        <rFont val="돋움"/>
        <family val="3"/>
      </rPr>
      <t xml:space="preserve"> </t>
    </r>
    <r>
      <rPr>
        <sz val="10"/>
        <rFont val="GulimChe"/>
        <family val="3"/>
        <charset val="129"/>
      </rPr>
      <t>됨</t>
    </r>
  </si>
  <si>
    <t>749</t>
  </si>
  <si>
    <t>Trackpad / touchscreen surface damaged</t>
  </si>
  <si>
    <t>Surface of a built-in trackpad is damaged, causing operational problems</t>
  </si>
  <si>
    <t>Trackpad- / Touchscreen Oberfläche beschädigt</t>
  </si>
  <si>
    <t>Ecran tactile abimé</t>
  </si>
  <si>
    <t>Trackpad / touchscreen oppervlak beschadigd</t>
  </si>
  <si>
    <t>Superficie deteriorada touchpad / pantalla táctil</t>
  </si>
  <si>
    <t>La superficie del Trackpad / Touchscreen è danneggiata</t>
  </si>
  <si>
    <t>Trackpad / Touchscreen overflade beskadiget</t>
  </si>
  <si>
    <t>Trackpad / Touchscreen overflate skadet</t>
  </si>
  <si>
    <t>Skadad yta på trackpad / pekskärm</t>
  </si>
  <si>
    <t>Trackpadin / kosketusnäyttö pinta vaurioitunut</t>
  </si>
  <si>
    <t>Trackpad / touchscreen felülete sérült</t>
  </si>
  <si>
    <t>Zniszczona powierzchnia trackpad / ekranu dotykowego</t>
  </si>
  <si>
    <t>Trackpad / dotykový displej má poškozený povrch</t>
  </si>
  <si>
    <t>Trackpad / dotykový displej má poškodený povrch</t>
  </si>
  <si>
    <t>Повреждена поверхность трекпэда / сенсорного экрана</t>
  </si>
  <si>
    <t>Hasarlı Trackpad / dokunmatik ekran yüzeyi</t>
  </si>
  <si>
    <t>トラックパッド／タッチスクリーン表面損傷</t>
  </si>
  <si>
    <t>触摸板/触摸屏表面损伤</t>
  </si>
  <si>
    <r>
      <t>트랙패드</t>
    </r>
    <r>
      <rPr>
        <sz val="10"/>
        <rFont val="GulimChe"/>
        <family val="3"/>
        <charset val="129"/>
      </rPr>
      <t>/</t>
    </r>
    <r>
      <rPr>
        <sz val="10"/>
        <rFont val="ＭＳ Ｐゴシック"/>
        <family val="3"/>
        <charset val="128"/>
      </rPr>
      <t>터치스크린</t>
    </r>
    <r>
      <rPr>
        <sz val="10"/>
        <rFont val="GulimChe"/>
        <family val="3"/>
        <charset val="129"/>
      </rPr>
      <t xml:space="preserve"> </t>
    </r>
    <r>
      <rPr>
        <sz val="10"/>
        <rFont val="ＭＳ Ｐゴシック"/>
        <family val="3"/>
        <charset val="128"/>
      </rPr>
      <t>표면</t>
    </r>
    <r>
      <rPr>
        <sz val="10"/>
        <rFont val="GulimChe"/>
        <family val="3"/>
        <charset val="129"/>
      </rPr>
      <t xml:space="preserve"> </t>
    </r>
    <r>
      <rPr>
        <sz val="10"/>
        <rFont val="ＭＳ Ｐゴシック"/>
        <family val="3"/>
        <charset val="128"/>
      </rPr>
      <t>손상</t>
    </r>
    <r>
      <rPr>
        <sz val="10"/>
        <rFont val="GulimChe"/>
        <family val="3"/>
        <charset val="129"/>
      </rPr>
      <t xml:space="preserve"> </t>
    </r>
    <r>
      <rPr>
        <sz val="10"/>
        <rFont val="ＭＳ Ｐゴシック"/>
        <family val="3"/>
        <charset val="128"/>
      </rPr>
      <t>입음</t>
    </r>
  </si>
  <si>
    <t>74A</t>
  </si>
  <si>
    <t>Keyboard key(s) damaged</t>
  </si>
  <si>
    <t>One or more keys of the keyboard are physically damaged</t>
  </si>
  <si>
    <t>Tastaturtaste(n) beschädigt</t>
  </si>
  <si>
    <t>Touche(s) du clavier endommagée(s)</t>
  </si>
  <si>
    <t>Toetsen beschadigd</t>
  </si>
  <si>
    <t>Tecla(s) de contacto deteriorada(s)</t>
  </si>
  <si>
    <t>Tasto(i) della tastiera danneggiato(i)</t>
  </si>
  <si>
    <t>Tastaturtaster beskadiget</t>
  </si>
  <si>
    <t>Tastatur knapper ødelagt</t>
  </si>
  <si>
    <t>Skadade knappar på tangentbord</t>
  </si>
  <si>
    <t>Näppäimistön painike vaurioitunut</t>
  </si>
  <si>
    <t>Billentyűzet gombjai sérültek</t>
  </si>
  <si>
    <t>Zniszczone klawisze klawiatury</t>
  </si>
  <si>
    <t>Poškozené klávesy</t>
  </si>
  <si>
    <t>Poškodený kláves klávesnice</t>
  </si>
  <si>
    <t>Повреждены клавиши на клавиатуре</t>
  </si>
  <si>
    <t>Hasarli klavye tuş (lari)</t>
  </si>
  <si>
    <t>キーボードキー損傷</t>
  </si>
  <si>
    <t>键盘键损伤</t>
  </si>
  <si>
    <r>
      <t>키보드</t>
    </r>
    <r>
      <rPr>
        <sz val="10"/>
        <rFont val="돋움"/>
        <family val="3"/>
      </rPr>
      <t xml:space="preserve"> </t>
    </r>
    <r>
      <rPr>
        <sz val="10"/>
        <rFont val="GulimChe"/>
        <family val="3"/>
        <charset val="129"/>
      </rPr>
      <t>키</t>
    </r>
    <r>
      <rPr>
        <sz val="10"/>
        <rFont val="돋움"/>
        <family val="3"/>
      </rPr>
      <t xml:space="preserve"> </t>
    </r>
    <r>
      <rPr>
        <sz val="10"/>
        <rFont val="GulimChe"/>
        <family val="3"/>
        <charset val="129"/>
      </rPr>
      <t>손상</t>
    </r>
  </si>
  <si>
    <t>74B</t>
  </si>
  <si>
    <t>No keypad tone</t>
  </si>
  <si>
    <t>Confirmation beep when pressing keys on keypad does not work</t>
  </si>
  <si>
    <t>Kein Tastaturklickton / Beep</t>
  </si>
  <si>
    <t>Pas de "bip" en pressant les touches</t>
  </si>
  <si>
    <t>Geen toetsenbord signaal / toon</t>
  </si>
  <si>
    <t>No hay tono de confirmación al pulsar el teclado</t>
  </si>
  <si>
    <t>Non emette il beep premendo i tasti</t>
  </si>
  <si>
    <t>Ingen tastaturlyd</t>
  </si>
  <si>
    <t>Knapp ton fungerar ej</t>
  </si>
  <si>
    <t>Ei näppäinääntä</t>
  </si>
  <si>
    <t>Nincs billentyűzet hang visszajelzés</t>
  </si>
  <si>
    <t>Brak tonu klawiatury</t>
  </si>
  <si>
    <t>Není tón tlačítka</t>
  </si>
  <si>
    <t>Nefunguje zvuková signalizácia zatlačenia klávesy</t>
  </si>
  <si>
    <t>Нет звукового сигнала нажатия клавиатуры</t>
  </si>
  <si>
    <t>Tuş sesi yok</t>
  </si>
  <si>
    <t>キー操作音なし</t>
  </si>
  <si>
    <t>键盘无响应（有嘟嘟响）</t>
  </si>
  <si>
    <r>
      <t>키</t>
    </r>
    <r>
      <rPr>
        <sz val="10"/>
        <rFont val="돋움"/>
        <family val="3"/>
      </rPr>
      <t xml:space="preserve"> </t>
    </r>
    <r>
      <rPr>
        <sz val="10"/>
        <rFont val="GulimChe"/>
        <family val="3"/>
        <charset val="129"/>
      </rPr>
      <t>조작음</t>
    </r>
    <r>
      <rPr>
        <sz val="10"/>
        <rFont val="돋움"/>
        <family val="3"/>
      </rPr>
      <t xml:space="preserve"> </t>
    </r>
    <r>
      <rPr>
        <sz val="10"/>
        <rFont val="GulimChe"/>
        <family val="3"/>
        <charset val="129"/>
      </rPr>
      <t>없음</t>
    </r>
  </si>
  <si>
    <t>74C</t>
  </si>
  <si>
    <t>Biomedical Sensor problem</t>
  </si>
  <si>
    <t>Problems with special sensors or their measurement result (e.g. Heart Rate pulls, Blood pressure, temperature, sweat…)</t>
  </si>
  <si>
    <t>Problem mit biometrischem Sensor</t>
  </si>
  <si>
    <t xml:space="preserve">Problème de capteur biomédical 
</t>
  </si>
  <si>
    <t xml:space="preserve">Biomedisch Sensor probleem 
</t>
  </si>
  <si>
    <t xml:space="preserve">Problema Sensor Biomédica 
</t>
  </si>
  <si>
    <t xml:space="preserve">Problema del sensore biomedica </t>
  </si>
  <si>
    <t xml:space="preserve">Biomedicinsk Sensor problem </t>
  </si>
  <si>
    <t xml:space="preserve">Biomedisinsk sensor problem </t>
  </si>
  <si>
    <t xml:space="preserve">Biolääketieteen anturi ongelma </t>
  </si>
  <si>
    <t xml:space="preserve">Biomedical Sensor probléma </t>
  </si>
  <si>
    <t xml:space="preserve">Problem Czujnik biomedycznych </t>
  </si>
  <si>
    <t xml:space="preserve">Biomedicínský problém Sensor </t>
  </si>
  <si>
    <t xml:space="preserve">Biomedicínsky problém Sensor </t>
  </si>
  <si>
    <t xml:space="preserve">Биомедицинские проблемы Датчик </t>
  </si>
  <si>
    <t xml:space="preserve">Biyomedikal Sensör sorunu </t>
  </si>
  <si>
    <t xml:space="preserve">生物医学センサーの問題 </t>
  </si>
  <si>
    <t xml:space="preserve">生物医学传感器问题 
</t>
  </si>
  <si>
    <t xml:space="preserve">바이오 메디컬 센서 문제 
</t>
  </si>
  <si>
    <t>74D</t>
  </si>
  <si>
    <t>Sensor problem for user authentification</t>
  </si>
  <si>
    <t>Problems with sensors for unit access control (fingerprint, Eye/Iris scan …)</t>
  </si>
  <si>
    <t>Sensor Problem für die Benutzerauthentifizierung</t>
  </si>
  <si>
    <t>Problème de capteur pour l'authentification des utilisateurs</t>
  </si>
  <si>
    <t>Sensor probleem voor gebruikersauthenticatie</t>
  </si>
  <si>
    <t>Problema del sensor para la autenticación de usuarios</t>
  </si>
  <si>
    <t>Problema del sensore per l'autenticazione dell'utente</t>
  </si>
  <si>
    <t>Sensor problem for brugergodkendelse</t>
  </si>
  <si>
    <t>Sensor problem for brukerautentisering</t>
  </si>
  <si>
    <t>Sensor problem för användarautentisering</t>
  </si>
  <si>
    <t>Anturi ongelma käyttäjätunnistus</t>
  </si>
  <si>
    <t>Érzékelő problémát a felhasználói hitelesítés</t>
  </si>
  <si>
    <t>blem czujnik do uwierzytelniania użytkowników</t>
  </si>
  <si>
    <t>Problém senzoru pro autentizaci uživatelů</t>
  </si>
  <si>
    <t>Problém senzora pre autentizáciu užívateľov</t>
  </si>
  <si>
    <t>Проблема Датчик для аутентификации пользователя</t>
  </si>
  <si>
    <t>anıcı kimlik doğrulaması için sensörü sorunu</t>
  </si>
  <si>
    <t>ユーザ認証のためのセンサーの問題</t>
  </si>
  <si>
    <t>进行用户身份验证传感器的问题</t>
  </si>
  <si>
    <t>사용자 인증을위한 센서 문제</t>
  </si>
  <si>
    <t>74E</t>
  </si>
  <si>
    <t>Alert Sensor - false alarm</t>
  </si>
  <si>
    <t>Sensor creates false alarm</t>
  </si>
  <si>
    <t>Fehlalarm vom Sensor</t>
  </si>
  <si>
    <t>Capteur d'alerte - fausse alarme</t>
  </si>
  <si>
    <t>Alert Sensor - vals alarm</t>
  </si>
  <si>
    <t>sensor de alerta - falsa alarma</t>
  </si>
  <si>
    <t>Alert Sensor - falso allarme</t>
  </si>
  <si>
    <t>Alert Sensor - falsk alarm</t>
  </si>
  <si>
    <t xml:space="preserve">Alert Sensor - falsklarm </t>
  </si>
  <si>
    <t>Hälytys Anturi - väärä hälytys</t>
  </si>
  <si>
    <t>Alert érzékelő - téves riasztás</t>
  </si>
  <si>
    <t>Alert Sensor - fałszywy alarm</t>
  </si>
  <si>
    <t>Alert Sensor - falešný poplach</t>
  </si>
  <si>
    <t>Alert Sensor - falošný poplach</t>
  </si>
  <si>
    <t>Датчик оповещения - ложная тревога</t>
  </si>
  <si>
    <t>Uyarı Sensör - yanlış alarm</t>
  </si>
  <si>
    <t>警告センサー - 誤警報</t>
  </si>
  <si>
    <t>警报传感器 - 虚惊一场</t>
  </si>
  <si>
    <t>경고 센서 - 허위 경보</t>
  </si>
  <si>
    <t>74F</t>
  </si>
  <si>
    <t>Alert Sensor - no or poor detection</t>
  </si>
  <si>
    <t>Sensor fails totally or has poor detection</t>
  </si>
  <si>
    <t>Sensor reagiert nicht oder nur fehlerhaft</t>
  </si>
  <si>
    <t>Capteur d'alerte - pas ou mauvaise détection</t>
  </si>
  <si>
    <t>Alert Sensor - geen of slechte detectie</t>
  </si>
  <si>
    <t>Sensor de Alerta - no o mala detección</t>
  </si>
  <si>
    <t xml:space="preserve">Alert Sensor - nessuno o scarso rilevamento </t>
  </si>
  <si>
    <t>Alert Sensor - ingen eller dårlig detektion</t>
  </si>
  <si>
    <t>Alert Sensor - ingen eller dårlig registrering</t>
  </si>
  <si>
    <t>Alert Sensor - ingen eller dålig detektering</t>
  </si>
  <si>
    <t>Hälytys Anturi - ei tunnista tai huono tunnistus</t>
  </si>
  <si>
    <t>Alert Sensor - nem, vagy csak hiányosan mutatja</t>
  </si>
  <si>
    <t>Alarm czujnika - brak lub słaba wykrywania</t>
  </si>
  <si>
    <t>Alert Sensor - žádná nebo špatná detekce</t>
  </si>
  <si>
    <t>Alert Sensor - žiadna alebo zlá detekcia</t>
  </si>
  <si>
    <t>Датчик оповещения - отсутствие или плохое обнаружение</t>
  </si>
  <si>
    <t>Uyarı Sensörü - hayır ya da kötü algılama</t>
  </si>
  <si>
    <t>アラートセンサ - がないか貧しい検出</t>
  </si>
  <si>
    <t>警报传感器 - 没有或较差的检测</t>
  </si>
  <si>
    <t>경고 센서 - 없음 또는 불량 검출</t>
  </si>
  <si>
    <t>74G</t>
  </si>
  <si>
    <t>Proximity Sensor problem</t>
  </si>
  <si>
    <t>Sensor for nearness detection did not work correctly</t>
  </si>
  <si>
    <t>Näherungssensor Problem</t>
  </si>
  <si>
    <t>Problème de capteur de proximité</t>
  </si>
  <si>
    <t>Proximity Sensor-probleem</t>
  </si>
  <si>
    <t>Problema del sensor de proximidad</t>
  </si>
  <si>
    <t>Problema del sensore di prossimità</t>
  </si>
  <si>
    <t>Läheisyysanturin ongelma</t>
  </si>
  <si>
    <t>Proximity Sensor probléma</t>
  </si>
  <si>
    <t>Problem czujnika zbliżeniowego</t>
  </si>
  <si>
    <t>Problém senzoru přiblížení</t>
  </si>
  <si>
    <t>Problém snímača priblíženia</t>
  </si>
  <si>
    <t>Проблема с датчиком приближения</t>
  </si>
  <si>
    <t>Yakınlık Sensörü problemi</t>
  </si>
  <si>
    <t>近接センサーの問題</t>
  </si>
  <si>
    <t>接近传感器问题</t>
  </si>
  <si>
    <t>근접 센서 문제</t>
  </si>
  <si>
    <t>74X</t>
  </si>
  <si>
    <t>Other keyboard / pointing device / touchscreen problem</t>
  </si>
  <si>
    <t>Anderes Tastatur- / Zeiger- / Touchscreen- Problem</t>
  </si>
  <si>
    <t>Autre problème sur le clavier, le pointeur ou l'écran tactile</t>
  </si>
  <si>
    <t>Ander toetsenbord / aanwijsinstrument / touchscreen probleem</t>
  </si>
  <si>
    <t>Otro problema / teclado / cursor / pantalla táctil</t>
  </si>
  <si>
    <t>Altro problema della tastiera / dispositivo di puntamento / Touchscreen</t>
  </si>
  <si>
    <t>Andet tastatur / pegeredskab / touchscreen problem</t>
  </si>
  <si>
    <t>Annet tastatur / pekeredskap / Touchscreen problem</t>
  </si>
  <si>
    <t>Övriga tangentbord / pekdon / pekskärm problem</t>
  </si>
  <si>
    <t>Muu näppäimistön / osoitinlaitteen / kosketusnäyttö ongelma</t>
  </si>
  <si>
    <t>Egyéb keyboard / pointing device / touchscreen probléma</t>
  </si>
  <si>
    <t>Inne problemy z klawiatura / myszka /ekranem dotykowym</t>
  </si>
  <si>
    <t>Jiný problém s klávesnicí / polohovacím zařízením / dotykovým displejem</t>
  </si>
  <si>
    <t>Iný problém s klávesnicou / polohovacím zariadením / dotykovým displejom</t>
  </si>
  <si>
    <t>Другая проблема с клавиатурой / устройством позиционирования / сенсорным экраном</t>
  </si>
  <si>
    <t>Diğer Klavye / işaretleme cihazı / dokunmatik ekran problemi</t>
  </si>
  <si>
    <t>その他のキーボード／ポインティングデバイス／タッチスクリーン不良</t>
  </si>
  <si>
    <t>其他键盘/指向杆/触摸屏问题</t>
  </si>
  <si>
    <r>
      <t>다른</t>
    </r>
    <r>
      <rPr>
        <sz val="10"/>
        <rFont val="GulimChe"/>
        <family val="3"/>
        <charset val="129"/>
      </rPr>
      <t xml:space="preserve"> </t>
    </r>
    <r>
      <rPr>
        <sz val="10"/>
        <rFont val="ＭＳ Ｐゴシック"/>
        <family val="3"/>
        <charset val="128"/>
      </rPr>
      <t>키보드</t>
    </r>
    <r>
      <rPr>
        <sz val="10"/>
        <rFont val="GulimChe"/>
        <family val="3"/>
        <charset val="129"/>
      </rPr>
      <t>/</t>
    </r>
    <r>
      <rPr>
        <sz val="10"/>
        <rFont val="ＭＳ Ｐゴシック"/>
        <family val="3"/>
        <charset val="128"/>
      </rPr>
      <t>포인팅</t>
    </r>
    <r>
      <rPr>
        <sz val="10"/>
        <rFont val="GulimChe"/>
        <family val="3"/>
        <charset val="129"/>
      </rPr>
      <t xml:space="preserve"> </t>
    </r>
    <r>
      <rPr>
        <sz val="10"/>
        <rFont val="ＭＳ Ｐゴシック"/>
        <family val="3"/>
        <charset val="128"/>
      </rPr>
      <t>장치</t>
    </r>
    <r>
      <rPr>
        <sz val="10"/>
        <rFont val="GulimChe"/>
        <family val="3"/>
        <charset val="129"/>
      </rPr>
      <t>/</t>
    </r>
    <r>
      <rPr>
        <sz val="10"/>
        <rFont val="ＭＳ Ｐゴシック"/>
        <family val="3"/>
        <charset val="128"/>
      </rPr>
      <t>터치스크린</t>
    </r>
    <r>
      <rPr>
        <sz val="10"/>
        <rFont val="GulimChe"/>
        <family val="3"/>
        <charset val="129"/>
      </rPr>
      <t xml:space="preserve"> </t>
    </r>
    <r>
      <rPr>
        <sz val="10"/>
        <rFont val="ＭＳ Ｐゴシック"/>
        <family val="3"/>
        <charset val="128"/>
      </rPr>
      <t>문제</t>
    </r>
  </si>
  <si>
    <t>750</t>
  </si>
  <si>
    <t>Peripheral problem (non-storage)</t>
  </si>
  <si>
    <t>Any symptom indicating a specific problem with a peripheral device (except storage devices).</t>
  </si>
  <si>
    <t>Peripherieproblem (ohne Speicher)</t>
  </si>
  <si>
    <t>Problème de périphérique (hors enregistrement)</t>
  </si>
  <si>
    <t>Randapparatuur (non-storage)</t>
  </si>
  <si>
    <t>Problema periférico (no almacenaje)</t>
  </si>
  <si>
    <t>Problema con la periferica (escluse unità di salvataggio)</t>
  </si>
  <si>
    <t>Problem ved periferiudstyr (ikke lagring)</t>
  </si>
  <si>
    <t>Problem med periferisk utstyr (non-storage)</t>
  </si>
  <si>
    <t>Periferaproblem (inte lagring)</t>
  </si>
  <si>
    <t>Lisälaite ongelma (ei tallennus)</t>
  </si>
  <si>
    <t>Csatlakozó egység problémák (nem tároló perifériák)</t>
  </si>
  <si>
    <t>Problemy z peryferiami (brak zapisu)</t>
  </si>
  <si>
    <t>Problém periférie (nepaměťovým)</t>
  </si>
  <si>
    <t>Problém s periférnym zariadením (nepamäťovým)</t>
  </si>
  <si>
    <t>Периферийное устройство (не запоминающее)</t>
  </si>
  <si>
    <t>Çevre birim problemi (hafiza olmayan)</t>
  </si>
  <si>
    <t>周辺機器不良（記憶装置以外）</t>
  </si>
  <si>
    <r>
      <t>周边设备问题</t>
    </r>
    <r>
      <rPr>
        <sz val="10"/>
        <rFont val="Arial"/>
        <family val="2"/>
      </rPr>
      <t>(</t>
    </r>
    <r>
      <rPr>
        <sz val="10"/>
        <rFont val="宋体"/>
        <family val="3"/>
        <charset val="134"/>
      </rPr>
      <t>非存储设备</t>
    </r>
    <r>
      <rPr>
        <sz val="10"/>
        <rFont val="Arial"/>
        <family val="2"/>
      </rPr>
      <t>)</t>
    </r>
  </si>
  <si>
    <r>
      <t>주변기기</t>
    </r>
    <r>
      <rPr>
        <sz val="10"/>
        <rFont val="돋움"/>
        <family val="3"/>
      </rPr>
      <t xml:space="preserve"> </t>
    </r>
    <r>
      <rPr>
        <sz val="10"/>
        <rFont val="GulimChe"/>
        <family val="3"/>
        <charset val="129"/>
      </rPr>
      <t>불량</t>
    </r>
    <r>
      <rPr>
        <sz val="10"/>
        <rFont val="돋움"/>
        <family val="3"/>
      </rPr>
      <t>(</t>
    </r>
    <r>
      <rPr>
        <sz val="10"/>
        <rFont val="GulimChe"/>
        <family val="3"/>
        <charset val="129"/>
      </rPr>
      <t>기억장치제외</t>
    </r>
    <r>
      <rPr>
        <sz val="10"/>
        <rFont val="돋움"/>
        <family val="3"/>
      </rPr>
      <t>)</t>
    </r>
  </si>
  <si>
    <t>751</t>
  </si>
  <si>
    <t>Peripheral does not initialize</t>
  </si>
  <si>
    <t>The peripheral is not initialised when it should</t>
  </si>
  <si>
    <t>Keine Peripherieinitialisierung</t>
  </si>
  <si>
    <t>Périphérique ne peut être initialisé</t>
  </si>
  <si>
    <t>Geen initialisatie door randapparatuur</t>
  </si>
  <si>
    <t>Periférico no arranca</t>
  </si>
  <si>
    <t>La periferica non s'inizializza</t>
  </si>
  <si>
    <t>Periferiudstyr initialiseres ikke</t>
  </si>
  <si>
    <t>Periferisk utstyr initsierer ikke</t>
  </si>
  <si>
    <t>Perifera produkter initieras inte</t>
  </si>
  <si>
    <t>Lisälaite ei käynnisty</t>
  </si>
  <si>
    <t>Csatlakozó egység nem állítja be a kezdeti értéket</t>
  </si>
  <si>
    <t>Brak inicjalizacji peryferiów</t>
  </si>
  <si>
    <t>Periférní zařízení se neinicializuje</t>
  </si>
  <si>
    <t>Periférne zariadenie sa neinicializuje</t>
  </si>
  <si>
    <t>Периферийное устройство не инициализируется</t>
  </si>
  <si>
    <t>Çevre birimi kurulamiyor</t>
  </si>
  <si>
    <t>周辺機器初期化せず</t>
  </si>
  <si>
    <t>周边设备未初始化</t>
  </si>
  <si>
    <r>
      <t>주변기기</t>
    </r>
    <r>
      <rPr>
        <sz val="10"/>
        <rFont val="돋움"/>
        <family val="3"/>
      </rPr>
      <t xml:space="preserve"> </t>
    </r>
    <r>
      <rPr>
        <sz val="10"/>
        <rFont val="GulimChe"/>
        <family val="3"/>
        <charset val="129"/>
      </rPr>
      <t>초기화되지</t>
    </r>
    <r>
      <rPr>
        <sz val="10"/>
        <rFont val="돋움"/>
        <family val="3"/>
      </rPr>
      <t xml:space="preserve"> </t>
    </r>
    <r>
      <rPr>
        <sz val="10"/>
        <rFont val="GulimChe"/>
        <family val="3"/>
        <charset val="129"/>
      </rPr>
      <t>않음</t>
    </r>
  </si>
  <si>
    <t>752</t>
  </si>
  <si>
    <r>
      <t>Communication failure with peripheral</t>
    </r>
    <r>
      <rPr>
        <sz val="10"/>
        <color indexed="10"/>
        <rFont val="Arial"/>
        <family val="2"/>
      </rPr>
      <t xml:space="preserve"> / IoT device</t>
    </r>
  </si>
  <si>
    <t>There seems to be no communication between the PC and its peripheral</t>
  </si>
  <si>
    <r>
      <t>Kommunikation mit der Peripherie fehlerhaft</t>
    </r>
    <r>
      <rPr>
        <sz val="10"/>
        <color indexed="10"/>
        <rFont val="Arial"/>
        <family val="2"/>
      </rPr>
      <t xml:space="preserve"> / IoT device</t>
    </r>
  </si>
  <si>
    <r>
      <t xml:space="preserve">Défaut de communication avec le périphérique </t>
    </r>
    <r>
      <rPr>
        <sz val="10"/>
        <color indexed="10"/>
        <rFont val="Arial"/>
        <family val="2"/>
      </rPr>
      <t>/ IoT device</t>
    </r>
  </si>
  <si>
    <r>
      <t xml:space="preserve">Geen communicatie met randapparatuur </t>
    </r>
    <r>
      <rPr>
        <sz val="10"/>
        <color indexed="10"/>
        <rFont val="Arial"/>
        <family val="2"/>
      </rPr>
      <t>/ IoT device</t>
    </r>
  </si>
  <si>
    <r>
      <t>Fallo de la comunicación con el periférico</t>
    </r>
    <r>
      <rPr>
        <sz val="10"/>
        <color indexed="10"/>
        <rFont val="Arial"/>
        <family val="2"/>
      </rPr>
      <t>/ IoT device</t>
    </r>
  </si>
  <si>
    <r>
      <t>Non c'è comunicazione con la periferica</t>
    </r>
    <r>
      <rPr>
        <sz val="10"/>
        <color indexed="10"/>
        <rFont val="Arial"/>
        <family val="2"/>
      </rPr>
      <t>/ IoT device</t>
    </r>
  </si>
  <si>
    <r>
      <t>Fejl i kommunikation med periferiudstyr</t>
    </r>
    <r>
      <rPr>
        <sz val="10"/>
        <color indexed="10"/>
        <rFont val="Arial"/>
        <family val="2"/>
      </rPr>
      <t xml:space="preserve"> / IoT device</t>
    </r>
  </si>
  <si>
    <r>
      <t xml:space="preserve">Kommunikasjon feil med periferisk utstyr </t>
    </r>
    <r>
      <rPr>
        <sz val="10"/>
        <color indexed="10"/>
        <rFont val="Arial"/>
        <family val="2"/>
      </rPr>
      <t>/ IoT device</t>
    </r>
  </si>
  <si>
    <r>
      <t xml:space="preserve">Kommunikationsfel med perifera produkter </t>
    </r>
    <r>
      <rPr>
        <sz val="10"/>
        <color indexed="10"/>
        <rFont val="Arial"/>
        <family val="2"/>
      </rPr>
      <t>/ IoT device</t>
    </r>
  </si>
  <si>
    <r>
      <t xml:space="preserve">Yhteysvirhe lisälaitteen kanssa </t>
    </r>
    <r>
      <rPr>
        <sz val="10"/>
        <color indexed="10"/>
        <rFont val="Arial"/>
        <family val="2"/>
      </rPr>
      <t>/ IoT device</t>
    </r>
  </si>
  <si>
    <r>
      <t xml:space="preserve">Kommunikációs hiba a csatlakozó egységgel </t>
    </r>
    <r>
      <rPr>
        <sz val="10"/>
        <color indexed="10"/>
        <rFont val="Arial"/>
        <family val="2"/>
      </rPr>
      <t>/ IoT device</t>
    </r>
  </si>
  <si>
    <r>
      <t xml:space="preserve">Zła komunikacja z peryferiami </t>
    </r>
    <r>
      <rPr>
        <sz val="10"/>
        <color indexed="10"/>
        <rFont val="Arial"/>
        <family val="2"/>
      </rPr>
      <t>/ IoT device</t>
    </r>
  </si>
  <si>
    <r>
      <t xml:space="preserve">Komunikační chyba periférním zařízením </t>
    </r>
    <r>
      <rPr>
        <sz val="10"/>
        <color indexed="10"/>
        <rFont val="Arial"/>
        <family val="2"/>
      </rPr>
      <t>/ IoT device</t>
    </r>
  </si>
  <si>
    <r>
      <t xml:space="preserve">Chyba komunikácie s periférnym zariadením </t>
    </r>
    <r>
      <rPr>
        <sz val="10"/>
        <color indexed="10"/>
        <rFont val="Arial"/>
        <family val="2"/>
      </rPr>
      <t>/ IoT device</t>
    </r>
  </si>
  <si>
    <r>
      <t xml:space="preserve">Сбои связи с периферийным устройством </t>
    </r>
    <r>
      <rPr>
        <sz val="10"/>
        <color indexed="10"/>
        <rFont val="Helvetica Cyr Upright"/>
      </rPr>
      <t>/ IoT device</t>
    </r>
  </si>
  <si>
    <r>
      <t xml:space="preserve">Çevre birimler ile haberleşme hatasi </t>
    </r>
    <r>
      <rPr>
        <sz val="10"/>
        <color indexed="10"/>
        <rFont val="Arial"/>
        <family val="2"/>
      </rPr>
      <t>/ IoT device</t>
    </r>
  </si>
  <si>
    <t>周辺機器との通信不良</t>
  </si>
  <si>
    <t>与周边设备通信错误</t>
  </si>
  <si>
    <r>
      <t>주변기기와의</t>
    </r>
    <r>
      <rPr>
        <sz val="10"/>
        <rFont val="돋움"/>
        <family val="3"/>
      </rPr>
      <t xml:space="preserve"> </t>
    </r>
    <r>
      <rPr>
        <sz val="10"/>
        <rFont val="GulimChe"/>
        <family val="3"/>
        <charset val="129"/>
      </rPr>
      <t>통신</t>
    </r>
    <r>
      <rPr>
        <sz val="10"/>
        <rFont val="돋움"/>
        <family val="3"/>
      </rPr>
      <t xml:space="preserve"> </t>
    </r>
    <r>
      <rPr>
        <sz val="10"/>
        <rFont val="GulimChe"/>
        <family val="3"/>
        <charset val="129"/>
      </rPr>
      <t>불량</t>
    </r>
  </si>
  <si>
    <t>753</t>
  </si>
  <si>
    <t>Internal peripherals failure</t>
  </si>
  <si>
    <t>Any operational problem with a built-in peripheral</t>
  </si>
  <si>
    <t>Interne Peripherie fehlerhaft</t>
  </si>
  <si>
    <t>Défaut périphériques internes</t>
  </si>
  <si>
    <t>Interne randapparatuur werkt niet</t>
  </si>
  <si>
    <t>Fallo periféricos internos</t>
  </si>
  <si>
    <t>Guasto all'interno della periferica</t>
  </si>
  <si>
    <t>Fejl i internt periferiudstyr</t>
  </si>
  <si>
    <t>Feil i internt periferisk utstyr</t>
  </si>
  <si>
    <t>Fel på intern periferisk produkt</t>
  </si>
  <si>
    <t>Sisäinen lisälaite virhe</t>
  </si>
  <si>
    <t>Hiba a csatlakozó egységben</t>
  </si>
  <si>
    <t>Wewnętrzne uszkodzenia peryferiów</t>
  </si>
  <si>
    <t>Chyba vnitřní periférie</t>
  </si>
  <si>
    <t>Chybná funkcia vstavaného periférneho zariadenia</t>
  </si>
  <si>
    <t>Неисправность внутреннего периферийного устройства</t>
  </si>
  <si>
    <t>Iç çevre birim hatalari</t>
  </si>
  <si>
    <t>内蔵周辺機器不良</t>
  </si>
  <si>
    <t>内部周边设备故障</t>
  </si>
  <si>
    <r>
      <t>내장주변기기</t>
    </r>
    <r>
      <rPr>
        <sz val="10"/>
        <rFont val="돋움"/>
        <family val="3"/>
      </rPr>
      <t xml:space="preserve"> </t>
    </r>
    <r>
      <rPr>
        <sz val="10"/>
        <rFont val="GulimChe"/>
        <family val="3"/>
        <charset val="129"/>
      </rPr>
      <t>불량</t>
    </r>
  </si>
  <si>
    <t>754</t>
  </si>
  <si>
    <t>External peripherals failure</t>
  </si>
  <si>
    <t>Any operational problem with an external peripheral</t>
  </si>
  <si>
    <t>Externe Peripherie fehlerhaft</t>
  </si>
  <si>
    <t>Défaut périphériques externes</t>
  </si>
  <si>
    <t>Externe randapparatuur werkt niet</t>
  </si>
  <si>
    <t>Fallo periféricos externos</t>
  </si>
  <si>
    <t>Guasto esterno alla periferica</t>
  </si>
  <si>
    <t>Fejl i externt periferiudstyr</t>
  </si>
  <si>
    <t>Feil i eksternt periferisk utstyr</t>
  </si>
  <si>
    <t>Fel på extern periferisk produkt</t>
  </si>
  <si>
    <t>Ulkoinen lisälaite virhe</t>
  </si>
  <si>
    <t>Hiba a csatlakozó egységen kívül</t>
  </si>
  <si>
    <t>Zewnętrzne uszkodzenia peryferiów</t>
  </si>
  <si>
    <t>Chyba vnější periférie</t>
  </si>
  <si>
    <t>Chybná funkcia vonkajšieho periférneho zariadenia</t>
  </si>
  <si>
    <t>Неисправность внешнего периферийного устройства</t>
  </si>
  <si>
    <t>Diş çevre birim hatalari</t>
  </si>
  <si>
    <t>外付周辺機器不良</t>
  </si>
  <si>
    <t>外部周边设备鼓掌</t>
  </si>
  <si>
    <r>
      <t>외부</t>
    </r>
    <r>
      <rPr>
        <sz val="10"/>
        <rFont val="돋움"/>
        <family val="3"/>
      </rPr>
      <t xml:space="preserve"> </t>
    </r>
    <r>
      <rPr>
        <sz val="10"/>
        <rFont val="GulimChe"/>
        <family val="3"/>
        <charset val="129"/>
      </rPr>
      <t>주변기기</t>
    </r>
    <r>
      <rPr>
        <sz val="10"/>
        <rFont val="돋움"/>
        <family val="3"/>
      </rPr>
      <t xml:space="preserve"> </t>
    </r>
    <r>
      <rPr>
        <sz val="10"/>
        <rFont val="GulimChe"/>
        <family val="3"/>
        <charset val="129"/>
      </rPr>
      <t>불량</t>
    </r>
  </si>
  <si>
    <t>755</t>
  </si>
  <si>
    <t>Network card error</t>
  </si>
  <si>
    <t>Operational problem of an installed network card</t>
  </si>
  <si>
    <t>Netzwerkkarte fehlerhaft</t>
  </si>
  <si>
    <t>Erreur de carte réseau</t>
  </si>
  <si>
    <t>Netwerkkaart</t>
  </si>
  <si>
    <t>Error tarjeta de red</t>
  </si>
  <si>
    <t>Errore di network card</t>
  </si>
  <si>
    <t>Fejl i netværkskort</t>
  </si>
  <si>
    <t>Nettverkskort feil</t>
  </si>
  <si>
    <t>Nätverkskortsfel</t>
  </si>
  <si>
    <t>Verkkokortti ongelma</t>
  </si>
  <si>
    <t>Hálózati kártya hiba</t>
  </si>
  <si>
    <t>Błąd karty sieciowej</t>
  </si>
  <si>
    <t>Chyba síťové karty</t>
  </si>
  <si>
    <t>Chyba sieťovej karty</t>
  </si>
  <si>
    <t>Ошибка сетевой карты</t>
  </si>
  <si>
    <t>Network karti hatasi</t>
  </si>
  <si>
    <t>ネットワークカード不良</t>
  </si>
  <si>
    <t>网卡故障</t>
  </si>
  <si>
    <r>
      <t>네트워크카드</t>
    </r>
    <r>
      <rPr>
        <sz val="10"/>
        <rFont val="Arial"/>
        <family val="2"/>
      </rPr>
      <t xml:space="preserve"> </t>
    </r>
    <r>
      <rPr>
        <sz val="10"/>
        <rFont val="GulimChe"/>
        <family val="3"/>
        <charset val="129"/>
      </rPr>
      <t>에러</t>
    </r>
  </si>
  <si>
    <t>756</t>
  </si>
  <si>
    <t>Peripheral fails self test</t>
  </si>
  <si>
    <t>After self-test, the peripheral device or its connected PC generates an error message</t>
  </si>
  <si>
    <t>Peripherie besteht den Selbsttest nicht</t>
  </si>
  <si>
    <t>Périphérique échoue au self-test</t>
  </si>
  <si>
    <t>Randapparatuur zelftest faalt</t>
  </si>
  <si>
    <t>Fallo en auto prueba el periférico</t>
  </si>
  <si>
    <t>L'auto-test della periferica dà errore</t>
  </si>
  <si>
    <t>Periferiudstyrs selvtest melder fejl</t>
  </si>
  <si>
    <t>Periferisk utstyrs selvtest feil</t>
  </si>
  <si>
    <t>Periferisk produkt felar vid självtest</t>
  </si>
  <si>
    <t>Lisälaite ei läpäise testiä</t>
  </si>
  <si>
    <t>Csatlakozó egység nem futtat öntesztet</t>
  </si>
  <si>
    <t>Błąd podczas auto diagnostyki peryferiów</t>
  </si>
  <si>
    <t>Periférie má chybu při vlastním testování</t>
  </si>
  <si>
    <t>Periférne zariadenie "neprešlo" samotestovaním</t>
  </si>
  <si>
    <t>Перийферийное устройство не проходит самодиагностику</t>
  </si>
  <si>
    <t>Çevre birimler self testi geçemiyor</t>
  </si>
  <si>
    <t>周辺機器自己診断で不良</t>
  </si>
  <si>
    <t>数据读、写问题</t>
  </si>
  <si>
    <r>
      <t>주변기기</t>
    </r>
    <r>
      <rPr>
        <sz val="10"/>
        <rFont val="돋움"/>
        <family val="3"/>
      </rPr>
      <t xml:space="preserve"> </t>
    </r>
    <r>
      <rPr>
        <sz val="10"/>
        <rFont val="GulimChe"/>
        <family val="3"/>
        <charset val="129"/>
      </rPr>
      <t>자기</t>
    </r>
    <r>
      <rPr>
        <sz val="10"/>
        <rFont val="돋움"/>
        <family val="3"/>
      </rPr>
      <t xml:space="preserve"> </t>
    </r>
    <r>
      <rPr>
        <sz val="10"/>
        <rFont val="GulimChe"/>
        <family val="3"/>
        <charset val="129"/>
      </rPr>
      <t>진단에서</t>
    </r>
    <r>
      <rPr>
        <sz val="10"/>
        <rFont val="돋움"/>
        <family val="3"/>
      </rPr>
      <t xml:space="preserve"> </t>
    </r>
    <r>
      <rPr>
        <sz val="10"/>
        <rFont val="GulimChe"/>
        <family val="3"/>
        <charset val="129"/>
      </rPr>
      <t>불량</t>
    </r>
  </si>
  <si>
    <t>75X</t>
  </si>
  <si>
    <t>Other peripheral problem</t>
  </si>
  <si>
    <t>Anderes Peripherieproblem</t>
  </si>
  <si>
    <t>Autre problème de périphérique</t>
  </si>
  <si>
    <t>Ander probleem met randapparatuur</t>
  </si>
  <si>
    <t>Otro problema periférico</t>
  </si>
  <si>
    <t>Altro problema con la periferica</t>
  </si>
  <si>
    <t>Andre problemer med periferiudstyr</t>
  </si>
  <si>
    <t>Annen feil på periferisk utstyr</t>
  </si>
  <si>
    <t>Andra fel på perifer produkt</t>
  </si>
  <si>
    <t>Muu lisälaite ongelma</t>
  </si>
  <si>
    <t>Egyéb csatlakozó egység probléma</t>
  </si>
  <si>
    <t>Jiná chyba periférie</t>
  </si>
  <si>
    <t>Iný problém s periférnym zariadením</t>
  </si>
  <si>
    <t>Другая проблема с периферийным устройством</t>
  </si>
  <si>
    <t>Diğer çevre birim problemleri</t>
  </si>
  <si>
    <t>その他の周辺機器不良</t>
  </si>
  <si>
    <t>格式化问题</t>
  </si>
  <si>
    <r>
      <t>기타</t>
    </r>
    <r>
      <rPr>
        <sz val="10"/>
        <rFont val="돋움"/>
        <family val="3"/>
      </rPr>
      <t xml:space="preserve"> </t>
    </r>
    <r>
      <rPr>
        <sz val="10"/>
        <rFont val="GulimChe"/>
        <family val="3"/>
        <charset val="129"/>
      </rPr>
      <t>주변기기</t>
    </r>
    <r>
      <rPr>
        <sz val="10"/>
        <rFont val="돋움"/>
        <family val="3"/>
      </rPr>
      <t xml:space="preserve"> </t>
    </r>
    <r>
      <rPr>
        <sz val="10"/>
        <rFont val="GulimChe"/>
        <family val="3"/>
        <charset val="129"/>
      </rPr>
      <t>불량</t>
    </r>
  </si>
  <si>
    <t>760</t>
  </si>
  <si>
    <t>Data storage problem</t>
  </si>
  <si>
    <t>Any symptom indicating a specific problem with a storage device.</t>
  </si>
  <si>
    <t>Datenspeicherproblem</t>
  </si>
  <si>
    <t>Problème de stockage des données</t>
  </si>
  <si>
    <t>Lezen / schrijven</t>
  </si>
  <si>
    <t>Problema de almacenaje de datos</t>
  </si>
  <si>
    <t>Problema di salvataggio dei dati</t>
  </si>
  <si>
    <t>Læse / skrive problem</t>
  </si>
  <si>
    <t>Lese / skrive problem</t>
  </si>
  <si>
    <t>Läs / skriv problem</t>
  </si>
  <si>
    <t>Datan tallennus ongelma</t>
  </si>
  <si>
    <t>Adat IRÁS / OLVASÁS probléma</t>
  </si>
  <si>
    <t>Problemy z pamięciami masowymi</t>
  </si>
  <si>
    <t>Data read / write problém</t>
  </si>
  <si>
    <t>Problém s ukladaním dát</t>
  </si>
  <si>
    <t>Проблема хранения данных</t>
  </si>
  <si>
    <t>Bilgi saklama (depolama) problemi</t>
  </si>
  <si>
    <t>データ記憶装置不良</t>
  </si>
  <si>
    <t>数据在存储器中丢失</t>
  </si>
  <si>
    <r>
      <t>데이터</t>
    </r>
    <r>
      <rPr>
        <sz val="10"/>
        <rFont val="돋움"/>
        <family val="3"/>
      </rPr>
      <t xml:space="preserve"> </t>
    </r>
    <r>
      <rPr>
        <sz val="10"/>
        <rFont val="GulimChe"/>
        <family val="3"/>
        <charset val="129"/>
      </rPr>
      <t>기억장치</t>
    </r>
    <r>
      <rPr>
        <sz val="10"/>
        <rFont val="돋움"/>
        <family val="3"/>
      </rPr>
      <t xml:space="preserve"> </t>
    </r>
    <r>
      <rPr>
        <sz val="10"/>
        <rFont val="GulimChe"/>
        <family val="3"/>
        <charset val="129"/>
      </rPr>
      <t>불량</t>
    </r>
  </si>
  <si>
    <t>761</t>
  </si>
  <si>
    <t>Formatting problem</t>
  </si>
  <si>
    <t>Formatting problem with a disc or disc-like device (floppy-,  hard disk, memory card..)</t>
  </si>
  <si>
    <t>Formatierung fehlerhaft</t>
  </si>
  <si>
    <t>Mauvais formatage</t>
  </si>
  <si>
    <t>Probleem met formatteren</t>
  </si>
  <si>
    <t>Problema de formateado</t>
  </si>
  <si>
    <t>Problema nella formattazione</t>
  </si>
  <si>
    <t>Formateringsproblem</t>
  </si>
  <si>
    <t>Formaterings feil</t>
  </si>
  <si>
    <t>Formatterings problem</t>
  </si>
  <si>
    <t>Formatointi</t>
  </si>
  <si>
    <t>Formattálási hiba</t>
  </si>
  <si>
    <t>Problem formatowania</t>
  </si>
  <si>
    <t>Problém ve čtení zápisu dat</t>
  </si>
  <si>
    <t>Problém s formátovaním</t>
  </si>
  <si>
    <t>Проблема форматирования</t>
  </si>
  <si>
    <t>Formatlama problemi</t>
  </si>
  <si>
    <t>フォーマット不良</t>
  </si>
  <si>
    <t>标准内存问题</t>
  </si>
  <si>
    <r>
      <t>포맷</t>
    </r>
    <r>
      <rPr>
        <sz val="10"/>
        <rFont val="돋움"/>
        <family val="3"/>
      </rPr>
      <t xml:space="preserve"> </t>
    </r>
    <r>
      <rPr>
        <sz val="10"/>
        <rFont val="GulimChe"/>
        <family val="3"/>
        <charset val="129"/>
      </rPr>
      <t>불량</t>
    </r>
  </si>
  <si>
    <t>762</t>
  </si>
  <si>
    <t>Data on storage medium being lost</t>
  </si>
  <si>
    <t>Storage medium does not keep its data</t>
  </si>
  <si>
    <t>Daten auf dem Speichermedium gehen verloren</t>
  </si>
  <si>
    <t>Destruction de données</t>
  </si>
  <si>
    <t>Data gaat verloren</t>
  </si>
  <si>
    <t>Pérdida de datos almacenados</t>
  </si>
  <si>
    <t>Perdita dei dati salvati</t>
  </si>
  <si>
    <t>Tab af data på lagringsmedium</t>
  </si>
  <si>
    <t>Mister data på lagringsmedium</t>
  </si>
  <si>
    <t>Data på lagringsmedia försvinner</t>
  </si>
  <si>
    <t>Tuhoaa tiedostoja</t>
  </si>
  <si>
    <t>Adatvesztés az adathordozón</t>
  </si>
  <si>
    <t>Dane są tracone w pamięci</t>
  </si>
  <si>
    <t>Problém při formátování</t>
  </si>
  <si>
    <t>Údaje na pamäťovom médiu sa strácajú</t>
  </si>
  <si>
    <t>Теряются данные на носителе</t>
  </si>
  <si>
    <t>Data kayit ortaminda siliniyor</t>
  </si>
  <si>
    <t>メディアデータ欠落</t>
  </si>
  <si>
    <t>存储媒体上的数据丢失</t>
  </si>
  <si>
    <r>
      <t>저장된</t>
    </r>
    <r>
      <rPr>
        <sz val="10"/>
        <rFont val="돋움"/>
        <family val="3"/>
      </rPr>
      <t xml:space="preserve"> </t>
    </r>
    <r>
      <rPr>
        <sz val="10"/>
        <rFont val="GulimChe"/>
        <family val="3"/>
        <charset val="129"/>
      </rPr>
      <t>미디어의</t>
    </r>
    <r>
      <rPr>
        <sz val="10"/>
        <rFont val="돋움"/>
        <family val="3"/>
      </rPr>
      <t xml:space="preserve"> </t>
    </r>
    <r>
      <rPr>
        <sz val="10"/>
        <rFont val="GulimChe"/>
        <family val="3"/>
        <charset val="129"/>
      </rPr>
      <t>데이터</t>
    </r>
    <r>
      <rPr>
        <sz val="10"/>
        <rFont val="돋움"/>
        <family val="3"/>
      </rPr>
      <t xml:space="preserve"> </t>
    </r>
    <r>
      <rPr>
        <sz val="10"/>
        <rFont val="GulimChe"/>
        <family val="3"/>
        <charset val="129"/>
      </rPr>
      <t>빠짐</t>
    </r>
  </si>
  <si>
    <t>763</t>
  </si>
  <si>
    <t>Frame memory problem</t>
  </si>
  <si>
    <t>Frame memory is a memory type usually used to store pictures, e.g. in picturephone, conference systems, etc.</t>
  </si>
  <si>
    <t>Datenblock Speicherproblem</t>
  </si>
  <si>
    <t>Problème du support mémoire</t>
  </si>
  <si>
    <t>Digitaal framegeheugen</t>
  </si>
  <si>
    <t>Fallo en la memoria de cuadro</t>
  </si>
  <si>
    <t>Anomalia nella memoria di quadro</t>
  </si>
  <si>
    <t>Problem med frame memory</t>
  </si>
  <si>
    <t>Bildminnes problem</t>
  </si>
  <si>
    <t>Muisti</t>
  </si>
  <si>
    <t>Adat csomag hiba</t>
  </si>
  <si>
    <t>Problem z ramka pamięci</t>
  </si>
  <si>
    <t>Ztráta dat na záznamovém mediu</t>
  </si>
  <si>
    <t>Problém so snímkovou pamäťou</t>
  </si>
  <si>
    <t>Проблема памяти кадра</t>
  </si>
  <si>
    <t>Frame memory problemi</t>
  </si>
  <si>
    <t>フレームメモリー不良</t>
  </si>
  <si>
    <t>帧存储问题</t>
  </si>
  <si>
    <r>
      <t>프레임</t>
    </r>
    <r>
      <rPr>
        <sz val="10"/>
        <rFont val="돋움"/>
        <family val="3"/>
      </rPr>
      <t xml:space="preserve"> </t>
    </r>
    <r>
      <rPr>
        <sz val="10"/>
        <rFont val="GulimChe"/>
        <family val="3"/>
        <charset val="129"/>
      </rPr>
      <t>메모리</t>
    </r>
    <r>
      <rPr>
        <sz val="10"/>
        <rFont val="돋움"/>
        <family val="3"/>
      </rPr>
      <t xml:space="preserve"> </t>
    </r>
    <r>
      <rPr>
        <sz val="10"/>
        <rFont val="GulimChe"/>
        <family val="3"/>
        <charset val="129"/>
      </rPr>
      <t>불량</t>
    </r>
  </si>
  <si>
    <t>764</t>
  </si>
  <si>
    <t>Read / write errors</t>
  </si>
  <si>
    <t>When reading from or writing to the storage device, errors occur</t>
  </si>
  <si>
    <t>Schreib- / Lesefehler</t>
  </si>
  <si>
    <t>Erreur de lecture / écriture</t>
  </si>
  <si>
    <t>Lees / schrijffouten</t>
  </si>
  <si>
    <t>Errores de lectura / escritura</t>
  </si>
  <si>
    <t>Errori di lettura / scrittura</t>
  </si>
  <si>
    <t>Læse / skrive fejl</t>
  </si>
  <si>
    <t>Lese / skrive feil</t>
  </si>
  <si>
    <t>Läs / skriv fel</t>
  </si>
  <si>
    <t>Luku / kirjoitus ongelma</t>
  </si>
  <si>
    <t>Irás / olvasás hiba</t>
  </si>
  <si>
    <t>Błąd odczytu / zapisu</t>
  </si>
  <si>
    <t>Chyba čtení / zápisu</t>
  </si>
  <si>
    <t>Chyby čítania / zápisu</t>
  </si>
  <si>
    <t>Ошибки чтения / записи</t>
  </si>
  <si>
    <t>Okuma / yazma hatalari</t>
  </si>
  <si>
    <t>リード／ライト不良</t>
  </si>
  <si>
    <r>
      <t>读</t>
    </r>
    <r>
      <rPr>
        <sz val="10"/>
        <rFont val="Arial"/>
        <family val="2"/>
      </rPr>
      <t>/</t>
    </r>
    <r>
      <rPr>
        <sz val="10"/>
        <rFont val="宋体"/>
        <family val="3"/>
        <charset val="134"/>
      </rPr>
      <t>写错误</t>
    </r>
  </si>
  <si>
    <r>
      <t>읽기</t>
    </r>
    <r>
      <rPr>
        <sz val="10"/>
        <rFont val="돋움"/>
        <family val="3"/>
      </rPr>
      <t>/</t>
    </r>
    <r>
      <rPr>
        <sz val="10"/>
        <rFont val="GulimChe"/>
        <family val="3"/>
        <charset val="129"/>
      </rPr>
      <t>쓰기</t>
    </r>
    <r>
      <rPr>
        <sz val="10"/>
        <rFont val="돋움"/>
        <family val="3"/>
      </rPr>
      <t xml:space="preserve"> </t>
    </r>
    <r>
      <rPr>
        <sz val="10"/>
        <rFont val="GulimChe"/>
        <family val="3"/>
        <charset val="129"/>
      </rPr>
      <t>에러</t>
    </r>
  </si>
  <si>
    <t>765</t>
  </si>
  <si>
    <t>Hard or optical disc drive problem</t>
  </si>
  <si>
    <t>Any problem with a Hard disk drive or Optical disk drive for which no other specific symptom code exists.</t>
  </si>
  <si>
    <t>Festplatten- oder Optikspeicherproblem</t>
  </si>
  <si>
    <t>Problème d'entraînement disque dur ou optique</t>
  </si>
  <si>
    <t xml:space="preserve">Hard / optical drive </t>
  </si>
  <si>
    <t>Problema de dispositivo óptico o hard</t>
  </si>
  <si>
    <t>Problema di pilotaggio unità a disco ottico / hard disk</t>
  </si>
  <si>
    <t>Harddisk eller optisk diskdrev problem</t>
  </si>
  <si>
    <t>Harddisk / optisk diskdrev problem</t>
  </si>
  <si>
    <t>Hård eller optiskdiskdriv problem</t>
  </si>
  <si>
    <t>Kiinto- tai optisen aseman ongelma</t>
  </si>
  <si>
    <t>Merevlemez vagy optikai lemez hiba</t>
  </si>
  <si>
    <t>Problemy z dyskiem twardym / optycznym</t>
  </si>
  <si>
    <t>Problém řadiče HDD nebo optického disku</t>
  </si>
  <si>
    <t>Problém s mechanikou pevného alebo optického disku</t>
  </si>
  <si>
    <t>Проблема с приводом жесткого или оптического диска</t>
  </si>
  <si>
    <t>Hard disk veya optik disk sürücü problemi</t>
  </si>
  <si>
    <t>ハードまたは光学デバイス不良</t>
  </si>
  <si>
    <t>硬件或光盘驱动问题</t>
  </si>
  <si>
    <r>
      <t>하드</t>
    </r>
    <r>
      <rPr>
        <sz val="10"/>
        <rFont val="돋움"/>
        <family val="3"/>
      </rPr>
      <t xml:space="preserve"> </t>
    </r>
    <r>
      <rPr>
        <sz val="10"/>
        <rFont val="GulimChe"/>
        <family val="3"/>
        <charset val="129"/>
      </rPr>
      <t>또는</t>
    </r>
    <r>
      <rPr>
        <sz val="10"/>
        <rFont val="돋움"/>
        <family val="3"/>
      </rPr>
      <t xml:space="preserve"> </t>
    </r>
    <r>
      <rPr>
        <sz val="10"/>
        <rFont val="GulimChe"/>
        <family val="3"/>
        <charset val="129"/>
      </rPr>
      <t>광학</t>
    </r>
    <r>
      <rPr>
        <sz val="10"/>
        <rFont val="돋움"/>
        <family val="3"/>
      </rPr>
      <t xml:space="preserve"> </t>
    </r>
    <r>
      <rPr>
        <sz val="10"/>
        <rFont val="GulimChe"/>
        <family val="3"/>
        <charset val="129"/>
      </rPr>
      <t>디스크</t>
    </r>
    <r>
      <rPr>
        <sz val="10"/>
        <rFont val="돋움"/>
        <family val="3"/>
      </rPr>
      <t xml:space="preserve"> </t>
    </r>
    <r>
      <rPr>
        <sz val="10"/>
        <rFont val="GulimChe"/>
        <family val="3"/>
        <charset val="129"/>
      </rPr>
      <t>드라이브</t>
    </r>
    <r>
      <rPr>
        <sz val="10"/>
        <rFont val="돋움"/>
        <family val="3"/>
      </rPr>
      <t xml:space="preserve"> </t>
    </r>
    <r>
      <rPr>
        <sz val="10"/>
        <rFont val="GulimChe"/>
        <family val="3"/>
        <charset val="129"/>
      </rPr>
      <t>불량</t>
    </r>
  </si>
  <si>
    <t>766</t>
  </si>
  <si>
    <t>Floppy drive problem</t>
  </si>
  <si>
    <t>Any problem with a Floppy disk drive for which no other specific symptom code exists.</t>
  </si>
  <si>
    <t>Diskettenlaufwerksproblem</t>
  </si>
  <si>
    <t>Problème d'entraînement disquette</t>
  </si>
  <si>
    <t xml:space="preserve">Floppy drive </t>
  </si>
  <si>
    <t>Problema de control del "floppy"</t>
  </si>
  <si>
    <t>Problema di pilotaggio unità a floppy disk</t>
  </si>
  <si>
    <t>Floppydiskdrev problem</t>
  </si>
  <si>
    <t>Floppy disk problem</t>
  </si>
  <si>
    <t>Floppydisk problem</t>
  </si>
  <si>
    <t>Diskettiasema ongelma</t>
  </si>
  <si>
    <t>Floppy meghajtó hiba</t>
  </si>
  <si>
    <t>Problemy ze stacja dysków</t>
  </si>
  <si>
    <t>Problém v disketové jednotce</t>
  </si>
  <si>
    <t>Problém s mechanikou pružného disku</t>
  </si>
  <si>
    <t>Проблема с приводом гибкого диска</t>
  </si>
  <si>
    <t>Floppy disk sürücü problemi</t>
  </si>
  <si>
    <t>フロッピードライブ不良</t>
  </si>
  <si>
    <t>软盘驱动器问题</t>
  </si>
  <si>
    <r>
      <t>플로피</t>
    </r>
    <r>
      <rPr>
        <sz val="10"/>
        <rFont val="돋움"/>
        <family val="3"/>
      </rPr>
      <t xml:space="preserve"> </t>
    </r>
    <r>
      <rPr>
        <sz val="10"/>
        <rFont val="GulimChe"/>
        <family val="3"/>
        <charset val="129"/>
      </rPr>
      <t>드라이브</t>
    </r>
    <r>
      <rPr>
        <sz val="10"/>
        <rFont val="돋움"/>
        <family val="3"/>
      </rPr>
      <t xml:space="preserve"> </t>
    </r>
    <r>
      <rPr>
        <sz val="10"/>
        <rFont val="GulimChe"/>
        <family val="3"/>
        <charset val="129"/>
      </rPr>
      <t>불량</t>
    </r>
  </si>
  <si>
    <t>767</t>
  </si>
  <si>
    <t>CD / DVD-ROM drive problem</t>
  </si>
  <si>
    <t>Any problem with a CD-ROM or DVD-ROM drive for which no other specific symptom code exists.</t>
  </si>
  <si>
    <t>CD / DVD-ROM Laufwerksproblem</t>
  </si>
  <si>
    <t>Problème d'entraînement CD / DVD-ROM</t>
  </si>
  <si>
    <t xml:space="preserve">CD / DVD-ROM drive </t>
  </si>
  <si>
    <t>Problema de control CD / DVD-ROM</t>
  </si>
  <si>
    <t>Problema di pilotaggio unità CD / DVD-ROM</t>
  </si>
  <si>
    <t>CD / DVD-ROM drev problemer</t>
  </si>
  <si>
    <t>CD / DVD-ROM diskdrev problem</t>
  </si>
  <si>
    <t>CD / DVD-ROM asema ongelma</t>
  </si>
  <si>
    <t>CD / DVD-ROM hiba</t>
  </si>
  <si>
    <t>Problemy z CD / DVD-ROM</t>
  </si>
  <si>
    <t>CD / DVD-ROM problém</t>
  </si>
  <si>
    <t>Problém s CD / DVD - ROM mechanikou</t>
  </si>
  <si>
    <t>Проблема с приводом CD / DVD-ROM</t>
  </si>
  <si>
    <t>CD / DVD-ROM sürücü problemi</t>
  </si>
  <si>
    <t>CD／DVD-ROM不良</t>
  </si>
  <si>
    <r>
      <t>CD/DVD-ROM</t>
    </r>
    <r>
      <rPr>
        <sz val="10"/>
        <rFont val="宋体"/>
        <family val="3"/>
        <charset val="134"/>
      </rPr>
      <t>驱动器问题</t>
    </r>
  </si>
  <si>
    <r>
      <t xml:space="preserve">CD/DVD ROM </t>
    </r>
    <r>
      <rPr>
        <sz val="10"/>
        <rFont val="GulimChe"/>
        <family val="3"/>
        <charset val="129"/>
      </rPr>
      <t>드라이브</t>
    </r>
    <r>
      <rPr>
        <sz val="10"/>
        <rFont val="돋움"/>
        <family val="3"/>
      </rPr>
      <t xml:space="preserve"> </t>
    </r>
    <r>
      <rPr>
        <sz val="10"/>
        <rFont val="GulimChe"/>
        <family val="3"/>
        <charset val="129"/>
      </rPr>
      <t>불량</t>
    </r>
  </si>
  <si>
    <t>768</t>
  </si>
  <si>
    <t>Tape problem</t>
  </si>
  <si>
    <t>Any problem with a tape storage device for which no other specific symptom code exists.</t>
  </si>
  <si>
    <t>Bandlaufwerksproblem</t>
  </si>
  <si>
    <t>Problème de bande</t>
  </si>
  <si>
    <t xml:space="preserve">Tape </t>
  </si>
  <si>
    <t>Problema de cinta</t>
  </si>
  <si>
    <t>Problema di pilotaggio unità nastro</t>
  </si>
  <si>
    <t>Båndproblem</t>
  </si>
  <si>
    <t>Bandfel</t>
  </si>
  <si>
    <t>Nauha ongelma</t>
  </si>
  <si>
    <t>Szalagos tároló hiba</t>
  </si>
  <si>
    <t>Problemy z taśma</t>
  </si>
  <si>
    <t>Chyba paskové mechaniky</t>
  </si>
  <si>
    <t>Problém s páskou</t>
  </si>
  <si>
    <t>Проблема с лентой</t>
  </si>
  <si>
    <t>Kaset problemi</t>
  </si>
  <si>
    <t>テープ不良</t>
  </si>
  <si>
    <t>磁带问题</t>
  </si>
  <si>
    <r>
      <t>테이프</t>
    </r>
    <r>
      <rPr>
        <sz val="10"/>
        <rFont val="돋움"/>
        <family val="3"/>
      </rPr>
      <t xml:space="preserve"> </t>
    </r>
    <r>
      <rPr>
        <sz val="10"/>
        <rFont val="GulimChe"/>
        <family val="3"/>
        <charset val="129"/>
      </rPr>
      <t>불량</t>
    </r>
  </si>
  <si>
    <t>769</t>
  </si>
  <si>
    <t>Medium not recognized / cannot access</t>
  </si>
  <si>
    <t>Impossible to mount and/or access a drive or other medium (e.g. SCSI device)</t>
  </si>
  <si>
    <t>Keine Erkennung / kein Zugriff auf Medium (Daten- / Ton- / Bildträger)</t>
  </si>
  <si>
    <t>Disque / mémoire non reconnues ou non accessibles</t>
  </si>
  <si>
    <t>Medium wordt niet herkend / geen toegang</t>
  </si>
  <si>
    <t>Medio no reconocido/ no se puede acceder</t>
  </si>
  <si>
    <t>Programma / supporto sconosciuto o inaccessibile</t>
  </si>
  <si>
    <t>Mediet kan ikke genkendes / læses</t>
  </si>
  <si>
    <t>Mediet kan ikke gjenkjennes / leses</t>
  </si>
  <si>
    <t>Mediet kan ej kännas igen / läsas</t>
  </si>
  <si>
    <t>Mediaa ei pystytä tunnistaamaan/käyttämään</t>
  </si>
  <si>
    <t>Medium nem felismerhető / nem hozzáférhető</t>
  </si>
  <si>
    <t>Nośnik nie jest rozpoznawany / brak dostępu</t>
  </si>
  <si>
    <t>Médium nerozpoznáno / nelze připojit</t>
  </si>
  <si>
    <t>Médium nie je rozpoznané / nie je prístupné</t>
  </si>
  <si>
    <t>Носитель не распознается / нет доступа</t>
  </si>
  <si>
    <t>Medya tanınmadı / erişilemedi</t>
  </si>
  <si>
    <t>ドライブ等メディアマウントせず／アクセスできず</t>
  </si>
  <si>
    <r>
      <t>驱动器不能装配</t>
    </r>
    <r>
      <rPr>
        <sz val="10"/>
        <rFont val="Arial"/>
        <family val="2"/>
      </rPr>
      <t>/</t>
    </r>
    <r>
      <rPr>
        <sz val="10"/>
        <rFont val="宋体"/>
        <family val="3"/>
        <charset val="134"/>
      </rPr>
      <t>不能使用驱动器</t>
    </r>
  </si>
  <si>
    <r>
      <t>미디어</t>
    </r>
    <r>
      <rPr>
        <sz val="10"/>
        <rFont val="돋움"/>
        <family val="3"/>
      </rPr>
      <t xml:space="preserve"> </t>
    </r>
    <r>
      <rPr>
        <sz val="10"/>
        <rFont val="GulimChe"/>
        <family val="3"/>
        <charset val="129"/>
      </rPr>
      <t>장착</t>
    </r>
    <r>
      <rPr>
        <sz val="10"/>
        <rFont val="돋움"/>
        <family val="3"/>
      </rPr>
      <t xml:space="preserve"> </t>
    </r>
    <r>
      <rPr>
        <sz val="10"/>
        <rFont val="GulimChe"/>
        <family val="3"/>
        <charset val="129"/>
      </rPr>
      <t>안</t>
    </r>
    <r>
      <rPr>
        <sz val="10"/>
        <rFont val="돋움"/>
        <family val="3"/>
      </rPr>
      <t xml:space="preserve"> </t>
    </r>
    <r>
      <rPr>
        <sz val="10"/>
        <rFont val="GulimChe"/>
        <family val="3"/>
        <charset val="129"/>
      </rPr>
      <t>됨</t>
    </r>
    <r>
      <rPr>
        <sz val="10"/>
        <rFont val="돋움"/>
        <family val="3"/>
      </rPr>
      <t xml:space="preserve">/Access </t>
    </r>
    <r>
      <rPr>
        <sz val="10"/>
        <rFont val="GulimChe"/>
        <family val="3"/>
        <charset val="129"/>
      </rPr>
      <t>안</t>
    </r>
    <r>
      <rPr>
        <sz val="10"/>
        <rFont val="돋움"/>
        <family val="3"/>
      </rPr>
      <t xml:space="preserve"> </t>
    </r>
    <r>
      <rPr>
        <sz val="10"/>
        <rFont val="GulimChe"/>
        <family val="3"/>
        <charset val="129"/>
      </rPr>
      <t>됨</t>
    </r>
  </si>
  <si>
    <t>76A</t>
  </si>
  <si>
    <t>Discs exchange problem</t>
  </si>
  <si>
    <t>Problems exchanging floppy- or other exchangeable discs</t>
  </si>
  <si>
    <t>Disk-Wechslerproblem</t>
  </si>
  <si>
    <t>Problème d'échange de disque</t>
  </si>
  <si>
    <t>Disc uitwisseling</t>
  </si>
  <si>
    <t>Problema de intercambio de discos</t>
  </si>
  <si>
    <t>Problema nel cambio dischi</t>
  </si>
  <si>
    <t>Diskudskiftningsproblem</t>
  </si>
  <si>
    <t>Disk bytte problem</t>
  </si>
  <si>
    <t>Diskbytesfel</t>
  </si>
  <si>
    <t>Disketin vaihto ongelma</t>
  </si>
  <si>
    <t>Lemezcsere probléma</t>
  </si>
  <si>
    <t>Problemy ze zmiana dysku</t>
  </si>
  <si>
    <t>Chyba výměnného disku</t>
  </si>
  <si>
    <t>Problém s výmenou diskov</t>
  </si>
  <si>
    <t>Проблема при смене дисков</t>
  </si>
  <si>
    <t>Disklerin değişimi problemi</t>
  </si>
  <si>
    <t>ディスク交換時の問題</t>
  </si>
  <si>
    <t>其它数据读、写问题</t>
  </si>
  <si>
    <r>
      <t>디스크</t>
    </r>
    <r>
      <rPr>
        <sz val="10"/>
        <rFont val="돋움"/>
        <family val="3"/>
      </rPr>
      <t xml:space="preserve"> </t>
    </r>
    <r>
      <rPr>
        <sz val="10"/>
        <rFont val="GulimChe"/>
        <family val="3"/>
        <charset val="129"/>
      </rPr>
      <t>교환</t>
    </r>
    <r>
      <rPr>
        <sz val="10"/>
        <rFont val="돋움"/>
        <family val="3"/>
      </rPr>
      <t xml:space="preserve"> </t>
    </r>
    <r>
      <rPr>
        <sz val="10"/>
        <rFont val="GulimChe"/>
        <family val="3"/>
        <charset val="129"/>
      </rPr>
      <t>불량</t>
    </r>
  </si>
  <si>
    <t>76B</t>
  </si>
  <si>
    <t>Read / write operation very slow</t>
  </si>
  <si>
    <t>Read- or write operations to the storage device can be performed, but very slowly</t>
  </si>
  <si>
    <t>Schreib / Lesefunktion sehr langsam</t>
  </si>
  <si>
    <t>Lecture ou écriture très lente</t>
  </si>
  <si>
    <t xml:space="preserve">Zeer traag lezen / schrijven </t>
  </si>
  <si>
    <t>Funcionamiento lectura / escritura muy lento</t>
  </si>
  <si>
    <t>Lettura / scrittura molto lenta</t>
  </si>
  <si>
    <t>Læse / skrive-funktion meget langsom</t>
  </si>
  <si>
    <t>Leser / skriver veldig sakte</t>
  </si>
  <si>
    <t>Läser / skriver väldigt långsamt</t>
  </si>
  <si>
    <t>Luku / kirjoitus toiminto hidas</t>
  </si>
  <si>
    <t>Irás / olvasás túl lassú</t>
  </si>
  <si>
    <t>Wolny odczyt / zapis</t>
  </si>
  <si>
    <t>Čtení / zápis velmi pomalé</t>
  </si>
  <si>
    <t>Operácia čítanie / zápis je veľmi pomalá</t>
  </si>
  <si>
    <t>Операции чтения / записи выполняются очень медленно</t>
  </si>
  <si>
    <t>Okuma / yazma işlemi çok yavaş</t>
  </si>
  <si>
    <t>リード／ライト非常に遅い</t>
  </si>
  <si>
    <r>
      <t>读</t>
    </r>
    <r>
      <rPr>
        <sz val="10"/>
        <rFont val="Times New Roman"/>
        <family val="1"/>
      </rPr>
      <t>/</t>
    </r>
    <r>
      <rPr>
        <sz val="10"/>
        <rFont val="宋体"/>
        <family val="3"/>
        <charset val="134"/>
      </rPr>
      <t>写操作非常慢</t>
    </r>
  </si>
  <si>
    <r>
      <t>읽기</t>
    </r>
    <r>
      <rPr>
        <sz val="10"/>
        <rFont val="돋움"/>
        <family val="3"/>
      </rPr>
      <t>/</t>
    </r>
    <r>
      <rPr>
        <sz val="10"/>
        <rFont val="GulimChe"/>
        <family val="3"/>
        <charset val="129"/>
      </rPr>
      <t>쓰기</t>
    </r>
    <r>
      <rPr>
        <sz val="10"/>
        <rFont val="돋움"/>
        <family val="3"/>
      </rPr>
      <t xml:space="preserve"> </t>
    </r>
    <r>
      <rPr>
        <sz val="10"/>
        <rFont val="GulimChe"/>
        <family val="3"/>
        <charset val="129"/>
      </rPr>
      <t>동작</t>
    </r>
    <r>
      <rPr>
        <sz val="10"/>
        <rFont val="돋움"/>
        <family val="3"/>
      </rPr>
      <t xml:space="preserve"> </t>
    </r>
    <r>
      <rPr>
        <sz val="10"/>
        <rFont val="GulimChe"/>
        <family val="3"/>
        <charset val="129"/>
      </rPr>
      <t>매우</t>
    </r>
    <r>
      <rPr>
        <sz val="10"/>
        <rFont val="돋움"/>
        <family val="3"/>
      </rPr>
      <t xml:space="preserve"> </t>
    </r>
    <r>
      <rPr>
        <sz val="10"/>
        <rFont val="GulimChe"/>
        <family val="3"/>
        <charset val="129"/>
      </rPr>
      <t>느림</t>
    </r>
  </si>
  <si>
    <t>76C</t>
  </si>
  <si>
    <t>Memory card problem</t>
  </si>
  <si>
    <t>Problem to read or store data on memory card</t>
  </si>
  <si>
    <t>Speicherkarte fehlerhaft</t>
  </si>
  <si>
    <t>Problème de carte mémoire</t>
  </si>
  <si>
    <t>Geheugenkaart probleem</t>
  </si>
  <si>
    <t>Problema con la tarjeta de memoria</t>
  </si>
  <si>
    <t>problema della scheda di memoria</t>
  </si>
  <si>
    <t>Проблема карты памяти</t>
  </si>
  <si>
    <t>Bellek kartı sorunu</t>
  </si>
  <si>
    <t>メモリーカードの問題</t>
  </si>
  <si>
    <t>存儲卡問題</t>
  </si>
  <si>
    <t>메모리 카드 문제</t>
  </si>
  <si>
    <t>76D</t>
  </si>
  <si>
    <t>SIM card problem</t>
  </si>
  <si>
    <t>Problem to read or store data on SIM card</t>
  </si>
  <si>
    <t>SIM-Karte fehlerhaft</t>
  </si>
  <si>
    <t>Problème de carte SIM</t>
  </si>
  <si>
    <t>SIM-kaart probleem</t>
  </si>
  <si>
    <t>Problema con la tarjeta SIM</t>
  </si>
  <si>
    <t>problema scheda SIM</t>
  </si>
  <si>
    <t>Проблема SIM-карты</t>
  </si>
  <si>
    <t>SIM kart sorunu</t>
  </si>
  <si>
    <t>SIMカードの問題</t>
  </si>
  <si>
    <t>SIM卡問題</t>
  </si>
  <si>
    <t>SIM 카드 문제</t>
  </si>
  <si>
    <t>76X</t>
  </si>
  <si>
    <t>Other data read / write problem</t>
  </si>
  <si>
    <t>Anderes 'Lese / Schreib-Problem'</t>
  </si>
  <si>
    <t>Autre problème de lecture ou d'enregistrement des données</t>
  </si>
  <si>
    <t>Ander data lees- / schrijfprobleem</t>
  </si>
  <si>
    <t>Otro problema de lectura / escritura de datos</t>
  </si>
  <si>
    <t>Problema di lettura / scrittura dei dati / files</t>
  </si>
  <si>
    <t>Andet problem med læsning / skrivning af data</t>
  </si>
  <si>
    <t>Andre lese / skrive feil</t>
  </si>
  <si>
    <t>Andra läs / skriv problem</t>
  </si>
  <si>
    <t>Muu data luku / kirjoitusongelma</t>
  </si>
  <si>
    <t>Egyéb adat írás / olvasás probléma</t>
  </si>
  <si>
    <t>Jiný problém při čtení / zápisu dat</t>
  </si>
  <si>
    <t>Iný problém čítania / zápisu údajov</t>
  </si>
  <si>
    <t>Другая проблема записи / считывания данных</t>
  </si>
  <si>
    <t>Diğer data yazma / okuma problemleri</t>
  </si>
  <si>
    <t>その他のリード／ライト不良</t>
  </si>
  <si>
    <r>
      <t>其他数据读</t>
    </r>
    <r>
      <rPr>
        <sz val="10"/>
        <rFont val="Times New Roman"/>
        <family val="1"/>
      </rPr>
      <t>/</t>
    </r>
    <r>
      <rPr>
        <sz val="10"/>
        <rFont val="宋体"/>
        <family val="3"/>
        <charset val="134"/>
      </rPr>
      <t>写问题</t>
    </r>
  </si>
  <si>
    <r>
      <t>기타</t>
    </r>
    <r>
      <rPr>
        <sz val="10"/>
        <rFont val="돋움"/>
        <family val="3"/>
      </rPr>
      <t xml:space="preserve"> </t>
    </r>
    <r>
      <rPr>
        <sz val="10"/>
        <rFont val="GulimChe"/>
        <family val="3"/>
        <charset val="129"/>
      </rPr>
      <t>읽기</t>
    </r>
    <r>
      <rPr>
        <sz val="10"/>
        <rFont val="돋움"/>
        <family val="3"/>
      </rPr>
      <t>/</t>
    </r>
    <r>
      <rPr>
        <sz val="10"/>
        <rFont val="GulimChe"/>
        <family val="3"/>
        <charset val="129"/>
      </rPr>
      <t>쓰기</t>
    </r>
    <r>
      <rPr>
        <sz val="10"/>
        <rFont val="돋움"/>
        <family val="3"/>
      </rPr>
      <t xml:space="preserve"> </t>
    </r>
    <r>
      <rPr>
        <sz val="10"/>
        <rFont val="GulimChe"/>
        <family val="3"/>
        <charset val="129"/>
      </rPr>
      <t>불량</t>
    </r>
  </si>
  <si>
    <t>770</t>
  </si>
  <si>
    <t>Special data processing function problem</t>
  </si>
  <si>
    <t>Any problem with a specific data processing function for which no other specific symptom code exists.</t>
  </si>
  <si>
    <t>Fehlerhafte Sonderdatenverarbeitung</t>
  </si>
  <si>
    <t>Mauvais traitement spécial de données</t>
  </si>
  <si>
    <t>Mal procesado especial de datos</t>
  </si>
  <si>
    <t>Problemi in elaborazione speciale dei dati</t>
  </si>
  <si>
    <t>Særlige datafunktioner</t>
  </si>
  <si>
    <t>Spesielle datafunksjoner</t>
  </si>
  <si>
    <t>Speciella datafunktions problem</t>
  </si>
  <si>
    <t>Erikoistoiminto-ongelma</t>
  </si>
  <si>
    <t>Speciális adatfeldogozási problémák</t>
  </si>
  <si>
    <t>Problemy ze specjalnymi funkcjami przetwarzania danych</t>
  </si>
  <si>
    <t>Zvláštní problém v datových funkcích</t>
  </si>
  <si>
    <t>Problém so špeciálnymi funkciami spracovania dát</t>
  </si>
  <si>
    <t>Проблемы функций специальной обработки данных</t>
  </si>
  <si>
    <t>özel data işleme problemleri</t>
  </si>
  <si>
    <t>特殊データ処理機能不良</t>
  </si>
  <si>
    <t>特殊数字处理过程问题</t>
  </si>
  <si>
    <r>
      <t>특수한</t>
    </r>
    <r>
      <rPr>
        <sz val="10"/>
        <rFont val="돋움"/>
        <family val="3"/>
      </rPr>
      <t xml:space="preserve"> </t>
    </r>
    <r>
      <rPr>
        <sz val="10"/>
        <rFont val="GulimChe"/>
        <family val="3"/>
        <charset val="129"/>
      </rPr>
      <t>데이터</t>
    </r>
    <r>
      <rPr>
        <sz val="10"/>
        <rFont val="돋움"/>
        <family val="3"/>
      </rPr>
      <t xml:space="preserve"> </t>
    </r>
    <r>
      <rPr>
        <sz val="10"/>
        <rFont val="GulimChe"/>
        <family val="3"/>
        <charset val="129"/>
      </rPr>
      <t>처리</t>
    </r>
    <r>
      <rPr>
        <sz val="10"/>
        <rFont val="돋움"/>
        <family val="3"/>
      </rPr>
      <t xml:space="preserve"> </t>
    </r>
    <r>
      <rPr>
        <sz val="10"/>
        <rFont val="GulimChe"/>
        <family val="3"/>
        <charset val="129"/>
      </rPr>
      <t>기능</t>
    </r>
    <r>
      <rPr>
        <sz val="10"/>
        <rFont val="돋움"/>
        <family val="3"/>
      </rPr>
      <t xml:space="preserve"> </t>
    </r>
    <r>
      <rPr>
        <sz val="10"/>
        <rFont val="GulimChe"/>
        <family val="3"/>
        <charset val="129"/>
      </rPr>
      <t>불량</t>
    </r>
  </si>
  <si>
    <t>771</t>
  </si>
  <si>
    <t>Faulty self-diagnostic mode</t>
  </si>
  <si>
    <t>Self-diagnostic function is not operating properly</t>
  </si>
  <si>
    <t>Fehlerhafte Selbstdiagnose</t>
  </si>
  <si>
    <t>Mauvaise fonction d'auto-diagnostic</t>
  </si>
  <si>
    <t>Zelfdiagnose functie</t>
  </si>
  <si>
    <t>Fallo de auto-diagnóstico</t>
  </si>
  <si>
    <t>Anomalia della funzione di auto-diagnosi / auto-test</t>
  </si>
  <si>
    <t>Forkert selvdiagnose</t>
  </si>
  <si>
    <t>Feil i selvdiagnose</t>
  </si>
  <si>
    <t>Felaktig självdiagnostisk funktion</t>
  </si>
  <si>
    <t>Autom. vikailmoitus</t>
  </si>
  <si>
    <t>Hibás önteszt mód</t>
  </si>
  <si>
    <t>Wadliwa funkcja autotestu</t>
  </si>
  <si>
    <t>Chybný autodiagnostický mód</t>
  </si>
  <si>
    <t>Chyba samo-diagnostiky</t>
  </si>
  <si>
    <t>Сбои самодиагностики</t>
  </si>
  <si>
    <t>Hatali self-diagnostik mod</t>
  </si>
  <si>
    <t>自己診断機能不良</t>
  </si>
  <si>
    <t>自检模式失败</t>
  </si>
  <si>
    <r>
      <t>자기</t>
    </r>
    <r>
      <rPr>
        <sz val="10"/>
        <rFont val="돋움"/>
        <family val="3"/>
      </rPr>
      <t xml:space="preserve"> </t>
    </r>
    <r>
      <rPr>
        <sz val="10"/>
        <rFont val="GulimChe"/>
        <family val="3"/>
        <charset val="129"/>
      </rPr>
      <t>진단</t>
    </r>
    <r>
      <rPr>
        <sz val="10"/>
        <rFont val="돋움"/>
        <family val="3"/>
      </rPr>
      <t xml:space="preserve"> </t>
    </r>
    <r>
      <rPr>
        <sz val="10"/>
        <rFont val="GulimChe"/>
        <family val="3"/>
        <charset val="129"/>
      </rPr>
      <t>모드</t>
    </r>
    <r>
      <rPr>
        <sz val="10"/>
        <rFont val="돋움"/>
        <family val="3"/>
      </rPr>
      <t xml:space="preserve"> </t>
    </r>
    <r>
      <rPr>
        <sz val="10"/>
        <rFont val="GulimChe"/>
        <family val="3"/>
        <charset val="129"/>
      </rPr>
      <t>불량</t>
    </r>
  </si>
  <si>
    <t>772</t>
  </si>
  <si>
    <t>Faulty word processing function</t>
  </si>
  <si>
    <t>Word processing function is not operating properly (e.g. in specific word processing devices)</t>
  </si>
  <si>
    <t>Textverarbeitung fehlerhaft</t>
  </si>
  <si>
    <t>Mauvaise fonction de traitement de texte</t>
  </si>
  <si>
    <t>Tekstverwerker werkt niet</t>
  </si>
  <si>
    <t>Fallo de procesado de texto</t>
  </si>
  <si>
    <t>Anomalia nell'elaborazione del testo</t>
  </si>
  <si>
    <t>Forkert tekstbehandling</t>
  </si>
  <si>
    <t>Feil i tekstbehandling</t>
  </si>
  <si>
    <t>Felaktig ordbehandlings funktion</t>
  </si>
  <si>
    <t>Tekstinkäsittelytoiminnot</t>
  </si>
  <si>
    <t>Hibás szövegfeldolgozás</t>
  </si>
  <si>
    <t>Wadliwa edycja tekstu</t>
  </si>
  <si>
    <t>Chybná funkce zpracování textu</t>
  </si>
  <si>
    <t>Chybná funkcia spracovania textu</t>
  </si>
  <si>
    <t>Сбои обработки текстов</t>
  </si>
  <si>
    <t>Hatali kelime işlem</t>
  </si>
  <si>
    <t>文書作成機能不良</t>
  </si>
  <si>
    <t>文字处理功能失败</t>
  </si>
  <si>
    <r>
      <t>문서</t>
    </r>
    <r>
      <rPr>
        <sz val="10"/>
        <rFont val="돋움"/>
        <family val="3"/>
      </rPr>
      <t xml:space="preserve"> </t>
    </r>
    <r>
      <rPr>
        <sz val="10"/>
        <rFont val="GulimChe"/>
        <family val="3"/>
        <charset val="129"/>
      </rPr>
      <t>작성</t>
    </r>
    <r>
      <rPr>
        <sz val="10"/>
        <rFont val="돋움"/>
        <family val="3"/>
      </rPr>
      <t xml:space="preserve"> </t>
    </r>
    <r>
      <rPr>
        <sz val="10"/>
        <rFont val="GulimChe"/>
        <family val="3"/>
        <charset val="129"/>
      </rPr>
      <t>기능</t>
    </r>
    <r>
      <rPr>
        <sz val="10"/>
        <rFont val="돋움"/>
        <family val="3"/>
      </rPr>
      <t xml:space="preserve"> </t>
    </r>
    <r>
      <rPr>
        <sz val="10"/>
        <rFont val="GulimChe"/>
        <family val="3"/>
        <charset val="129"/>
      </rPr>
      <t>불량</t>
    </r>
  </si>
  <si>
    <t>773</t>
  </si>
  <si>
    <t>Faulty graphic edit function</t>
  </si>
  <si>
    <t>Graphic editing function is not operating properly (e.g. in a 'family studio' video editing device</t>
  </si>
  <si>
    <t>Graphischer Schnitt fehlerhaft</t>
  </si>
  <si>
    <t>Mauvais montage graphique</t>
  </si>
  <si>
    <t>Grafische bewerking functie</t>
  </si>
  <si>
    <t>Fallo de edición gráfica</t>
  </si>
  <si>
    <t>Anomalia nell'editing grafico</t>
  </si>
  <si>
    <t>Forkert grafik-redigering</t>
  </si>
  <si>
    <t>Grafikk redigering</t>
  </si>
  <si>
    <t>Felaktig grafisk inskrivnings funktion</t>
  </si>
  <si>
    <t>Graafisen editoinnin toiminnot</t>
  </si>
  <si>
    <t>Hibás grafikus szerkesztés</t>
  </si>
  <si>
    <t>Wadliwa funkcja grafiki montażu</t>
  </si>
  <si>
    <t>Chybná funkce grafické editace</t>
  </si>
  <si>
    <t>Chybná funkcia grafického editovania</t>
  </si>
  <si>
    <t>Сбои графического редактирования</t>
  </si>
  <si>
    <t>Hatali grafik edit fonksiyonu</t>
  </si>
  <si>
    <t>画像編集機能不良</t>
  </si>
  <si>
    <t>图形编辑功能失败</t>
  </si>
  <si>
    <r>
      <t>그래픽</t>
    </r>
    <r>
      <rPr>
        <sz val="10"/>
        <rFont val="돋움"/>
        <family val="3"/>
      </rPr>
      <t xml:space="preserve"> </t>
    </r>
    <r>
      <rPr>
        <sz val="10"/>
        <rFont val="GulimChe"/>
        <family val="3"/>
        <charset val="129"/>
      </rPr>
      <t>편집</t>
    </r>
    <r>
      <rPr>
        <sz val="10"/>
        <rFont val="돋움"/>
        <family val="3"/>
      </rPr>
      <t xml:space="preserve"> </t>
    </r>
    <r>
      <rPr>
        <sz val="10"/>
        <rFont val="GulimChe"/>
        <family val="3"/>
        <charset val="129"/>
      </rPr>
      <t>기능</t>
    </r>
    <r>
      <rPr>
        <sz val="10"/>
        <rFont val="돋움"/>
        <family val="3"/>
      </rPr>
      <t xml:space="preserve"> </t>
    </r>
    <r>
      <rPr>
        <sz val="10"/>
        <rFont val="GulimChe"/>
        <family val="3"/>
        <charset val="129"/>
      </rPr>
      <t>불량</t>
    </r>
  </si>
  <si>
    <t>774</t>
  </si>
  <si>
    <t>Program / application cannot be installed</t>
  </si>
  <si>
    <t>Errors occur when an attempt is made to install a specific new program on the device.</t>
  </si>
  <si>
    <t>Programm / Anwendung lässt sich nicht installieren</t>
  </si>
  <si>
    <t>Impossibilité de terminer l'installation d'une application</t>
  </si>
  <si>
    <t>Programma of applicatie kan niet worden geïnstalleerd</t>
  </si>
  <si>
    <t xml:space="preserve">No puede instalarse programa / aplicación </t>
  </si>
  <si>
    <t>Non si riesce ad installare il programma / l'applicazione</t>
  </si>
  <si>
    <t>Program / Applikation kan ikke installeres</t>
  </si>
  <si>
    <t>Program / Applikasjon kan ikke installeres</t>
  </si>
  <si>
    <t>Program / applikation kan ej installeras</t>
  </si>
  <si>
    <t>Program / ohjelmaa ei voi asentaa</t>
  </si>
  <si>
    <t>Program/alkalmazás nem telepíthető</t>
  </si>
  <si>
    <t>Nie można zainstalować programu / aplikacji</t>
  </si>
  <si>
    <t>Program / aplikaci nelze nainstalovat</t>
  </si>
  <si>
    <t>Program / aplikáciu nemožno nainštalovať</t>
  </si>
  <si>
    <t>Программа / Приложение не инсталлируется</t>
  </si>
  <si>
    <t>Program / uygulama kurulamıyor</t>
  </si>
  <si>
    <t>プログラム／アプリケーションインストールできず</t>
  </si>
  <si>
    <t>程序/应用程序不能安装</t>
  </si>
  <si>
    <r>
      <t>프로그램</t>
    </r>
    <r>
      <rPr>
        <sz val="10"/>
        <rFont val="GulimChe"/>
        <family val="3"/>
        <charset val="129"/>
      </rPr>
      <t>/</t>
    </r>
    <r>
      <rPr>
        <sz val="10"/>
        <rFont val="ＭＳ Ｐゴシック"/>
        <family val="3"/>
        <charset val="128"/>
      </rPr>
      <t>응용</t>
    </r>
    <r>
      <rPr>
        <sz val="10"/>
        <rFont val="GulimChe"/>
        <family val="3"/>
        <charset val="129"/>
      </rPr>
      <t xml:space="preserve"> </t>
    </r>
    <r>
      <rPr>
        <sz val="10"/>
        <rFont val="ＭＳ Ｐゴシック"/>
        <family val="3"/>
        <charset val="128"/>
      </rPr>
      <t>프로그램</t>
    </r>
    <r>
      <rPr>
        <sz val="10"/>
        <rFont val="GulimChe"/>
        <family val="3"/>
        <charset val="129"/>
      </rPr>
      <t xml:space="preserve"> </t>
    </r>
    <r>
      <rPr>
        <sz val="10"/>
        <rFont val="ＭＳ Ｐゴシック"/>
        <family val="3"/>
        <charset val="128"/>
      </rPr>
      <t>인스톨</t>
    </r>
    <r>
      <rPr>
        <sz val="10"/>
        <rFont val="GulimChe"/>
        <family val="3"/>
        <charset val="129"/>
      </rPr>
      <t xml:space="preserve"> </t>
    </r>
    <r>
      <rPr>
        <sz val="10"/>
        <rFont val="ＭＳ Ｐゴシック"/>
        <family val="3"/>
        <charset val="128"/>
      </rPr>
      <t>안됨</t>
    </r>
  </si>
  <si>
    <t>775</t>
  </si>
  <si>
    <t>Preloaded program cannot be started up</t>
  </si>
  <si>
    <t>Errors occur when an attempt is made to run a preloaded program on the device.</t>
  </si>
  <si>
    <t>Ein vorhandenes Programm lässt sich nicht starten</t>
  </si>
  <si>
    <t>Programme préchargé ne peut être lancé</t>
  </si>
  <si>
    <t>Geladen programma start niet</t>
  </si>
  <si>
    <t>No puede arrancarse el programa precargado</t>
  </si>
  <si>
    <t>Il programma pre-caricato non s'avvia</t>
  </si>
  <si>
    <t>Pre-installeret program kan ikke startes</t>
  </si>
  <si>
    <t>Forinstallert program kan ikke startes</t>
  </si>
  <si>
    <t>Förinstallerat program kan inte exikveras</t>
  </si>
  <si>
    <t>Esiasennettua ohjelma ei käynnisty</t>
  </si>
  <si>
    <t>Az előre installált program nem indul el</t>
  </si>
  <si>
    <t>Załadowany program ni startuje</t>
  </si>
  <si>
    <t>Načtený program nelze spustit</t>
  </si>
  <si>
    <t>Načítaný program nemožno spustiť</t>
  </si>
  <si>
    <t>Предустановленная программа не запускается</t>
  </si>
  <si>
    <t>Önceden yüklenmiş program çaliştirilamiyor</t>
  </si>
  <si>
    <t>プリインストール済みのアプリケーション立ち上がらず</t>
  </si>
  <si>
    <t>预安装程序不能启动</t>
  </si>
  <si>
    <r>
      <t xml:space="preserve">Preload </t>
    </r>
    <r>
      <rPr>
        <sz val="10"/>
        <rFont val="GulimChe"/>
        <family val="3"/>
        <charset val="129"/>
      </rPr>
      <t>프로그램</t>
    </r>
    <r>
      <rPr>
        <sz val="10"/>
        <rFont val="돋움"/>
        <family val="3"/>
      </rPr>
      <t xml:space="preserve"> </t>
    </r>
    <r>
      <rPr>
        <sz val="10"/>
        <rFont val="GulimChe"/>
        <family val="3"/>
        <charset val="129"/>
      </rPr>
      <t>시작</t>
    </r>
    <r>
      <rPr>
        <sz val="10"/>
        <rFont val="돋움"/>
        <family val="3"/>
      </rPr>
      <t xml:space="preserve"> </t>
    </r>
    <r>
      <rPr>
        <sz val="10"/>
        <rFont val="GulimChe"/>
        <family val="3"/>
        <charset val="129"/>
      </rPr>
      <t>안</t>
    </r>
    <r>
      <rPr>
        <sz val="10"/>
        <rFont val="돋움"/>
        <family val="3"/>
      </rPr>
      <t xml:space="preserve"> </t>
    </r>
    <r>
      <rPr>
        <sz val="10"/>
        <rFont val="GulimChe"/>
        <family val="3"/>
        <charset val="129"/>
      </rPr>
      <t>됨</t>
    </r>
  </si>
  <si>
    <t>776</t>
  </si>
  <si>
    <t>Not preloaded program cannot be started up</t>
  </si>
  <si>
    <t>Errors occur when an attempt is made to run a not preloaded program on the device.</t>
  </si>
  <si>
    <t>Nur vorher installierte Programme lassen sich starten</t>
  </si>
  <si>
    <t>Programme non préchargé ne peut être lancé</t>
  </si>
  <si>
    <t>Programma is niet geladen</t>
  </si>
  <si>
    <t>No puede arrancarse ningún programa precargado</t>
  </si>
  <si>
    <t>Il programma non s'avvia</t>
  </si>
  <si>
    <t>Ikke pre-installeret program kan ikke startes op</t>
  </si>
  <si>
    <t>Ikke forinstallert program kan ikke startes</t>
  </si>
  <si>
    <t>Ej förinstallerade program kan inte exikveras</t>
  </si>
  <si>
    <t>Jälkikäteen asennettu ohjelma ei käynnisty</t>
  </si>
  <si>
    <t>Az installált program nem indul el</t>
  </si>
  <si>
    <t>Nie załadowany program nie startuje</t>
  </si>
  <si>
    <t>Nenačtený program nelze přehrát a spustit</t>
  </si>
  <si>
    <t>Nenačítaný program sa nedá spustiť</t>
  </si>
  <si>
    <t>Непредустановленная программа не запускается</t>
  </si>
  <si>
    <t>Sadece önceden yüklenmiş program çaliştiriliyor</t>
  </si>
  <si>
    <t>プリインストール外のアプリケーション立ち上がらず</t>
  </si>
  <si>
    <t>非预安装程序不能启动</t>
  </si>
  <si>
    <r>
      <t xml:space="preserve">Preload </t>
    </r>
    <r>
      <rPr>
        <sz val="10"/>
        <rFont val="GulimChe"/>
        <family val="3"/>
        <charset val="129"/>
      </rPr>
      <t>이외의</t>
    </r>
    <r>
      <rPr>
        <sz val="10"/>
        <rFont val="돋움"/>
        <family val="3"/>
      </rPr>
      <t xml:space="preserve"> </t>
    </r>
    <r>
      <rPr>
        <sz val="10"/>
        <rFont val="GulimChe"/>
        <family val="3"/>
        <charset val="129"/>
      </rPr>
      <t>프로그램</t>
    </r>
    <r>
      <rPr>
        <sz val="10"/>
        <rFont val="돋움"/>
        <family val="3"/>
      </rPr>
      <t xml:space="preserve"> </t>
    </r>
    <r>
      <rPr>
        <sz val="10"/>
        <rFont val="GulimChe"/>
        <family val="3"/>
        <charset val="129"/>
      </rPr>
      <t>시작</t>
    </r>
    <r>
      <rPr>
        <sz val="10"/>
        <rFont val="돋움"/>
        <family val="3"/>
      </rPr>
      <t xml:space="preserve"> </t>
    </r>
    <r>
      <rPr>
        <sz val="10"/>
        <rFont val="GulimChe"/>
        <family val="3"/>
        <charset val="129"/>
      </rPr>
      <t>안</t>
    </r>
    <r>
      <rPr>
        <sz val="10"/>
        <rFont val="돋움"/>
        <family val="3"/>
      </rPr>
      <t xml:space="preserve"> </t>
    </r>
    <r>
      <rPr>
        <sz val="10"/>
        <rFont val="GulimChe"/>
        <family val="3"/>
        <charset val="129"/>
      </rPr>
      <t>됨</t>
    </r>
  </si>
  <si>
    <t>777</t>
  </si>
  <si>
    <t>Virus alarm</t>
  </si>
  <si>
    <t>A virus alarm is triggered</t>
  </si>
  <si>
    <t>Virus-Alarm</t>
  </si>
  <si>
    <t>Alarme virus</t>
  </si>
  <si>
    <t>Alarma de virus</t>
  </si>
  <si>
    <t>Segnala la presenza di virus</t>
  </si>
  <si>
    <t>Virusalarm</t>
  </si>
  <si>
    <t>Virus varoitus</t>
  </si>
  <si>
    <t>Vírus figyelmeztetés</t>
  </si>
  <si>
    <t>Ostrzeżenie o wirusie</t>
  </si>
  <si>
    <t>Výstraha o viru</t>
  </si>
  <si>
    <t>Výstraha o víruse</t>
  </si>
  <si>
    <t>Предупреждение о вирусе</t>
  </si>
  <si>
    <t>Virüs uyarisi</t>
  </si>
  <si>
    <t>ウイルス警告</t>
  </si>
  <si>
    <t>病毒警告</t>
  </si>
  <si>
    <r>
      <t>바이러스</t>
    </r>
    <r>
      <rPr>
        <sz val="10"/>
        <rFont val="돋움"/>
        <family val="3"/>
      </rPr>
      <t xml:space="preserve"> </t>
    </r>
    <r>
      <rPr>
        <sz val="10"/>
        <rFont val="GulimChe"/>
        <family val="3"/>
        <charset val="129"/>
      </rPr>
      <t>알람</t>
    </r>
  </si>
  <si>
    <t>778</t>
  </si>
  <si>
    <r>
      <t>Messaging function problem</t>
    </r>
    <r>
      <rPr>
        <sz val="10"/>
        <color indexed="10"/>
        <rFont val="Arial"/>
        <family val="2"/>
      </rPr>
      <t xml:space="preserve"> / SMS / MMS</t>
    </r>
  </si>
  <si>
    <t>e.g. E-mail function, SMS function etc.</t>
  </si>
  <si>
    <r>
      <t xml:space="preserve">Mitteilungsfunktion </t>
    </r>
    <r>
      <rPr>
        <sz val="10"/>
        <color indexed="10"/>
        <rFont val="Arial"/>
        <family val="2"/>
      </rPr>
      <t xml:space="preserve">( SMS / MMS ) </t>
    </r>
    <r>
      <rPr>
        <sz val="10"/>
        <rFont val="Arial"/>
        <family val="2"/>
      </rPr>
      <t>fehlerhaft</t>
    </r>
  </si>
  <si>
    <r>
      <t xml:space="preserve">Problème de messagerie </t>
    </r>
    <r>
      <rPr>
        <sz val="10"/>
        <color indexed="10"/>
        <rFont val="Arial"/>
        <family val="2"/>
      </rPr>
      <t>( SMS / MMS )</t>
    </r>
  </si>
  <si>
    <r>
      <t xml:space="preserve">Probleem met ontvangst van berichten </t>
    </r>
    <r>
      <rPr>
        <sz val="10"/>
        <color indexed="10"/>
        <rFont val="Arial"/>
        <family val="2"/>
      </rPr>
      <t>( SMS / MMS )</t>
    </r>
  </si>
  <si>
    <r>
      <t xml:space="preserve">Problema en la función de mensajes (Email / SMS, </t>
    </r>
    <r>
      <rPr>
        <sz val="10"/>
        <color indexed="10"/>
        <rFont val="Arial"/>
        <family val="2"/>
      </rPr>
      <t>MMS</t>
    </r>
    <r>
      <rPr>
        <sz val="10"/>
        <rFont val="Arial"/>
        <family val="2"/>
      </rPr>
      <t xml:space="preserve"> etc)</t>
    </r>
  </si>
  <si>
    <r>
      <t xml:space="preserve">Anomalia della funzione messaggi (E-mail, SMS, </t>
    </r>
    <r>
      <rPr>
        <sz val="10"/>
        <color indexed="10"/>
        <rFont val="Arial"/>
        <family val="2"/>
      </rPr>
      <t>MMS</t>
    </r>
    <r>
      <rPr>
        <sz val="10"/>
        <rFont val="Arial"/>
        <family val="2"/>
      </rPr>
      <t>…)</t>
    </r>
  </si>
  <si>
    <r>
      <t xml:space="preserve">Problem med besked-funktion </t>
    </r>
    <r>
      <rPr>
        <sz val="10"/>
        <color indexed="10"/>
        <rFont val="Arial"/>
        <family val="2"/>
      </rPr>
      <t>( SMS / MMS )</t>
    </r>
  </si>
  <si>
    <r>
      <t xml:space="preserve">Problem med beskjed funksjon </t>
    </r>
    <r>
      <rPr>
        <sz val="10"/>
        <color indexed="10"/>
        <rFont val="Arial"/>
        <family val="2"/>
      </rPr>
      <t>( SMS / MMS )</t>
    </r>
  </si>
  <si>
    <r>
      <t xml:space="preserve">Problem med meddelande funktion (E-post, SMS, </t>
    </r>
    <r>
      <rPr>
        <sz val="10"/>
        <color indexed="10"/>
        <rFont val="Arial"/>
        <family val="2"/>
      </rPr>
      <t>MMS</t>
    </r>
    <r>
      <rPr>
        <sz val="10"/>
        <rFont val="Arial"/>
        <family val="2"/>
      </rPr>
      <t xml:space="preserve"> etc)</t>
    </r>
  </si>
  <si>
    <r>
      <t xml:space="preserve">Viestitoiminto ongelma </t>
    </r>
    <r>
      <rPr>
        <sz val="10"/>
        <color indexed="10"/>
        <rFont val="Arial"/>
        <family val="2"/>
      </rPr>
      <t>( SMS / MMS )</t>
    </r>
  </si>
  <si>
    <r>
      <t xml:space="preserve">Hibás üzenetküldési funkció ( E-mail, SMS, </t>
    </r>
    <r>
      <rPr>
        <sz val="10"/>
        <color indexed="10"/>
        <rFont val="Arial"/>
        <family val="2"/>
      </rPr>
      <t>MMS</t>
    </r>
    <r>
      <rPr>
        <sz val="10"/>
        <rFont val="Arial"/>
        <family val="2"/>
      </rPr>
      <t xml:space="preserve"> )</t>
    </r>
  </si>
  <si>
    <r>
      <t xml:space="preserve">Problemy z funkcjami przesyłania wiadomości </t>
    </r>
    <r>
      <rPr>
        <sz val="10"/>
        <color indexed="10"/>
        <rFont val="Arial"/>
        <family val="2"/>
      </rPr>
      <t>( SMS / MMS )</t>
    </r>
  </si>
  <si>
    <r>
      <t xml:space="preserve">Problé funkce zpráv </t>
    </r>
    <r>
      <rPr>
        <sz val="10"/>
        <color indexed="10"/>
        <rFont val="Arial"/>
        <family val="2"/>
      </rPr>
      <t>( SMS / MMS )</t>
    </r>
  </si>
  <si>
    <r>
      <t>Problém s funkciami pre prácu so správami</t>
    </r>
    <r>
      <rPr>
        <sz val="10"/>
        <color indexed="10"/>
        <rFont val="Arial"/>
        <family val="2"/>
      </rPr>
      <t xml:space="preserve"> ( SMS / MMS )</t>
    </r>
  </si>
  <si>
    <r>
      <t>Проблема с функцией электронных сообщений</t>
    </r>
    <r>
      <rPr>
        <sz val="10"/>
        <color indexed="10"/>
        <rFont val="Helvetica Cyr Upright"/>
      </rPr>
      <t xml:space="preserve"> ( SMS / MMS )</t>
    </r>
  </si>
  <si>
    <r>
      <t>Mesaj fonksiyonu hatalı</t>
    </r>
    <r>
      <rPr>
        <sz val="10"/>
        <color indexed="10"/>
        <rFont val="Arial"/>
        <family val="2"/>
      </rPr>
      <t xml:space="preserve"> ( SMS / MMS )</t>
    </r>
  </si>
  <si>
    <t>メッセージ機能不良</t>
  </si>
  <si>
    <r>
      <t>信息功能问题（</t>
    </r>
    <r>
      <rPr>
        <sz val="10"/>
        <rFont val="Times New Roman"/>
        <family val="1"/>
      </rPr>
      <t xml:space="preserve">E-Mail,SMS </t>
    </r>
    <r>
      <rPr>
        <sz val="10"/>
        <rFont val="宋体"/>
        <family val="3"/>
        <charset val="134"/>
      </rPr>
      <t>等）</t>
    </r>
  </si>
  <si>
    <r>
      <t>메시지</t>
    </r>
    <r>
      <rPr>
        <sz val="10"/>
        <rFont val="돋움"/>
        <family val="3"/>
      </rPr>
      <t xml:space="preserve"> </t>
    </r>
    <r>
      <rPr>
        <sz val="10"/>
        <rFont val="GulimChe"/>
        <family val="3"/>
        <charset val="129"/>
      </rPr>
      <t>기능</t>
    </r>
    <r>
      <rPr>
        <sz val="10"/>
        <rFont val="돋움"/>
        <family val="3"/>
      </rPr>
      <t xml:space="preserve"> </t>
    </r>
    <r>
      <rPr>
        <sz val="10"/>
        <rFont val="GulimChe"/>
        <family val="3"/>
        <charset val="129"/>
      </rPr>
      <t>불량</t>
    </r>
  </si>
  <si>
    <t>779</t>
  </si>
  <si>
    <t>Application start-up cannot finalize</t>
  </si>
  <si>
    <t>Incomplete Application start-up or program loading</t>
  </si>
  <si>
    <t>Programm / Anwendung startet unvollständig / fehlerhaft</t>
  </si>
  <si>
    <t>Impossibilité d'installer une application</t>
  </si>
  <si>
    <t>Incomplete applicatiestart</t>
  </si>
  <si>
    <t xml:space="preserve">No puede finalizarse la aplicación de arranque </t>
  </si>
  <si>
    <t>Non porta a termine la procedura d'avvio / Caricamento incompleto dell'applicazione</t>
  </si>
  <si>
    <t>Applikation opstart kan ikke afsluttes</t>
  </si>
  <si>
    <t>Oppstart av applikasjon kan ikke avsluttes</t>
  </si>
  <si>
    <t>Okomplett start av Program / application</t>
  </si>
  <si>
    <t xml:space="preserve">Ohjelman käynnistys ei onnistu </t>
  </si>
  <si>
    <t>"Start-up" alkalmazás nem fut le</t>
  </si>
  <si>
    <t>Uruchomienie aplikacji nie może się zakończyć</t>
  </si>
  <si>
    <t>Nelze dokončit start aplikace</t>
  </si>
  <si>
    <t>Spustenie aplikácie sa nedá dokončiť</t>
  </si>
  <si>
    <t>Процесс запуска приложения не завершается</t>
  </si>
  <si>
    <t>Uygulama başlayamıyor</t>
  </si>
  <si>
    <t>アプリケーション起動完了せず</t>
  </si>
  <si>
    <t>应用程序启动太慢</t>
  </si>
  <si>
    <r>
      <t>응용</t>
    </r>
    <r>
      <rPr>
        <sz val="10"/>
        <rFont val="GulimChe"/>
        <family val="3"/>
        <charset val="129"/>
      </rPr>
      <t xml:space="preserve"> </t>
    </r>
    <r>
      <rPr>
        <sz val="10"/>
        <rFont val="ＭＳ Ｐゴシック"/>
        <family val="3"/>
        <charset val="128"/>
      </rPr>
      <t>프로그램</t>
    </r>
    <r>
      <rPr>
        <sz val="10"/>
        <rFont val="GulimChe"/>
        <family val="3"/>
        <charset val="129"/>
      </rPr>
      <t xml:space="preserve"> </t>
    </r>
    <r>
      <rPr>
        <sz val="10"/>
        <rFont val="ＭＳ Ｐゴシック"/>
        <family val="3"/>
        <charset val="128"/>
      </rPr>
      <t>종료안됨</t>
    </r>
  </si>
  <si>
    <t>77A</t>
  </si>
  <si>
    <t>Application start-up slow</t>
  </si>
  <si>
    <t>Too long start-up time of program or Application</t>
  </si>
  <si>
    <t>Programm / Anwendung startet zu langsam</t>
  </si>
  <si>
    <t>Démarrage trop lent de l'application</t>
  </si>
  <si>
    <t>Applicatie start te langzaam</t>
  </si>
  <si>
    <t>Aplicación de arranque lenta</t>
  </si>
  <si>
    <t>L'applicazione s'avvia più lentamente del normale</t>
  </si>
  <si>
    <t>Applikation starter langsomt</t>
  </si>
  <si>
    <t>Applikasjon starter langsomt</t>
  </si>
  <si>
    <t>Långsam start av program / application</t>
  </si>
  <si>
    <t xml:space="preserve">Ohjelman käynnistyy hitaasti </t>
  </si>
  <si>
    <t>"Start-up" alkalmazás túl lassú</t>
  </si>
  <si>
    <t>Aplikacja wolno się uruchamia</t>
  </si>
  <si>
    <t>Pomalý start aplikace</t>
  </si>
  <si>
    <t>Aplikácia sa spúšťa pomaly</t>
  </si>
  <si>
    <t>Приложение запускается слишком медленно</t>
  </si>
  <si>
    <t>Uygulama yavaş başlıyor</t>
  </si>
  <si>
    <t>アプリケーション起動遅い</t>
  </si>
  <si>
    <t>应用程序启动过慢</t>
  </si>
  <si>
    <r>
      <t>응용</t>
    </r>
    <r>
      <rPr>
        <sz val="10"/>
        <rFont val="GulimChe"/>
        <family val="3"/>
        <charset val="129"/>
      </rPr>
      <t xml:space="preserve"> </t>
    </r>
    <r>
      <rPr>
        <sz val="10"/>
        <rFont val="ＭＳ Ｐゴシック"/>
        <family val="3"/>
        <charset val="128"/>
      </rPr>
      <t>프로그램</t>
    </r>
    <r>
      <rPr>
        <sz val="10"/>
        <rFont val="GulimChe"/>
        <family val="3"/>
        <charset val="129"/>
      </rPr>
      <t xml:space="preserve"> </t>
    </r>
    <r>
      <rPr>
        <sz val="10"/>
        <rFont val="ＭＳ Ｐゴシック"/>
        <family val="3"/>
        <charset val="128"/>
      </rPr>
      <t>시작</t>
    </r>
    <r>
      <rPr>
        <sz val="10"/>
        <rFont val="GulimChe"/>
        <family val="3"/>
        <charset val="129"/>
      </rPr>
      <t xml:space="preserve"> </t>
    </r>
    <r>
      <rPr>
        <sz val="10"/>
        <rFont val="ＭＳ Ｐゴシック"/>
        <family val="3"/>
        <charset val="128"/>
      </rPr>
      <t>늦음</t>
    </r>
  </si>
  <si>
    <t>77B</t>
  </si>
  <si>
    <t>Software recovery problem</t>
  </si>
  <si>
    <t>Recovery of system or application failed or is incomplete</t>
  </si>
  <si>
    <t>Problem bei Programm / System Wiederherstellung</t>
  </si>
  <si>
    <t>Problème de restauration de Software</t>
  </si>
  <si>
    <t>Software herstel probleem</t>
  </si>
  <si>
    <t>Problema de recuperación del software</t>
  </si>
  <si>
    <t>Problema di ripristino del software / sistema</t>
  </si>
  <si>
    <t>Software genoprettelse problem</t>
  </si>
  <si>
    <t>Software gjenopprettelses problem</t>
  </si>
  <si>
    <t xml:space="preserve">Mjuvaruåterställnings problem </t>
  </si>
  <si>
    <t xml:space="preserve">Ohjelman palautumisen ongelma </t>
  </si>
  <si>
    <t>Szoftver újraindítási probléma</t>
  </si>
  <si>
    <t>Problem z funkcja odzyskiwania oprogramowania</t>
  </si>
  <si>
    <t>Problém obnovy softwaru</t>
  </si>
  <si>
    <t>Problém obnovy softvéru</t>
  </si>
  <si>
    <t>Проблема с функцией восстановления ПО</t>
  </si>
  <si>
    <t>Yazılım recovery problemi</t>
  </si>
  <si>
    <t>ソフトウエアリカバリせず</t>
  </si>
  <si>
    <t>软件恢复问题</t>
  </si>
  <si>
    <r>
      <t>소프트웨어</t>
    </r>
    <r>
      <rPr>
        <sz val="10"/>
        <rFont val="GulimChe"/>
        <family val="3"/>
        <charset val="129"/>
      </rPr>
      <t xml:space="preserve"> </t>
    </r>
    <r>
      <rPr>
        <sz val="10"/>
        <rFont val="ＭＳ Ｐゴシック"/>
        <family val="3"/>
        <charset val="128"/>
      </rPr>
      <t>리커버리</t>
    </r>
    <r>
      <rPr>
        <sz val="10"/>
        <rFont val="GulimChe"/>
        <family val="3"/>
        <charset val="129"/>
      </rPr>
      <t xml:space="preserve"> </t>
    </r>
    <r>
      <rPr>
        <sz val="10"/>
        <rFont val="ＭＳ Ｐゴシック"/>
        <family val="3"/>
        <charset val="128"/>
      </rPr>
      <t>문제</t>
    </r>
  </si>
  <si>
    <t>77C</t>
  </si>
  <si>
    <t>Password / access protection problem</t>
  </si>
  <si>
    <t>Access to device is blocked due to password or authorisation</t>
  </si>
  <si>
    <t xml:space="preserve">Passwort / Zugangsschutz-Problem </t>
  </si>
  <si>
    <t>Problème de mot de passe / protection d’accès</t>
  </si>
  <si>
    <t>Probleem met beveiliging paswoord / toegang</t>
  </si>
  <si>
    <t xml:space="preserve">Contraseña / Problema de protección del acceso </t>
  </si>
  <si>
    <t xml:space="preserve">Problema con la protezione password / accesso </t>
  </si>
  <si>
    <t>Password / adgangsbeskyttelses problem</t>
  </si>
  <si>
    <t>Passord / tilgangs problem</t>
  </si>
  <si>
    <t>Lösenord / Åtkoms problem</t>
  </si>
  <si>
    <t>Salasana / sisäänkirjauksen suojaus</t>
  </si>
  <si>
    <t>Jelszó/hozzáférés védelem hiba</t>
  </si>
  <si>
    <t>Problem z hasłem / zabezpieczeniem dostępu</t>
  </si>
  <si>
    <t>Heslo / problém ochrany přístupu</t>
  </si>
  <si>
    <t>Heslo / problém ochrany prístupu</t>
  </si>
  <si>
    <t>Проблема с паролем / доступом</t>
  </si>
  <si>
    <t>Şifre / giriş koruma problemi</t>
  </si>
  <si>
    <t>パスワード/アクセス保護の問題</t>
  </si>
  <si>
    <t>密码 / 存取保护问题</t>
  </si>
  <si>
    <t>암호/접근문제</t>
  </si>
  <si>
    <t>77D</t>
  </si>
  <si>
    <t>Self-Diagnosis Reports pre-failure notice</t>
  </si>
  <si>
    <t>Device gives indication about future failure / problem / upcoming maintenance</t>
  </si>
  <si>
    <t>Selbstdiagnose meldet beginnenden Ausfall</t>
  </si>
  <si>
    <t>L’auto diagnostic émet une pré-alerte (un défaut va apparaître)</t>
  </si>
  <si>
    <t>Zelfdiagnose waarschuwt vooraf voor mislukking</t>
  </si>
  <si>
    <t>El autodiagnóstico reporta información de pre-fallo</t>
  </si>
  <si>
    <t>L’autodiagnosi segnala un malfunzionamento</t>
  </si>
  <si>
    <t>Selv-diagnose advarer om risiko for fejl</t>
  </si>
  <si>
    <t>Egendiagnose rapporterer før feilmelding</t>
  </si>
  <si>
    <t>Självdiagnos rapport för felmeddelande</t>
  </si>
  <si>
    <t xml:space="preserve">Diagnostiikka järjestelmän ennakoiva vikailmoitus </t>
  </si>
  <si>
    <t>Öndiagnózis meghibásodási lehetőséget mutat</t>
  </si>
  <si>
    <t>System samokontroli informuje o zbliżającym się uszkodzeniu</t>
  </si>
  <si>
    <t>Vlastní diagnostika reportuje možné selhání</t>
  </si>
  <si>
    <t>Diagnostika hlási výstrahu-varovanie</t>
  </si>
  <si>
    <t>Предупреждение самодиагностики о возможной неисправности</t>
  </si>
  <si>
    <t>Dahili Teşhis Sistemi (Self-diagnosis) arıza bildirimi yapıyor</t>
  </si>
  <si>
    <t>自己診断で欠陥の事前通知</t>
  </si>
  <si>
    <t xml:space="preserve">自诊断报告 故障前通知 </t>
  </si>
  <si>
    <t>자가진단기능불량</t>
  </si>
  <si>
    <t>77X</t>
  </si>
  <si>
    <t>Other 'special data function' problem</t>
  </si>
  <si>
    <t>Anderes Datensonderfunktionsproblem</t>
  </si>
  <si>
    <t>Autre fonction de traitement des données défectueuse</t>
  </si>
  <si>
    <t>Ander probleem met speciale datafunctie</t>
  </si>
  <si>
    <t>Otro problema de mal procesado especial de datos</t>
  </si>
  <si>
    <t>Altro problema in elaborazione speciale dei dati</t>
  </si>
  <si>
    <t>Andet problem med særlige datafunktioner</t>
  </si>
  <si>
    <t>Andre 'spesielle datafunksjoner' feil</t>
  </si>
  <si>
    <t>Andra speciella datafunktioner</t>
  </si>
  <si>
    <t>Muu erikoinen datatoiminto-ongelma</t>
  </si>
  <si>
    <t>Egyéb speciális adatfeldogozási problémák</t>
  </si>
  <si>
    <t>Jiný problém ve speciálních datových funkcích</t>
  </si>
  <si>
    <t>Iný problém so špeciálnymi funkciami spracovania dát</t>
  </si>
  <si>
    <t>Другая проблема специальной обработки данных</t>
  </si>
  <si>
    <t>Diğer özel data işlem problemi</t>
  </si>
  <si>
    <t>その他の特殊データ処理機能不良</t>
  </si>
  <si>
    <t>其它数字功能问题</t>
  </si>
  <si>
    <r>
      <t>기타</t>
    </r>
    <r>
      <rPr>
        <sz val="10"/>
        <rFont val="돋움"/>
        <family val="3"/>
      </rPr>
      <t xml:space="preserve"> </t>
    </r>
    <r>
      <rPr>
        <sz val="10"/>
        <rFont val="GulimChe"/>
        <family val="3"/>
        <charset val="129"/>
      </rPr>
      <t>특수한</t>
    </r>
    <r>
      <rPr>
        <sz val="10"/>
        <rFont val="돋움"/>
        <family val="3"/>
      </rPr>
      <t xml:space="preserve"> </t>
    </r>
    <r>
      <rPr>
        <sz val="10"/>
        <rFont val="GulimChe"/>
        <family val="3"/>
        <charset val="129"/>
      </rPr>
      <t>데이터</t>
    </r>
    <r>
      <rPr>
        <sz val="10"/>
        <rFont val="돋움"/>
        <family val="3"/>
      </rPr>
      <t xml:space="preserve"> </t>
    </r>
    <r>
      <rPr>
        <sz val="10"/>
        <rFont val="GulimChe"/>
        <family val="3"/>
        <charset val="129"/>
      </rPr>
      <t>기능</t>
    </r>
    <r>
      <rPr>
        <sz val="10"/>
        <rFont val="돋움"/>
        <family val="3"/>
      </rPr>
      <t xml:space="preserve"> </t>
    </r>
  </si>
  <si>
    <t>780</t>
  </si>
  <si>
    <t>Interface problem</t>
  </si>
  <si>
    <t>Any problem with an external interface device for which no other specific symptom code exists.</t>
  </si>
  <si>
    <t>Interface-Problem</t>
  </si>
  <si>
    <t>Problème d'interface</t>
  </si>
  <si>
    <t>Interface</t>
  </si>
  <si>
    <t>Problema de interface</t>
  </si>
  <si>
    <t>Problema d'interfacciamento</t>
  </si>
  <si>
    <t>Interfaceproblem</t>
  </si>
  <si>
    <t>Liitäntä ongelma</t>
  </si>
  <si>
    <t>Interfész hiba</t>
  </si>
  <si>
    <t>Problemy z interfejsem</t>
  </si>
  <si>
    <t>Problém interfejsu</t>
  </si>
  <si>
    <t>Problém s interfejsom</t>
  </si>
  <si>
    <t>Проблемы с интерфейсом</t>
  </si>
  <si>
    <t>Arabirim problemi</t>
  </si>
  <si>
    <t>インターフェース不良</t>
  </si>
  <si>
    <t>接口问题</t>
  </si>
  <si>
    <r>
      <t>인터페이스</t>
    </r>
    <r>
      <rPr>
        <sz val="10"/>
        <rFont val="돋움"/>
        <family val="3"/>
      </rPr>
      <t xml:space="preserve"> </t>
    </r>
    <r>
      <rPr>
        <sz val="10"/>
        <rFont val="GulimChe"/>
        <family val="3"/>
        <charset val="129"/>
      </rPr>
      <t>불량</t>
    </r>
  </si>
  <si>
    <t>781</t>
  </si>
  <si>
    <t>USB interface problem</t>
  </si>
  <si>
    <t>Problem when using the USB interface</t>
  </si>
  <si>
    <t>USB-Interface Problem</t>
  </si>
  <si>
    <t>Problème d'interface USB</t>
  </si>
  <si>
    <t>USB</t>
  </si>
  <si>
    <t>Problema de interface USB</t>
  </si>
  <si>
    <t>Problema d'interfaccia USB</t>
  </si>
  <si>
    <t>USB-interface problem</t>
  </si>
  <si>
    <t>USEB-liitäntä ongelma</t>
  </si>
  <si>
    <t>USB interfész hiba</t>
  </si>
  <si>
    <t>Problemy z interfejsem USB</t>
  </si>
  <si>
    <t>USB problém</t>
  </si>
  <si>
    <t>Problém s USB interfejsom</t>
  </si>
  <si>
    <t>Проблемы с интерфейсом USB</t>
  </si>
  <si>
    <t>USB arabirim problemi</t>
  </si>
  <si>
    <t>USBインターフェース不良</t>
  </si>
  <si>
    <r>
      <t>USB</t>
    </r>
    <r>
      <rPr>
        <sz val="10"/>
        <rFont val="宋体"/>
        <family val="3"/>
        <charset val="134"/>
      </rPr>
      <t>接口问题</t>
    </r>
  </si>
  <si>
    <r>
      <t xml:space="preserve">USB </t>
    </r>
    <r>
      <rPr>
        <sz val="10"/>
        <rFont val="GulimChe"/>
        <family val="3"/>
        <charset val="129"/>
      </rPr>
      <t>인터페이스</t>
    </r>
    <r>
      <rPr>
        <sz val="10"/>
        <rFont val="돋움"/>
        <family val="3"/>
      </rPr>
      <t xml:space="preserve"> </t>
    </r>
    <r>
      <rPr>
        <sz val="10"/>
        <rFont val="GulimChe"/>
        <family val="3"/>
        <charset val="129"/>
      </rPr>
      <t>불량</t>
    </r>
  </si>
  <si>
    <t>782</t>
  </si>
  <si>
    <t>Parallel interface problem</t>
  </si>
  <si>
    <t>Problem when using the Parallel interface</t>
  </si>
  <si>
    <t>Parallel-Interface-Problem</t>
  </si>
  <si>
    <t>Problème d'interface parallèle</t>
  </si>
  <si>
    <t>Parallel</t>
  </si>
  <si>
    <t>Problema de interface paralelo</t>
  </si>
  <si>
    <t>Problema d'interfaccia parallela</t>
  </si>
  <si>
    <t>Parallel-interface problem</t>
  </si>
  <si>
    <t>Rinnakkaisliitäntä ongelma</t>
  </si>
  <si>
    <t>Párhuzamos interfész hiba</t>
  </si>
  <si>
    <t>Problemy z portem równoległym</t>
  </si>
  <si>
    <t>Problém paralelního interfejsu (LPT)</t>
  </si>
  <si>
    <t>Problém s paralelným interfejsom</t>
  </si>
  <si>
    <t>Проблемы с параллельным интерфейсом</t>
  </si>
  <si>
    <t>Parallel arabirim problemi</t>
  </si>
  <si>
    <t>パラレルインターフェース不良</t>
  </si>
  <si>
    <t>并行接口问题</t>
  </si>
  <si>
    <r>
      <t>패러럴</t>
    </r>
    <r>
      <rPr>
        <sz val="10"/>
        <rFont val="돋움"/>
        <family val="3"/>
      </rPr>
      <t xml:space="preserve"> </t>
    </r>
    <r>
      <rPr>
        <sz val="10"/>
        <rFont val="GulimChe"/>
        <family val="3"/>
        <charset val="129"/>
      </rPr>
      <t>인터페이스</t>
    </r>
    <r>
      <rPr>
        <sz val="10"/>
        <rFont val="돋움"/>
        <family val="3"/>
      </rPr>
      <t xml:space="preserve"> </t>
    </r>
    <r>
      <rPr>
        <sz val="10"/>
        <rFont val="GulimChe"/>
        <family val="3"/>
        <charset val="129"/>
      </rPr>
      <t>불량</t>
    </r>
  </si>
  <si>
    <t>783</t>
  </si>
  <si>
    <t>SCSI interface problem</t>
  </si>
  <si>
    <t>Problem when using the SCSI interface</t>
  </si>
  <si>
    <t>SCSI Interface-Problem</t>
  </si>
  <si>
    <t>Problème d'interface SCSI</t>
  </si>
  <si>
    <t>SCSI</t>
  </si>
  <si>
    <t>Problema de interface SCSI</t>
  </si>
  <si>
    <t>Problema d'interfaccia SCSI</t>
  </si>
  <si>
    <t>SCSI tilpasnings problem</t>
  </si>
  <si>
    <t>SCSI-liitäntä ongelma</t>
  </si>
  <si>
    <t>SCSI interfész hiba</t>
  </si>
  <si>
    <t>Problemy ze SCSI</t>
  </si>
  <si>
    <t>SCSI problém</t>
  </si>
  <si>
    <t>Problém s interfejsom SCSI</t>
  </si>
  <si>
    <t>Проблемы с интерфейсом SCSI</t>
  </si>
  <si>
    <t>SCSI arabirim problemi</t>
  </si>
  <si>
    <t>SCSIインターフェース不良</t>
  </si>
  <si>
    <r>
      <t>SCSI</t>
    </r>
    <r>
      <rPr>
        <sz val="10"/>
        <rFont val="宋体"/>
        <family val="3"/>
        <charset val="134"/>
      </rPr>
      <t>接口问题</t>
    </r>
  </si>
  <si>
    <r>
      <t xml:space="preserve">SCSI </t>
    </r>
    <r>
      <rPr>
        <sz val="10"/>
        <rFont val="GulimChe"/>
        <family val="3"/>
        <charset val="129"/>
      </rPr>
      <t>인터페이스</t>
    </r>
    <r>
      <rPr>
        <sz val="10"/>
        <rFont val="Arial"/>
        <family val="2"/>
      </rPr>
      <t xml:space="preserve"> </t>
    </r>
    <r>
      <rPr>
        <sz val="10"/>
        <rFont val="GulimChe"/>
        <family val="3"/>
        <charset val="129"/>
      </rPr>
      <t>불량</t>
    </r>
  </si>
  <si>
    <t>784</t>
  </si>
  <si>
    <t>Serial interface problem</t>
  </si>
  <si>
    <t>Problem when using the Serial interface</t>
  </si>
  <si>
    <t>Serielles Interface-Problem</t>
  </si>
  <si>
    <t>Problème d'interface série</t>
  </si>
  <si>
    <t>Serieel</t>
  </si>
  <si>
    <t>Problema de interface serie</t>
  </si>
  <si>
    <t>Problema d'interfaccia seriale</t>
  </si>
  <si>
    <t>Seriel-interface problem</t>
  </si>
  <si>
    <t>Serie interface problem</t>
  </si>
  <si>
    <t>Serieinterface problem</t>
  </si>
  <si>
    <t>Sarjaliitäntä ongelma</t>
  </si>
  <si>
    <t>Soros interfész hiba</t>
  </si>
  <si>
    <t>Problemy z portem szeregowym</t>
  </si>
  <si>
    <t>COM problém</t>
  </si>
  <si>
    <t>Problém so sériovým interfejsom</t>
  </si>
  <si>
    <t>Проблемы с последовательным интерфейсом</t>
  </si>
  <si>
    <t>Seri arabirim problemi</t>
  </si>
  <si>
    <t>シリアルインターフェース不良</t>
  </si>
  <si>
    <t>串行接口问题</t>
  </si>
  <si>
    <r>
      <t>시리얼</t>
    </r>
    <r>
      <rPr>
        <sz val="10"/>
        <rFont val="돋움"/>
        <family val="3"/>
      </rPr>
      <t xml:space="preserve"> </t>
    </r>
    <r>
      <rPr>
        <sz val="10"/>
        <rFont val="GulimChe"/>
        <family val="3"/>
        <charset val="129"/>
      </rPr>
      <t>인터페이스</t>
    </r>
    <r>
      <rPr>
        <sz val="10"/>
        <rFont val="돋움"/>
        <family val="3"/>
      </rPr>
      <t xml:space="preserve"> </t>
    </r>
    <r>
      <rPr>
        <sz val="10"/>
        <rFont val="GulimChe"/>
        <family val="3"/>
        <charset val="129"/>
      </rPr>
      <t>불량</t>
    </r>
  </si>
  <si>
    <t>785</t>
  </si>
  <si>
    <t>Incompatible with other systems</t>
  </si>
  <si>
    <t>There is an incompatibility problem when trying to operate the device in connection with other systems</t>
  </si>
  <si>
    <t>Inkompatibilität mit anderen Systemen</t>
  </si>
  <si>
    <t>Non compatible avec autres systèmes</t>
  </si>
  <si>
    <t>Niet compatibel</t>
  </si>
  <si>
    <t>Incompatible con otros sistemas</t>
  </si>
  <si>
    <t>Incompatibile con altri sistemi</t>
  </si>
  <si>
    <t>Inkompatibel med andre systemer</t>
  </si>
  <si>
    <t>Inkompatibel med andra system</t>
  </si>
  <si>
    <t>Yhteensopimaton muiden järjestelmien kanssa</t>
  </si>
  <si>
    <t>Más rendszerekkel nem kompatibilis</t>
  </si>
  <si>
    <t>Nie kompatybilny z innymi systemami</t>
  </si>
  <si>
    <t>Nekompatibilní s jinými systémy</t>
  </si>
  <si>
    <t>Nekompatibilný s inými systémami</t>
  </si>
  <si>
    <t>Несовместим с другими системами</t>
  </si>
  <si>
    <t>Diğer sistemlerle uyumsuz</t>
  </si>
  <si>
    <t>他システムとの互換性不良</t>
  </si>
  <si>
    <t>与其他系统不兼容</t>
  </si>
  <si>
    <r>
      <t>기타</t>
    </r>
    <r>
      <rPr>
        <sz val="10"/>
        <rFont val="Arial"/>
        <family val="2"/>
      </rPr>
      <t xml:space="preserve"> </t>
    </r>
    <r>
      <rPr>
        <sz val="10"/>
        <rFont val="GulimChe"/>
        <family val="3"/>
        <charset val="129"/>
      </rPr>
      <t>시스템과의</t>
    </r>
    <r>
      <rPr>
        <sz val="10"/>
        <rFont val="돋움"/>
        <family val="3"/>
      </rPr>
      <t xml:space="preserve"> </t>
    </r>
    <r>
      <rPr>
        <sz val="10"/>
        <rFont val="GulimChe"/>
        <family val="3"/>
        <charset val="129"/>
      </rPr>
      <t>호환</t>
    </r>
    <r>
      <rPr>
        <sz val="10"/>
        <rFont val="돋움"/>
        <family val="3"/>
      </rPr>
      <t xml:space="preserve"> </t>
    </r>
    <r>
      <rPr>
        <sz val="10"/>
        <rFont val="GulimChe"/>
        <family val="3"/>
        <charset val="129"/>
      </rPr>
      <t>불량</t>
    </r>
  </si>
  <si>
    <t>786</t>
  </si>
  <si>
    <t>Audio / video interface problem</t>
  </si>
  <si>
    <t>There is a problem with the audio and/or video interface</t>
  </si>
  <si>
    <t>Audio- / Video-Schnittstellenproblem</t>
  </si>
  <si>
    <t>Problème d'interface audio / vidéo</t>
  </si>
  <si>
    <t xml:space="preserve">Audio / video </t>
  </si>
  <si>
    <t>Problema de interface audio / vídeo</t>
  </si>
  <si>
    <t>Problema d'interfaccia Audio / Video</t>
  </si>
  <si>
    <t>Audio / video-interface problem</t>
  </si>
  <si>
    <t>Audio / video liitäntä ongelma</t>
  </si>
  <si>
    <t>Audió / videó interfész hiba</t>
  </si>
  <si>
    <t>Problemy z interfejsem audio / video</t>
  </si>
  <si>
    <t>Audio / video interfejs problém</t>
  </si>
  <si>
    <t>Problém s audio / video interfejsom</t>
  </si>
  <si>
    <t>Проблема с интерфейсом аудио / видео</t>
  </si>
  <si>
    <t>Audio/video arabirim problemi</t>
  </si>
  <si>
    <t>A／Vインターフェース不良</t>
  </si>
  <si>
    <r>
      <t>音频</t>
    </r>
    <r>
      <rPr>
        <sz val="10"/>
        <rFont val="Arial"/>
        <family val="2"/>
      </rPr>
      <t>/</t>
    </r>
    <r>
      <rPr>
        <sz val="10"/>
        <rFont val="宋体"/>
        <family val="3"/>
        <charset val="134"/>
      </rPr>
      <t>视频接口问题</t>
    </r>
  </si>
  <si>
    <r>
      <t>오디오</t>
    </r>
    <r>
      <rPr>
        <sz val="10"/>
        <rFont val="돋움"/>
        <family val="3"/>
      </rPr>
      <t>/</t>
    </r>
    <r>
      <rPr>
        <sz val="10"/>
        <rFont val="GulimChe"/>
        <family val="3"/>
        <charset val="129"/>
      </rPr>
      <t>비디오</t>
    </r>
    <r>
      <rPr>
        <sz val="10"/>
        <rFont val="돋움"/>
        <family val="3"/>
      </rPr>
      <t xml:space="preserve"> </t>
    </r>
    <r>
      <rPr>
        <sz val="10"/>
        <rFont val="GulimChe"/>
        <family val="3"/>
        <charset val="129"/>
      </rPr>
      <t>인터페이스</t>
    </r>
    <r>
      <rPr>
        <sz val="10"/>
        <rFont val="돋움"/>
        <family val="3"/>
      </rPr>
      <t xml:space="preserve"> </t>
    </r>
    <r>
      <rPr>
        <sz val="10"/>
        <rFont val="GulimChe"/>
        <family val="3"/>
        <charset val="129"/>
      </rPr>
      <t>불량</t>
    </r>
  </si>
  <si>
    <t>787</t>
  </si>
  <si>
    <t>i.Link / Firewire / IEEE1394 interface problem</t>
  </si>
  <si>
    <t>There is a problem with the IEEE1394 interface (also called Firewire or I.Link)</t>
  </si>
  <si>
    <t>i.Link / Firewire / IEEE 1394 Interface-Problem</t>
  </si>
  <si>
    <t>Problème d'interface i.Link / Forts débits / IEEE1394</t>
  </si>
  <si>
    <t>i.Link / Firewire / IEEE1394</t>
  </si>
  <si>
    <t>Problema interface i.Link / Fireware / IEEE1394</t>
  </si>
  <si>
    <t>Problema d'interfaccia i.Link / Firewire / IEEE1394</t>
  </si>
  <si>
    <t>i.Link / Firewire / IEEE1394-interface problem</t>
  </si>
  <si>
    <t>i.Link / Firewire / IEEE1394 liitäntä ongelma</t>
  </si>
  <si>
    <t>i.Link / Firewire / IEEE1394 interfész hiba</t>
  </si>
  <si>
    <t xml:space="preserve">Problemy z i.Link / Firewire / IEEE1394 </t>
  </si>
  <si>
    <t>i.Link / Firewire / IEEE1394 interface problém</t>
  </si>
  <si>
    <t>Problém s interfejsom i.Link / Firewire / IEEE1394</t>
  </si>
  <si>
    <t>Проблема с интерфейсом i.Link / Firewire / IEEE1394</t>
  </si>
  <si>
    <t>I.Link / Firewire / IEEE1394 arabirim problemi</t>
  </si>
  <si>
    <t>i.Link／Firewire／IEEE1394インターフェース不良</t>
  </si>
  <si>
    <r>
      <t>I.Link/</t>
    </r>
    <r>
      <rPr>
        <sz val="10"/>
        <rFont val="宋体"/>
        <family val="3"/>
        <charset val="134"/>
      </rPr>
      <t>火线</t>
    </r>
    <r>
      <rPr>
        <sz val="10"/>
        <rFont val="Arial"/>
        <family val="2"/>
      </rPr>
      <t>/IEEE1394</t>
    </r>
    <r>
      <rPr>
        <sz val="10"/>
        <rFont val="宋体"/>
        <family val="3"/>
        <charset val="134"/>
      </rPr>
      <t>接口问题</t>
    </r>
  </si>
  <si>
    <r>
      <t xml:space="preserve">i.Link / Firewire / IEEE1394 </t>
    </r>
    <r>
      <rPr>
        <sz val="10"/>
        <rFont val="GulimChe"/>
        <family val="3"/>
        <charset val="129"/>
      </rPr>
      <t>인터페이스</t>
    </r>
    <r>
      <rPr>
        <sz val="10"/>
        <rFont val="돋움"/>
        <family val="3"/>
      </rPr>
      <t xml:space="preserve"> </t>
    </r>
    <r>
      <rPr>
        <sz val="10"/>
        <rFont val="GulimChe"/>
        <family val="3"/>
        <charset val="129"/>
      </rPr>
      <t>불량</t>
    </r>
  </si>
  <si>
    <t>788</t>
  </si>
  <si>
    <t>LAN / Wifi problem</t>
  </si>
  <si>
    <t xml:space="preserve">Problem to perform data transfer via LAN or Wireless LAN </t>
  </si>
  <si>
    <t>Interface Problem für Ethernet (LAN) oder Wireless LAN (WiFi)</t>
  </si>
  <si>
    <t>Problème LAN / Wifi</t>
  </si>
  <si>
    <t>LAN / Wifi probleem</t>
  </si>
  <si>
    <t>Problema LAN / Wifi</t>
  </si>
  <si>
    <t>LAN / Wifi problema</t>
  </si>
  <si>
    <t>LAN / WiFi ongelma</t>
  </si>
  <si>
    <t>LAN / Wifi probléma</t>
  </si>
  <si>
    <t>Problem LAN / WiFi</t>
  </si>
  <si>
    <t>LAN / Wifi problém</t>
  </si>
  <si>
    <t>Проблема LAN / Wi-Fi</t>
  </si>
  <si>
    <t>LAN / Wifi sorunu</t>
  </si>
  <si>
    <t>LAN / Wifiの問題</t>
  </si>
  <si>
    <t>LAN / Wifi問題</t>
  </si>
  <si>
    <t>LAN / 무선 랜 문제</t>
  </si>
  <si>
    <t>789</t>
  </si>
  <si>
    <t>Docking station / port replicator / external device problem</t>
  </si>
  <si>
    <t>Problem appears when unit is connected to docking station / port replicator or external device</t>
  </si>
  <si>
    <t>Problem bei Verbindung mit Docking Station / Port Replicator oder externem Gerät</t>
  </si>
  <si>
    <t xml:space="preserve">Problème de connexion avec Docking station / port replicator ou équipement externe </t>
  </si>
  <si>
    <t>Docking station / poort replicator / extern apparaat probleem</t>
  </si>
  <si>
    <t>Problema dispositivo externo / docking estation / port replicator</t>
  </si>
  <si>
    <t>Problema su Docking Station / Adattatore per porte ausiliarie / Dispositivo esterno</t>
  </si>
  <si>
    <t>Docking-station / Port-replicator / Ekstern enhed problem</t>
  </si>
  <si>
    <t>Docking-stasjon / Port-replicator / Ekstern enhet problem</t>
  </si>
  <si>
    <t xml:space="preserve">Dockningsstation / port replikator / extern enhet problem </t>
  </si>
  <si>
    <t>Telakka / port replicator / ulkoisen laitteen ongelma</t>
  </si>
  <si>
    <t>Docking station / port replicator / external device probléma</t>
  </si>
  <si>
    <t>Problem ze stacja dokująca / powielaczem portów / urządzeniem zewnętrznym</t>
  </si>
  <si>
    <t>Problém dokovací stanice / port replikátoru / externího zařízení</t>
  </si>
  <si>
    <t>Problém "docking" stanice / port replikátoru / externého zariadenia</t>
  </si>
  <si>
    <t>Проблема с док-станцией / порт-репликатором / внешним устройством</t>
  </si>
  <si>
    <t>Port çoğullayıcı / harici cihaz sebebiyle oluşan problemi</t>
  </si>
  <si>
    <t>ドッキングステーション／ポートリプリケーター／外部機器不良</t>
  </si>
  <si>
    <t>底座/扩展插槽/外部设备问题</t>
  </si>
  <si>
    <r>
      <t>도킹</t>
    </r>
    <r>
      <rPr>
        <sz val="10"/>
        <rFont val="Arial"/>
        <family val="2"/>
      </rPr>
      <t xml:space="preserve"> </t>
    </r>
    <r>
      <rPr>
        <sz val="10"/>
        <rFont val="ＭＳ Ｐゴシック"/>
        <family val="3"/>
        <charset val="128"/>
      </rPr>
      <t>스테이션</t>
    </r>
    <r>
      <rPr>
        <sz val="10"/>
        <rFont val="Arial"/>
        <family val="2"/>
      </rPr>
      <t>/</t>
    </r>
    <r>
      <rPr>
        <sz val="10"/>
        <rFont val="ＭＳ Ｐゴシック"/>
        <family val="3"/>
        <charset val="128"/>
      </rPr>
      <t>포트</t>
    </r>
    <r>
      <rPr>
        <sz val="10"/>
        <rFont val="Arial"/>
        <family val="2"/>
      </rPr>
      <t xml:space="preserve"> </t>
    </r>
    <r>
      <rPr>
        <sz val="10"/>
        <rFont val="ＭＳ Ｐゴシック"/>
        <family val="3"/>
        <charset val="128"/>
      </rPr>
      <t>분배기</t>
    </r>
    <r>
      <rPr>
        <sz val="10"/>
        <rFont val="Arial"/>
        <family val="2"/>
      </rPr>
      <t>/</t>
    </r>
    <r>
      <rPr>
        <sz val="10"/>
        <rFont val="ＭＳ Ｐゴシック"/>
        <family val="3"/>
        <charset val="128"/>
      </rPr>
      <t>외부</t>
    </r>
    <r>
      <rPr>
        <sz val="10"/>
        <rFont val="Arial"/>
        <family val="2"/>
      </rPr>
      <t xml:space="preserve"> </t>
    </r>
    <r>
      <rPr>
        <sz val="10"/>
        <rFont val="ＭＳ Ｐゴシック"/>
        <family val="3"/>
        <charset val="128"/>
      </rPr>
      <t>장치</t>
    </r>
    <r>
      <rPr>
        <sz val="10"/>
        <rFont val="Arial"/>
        <family val="2"/>
      </rPr>
      <t xml:space="preserve"> </t>
    </r>
    <r>
      <rPr>
        <sz val="10"/>
        <rFont val="ＭＳ Ｐゴシック"/>
        <family val="3"/>
        <charset val="128"/>
      </rPr>
      <t>문제</t>
    </r>
  </si>
  <si>
    <t>78A</t>
  </si>
  <si>
    <t>Bluetooth / infrared problem</t>
  </si>
  <si>
    <t>Problem to perform data transfer via Bluetooth or infrared</t>
  </si>
  <si>
    <t>Bluetooth / Infrarot Problem</t>
  </si>
  <si>
    <t>Bluetooth / problème infrarouge</t>
  </si>
  <si>
    <t>Bluetooth / infrarood probleem</t>
  </si>
  <si>
    <t>Bluetooth / problema infrarrojo</t>
  </si>
  <si>
    <t>Bluetooth / problema a infrarossi</t>
  </si>
  <si>
    <t>Bluetooth / infrarød problem</t>
  </si>
  <si>
    <t>Bluetooth / IR problem</t>
  </si>
  <si>
    <t>Bluetooth / infrapuna ongelma</t>
  </si>
  <si>
    <t>Bluetooth / infravörös probléma</t>
  </si>
  <si>
    <t>Problem Bluetooth / podczerwień</t>
  </si>
  <si>
    <t>Bluetooth / infračervených problém</t>
  </si>
  <si>
    <t>Bluetooth / infrardeča problem</t>
  </si>
  <si>
    <t>Bluetooth / ИК-проблема</t>
  </si>
  <si>
    <t>Bluetooth / kızılötesi sorunu</t>
  </si>
  <si>
    <t>Bluetooth /赤外線の問題</t>
  </si>
  <si>
    <t>藍牙/紅外問題</t>
  </si>
  <si>
    <t>Bluetooth / 적외선 문제</t>
  </si>
  <si>
    <t>78B</t>
  </si>
  <si>
    <t>NFC problem</t>
  </si>
  <si>
    <t>Problem at NFC operations (Near Field Communication)</t>
  </si>
  <si>
    <t>NFC Probleme (Near Field Communication)</t>
  </si>
  <si>
    <t>Problème NFC</t>
  </si>
  <si>
    <t>NFC probleem</t>
  </si>
  <si>
    <t>Problema de NFC</t>
  </si>
  <si>
    <t>problema NFC</t>
  </si>
  <si>
    <t>NFC problemet</t>
  </si>
  <si>
    <t>NFC ongelma</t>
  </si>
  <si>
    <t>NFC probléma</t>
  </si>
  <si>
    <t>Problem NFC</t>
  </si>
  <si>
    <t>NFC problém</t>
  </si>
  <si>
    <t>проблема NFC</t>
  </si>
  <si>
    <t>NFC sorunu</t>
  </si>
  <si>
    <t>NFCの問題</t>
  </si>
  <si>
    <t>NFC問題</t>
  </si>
  <si>
    <t>NFC 문제</t>
  </si>
  <si>
    <t>78X</t>
  </si>
  <si>
    <t>Other interface problem</t>
  </si>
  <si>
    <t>Anderes Interface-Problem</t>
  </si>
  <si>
    <t>Autre problème d'interface</t>
  </si>
  <si>
    <t>Ander interface probleem</t>
  </si>
  <si>
    <t>Otro problema de interface</t>
  </si>
  <si>
    <t>Altro problema d'interfacciamento</t>
  </si>
  <si>
    <t>Andre interface problemer</t>
  </si>
  <si>
    <t>Annet interface problem</t>
  </si>
  <si>
    <t>Andra interface problem</t>
  </si>
  <si>
    <t>Muu liitäntä ongelma</t>
  </si>
  <si>
    <t>Egyéb csatlakozási probléma</t>
  </si>
  <si>
    <t>Inne problemy z interfejsem</t>
  </si>
  <si>
    <t>Jiný problém interfejsu</t>
  </si>
  <si>
    <t>Iný problém s interfejsom</t>
  </si>
  <si>
    <t>Проблема с другим интерфейсом</t>
  </si>
  <si>
    <t>Diğer arabirim problemleri</t>
  </si>
  <si>
    <t>その他のインターフェース不良</t>
  </si>
  <si>
    <t>其他接口问题</t>
  </si>
  <si>
    <r>
      <t>기타</t>
    </r>
    <r>
      <rPr>
        <sz val="10"/>
        <rFont val="돋움"/>
        <family val="3"/>
      </rPr>
      <t xml:space="preserve"> </t>
    </r>
    <r>
      <rPr>
        <sz val="10"/>
        <rFont val="GulimChe"/>
        <family val="3"/>
        <charset val="129"/>
      </rPr>
      <t>인터페이스</t>
    </r>
    <r>
      <rPr>
        <sz val="10"/>
        <rFont val="돋움"/>
        <family val="3"/>
      </rPr>
      <t xml:space="preserve"> </t>
    </r>
    <r>
      <rPr>
        <sz val="10"/>
        <rFont val="GulimChe"/>
        <family val="3"/>
        <charset val="129"/>
      </rPr>
      <t>불량</t>
    </r>
  </si>
  <si>
    <t>810</t>
  </si>
  <si>
    <t>No print / copy / scan operation</t>
  </si>
  <si>
    <t>Any symptom indicating the absence of a print, copy or scan function</t>
  </si>
  <si>
    <t>Keine Druck- / Kopier- / Scanfunktion</t>
  </si>
  <si>
    <t>Pas d'impression / copie / numérisation (scan)</t>
  </si>
  <si>
    <t>Geen actie</t>
  </si>
  <si>
    <t>No hay operación de impresión / copia / escaneo</t>
  </si>
  <si>
    <t>Non esegue la stampa / copia / "scannerizzazione"</t>
  </si>
  <si>
    <t>Ingen printer / kopi / skan operation</t>
  </si>
  <si>
    <t>Printer / kopiering / scanning virker ikke</t>
  </si>
  <si>
    <t>Skrivaren fungerar ej</t>
  </si>
  <si>
    <t>Ei tulostus / kopionti / skannaus toimintaa</t>
  </si>
  <si>
    <t>Nincs nyomtatás / másolás / szkennelés</t>
  </si>
  <si>
    <t>Brak drukowania / kopiowania / skanowania</t>
  </si>
  <si>
    <t>Nejde tiskárna / kopírka / skener</t>
  </si>
  <si>
    <t>Nefunguje tlač / kopírovanie / skenovanie</t>
  </si>
  <si>
    <t>Не работает печать / копирование / сканирование</t>
  </si>
  <si>
    <t>Baski / kopya / tarama yapmiyor</t>
  </si>
  <si>
    <t>プリンタ／コピー／スキャン動作せず</t>
  </si>
  <si>
    <t>不能打印</t>
  </si>
  <si>
    <r>
      <t>프린트</t>
    </r>
    <r>
      <rPr>
        <sz val="10"/>
        <rFont val="돋움"/>
        <family val="3"/>
      </rPr>
      <t>/</t>
    </r>
    <r>
      <rPr>
        <sz val="10"/>
        <rFont val="GulimChe"/>
        <family val="3"/>
        <charset val="129"/>
      </rPr>
      <t>복사</t>
    </r>
    <r>
      <rPr>
        <sz val="10"/>
        <rFont val="돋움"/>
        <family val="3"/>
      </rPr>
      <t>/</t>
    </r>
    <r>
      <rPr>
        <sz val="10"/>
        <rFont val="GulimChe"/>
        <family val="3"/>
        <charset val="129"/>
      </rPr>
      <t>스캔</t>
    </r>
    <r>
      <rPr>
        <sz val="10"/>
        <rFont val="돋움"/>
        <family val="3"/>
      </rPr>
      <t xml:space="preserve"> </t>
    </r>
    <r>
      <rPr>
        <sz val="10"/>
        <rFont val="GulimChe"/>
        <family val="3"/>
        <charset val="129"/>
      </rPr>
      <t>동작</t>
    </r>
    <r>
      <rPr>
        <sz val="10"/>
        <rFont val="돋움"/>
        <family val="3"/>
      </rPr>
      <t xml:space="preserve"> </t>
    </r>
    <r>
      <rPr>
        <sz val="10"/>
        <rFont val="GulimChe"/>
        <family val="3"/>
        <charset val="129"/>
      </rPr>
      <t>안됨</t>
    </r>
  </si>
  <si>
    <t>811</t>
  </si>
  <si>
    <t>Not printing</t>
  </si>
  <si>
    <t>Printer seems ok (powered, initialised...), but doesn't print</t>
  </si>
  <si>
    <t>Kein Druck</t>
  </si>
  <si>
    <t>Pas d'impression</t>
  </si>
  <si>
    <t>Print niet</t>
  </si>
  <si>
    <t>No hay impresión</t>
  </si>
  <si>
    <t>Non stampa</t>
  </si>
  <si>
    <t>Ingen udskrift</t>
  </si>
  <si>
    <t>Ingen utskrift</t>
  </si>
  <si>
    <t>Skriver ej ut</t>
  </si>
  <si>
    <t>Ei tulostusta</t>
  </si>
  <si>
    <t>Nincs nyomtatás</t>
  </si>
  <si>
    <t>Nie drukuje</t>
  </si>
  <si>
    <t>Netiskne</t>
  </si>
  <si>
    <t>Tlačiareň netlačí</t>
  </si>
  <si>
    <t>Нет печати</t>
  </si>
  <si>
    <t>Printer basmiyor</t>
  </si>
  <si>
    <t>印字せず</t>
  </si>
  <si>
    <t>不能与打印机通讯</t>
  </si>
  <si>
    <r>
      <t>인쇄</t>
    </r>
    <r>
      <rPr>
        <sz val="10"/>
        <rFont val="돋움"/>
        <family val="3"/>
      </rPr>
      <t xml:space="preserve"> </t>
    </r>
    <r>
      <rPr>
        <sz val="10"/>
        <rFont val="GulimChe"/>
        <family val="3"/>
        <charset val="129"/>
      </rPr>
      <t>안됨</t>
    </r>
  </si>
  <si>
    <t>812</t>
  </si>
  <si>
    <t>No communication with printer</t>
  </si>
  <si>
    <t>Printer seems ok (powered, initialised...) but any attempt to communicate with it fails</t>
  </si>
  <si>
    <t>Keine Übertragung zum Drucker</t>
  </si>
  <si>
    <t>Pas de communication avec l'imprimante</t>
  </si>
  <si>
    <t>No hay comunicación con la impresora</t>
  </si>
  <si>
    <t>Non c'è comunicazione con la stampante</t>
  </si>
  <si>
    <t>Ingen kommunikation med printer</t>
  </si>
  <si>
    <t>Ingen kommunikasjon med printer</t>
  </si>
  <si>
    <t>Ingen kommunikation med skrivaren</t>
  </si>
  <si>
    <t>Ei yhteyttä</t>
  </si>
  <si>
    <t>Nincs kapcsolat a nyomtatóval</t>
  </si>
  <si>
    <t>Brak komunikacji z drukarka</t>
  </si>
  <si>
    <t>Tiskárna nekomunikuje</t>
  </si>
  <si>
    <t>Tlačiareň nekomunikuje</t>
  </si>
  <si>
    <t>Нет связи с принтером</t>
  </si>
  <si>
    <t>Printer ile bağlanti yok</t>
  </si>
  <si>
    <t>プリンタと通信せず</t>
  </si>
  <si>
    <t>不进纸</t>
  </si>
  <si>
    <r>
      <t>프린터와의</t>
    </r>
    <r>
      <rPr>
        <sz val="10"/>
        <rFont val="돋움"/>
        <family val="3"/>
      </rPr>
      <t xml:space="preserve"> </t>
    </r>
    <r>
      <rPr>
        <sz val="10"/>
        <rFont val="GulimChe"/>
        <family val="3"/>
        <charset val="129"/>
      </rPr>
      <t>통신</t>
    </r>
    <r>
      <rPr>
        <sz val="10"/>
        <rFont val="돋움"/>
        <family val="3"/>
      </rPr>
      <t xml:space="preserve"> </t>
    </r>
    <r>
      <rPr>
        <sz val="10"/>
        <rFont val="GulimChe"/>
        <family val="3"/>
        <charset val="129"/>
      </rPr>
      <t>안됨</t>
    </r>
  </si>
  <si>
    <t>813</t>
  </si>
  <si>
    <t>Paper not loading</t>
  </si>
  <si>
    <t>The device does not load the paper from the paper tray</t>
  </si>
  <si>
    <t>Keine Papierzuführung</t>
  </si>
  <si>
    <t>Pas de chargement du papier</t>
  </si>
  <si>
    <t>Laadt geen papier</t>
  </si>
  <si>
    <t>No hay carga de papel</t>
  </si>
  <si>
    <t>Non carica la carta</t>
  </si>
  <si>
    <t>Ingen papirindføring</t>
  </si>
  <si>
    <t>Ingen papir innføring</t>
  </si>
  <si>
    <t>Papper laddas ej</t>
  </si>
  <si>
    <t>Paperilataus ei toimi</t>
  </si>
  <si>
    <t>Nincs papír betöltés</t>
  </si>
  <si>
    <t>Nie ładuje papieru</t>
  </si>
  <si>
    <t>Papír se nezavede</t>
  </si>
  <si>
    <t>Nepodáva papier</t>
  </si>
  <si>
    <t>Нет загрузки бумаги</t>
  </si>
  <si>
    <t>Kağit yüklenmiyor</t>
  </si>
  <si>
    <t>給紙せず</t>
  </si>
  <si>
    <t>无纸</t>
  </si>
  <si>
    <r>
      <t>종이</t>
    </r>
    <r>
      <rPr>
        <sz val="10"/>
        <rFont val="돋움"/>
        <family val="3"/>
      </rPr>
      <t xml:space="preserve"> </t>
    </r>
    <r>
      <rPr>
        <sz val="10"/>
        <rFont val="GulimChe"/>
        <family val="3"/>
        <charset val="129"/>
      </rPr>
      <t>로딩</t>
    </r>
    <r>
      <rPr>
        <sz val="10"/>
        <rFont val="돋움"/>
        <family val="3"/>
      </rPr>
      <t xml:space="preserve"> </t>
    </r>
    <r>
      <rPr>
        <sz val="10"/>
        <rFont val="GulimChe"/>
        <family val="3"/>
        <charset val="129"/>
      </rPr>
      <t>안됨</t>
    </r>
  </si>
  <si>
    <t>814</t>
  </si>
  <si>
    <t>No paper feed (internal function)</t>
  </si>
  <si>
    <t>There is no internal feed-through of the printing paper</t>
  </si>
  <si>
    <t>Kein Papiervorschub (intern im Gerät)</t>
  </si>
  <si>
    <t>Pas d'avancement du papier (interne)</t>
  </si>
  <si>
    <t>Geen papiertransport (interne functie)</t>
  </si>
  <si>
    <t>No hay alimentación del papel (función interna)</t>
  </si>
  <si>
    <t>La carta non avanza (problema interno)</t>
  </si>
  <si>
    <t>Ingen papir tilføring (intern funktion)</t>
  </si>
  <si>
    <t>Ingen papir fremføring (intern funksjon)</t>
  </si>
  <si>
    <t>Ingen pappersmatning (intern funktion)</t>
  </si>
  <si>
    <t>Ei paperin syöttöä (sisäinen toiminto)</t>
  </si>
  <si>
    <t>Nem veszi fel a papírt (belső funkció)</t>
  </si>
  <si>
    <t>Nie przesuwa papieru (funkcja wewnętrzna)</t>
  </si>
  <si>
    <t>Nefunguje podavac papiru (interni funkce)</t>
  </si>
  <si>
    <t>Nefunguje posuv papiera (interná funkcia)</t>
  </si>
  <si>
    <t>Нет подачи бумаги (внутри устройства)</t>
  </si>
  <si>
    <t>Kayıt kağıdı alınamıyor (dahili fonksiyon)</t>
  </si>
  <si>
    <t>紙送りせず（内部機能）</t>
  </si>
  <si>
    <t>不送纸（内部功能）</t>
  </si>
  <si>
    <r>
      <t>종이</t>
    </r>
    <r>
      <rPr>
        <sz val="10"/>
        <rFont val="Arial"/>
        <family val="2"/>
      </rPr>
      <t xml:space="preserve"> </t>
    </r>
    <r>
      <rPr>
        <sz val="10"/>
        <rFont val="GulimChe"/>
        <family val="3"/>
        <charset val="129"/>
      </rPr>
      <t>공급</t>
    </r>
    <r>
      <rPr>
        <sz val="10"/>
        <rFont val="Arial"/>
        <family val="2"/>
      </rPr>
      <t xml:space="preserve"> </t>
    </r>
    <r>
      <rPr>
        <sz val="10"/>
        <rFont val="GulimChe"/>
        <family val="3"/>
        <charset val="129"/>
      </rPr>
      <t>안됨</t>
    </r>
    <r>
      <rPr>
        <sz val="10"/>
        <rFont val="Arial"/>
        <family val="2"/>
      </rPr>
      <t>(</t>
    </r>
    <r>
      <rPr>
        <sz val="10"/>
        <rFont val="돋움"/>
        <family val="2"/>
        <charset val="129"/>
      </rPr>
      <t>내부</t>
    </r>
    <r>
      <rPr>
        <sz val="10"/>
        <rFont val="Arial"/>
        <family val="2"/>
      </rPr>
      <t xml:space="preserve"> </t>
    </r>
    <r>
      <rPr>
        <sz val="10"/>
        <rFont val="돋움"/>
        <family val="2"/>
        <charset val="129"/>
      </rPr>
      <t>기능</t>
    </r>
    <r>
      <rPr>
        <sz val="10"/>
        <rFont val="Arial"/>
        <family val="2"/>
      </rPr>
      <t>)</t>
    </r>
  </si>
  <si>
    <t>815</t>
  </si>
  <si>
    <t>No image fixation</t>
  </si>
  <si>
    <t>Image on the paper is not properly fixed</t>
  </si>
  <si>
    <t>Keine Schriftbildfixierung</t>
  </si>
  <si>
    <t>Pas de durabilité de l'image</t>
  </si>
  <si>
    <t>Fixeert afdruk niet</t>
  </si>
  <si>
    <t>No queda fijada la imagen</t>
  </si>
  <si>
    <t>Mancato fissaggio dell'immagine sulla carta</t>
  </si>
  <si>
    <t>Intet print på papiret</t>
  </si>
  <si>
    <t>Mangler print på papiret</t>
  </si>
  <si>
    <t>Ingen utskrift fastnar</t>
  </si>
  <si>
    <t>Kuva ei "kiinnity"</t>
  </si>
  <si>
    <t>Nincs rögzítés (laser)</t>
  </si>
  <si>
    <t>Brak pozycjonowania wydruku</t>
  </si>
  <si>
    <t>Obraz není pevný</t>
  </si>
  <si>
    <t>Tlač nie je fixovaná</t>
  </si>
  <si>
    <t>Изображение не фиксируется</t>
  </si>
  <si>
    <t>Görüntü sabitlenmiyor</t>
  </si>
  <si>
    <t>画像定着せず</t>
  </si>
  <si>
    <t>图象不固定</t>
  </si>
  <si>
    <r>
      <t>이미지</t>
    </r>
    <r>
      <rPr>
        <sz val="10"/>
        <rFont val="돋움"/>
        <family val="3"/>
      </rPr>
      <t xml:space="preserve"> </t>
    </r>
    <r>
      <rPr>
        <sz val="10"/>
        <rFont val="GulimChe"/>
        <family val="3"/>
        <charset val="129"/>
      </rPr>
      <t>장착</t>
    </r>
    <r>
      <rPr>
        <sz val="10"/>
        <rFont val="돋움"/>
        <family val="3"/>
      </rPr>
      <t xml:space="preserve"> </t>
    </r>
    <r>
      <rPr>
        <sz val="10"/>
        <rFont val="GulimChe"/>
        <family val="3"/>
        <charset val="129"/>
      </rPr>
      <t>안됨</t>
    </r>
  </si>
  <si>
    <t>816</t>
  </si>
  <si>
    <t>No document feeding</t>
  </si>
  <si>
    <t>There is no feed-through of the original document</t>
  </si>
  <si>
    <t>Kein Dokumentvorschub</t>
  </si>
  <si>
    <t>Pas de chargement du document</t>
  </si>
  <si>
    <t>Documentdoorvoer werkt niet</t>
  </si>
  <si>
    <t>No hay alimentación de documento</t>
  </si>
  <si>
    <t>Non c'è alimentazione della carta</t>
  </si>
  <si>
    <t>Ingen dokumentfremføring</t>
  </si>
  <si>
    <t>Ingen dokument mating</t>
  </si>
  <si>
    <t>Ingen dokumentframföring</t>
  </si>
  <si>
    <t>Ei dokumentin syöttöä</t>
  </si>
  <si>
    <t>Nincs dokumentum betöltés</t>
  </si>
  <si>
    <t>Nie wciąga papieru</t>
  </si>
  <si>
    <t>Bez návaznosti</t>
  </si>
  <si>
    <t>Dokument sa neposúva</t>
  </si>
  <si>
    <t>Нет подачи документа</t>
  </si>
  <si>
    <t>Dokümani almiyor</t>
  </si>
  <si>
    <t>原稿送りせず</t>
  </si>
  <si>
    <t>无图象反馈</t>
  </si>
  <si>
    <r>
      <t>원본</t>
    </r>
    <r>
      <rPr>
        <sz val="10"/>
        <rFont val="돋움"/>
        <family val="3"/>
      </rPr>
      <t xml:space="preserve"> </t>
    </r>
    <r>
      <rPr>
        <sz val="10"/>
        <rFont val="GulimChe"/>
        <family val="3"/>
        <charset val="129"/>
      </rPr>
      <t>공급</t>
    </r>
    <r>
      <rPr>
        <sz val="10"/>
        <rFont val="돋움"/>
        <family val="3"/>
      </rPr>
      <t xml:space="preserve"> </t>
    </r>
    <r>
      <rPr>
        <sz val="10"/>
        <rFont val="GulimChe"/>
        <family val="3"/>
        <charset val="129"/>
      </rPr>
      <t>안됨</t>
    </r>
  </si>
  <si>
    <t>817</t>
  </si>
  <si>
    <t>Scanner not working</t>
  </si>
  <si>
    <t>Scanner seems ok (powered, initialised...), but doesn't scan</t>
  </si>
  <si>
    <t>Keine Scannerfunktion</t>
  </si>
  <si>
    <t>Scanner ne fonctionne pas</t>
  </si>
  <si>
    <t>Scanner werkt niet</t>
  </si>
  <si>
    <t>No trabaja el escáner</t>
  </si>
  <si>
    <t>Lo scanner non funziona</t>
  </si>
  <si>
    <t>Skanner virker ikke</t>
  </si>
  <si>
    <t>Scanner virker ikke</t>
  </si>
  <si>
    <t>Scanner fungerar inte</t>
  </si>
  <si>
    <t>Skanneri ei toimi</t>
  </si>
  <si>
    <t>Szkenner nem működik</t>
  </si>
  <si>
    <t>Nie działa skaner</t>
  </si>
  <si>
    <t>Skener nepracuje</t>
  </si>
  <si>
    <t>Nefunguje snímacie zariadenie (scanner)</t>
  </si>
  <si>
    <t>Не работает сканер</t>
  </si>
  <si>
    <t>Tarayici (scanner) çalişmiyor</t>
  </si>
  <si>
    <t>スキャナー動作せず</t>
  </si>
  <si>
    <t>扫描仪不工作</t>
  </si>
  <si>
    <r>
      <t>스캐너</t>
    </r>
    <r>
      <rPr>
        <sz val="10"/>
        <rFont val="돋움"/>
        <family val="3"/>
      </rPr>
      <t xml:space="preserve"> </t>
    </r>
    <r>
      <rPr>
        <sz val="10"/>
        <rFont val="GulimChe"/>
        <family val="3"/>
        <charset val="129"/>
      </rPr>
      <t>동작</t>
    </r>
    <r>
      <rPr>
        <sz val="10"/>
        <rFont val="돋움"/>
        <family val="3"/>
      </rPr>
      <t xml:space="preserve"> </t>
    </r>
    <r>
      <rPr>
        <sz val="10"/>
        <rFont val="GulimChe"/>
        <family val="3"/>
        <charset val="129"/>
      </rPr>
      <t>불량</t>
    </r>
  </si>
  <si>
    <t>818</t>
  </si>
  <si>
    <t>No operation of paper feed module (external)</t>
  </si>
  <si>
    <t>Requires clarification, e.g. difference between SPF(Single Paper Feed?) and ADF(Auto Draft Feed?)</t>
  </si>
  <si>
    <t>Keine Funktion des Papiertransports (extern)</t>
  </si>
  <si>
    <t>Pas d'avancement du papier (module externe)</t>
  </si>
  <si>
    <t>Externe papiertoevoer werkt niet</t>
  </si>
  <si>
    <t>No funciona el módulo de alimentación del papel (externo)</t>
  </si>
  <si>
    <t>La carta non avanza (problema nel caricatore esterno)</t>
  </si>
  <si>
    <t>Ingen funktion af papir fremførings modul (ekstern)</t>
  </si>
  <si>
    <t>Ingen funksjon av papir fremførings modul (ekstern)</t>
  </si>
  <si>
    <t>Ingen pappersmatnings finktion (extern)</t>
  </si>
  <si>
    <t>Ei paperin syöttöä</t>
  </si>
  <si>
    <t>Nem működik a papír adagoló egység (külső hiba)</t>
  </si>
  <si>
    <t>Brak działania modułu przesuwu papieru (zewnętrznego)</t>
  </si>
  <si>
    <t>Nefunguje modul podavace papiru (externi)</t>
  </si>
  <si>
    <t>Nefunguje externý modul pre posuv papiera</t>
  </si>
  <si>
    <t>Не работает модуль подачи бумаги (внешний)</t>
  </si>
  <si>
    <t>Kağıt besleme modülü çalışmıyor (harici)</t>
  </si>
  <si>
    <t>外部給紙機構動作せず</t>
  </si>
  <si>
    <t>外部送纸机构不动作</t>
  </si>
  <si>
    <r>
      <t>용지</t>
    </r>
    <r>
      <rPr>
        <sz val="10"/>
        <rFont val="Arial"/>
        <family val="2"/>
      </rPr>
      <t xml:space="preserve"> </t>
    </r>
    <r>
      <rPr>
        <sz val="10"/>
        <rFont val="돋움"/>
        <family val="2"/>
        <charset val="129"/>
      </rPr>
      <t>공급</t>
    </r>
    <r>
      <rPr>
        <sz val="10"/>
        <rFont val="Arial"/>
        <family val="2"/>
      </rPr>
      <t xml:space="preserve"> </t>
    </r>
    <r>
      <rPr>
        <sz val="10"/>
        <rFont val="돋움"/>
        <family val="2"/>
        <charset val="129"/>
      </rPr>
      <t>모듈</t>
    </r>
    <r>
      <rPr>
        <sz val="10"/>
        <rFont val="Arial"/>
        <family val="2"/>
      </rPr>
      <t xml:space="preserve"> </t>
    </r>
    <r>
      <rPr>
        <sz val="10"/>
        <rFont val="돋움"/>
        <family val="2"/>
        <charset val="129"/>
      </rPr>
      <t>작동</t>
    </r>
    <r>
      <rPr>
        <sz val="10"/>
        <rFont val="Arial"/>
        <family val="2"/>
      </rPr>
      <t xml:space="preserve"> </t>
    </r>
    <r>
      <rPr>
        <sz val="10"/>
        <rFont val="돋움"/>
        <family val="2"/>
        <charset val="129"/>
      </rPr>
      <t>않됨</t>
    </r>
    <r>
      <rPr>
        <sz val="10"/>
        <rFont val="Arial"/>
        <family val="2"/>
      </rPr>
      <t>(</t>
    </r>
    <r>
      <rPr>
        <sz val="10"/>
        <rFont val="돋움"/>
        <family val="2"/>
        <charset val="129"/>
      </rPr>
      <t>외부</t>
    </r>
    <r>
      <rPr>
        <sz val="10"/>
        <rFont val="Arial"/>
        <family val="2"/>
      </rPr>
      <t>)</t>
    </r>
  </si>
  <si>
    <t>819</t>
  </si>
  <si>
    <t>No Sorter/Finisher Function</t>
  </si>
  <si>
    <t>E.g. sorting, stapling, etc.</t>
  </si>
  <si>
    <t>Sortierer hat keine Funktion</t>
  </si>
  <si>
    <t>Absence de module de finition (ex : classement)</t>
  </si>
  <si>
    <t>Geen sorteer of verzamelfunctie</t>
  </si>
  <si>
    <t>No clasifica/funciones finales</t>
  </si>
  <si>
    <t>Non funziona il fascicolatore / rifinitore</t>
  </si>
  <si>
    <t>Ingen sortering/Funktionsafslutning</t>
  </si>
  <si>
    <t>Ingen sortering / Avslutter funksjon</t>
  </si>
  <si>
    <t>Ingen sortering / avslutnings funktion</t>
  </si>
  <si>
    <t>Ei lajittelu/viimeistely toimintoa</t>
  </si>
  <si>
    <t>Nem működik az automata szortírozó (Sorter/Finisher) funkció</t>
  </si>
  <si>
    <t>Brak działania funkcji sortowania / wykończania</t>
  </si>
  <si>
    <t>Nefunguje sortovac / dokoncovac</t>
  </si>
  <si>
    <t>Nefunguje triedenie / dokončovacia funkcia</t>
  </si>
  <si>
    <t>Не работает сортер / сшиватель</t>
  </si>
  <si>
    <t>Sorter (ayıraç) / Finisher (sonlandırıcı) çalışmıyor</t>
  </si>
  <si>
    <t>ソーター/フィニッシャー機能動作せず</t>
  </si>
  <si>
    <r>
      <t>无分拣</t>
    </r>
    <r>
      <rPr>
        <sz val="10"/>
        <rFont val="Arial"/>
        <family val="2"/>
      </rPr>
      <t>/</t>
    </r>
    <r>
      <rPr>
        <sz val="10"/>
        <rFont val="宋体"/>
        <charset val="134"/>
      </rPr>
      <t>修整功能</t>
    </r>
  </si>
  <si>
    <r>
      <t>정렬기능</t>
    </r>
    <r>
      <rPr>
        <sz val="10"/>
        <rFont val="Arial"/>
        <family val="2"/>
      </rPr>
      <t>/</t>
    </r>
    <r>
      <rPr>
        <sz val="10"/>
        <rFont val="돋움"/>
        <family val="2"/>
        <charset val="129"/>
      </rPr>
      <t>완료기능</t>
    </r>
    <r>
      <rPr>
        <sz val="10"/>
        <rFont val="Arial"/>
        <family val="2"/>
      </rPr>
      <t xml:space="preserve"> </t>
    </r>
    <r>
      <rPr>
        <sz val="10"/>
        <rFont val="돋움"/>
        <family val="2"/>
        <charset val="129"/>
      </rPr>
      <t>작동</t>
    </r>
    <r>
      <rPr>
        <sz val="10"/>
        <rFont val="Arial"/>
        <family val="2"/>
      </rPr>
      <t xml:space="preserve"> </t>
    </r>
    <r>
      <rPr>
        <sz val="10"/>
        <rFont val="돋움"/>
        <family val="2"/>
        <charset val="129"/>
      </rPr>
      <t>않됨</t>
    </r>
  </si>
  <si>
    <t>81X</t>
  </si>
  <si>
    <t>Other 'no print / copy / scan' problem</t>
  </si>
  <si>
    <t>Anderes kein Druck- / Kopier- / Scan-Problem</t>
  </si>
  <si>
    <t>Autre problème d'impression / copie / numérisation (scan)</t>
  </si>
  <si>
    <t>Ander probleem i.v.m. geen print / kopie / scan</t>
  </si>
  <si>
    <t>Otro problema de 'no hay operación de impresión / copia/ escaneo</t>
  </si>
  <si>
    <t>Altro problema di mancata stampa / copia / "scannerizzazione"</t>
  </si>
  <si>
    <t>Andet printer / kopi / skan-problem</t>
  </si>
  <si>
    <t>Andre printer / kopiering / scanner problem</t>
  </si>
  <si>
    <t>Andra skrivar problem</t>
  </si>
  <si>
    <t>Muu "tulostus / kopiointi / skannaus ei toimi" ongelma</t>
  </si>
  <si>
    <t>Egyéb 'Nincs nyomtatás / másolás / szkennelés' problémák</t>
  </si>
  <si>
    <t>Inne problemy typu “nie drukuje / nie kopiuje / nie skanuje”</t>
  </si>
  <si>
    <t>Jiný problém - nejde tiskárna</t>
  </si>
  <si>
    <t>Iná nefunkčnosť tlače / kopírovania / skenovania</t>
  </si>
  <si>
    <t>Другая проблема "нет печати / копирования / сканирования"</t>
  </si>
  <si>
    <t>Diğer baski / kopya / tarama yapmiyor problemi</t>
  </si>
  <si>
    <t>その他のプリンタ／コピー／スキャン動作せず</t>
  </si>
  <si>
    <t>其它不能打印的问题</t>
  </si>
  <si>
    <r>
      <t>기타</t>
    </r>
    <r>
      <rPr>
        <sz val="10"/>
        <rFont val="돋움"/>
        <family val="3"/>
      </rPr>
      <t xml:space="preserve"> </t>
    </r>
    <r>
      <rPr>
        <sz val="10"/>
        <rFont val="GulimChe"/>
        <family val="3"/>
        <charset val="129"/>
      </rPr>
      <t>프린트</t>
    </r>
    <r>
      <rPr>
        <sz val="10"/>
        <rFont val="돋움"/>
        <family val="3"/>
      </rPr>
      <t>/</t>
    </r>
    <r>
      <rPr>
        <sz val="10"/>
        <rFont val="GulimChe"/>
        <family val="3"/>
        <charset val="129"/>
      </rPr>
      <t>복사</t>
    </r>
    <r>
      <rPr>
        <sz val="10"/>
        <rFont val="돋움"/>
        <family val="3"/>
      </rPr>
      <t>/</t>
    </r>
    <r>
      <rPr>
        <sz val="10"/>
        <rFont val="GulimChe"/>
        <family val="3"/>
        <charset val="129"/>
      </rPr>
      <t>스캔</t>
    </r>
    <r>
      <rPr>
        <sz val="10"/>
        <rFont val="돋움"/>
        <family val="3"/>
      </rPr>
      <t xml:space="preserve"> </t>
    </r>
    <r>
      <rPr>
        <sz val="10"/>
        <rFont val="GulimChe"/>
        <family val="3"/>
        <charset val="129"/>
      </rPr>
      <t>동작</t>
    </r>
    <r>
      <rPr>
        <sz val="10"/>
        <rFont val="돋움"/>
        <family val="3"/>
      </rPr>
      <t xml:space="preserve"> </t>
    </r>
    <r>
      <rPr>
        <sz val="10"/>
        <rFont val="GulimChe"/>
        <family val="3"/>
        <charset val="129"/>
      </rPr>
      <t>안</t>
    </r>
    <r>
      <rPr>
        <sz val="10"/>
        <rFont val="돋움"/>
        <family val="3"/>
      </rPr>
      <t xml:space="preserve"> </t>
    </r>
    <r>
      <rPr>
        <sz val="10"/>
        <rFont val="GulimChe"/>
        <family val="3"/>
        <charset val="129"/>
      </rPr>
      <t>됨</t>
    </r>
  </si>
  <si>
    <t>820</t>
  </si>
  <si>
    <t>Erroneous print / copy / scan operation</t>
  </si>
  <si>
    <t>Any symptom indicating an erroneous print, copy or scan function</t>
  </si>
  <si>
    <t>Fehlerhafte Druck- / Kopier- / Scan-Funktion</t>
  </si>
  <si>
    <t>Erreur d'impression / copie / numérisation (scan)</t>
  </si>
  <si>
    <t>Foutieve functie</t>
  </si>
  <si>
    <t>Función errónea de impresión / copia / escaneo</t>
  </si>
  <si>
    <t>Anomalia in fase di stampa / copia / "scannerizzazione"</t>
  </si>
  <si>
    <t>Printer / kopi / skan-fejl</t>
  </si>
  <si>
    <t>Printer / kopiering / scanner betjeningsfeil</t>
  </si>
  <si>
    <t>Skrivaren fungerar felaktigt</t>
  </si>
  <si>
    <t>Virheellinen tulostus / kopionti / skannaus toiminta</t>
  </si>
  <si>
    <t>Hibás nyomtató / másoló működés</t>
  </si>
  <si>
    <t>Błędne drukowanie / kopiowanie / skanowanie</t>
  </si>
  <si>
    <t>Chybná činnost tiskárny</t>
  </si>
  <si>
    <t>Chybné tlačenie / kopírovnie / skenovanie</t>
  </si>
  <si>
    <t>Ошибочная печать / копирование / сканирование</t>
  </si>
  <si>
    <t>Hatali baski / kopya / tarama işlemi</t>
  </si>
  <si>
    <t>プリンタ／コピー／スキャン誤動作</t>
  </si>
  <si>
    <t>错误的打印操作</t>
  </si>
  <si>
    <r>
      <t>프린트</t>
    </r>
    <r>
      <rPr>
        <sz val="10"/>
        <rFont val="돋움"/>
        <family val="3"/>
      </rPr>
      <t>/</t>
    </r>
    <r>
      <rPr>
        <sz val="10"/>
        <rFont val="GulimChe"/>
        <family val="3"/>
        <charset val="129"/>
      </rPr>
      <t>복사</t>
    </r>
    <r>
      <rPr>
        <sz val="10"/>
        <rFont val="돋움"/>
        <family val="3"/>
      </rPr>
      <t>/</t>
    </r>
    <r>
      <rPr>
        <sz val="10"/>
        <rFont val="GulimChe"/>
        <family val="3"/>
        <charset val="129"/>
      </rPr>
      <t>스캔</t>
    </r>
    <r>
      <rPr>
        <sz val="10"/>
        <rFont val="돋움"/>
        <family val="3"/>
      </rPr>
      <t xml:space="preserve"> </t>
    </r>
    <r>
      <rPr>
        <sz val="10"/>
        <rFont val="GulimChe"/>
        <family val="3"/>
        <charset val="129"/>
      </rPr>
      <t>동작</t>
    </r>
    <r>
      <rPr>
        <sz val="10"/>
        <rFont val="돋움"/>
        <family val="3"/>
      </rPr>
      <t xml:space="preserve"> </t>
    </r>
    <r>
      <rPr>
        <sz val="10"/>
        <rFont val="GulimChe"/>
        <family val="3"/>
        <charset val="129"/>
      </rPr>
      <t>불가</t>
    </r>
  </si>
  <si>
    <t>821</t>
  </si>
  <si>
    <t>Print image reversed (negative / positive)</t>
  </si>
  <si>
    <t>A negative image is printed (white is black and vice-versa)</t>
  </si>
  <si>
    <t>Verkehrtes Schriftbild (negativ / positiv)</t>
  </si>
  <si>
    <t>Image inversée (négatif / positif)</t>
  </si>
  <si>
    <t>Geïnverteerd beeld (negatief / positief)</t>
  </si>
  <si>
    <t>Imagen invertida (negativo / positivo)</t>
  </si>
  <si>
    <t>Stampa invertita (negativo / positivo)</t>
  </si>
  <si>
    <t>Billeder udprintes i negativ</t>
  </si>
  <si>
    <t>Skriver negativt</t>
  </si>
  <si>
    <t>Den utskrivna bilden är vänd (negativ / positiv)</t>
  </si>
  <si>
    <t>Kuva käänteinen (nega / posit.)</t>
  </si>
  <si>
    <t>Inverz nyomtatási kép (fehér / fekete)</t>
  </si>
  <si>
    <t>Drukuje obraz odwrócony (negatyw / pozytyw)</t>
  </si>
  <si>
    <t>Výtisk je inverzní (negativ / positiv)</t>
  </si>
  <si>
    <t>Vytlačený obraz je inverzný (negatívny / pozitívny)</t>
  </si>
  <si>
    <t>Инверсная печать (негативная / позитивная)</t>
  </si>
  <si>
    <t>Negatif basiyor</t>
  </si>
  <si>
    <t>プリント画反転（ネガ／ポジ）</t>
  </si>
  <si>
    <t>打印地方不对</t>
  </si>
  <si>
    <r>
      <t>프린트</t>
    </r>
    <r>
      <rPr>
        <sz val="10"/>
        <rFont val="돋움"/>
        <family val="3"/>
      </rPr>
      <t xml:space="preserve"> </t>
    </r>
    <r>
      <rPr>
        <sz val="10"/>
        <rFont val="GulimChe"/>
        <family val="3"/>
        <charset val="129"/>
      </rPr>
      <t>이미지</t>
    </r>
    <r>
      <rPr>
        <sz val="10"/>
        <rFont val="돋움"/>
        <family val="3"/>
      </rPr>
      <t xml:space="preserve"> </t>
    </r>
    <r>
      <rPr>
        <sz val="10"/>
        <rFont val="GulimChe"/>
        <family val="3"/>
        <charset val="129"/>
      </rPr>
      <t>바뀜</t>
    </r>
    <r>
      <rPr>
        <sz val="10"/>
        <rFont val="돋움"/>
        <family val="3"/>
      </rPr>
      <t>(</t>
    </r>
    <r>
      <rPr>
        <sz val="10"/>
        <rFont val="GulimChe"/>
        <family val="3"/>
        <charset val="129"/>
      </rPr>
      <t>네가티브</t>
    </r>
    <r>
      <rPr>
        <sz val="10"/>
        <rFont val="돋움"/>
        <family val="3"/>
      </rPr>
      <t>/</t>
    </r>
    <r>
      <rPr>
        <sz val="10"/>
        <rFont val="GulimChe"/>
        <family val="3"/>
        <charset val="129"/>
      </rPr>
      <t>포지티브</t>
    </r>
    <r>
      <rPr>
        <sz val="10"/>
        <rFont val="돋움"/>
        <family val="3"/>
      </rPr>
      <t>)</t>
    </r>
  </si>
  <si>
    <t>822</t>
  </si>
  <si>
    <t>Irregular paper feed</t>
  </si>
  <si>
    <t>Feeding of the paper is irregular (speed, direction, blocking..)</t>
  </si>
  <si>
    <t>Papiervorschub fehlerhaft</t>
  </si>
  <si>
    <t>Avancement erroné du papier</t>
  </si>
  <si>
    <t>Papier transport</t>
  </si>
  <si>
    <t>Alimentación errónea del papel</t>
  </si>
  <si>
    <t>Anomalia nell'avanzamento della carta</t>
  </si>
  <si>
    <t>Uregelmæssig papirfremføring</t>
  </si>
  <si>
    <t>Feil på papir fremføring</t>
  </si>
  <si>
    <t>Oregelbunden pappersmatning</t>
  </si>
  <si>
    <t>Virheellinen paperin syöttö</t>
  </si>
  <si>
    <t>Hibás papír betöltés</t>
  </si>
  <si>
    <t>Nieprawidłowy przesuw papieru</t>
  </si>
  <si>
    <t>Nepravidelný posuv papíru</t>
  </si>
  <si>
    <t>Posuv papiera je nepravidelný</t>
  </si>
  <si>
    <t>Неравномерная подача бумаги</t>
  </si>
  <si>
    <t>Düzensiz kağit beslemesi</t>
  </si>
  <si>
    <t>紙送ってしまう</t>
  </si>
  <si>
    <t>纸张供给不正常</t>
  </si>
  <si>
    <r>
      <t>용지</t>
    </r>
    <r>
      <rPr>
        <sz val="10"/>
        <rFont val="돋움"/>
        <family val="3"/>
      </rPr>
      <t xml:space="preserve"> </t>
    </r>
    <r>
      <rPr>
        <sz val="10"/>
        <rFont val="GulimChe"/>
        <family val="3"/>
        <charset val="129"/>
      </rPr>
      <t>공급</t>
    </r>
    <r>
      <rPr>
        <sz val="10"/>
        <rFont val="돋움"/>
        <family val="3"/>
      </rPr>
      <t xml:space="preserve"> </t>
    </r>
    <r>
      <rPr>
        <sz val="10"/>
        <rFont val="GulimChe"/>
        <family val="3"/>
        <charset val="129"/>
      </rPr>
      <t>불량</t>
    </r>
  </si>
  <si>
    <t>823</t>
  </si>
  <si>
    <t>Erroneous print mode switching</t>
  </si>
  <si>
    <t>E.g. split-screen mode, strobe mode</t>
  </si>
  <si>
    <t>Fehlerhafte Druckbetriebsumschaltung</t>
  </si>
  <si>
    <t>Communication erronée du mode d'impression</t>
  </si>
  <si>
    <t>Print-mode</t>
  </si>
  <si>
    <t>Conmutación del modo de impresión erróneo</t>
  </si>
  <si>
    <t>Commutazione erronea del modo di stampa</t>
  </si>
  <si>
    <t>Forkert skift af printer-funktion</t>
  </si>
  <si>
    <t>Feil skifte av printer funksjoner</t>
  </si>
  <si>
    <t>Oregelbunden omkoppling av skrivarfunktioner</t>
  </si>
  <si>
    <t>Tilakytkeytyminen</t>
  </si>
  <si>
    <t>Hibás üzemmód kapcsolás</t>
  </si>
  <si>
    <t>Błędny tryb druku</t>
  </si>
  <si>
    <t>Chybné přepínání módů</t>
  </si>
  <si>
    <t>Chybné prepínanie režimov tlačenia</t>
  </si>
  <si>
    <t>Ошибочное переключение режимов печати</t>
  </si>
  <si>
    <t>Hatali baski modu seçme</t>
  </si>
  <si>
    <t>プリントモード切換誤動作</t>
  </si>
  <si>
    <t>选择了 不正确的打印模式</t>
  </si>
  <si>
    <r>
      <t>프린트</t>
    </r>
    <r>
      <rPr>
        <sz val="10"/>
        <rFont val="돋움"/>
        <family val="3"/>
      </rPr>
      <t xml:space="preserve"> </t>
    </r>
    <r>
      <rPr>
        <sz val="10"/>
        <rFont val="GulimChe"/>
        <family val="3"/>
        <charset val="129"/>
      </rPr>
      <t>모드</t>
    </r>
    <r>
      <rPr>
        <sz val="10"/>
        <rFont val="돋움"/>
        <family val="3"/>
      </rPr>
      <t xml:space="preserve"> </t>
    </r>
    <r>
      <rPr>
        <sz val="10"/>
        <rFont val="GulimChe"/>
        <family val="3"/>
        <charset val="129"/>
      </rPr>
      <t>바뀜</t>
    </r>
    <r>
      <rPr>
        <sz val="10"/>
        <rFont val="돋움"/>
        <family val="3"/>
      </rPr>
      <t xml:space="preserve"> </t>
    </r>
    <r>
      <rPr>
        <sz val="10"/>
        <rFont val="GulimChe"/>
        <family val="3"/>
        <charset val="129"/>
      </rPr>
      <t>불량</t>
    </r>
  </si>
  <si>
    <t>824</t>
  </si>
  <si>
    <t>Copy too dark</t>
  </si>
  <si>
    <t>Image which appears on the copy is too dark</t>
  </si>
  <si>
    <t>Kopie zu dunkel</t>
  </si>
  <si>
    <t>Copie trop sombre</t>
  </si>
  <si>
    <t>Kopie te donker</t>
  </si>
  <si>
    <t>Copia demasiado oscura</t>
  </si>
  <si>
    <t>Stampa / copia troppo scura</t>
  </si>
  <si>
    <t>Kopi for mørk</t>
  </si>
  <si>
    <t>Kopia för mörk</t>
  </si>
  <si>
    <t>Tulostus liian tumma</t>
  </si>
  <si>
    <t>Másolat túl sötét</t>
  </si>
  <si>
    <t>Kopia za ciemna</t>
  </si>
  <si>
    <t>Tmavá kopie</t>
  </si>
  <si>
    <t>Kópia je príliš tmavá</t>
  </si>
  <si>
    <t>Слишком темная копия</t>
  </si>
  <si>
    <t>Çok koyu kopya</t>
  </si>
  <si>
    <t>コピー画暗い</t>
  </si>
  <si>
    <t>复印颜色太深</t>
  </si>
  <si>
    <r>
      <t>어둡게</t>
    </r>
    <r>
      <rPr>
        <sz val="10"/>
        <rFont val="돋움"/>
        <family val="3"/>
      </rPr>
      <t xml:space="preserve"> </t>
    </r>
    <r>
      <rPr>
        <sz val="10"/>
        <rFont val="GulimChe"/>
        <family val="3"/>
        <charset val="129"/>
      </rPr>
      <t>복사됨</t>
    </r>
  </si>
  <si>
    <t>825</t>
  </si>
  <si>
    <t>Copy too bright</t>
  </si>
  <si>
    <t>Image which appears on the copy is too bright</t>
  </si>
  <si>
    <t>Kopie zu hell</t>
  </si>
  <si>
    <t>Copie trop claire</t>
  </si>
  <si>
    <t>Kopie te licht</t>
  </si>
  <si>
    <t>Copia demasiado clara</t>
  </si>
  <si>
    <t>Stampa / copia troppo chiara</t>
  </si>
  <si>
    <t>Kopi for lys</t>
  </si>
  <si>
    <t>Kopia för ljus</t>
  </si>
  <si>
    <t>Tulostus liian vaalea</t>
  </si>
  <si>
    <t>Másolat túl világos</t>
  </si>
  <si>
    <t>Kopia za jasna</t>
  </si>
  <si>
    <t>Světlá kopie</t>
  </si>
  <si>
    <t>Kópia je príliš svetlá</t>
  </si>
  <si>
    <t>Слишком светлая копия</t>
  </si>
  <si>
    <t>Çok açik kopya</t>
  </si>
  <si>
    <t>コピー画明るい</t>
  </si>
  <si>
    <t>复印颜色太亮</t>
  </si>
  <si>
    <r>
      <t>밝게</t>
    </r>
    <r>
      <rPr>
        <sz val="10"/>
        <rFont val="돋움"/>
        <family val="3"/>
      </rPr>
      <t xml:space="preserve"> </t>
    </r>
    <r>
      <rPr>
        <sz val="10"/>
        <rFont val="GulimChe"/>
        <family val="3"/>
        <charset val="129"/>
      </rPr>
      <t>복사됨</t>
    </r>
  </si>
  <si>
    <t>826</t>
  </si>
  <si>
    <t>Black copy</t>
  </si>
  <si>
    <t>Copy is completely black (all ink)</t>
  </si>
  <si>
    <t>Schwarze Kopie</t>
  </si>
  <si>
    <t>Copie noire</t>
  </si>
  <si>
    <t>Zwarte kopie</t>
  </si>
  <si>
    <t>Copia negra</t>
  </si>
  <si>
    <t>La stampa / copia è nera</t>
  </si>
  <si>
    <t>Sort kopi</t>
  </si>
  <si>
    <t>Svart kopi</t>
  </si>
  <si>
    <t>Kopian svart</t>
  </si>
  <si>
    <t>Musta tulostus</t>
  </si>
  <si>
    <t>Fekete másolat</t>
  </si>
  <si>
    <t>Czarna kopia</t>
  </si>
  <si>
    <t>Černá kopie</t>
  </si>
  <si>
    <t>Kópia je čierna</t>
  </si>
  <si>
    <t>Черная копия</t>
  </si>
  <si>
    <t>Siyah kopya</t>
  </si>
  <si>
    <t>コピー画黒一色</t>
  </si>
  <si>
    <t>黑色复印</t>
  </si>
  <si>
    <r>
      <t>블랙</t>
    </r>
    <r>
      <rPr>
        <sz val="10"/>
        <rFont val="돋움"/>
        <family val="3"/>
      </rPr>
      <t xml:space="preserve"> Copy</t>
    </r>
  </si>
  <si>
    <t>827</t>
  </si>
  <si>
    <t>White copy</t>
  </si>
  <si>
    <t>Copy is completely white (no ink at all)</t>
  </si>
  <si>
    <t>Weiße Kopie</t>
  </si>
  <si>
    <t>Copie blanche</t>
  </si>
  <si>
    <t>Witte kopie</t>
  </si>
  <si>
    <t>Copia blanca</t>
  </si>
  <si>
    <t>La stampa / copia è bianca</t>
  </si>
  <si>
    <t>Hvid kopi</t>
  </si>
  <si>
    <t>Hvit kopi</t>
  </si>
  <si>
    <t>Kopian vit</t>
  </si>
  <si>
    <t>Valkoinen tulostus</t>
  </si>
  <si>
    <t>Fehér másolat</t>
  </si>
  <si>
    <t>Biała kopia</t>
  </si>
  <si>
    <t>Vybledlá kopie</t>
  </si>
  <si>
    <t>Kópia je biela</t>
  </si>
  <si>
    <t>Белая копия</t>
  </si>
  <si>
    <t>Beyaz kopya</t>
  </si>
  <si>
    <t>コピー画白一色</t>
  </si>
  <si>
    <t>白色复印</t>
  </si>
  <si>
    <r>
      <t>화이트</t>
    </r>
    <r>
      <rPr>
        <sz val="10"/>
        <rFont val="돋움"/>
        <family val="3"/>
      </rPr>
      <t xml:space="preserve"> Copy</t>
    </r>
  </si>
  <si>
    <t>828</t>
  </si>
  <si>
    <t>Poor colour levels</t>
  </si>
  <si>
    <t>There is a problem with the colour density or balance in the printout or copy</t>
  </si>
  <si>
    <t>Farbpegel / Farbdichte fehlerhaft</t>
  </si>
  <si>
    <t>Niveau de couleur insuffisant</t>
  </si>
  <si>
    <t>Fletse kleuren</t>
  </si>
  <si>
    <t>Niveles de color pobres</t>
  </si>
  <si>
    <t>Colore scadente</t>
  </si>
  <si>
    <t>Dårlige farveniveauer</t>
  </si>
  <si>
    <t>Svake fargenivåer</t>
  </si>
  <si>
    <t>Dåliga färgnyanser</t>
  </si>
  <si>
    <t>Heikot väritasot</t>
  </si>
  <si>
    <t>Małe nasycenie barw</t>
  </si>
  <si>
    <t>Málo barev</t>
  </si>
  <si>
    <t>Zlé úrovne farieb</t>
  </si>
  <si>
    <t>Плохие уровни цветов</t>
  </si>
  <si>
    <t>Zayif renk seviyesi</t>
  </si>
  <si>
    <t>颜色级别差</t>
  </si>
  <si>
    <t>829</t>
  </si>
  <si>
    <t>Irregular document feed</t>
  </si>
  <si>
    <t>Feeding of the original document is irregular (speed, direction, blocking..)</t>
  </si>
  <si>
    <t>Unregelmäßiger Dokumentvorschub</t>
  </si>
  <si>
    <t>Chargement de documents irrégulier</t>
  </si>
  <si>
    <t>Onregelmatige documentdoorvoer</t>
  </si>
  <si>
    <t>Alimentación irregular de documento</t>
  </si>
  <si>
    <t>Anomalia nell'avanzamento del documento</t>
  </si>
  <si>
    <t>Forkert dokumentfødning</t>
  </si>
  <si>
    <t>Feil i dokumentmating</t>
  </si>
  <si>
    <t>Fel i dokumentmatning</t>
  </si>
  <si>
    <t>Epätasainen dokumentin syöttö</t>
  </si>
  <si>
    <t>Nem megfelelő lapbetöltés</t>
  </si>
  <si>
    <t>Nieregularne wciąganie papieru</t>
  </si>
  <si>
    <t>Nesprávné pokračování</t>
  </si>
  <si>
    <t>Posuv dokumentu je nepravidelný</t>
  </si>
  <si>
    <t>Неравномерная подача документа</t>
  </si>
  <si>
    <t>Düzensiz doküman alma</t>
  </si>
  <si>
    <t>原稿送り誤動作</t>
  </si>
  <si>
    <t>不规则文件反馈</t>
  </si>
  <si>
    <r>
      <t>원본</t>
    </r>
    <r>
      <rPr>
        <sz val="10"/>
        <rFont val="돋움"/>
        <family val="3"/>
      </rPr>
      <t xml:space="preserve"> </t>
    </r>
    <r>
      <rPr>
        <sz val="10"/>
        <rFont val="GulimChe"/>
        <family val="3"/>
        <charset val="129"/>
      </rPr>
      <t>공급</t>
    </r>
    <r>
      <rPr>
        <sz val="10"/>
        <rFont val="돋움"/>
        <family val="3"/>
      </rPr>
      <t xml:space="preserve"> </t>
    </r>
    <r>
      <rPr>
        <sz val="10"/>
        <rFont val="GulimChe"/>
        <family val="3"/>
        <charset val="129"/>
      </rPr>
      <t>불량</t>
    </r>
  </si>
  <si>
    <t>82A</t>
  </si>
  <si>
    <t>Faulty correction function</t>
  </si>
  <si>
    <t>Special correction- or other image manipulation function does not work properly</t>
  </si>
  <si>
    <t>Fehlerhafte Korrekturfunktion</t>
  </si>
  <si>
    <t>Erreur de la fonction correction</t>
  </si>
  <si>
    <t>Foutieve correctiefunctie</t>
  </si>
  <si>
    <t>Falla función de corrección</t>
  </si>
  <si>
    <t>La funzione di correzione non agisce</t>
  </si>
  <si>
    <t>Korrigeringsfunktion defekt</t>
  </si>
  <si>
    <t>Feilkorreksjon funksjons feil</t>
  </si>
  <si>
    <t>Fel i korrektionsfunktionen</t>
  </si>
  <si>
    <t>Virheellinen korjaustoiminto</t>
  </si>
  <si>
    <t>Hibás hibajavító funkció</t>
  </si>
  <si>
    <t>Nieprawidłowo działa funkcja korekcji</t>
  </si>
  <si>
    <t>Chyba opravné funkce</t>
  </si>
  <si>
    <t>Chybná funkcia korekcie</t>
  </si>
  <si>
    <t>Сбои функции исправления</t>
  </si>
  <si>
    <t>Hatali düzeltme fonksiyonu</t>
  </si>
  <si>
    <t>訂正機能不良</t>
  </si>
  <si>
    <t>错误纠正功能</t>
  </si>
  <si>
    <r>
      <t>정정기능</t>
    </r>
    <r>
      <rPr>
        <sz val="10"/>
        <rFont val="돋움"/>
        <family val="3"/>
      </rPr>
      <t xml:space="preserve"> </t>
    </r>
    <r>
      <rPr>
        <sz val="10"/>
        <rFont val="GulimChe"/>
        <family val="3"/>
        <charset val="129"/>
      </rPr>
      <t>불량</t>
    </r>
  </si>
  <si>
    <t>82B</t>
  </si>
  <si>
    <t>Poor scanning quality</t>
  </si>
  <si>
    <t>Quality of the scan is unsatisfactory</t>
  </si>
  <si>
    <t>Schlechte Scanqualität</t>
  </si>
  <si>
    <t>Mauvaise qualité de numérisation (scan)</t>
  </si>
  <si>
    <t>Slechte scankwaliteit</t>
  </si>
  <si>
    <t xml:space="preserve">Pobre calidad de exploración </t>
  </si>
  <si>
    <t>Scarsa qualità di "scannerizzazione"</t>
  </si>
  <si>
    <t>Dårlig kvalitet af scanning</t>
  </si>
  <si>
    <t>Dårlig scanningskvalitet</t>
  </si>
  <si>
    <t>Dålig scanningkvalitet</t>
  </si>
  <si>
    <t>Heikko skannauslaatu</t>
  </si>
  <si>
    <t>Gyenge minőségű szkennelés</t>
  </si>
  <si>
    <t>Słaba jakość skanowania</t>
  </si>
  <si>
    <t>Špatná kvalita skenování</t>
  </si>
  <si>
    <t>Zlá kvalita skenovania</t>
  </si>
  <si>
    <t>Плохое качество сканирования</t>
  </si>
  <si>
    <t>Zayif tarama kalitesi</t>
  </si>
  <si>
    <t>スキャン品質不良</t>
  </si>
  <si>
    <t>扫描质量较差</t>
  </si>
  <si>
    <r>
      <t>스캔</t>
    </r>
    <r>
      <rPr>
        <sz val="10"/>
        <rFont val="돋움"/>
        <family val="3"/>
      </rPr>
      <t xml:space="preserve"> </t>
    </r>
    <r>
      <rPr>
        <sz val="10"/>
        <rFont val="GulimChe"/>
        <family val="3"/>
        <charset val="129"/>
      </rPr>
      <t>품질</t>
    </r>
    <r>
      <rPr>
        <sz val="10"/>
        <rFont val="돋움"/>
        <family val="3"/>
      </rPr>
      <t xml:space="preserve"> </t>
    </r>
    <r>
      <rPr>
        <sz val="10"/>
        <rFont val="GulimChe"/>
        <family val="3"/>
        <charset val="129"/>
      </rPr>
      <t>불량</t>
    </r>
  </si>
  <si>
    <t>82X</t>
  </si>
  <si>
    <t>Other print / copy / scan operation problem</t>
  </si>
  <si>
    <t>Anderes Druck- / Kopier- / Scan-Funktionsproblem</t>
  </si>
  <si>
    <t>Ander probleem i.v.m. foutieve print / kopie / scan</t>
  </si>
  <si>
    <t>Otro problema de impresión / copia / escaneo</t>
  </si>
  <si>
    <t>Altro problema in fase di stampa / copia / "scannerizzazione"</t>
  </si>
  <si>
    <t>Andet problem med printer / kopi / skan-fejl</t>
  </si>
  <si>
    <t>Andre printer / kopiering / scannings feil</t>
  </si>
  <si>
    <t>Andra skrivarfunktions problem</t>
  </si>
  <si>
    <t>Muu tulostus / kopio / skannaus ongelma</t>
  </si>
  <si>
    <t>Egyéb nyomtatási problémák</t>
  </si>
  <si>
    <t>Jiný problém chybné činnosti tiskárny</t>
  </si>
  <si>
    <t>Iný problém s tlačením / kopírovaním / skenovaním</t>
  </si>
  <si>
    <t>Другая ошибка печати / копирования / сканирования</t>
  </si>
  <si>
    <t>Diğer baski / kopya / tarama problemi</t>
  </si>
  <si>
    <t>その他のプリンタ／コピー／スキャン誤動作</t>
  </si>
  <si>
    <t>其它打印操作问题</t>
  </si>
  <si>
    <r>
      <t>기타</t>
    </r>
    <r>
      <rPr>
        <sz val="10"/>
        <rFont val="돋움"/>
        <family val="3"/>
      </rPr>
      <t xml:space="preserve"> </t>
    </r>
    <r>
      <rPr>
        <sz val="10"/>
        <rFont val="GulimChe"/>
        <family val="3"/>
        <charset val="129"/>
      </rPr>
      <t>프린트</t>
    </r>
    <r>
      <rPr>
        <sz val="10"/>
        <rFont val="돋움"/>
        <family val="3"/>
      </rPr>
      <t>/</t>
    </r>
    <r>
      <rPr>
        <sz val="10"/>
        <rFont val="GulimChe"/>
        <family val="3"/>
        <charset val="129"/>
      </rPr>
      <t>복사</t>
    </r>
    <r>
      <rPr>
        <sz val="10"/>
        <rFont val="돋움"/>
        <family val="3"/>
      </rPr>
      <t>/</t>
    </r>
    <r>
      <rPr>
        <sz val="10"/>
        <rFont val="GulimChe"/>
        <family val="3"/>
        <charset val="129"/>
      </rPr>
      <t>스캔</t>
    </r>
    <r>
      <rPr>
        <sz val="10"/>
        <rFont val="돋움"/>
        <family val="3"/>
      </rPr>
      <t xml:space="preserve"> </t>
    </r>
    <r>
      <rPr>
        <sz val="10"/>
        <rFont val="GulimChe"/>
        <family val="3"/>
        <charset val="129"/>
      </rPr>
      <t>조작</t>
    </r>
    <r>
      <rPr>
        <sz val="10"/>
        <rFont val="돋움"/>
        <family val="3"/>
      </rPr>
      <t xml:space="preserve"> </t>
    </r>
    <r>
      <rPr>
        <sz val="10"/>
        <rFont val="GulimChe"/>
        <family val="3"/>
        <charset val="129"/>
      </rPr>
      <t>불량</t>
    </r>
  </si>
  <si>
    <t>830</t>
  </si>
  <si>
    <t>Poor print quality</t>
  </si>
  <si>
    <t>Any symptom indicating a quality problem with a print, copy or scan function</t>
  </si>
  <si>
    <t>Schlechte Druckqualität</t>
  </si>
  <si>
    <t>Mauvaise qualité d'impression</t>
  </si>
  <si>
    <t>Printkwaliteit</t>
  </si>
  <si>
    <t>Mala calidad de impresión</t>
  </si>
  <si>
    <t>Cattiva qualità di stampa</t>
  </si>
  <si>
    <t>Dårlig print-kvalitet</t>
  </si>
  <si>
    <t>Dårlig utskrifts kvalitet</t>
  </si>
  <si>
    <t>Dålig utskriftskvalitet</t>
  </si>
  <si>
    <t>Huono tulostusjälki</t>
  </si>
  <si>
    <t>Gyenge nyomtatási minőség</t>
  </si>
  <si>
    <t>Zła jakość druku</t>
  </si>
  <si>
    <t>Špatná kvalita tisku</t>
  </si>
  <si>
    <t>Zlá kvalita tlače</t>
  </si>
  <si>
    <t>Плохое качество печати</t>
  </si>
  <si>
    <t>Kötü baski kalitesi</t>
  </si>
  <si>
    <t>プリント品質不良</t>
  </si>
  <si>
    <t>打印质量差</t>
  </si>
  <si>
    <r>
      <t>프린트</t>
    </r>
    <r>
      <rPr>
        <sz val="10"/>
        <rFont val="돋움"/>
        <family val="3"/>
      </rPr>
      <t xml:space="preserve"> </t>
    </r>
    <r>
      <rPr>
        <sz val="10"/>
        <rFont val="GulimChe"/>
        <family val="3"/>
        <charset val="129"/>
      </rPr>
      <t>품질</t>
    </r>
    <r>
      <rPr>
        <sz val="10"/>
        <rFont val="돋움"/>
        <family val="3"/>
      </rPr>
      <t xml:space="preserve"> </t>
    </r>
    <r>
      <rPr>
        <sz val="10"/>
        <rFont val="GulimChe"/>
        <family val="3"/>
        <charset val="129"/>
      </rPr>
      <t>불량</t>
    </r>
  </si>
  <si>
    <t>831</t>
  </si>
  <si>
    <t>Incorrect printing position</t>
  </si>
  <si>
    <t>Printed image is tilted, not centered, etc…</t>
  </si>
  <si>
    <t>Druckpositionsfehler</t>
  </si>
  <si>
    <t>Positionnement erroné de l'impression</t>
  </si>
  <si>
    <t>Afdrukpositie</t>
  </si>
  <si>
    <t>Posicionamiento erróneo de la impresión</t>
  </si>
  <si>
    <t>Stampa in un punto sbagliato</t>
  </si>
  <si>
    <t>Printer på forkert sted på papiret</t>
  </si>
  <si>
    <t>Skriver på feil sted av papiret</t>
  </si>
  <si>
    <t>Fel skrivarposition</t>
  </si>
  <si>
    <t>Väärä tulostuksen kohdistus</t>
  </si>
  <si>
    <t>Hibás nyomtatási pozícionálás</t>
  </si>
  <si>
    <t>Nieprawidłowe miejsce drukowania</t>
  </si>
  <si>
    <t>Chybná poloha tisku</t>
  </si>
  <si>
    <t>Nesprávna pozícia tlače</t>
  </si>
  <si>
    <t>Неверное расположение печати</t>
  </si>
  <si>
    <t>Hatali baski pozisyonu</t>
  </si>
  <si>
    <t>プリント位置ずれ</t>
  </si>
  <si>
    <t>不正确的打印位置</t>
  </si>
  <si>
    <r>
      <t>프린트</t>
    </r>
    <r>
      <rPr>
        <sz val="10"/>
        <rFont val="돋움"/>
        <family val="3"/>
      </rPr>
      <t xml:space="preserve"> </t>
    </r>
    <r>
      <rPr>
        <sz val="10"/>
        <rFont val="GulimChe"/>
        <family val="3"/>
        <charset val="129"/>
      </rPr>
      <t>위치</t>
    </r>
    <r>
      <rPr>
        <sz val="10"/>
        <rFont val="돋움"/>
        <family val="3"/>
      </rPr>
      <t xml:space="preserve"> </t>
    </r>
    <r>
      <rPr>
        <sz val="10"/>
        <rFont val="GulimChe"/>
        <family val="3"/>
        <charset val="129"/>
      </rPr>
      <t>맞지</t>
    </r>
    <r>
      <rPr>
        <sz val="10"/>
        <rFont val="돋움"/>
        <family val="3"/>
      </rPr>
      <t xml:space="preserve"> </t>
    </r>
    <r>
      <rPr>
        <sz val="10"/>
        <rFont val="GulimChe"/>
        <family val="3"/>
        <charset val="129"/>
      </rPr>
      <t>않음</t>
    </r>
  </si>
  <si>
    <t>832</t>
  </si>
  <si>
    <t>Low print contrast</t>
  </si>
  <si>
    <t>Print or copy image has too low contrast</t>
  </si>
  <si>
    <t>Druckkontrast zu niedrig</t>
  </si>
  <si>
    <t>Contraste d'impression faible</t>
  </si>
  <si>
    <t>Bajo contraste de la impresión</t>
  </si>
  <si>
    <t>Debole contrasto in stampa</t>
  </si>
  <si>
    <t>Lav kontrast på udskrift</t>
  </si>
  <si>
    <t>Lav kontrast på utskrift</t>
  </si>
  <si>
    <t>För låg kontrast på utskriften</t>
  </si>
  <si>
    <t>Heikko tulostuskontrasti</t>
  </si>
  <si>
    <t>Alacsony kontraszt</t>
  </si>
  <si>
    <t>Zbyt mały kontrast druku</t>
  </si>
  <si>
    <t>Malý kontrast tisku</t>
  </si>
  <si>
    <t>Malý kontrast tlače</t>
  </si>
  <si>
    <t>Малый контраст печати</t>
  </si>
  <si>
    <t>Baski kontrasti düşük</t>
  </si>
  <si>
    <t>プリントコントラスト弱い</t>
  </si>
  <si>
    <t>打印对比度低</t>
  </si>
  <si>
    <r>
      <t>프린트</t>
    </r>
    <r>
      <rPr>
        <sz val="10"/>
        <rFont val="돋움"/>
        <family val="3"/>
      </rPr>
      <t xml:space="preserve"> </t>
    </r>
    <r>
      <rPr>
        <sz val="10"/>
        <rFont val="GulimChe"/>
        <family val="3"/>
        <charset val="129"/>
      </rPr>
      <t>콘트라스트</t>
    </r>
    <r>
      <rPr>
        <sz val="10"/>
        <rFont val="돋움"/>
        <family val="3"/>
      </rPr>
      <t xml:space="preserve"> </t>
    </r>
    <r>
      <rPr>
        <sz val="10"/>
        <rFont val="GulimChe"/>
        <family val="3"/>
        <charset val="129"/>
      </rPr>
      <t>약함</t>
    </r>
  </si>
  <si>
    <t>833</t>
  </si>
  <si>
    <t>Excessive print contrast</t>
  </si>
  <si>
    <t>Print or copy image has excessive contrast</t>
  </si>
  <si>
    <t>Druckkontrast zu hoch</t>
  </si>
  <si>
    <t>Contraste d'impression excessif</t>
  </si>
  <si>
    <t>Excesivo contraste de la impresión</t>
  </si>
  <si>
    <t>Eccessivo contrasto in stampa</t>
  </si>
  <si>
    <t>Overdreven kontrast på udskrift</t>
  </si>
  <si>
    <t>For høy kontrast på utskrift</t>
  </si>
  <si>
    <t>För hög kontrast på utskriften</t>
  </si>
  <si>
    <t>Ylivalottunut kuva</t>
  </si>
  <si>
    <t>Túlzott kontraszt</t>
  </si>
  <si>
    <t>Zbyt duży kontrast druku</t>
  </si>
  <si>
    <t>Příliš velký kontrast tisku</t>
  </si>
  <si>
    <t>Nadmerný kontrast tlače</t>
  </si>
  <si>
    <t>Чрезмерный контраст печати</t>
  </si>
  <si>
    <t>Baski kontrasti yüksek</t>
  </si>
  <si>
    <t>プリントコントラスト強い</t>
  </si>
  <si>
    <t>打印对比度差</t>
  </si>
  <si>
    <r>
      <t>프린트</t>
    </r>
    <r>
      <rPr>
        <sz val="10"/>
        <rFont val="돋움"/>
        <family val="3"/>
      </rPr>
      <t xml:space="preserve"> </t>
    </r>
    <r>
      <rPr>
        <sz val="10"/>
        <rFont val="GulimChe"/>
        <family val="3"/>
        <charset val="129"/>
      </rPr>
      <t>콘트라스트</t>
    </r>
    <r>
      <rPr>
        <sz val="10"/>
        <rFont val="돋움"/>
        <family val="3"/>
      </rPr>
      <t xml:space="preserve"> </t>
    </r>
    <r>
      <rPr>
        <sz val="10"/>
        <rFont val="GulimChe"/>
        <family val="3"/>
        <charset val="129"/>
      </rPr>
      <t>강함</t>
    </r>
  </si>
  <si>
    <t>834</t>
  </si>
  <si>
    <t>Blurred print image</t>
  </si>
  <si>
    <t>Print or copy image is blurred (unclear)</t>
  </si>
  <si>
    <t>Schriftbild verwaschen</t>
  </si>
  <si>
    <t>Impression floue</t>
  </si>
  <si>
    <t>Vegen / vlekken</t>
  </si>
  <si>
    <t>Impresión borrosa</t>
  </si>
  <si>
    <t>Stampa sbavata</t>
  </si>
  <si>
    <t>Sløret udskrift</t>
  </si>
  <si>
    <t>Tåket utskrift</t>
  </si>
  <si>
    <t>Suddig utskrift</t>
  </si>
  <si>
    <t>Suttuinen kuva</t>
  </si>
  <si>
    <t>Elkent nyomtatás</t>
  </si>
  <si>
    <t>Zamazany obraz druku</t>
  </si>
  <si>
    <t>Rozmazaný tisk</t>
  </si>
  <si>
    <t>Rozmazaná tlač</t>
  </si>
  <si>
    <t>Размазанная печать</t>
  </si>
  <si>
    <t>Dağilmiş / karişik baski</t>
  </si>
  <si>
    <t>プリント画にじみ</t>
  </si>
  <si>
    <t>图形模糊</t>
  </si>
  <si>
    <r>
      <t>흐릿한</t>
    </r>
    <r>
      <rPr>
        <sz val="10"/>
        <rFont val="돋움"/>
        <family val="3"/>
      </rPr>
      <t xml:space="preserve"> </t>
    </r>
    <r>
      <rPr>
        <sz val="10"/>
        <rFont val="GulimChe"/>
        <family val="3"/>
        <charset val="129"/>
      </rPr>
      <t>프린트</t>
    </r>
    <r>
      <rPr>
        <sz val="10"/>
        <rFont val="돋움"/>
        <family val="3"/>
      </rPr>
      <t xml:space="preserve"> </t>
    </r>
    <r>
      <rPr>
        <sz val="10"/>
        <rFont val="GulimChe"/>
        <family val="3"/>
        <charset val="129"/>
      </rPr>
      <t>이미지</t>
    </r>
  </si>
  <si>
    <t>835</t>
  </si>
  <si>
    <t>Print image not sharp</t>
  </si>
  <si>
    <t>Print or copy image is unsharp (not well focussed)</t>
  </si>
  <si>
    <t>Schriftbild unscharf</t>
  </si>
  <si>
    <t>Impression vague</t>
  </si>
  <si>
    <t>Onscherpe afdruk</t>
  </si>
  <si>
    <t>Impresión vaga</t>
  </si>
  <si>
    <t>Stampa poco nitida</t>
  </si>
  <si>
    <t>Uskarp udskrift</t>
  </si>
  <si>
    <t>Uskarp utskrift</t>
  </si>
  <si>
    <t>Ingen skärpa på utskrift</t>
  </si>
  <si>
    <t>Epäterävä kuva</t>
  </si>
  <si>
    <t>Életlen kép</t>
  </si>
  <si>
    <t>Nieostry obraz druku</t>
  </si>
  <si>
    <t>Neostrý tisk</t>
  </si>
  <si>
    <t>Neostrá tlač</t>
  </si>
  <si>
    <t>Печать нечеткая</t>
  </si>
  <si>
    <t>Baski net değil</t>
  </si>
  <si>
    <t>プリント画ぼけ</t>
  </si>
  <si>
    <t>打印模糊不尖锐</t>
  </si>
  <si>
    <r>
      <t>선명하지</t>
    </r>
    <r>
      <rPr>
        <sz val="10"/>
        <rFont val="돋움"/>
        <family val="3"/>
      </rPr>
      <t xml:space="preserve"> </t>
    </r>
    <r>
      <rPr>
        <sz val="10"/>
        <rFont val="GulimChe"/>
        <family val="3"/>
        <charset val="129"/>
      </rPr>
      <t>못한</t>
    </r>
    <r>
      <rPr>
        <sz val="10"/>
        <rFont val="돋움"/>
        <family val="3"/>
      </rPr>
      <t xml:space="preserve"> </t>
    </r>
    <r>
      <rPr>
        <sz val="10"/>
        <rFont val="GulimChe"/>
        <family val="3"/>
        <charset val="129"/>
      </rPr>
      <t>프린트</t>
    </r>
    <r>
      <rPr>
        <sz val="10"/>
        <rFont val="돋움"/>
        <family val="3"/>
      </rPr>
      <t xml:space="preserve"> </t>
    </r>
    <r>
      <rPr>
        <sz val="10"/>
        <rFont val="GulimChe"/>
        <family val="3"/>
        <charset val="129"/>
      </rPr>
      <t>이미지</t>
    </r>
  </si>
  <si>
    <t>836</t>
  </si>
  <si>
    <t>Dots missing in print image</t>
  </si>
  <si>
    <t>There are dots missing in the printed image (e.g. from a dot-matrix printer)</t>
  </si>
  <si>
    <t>Fehlende Punkte im Schriftbild</t>
  </si>
  <si>
    <t>Points manquants dans l'impression</t>
  </si>
  <si>
    <t>Wazig</t>
  </si>
  <si>
    <t>Faltan puntos en la impresión</t>
  </si>
  <si>
    <t>Punti mancanti nella stampa</t>
  </si>
  <si>
    <t>Manglende punkter på udskrift</t>
  </si>
  <si>
    <t>Manglende punkter på utskrift</t>
  </si>
  <si>
    <t>Punkter saknas i utskriften</t>
  </si>
  <si>
    <t>Pisteitä puuttuu</t>
  </si>
  <si>
    <t>Hiányzó képpontok</t>
  </si>
  <si>
    <t>Brak punktów w obrazie druku</t>
  </si>
  <si>
    <t>V tisku chybí body</t>
  </si>
  <si>
    <t>V tlači chýbajú body</t>
  </si>
  <si>
    <t>Некоторые точки не пропечатываются</t>
  </si>
  <si>
    <t>Baskida eksik noktalar</t>
  </si>
  <si>
    <t>プリント画ドット抜け</t>
  </si>
  <si>
    <t>图形打印时缺少点</t>
  </si>
  <si>
    <r>
      <t>프린트</t>
    </r>
    <r>
      <rPr>
        <sz val="10"/>
        <rFont val="돋움"/>
        <family val="3"/>
      </rPr>
      <t xml:space="preserve"> </t>
    </r>
    <r>
      <rPr>
        <sz val="10"/>
        <rFont val="GulimChe"/>
        <family val="3"/>
        <charset val="129"/>
      </rPr>
      <t>이미지의</t>
    </r>
    <r>
      <rPr>
        <sz val="10"/>
        <rFont val="돋움"/>
        <family val="3"/>
      </rPr>
      <t xml:space="preserve"> </t>
    </r>
    <r>
      <rPr>
        <sz val="10"/>
        <rFont val="GulimChe"/>
        <family val="3"/>
        <charset val="129"/>
      </rPr>
      <t>도트</t>
    </r>
    <r>
      <rPr>
        <sz val="10"/>
        <rFont val="돋움"/>
        <family val="3"/>
      </rPr>
      <t xml:space="preserve"> </t>
    </r>
    <r>
      <rPr>
        <sz val="10"/>
        <rFont val="GulimChe"/>
        <family val="3"/>
        <charset val="129"/>
      </rPr>
      <t>빠짐</t>
    </r>
  </si>
  <si>
    <t>837</t>
  </si>
  <si>
    <t>Visible colour streaking in the printed image</t>
  </si>
  <si>
    <t>Farbfahnen</t>
  </si>
  <si>
    <t>Rayures dans les zones colorées</t>
  </si>
  <si>
    <t>Kleurstrepen</t>
  </si>
  <si>
    <t>Color a rayas</t>
  </si>
  <si>
    <t>Colori striati</t>
  </si>
  <si>
    <t>Streger i farver</t>
  </si>
  <si>
    <t>Fargestreker</t>
  </si>
  <si>
    <t>Färgstreck</t>
  </si>
  <si>
    <t>Väri leviää</t>
  </si>
  <si>
    <t>Csíkos színek</t>
  </si>
  <si>
    <t>Kolorowe pasma</t>
  </si>
  <si>
    <t>Rozpíjení barev</t>
  </si>
  <si>
    <t>Farebné prúžky</t>
  </si>
  <si>
    <t>Цветные полоски (прожилки)</t>
  </si>
  <si>
    <t>Renk çizgileri</t>
  </si>
  <si>
    <t>カラー縦縞模様</t>
  </si>
  <si>
    <t>色条</t>
  </si>
  <si>
    <t>838</t>
  </si>
  <si>
    <t>No colour in part of image</t>
  </si>
  <si>
    <t>Part of the printed image has no colour</t>
  </si>
  <si>
    <t>Deels geen kleur</t>
  </si>
  <si>
    <t>Sin color en parte de la imagen</t>
  </si>
  <si>
    <t>Manca il colore in una parte dell'immagine</t>
  </si>
  <si>
    <t>Färgbortfall i delar av dokument / Bild</t>
  </si>
  <si>
    <t>Ei väriä osassa kuvaa</t>
  </si>
  <si>
    <t>A nyomtatott kép egy része nem színes</t>
  </si>
  <si>
    <t>Na části obrazu chybí barva</t>
  </si>
  <si>
    <t>V časti tlače nie je farba</t>
  </si>
  <si>
    <t>Görüntünün belli bölümünde renk yok</t>
  </si>
  <si>
    <t>部分的色抜け</t>
  </si>
  <si>
    <t>部分图象无色</t>
  </si>
  <si>
    <r>
      <t>부분</t>
    </r>
    <r>
      <rPr>
        <sz val="10"/>
        <rFont val="돋움"/>
        <family val="3"/>
      </rPr>
      <t xml:space="preserve"> </t>
    </r>
    <r>
      <rPr>
        <sz val="10"/>
        <rFont val="GulimChe"/>
        <family val="3"/>
        <charset val="129"/>
      </rPr>
      <t>색</t>
    </r>
    <r>
      <rPr>
        <sz val="10"/>
        <rFont val="돋움"/>
        <family val="3"/>
      </rPr>
      <t xml:space="preserve"> </t>
    </r>
    <r>
      <rPr>
        <sz val="10"/>
        <rFont val="GulimChe"/>
        <family val="3"/>
        <charset val="129"/>
      </rPr>
      <t>빠짐</t>
    </r>
  </si>
  <si>
    <t>839</t>
  </si>
  <si>
    <t>Print image / copy incomplete</t>
  </si>
  <si>
    <t>The printed or copied image is incomplete (e.g. only upper half of paper printed)</t>
  </si>
  <si>
    <t>Druckbild / Kopie unvollständig</t>
  </si>
  <si>
    <t>Impression / copie de l'image incomplète</t>
  </si>
  <si>
    <t>Incomplete afdruk</t>
  </si>
  <si>
    <t>Incompleta impresión imagen / copia</t>
  </si>
  <si>
    <t>Stampa / copia incompleta</t>
  </si>
  <si>
    <t>Udprintning eller kopiering mangelfuld</t>
  </si>
  <si>
    <t>Utskrift ellr kopi ufullstendig</t>
  </si>
  <si>
    <t>Utskrift saknas i delar av dokument</t>
  </si>
  <si>
    <t>Tulostettu kuva / kopio epätäydellinen</t>
  </si>
  <si>
    <t>A kinyomtatott / másolt kép nem teljes</t>
  </si>
  <si>
    <t>Nie kompletny wydruk / kopia</t>
  </si>
  <si>
    <t>Tiskne / kopíruje nekompletně</t>
  </si>
  <si>
    <t>Tlač / kópia je nekompletná</t>
  </si>
  <si>
    <t>Неполное отпечатанное изображение / копия</t>
  </si>
  <si>
    <t>Eksik baski / kopya</t>
  </si>
  <si>
    <t>プリント画／コピー不完全</t>
  </si>
  <si>
    <r>
      <t>打印图象</t>
    </r>
    <r>
      <rPr>
        <sz val="10"/>
        <rFont val="Arial"/>
        <family val="2"/>
      </rPr>
      <t>/</t>
    </r>
    <r>
      <rPr>
        <sz val="10"/>
        <rFont val="宋体"/>
        <family val="3"/>
        <charset val="134"/>
      </rPr>
      <t>复制不完整</t>
    </r>
  </si>
  <si>
    <r>
      <t>프린트</t>
    </r>
    <r>
      <rPr>
        <sz val="10"/>
        <rFont val="돋움"/>
        <family val="3"/>
      </rPr>
      <t xml:space="preserve"> </t>
    </r>
    <r>
      <rPr>
        <sz val="10"/>
        <rFont val="GulimChe"/>
        <family val="3"/>
        <charset val="129"/>
      </rPr>
      <t>이미지</t>
    </r>
    <r>
      <rPr>
        <sz val="10"/>
        <rFont val="돋움"/>
        <family val="3"/>
      </rPr>
      <t>/</t>
    </r>
    <r>
      <rPr>
        <sz val="10"/>
        <rFont val="GulimChe"/>
        <family val="3"/>
        <charset val="129"/>
      </rPr>
      <t>복사</t>
    </r>
    <r>
      <rPr>
        <sz val="10"/>
        <rFont val="돋움"/>
        <family val="3"/>
      </rPr>
      <t xml:space="preserve"> </t>
    </r>
    <r>
      <rPr>
        <sz val="10"/>
        <rFont val="GulimChe"/>
        <family val="3"/>
        <charset val="129"/>
      </rPr>
      <t>불완전</t>
    </r>
  </si>
  <si>
    <t>83A</t>
  </si>
  <si>
    <t>Faulty calibration</t>
  </si>
  <si>
    <t>Calibration operation (e.g. colour balance) does not work properly.</t>
  </si>
  <si>
    <t>Kalibrierung fehlerhaft</t>
  </si>
  <si>
    <t>Mauvaise calibration</t>
  </si>
  <si>
    <t>Kalibratie</t>
  </si>
  <si>
    <t>Falta de ajuste</t>
  </si>
  <si>
    <t>Calibrazione errata</t>
  </si>
  <si>
    <t>Forkert kalibrering</t>
  </si>
  <si>
    <t>Kalibreringsfeil</t>
  </si>
  <si>
    <t>Kalibreringsfel</t>
  </si>
  <si>
    <t>Virheellinen kalibrointi</t>
  </si>
  <si>
    <t>Hibás kalibráció</t>
  </si>
  <si>
    <t>Błędna kalibracja</t>
  </si>
  <si>
    <t>Chyba kalibrace</t>
  </si>
  <si>
    <t>Chybná kalibrácia</t>
  </si>
  <si>
    <t>Неправильная калибровка</t>
  </si>
  <si>
    <t>Hatali kalibrasyon</t>
  </si>
  <si>
    <t>校正不良</t>
  </si>
  <si>
    <t>校正有误</t>
  </si>
  <si>
    <r>
      <t>교정</t>
    </r>
    <r>
      <rPr>
        <sz val="10"/>
        <rFont val="돋움"/>
        <family val="3"/>
      </rPr>
      <t xml:space="preserve"> </t>
    </r>
    <r>
      <rPr>
        <sz val="10"/>
        <rFont val="GulimChe"/>
        <family val="3"/>
        <charset val="129"/>
      </rPr>
      <t>불량</t>
    </r>
  </si>
  <si>
    <t>83B</t>
  </si>
  <si>
    <t>Ink Dripping / Splashing</t>
  </si>
  <si>
    <t>Spots of ink on the paper, due to dripping or splahing</t>
  </si>
  <si>
    <t>Tinte tropft / spritzt</t>
  </si>
  <si>
    <t>Problèmes d'encre (ex : écoulements)</t>
  </si>
  <si>
    <t>Inktvlekken op papier</t>
  </si>
  <si>
    <t>Gotas de tinta/salpicar</t>
  </si>
  <si>
    <t>Macchie d'inchiostro sulla carta</t>
  </si>
  <si>
    <t>Blæk dryp / Stænk</t>
  </si>
  <si>
    <t>Blekk drypping / oversprøyting</t>
  </si>
  <si>
    <t xml:space="preserve">Droppande bläck / stänka </t>
  </si>
  <si>
    <t>Muste roiskuu</t>
  </si>
  <si>
    <t>Festék folyás / folt</t>
  </si>
  <si>
    <t>Ściekanie / chlapanie atramentu</t>
  </si>
  <si>
    <t>Pokapano / postrikano inkoustem</t>
  </si>
  <si>
    <t>Kvapkanie / striekanie farby</t>
  </si>
  <si>
    <t>Капают / Разбрызгиваются чернила</t>
  </si>
  <si>
    <t>Mürekkep damlaması / sıçraması</t>
  </si>
  <si>
    <t>インク漏れ/はね</t>
  </si>
  <si>
    <r>
      <t>墨水滴漏</t>
    </r>
    <r>
      <rPr>
        <sz val="10"/>
        <rFont val="Arial"/>
        <family val="2"/>
      </rPr>
      <t>/</t>
    </r>
    <r>
      <rPr>
        <sz val="10"/>
        <rFont val="宋体"/>
        <charset val="134"/>
      </rPr>
      <t>溅洒</t>
    </r>
  </si>
  <si>
    <r>
      <t>잉크</t>
    </r>
    <r>
      <rPr>
        <sz val="10"/>
        <rFont val="Arial"/>
        <family val="2"/>
      </rPr>
      <t xml:space="preserve"> </t>
    </r>
    <r>
      <rPr>
        <sz val="10"/>
        <rFont val="돋움"/>
        <family val="2"/>
        <charset val="129"/>
      </rPr>
      <t>떨어짐</t>
    </r>
    <r>
      <rPr>
        <sz val="10"/>
        <rFont val="Arial"/>
        <family val="2"/>
      </rPr>
      <t>/</t>
    </r>
    <r>
      <rPr>
        <sz val="10"/>
        <rFont val="돋움"/>
        <family val="2"/>
        <charset val="129"/>
      </rPr>
      <t>튐</t>
    </r>
  </si>
  <si>
    <t>83X</t>
  </si>
  <si>
    <t>Other print quality problem</t>
  </si>
  <si>
    <t>Anderes Druckqualitätsproblem</t>
  </si>
  <si>
    <t>Autre problème de qualité d'impression</t>
  </si>
  <si>
    <t>Ander probleem met printkwaliteit</t>
  </si>
  <si>
    <t>Otro problema de mala calidad de impresión</t>
  </si>
  <si>
    <t>Altro problema della qualità di stampa</t>
  </si>
  <si>
    <t>Andet problem med print-kvalitet</t>
  </si>
  <si>
    <t>Andre utskrifts kvalitets feil</t>
  </si>
  <si>
    <t>Andra problem med utskriftskvaliteten</t>
  </si>
  <si>
    <t>Muu tulostuslaatuongelma</t>
  </si>
  <si>
    <t>Egyéb nyomtatási minőségi problémák</t>
  </si>
  <si>
    <t>Jiný problém s kvalitou tisku</t>
  </si>
  <si>
    <t>Iný problém s kvalitou tlače</t>
  </si>
  <si>
    <t>Другая проблема качества печати</t>
  </si>
  <si>
    <t>Diğer baski kalite problemi</t>
  </si>
  <si>
    <t>その他のプリント品質不良</t>
  </si>
  <si>
    <t>其它打印质 量差的问题</t>
  </si>
  <si>
    <r>
      <t>기타</t>
    </r>
    <r>
      <rPr>
        <sz val="10"/>
        <rFont val="돋움"/>
        <family val="3"/>
      </rPr>
      <t xml:space="preserve"> </t>
    </r>
    <r>
      <rPr>
        <sz val="10"/>
        <rFont val="GulimChe"/>
        <family val="3"/>
        <charset val="129"/>
      </rPr>
      <t>프린트</t>
    </r>
    <r>
      <rPr>
        <sz val="10"/>
        <rFont val="돋움"/>
        <family val="3"/>
      </rPr>
      <t xml:space="preserve"> </t>
    </r>
    <r>
      <rPr>
        <sz val="10"/>
        <rFont val="GulimChe"/>
        <family val="3"/>
        <charset val="129"/>
      </rPr>
      <t>품질</t>
    </r>
    <r>
      <rPr>
        <sz val="10"/>
        <rFont val="돋움"/>
        <family val="3"/>
      </rPr>
      <t xml:space="preserve"> </t>
    </r>
    <r>
      <rPr>
        <sz val="10"/>
        <rFont val="GulimChe"/>
        <family val="3"/>
        <charset val="129"/>
      </rPr>
      <t>불량</t>
    </r>
  </si>
  <si>
    <t>840</t>
  </si>
  <si>
    <t>Noisy printing</t>
  </si>
  <si>
    <t>Print/copy image blemished with 'noise'</t>
  </si>
  <si>
    <t>Verrauschter Druck</t>
  </si>
  <si>
    <t>Impression bruitée</t>
  </si>
  <si>
    <t>Vervuiling</t>
  </si>
  <si>
    <t>Impresión ruidosa</t>
  </si>
  <si>
    <t>Stampa rovinata da disturbo / interferenza</t>
  </si>
  <si>
    <t>Printer-støj</t>
  </si>
  <si>
    <t>Printer støy</t>
  </si>
  <si>
    <t>Bullrig utskrift</t>
  </si>
  <si>
    <t>Häiriöitä tulostusjäljessä</t>
  </si>
  <si>
    <t>Zajos nyomtatás</t>
  </si>
  <si>
    <t>Zabrudzone drukowanie</t>
  </si>
  <si>
    <t>Šum v tisku</t>
  </si>
  <si>
    <t>V tlači sú rušivé prvky</t>
  </si>
  <si>
    <t>Помехи печати</t>
  </si>
  <si>
    <t>Baski hatalari</t>
  </si>
  <si>
    <t>プリントノイズ</t>
  </si>
  <si>
    <t>打印干扰</t>
  </si>
  <si>
    <r>
      <t>프린트</t>
    </r>
    <r>
      <rPr>
        <sz val="10"/>
        <rFont val="돋움"/>
        <family val="3"/>
      </rPr>
      <t xml:space="preserve"> </t>
    </r>
    <r>
      <rPr>
        <sz val="10"/>
        <rFont val="GulimChe"/>
        <family val="3"/>
        <charset val="129"/>
      </rPr>
      <t>노이즈</t>
    </r>
  </si>
  <si>
    <t>841</t>
  </si>
  <si>
    <t>Printing noise lines</t>
  </si>
  <si>
    <t>Noise lines are visible in the printed / copied image</t>
  </si>
  <si>
    <t>Rauschzeilen im Druck</t>
  </si>
  <si>
    <t>Traits sur l'impression</t>
  </si>
  <si>
    <t>Verticale / horizontale stoorstrepen</t>
  </si>
  <si>
    <t>Líneas de ruido</t>
  </si>
  <si>
    <t>Stampa delle linee di rumore</t>
  </si>
  <si>
    <t>Støj ved linie-udskrift</t>
  </si>
  <si>
    <t>Støy ved linje utskrift</t>
  </si>
  <si>
    <t>Bullrig radutskrift</t>
  </si>
  <si>
    <t>Häiriöraitoja (h / v)</t>
  </si>
  <si>
    <t>Nyomtatási zaj-vonalak</t>
  </si>
  <si>
    <t>Smugi na druku</t>
  </si>
  <si>
    <t>Tisk zašuměných řádek</t>
  </si>
  <si>
    <t>V tlači sú rušivé čiary</t>
  </si>
  <si>
    <t>Печатаются помехи в виде линий</t>
  </si>
  <si>
    <t>Baskida fazlalik çizgiler</t>
  </si>
  <si>
    <t>縦筋／横筋</t>
  </si>
  <si>
    <t>打印出条状的干扰线</t>
  </si>
  <si>
    <r>
      <t>프린트</t>
    </r>
    <r>
      <rPr>
        <sz val="10"/>
        <rFont val="돋움"/>
        <family val="3"/>
      </rPr>
      <t xml:space="preserve"> </t>
    </r>
    <r>
      <rPr>
        <sz val="10"/>
        <rFont val="GulimChe"/>
        <family val="3"/>
        <charset val="129"/>
      </rPr>
      <t>라인</t>
    </r>
    <r>
      <rPr>
        <sz val="10"/>
        <rFont val="돋움"/>
        <family val="3"/>
      </rPr>
      <t xml:space="preserve"> </t>
    </r>
    <r>
      <rPr>
        <sz val="10"/>
        <rFont val="GulimChe"/>
        <family val="3"/>
        <charset val="129"/>
      </rPr>
      <t>노이즈</t>
    </r>
  </si>
  <si>
    <t>842</t>
  </si>
  <si>
    <t>Dirty printing</t>
  </si>
  <si>
    <t>Printed image is blemished with any other foreign particles or shapes.</t>
  </si>
  <si>
    <t>Schmutziger Druck</t>
  </si>
  <si>
    <t>Impression sale</t>
  </si>
  <si>
    <t>Vervuilde afdruk</t>
  </si>
  <si>
    <t>Impresión sucia</t>
  </si>
  <si>
    <t>Stampa sporca</t>
  </si>
  <si>
    <t>Udtværet udskrift</t>
  </si>
  <si>
    <t>Skitten utskrift</t>
  </si>
  <si>
    <t>Smutsiga utskrifter</t>
  </si>
  <si>
    <t>Suttuinen tulostus</t>
  </si>
  <si>
    <t>Piszkos nyomtatás</t>
  </si>
  <si>
    <t>Brudne drukowanie</t>
  </si>
  <si>
    <t>Špinavý tisk</t>
  </si>
  <si>
    <t>Špinavá tlač</t>
  </si>
  <si>
    <t>Грязная печать</t>
  </si>
  <si>
    <t>Kirli baski</t>
  </si>
  <si>
    <t>プリント汚れ</t>
  </si>
  <si>
    <t>打印赃</t>
  </si>
  <si>
    <r>
      <t>더티</t>
    </r>
    <r>
      <rPr>
        <sz val="10"/>
        <rFont val="돋움"/>
        <family val="3"/>
      </rPr>
      <t xml:space="preserve"> </t>
    </r>
    <r>
      <rPr>
        <sz val="10"/>
        <rFont val="GulimChe"/>
        <family val="3"/>
        <charset val="129"/>
      </rPr>
      <t>프린팅</t>
    </r>
  </si>
  <si>
    <t>843</t>
  </si>
  <si>
    <t>Unpleasant smell (ozone)</t>
  </si>
  <si>
    <t>Ozone smell emanates from the printer (typical for laser printer)</t>
  </si>
  <si>
    <t>Unangenehmer Geruch (Ozon)</t>
  </si>
  <si>
    <t>Odeur désagréable (ozone)</t>
  </si>
  <si>
    <t>Ozon geur</t>
  </si>
  <si>
    <t>Olor desagradable (ozono)</t>
  </si>
  <si>
    <t>Odore sgradevole (ozono)</t>
  </si>
  <si>
    <t>Ubehagelig lugt (ozon)</t>
  </si>
  <si>
    <t>Ubehagelig lukt (ozon)</t>
  </si>
  <si>
    <t>Obehaglig doft (ozon)</t>
  </si>
  <si>
    <t>Epämääräinen haju</t>
  </si>
  <si>
    <t>Kellemetlen szag (ózon)</t>
  </si>
  <si>
    <t>Nieprzyjemny zapach (ozon)</t>
  </si>
  <si>
    <t>Zapáchá</t>
  </si>
  <si>
    <t>Nepríjemný zápach (ozón)</t>
  </si>
  <si>
    <t>Неприятный запах (озон)</t>
  </si>
  <si>
    <t>Hoş olmayan koku (ozon)</t>
  </si>
  <si>
    <t>異臭（オゾン）</t>
  </si>
  <si>
    <t>异味</t>
  </si>
  <si>
    <r>
      <t>냄새</t>
    </r>
    <r>
      <rPr>
        <sz val="10"/>
        <rFont val="돋움"/>
        <family val="3"/>
      </rPr>
      <t>(</t>
    </r>
    <r>
      <rPr>
        <sz val="10"/>
        <rFont val="GulimChe"/>
        <family val="3"/>
        <charset val="129"/>
      </rPr>
      <t>오존</t>
    </r>
    <r>
      <rPr>
        <sz val="10"/>
        <rFont val="돋움"/>
        <family val="3"/>
      </rPr>
      <t>)</t>
    </r>
  </si>
  <si>
    <t>844</t>
  </si>
  <si>
    <t>Black lines / stripes in feed direction</t>
  </si>
  <si>
    <t>Black stripes appear in the direction of the paper feed</t>
  </si>
  <si>
    <t>Schwarze Linien / Streifen in Laufrichtung</t>
  </si>
  <si>
    <t>Lignes noires / rayures dans le sens de défilement</t>
  </si>
  <si>
    <t>Zwarte strepen in doorvoerrichting</t>
  </si>
  <si>
    <t>Tiras en dirección de la alimentación / líneas negras</t>
  </si>
  <si>
    <t>Linee / strisce nere lungo la direzione di stampa</t>
  </si>
  <si>
    <t>Sorte streger / linier på langs</t>
  </si>
  <si>
    <t>Svarte striper / linjer i materetningen</t>
  </si>
  <si>
    <t>Svarta streck / linjer i matningsriktingen</t>
  </si>
  <si>
    <t>Mustia juovia syöttösuunnassa</t>
  </si>
  <si>
    <t>Fekete csíkok / sávok laptovábbítási irányban</t>
  </si>
  <si>
    <t>Czarne linie / paski w kierunku wciągania papieru</t>
  </si>
  <si>
    <t>Černé řádky / proužky ve směru posuvu</t>
  </si>
  <si>
    <t>Čierne čiary / prúžky v smere posuvu papiera</t>
  </si>
  <si>
    <t>Черные линии / полоски в направлении подачи</t>
  </si>
  <si>
    <t>Yürüme yönünde siyah çizgi / şeritler</t>
  </si>
  <si>
    <t>紙送り方向に黒線／帯</t>
  </si>
  <si>
    <r>
      <t>送纸方向黑线</t>
    </r>
    <r>
      <rPr>
        <sz val="10"/>
        <rFont val="Arial"/>
        <family val="2"/>
      </rPr>
      <t>/</t>
    </r>
    <r>
      <rPr>
        <sz val="10"/>
        <rFont val="宋体"/>
        <family val="3"/>
        <charset val="134"/>
      </rPr>
      <t>条纹</t>
    </r>
  </si>
  <si>
    <r>
      <t>공급</t>
    </r>
    <r>
      <rPr>
        <sz val="10"/>
        <rFont val="돋움"/>
        <family val="3"/>
      </rPr>
      <t xml:space="preserve"> </t>
    </r>
    <r>
      <rPr>
        <sz val="10"/>
        <rFont val="GulimChe"/>
        <family val="3"/>
        <charset val="129"/>
      </rPr>
      <t>방향에</t>
    </r>
    <r>
      <rPr>
        <sz val="10"/>
        <rFont val="돋움"/>
        <family val="3"/>
      </rPr>
      <t xml:space="preserve"> </t>
    </r>
    <r>
      <rPr>
        <sz val="10"/>
        <rFont val="GulimChe"/>
        <family val="3"/>
        <charset val="129"/>
      </rPr>
      <t>검은선</t>
    </r>
    <r>
      <rPr>
        <sz val="10"/>
        <rFont val="돋움"/>
        <family val="3"/>
      </rPr>
      <t xml:space="preserve"> </t>
    </r>
    <r>
      <rPr>
        <sz val="10"/>
        <rFont val="GulimChe"/>
        <family val="3"/>
        <charset val="129"/>
      </rPr>
      <t>및</t>
    </r>
    <r>
      <rPr>
        <sz val="10"/>
        <rFont val="돋움"/>
        <family val="3"/>
      </rPr>
      <t xml:space="preserve"> </t>
    </r>
    <r>
      <rPr>
        <sz val="10"/>
        <rFont val="GulimChe"/>
        <family val="3"/>
        <charset val="129"/>
      </rPr>
      <t>줄</t>
    </r>
  </si>
  <si>
    <t>845</t>
  </si>
  <si>
    <t>White lines / stripes in feed direction</t>
  </si>
  <si>
    <t>White stripes appear in the direction of the paper feed</t>
  </si>
  <si>
    <t>Weiße Linien / Streifen in Laufrichtung</t>
  </si>
  <si>
    <t>Lignes blanches / rayures dans le sens de défilement</t>
  </si>
  <si>
    <t>Witte strepen in doorvoerrichting</t>
  </si>
  <si>
    <t>Tiras en dirección de la alimentación / líneas blancas</t>
  </si>
  <si>
    <t>Linee / strisce bianche lungo la direzione di stampa</t>
  </si>
  <si>
    <t>Hvide streger / linier på langs</t>
  </si>
  <si>
    <t>Hvite striper / linjer i materetningen</t>
  </si>
  <si>
    <t>Vita streck / linjer i matningsriktningen</t>
  </si>
  <si>
    <t>Valkoisia juovia syöttösuunnassa</t>
  </si>
  <si>
    <t>Fehér csíkok / sávok laptovábbítási irányban</t>
  </si>
  <si>
    <t>Białe linie / paski w kierunku wciągania papieru</t>
  </si>
  <si>
    <t>Bílé řádky / proužky ve směru posuvu</t>
  </si>
  <si>
    <t>Biele čiary / prúžky v smere posuvu papiera</t>
  </si>
  <si>
    <t>Белые линии / полоски в направлении подачи</t>
  </si>
  <si>
    <t>Yürüme yönünde beyaz çizgi / şeritler</t>
  </si>
  <si>
    <t>紙送り方向に白線／帯</t>
  </si>
  <si>
    <r>
      <t>送纸方向白线</t>
    </r>
    <r>
      <rPr>
        <sz val="10"/>
        <rFont val="Arial"/>
        <family val="2"/>
      </rPr>
      <t>/</t>
    </r>
    <r>
      <rPr>
        <sz val="10"/>
        <rFont val="宋体"/>
        <family val="3"/>
        <charset val="134"/>
      </rPr>
      <t>条纹</t>
    </r>
  </si>
  <si>
    <r>
      <t>공급방향에</t>
    </r>
    <r>
      <rPr>
        <sz val="10"/>
        <rFont val="Arial"/>
        <family val="2"/>
      </rPr>
      <t xml:space="preserve"> </t>
    </r>
    <r>
      <rPr>
        <sz val="10"/>
        <rFont val="GulimChe"/>
        <family val="3"/>
        <charset val="129"/>
      </rPr>
      <t>흰선</t>
    </r>
    <r>
      <rPr>
        <sz val="10"/>
        <rFont val="돋움"/>
        <family val="3"/>
      </rPr>
      <t xml:space="preserve"> </t>
    </r>
    <r>
      <rPr>
        <sz val="10"/>
        <rFont val="GulimChe"/>
        <family val="3"/>
        <charset val="129"/>
      </rPr>
      <t>및</t>
    </r>
    <r>
      <rPr>
        <sz val="10"/>
        <rFont val="돋움"/>
        <family val="3"/>
      </rPr>
      <t xml:space="preserve"> </t>
    </r>
    <r>
      <rPr>
        <sz val="10"/>
        <rFont val="GulimChe"/>
        <family val="3"/>
        <charset val="129"/>
      </rPr>
      <t>줄</t>
    </r>
  </si>
  <si>
    <t>846</t>
  </si>
  <si>
    <t>Black lines / stripes across feed direction</t>
  </si>
  <si>
    <t>Black stripes appear across the direction of the paper feed</t>
  </si>
  <si>
    <t>Schwarze Linien / Streifen quer zur Laufrichtung</t>
  </si>
  <si>
    <t>Lignes noires / rayures coupant le sens de défilement</t>
  </si>
  <si>
    <t>Zwarte strepen overdwars</t>
  </si>
  <si>
    <t>Tiras atravesadas en dirección de alimentación / líneas negras</t>
  </si>
  <si>
    <t>Linee / strisce nere trasversali alla direzione di stampa</t>
  </si>
  <si>
    <t>Sorte streger / linier på tværs</t>
  </si>
  <si>
    <t>Svarte striper / linjer på tvers av materetningen</t>
  </si>
  <si>
    <t>Svatra streck / linjer tvärs</t>
  </si>
  <si>
    <t>Mustia juovia vaakasuunnassa</t>
  </si>
  <si>
    <t>Fekete csíkok / sávok keresztben</t>
  </si>
  <si>
    <t>Czarne linie / paski w poprzek do kierunku wciągania papieru</t>
  </si>
  <si>
    <t>Černé řádky / proužky proti směru posuvu</t>
  </si>
  <si>
    <t>Čierne čiary / prúžky naprieč smeru posuvu papiera</t>
  </si>
  <si>
    <t>Черные линии / полоски поперек направления подачи</t>
  </si>
  <si>
    <t>Yürüme yönüne ters siyah çizgi / şeritler</t>
  </si>
  <si>
    <t>紙送り直交方向に黒線／帯</t>
  </si>
  <si>
    <t>送纸交叉方向黑色条纹</t>
  </si>
  <si>
    <r>
      <t>공급되는</t>
    </r>
    <r>
      <rPr>
        <sz val="10"/>
        <rFont val="돋움"/>
        <family val="3"/>
      </rPr>
      <t xml:space="preserve"> </t>
    </r>
    <r>
      <rPr>
        <sz val="10"/>
        <rFont val="GulimChe"/>
        <family val="3"/>
        <charset val="129"/>
      </rPr>
      <t>직교방향에</t>
    </r>
    <r>
      <rPr>
        <sz val="10"/>
        <rFont val="돋움"/>
        <family val="3"/>
      </rPr>
      <t xml:space="preserve"> </t>
    </r>
    <r>
      <rPr>
        <sz val="10"/>
        <rFont val="GulimChe"/>
        <family val="3"/>
        <charset val="129"/>
      </rPr>
      <t>검은선</t>
    </r>
    <r>
      <rPr>
        <sz val="10"/>
        <rFont val="돋움"/>
        <family val="3"/>
      </rPr>
      <t xml:space="preserve"> </t>
    </r>
    <r>
      <rPr>
        <sz val="10"/>
        <rFont val="GulimChe"/>
        <family val="3"/>
        <charset val="129"/>
      </rPr>
      <t>및</t>
    </r>
    <r>
      <rPr>
        <sz val="10"/>
        <rFont val="돋움"/>
        <family val="3"/>
      </rPr>
      <t xml:space="preserve"> </t>
    </r>
    <r>
      <rPr>
        <sz val="10"/>
        <rFont val="GulimChe"/>
        <family val="3"/>
        <charset val="129"/>
      </rPr>
      <t>줄</t>
    </r>
  </si>
  <si>
    <t>847</t>
  </si>
  <si>
    <t>White lines / stripes across feed direction</t>
  </si>
  <si>
    <t>White stripes appear across the direction of the paper feed</t>
  </si>
  <si>
    <t>Weiße Linien / Streifen quer zur Laufrichtung</t>
  </si>
  <si>
    <t>Lignes blanches / rayures coupant le sens de défilement</t>
  </si>
  <si>
    <t>Witte strepen overdwars</t>
  </si>
  <si>
    <t>Tiras atravesadas en dirección de alimentación / líneas blancas</t>
  </si>
  <si>
    <t>Linee / strisce bianche trasversali alla direzione di stampa</t>
  </si>
  <si>
    <t>Hvide streger / linier på tværs</t>
  </si>
  <si>
    <t>Hvite striper / linjer på tvers av materetningen</t>
  </si>
  <si>
    <t>Vita streck / linjer tvärs</t>
  </si>
  <si>
    <t>Valkoisia juovia vaakasuunnassa</t>
  </si>
  <si>
    <t>Fehér csíkok / sávok keresztben</t>
  </si>
  <si>
    <t>Białe linie / paski w poprzek do kierunku wciągania papieru</t>
  </si>
  <si>
    <t>Bílé řádky / proužky proti směru posuvu</t>
  </si>
  <si>
    <t>Biele čiary / prúžky naprieč smeru posuvu papiera</t>
  </si>
  <si>
    <t>Белые линии / полоски поперек направления подачи</t>
  </si>
  <si>
    <t>Yürüme yönüne ters beyaz çizgi / şeritler</t>
  </si>
  <si>
    <t>紙送り直交方向に白線／帯</t>
  </si>
  <si>
    <t>送纸交叉方向白色条纹</t>
  </si>
  <si>
    <r>
      <t>공급되는</t>
    </r>
    <r>
      <rPr>
        <sz val="10"/>
        <rFont val="Arial"/>
        <family val="2"/>
      </rPr>
      <t xml:space="preserve"> </t>
    </r>
    <r>
      <rPr>
        <sz val="10"/>
        <rFont val="GulimChe"/>
        <family val="3"/>
        <charset val="129"/>
      </rPr>
      <t>직교방향에</t>
    </r>
    <r>
      <rPr>
        <sz val="10"/>
        <rFont val="Arial"/>
        <family val="2"/>
      </rPr>
      <t xml:space="preserve"> </t>
    </r>
    <r>
      <rPr>
        <sz val="10"/>
        <rFont val="GulimChe"/>
        <family val="3"/>
        <charset val="129"/>
      </rPr>
      <t>흰선</t>
    </r>
    <r>
      <rPr>
        <sz val="10"/>
        <rFont val="Arial"/>
        <family val="2"/>
      </rPr>
      <t xml:space="preserve"> </t>
    </r>
    <r>
      <rPr>
        <sz val="10"/>
        <rFont val="GulimChe"/>
        <family val="3"/>
        <charset val="129"/>
      </rPr>
      <t>및</t>
    </r>
    <r>
      <rPr>
        <sz val="10"/>
        <rFont val="Arial"/>
        <family val="2"/>
      </rPr>
      <t xml:space="preserve"> </t>
    </r>
    <r>
      <rPr>
        <sz val="10"/>
        <rFont val="GulimChe"/>
        <family val="3"/>
        <charset val="129"/>
      </rPr>
      <t>줄</t>
    </r>
  </si>
  <si>
    <t>84X</t>
  </si>
  <si>
    <t>Other 'noisy printing' problem</t>
  </si>
  <si>
    <t>Anderes Problem mit "lautem Drucken"</t>
  </si>
  <si>
    <t>Autre problème d'impression bruitée</t>
  </si>
  <si>
    <t>Ander probleem met vervuild afprinten</t>
  </si>
  <si>
    <t>Otro problema de impresión ruidosa</t>
  </si>
  <si>
    <t>Altro tipo di disturbo / interferenza in fase di stampa</t>
  </si>
  <si>
    <t>Andet problem med printer-støj</t>
  </si>
  <si>
    <t>Andre printer støy feil</t>
  </si>
  <si>
    <t>Muu "sotkuinen tulostus" ongelma</t>
  </si>
  <si>
    <t>Egyéb Zajos nyomtatási gondok</t>
  </si>
  <si>
    <t>Jiný problém "šumu tisku"</t>
  </si>
  <si>
    <t>Iný druh rušivých prvkov v tlači</t>
  </si>
  <si>
    <t>Другие помехи при печати</t>
  </si>
  <si>
    <t>Diğer baski hatalari</t>
  </si>
  <si>
    <t>その他のプリントノイズ</t>
  </si>
  <si>
    <t>其它打印干扰问题</t>
  </si>
  <si>
    <r>
      <t>기타</t>
    </r>
    <r>
      <rPr>
        <sz val="10"/>
        <rFont val="돋움"/>
        <family val="3"/>
      </rPr>
      <t xml:space="preserve"> </t>
    </r>
    <r>
      <rPr>
        <sz val="10"/>
        <rFont val="GulimChe"/>
        <family val="3"/>
        <charset val="129"/>
      </rPr>
      <t>프린트</t>
    </r>
    <r>
      <rPr>
        <sz val="10"/>
        <rFont val="돋움"/>
        <family val="3"/>
      </rPr>
      <t xml:space="preserve"> </t>
    </r>
    <r>
      <rPr>
        <sz val="10"/>
        <rFont val="GulimChe"/>
        <family val="3"/>
        <charset val="129"/>
      </rPr>
      <t>노이즈</t>
    </r>
    <r>
      <rPr>
        <sz val="10"/>
        <rFont val="돋움"/>
        <family val="3"/>
      </rPr>
      <t xml:space="preserve"> </t>
    </r>
    <r>
      <rPr>
        <sz val="10"/>
        <rFont val="GulimChe"/>
        <family val="3"/>
        <charset val="129"/>
      </rPr>
      <t>불량</t>
    </r>
  </si>
  <si>
    <t>850</t>
  </si>
  <si>
    <t>Unstable printer operation</t>
  </si>
  <si>
    <t>Any symptom indicating an instability of the print / copy / scan operation</t>
  </si>
  <si>
    <t>Instabile Druckerfunktion</t>
  </si>
  <si>
    <t>Impression instable</t>
  </si>
  <si>
    <t>Onregelmatig</t>
  </si>
  <si>
    <t>Función inestable en la impresión</t>
  </si>
  <si>
    <t>Instabilità in fase di stampa</t>
  </si>
  <si>
    <t>Ustabil printer-funktion</t>
  </si>
  <si>
    <t>Ustabil printer funksjon</t>
  </si>
  <si>
    <t>Instabil skrivarfunktion</t>
  </si>
  <si>
    <t>Epävakaa tulostustoiminta</t>
  </si>
  <si>
    <t>Nem stabil nyomtatási mükődés</t>
  </si>
  <si>
    <t>Niestabilne działanie drukarki</t>
  </si>
  <si>
    <t>Nestabilní činnost tiskárny</t>
  </si>
  <si>
    <t>Nestabilná činnosť tlačiarne</t>
  </si>
  <si>
    <t>Неустойчивая работа печати</t>
  </si>
  <si>
    <t>Düzensiz baski işlemi</t>
  </si>
  <si>
    <t>プリンタ動作不安定</t>
  </si>
  <si>
    <t>不正常的打印操作</t>
  </si>
  <si>
    <r>
      <t>프린트</t>
    </r>
    <r>
      <rPr>
        <sz val="10"/>
        <rFont val="돋움"/>
        <family val="3"/>
      </rPr>
      <t xml:space="preserve"> </t>
    </r>
    <r>
      <rPr>
        <sz val="10"/>
        <rFont val="GulimChe"/>
        <family val="3"/>
        <charset val="129"/>
      </rPr>
      <t>동작</t>
    </r>
    <r>
      <rPr>
        <sz val="10"/>
        <rFont val="돋움"/>
        <family val="3"/>
      </rPr>
      <t xml:space="preserve"> </t>
    </r>
    <r>
      <rPr>
        <sz val="10"/>
        <rFont val="GulimChe"/>
        <family val="3"/>
        <charset val="129"/>
      </rPr>
      <t>불안정</t>
    </r>
  </si>
  <si>
    <t>851</t>
  </si>
  <si>
    <t>Unstable paper loading</t>
  </si>
  <si>
    <t>Loading of the paper is unstable</t>
  </si>
  <si>
    <t>Instabile Papierzuführung</t>
  </si>
  <si>
    <t>Chargement de papier irrégulier</t>
  </si>
  <si>
    <t>Papierinvoer</t>
  </si>
  <si>
    <t>Carga inestable del papel</t>
  </si>
  <si>
    <t>Instabilità durante il caricamento della carta</t>
  </si>
  <si>
    <t>Ustabil papirindføring</t>
  </si>
  <si>
    <t>Ustabil papir mating</t>
  </si>
  <si>
    <t>Instabil laddning av papper</t>
  </si>
  <si>
    <t>Epävakaa paperinlataus</t>
  </si>
  <si>
    <t>Bizonytalan papír betöltés</t>
  </si>
  <si>
    <t>Niestabilne podawanie papieru</t>
  </si>
  <si>
    <t>Nestabilní zavádění papíru</t>
  </si>
  <si>
    <t>Nestabilné podávanie papiera</t>
  </si>
  <si>
    <t>Нестабильная загрузка бумаги</t>
  </si>
  <si>
    <t>Düzensiz kağit yüklemesi</t>
  </si>
  <si>
    <t>給紙不安定</t>
  </si>
  <si>
    <t>色带断了</t>
  </si>
  <si>
    <r>
      <t>종이공급</t>
    </r>
    <r>
      <rPr>
        <sz val="10"/>
        <rFont val="돋움"/>
        <family val="3"/>
      </rPr>
      <t xml:space="preserve"> </t>
    </r>
    <r>
      <rPr>
        <sz val="10"/>
        <rFont val="GulimChe"/>
        <family val="3"/>
        <charset val="129"/>
      </rPr>
      <t>불안정</t>
    </r>
  </si>
  <si>
    <t>852</t>
  </si>
  <si>
    <t>Unstable multi-paper loading</t>
  </si>
  <si>
    <t>Loading from different paper trays, sizes, etc. is unstable</t>
  </si>
  <si>
    <t>Instabile Mehrfachpapierzuführung</t>
  </si>
  <si>
    <t>Chargement multi-feuilles irrégulier</t>
  </si>
  <si>
    <t>Multi paper loading</t>
  </si>
  <si>
    <t>Carga inestable de papel múltiple</t>
  </si>
  <si>
    <t>Instabilità durante il caricamento di più fogli</t>
  </si>
  <si>
    <t>Ustabil indføring af flere ark</t>
  </si>
  <si>
    <t>Ustabil inføring ved flerlags ark</t>
  </si>
  <si>
    <t>Instabil multi-magasin laddning</t>
  </si>
  <si>
    <t>Lataa monta paperia kerrallaan</t>
  </si>
  <si>
    <t>Bizonytalan lapadagolás</t>
  </si>
  <si>
    <t>Niestabilne wielokartkowe podawanie papieru</t>
  </si>
  <si>
    <t>Nestabilní zavádění multi papíru</t>
  </si>
  <si>
    <t>Nestabilné zavádzanie papiera z viacerých podávačov</t>
  </si>
  <si>
    <t>Нестабильная многостраничная загрузка</t>
  </si>
  <si>
    <t>Düzensiz kağit değişimi</t>
  </si>
  <si>
    <t>連続給紙不安定</t>
  </si>
  <si>
    <t>进 纸 不 正 常</t>
  </si>
  <si>
    <r>
      <t>연속</t>
    </r>
    <r>
      <rPr>
        <sz val="10"/>
        <rFont val="돋움"/>
        <family val="3"/>
      </rPr>
      <t xml:space="preserve"> </t>
    </r>
    <r>
      <rPr>
        <sz val="10"/>
        <rFont val="GulimChe"/>
        <family val="3"/>
        <charset val="129"/>
      </rPr>
      <t>급지</t>
    </r>
    <r>
      <rPr>
        <sz val="10"/>
        <rFont val="돋움"/>
        <family val="3"/>
      </rPr>
      <t xml:space="preserve"> </t>
    </r>
    <r>
      <rPr>
        <sz val="10"/>
        <rFont val="GulimChe"/>
        <family val="3"/>
        <charset val="129"/>
      </rPr>
      <t>불안</t>
    </r>
  </si>
  <si>
    <t>853</t>
  </si>
  <si>
    <t>Incorrect line-up of characters</t>
  </si>
  <si>
    <t>Printed characters improperly lined up, slanted..</t>
  </si>
  <si>
    <t>Unausgeglichene Schriftzeichen</t>
  </si>
  <si>
    <t>Caractères non alignés</t>
  </si>
  <si>
    <t>Verspringende karakters</t>
  </si>
  <si>
    <t>Mala alineación de caracteres</t>
  </si>
  <si>
    <t>Incorretto allineamento dei caratteri</t>
  </si>
  <si>
    <t>Fjelplacerede tegn</t>
  </si>
  <si>
    <t>Feilplasserte tegn</t>
  </si>
  <si>
    <t>Felaktiga typsnitt</t>
  </si>
  <si>
    <t>Merkit toistuvat sattumanvaraisesti</t>
  </si>
  <si>
    <t>Karakter elcsúszás</t>
  </si>
  <si>
    <t>Nieprawidłowe zestaw znaków</t>
  </si>
  <si>
    <t>Nesprávné seřazení znaků</t>
  </si>
  <si>
    <t>Nesprávne rozostavenie (zákryt) znakov</t>
  </si>
  <si>
    <t>Неправильное выравнивание символов</t>
  </si>
  <si>
    <t>Karekterlerin düzgün yerleşmemesi</t>
  </si>
  <si>
    <t>印字整列せず</t>
  </si>
  <si>
    <t>不正确的字符向上</t>
  </si>
  <si>
    <r>
      <t>문자의</t>
    </r>
    <r>
      <rPr>
        <sz val="10"/>
        <rFont val="돋움"/>
        <family val="3"/>
      </rPr>
      <t xml:space="preserve"> </t>
    </r>
    <r>
      <rPr>
        <sz val="10"/>
        <rFont val="GulimChe"/>
        <family val="3"/>
        <charset val="129"/>
      </rPr>
      <t>정렬</t>
    </r>
    <r>
      <rPr>
        <sz val="10"/>
        <rFont val="돋움"/>
        <family val="3"/>
      </rPr>
      <t xml:space="preserve"> </t>
    </r>
    <r>
      <rPr>
        <sz val="10"/>
        <rFont val="GulimChe"/>
        <family val="3"/>
        <charset val="129"/>
      </rPr>
      <t>불량</t>
    </r>
  </si>
  <si>
    <t>854</t>
  </si>
  <si>
    <t>Wrong detection of original document format</t>
  </si>
  <si>
    <t>E.g. A3-document not recognised as such</t>
  </si>
  <si>
    <t>Fehlerhafte Erkennung des Vorlage Formats</t>
  </si>
  <si>
    <t>Mauvaise détection du format de document</t>
  </si>
  <si>
    <t>Foute herkenning van origineel document formaat</t>
  </si>
  <si>
    <t>Detección errónea del formato del documento original</t>
  </si>
  <si>
    <t>Errato rilevamento del formato originale del documento</t>
  </si>
  <si>
    <t>Forkert påvisning af orginal papir format</t>
  </si>
  <si>
    <t>Feil påvisning av originalt papir format</t>
  </si>
  <si>
    <t>Fel avkänning av dokument format</t>
  </si>
  <si>
    <t>Alkuperäisen dokumentin virheellinen tunnistus</t>
  </si>
  <si>
    <t>Hibás papírméret felismerés</t>
  </si>
  <si>
    <t>Złe rozpoznawanie oryginalnego formatu dokumentu</t>
  </si>
  <si>
    <t>Spatna detekce originalniho formatu dokumentu</t>
  </si>
  <si>
    <t>Chybná detekcia formátu origináleho dokumentu</t>
  </si>
  <si>
    <t>Неправильное определение формата документа (оригинала)</t>
  </si>
  <si>
    <t>Orjinal doküman formatının algılanmaması</t>
  </si>
  <si>
    <t>原稿紙サイズ誤認識</t>
  </si>
  <si>
    <t>原稿纸尺寸识别错误</t>
  </si>
  <si>
    <r>
      <t>원본</t>
    </r>
    <r>
      <rPr>
        <sz val="10"/>
        <rFont val="Arial"/>
        <family val="2"/>
      </rPr>
      <t xml:space="preserve"> </t>
    </r>
    <r>
      <rPr>
        <sz val="10"/>
        <rFont val="돋움"/>
        <family val="2"/>
        <charset val="129"/>
      </rPr>
      <t>포맷</t>
    </r>
    <r>
      <rPr>
        <sz val="10"/>
        <rFont val="Arial"/>
        <family val="2"/>
      </rPr>
      <t xml:space="preserve"> </t>
    </r>
    <r>
      <rPr>
        <sz val="10"/>
        <rFont val="돋움"/>
        <family val="2"/>
        <charset val="129"/>
      </rPr>
      <t>감지</t>
    </r>
    <r>
      <rPr>
        <sz val="10"/>
        <rFont val="Arial"/>
        <family val="2"/>
      </rPr>
      <t xml:space="preserve"> </t>
    </r>
    <r>
      <rPr>
        <sz val="10"/>
        <rFont val="돋움"/>
        <family val="2"/>
        <charset val="129"/>
      </rPr>
      <t>오류</t>
    </r>
  </si>
  <si>
    <t>85X</t>
  </si>
  <si>
    <t>Other 'unstable printer operation' problem</t>
  </si>
  <si>
    <t>Anderes 'schwankender Druck' Problem</t>
  </si>
  <si>
    <t>Autre problème d'impression irrégulière</t>
  </si>
  <si>
    <t>Ander probleem met instabiele printerfunctie</t>
  </si>
  <si>
    <t>Otro problema de función inestable en la impresión</t>
  </si>
  <si>
    <t>Altro tipo di instabilità in fase di stampa</t>
  </si>
  <si>
    <t>Andet problem med ustabil printer-funktion</t>
  </si>
  <si>
    <t>Andre ustabile printer funksjoner</t>
  </si>
  <si>
    <t>Andra problem med instabila skrivarfunktioner</t>
  </si>
  <si>
    <t>Muu "epävakaa tulostustoiminto" ongelma</t>
  </si>
  <si>
    <t>Egyéb stabilitási problémák</t>
  </si>
  <si>
    <t>Jiný problém - nestabilní činnosti tiskárny</t>
  </si>
  <si>
    <t>Iný problém nestabilnej činnosti tlačiarne</t>
  </si>
  <si>
    <t>Другая проблема неустойчивой работы печати</t>
  </si>
  <si>
    <t>Diğer düzensiz baski problemleri</t>
  </si>
  <si>
    <t>その他のプリンタ動作不安定</t>
  </si>
  <si>
    <t>其它不正常的打印操作</t>
  </si>
  <si>
    <r>
      <t>기타</t>
    </r>
    <r>
      <rPr>
        <sz val="10"/>
        <rFont val="돋움"/>
        <family val="3"/>
      </rPr>
      <t xml:space="preserve"> </t>
    </r>
    <r>
      <rPr>
        <sz val="10"/>
        <rFont val="GulimChe"/>
        <family val="3"/>
        <charset val="129"/>
      </rPr>
      <t>다른</t>
    </r>
    <r>
      <rPr>
        <sz val="10"/>
        <rFont val="돋움"/>
        <family val="3"/>
      </rPr>
      <t xml:space="preserve"> </t>
    </r>
    <r>
      <rPr>
        <sz val="10"/>
        <rFont val="GulimChe"/>
        <family val="3"/>
        <charset val="129"/>
      </rPr>
      <t>프린터</t>
    </r>
    <r>
      <rPr>
        <sz val="10"/>
        <rFont val="돋움"/>
        <family val="3"/>
      </rPr>
      <t xml:space="preserve"> </t>
    </r>
    <r>
      <rPr>
        <sz val="10"/>
        <rFont val="GulimChe"/>
        <family val="3"/>
        <charset val="129"/>
      </rPr>
      <t>조작</t>
    </r>
    <r>
      <rPr>
        <sz val="10"/>
        <rFont val="돋움"/>
        <family val="3"/>
      </rPr>
      <t xml:space="preserve"> </t>
    </r>
    <r>
      <rPr>
        <sz val="10"/>
        <rFont val="GulimChe"/>
        <family val="3"/>
        <charset val="129"/>
      </rPr>
      <t>불안정</t>
    </r>
  </si>
  <si>
    <t>860</t>
  </si>
  <si>
    <t>Ribbon / paper problems</t>
  </si>
  <si>
    <t>Problems with print ribbon (dot matrix, daisy wheel printers) or paper</t>
  </si>
  <si>
    <t>Farbband- / Papierfehler</t>
  </si>
  <si>
    <t>Défaut de ruban / papier</t>
  </si>
  <si>
    <t>Printerlint / papier</t>
  </si>
  <si>
    <t>Problema de cinta / papel</t>
  </si>
  <si>
    <t>Problema sul nastro inchiostrato / carta</t>
  </si>
  <si>
    <t>Farvebånd / papir problemer</t>
  </si>
  <si>
    <t>Fargebånd / papir problem</t>
  </si>
  <si>
    <t>Färgbands / pappers problem</t>
  </si>
  <si>
    <t>Värinauha / paperiongelma</t>
  </si>
  <si>
    <t>Szalag / papír hiba</t>
  </si>
  <si>
    <t>Problemy z taśmą / papierem</t>
  </si>
  <si>
    <t>Problém s barvící páskou / s papírem</t>
  </si>
  <si>
    <t>Problém s farbiacou páskou / papierom</t>
  </si>
  <si>
    <t>Проблемы с бумагой / красящей лентой</t>
  </si>
  <si>
    <t>Şerit / kağit problemleri</t>
  </si>
  <si>
    <t>リボン／紙不良</t>
  </si>
  <si>
    <t>色带、纸张问题</t>
  </si>
  <si>
    <r>
      <t>리본</t>
    </r>
    <r>
      <rPr>
        <sz val="10"/>
        <rFont val="돋움"/>
        <family val="3"/>
      </rPr>
      <t>/</t>
    </r>
    <r>
      <rPr>
        <sz val="10"/>
        <rFont val="GulimChe"/>
        <family val="3"/>
        <charset val="129"/>
      </rPr>
      <t>페이퍼</t>
    </r>
    <r>
      <rPr>
        <sz val="10"/>
        <rFont val="돋움"/>
        <family val="3"/>
      </rPr>
      <t xml:space="preserve"> </t>
    </r>
    <r>
      <rPr>
        <sz val="10"/>
        <rFont val="GulimChe"/>
        <family val="3"/>
        <charset val="129"/>
      </rPr>
      <t>불량</t>
    </r>
  </si>
  <si>
    <t>861</t>
  </si>
  <si>
    <t>Ribbon broken</t>
  </si>
  <si>
    <t>Print ribbon is broken</t>
  </si>
  <si>
    <t>Farbband eingeschlitzt</t>
  </si>
  <si>
    <t>Ruban coupé</t>
  </si>
  <si>
    <t>Gebroken printerlint</t>
  </si>
  <si>
    <t>Cinta cortada</t>
  </si>
  <si>
    <t>Il nastro inchiostrato si rompe</t>
  </si>
  <si>
    <t>Brud på farvebånd</t>
  </si>
  <si>
    <t>Brudd på fargebånd</t>
  </si>
  <si>
    <t>Färgbandet av</t>
  </si>
  <si>
    <t>Nauha katkeilee</t>
  </si>
  <si>
    <t>Szakadt szalag</t>
  </si>
  <si>
    <t>Zerwana taśma</t>
  </si>
  <si>
    <t>Barvící páska přetržená</t>
  </si>
  <si>
    <t>Farbiaca páska je pretrhnutá</t>
  </si>
  <si>
    <t>Красящая лента оборвана</t>
  </si>
  <si>
    <t>Şerit kopmasi</t>
  </si>
  <si>
    <t>リボン切れ</t>
  </si>
  <si>
    <t>色带破损</t>
  </si>
  <si>
    <r>
      <t>리본</t>
    </r>
    <r>
      <rPr>
        <sz val="10"/>
        <rFont val="돋움"/>
        <family val="3"/>
      </rPr>
      <t xml:space="preserve"> </t>
    </r>
    <r>
      <rPr>
        <sz val="10"/>
        <rFont val="GulimChe"/>
        <family val="3"/>
        <charset val="129"/>
      </rPr>
      <t>불량</t>
    </r>
  </si>
  <si>
    <t>862</t>
  </si>
  <si>
    <t>Ribbon stuck / sticking</t>
  </si>
  <si>
    <t>Print ribbon movement is blocked, or print ribbon sticking to print head</t>
  </si>
  <si>
    <t>Farbband verwickelt</t>
  </si>
  <si>
    <t>Ruban collé</t>
  </si>
  <si>
    <t>Printerlint blokkeert</t>
  </si>
  <si>
    <t>Atasco de cinta</t>
  </si>
  <si>
    <t>Il nastro inchiostrato s'inceppa / aderisce eccessivamente</t>
  </si>
  <si>
    <t>Farvebånd sidder fast / klæber</t>
  </si>
  <si>
    <t>Fargebånd sitter fast / kleber</t>
  </si>
  <si>
    <t>Färgbandet av / klibbar</t>
  </si>
  <si>
    <t>Nauha jumittuu</t>
  </si>
  <si>
    <t>Szalag letapadás</t>
  </si>
  <si>
    <t>Taśma przyklejona / przykleja się</t>
  </si>
  <si>
    <t>Barvící páska vázne / lepí se</t>
  </si>
  <si>
    <t>Farbiaca páska sa zasekáva / lepí</t>
  </si>
  <si>
    <t>Лента застряла / прилипает</t>
  </si>
  <si>
    <t>Şerit ezilmesi / yapişmasi</t>
  </si>
  <si>
    <t>リボン引っ掛かり、はりつき</t>
  </si>
  <si>
    <t>色 带 粘 住 了</t>
  </si>
  <si>
    <r>
      <t>리본</t>
    </r>
    <r>
      <rPr>
        <sz val="10"/>
        <rFont val="Arial"/>
        <family val="2"/>
      </rPr>
      <t xml:space="preserve"> </t>
    </r>
    <r>
      <rPr>
        <sz val="10"/>
        <rFont val="GulimChe"/>
        <family val="3"/>
        <charset val="129"/>
      </rPr>
      <t>달라</t>
    </r>
    <r>
      <rPr>
        <sz val="10"/>
        <rFont val="돋움"/>
        <family val="3"/>
      </rPr>
      <t xml:space="preserve"> </t>
    </r>
    <r>
      <rPr>
        <sz val="10"/>
        <rFont val="GulimChe"/>
        <family val="3"/>
        <charset val="129"/>
      </rPr>
      <t>붙거나</t>
    </r>
    <r>
      <rPr>
        <sz val="10"/>
        <rFont val="돋움"/>
        <family val="3"/>
      </rPr>
      <t xml:space="preserve"> </t>
    </r>
    <r>
      <rPr>
        <sz val="10"/>
        <rFont val="GulimChe"/>
        <family val="3"/>
        <charset val="129"/>
      </rPr>
      <t>늘어붙음</t>
    </r>
  </si>
  <si>
    <t>863</t>
  </si>
  <si>
    <t>Ribbon derailed</t>
  </si>
  <si>
    <t>Print ribbon derailed from ribbon feed mechanism</t>
  </si>
  <si>
    <t>Farbband entgleist</t>
  </si>
  <si>
    <t>Ruban hors guides</t>
  </si>
  <si>
    <t>Printerlint ontspoort</t>
  </si>
  <si>
    <t>Cinta descarrilada</t>
  </si>
  <si>
    <t>Il nastro inchiostrato esce di guida</t>
  </si>
  <si>
    <t>Farvebåndet afspores</t>
  </si>
  <si>
    <t>Fargebånd er sporet av</t>
  </si>
  <si>
    <t>Färgbandet lossnat från rullen</t>
  </si>
  <si>
    <t>Nauhan kulku pois kohdaltaan</t>
  </si>
  <si>
    <t>Szalag kiakadás</t>
  </si>
  <si>
    <t>Taśma źle prowadzona</t>
  </si>
  <si>
    <t>Barvící páska vykolejena</t>
  </si>
  <si>
    <t>Farbiaca páska je vyskočená</t>
  </si>
  <si>
    <t>Лента сходит с направляющих</t>
  </si>
  <si>
    <t>Şeridin düzensiz hareketi</t>
  </si>
  <si>
    <t>リボン外れ</t>
  </si>
  <si>
    <t>色带脱落</t>
  </si>
  <si>
    <r>
      <t>리본</t>
    </r>
    <r>
      <rPr>
        <sz val="10"/>
        <rFont val="돋움"/>
        <family val="3"/>
      </rPr>
      <t xml:space="preserve"> </t>
    </r>
    <r>
      <rPr>
        <sz val="10"/>
        <rFont val="GulimChe"/>
        <family val="3"/>
        <charset val="129"/>
      </rPr>
      <t>빠짐</t>
    </r>
  </si>
  <si>
    <t>864</t>
  </si>
  <si>
    <t>Paper stuck / sticking to mechanism</t>
  </si>
  <si>
    <t>Print paper stuck to paper feed mechanism</t>
  </si>
  <si>
    <t>Papier haftet an Mechanik</t>
  </si>
  <si>
    <t>Papier adhérant au mécanisme</t>
  </si>
  <si>
    <t>Papier zit vast in mechanisme</t>
  </si>
  <si>
    <t>Papel adherido al mecanismo</t>
  </si>
  <si>
    <t xml:space="preserve">La carta s'inceppa / aderisce eccessivamente alla meccanica </t>
  </si>
  <si>
    <t>Papir sidder fast / klæber i mekanikken</t>
  </si>
  <si>
    <t>Papiret fast i mekanikken</t>
  </si>
  <si>
    <t>Pappret har fastnat / klibbar mot mekanism</t>
  </si>
  <si>
    <t>Paperi juuttuu mekanismiin</t>
  </si>
  <si>
    <t>Papír letapadás</t>
  </si>
  <si>
    <t>Papier przyklejony / przykleja się do mechanizmu</t>
  </si>
  <si>
    <t>Papír vázne / lepí se k mechanismu</t>
  </si>
  <si>
    <t>Papier sa zasekáva / lepí k mechanizmu posuvu</t>
  </si>
  <si>
    <t>Бумага прилипает к механизму</t>
  </si>
  <si>
    <t>Kağidin ezilmesi / yapişmasi</t>
  </si>
  <si>
    <t>紙詰まり</t>
  </si>
  <si>
    <t>卡纸或粘纸</t>
  </si>
  <si>
    <r>
      <t>종이</t>
    </r>
    <r>
      <rPr>
        <sz val="10"/>
        <rFont val="돋움"/>
        <family val="3"/>
      </rPr>
      <t xml:space="preserve"> </t>
    </r>
    <r>
      <rPr>
        <sz val="10"/>
        <rFont val="GulimChe"/>
        <family val="3"/>
        <charset val="129"/>
      </rPr>
      <t>달라붙거나</t>
    </r>
    <r>
      <rPr>
        <sz val="10"/>
        <rFont val="돋움"/>
        <family val="3"/>
      </rPr>
      <t xml:space="preserve"> </t>
    </r>
    <r>
      <rPr>
        <sz val="10"/>
        <rFont val="GulimChe"/>
        <family val="3"/>
        <charset val="129"/>
      </rPr>
      <t>늘어붙음</t>
    </r>
  </si>
  <si>
    <t>865</t>
  </si>
  <si>
    <t>Paper jam</t>
  </si>
  <si>
    <t>Print paper jammed somewhere in the paper path</t>
  </si>
  <si>
    <t>Papier eingeklemmt</t>
  </si>
  <si>
    <t>Bourrage de papier</t>
  </si>
  <si>
    <t>Papier verfrommelt</t>
  </si>
  <si>
    <t>Papel bloqueado</t>
  </si>
  <si>
    <t>Rovina la carta</t>
  </si>
  <si>
    <t>Papirstop</t>
  </si>
  <si>
    <t>Pappret fastnat</t>
  </si>
  <si>
    <t>Paperi juuttuu</t>
  </si>
  <si>
    <t>Papír torlódás</t>
  </si>
  <si>
    <t>Papier blokuje się</t>
  </si>
  <si>
    <t>Papír se zasekne (paper jam)</t>
  </si>
  <si>
    <t>Uviaznutý papier</t>
  </si>
  <si>
    <t>Застревание бумаги</t>
  </si>
  <si>
    <t>Kağidin sikişmasi</t>
  </si>
  <si>
    <t>紙巻き込み</t>
  </si>
  <si>
    <t>纸 乱</t>
  </si>
  <si>
    <r>
      <t>종이</t>
    </r>
    <r>
      <rPr>
        <sz val="10"/>
        <rFont val="돋움"/>
        <family val="3"/>
      </rPr>
      <t xml:space="preserve"> </t>
    </r>
    <r>
      <rPr>
        <sz val="10"/>
        <rFont val="GulimChe"/>
        <family val="3"/>
        <charset val="129"/>
      </rPr>
      <t>걸림</t>
    </r>
  </si>
  <si>
    <t>866</t>
  </si>
  <si>
    <t>Document jam</t>
  </si>
  <si>
    <t>Original document jammed somewhere in the document path</t>
  </si>
  <si>
    <t>Dokument eingeklemmt</t>
  </si>
  <si>
    <t>Bourrage document</t>
  </si>
  <si>
    <t>Document verfrommelt</t>
  </si>
  <si>
    <t>Saltos de documento</t>
  </si>
  <si>
    <t>Rovina i documenti</t>
  </si>
  <si>
    <t>Dokumentstop</t>
  </si>
  <si>
    <t>Dokumentstopp</t>
  </si>
  <si>
    <t>Dokumentit jumittuu</t>
  </si>
  <si>
    <t>Dokumentum torlódás</t>
  </si>
  <si>
    <t>Dokument blokuje się</t>
  </si>
  <si>
    <t>Dokument se zasekl</t>
  </si>
  <si>
    <t>Uviaznutý dokument</t>
  </si>
  <si>
    <t>Застревание документа</t>
  </si>
  <si>
    <t>Doküman sikişmasi</t>
  </si>
  <si>
    <t>原稿巻き込み</t>
  </si>
  <si>
    <t>文件卡纸</t>
  </si>
  <si>
    <r>
      <t>원본</t>
    </r>
    <r>
      <rPr>
        <sz val="10"/>
        <rFont val="돋움"/>
        <family val="3"/>
      </rPr>
      <t xml:space="preserve"> </t>
    </r>
    <r>
      <rPr>
        <sz val="10"/>
        <rFont val="GulimChe"/>
        <family val="3"/>
        <charset val="129"/>
      </rPr>
      <t>걸림</t>
    </r>
  </si>
  <si>
    <t>867</t>
  </si>
  <si>
    <t>Erroneous 'no ink / toner' message</t>
  </si>
  <si>
    <t>Printer indicates absence of ink / toner while still sufficient</t>
  </si>
  <si>
    <t>Falsche 'Keine Farbe / Toner' Anzeige</t>
  </si>
  <si>
    <t>Message "plus d'encre / plus de toner" par erreur</t>
  </si>
  <si>
    <t>Onjuist "No ink / toner" bericht</t>
  </si>
  <si>
    <t>Mensajes de errores falta de tinta / toner</t>
  </si>
  <si>
    <t>Segnala erroneamente la mancanza d'inchiostro / toner</t>
  </si>
  <si>
    <t>Fejlagtig "Ingen blæk / toner" besked</t>
  </si>
  <si>
    <t>Feilmelding "ikke blekk / toner"</t>
  </si>
  <si>
    <t>Felkod "inga toner / bläck"</t>
  </si>
  <si>
    <t>Virheellinen "no ink / toner" viesti</t>
  </si>
  <si>
    <t>Hibás 'Toner hiba' hibajelzés</t>
  </si>
  <si>
    <t>Wyświetla się ostrzeżenie "Brak tuszu / tonera"</t>
  </si>
  <si>
    <t>Nesprávná hláška "není inkoust / toner"</t>
  </si>
  <si>
    <t>Chybové hlásenie 'nie je atrament / toner'</t>
  </si>
  <si>
    <t>Ошибочное сообщение "нет чернил / тонера"</t>
  </si>
  <si>
    <t>Mürekkep / toner yok' hata mesaji</t>
  </si>
  <si>
    <t>インク切れ／トナー切れの誤表示</t>
  </si>
  <si>
    <r>
      <t>错误的</t>
    </r>
    <r>
      <rPr>
        <sz val="10"/>
        <rFont val="Arial"/>
        <family val="2"/>
      </rPr>
      <t>'no ink / toner '</t>
    </r>
    <r>
      <rPr>
        <sz val="10"/>
        <rFont val="宋体"/>
        <family val="3"/>
        <charset val="134"/>
      </rPr>
      <t>信息</t>
    </r>
  </si>
  <si>
    <r>
      <t>잉크</t>
    </r>
    <r>
      <rPr>
        <sz val="10"/>
        <rFont val="돋움"/>
        <family val="3"/>
      </rPr>
      <t>/</t>
    </r>
    <r>
      <rPr>
        <sz val="10"/>
        <rFont val="GulimChe"/>
        <family val="3"/>
        <charset val="129"/>
      </rPr>
      <t>토너</t>
    </r>
    <r>
      <rPr>
        <sz val="10"/>
        <rFont val="돋움"/>
        <family val="3"/>
      </rPr>
      <t xml:space="preserve"> </t>
    </r>
    <r>
      <rPr>
        <sz val="10"/>
        <rFont val="GulimChe"/>
        <family val="3"/>
        <charset val="129"/>
      </rPr>
      <t>없음</t>
    </r>
    <r>
      <rPr>
        <sz val="10"/>
        <rFont val="돋움"/>
        <family val="3"/>
      </rPr>
      <t xml:space="preserve"> </t>
    </r>
    <r>
      <rPr>
        <sz val="10"/>
        <rFont val="GulimChe"/>
        <family val="3"/>
        <charset val="129"/>
      </rPr>
      <t>표기</t>
    </r>
    <r>
      <rPr>
        <sz val="10"/>
        <rFont val="돋움"/>
        <family val="3"/>
      </rPr>
      <t xml:space="preserve"> </t>
    </r>
    <r>
      <rPr>
        <sz val="10"/>
        <rFont val="GulimChe"/>
        <family val="3"/>
        <charset val="129"/>
      </rPr>
      <t>불량</t>
    </r>
  </si>
  <si>
    <t>868</t>
  </si>
  <si>
    <t>Faulty paper cutting function</t>
  </si>
  <si>
    <t>Typical for a printer or fax with paper roll</t>
  </si>
  <si>
    <t>Papierschnittfunktion fehlerhaft</t>
  </si>
  <si>
    <t>Mauvaise coupe de papier</t>
  </si>
  <si>
    <t>Foutieve papier afsnijfunctie</t>
  </si>
  <si>
    <t>Fallo en la función de corte del papel</t>
  </si>
  <si>
    <t>Anomalia nell'operazione di strappo / ritaglio della carta</t>
  </si>
  <si>
    <t>Fejl ved papirklipper funktion</t>
  </si>
  <si>
    <t>Feil med papirklipper funksjon</t>
  </si>
  <si>
    <t>Felaktig pappers klipp funktion</t>
  </si>
  <si>
    <t>Virheellinen paperinleikkaus toiminto</t>
  </si>
  <si>
    <t>Hibás papír-vágási funkció ( pl.: fax )</t>
  </si>
  <si>
    <t>Wadliwa działanie funkcji odcinania papieru</t>
  </si>
  <si>
    <t>Nesprávné odříznutí papíru</t>
  </si>
  <si>
    <t>Chybné orezávanie papiera</t>
  </si>
  <si>
    <t>Неправильное отрезание бумаги</t>
  </si>
  <si>
    <t>Kağıt kesicide fonksiyon hatası</t>
  </si>
  <si>
    <t>用紙裁断機能不良</t>
  </si>
  <si>
    <t>切纸功能错误</t>
  </si>
  <si>
    <r>
      <t>종이</t>
    </r>
    <r>
      <rPr>
        <sz val="10"/>
        <rFont val="돋움"/>
        <family val="3"/>
      </rPr>
      <t xml:space="preserve"> </t>
    </r>
    <r>
      <rPr>
        <sz val="10"/>
        <rFont val="GulimChe"/>
        <family val="3"/>
        <charset val="129"/>
      </rPr>
      <t>자르기</t>
    </r>
    <r>
      <rPr>
        <sz val="10"/>
        <rFont val="돋움"/>
        <family val="3"/>
      </rPr>
      <t xml:space="preserve"> </t>
    </r>
    <r>
      <rPr>
        <sz val="10"/>
        <rFont val="GulimChe"/>
        <family val="3"/>
        <charset val="129"/>
      </rPr>
      <t>기능</t>
    </r>
    <r>
      <rPr>
        <sz val="10"/>
        <rFont val="돋움"/>
        <family val="3"/>
      </rPr>
      <t xml:space="preserve"> </t>
    </r>
    <r>
      <rPr>
        <sz val="10"/>
        <rFont val="GulimChe"/>
        <family val="3"/>
        <charset val="129"/>
      </rPr>
      <t>불량</t>
    </r>
  </si>
  <si>
    <t>869</t>
  </si>
  <si>
    <t>Too short ink / toner lifetime</t>
  </si>
  <si>
    <t>Ink/ toner cartridge requires too frequent replacements or refills</t>
  </si>
  <si>
    <t xml:space="preserve">Lebensdauer Tinte / Toner zu kurz </t>
  </si>
  <si>
    <t>Manque d'encre / toner</t>
  </si>
  <si>
    <t>Inkt / toner levensduur te kort</t>
  </si>
  <si>
    <t>Poca duración de la tinta/toner</t>
  </si>
  <si>
    <t>Breve autonomia dell'inchiostro / toner</t>
  </si>
  <si>
    <t>Kort blæk / toner levetid</t>
  </si>
  <si>
    <t>Kort toner / blekk levetid</t>
  </si>
  <si>
    <t>Bläck / toner räcker för dåligt</t>
  </si>
  <si>
    <t>Liian lyhyt musteen / värin kestoaika</t>
  </si>
  <si>
    <t>Túl rövid toner ill. festékpatron élettartam</t>
  </si>
  <si>
    <t>Zbyt krotki czas życia tuszu / tonera</t>
  </si>
  <si>
    <t>Příliš krátká doba života inkoustu / toneru</t>
  </si>
  <si>
    <t>Krátka životnosť farbiacej náplne / tonera</t>
  </si>
  <si>
    <t>Слишком быстрый расход чернил / тонера</t>
  </si>
  <si>
    <t>Kısa ömürlü Ink / toner</t>
  </si>
  <si>
    <t>インク／トナー切れが早すぎる</t>
  </si>
  <si>
    <r>
      <t>墨水</t>
    </r>
    <r>
      <rPr>
        <sz val="10"/>
        <rFont val="Times New Roman"/>
        <family val="1"/>
      </rPr>
      <t>/</t>
    </r>
    <r>
      <rPr>
        <sz val="10"/>
        <rFont val="宋体"/>
        <family val="3"/>
        <charset val="134"/>
      </rPr>
      <t>调色机寿命太短</t>
    </r>
  </si>
  <si>
    <r>
      <t>잉크</t>
    </r>
    <r>
      <rPr>
        <sz val="10"/>
        <rFont val="돋움"/>
        <family val="3"/>
      </rPr>
      <t>/</t>
    </r>
    <r>
      <rPr>
        <sz val="10"/>
        <rFont val="GulimChe"/>
        <family val="3"/>
        <charset val="129"/>
      </rPr>
      <t>토너</t>
    </r>
    <r>
      <rPr>
        <sz val="10"/>
        <rFont val="돋움"/>
        <family val="3"/>
      </rPr>
      <t xml:space="preserve"> </t>
    </r>
    <r>
      <rPr>
        <sz val="10"/>
        <rFont val="GulimChe"/>
        <family val="3"/>
        <charset val="129"/>
      </rPr>
      <t>수명</t>
    </r>
    <r>
      <rPr>
        <sz val="10"/>
        <rFont val="돋움"/>
        <family val="3"/>
      </rPr>
      <t xml:space="preserve"> </t>
    </r>
    <r>
      <rPr>
        <sz val="10"/>
        <rFont val="GulimChe"/>
        <family val="3"/>
        <charset val="129"/>
      </rPr>
      <t>짧음</t>
    </r>
  </si>
  <si>
    <t>86A</t>
  </si>
  <si>
    <t>Paper skew / wrinkle / folding</t>
  </si>
  <si>
    <t>Refers to the printing paper</t>
  </si>
  <si>
    <t>Kopierpapier läuft schräg / knickt / faltet</t>
  </si>
  <si>
    <t>Problème de papier (ex : froissé)</t>
  </si>
  <si>
    <t>Papier vervormt</t>
  </si>
  <si>
    <t>Papel torcido / arrugado / doblado</t>
  </si>
  <si>
    <t>La carta s'inclina / raggrinza / piega</t>
  </si>
  <si>
    <t>Skævt papir / krøllet / foldet</t>
  </si>
  <si>
    <t>Skjevt papir / krøllet / omleggsbøyet</t>
  </si>
  <si>
    <t>Paper skrynklar / vrider / viker sig</t>
  </si>
  <si>
    <t>Paperi luistaa/rypistyy/taittuu</t>
  </si>
  <si>
    <t>Begyűri a papírt</t>
  </si>
  <si>
    <t>Skręcenie / marszczenie / zaginanie papieru</t>
  </si>
  <si>
    <t>Papir nasikmo / zvlneny / prelozeny</t>
  </si>
  <si>
    <t>Šikmosť / pokrčenie / záhyb tlačeného papiera</t>
  </si>
  <si>
    <t>Перекос / зажевывание / сгибание бумаги</t>
  </si>
  <si>
    <t>Kayıt kağıdın eğilmesi / Kırışması / katlanması</t>
  </si>
  <si>
    <r>
      <t>印刷紙傾き</t>
    </r>
    <r>
      <rPr>
        <sz val="10"/>
        <rFont val="Arial"/>
        <family val="2"/>
      </rPr>
      <t>/</t>
    </r>
    <r>
      <rPr>
        <sz val="10"/>
        <rFont val="ＭＳ Ｐゴシック"/>
        <family val="3"/>
        <charset val="128"/>
      </rPr>
      <t>しわ</t>
    </r>
    <r>
      <rPr>
        <sz val="10"/>
        <rFont val="Arial"/>
        <family val="2"/>
      </rPr>
      <t>/</t>
    </r>
    <r>
      <rPr>
        <sz val="10"/>
        <rFont val="ＭＳ Ｐゴシック"/>
        <family val="3"/>
        <charset val="128"/>
      </rPr>
      <t>折れ</t>
    </r>
  </si>
  <si>
    <r>
      <t>打印纸倾斜</t>
    </r>
    <r>
      <rPr>
        <sz val="10"/>
        <rFont val="Arial"/>
        <family val="2"/>
      </rPr>
      <t>/</t>
    </r>
    <r>
      <rPr>
        <sz val="10"/>
        <rFont val="宋体"/>
        <charset val="134"/>
      </rPr>
      <t>皱褶</t>
    </r>
    <r>
      <rPr>
        <sz val="10"/>
        <rFont val="Arial"/>
        <family val="2"/>
      </rPr>
      <t>/</t>
    </r>
    <r>
      <rPr>
        <sz val="10"/>
        <rFont val="宋体"/>
        <charset val="134"/>
      </rPr>
      <t>折叠</t>
    </r>
  </si>
  <si>
    <r>
      <t>종이</t>
    </r>
    <r>
      <rPr>
        <sz val="10"/>
        <rFont val="Arial"/>
        <family val="2"/>
      </rPr>
      <t xml:space="preserve"> </t>
    </r>
    <r>
      <rPr>
        <sz val="10"/>
        <rFont val="돋움"/>
        <family val="2"/>
        <charset val="129"/>
      </rPr>
      <t>비뚤어짐</t>
    </r>
    <r>
      <rPr>
        <sz val="10"/>
        <rFont val="Arial"/>
        <family val="2"/>
      </rPr>
      <t>/</t>
    </r>
    <r>
      <rPr>
        <sz val="10"/>
        <rFont val="돋움"/>
        <family val="2"/>
        <charset val="129"/>
      </rPr>
      <t>구겨짐</t>
    </r>
    <r>
      <rPr>
        <sz val="10"/>
        <rFont val="Arial"/>
        <family val="2"/>
      </rPr>
      <t>/</t>
    </r>
    <r>
      <rPr>
        <sz val="10"/>
        <rFont val="돋움"/>
        <family val="2"/>
        <charset val="129"/>
      </rPr>
      <t>접힘</t>
    </r>
  </si>
  <si>
    <t>86B</t>
  </si>
  <si>
    <t>Document skew / wrinkle / folding</t>
  </si>
  <si>
    <t>Refers to the original paper</t>
  </si>
  <si>
    <t>Vorlage Dokument läuft schräg / knickt / faltet</t>
  </si>
  <si>
    <t>Problème sur le document d'origine (ex : froissé)</t>
  </si>
  <si>
    <t>Document vervormt</t>
  </si>
  <si>
    <t>Documento torcido / arrugado / doblado</t>
  </si>
  <si>
    <t>Il documento s'inclina / raggrinza / piega</t>
  </si>
  <si>
    <t>Skævt dokument / krøllet / foldet</t>
  </si>
  <si>
    <t>Skjevt dokument / krøllet / omleggsbøyet</t>
  </si>
  <si>
    <t>Dokument skrynklar / vrider / viker sig</t>
  </si>
  <si>
    <t>Dokumentti luistaa/rypistyy/taittuu</t>
  </si>
  <si>
    <t>Begyűri a másolandó papírt</t>
  </si>
  <si>
    <t>Skręcenie / marszczenie / zaginanie dokumentu</t>
  </si>
  <si>
    <t>Dokument nasikmo / zvlneny / prelozeny</t>
  </si>
  <si>
    <t>Šikmosť / pokrčenie / záhyb originálneho dokumentu</t>
  </si>
  <si>
    <t>Перекос / зажевывание / сгибание оригинала</t>
  </si>
  <si>
    <t>Orjinal kağıdın eğilmesi / Kırışması / katlanması</t>
  </si>
  <si>
    <t>原稿紙傾き/しわ/折れ</t>
  </si>
  <si>
    <r>
      <t>原稿纸倾斜</t>
    </r>
    <r>
      <rPr>
        <sz val="10"/>
        <rFont val="Times New Roman"/>
        <family val="1"/>
      </rPr>
      <t>/</t>
    </r>
    <r>
      <rPr>
        <sz val="10"/>
        <rFont val="宋体"/>
        <charset val="134"/>
      </rPr>
      <t>皱褶</t>
    </r>
    <r>
      <rPr>
        <sz val="10"/>
        <rFont val="Times New Roman"/>
        <family val="1"/>
      </rPr>
      <t>/</t>
    </r>
    <r>
      <rPr>
        <sz val="10"/>
        <rFont val="宋体"/>
        <charset val="134"/>
      </rPr>
      <t>折叠</t>
    </r>
  </si>
  <si>
    <r>
      <t>용지</t>
    </r>
    <r>
      <rPr>
        <sz val="10"/>
        <rFont val="Arial"/>
        <family val="2"/>
      </rPr>
      <t xml:space="preserve"> </t>
    </r>
    <r>
      <rPr>
        <sz val="10"/>
        <rFont val="돋움"/>
        <family val="2"/>
        <charset val="129"/>
      </rPr>
      <t>비뚤어짐</t>
    </r>
    <r>
      <rPr>
        <sz val="10"/>
        <rFont val="Arial"/>
        <family val="2"/>
      </rPr>
      <t>/</t>
    </r>
    <r>
      <rPr>
        <sz val="10"/>
        <rFont val="돋움"/>
        <family val="2"/>
        <charset val="129"/>
      </rPr>
      <t>구겨짐</t>
    </r>
    <r>
      <rPr>
        <sz val="10"/>
        <rFont val="Arial"/>
        <family val="2"/>
      </rPr>
      <t>/</t>
    </r>
    <r>
      <rPr>
        <sz val="10"/>
        <rFont val="돋움"/>
        <family val="2"/>
        <charset val="129"/>
      </rPr>
      <t>접힘</t>
    </r>
  </si>
  <si>
    <t>86X</t>
  </si>
  <si>
    <t>Other ribbon / paper problem</t>
  </si>
  <si>
    <t>Anderes Farbband / Papierproblem</t>
  </si>
  <si>
    <t>Autre problème lié au papier ou au ruban</t>
  </si>
  <si>
    <t>Ander probleem met printerlint / papier</t>
  </si>
  <si>
    <t>Otro problema de cinta / papel</t>
  </si>
  <si>
    <t>Altro problema sul nastro inchiostrato / carta</t>
  </si>
  <si>
    <t>Andet problem med farvebånd / papir</t>
  </si>
  <si>
    <t>Andre fargebånd / papir feil</t>
  </si>
  <si>
    <t>Andra färgbands / pappers problem</t>
  </si>
  <si>
    <t>Muu värinauha / paperiongelma</t>
  </si>
  <si>
    <t>Egyéb szalag / papír problémák</t>
  </si>
  <si>
    <t>Jiný problém s barevnou páskou a s papírem</t>
  </si>
  <si>
    <t>Iný problém s farbiacou páskou / papierom</t>
  </si>
  <si>
    <t>Другая проблема с бумагой / красящей лентой</t>
  </si>
  <si>
    <t>Diğer şerit / kağit problemleri</t>
  </si>
  <si>
    <t>その他のリボン／紙不良</t>
  </si>
  <si>
    <t>其它色带、纸张问题</t>
  </si>
  <si>
    <r>
      <t>기타</t>
    </r>
    <r>
      <rPr>
        <sz val="10"/>
        <rFont val="돋움"/>
        <family val="3"/>
      </rPr>
      <t xml:space="preserve"> </t>
    </r>
    <r>
      <rPr>
        <sz val="10"/>
        <rFont val="GulimChe"/>
        <family val="3"/>
        <charset val="129"/>
      </rPr>
      <t>리본</t>
    </r>
    <r>
      <rPr>
        <sz val="10"/>
        <rFont val="돋움"/>
        <family val="3"/>
      </rPr>
      <t>/</t>
    </r>
    <r>
      <rPr>
        <sz val="10"/>
        <rFont val="GulimChe"/>
        <family val="3"/>
        <charset val="129"/>
      </rPr>
      <t>종이</t>
    </r>
    <r>
      <rPr>
        <sz val="10"/>
        <rFont val="돋움"/>
        <family val="3"/>
      </rPr>
      <t xml:space="preserve"> </t>
    </r>
    <r>
      <rPr>
        <sz val="10"/>
        <rFont val="GulimChe"/>
        <family val="3"/>
        <charset val="129"/>
      </rPr>
      <t>불량</t>
    </r>
  </si>
  <si>
    <t>880</t>
  </si>
  <si>
    <t>Faulty font / character functions</t>
  </si>
  <si>
    <t>Any symptom related to fonts or character sets</t>
  </si>
  <si>
    <t>Drucktypen-Zeichenfehler</t>
  </si>
  <si>
    <t>Mauvaise fonction de polices / caractères</t>
  </si>
  <si>
    <t>Foute werking font / letters</t>
  </si>
  <si>
    <t>Mala función de pólizas / caracteres</t>
  </si>
  <si>
    <t>Anomalia del set di caratteri (font)</t>
  </si>
  <si>
    <t>Forkert skriftsnit / tegn funktioner</t>
  </si>
  <si>
    <t>Font / karakter feil</t>
  </si>
  <si>
    <t>Fel font / typsnitt</t>
  </si>
  <si>
    <t>Fontti / merkki-ongelma</t>
  </si>
  <si>
    <t>Hibás betűtipus / karakter</t>
  </si>
  <si>
    <t>Zła czcionka / znaki</t>
  </si>
  <si>
    <t>Chybné funkce fontů / znaků</t>
  </si>
  <si>
    <t>Chybné fonty / znaky</t>
  </si>
  <si>
    <t>Неправильная работа со шрифтом / символами</t>
  </si>
  <si>
    <t>Hatali font / karekter</t>
  </si>
  <si>
    <t>フォント／キャラクタ機能不良</t>
  </si>
  <si>
    <t>字体、字符功能不好</t>
  </si>
  <si>
    <r>
      <t>폰트</t>
    </r>
    <r>
      <rPr>
        <sz val="10"/>
        <rFont val="돋움"/>
        <family val="3"/>
      </rPr>
      <t>/</t>
    </r>
    <r>
      <rPr>
        <sz val="10"/>
        <rFont val="GulimChe"/>
        <family val="3"/>
        <charset val="129"/>
      </rPr>
      <t>문자</t>
    </r>
    <r>
      <rPr>
        <sz val="10"/>
        <rFont val="돋움"/>
        <family val="3"/>
      </rPr>
      <t xml:space="preserve"> </t>
    </r>
    <r>
      <rPr>
        <sz val="10"/>
        <rFont val="GulimChe"/>
        <family val="3"/>
        <charset val="129"/>
      </rPr>
      <t>기능</t>
    </r>
    <r>
      <rPr>
        <sz val="10"/>
        <rFont val="돋움"/>
        <family val="3"/>
      </rPr>
      <t xml:space="preserve"> </t>
    </r>
    <r>
      <rPr>
        <sz val="10"/>
        <rFont val="GulimChe"/>
        <family val="3"/>
        <charset val="129"/>
      </rPr>
      <t>불량</t>
    </r>
  </si>
  <si>
    <t>881</t>
  </si>
  <si>
    <t>Incorrect characters or image</t>
  </si>
  <si>
    <t>E.g. wrong font or character set is printed</t>
  </si>
  <si>
    <t>Falsches Zeichen oder Bild</t>
  </si>
  <si>
    <t>Caractères ou image incorrects</t>
  </si>
  <si>
    <t>Foute letters of afbeelding</t>
  </si>
  <si>
    <t>Caracteres o imagen incorrectos</t>
  </si>
  <si>
    <t>Caratteri o immagine anomali</t>
  </si>
  <si>
    <t>Forkert tegn / billed</t>
  </si>
  <si>
    <t>Feil karakterer eller bilde</t>
  </si>
  <si>
    <t>Felaktiga bokstäver eller bilder</t>
  </si>
  <si>
    <t>Vääriä merkkejä tai kuvia</t>
  </si>
  <si>
    <t>Hibás karakterek</t>
  </si>
  <si>
    <t>Niewłaściwe znaki</t>
  </si>
  <si>
    <t>Nesprávné znaky nebo obraz</t>
  </si>
  <si>
    <t>Nesprávne znaky alebo obraz</t>
  </si>
  <si>
    <t>Неверные символы или изображение</t>
  </si>
  <si>
    <t>Yanliş karekter</t>
  </si>
  <si>
    <t>文字化け／イメージ化け</t>
  </si>
  <si>
    <t>不正确的字符</t>
  </si>
  <si>
    <r>
      <t>문자</t>
    </r>
    <r>
      <rPr>
        <sz val="10"/>
        <rFont val="돋움"/>
        <family val="3"/>
      </rPr>
      <t xml:space="preserve"> </t>
    </r>
    <r>
      <rPr>
        <sz val="10"/>
        <rFont val="GulimChe"/>
        <family val="3"/>
        <charset val="129"/>
      </rPr>
      <t>및</t>
    </r>
    <r>
      <rPr>
        <sz val="10"/>
        <rFont val="돋움"/>
        <family val="3"/>
      </rPr>
      <t xml:space="preserve"> </t>
    </r>
    <r>
      <rPr>
        <sz val="10"/>
        <rFont val="GulimChe"/>
        <family val="3"/>
        <charset val="129"/>
      </rPr>
      <t>이미지</t>
    </r>
    <r>
      <rPr>
        <sz val="10"/>
        <rFont val="돋움"/>
        <family val="3"/>
      </rPr>
      <t xml:space="preserve"> </t>
    </r>
    <r>
      <rPr>
        <sz val="10"/>
        <rFont val="GulimChe"/>
        <family val="3"/>
        <charset val="129"/>
      </rPr>
      <t>깨짐</t>
    </r>
  </si>
  <si>
    <t>882</t>
  </si>
  <si>
    <t>Incorrect character size</t>
  </si>
  <si>
    <t>Wrong character size is printed</t>
  </si>
  <si>
    <t>Falscher Schriftgrad</t>
  </si>
  <si>
    <t>Mauvaise taille des caractères</t>
  </si>
  <si>
    <t>Foute lettergrootte</t>
  </si>
  <si>
    <t>Tamaño erróneo de caracteres</t>
  </si>
  <si>
    <t>Dimensione del carattere errata</t>
  </si>
  <si>
    <t>Forkert tegnstørrelse</t>
  </si>
  <si>
    <t>Feil karakter størrelse</t>
  </si>
  <si>
    <t>Felaktiga typsnitts storlekar</t>
  </si>
  <si>
    <t>Väärän kokoisia merkkejä</t>
  </si>
  <si>
    <t>Hibás karakter méret</t>
  </si>
  <si>
    <t>Nieprawidłowa wielkość znaku</t>
  </si>
  <si>
    <t>Nesprávná velikost znaků</t>
  </si>
  <si>
    <t>Nesprávna veľkosť znakov</t>
  </si>
  <si>
    <t>Неверный размер символа</t>
  </si>
  <si>
    <t>Yanliş karekter boyutu</t>
  </si>
  <si>
    <t>文字サイズ違い</t>
  </si>
  <si>
    <t>不正确的字符尺寸</t>
  </si>
  <si>
    <r>
      <t>문자</t>
    </r>
    <r>
      <rPr>
        <sz val="10"/>
        <rFont val="돋움"/>
        <family val="3"/>
      </rPr>
      <t xml:space="preserve"> </t>
    </r>
    <r>
      <rPr>
        <sz val="10"/>
        <rFont val="GulimChe"/>
        <family val="3"/>
        <charset val="129"/>
      </rPr>
      <t>사이즈</t>
    </r>
    <r>
      <rPr>
        <sz val="10"/>
        <rFont val="돋움"/>
        <family val="3"/>
      </rPr>
      <t xml:space="preserve"> </t>
    </r>
    <r>
      <rPr>
        <sz val="10"/>
        <rFont val="GulimChe"/>
        <family val="3"/>
        <charset val="129"/>
      </rPr>
      <t>불량</t>
    </r>
  </si>
  <si>
    <t>883</t>
  </si>
  <si>
    <t>Font loading problem</t>
  </si>
  <si>
    <t>Printer cannot load soft fonts when required</t>
  </si>
  <si>
    <t>Fehlerhaftes Laden des Schriftsatzes</t>
  </si>
  <si>
    <t>Mauvais chargement des polices de caractères</t>
  </si>
  <si>
    <t>Laden van lettersoort</t>
  </si>
  <si>
    <t>Mala carga de las pólizas de caracteres</t>
  </si>
  <si>
    <t>Anomalia nel caricamento del set di caratteri (font)</t>
  </si>
  <si>
    <t>Problem med indlæsning af skriftsnit</t>
  </si>
  <si>
    <t>Feil med innlesning av font</t>
  </si>
  <si>
    <t>Problem att ladda fonter</t>
  </si>
  <si>
    <t>Fonttien lataus</t>
  </si>
  <si>
    <t>Betűtipus betöltési hiba</t>
  </si>
  <si>
    <t>Problem ładowania czcionki</t>
  </si>
  <si>
    <t>Problém se zavedením fontu</t>
  </si>
  <si>
    <t>Problém s načítaním fontu</t>
  </si>
  <si>
    <t>Проблема загрузки шрифта</t>
  </si>
  <si>
    <t>Font yükleme problemi</t>
  </si>
  <si>
    <t>フォントロード不良</t>
  </si>
  <si>
    <t>字体调用问题</t>
  </si>
  <si>
    <r>
      <t>폰트</t>
    </r>
    <r>
      <rPr>
        <sz val="10"/>
        <rFont val="돋움"/>
        <family val="3"/>
      </rPr>
      <t xml:space="preserve"> </t>
    </r>
    <r>
      <rPr>
        <sz val="10"/>
        <rFont val="GulimChe"/>
        <family val="3"/>
        <charset val="129"/>
      </rPr>
      <t>변환</t>
    </r>
    <r>
      <rPr>
        <sz val="10"/>
        <rFont val="돋움"/>
        <family val="3"/>
      </rPr>
      <t xml:space="preserve"> </t>
    </r>
    <r>
      <rPr>
        <sz val="10"/>
        <rFont val="GulimChe"/>
        <family val="3"/>
        <charset val="129"/>
      </rPr>
      <t>불량</t>
    </r>
  </si>
  <si>
    <t>88X</t>
  </si>
  <si>
    <t>Other faulty font / character function problem</t>
  </si>
  <si>
    <t>Anderes Problem mit fehlerhaften Zeichensätzen / Schriftarten</t>
  </si>
  <si>
    <t>Autre problème de polices de caractères</t>
  </si>
  <si>
    <t>Ander probleem met foutieve font / letters</t>
  </si>
  <si>
    <t>Otro problema de mala función de pólizas / caracteres</t>
  </si>
  <si>
    <t>Altro tipo di anomalia del set di caratteri (font)</t>
  </si>
  <si>
    <t>Andet problem med skriftsnit / tegn</t>
  </si>
  <si>
    <t>Andre font / karakter feil</t>
  </si>
  <si>
    <t>Andra problem med font / typsnitt</t>
  </si>
  <si>
    <t>Muu virheellinen kirjasintyyppi / merkki-toiminto</t>
  </si>
  <si>
    <t>Egyéb betűtípus / karakter hibák</t>
  </si>
  <si>
    <t>Jiný problém fontu / znaku</t>
  </si>
  <si>
    <t>Iný problém chybného fontu / znaku</t>
  </si>
  <si>
    <t>Другая проблема функций со шрифтом / символами</t>
  </si>
  <si>
    <t>Diğer hatali font karekter işlemleri</t>
  </si>
  <si>
    <t>その他のフォント／キャラクタ機能不良</t>
  </si>
  <si>
    <t>其它字体、字符功能不好</t>
  </si>
  <si>
    <r>
      <t>기타</t>
    </r>
    <r>
      <rPr>
        <sz val="10"/>
        <rFont val="돋움"/>
        <family val="3"/>
      </rPr>
      <t xml:space="preserve"> </t>
    </r>
    <r>
      <rPr>
        <sz val="10"/>
        <rFont val="GulimChe"/>
        <family val="3"/>
        <charset val="129"/>
      </rPr>
      <t>폰트</t>
    </r>
    <r>
      <rPr>
        <sz val="10"/>
        <rFont val="돋움"/>
        <family val="3"/>
      </rPr>
      <t>/</t>
    </r>
    <r>
      <rPr>
        <sz val="10"/>
        <rFont val="GulimChe"/>
        <family val="3"/>
        <charset val="129"/>
      </rPr>
      <t>캐릭터</t>
    </r>
    <r>
      <rPr>
        <sz val="10"/>
        <rFont val="돋움"/>
        <family val="3"/>
      </rPr>
      <t xml:space="preserve"> </t>
    </r>
    <r>
      <rPr>
        <sz val="10"/>
        <rFont val="GulimChe"/>
        <family val="3"/>
        <charset val="129"/>
      </rPr>
      <t>기능</t>
    </r>
    <r>
      <rPr>
        <sz val="10"/>
        <rFont val="돋움"/>
        <family val="3"/>
      </rPr>
      <t xml:space="preserve"> </t>
    </r>
    <r>
      <rPr>
        <sz val="10"/>
        <rFont val="GulimChe"/>
        <family val="3"/>
        <charset val="129"/>
      </rPr>
      <t>불량</t>
    </r>
  </si>
  <si>
    <t>A10</t>
  </si>
  <si>
    <t>No function</t>
  </si>
  <si>
    <t xml:space="preserve">Pas de fonction </t>
  </si>
  <si>
    <t>Geen functie</t>
  </si>
  <si>
    <t>Non funziona</t>
  </si>
  <si>
    <t>Ingen funktion</t>
  </si>
  <si>
    <t>Ikke funksjoner</t>
  </si>
  <si>
    <t>Ei toimintoa</t>
  </si>
  <si>
    <t>Nem müködik</t>
  </si>
  <si>
    <t>Nie funkcjonuje</t>
  </si>
  <si>
    <t>Nefunkčnost</t>
  </si>
  <si>
    <t>Nefunkčnosť</t>
  </si>
  <si>
    <t>Calismiyor</t>
  </si>
  <si>
    <t>機能不全</t>
  </si>
  <si>
    <t>功能不全</t>
  </si>
  <si>
    <t>작동 안함</t>
  </si>
  <si>
    <t>A11</t>
  </si>
  <si>
    <t>No heating</t>
  </si>
  <si>
    <t>Heizt nicht</t>
  </si>
  <si>
    <t>Pas de chauffage</t>
  </si>
  <si>
    <t>Geen verwarming</t>
  </si>
  <si>
    <t>No calienta</t>
  </si>
  <si>
    <t>Non riscalda</t>
  </si>
  <si>
    <t>Ingen opvarmning</t>
  </si>
  <si>
    <t>Ingen varme</t>
  </si>
  <si>
    <t>Ingen uppvärmning</t>
  </si>
  <si>
    <t>Ei lämmitä</t>
  </si>
  <si>
    <t>Nem fűt</t>
  </si>
  <si>
    <t>Nie grzeje</t>
  </si>
  <si>
    <t>Nefunguje nahřívání</t>
  </si>
  <si>
    <t>Nezohrieva</t>
  </si>
  <si>
    <t>Нет нагревания</t>
  </si>
  <si>
    <t>Isitmiyor</t>
  </si>
  <si>
    <t>熱くならない</t>
  </si>
  <si>
    <t>不加热</t>
  </si>
  <si>
    <t>히팅 안됨</t>
  </si>
  <si>
    <t>A12</t>
  </si>
  <si>
    <t>No water draining / pumping out</t>
  </si>
  <si>
    <t>Kein Wasserablauf / Abpumpen</t>
  </si>
  <si>
    <t>Pas de vidange</t>
  </si>
  <si>
    <t>Geen water uitlaat</t>
  </si>
  <si>
    <t>No desagua</t>
  </si>
  <si>
    <t>Non scarica / carica acqua</t>
  </si>
  <si>
    <t>Ingen tømning / udpumpning</t>
  </si>
  <si>
    <t>Pumper ikke ut</t>
  </si>
  <si>
    <t>Ingen tömning / utpumpning</t>
  </si>
  <si>
    <t>Ei poista vettä / ei pumppaa tyhjäksi</t>
  </si>
  <si>
    <t>Nem szivattyúzza ki a vizet</t>
  </si>
  <si>
    <t>Nie wypompowuje wody</t>
  </si>
  <si>
    <t>Nefunguje vypouštění / vyčerpávání vody</t>
  </si>
  <si>
    <t>Nefunguje vypúšťanie / vyčerpávanie vody</t>
  </si>
  <si>
    <t>Нет слива / откачки воды</t>
  </si>
  <si>
    <t>Suyu bosaltmiyor / disari pompalamiyor</t>
  </si>
  <si>
    <t>排水しない</t>
  </si>
  <si>
    <t>不排水</t>
  </si>
  <si>
    <t>배수 안됨</t>
  </si>
  <si>
    <t>A13</t>
  </si>
  <si>
    <t>No rinsing / no circulation</t>
  </si>
  <si>
    <t>Kein Spülen / Keine Umwälzung</t>
  </si>
  <si>
    <t>Pas de rinçage</t>
  </si>
  <si>
    <t>Geen spoelen</t>
  </si>
  <si>
    <t>No aclara / no funciona recirculación</t>
  </si>
  <si>
    <t>Non risciacqua / non circola</t>
  </si>
  <si>
    <t>Ingen skylning / ingen cirkulation</t>
  </si>
  <si>
    <t>Ingen skylling / sirkulasjon</t>
  </si>
  <si>
    <t>Ingen sköljning / ingen cirkulation</t>
  </si>
  <si>
    <t>Ei huuhtele / ei pyöri</t>
  </si>
  <si>
    <t>Nem öblit/nem keringet</t>
  </si>
  <si>
    <t>Nie płucze/ brak obrotów</t>
  </si>
  <si>
    <t>Nefunguje oplachování / nefunguje oběh</t>
  </si>
  <si>
    <t>Nefunguje oplachovanie / nefunguje obeh</t>
  </si>
  <si>
    <t>Нет полоскания / нет циркуляции</t>
  </si>
  <si>
    <t>Durulamiyor / cevirmiyor</t>
  </si>
  <si>
    <t>すすぎしない／循環しない</t>
  </si>
  <si>
    <t>不漂洗</t>
  </si>
  <si>
    <t>린스 안됨 / 순환 안됨</t>
  </si>
  <si>
    <t>A14</t>
  </si>
  <si>
    <t>No drying</t>
  </si>
  <si>
    <t>Kein Trocknen</t>
  </si>
  <si>
    <t>Pas de séchage</t>
  </si>
  <si>
    <t>Geen Drogen</t>
  </si>
  <si>
    <t>No seca</t>
  </si>
  <si>
    <t>Non asciuga</t>
  </si>
  <si>
    <t>Ingen tørring</t>
  </si>
  <si>
    <t>Ingen tørking</t>
  </si>
  <si>
    <t>Ingen torkning</t>
  </si>
  <si>
    <t>Ei kuivaa</t>
  </si>
  <si>
    <t>Nem szárít</t>
  </si>
  <si>
    <t>Nie suszy</t>
  </si>
  <si>
    <t>Nefunguje sušení</t>
  </si>
  <si>
    <t>Nefunguje sušenie</t>
  </si>
  <si>
    <t>Нет сушки</t>
  </si>
  <si>
    <t>Kurutmuyor</t>
  </si>
  <si>
    <t>乾燥しない</t>
  </si>
  <si>
    <t>不烘干</t>
  </si>
  <si>
    <t>건조 안됨</t>
  </si>
  <si>
    <t>A15</t>
  </si>
  <si>
    <t>No salt consumption</t>
  </si>
  <si>
    <t>Kein Salzverbrauch</t>
  </si>
  <si>
    <t>Pas de consommation de sel</t>
  </si>
  <si>
    <t>Geen gebruik van zoud</t>
  </si>
  <si>
    <t>No hay consumo de sal</t>
  </si>
  <si>
    <t>Non consuma sale</t>
  </si>
  <si>
    <t>Ingen saltforbrug</t>
  </si>
  <si>
    <t>Intet saltforbruk</t>
  </si>
  <si>
    <t>Ingen saltåtgång</t>
  </si>
  <si>
    <t>Ei ota suolaa</t>
  </si>
  <si>
    <t>Nincs só felhasználás</t>
  </si>
  <si>
    <t>Nie pobiera soli</t>
  </si>
  <si>
    <t>Žádná spotřeba soli</t>
  </si>
  <si>
    <t>Žiadna spotreba soli</t>
  </si>
  <si>
    <t>Нет расхода соли</t>
  </si>
  <si>
    <t>Tuz tuketimi yok</t>
  </si>
  <si>
    <t>塩が使われない</t>
  </si>
  <si>
    <t>无盐消耗</t>
  </si>
  <si>
    <t xml:space="preserve">소금 사용 안됨 </t>
  </si>
  <si>
    <t>A16</t>
  </si>
  <si>
    <t>No clear rinse / softening agent consumption</t>
  </si>
  <si>
    <t>Kein Klarspüler- / Weichspülerverbrauch</t>
  </si>
  <si>
    <t xml:space="preserve">Pas de consommation de produits de </t>
  </si>
  <si>
    <t xml:space="preserve">Geen gebruik produkt spoelen/ </t>
  </si>
  <si>
    <t>No toma suavizante</t>
  </si>
  <si>
    <t xml:space="preserve">Non evidente il consumo di lucidante / ammorbidente </t>
  </si>
  <si>
    <t>Ingen skyllemiddels forbrug</t>
  </si>
  <si>
    <t>Skyller dårlig</t>
  </si>
  <si>
    <t>Ingen åtgång av sköljmedel / mjukgörare</t>
  </si>
  <si>
    <t>Ei kirkasteaine huuhtelua / huuhteluaineen käyttöä</t>
  </si>
  <si>
    <t>Nincs öblítő/lágyítószer felhasználás</t>
  </si>
  <si>
    <t>Nie spłukuje do czysta/ zuzycie środka czyszczącego</t>
  </si>
  <si>
    <t>Žádná spotřeba oplachovacího / změkčovacího prostředku</t>
  </si>
  <si>
    <t>Žiadna spotreba oplachovacieho / zmäkčovacieho prostriedku</t>
  </si>
  <si>
    <t>Нет потребления средства для ополаскивания / кондиционера</t>
  </si>
  <si>
    <t>Parlatici yok / yumusatici tuketimi</t>
  </si>
  <si>
    <t>すすぎ剤／柔軟剤が使われない</t>
  </si>
  <si>
    <t>无漂洗、柔软剂使用</t>
  </si>
  <si>
    <t>클리어 린스 / 유연제 사용 안됨</t>
  </si>
  <si>
    <t>A17</t>
  </si>
  <si>
    <t>No detergent consumption</t>
  </si>
  <si>
    <t>Kein Reinigungsmittelverbrauch</t>
  </si>
  <si>
    <t>Pas de consommation de détergent</t>
  </si>
  <si>
    <t>Geen gebruik produkt was</t>
  </si>
  <si>
    <t>No toma detergente</t>
  </si>
  <si>
    <t>Non consuma detersivo</t>
  </si>
  <si>
    <t>Ingen opvaskemiddel forbrug</t>
  </si>
  <si>
    <t>Tar ikke med vaskemidler</t>
  </si>
  <si>
    <t>Ingen åtgång av disk / tvättmedel</t>
  </si>
  <si>
    <t>Ei käytä pesuainetta</t>
  </si>
  <si>
    <t>Nincs mosószerfelhasználás</t>
  </si>
  <si>
    <t>Nie zużywa detergentu</t>
  </si>
  <si>
    <t>Žádná spotřeba mycího prostředku</t>
  </si>
  <si>
    <t>Žiadna spotreba čistiaceho prostriedku</t>
  </si>
  <si>
    <t>Нет расхода моющего средства</t>
  </si>
  <si>
    <t>Deterjan kullanimi yok</t>
  </si>
  <si>
    <t>洗剤が使われない</t>
  </si>
  <si>
    <t>无洗涤剂使用</t>
  </si>
  <si>
    <t>세제 사용 안됨</t>
  </si>
  <si>
    <t>A18</t>
  </si>
  <si>
    <t>No water inlet</t>
  </si>
  <si>
    <t>Kein Wassereinlauf</t>
  </si>
  <si>
    <t xml:space="preserve">Pas d’arrivée d’eau </t>
  </si>
  <si>
    <t>Geen water aankomst</t>
  </si>
  <si>
    <t>No toma agua</t>
  </si>
  <si>
    <t>Non entra acqua</t>
  </si>
  <si>
    <t>Lukker ikke vand ind</t>
  </si>
  <si>
    <t>Tar ikke in vann</t>
  </si>
  <si>
    <t>Inget vatten in</t>
  </si>
  <si>
    <t>Ei ota vettä</t>
  </si>
  <si>
    <t>Nincs vizvétel</t>
  </si>
  <si>
    <t>Brak dopływu wody</t>
  </si>
  <si>
    <t>Nepřitéká voda</t>
  </si>
  <si>
    <t>Nepriteká voda</t>
  </si>
  <si>
    <t>Нет подачи воды</t>
  </si>
  <si>
    <t>Su girisi yok</t>
  </si>
  <si>
    <t>給水しない</t>
  </si>
  <si>
    <t>不进水</t>
  </si>
  <si>
    <t>물 주입 안됨</t>
  </si>
  <si>
    <t>A19</t>
  </si>
  <si>
    <t>No air drain</t>
  </si>
  <si>
    <t>Kein(e) Luftaustritt / Abluft</t>
  </si>
  <si>
    <t xml:space="preserve">Pas de circulation d’air </t>
  </si>
  <si>
    <t>Geen lucht circulatie</t>
  </si>
  <si>
    <t>No sale aire</t>
  </si>
  <si>
    <t>Non scarica aria</t>
  </si>
  <si>
    <t>Ingen lufttørring</t>
  </si>
  <si>
    <t>Intet luftavsug</t>
  </si>
  <si>
    <t>Ingen lufttork</t>
  </si>
  <si>
    <t>Ei ilmanpoistoa</t>
  </si>
  <si>
    <t>Nincs levegő</t>
  </si>
  <si>
    <t xml:space="preserve">Brak powietrza suszącego </t>
  </si>
  <si>
    <t>Nevypouští se vzduch</t>
  </si>
  <si>
    <t>Nevypúšťa sa vzduch</t>
  </si>
  <si>
    <t>Нет отвода воздуха</t>
  </si>
  <si>
    <t>Hava bosaltimi yok</t>
  </si>
  <si>
    <t>排気しない</t>
  </si>
  <si>
    <t>不排气</t>
  </si>
  <si>
    <t>공기 배출 안됨</t>
  </si>
  <si>
    <t>A1A</t>
  </si>
  <si>
    <t>No water in container</t>
  </si>
  <si>
    <t>Kein Wasser im Kondensatbehälter</t>
  </si>
  <si>
    <t>Pas d’eau dans le réservoir</t>
  </si>
  <si>
    <t>Geen water in reservoir</t>
  </si>
  <si>
    <t>Sin agua en el contenedor</t>
  </si>
  <si>
    <t>Non c'è acqua nel raccoglitore</t>
  </si>
  <si>
    <t>Ingen vand i beholder</t>
  </si>
  <si>
    <t>Ikke vann i oppsamler</t>
  </si>
  <si>
    <t>Inget vatten i behållaren</t>
  </si>
  <si>
    <t>Ei vettä keräilijässä</t>
  </si>
  <si>
    <t>Nincs víz a tartályban</t>
  </si>
  <si>
    <t>Brak wody w zasobniku</t>
  </si>
  <si>
    <t>Žádná voda v zásobníku</t>
  </si>
  <si>
    <t>Chýba voda v zásobníku</t>
  </si>
  <si>
    <t>В контейнере нет воды</t>
  </si>
  <si>
    <t>Konteynırda su yok</t>
  </si>
  <si>
    <t>容器に水がない</t>
  </si>
  <si>
    <t>容器内无水</t>
  </si>
  <si>
    <t>용기에 물 없음</t>
  </si>
  <si>
    <t>A1B</t>
  </si>
  <si>
    <t>No spinning</t>
  </si>
  <si>
    <t>Kein Schleudern</t>
  </si>
  <si>
    <t>Pas d’essorage</t>
  </si>
  <si>
    <t>Geen zwieren</t>
  </si>
  <si>
    <t>No centrifuga</t>
  </si>
  <si>
    <t>Non gira / centrifuga</t>
  </si>
  <si>
    <t>Ingen centrifugering</t>
  </si>
  <si>
    <t>Ingen sentrifugering</t>
  </si>
  <si>
    <t>Ei linkoa</t>
  </si>
  <si>
    <t>Nem forog</t>
  </si>
  <si>
    <t>Brak wirówki</t>
  </si>
  <si>
    <t>Nefunguje odstřeďování</t>
  </si>
  <si>
    <t>Nefunguje odstreďovanie</t>
  </si>
  <si>
    <t>Нет отжима</t>
  </si>
  <si>
    <t>Donmuyor</t>
  </si>
  <si>
    <t>脱水しない</t>
  </si>
  <si>
    <t>不脱水</t>
  </si>
  <si>
    <t>탈수 안됨</t>
  </si>
  <si>
    <t>A1C</t>
  </si>
  <si>
    <t>Stops during program flow</t>
  </si>
  <si>
    <t>Stoppt während des Programmablaufs</t>
  </si>
  <si>
    <t>Arrêt en cours de programme</t>
  </si>
  <si>
    <t>Stop durin de programma</t>
  </si>
  <si>
    <t>Se para durante el ciclo</t>
  </si>
  <si>
    <t>Si arresta durante flusso del programma</t>
  </si>
  <si>
    <t>Stopper i program</t>
  </si>
  <si>
    <t>Stopper i programmet</t>
  </si>
  <si>
    <t>Stannar mitt i programmet</t>
  </si>
  <si>
    <t>Pysähtyy kesken ohjelman</t>
  </si>
  <si>
    <t>Leáll a program alatt</t>
  </si>
  <si>
    <t>Zatrzymanie w trakcie realizacji programu</t>
  </si>
  <si>
    <t>Zastaví v průběhu programu</t>
  </si>
  <si>
    <t>Zastaví v priebehu programu</t>
  </si>
  <si>
    <t>Остановка во время выполнения программы</t>
  </si>
  <si>
    <t>Program akisi sirasinda duruyor</t>
  </si>
  <si>
    <t>運転中に停止する</t>
  </si>
  <si>
    <t>程序运行中停止</t>
  </si>
  <si>
    <t>실행 중지</t>
  </si>
  <si>
    <t>A1D</t>
  </si>
  <si>
    <t>Continues via stop</t>
  </si>
  <si>
    <t>Läuft über Stop hinaus</t>
  </si>
  <si>
    <t>Ne s’arrête pas au stop</t>
  </si>
  <si>
    <t>Stop niet</t>
  </si>
  <si>
    <t>No se para en el stop</t>
  </si>
  <si>
    <t>Continua attraverso l'arresto</t>
  </si>
  <si>
    <t>Kører forbi stop</t>
  </si>
  <si>
    <t>Fortsetter etter stopp</t>
  </si>
  <si>
    <t>Fortsätter förbi stopp</t>
  </si>
  <si>
    <t>Jatkuu pysähdyksen jälkeen</t>
  </si>
  <si>
    <t>Nem áll le</t>
  </si>
  <si>
    <t>Kontynuowanie po "stop"</t>
  </si>
  <si>
    <t>Pokračuje přes zastavení</t>
  </si>
  <si>
    <t>Pokračuje aj napriek zastaveniu</t>
  </si>
  <si>
    <t>Продолжение работы после остановки</t>
  </si>
  <si>
    <t>Stop yapince devam ediyor</t>
  </si>
  <si>
    <t>停止後に運転を継続する</t>
  </si>
  <si>
    <t>连续停止</t>
  </si>
  <si>
    <t>중지후 계속 진행</t>
  </si>
  <si>
    <t>A1E</t>
  </si>
  <si>
    <t>Continues without stopping</t>
  </si>
  <si>
    <t>Läuft ohne zu stoppen</t>
  </si>
  <si>
    <t>Fonctionnement ininterrompu</t>
  </si>
  <si>
    <t>No se para nunca</t>
  </si>
  <si>
    <t>Continua senza arresto</t>
  </si>
  <si>
    <t>Fortsætter uden at stoppe</t>
  </si>
  <si>
    <t>Fortsetter uten å stoppe</t>
  </si>
  <si>
    <t>Fortsätter utan att stanna</t>
  </si>
  <si>
    <t>Jatkuu pysähtymättä</t>
  </si>
  <si>
    <t>Megállás nélkül működik</t>
  </si>
  <si>
    <t>Kontynuowanie bez stop</t>
  </si>
  <si>
    <t>Pokračuje bez zastavení</t>
  </si>
  <si>
    <t>Pokračuje bez zastavenia</t>
  </si>
  <si>
    <t>Работа без остановки</t>
  </si>
  <si>
    <t>Durmadan devam ediyor</t>
  </si>
  <si>
    <t>停止せずに運転を継続する</t>
  </si>
  <si>
    <t>不停顿连续进行</t>
  </si>
  <si>
    <t>멈추지 않고 계속 진행</t>
  </si>
  <si>
    <t>A1F</t>
  </si>
  <si>
    <t>Program stops and pumps constantly</t>
  </si>
  <si>
    <t>Programm stoppt und pumpt dauernd</t>
  </si>
  <si>
    <t xml:space="preserve">Arrêt et Vidange constamment </t>
  </si>
  <si>
    <t>Stop en pomp continu</t>
  </si>
  <si>
    <t>Programa detenido / Desagua continuamente</t>
  </si>
  <si>
    <t>Il programma si arresta / pompa continuamente</t>
  </si>
  <si>
    <t>Programmet stopper / pumper uafbrudt</t>
  </si>
  <si>
    <t>Stopper i programmet / pumper hele tiden</t>
  </si>
  <si>
    <t>Programmet stannar / pumpar kontinuerligt</t>
  </si>
  <si>
    <t>Ohjelma pysähtyy / ja poistaa jatkuvasti</t>
  </si>
  <si>
    <t>Program leáll, szivattyúzás folyamatos</t>
  </si>
  <si>
    <t>Program zatrzymuje się/ pompowanie trwa nadal</t>
  </si>
  <si>
    <t>Program se neustále zastavuje a čerpá</t>
  </si>
  <si>
    <t>Program sa neustále zastavuje a čerpá</t>
  </si>
  <si>
    <t xml:space="preserve">Постоянные остановки программы / выполнение слива </t>
  </si>
  <si>
    <t>Program duruyor ve surekli pompaliyor</t>
  </si>
  <si>
    <t>プログラムが停止し、排水が続く</t>
  </si>
  <si>
    <t>程序停止</t>
  </si>
  <si>
    <t>프로그램 중지, 배수 지속</t>
  </si>
  <si>
    <t>A1G</t>
  </si>
  <si>
    <t>Water inlet not stopped</t>
  </si>
  <si>
    <t>Dauernder Wassereinlauf</t>
  </si>
  <si>
    <t>Arrivée d’eau ne s’arrête pas</t>
  </si>
  <si>
    <t>Inlaat water stop niet</t>
  </si>
  <si>
    <t>Toma agua continuamente</t>
  </si>
  <si>
    <t>Carica costantemente acqua</t>
  </si>
  <si>
    <t>Vand løber konstant</t>
  </si>
  <si>
    <t>Tar inn vann hele tiden</t>
  </si>
  <si>
    <t>Konstant vatteninflöde</t>
  </si>
  <si>
    <t>Ottaa vettä jatkuvasti</t>
  </si>
  <si>
    <t>Vízvétel nem állt le</t>
  </si>
  <si>
    <t>Brak zatrzymania wody na wejściu.</t>
  </si>
  <si>
    <t>Přívod vody se nezastaví</t>
  </si>
  <si>
    <t>Prívod vody sa nezastaví</t>
  </si>
  <si>
    <t>Подача воды без остановки</t>
  </si>
  <si>
    <t>Su alimi durmuyor</t>
  </si>
  <si>
    <t>給水が停止しない</t>
  </si>
  <si>
    <t>进水不停止</t>
  </si>
  <si>
    <t>물 공급이 멈추지 않음</t>
  </si>
  <si>
    <t>A1H</t>
  </si>
  <si>
    <t>Heating up without water</t>
  </si>
  <si>
    <t>Heizt ohne Wasser</t>
  </si>
  <si>
    <t>Chauffage sans eau</t>
  </si>
  <si>
    <t>Warmt zonder water</t>
  </si>
  <si>
    <t>Calienta sin agua</t>
  </si>
  <si>
    <t>Riscalda senza acqua</t>
  </si>
  <si>
    <t>Varmer op uden vand</t>
  </si>
  <si>
    <t>Varmer uten vann</t>
  </si>
  <si>
    <t>Värmer upp utan vatten</t>
  </si>
  <si>
    <t>Lämmittää ilman vettä</t>
  </si>
  <si>
    <t>Víz nélkül is fűt</t>
  </si>
  <si>
    <t>Grzanie bez wody</t>
  </si>
  <si>
    <t>Nahřívání bez vody</t>
  </si>
  <si>
    <t>Nahrievanie bez vody</t>
  </si>
  <si>
    <t>Нагревание без воды</t>
  </si>
  <si>
    <t>Su olmadan isiniyor</t>
  </si>
  <si>
    <t>水無しでヒータが熱くなる</t>
  </si>
  <si>
    <t>无水加热</t>
  </si>
  <si>
    <t xml:space="preserve">물없이 가열됨 </t>
  </si>
  <si>
    <t>A1J</t>
  </si>
  <si>
    <t>No water through flow / blockage</t>
  </si>
  <si>
    <t>Kein Wasserdurchfluß / Verstopfung</t>
  </si>
  <si>
    <t>Pas de circulation d’eau</t>
  </si>
  <si>
    <t>Geen circulatie van water</t>
  </si>
  <si>
    <t>No circula el agua / obstrucción</t>
  </si>
  <si>
    <t>L'acqua non fluisce / bloccata</t>
  </si>
  <si>
    <t>Ingen vandgennemgang / forstoppet</t>
  </si>
  <si>
    <t>Ingen vanngjennomstrømming / stopp i systemet</t>
  </si>
  <si>
    <t>Inget vattengenomflöde / stopp i systemet</t>
  </si>
  <si>
    <t>Vesi ei kulje / tukos</t>
  </si>
  <si>
    <t>Nincs vízátfolyás/ dugulás</t>
  </si>
  <si>
    <t>Brak przepływu wody/ zatkanie</t>
  </si>
  <si>
    <t>Bez vody následkem průtoku / ucpání</t>
  </si>
  <si>
    <t>Chýbajúca voda v prietoku / upchanie</t>
  </si>
  <si>
    <t>Нет протока воды / блокировка</t>
  </si>
  <si>
    <t>Su akisi yok / engelleme</t>
  </si>
  <si>
    <t>水無しで運転される／水流の遮断</t>
  </si>
  <si>
    <t>无水流、隔断</t>
  </si>
  <si>
    <t>물없이 순환 / 물줄기 차단됨</t>
  </si>
  <si>
    <t>A1K</t>
  </si>
  <si>
    <t xml:space="preserve">No whitening agent consumption </t>
  </si>
  <si>
    <t xml:space="preserve">Kein Bleichmittel -/ Aufhellerverbrauch </t>
  </si>
  <si>
    <t>Pas d'agent / pas de consommation d'agent de blanchiment</t>
  </si>
  <si>
    <t>Geen gebruikt witten produkt</t>
  </si>
  <si>
    <t>No hay consumo de producto blanqueador</t>
  </si>
  <si>
    <t>Nessun consumo dell'agente sbiancante</t>
  </si>
  <si>
    <t xml:space="preserve">Ingen kridtning agent forbrug
</t>
  </si>
  <si>
    <t>Ingen Whitening agent forbruk</t>
  </si>
  <si>
    <t>Ingen förbrukning av blekmedel</t>
  </si>
  <si>
    <t xml:space="preserve">Ei valkaisuaineena kulutus </t>
  </si>
  <si>
    <t>Nincs fehérítő fogyasztás</t>
  </si>
  <si>
    <t>Nie zużywa środka do wybielania</t>
  </si>
  <si>
    <t>Žádná spotřeba bělicího prostředku</t>
  </si>
  <si>
    <t>Žiadna spotreba bieliaceho prostriedku</t>
  </si>
  <si>
    <t>Нет расхода отбеливателя</t>
  </si>
  <si>
    <t>Beyazlatici tuketmiyor</t>
  </si>
  <si>
    <t>漂白剤が使われない</t>
  </si>
  <si>
    <t>无漂白剂使用</t>
  </si>
  <si>
    <t>표백제 사용 안됨</t>
  </si>
  <si>
    <t>A1L</t>
  </si>
  <si>
    <t>No softener consumption</t>
  </si>
  <si>
    <t>Kein Weichspüler Verbrauch</t>
  </si>
  <si>
    <t>Pas de conso. d'assouplissant</t>
  </si>
  <si>
    <t>Geen gebruikt verzachten produkt</t>
  </si>
  <si>
    <t>No hay consumo de suavizante</t>
  </si>
  <si>
    <t>Nessun consumo dell'ammorbidente</t>
  </si>
  <si>
    <t>Ingen skyllemiddel forbrug</t>
  </si>
  <si>
    <t>Ingen mykner forbruk</t>
  </si>
  <si>
    <t>Ingen förbrukning av sköljmedel</t>
  </si>
  <si>
    <t>Ei pehmiteaineen kulutusta</t>
  </si>
  <si>
    <t>Nincs öblítő fogyasztás</t>
  </si>
  <si>
    <t>Brak pobierania zmiękczacza</t>
  </si>
  <si>
    <t>Změkčovadlo nepoužito</t>
  </si>
  <si>
    <t>Žiadna spotreba aviváže</t>
  </si>
  <si>
    <t>Нет расхода смягчителя</t>
  </si>
  <si>
    <t>Yumusatici tuketmiyor</t>
  </si>
  <si>
    <t>柔軟剤の消費なし</t>
  </si>
  <si>
    <t>没有使用柔软剂</t>
  </si>
  <si>
    <t>섬유유연제투입불량</t>
  </si>
  <si>
    <t>A1X</t>
  </si>
  <si>
    <t>Other no function problem</t>
  </si>
  <si>
    <t>Anderes "Keine Funktion" Problem</t>
  </si>
  <si>
    <t>Autre blocage de fonctionnement</t>
  </si>
  <si>
    <t>Ander "geen functie"probleem</t>
  </si>
  <si>
    <t>Otras disfunciones</t>
  </si>
  <si>
    <t>Altro problema non operativo</t>
  </si>
  <si>
    <t>Andre funktions problemer</t>
  </si>
  <si>
    <t>Andre feil</t>
  </si>
  <si>
    <t>Andra uteblivna funktioner</t>
  </si>
  <si>
    <t>Muu toimintahäiriö</t>
  </si>
  <si>
    <t>Egyéb nem működési probléma</t>
  </si>
  <si>
    <t>Inne problemy z brakiem działania</t>
  </si>
  <si>
    <t>Jiný problém s funkčností</t>
  </si>
  <si>
    <t>Iný problém nefunkčnosti</t>
  </si>
  <si>
    <t>Другая проблема "не работает"</t>
  </si>
  <si>
    <t>Diger calismama problemi</t>
  </si>
  <si>
    <t>その他の機能不良</t>
  </si>
  <si>
    <t>其他机能不良</t>
  </si>
  <si>
    <t xml:space="preserve">기타 기능 불량 </t>
  </si>
  <si>
    <t>A20</t>
  </si>
  <si>
    <t>Operational problem</t>
  </si>
  <si>
    <t>Funktionsproblem</t>
  </si>
  <si>
    <t xml:space="preserve">Fonctionnement incorrect </t>
  </si>
  <si>
    <t>Functie probleem</t>
  </si>
  <si>
    <t>Problemas funcionales</t>
  </si>
  <si>
    <t>Problema durante il funzionamento</t>
  </si>
  <si>
    <t>Funktions problemer</t>
  </si>
  <si>
    <t>Funksjonsproblemer</t>
  </si>
  <si>
    <t>Toiminnallinen ohjelma</t>
  </si>
  <si>
    <t>Működési zavar</t>
  </si>
  <si>
    <t>Problem z obsługą</t>
  </si>
  <si>
    <t>Provozní problém</t>
  </si>
  <si>
    <t>Prevádzkový problém</t>
  </si>
  <si>
    <t>Функциональная проблема</t>
  </si>
  <si>
    <t>Isleyiste problem</t>
  </si>
  <si>
    <t>操作上の不良</t>
  </si>
  <si>
    <t>操作不良</t>
  </si>
  <si>
    <t>동작 불량</t>
  </si>
  <si>
    <t>A21</t>
  </si>
  <si>
    <t>Pumping out improperly</t>
  </si>
  <si>
    <t>Pumpt nicht richtig ab</t>
  </si>
  <si>
    <t>Vidange incorrecte</t>
  </si>
  <si>
    <t>Waterafvoer niet correct</t>
  </si>
  <si>
    <t>Desagua mal</t>
  </si>
  <si>
    <t>Scarica acqua impropriamente</t>
  </si>
  <si>
    <t>Dårlig udpumpning</t>
  </si>
  <si>
    <t>Dårlig utpumping</t>
  </si>
  <si>
    <t>Otillräcklig utpumpning</t>
  </si>
  <si>
    <t>Huono tyhjennys</t>
  </si>
  <si>
    <t>Helytelen kiszivattyúzás</t>
  </si>
  <si>
    <t>Niewłasciwe wypompowanie</t>
  </si>
  <si>
    <t xml:space="preserve">Nesprávné vyčerpání </t>
  </si>
  <si>
    <t>Chybné vyčerpávanie</t>
  </si>
  <si>
    <t>Плохой слив</t>
  </si>
  <si>
    <t>Duzensiz disari pompalama</t>
  </si>
  <si>
    <t>排水が不適切</t>
  </si>
  <si>
    <t>排水不适当</t>
  </si>
  <si>
    <t>배수가 잘안됨</t>
  </si>
  <si>
    <t>A22</t>
  </si>
  <si>
    <t>Insufficient water inlet</t>
  </si>
  <si>
    <t>Ungenügender Wassereinlauf</t>
  </si>
  <si>
    <t>Prise d’eau insuffisante</t>
  </si>
  <si>
    <t>Geen water genoeg</t>
  </si>
  <si>
    <t>No toma suficiente agua</t>
  </si>
  <si>
    <t>Acqua di carico insufficiente</t>
  </si>
  <si>
    <t>Dårlig vandindtag</t>
  </si>
  <si>
    <t>Dårlig vannintak</t>
  </si>
  <si>
    <t>Otillräckligt vattenintag</t>
  </si>
  <si>
    <t>Puutteellinen vedenotto</t>
  </si>
  <si>
    <t>Elégtelen vízvétel</t>
  </si>
  <si>
    <t>Niedostateczny dopływ wody</t>
  </si>
  <si>
    <t>Nedostatečný přívod vody</t>
  </si>
  <si>
    <t>Nedostatočný prívod vody</t>
  </si>
  <si>
    <t>Недостаточная подача воды</t>
  </si>
  <si>
    <t>Yetersiz su alimi</t>
  </si>
  <si>
    <t>給水が不十分</t>
  </si>
  <si>
    <t>进水不足</t>
  </si>
  <si>
    <t>물 공급 부족</t>
  </si>
  <si>
    <t>A23</t>
  </si>
  <si>
    <t>Insufficient drying / spinning</t>
  </si>
  <si>
    <t>Ungenügendes Trocknen / Schleudern</t>
  </si>
  <si>
    <t>Essorage / Séchage insuffisant</t>
  </si>
  <si>
    <t>Zwieder niet genoeg</t>
  </si>
  <si>
    <t>No seca bien / no centrifuga bien</t>
  </si>
  <si>
    <t>Asciugatura / Centrifuga insufficiente</t>
  </si>
  <si>
    <t>Dårlig tørring / centrifugering</t>
  </si>
  <si>
    <t>Dårlig tørking</t>
  </si>
  <si>
    <t>Otillräcklig torkning / centrifugering</t>
  </si>
  <si>
    <t>Puutteellinen kuivaus / linkous</t>
  </si>
  <si>
    <t>Nem megfelelő szárítás/centrifugázás</t>
  </si>
  <si>
    <t>Niewłasciwe odwirowanie</t>
  </si>
  <si>
    <t>Nedostatečné sušení / odstředění</t>
  </si>
  <si>
    <t>Nedostatočné sušenie / odstreďovanie</t>
  </si>
  <si>
    <t>Недостаточная сушка / отжим</t>
  </si>
  <si>
    <t>Yetersiz kurulama / donme</t>
  </si>
  <si>
    <t>乾燥/脱水が不十分</t>
  </si>
  <si>
    <t>烘干、脱水不足</t>
  </si>
  <si>
    <t xml:space="preserve">건조 / 탈수가 불충분 </t>
  </si>
  <si>
    <t>A24</t>
  </si>
  <si>
    <t>Excessive salt consumption</t>
  </si>
  <si>
    <t>Zu hoher Salzverbrauch</t>
  </si>
  <si>
    <t>Consommation de sel trop importante</t>
  </si>
  <si>
    <t>Te veel zout gebruik</t>
  </si>
  <si>
    <t>Excesivo consumo de sal</t>
  </si>
  <si>
    <t xml:space="preserve">Consumo eccessivo di sale </t>
  </si>
  <si>
    <t>For højt saltforbrug</t>
  </si>
  <si>
    <t>For mye saltforbruk</t>
  </si>
  <si>
    <t>För hög saltförbrukning</t>
  </si>
  <si>
    <t>Liiallinen suolankulutus</t>
  </si>
  <si>
    <t>Túlzott só fogyasztás</t>
  </si>
  <si>
    <t>Nadmierny pobór soli</t>
  </si>
  <si>
    <t>Nadměrná spotřeba soli</t>
  </si>
  <si>
    <t>Nadmerná spotreba soli</t>
  </si>
  <si>
    <t>Избыточный расход соли</t>
  </si>
  <si>
    <t>Asiri tuz tuketimi</t>
  </si>
  <si>
    <t>塩が使われすぎる</t>
  </si>
  <si>
    <t>盐使用过量</t>
  </si>
  <si>
    <t>과도한 소금 사용</t>
  </si>
  <si>
    <t>A25</t>
  </si>
  <si>
    <t>Excessive clear rinse consumption</t>
  </si>
  <si>
    <t>Zu hoher Klarspülerverbrauch</t>
  </si>
  <si>
    <t xml:space="preserve">Consommation de produit de rinçage trop </t>
  </si>
  <si>
    <t>Te veel spoelprodukt gebruik</t>
  </si>
  <si>
    <t>Consume demasiado abrillantador</t>
  </si>
  <si>
    <t>Consumo eccessivo  di lucidante</t>
  </si>
  <si>
    <t>For højt skyllemiddel forbrug</t>
  </si>
  <si>
    <t>For stort skyllemiddelforbruk</t>
  </si>
  <si>
    <t>För hög sköljmedelsförbrukning</t>
  </si>
  <si>
    <t>Liiallinen huuhteluaineen kulutus</t>
  </si>
  <si>
    <t>Túlzott öblítőszer-fogyasztás</t>
  </si>
  <si>
    <t>nadmierny pobór środka czyszczącego</t>
  </si>
  <si>
    <t>Nadměrná spotřeba oplachovacího prostředku</t>
  </si>
  <si>
    <t>Nadmerná spotreba oplachovacieho prostriedku</t>
  </si>
  <si>
    <t>Избыточный расход ополаскивателя</t>
  </si>
  <si>
    <t>Asiri parlatici tuketimi</t>
  </si>
  <si>
    <t>柔軟剤が使われすぎる</t>
  </si>
  <si>
    <t>柔软剂使用过量</t>
  </si>
  <si>
    <t>과도한 린스 사용</t>
  </si>
  <si>
    <t>A26</t>
  </si>
  <si>
    <t>Excessive detergent consumption</t>
  </si>
  <si>
    <t>Zu hoher Reinigerverbrauch</t>
  </si>
  <si>
    <t xml:space="preserve">Consommation de détergent trop importante </t>
  </si>
  <si>
    <t>Te veel wasprodukt gebruik</t>
  </si>
  <si>
    <t>Consume demasiado detergente</t>
  </si>
  <si>
    <t>Consumo eccessivo di di detersivo</t>
  </si>
  <si>
    <t>For højt vaskemiddel forbrug</t>
  </si>
  <si>
    <t>For stort vaskemiddelforbruk</t>
  </si>
  <si>
    <t>För hög tvättmedelsförbrukning</t>
  </si>
  <si>
    <t>Liiallinen pesuaineen kulutus</t>
  </si>
  <si>
    <t>Túlzott mosószerfogyasztás</t>
  </si>
  <si>
    <t>Nadmierny pobór detergentu</t>
  </si>
  <si>
    <t>Nadměrná spotřeba mycího prostředku</t>
  </si>
  <si>
    <t>Nadmerná spotreba čistiaceho prostriedku</t>
  </si>
  <si>
    <t>Избыточный расход моющего средства</t>
  </si>
  <si>
    <t>Asiri deterjan kullanimi</t>
  </si>
  <si>
    <t>洗剤が使われすぎる</t>
  </si>
  <si>
    <t>洗涤剂使用过多</t>
  </si>
  <si>
    <t>과도한 세제 사용</t>
  </si>
  <si>
    <t>A27</t>
  </si>
  <si>
    <t>Takes excessive water</t>
  </si>
  <si>
    <t>Nimmt zu viel Wasser</t>
  </si>
  <si>
    <t>Prend trop d’eau</t>
  </si>
  <si>
    <t>Neemt te veel water</t>
  </si>
  <si>
    <t>Toma demasiado agua</t>
  </si>
  <si>
    <t>Carica troppa acqua</t>
  </si>
  <si>
    <t>Tager for meget vand ind</t>
  </si>
  <si>
    <t>Tar inn for mye vann</t>
  </si>
  <si>
    <t>Tar in för mycket vatten</t>
  </si>
  <si>
    <t>Ottaa liikaa vettä</t>
  </si>
  <si>
    <t>Túlzott vízfelvétel</t>
  </si>
  <si>
    <t>Nadmierny pobór wody</t>
  </si>
  <si>
    <t>Bere nadměrné množství vody</t>
  </si>
  <si>
    <t>Nadmerná spotreba vody</t>
  </si>
  <si>
    <t>Забирает избыток воды</t>
  </si>
  <si>
    <t>Fazladan su aliyor</t>
  </si>
  <si>
    <t>給水量が多すぎる</t>
  </si>
  <si>
    <t>水过多</t>
  </si>
  <si>
    <t>급수량 많음</t>
  </si>
  <si>
    <t>A28</t>
  </si>
  <si>
    <t>Program flow too fast / slow</t>
  </si>
  <si>
    <t>Programmablauf zu schnell / zu langsam</t>
  </si>
  <si>
    <t xml:space="preserve">Programme trop court / trop long </t>
  </si>
  <si>
    <t>Programma te kort/te lang</t>
  </si>
  <si>
    <t>Lava demasiado rapido / demasiado despacio</t>
  </si>
  <si>
    <t>Flusso di programma troppo veloce / lento</t>
  </si>
  <si>
    <t>Programmet går for hurtigt / for langsomt</t>
  </si>
  <si>
    <t>Programmet går for fort / sakte</t>
  </si>
  <si>
    <t xml:space="preserve">Programmet går för fort / sakta </t>
  </si>
  <si>
    <t>Ohjelmankulku liian nopea / hidas</t>
  </si>
  <si>
    <t>Program futás túl gyors/lassú</t>
  </si>
  <si>
    <t>Program przebiega zbyt szybko</t>
  </si>
  <si>
    <t>Průběh programu příliš rychlý / pomalý</t>
  </si>
  <si>
    <t>Priebeh programu príliš rýchly / pomalý</t>
  </si>
  <si>
    <t>Программа протекает слишком быстро / медленно</t>
  </si>
  <si>
    <t>Program akisi cok hizli / yavas</t>
  </si>
  <si>
    <t>運転時間が早すぎる／遅すぎる</t>
  </si>
  <si>
    <t>程序运行太快/太慢</t>
  </si>
  <si>
    <t>운전 시간이 너무 빠름 / 늦음</t>
  </si>
  <si>
    <t>A29</t>
  </si>
  <si>
    <t>Water in soft rinsing chamber</t>
  </si>
  <si>
    <t>Wasser in Weichspülkammer</t>
  </si>
  <si>
    <t xml:space="preserve">Eau dans le compartiment détergent/additif </t>
  </si>
  <si>
    <t>Water in bac wasprodukt/toevoegsel</t>
  </si>
  <si>
    <t>Queda agua en compartimento de suavizante</t>
  </si>
  <si>
    <t xml:space="preserve">Resta acqua dopo risciacquo </t>
  </si>
  <si>
    <t>Vand i skyllemiddel beholder</t>
  </si>
  <si>
    <t>Vann i skyllemiddelkammer</t>
  </si>
  <si>
    <t>Vatten i sköljmedelsbehållaren</t>
  </si>
  <si>
    <t>Vettä huuhteluainesäiliössä</t>
  </si>
  <si>
    <t>Víz a lágyító térben</t>
  </si>
  <si>
    <t>Woda w części pojemnika płukania</t>
  </si>
  <si>
    <t>Voda v komoře pro jemné oplachování</t>
  </si>
  <si>
    <t>Voda v komore pre jemné oplachovanie</t>
  </si>
  <si>
    <t>Вода в отделении для ополаскивания</t>
  </si>
  <si>
    <t>Yumusatici gozunde su</t>
  </si>
  <si>
    <t>柔軟剤投入口に水が残る</t>
  </si>
  <si>
    <t>柔顺剂合积水</t>
  </si>
  <si>
    <t>유연제 챔버에 물</t>
  </si>
  <si>
    <t>A2A</t>
  </si>
  <si>
    <t>Improper spinning</t>
  </si>
  <si>
    <t>Schleudert nicht richtig</t>
  </si>
  <si>
    <t xml:space="preserve">Essorage incorrect </t>
  </si>
  <si>
    <t>Zwieder niet correct</t>
  </si>
  <si>
    <t>Centrifuga mal</t>
  </si>
  <si>
    <t>Rotazione/centrifuga impropria</t>
  </si>
  <si>
    <t>Ufuldstændig centrifugering</t>
  </si>
  <si>
    <t>Dårlig sentrifugering</t>
  </si>
  <si>
    <t>Ofullständig centrifugering</t>
  </si>
  <si>
    <t>Kelvoton linkous</t>
  </si>
  <si>
    <t>Rossz forgatás</t>
  </si>
  <si>
    <t>Nesprávné odstřeďování</t>
  </si>
  <si>
    <t>Nesprávne odstreďovanie</t>
  </si>
  <si>
    <t>Плохой отжим</t>
  </si>
  <si>
    <t>Duzensiz donme</t>
  </si>
  <si>
    <t>脱水が不十分</t>
  </si>
  <si>
    <t>不正常脱水</t>
  </si>
  <si>
    <t>탈수가 잘안됨</t>
  </si>
  <si>
    <t>A2B</t>
  </si>
  <si>
    <t>Program knob remains in every position</t>
  </si>
  <si>
    <t>Programmknopf bleibt in jeder Position stehen</t>
  </si>
  <si>
    <t xml:space="preserve">Manette programmateur bloquée </t>
  </si>
  <si>
    <t>Knop programmator geblokkeerd</t>
  </si>
  <si>
    <t>No avanza el programador</t>
  </si>
  <si>
    <t>Manopola dei programmi si ferma e rimane in ogni posizione</t>
  </si>
  <si>
    <t>Programvælger står fast samme sted</t>
  </si>
  <si>
    <t>Programratt går ikke rundt</t>
  </si>
  <si>
    <t>Programvredet står kvar i varje position</t>
  </si>
  <si>
    <t>Ohjelmanvalitsin pysähtyy joka kohtaan</t>
  </si>
  <si>
    <t>Program kapcsoló gomb úgy marad minden állásban</t>
  </si>
  <si>
    <t>Przycisk programu pozostaje w każdej pozycji</t>
  </si>
  <si>
    <t>Knoflík programu je zaseklý</t>
  </si>
  <si>
    <t>Tlačidlo programu je zaseknuté</t>
  </si>
  <si>
    <t>Программатор останавливается в каждой позиции</t>
  </si>
  <si>
    <t>Program dugmesi her pozisyonda takili kaliyor</t>
  </si>
  <si>
    <t>全箇所にコースツマミが残る</t>
  </si>
  <si>
    <t>程序旋钮位置残留</t>
  </si>
  <si>
    <t>모든 곳에 프로그램 노브가 남음</t>
  </si>
  <si>
    <t>A2C</t>
  </si>
  <si>
    <t>Takes detergent only partially</t>
  </si>
  <si>
    <t>Nimmt Reinigungsmittel nur teilweise</t>
  </si>
  <si>
    <t xml:space="preserve">Prise partielle de détergent/additif </t>
  </si>
  <si>
    <t>Deel maar van wasprodukt</t>
  </si>
  <si>
    <t>No toma bien el detergente</t>
  </si>
  <si>
    <t>Carica detersivo solo parzialmente</t>
  </si>
  <si>
    <t>Tager ikke vaskemiddel hver gang</t>
  </si>
  <si>
    <t>Tar vaskemiddel med bare iblant</t>
  </si>
  <si>
    <t>Tar tvättmedel bara ibland</t>
  </si>
  <si>
    <t>Ottaa pesuainetta vain satunnaisesti</t>
  </si>
  <si>
    <t>Részleges mosószeradagolás</t>
  </si>
  <si>
    <t>Pobiera detergent tylko porcjami</t>
  </si>
  <si>
    <t>Bere mycí prostředek pouze částečně</t>
  </si>
  <si>
    <t>Berie čistiaci prostriedok len čiastočne</t>
  </si>
  <si>
    <t>Забирает лишь часть моющего средства</t>
  </si>
  <si>
    <t>Deterjani parca parca aliyor.</t>
  </si>
  <si>
    <t>洗剤が一部残る</t>
  </si>
  <si>
    <t>部分清洗剂残留</t>
  </si>
  <si>
    <t>세제가 일부 남음</t>
  </si>
  <si>
    <t>A2D</t>
  </si>
  <si>
    <t>Takes softening agent immediately</t>
  </si>
  <si>
    <t>Nimmt Weichspüler sofort</t>
  </si>
  <si>
    <t>Prise immédiate d ’additif</t>
  </si>
  <si>
    <t>Toevoegsel direkt genomen</t>
  </si>
  <si>
    <t>Se lleva el suavizante enseguida</t>
  </si>
  <si>
    <t>Utilizza l'ammorbidente immediatamente</t>
  </si>
  <si>
    <t>Tager skyllemiddel med det samme</t>
  </si>
  <si>
    <t>Tar inn skyllemiddel for tidlig</t>
  </si>
  <si>
    <t>Tar sköljmedel från början</t>
  </si>
  <si>
    <t>Ottaa huuhteluainetta heti</t>
  </si>
  <si>
    <t>Azonnali lágyítószeradagolás</t>
  </si>
  <si>
    <t>Bezpośrednio pobiera środek czyszczący</t>
  </si>
  <si>
    <t>Bere změkčovací prostředek ihned</t>
  </si>
  <si>
    <t>Berie zmäkčovací prostriedok hneď</t>
  </si>
  <si>
    <t>Сразу забирает кондиционер</t>
  </si>
  <si>
    <t>Yumusaticiyi hemen aliyor</t>
  </si>
  <si>
    <t>柔軟剤がすぐに投入される</t>
  </si>
  <si>
    <t>柔顺剂立刻投入</t>
  </si>
  <si>
    <t>유연제 즉시 투입됨</t>
  </si>
  <si>
    <t>A2E</t>
  </si>
  <si>
    <t>Water enters and drains off immediately</t>
  </si>
  <si>
    <t>Wasser läuft ein und sofort wieder ab</t>
  </si>
  <si>
    <t>L’eau entre et s’évacue immédiatement</t>
  </si>
  <si>
    <t>Water komt binnen en ga direkt weg</t>
  </si>
  <si>
    <t>Entra y sale agua continuamente</t>
  </si>
  <si>
    <t>Carica acqua e la scarica immediatamente dopo</t>
  </si>
  <si>
    <t>Tager vand ind og pumper ud med samme</t>
  </si>
  <si>
    <t>Fyller og tømmer i ett</t>
  </si>
  <si>
    <t>Vatten tas in och pumpas ut omedelbart</t>
  </si>
  <si>
    <t>Ottaa ja poistaa vettä heti</t>
  </si>
  <si>
    <t>Azonnali vízvétel és kiürítés</t>
  </si>
  <si>
    <t>Pobranie wody i osuszanie następuje jednocześnie</t>
  </si>
  <si>
    <t>Okamžitě napouští a vypouští vodu</t>
  </si>
  <si>
    <t>Napúšťa a vypúšťa vodu súčasne</t>
  </si>
  <si>
    <t>Вода поступает и сразу же сливается</t>
  </si>
  <si>
    <t>Su giriyor ve hemen disari atiliyor</t>
  </si>
  <si>
    <t>給水するとすぐに排水される</t>
  </si>
  <si>
    <t>水进入后马上排出</t>
  </si>
  <si>
    <t>급수하고 바로 배수됨</t>
  </si>
  <si>
    <t>A2G</t>
  </si>
  <si>
    <t>Drying time too long</t>
  </si>
  <si>
    <t>Trockenzeit zu lange</t>
  </si>
  <si>
    <t>Temps de séchage trop long</t>
  </si>
  <si>
    <t>Droogtijd te lang</t>
  </si>
  <si>
    <t>Tarda demasiado en secar</t>
  </si>
  <si>
    <t>Tempo di asciugatura troppo lungo</t>
  </si>
  <si>
    <t>Tørretiden for lang</t>
  </si>
  <si>
    <t>For lang tørketid</t>
  </si>
  <si>
    <t>Torktiden är för lång</t>
  </si>
  <si>
    <t>Liian pitkä kuivausaika</t>
  </si>
  <si>
    <t>Helytelen fűtés</t>
  </si>
  <si>
    <t>Zbyt długie suszenie</t>
  </si>
  <si>
    <t>Doba sušení příliš dlouhá</t>
  </si>
  <si>
    <t>Príliš dlhá doba sušenia</t>
  </si>
  <si>
    <t>Слишком длинная сушка</t>
  </si>
  <si>
    <t>Kurulama suresi cok uzun</t>
  </si>
  <si>
    <t>乾燥時間が長すぎる</t>
  </si>
  <si>
    <t>烘干时间太长</t>
  </si>
  <si>
    <t>건조 기간이 너무 김</t>
  </si>
  <si>
    <t>A2H</t>
  </si>
  <si>
    <t xml:space="preserve">Wrong drum positioning </t>
  </si>
  <si>
    <t>Falsche Trommelposition</t>
  </si>
  <si>
    <t>Mauvaise position du tambour</t>
  </si>
  <si>
    <t>Trommel slecht geplaats</t>
  </si>
  <si>
    <t>Posición errónea del tambor</t>
  </si>
  <si>
    <t>Errata posizione del cestello</t>
  </si>
  <si>
    <t xml:space="preserve">Forkert tromme positionering
</t>
  </si>
  <si>
    <t>Feil trommel posisjonering</t>
  </si>
  <si>
    <t>Felaktig positionering av trumma</t>
  </si>
  <si>
    <t>Väärä rummun sijainti</t>
  </si>
  <si>
    <t>Hibás dob pozícionálás</t>
  </si>
  <si>
    <t>Zbyt długi czas suszenia</t>
  </si>
  <si>
    <t>Špatné umístění bubnu</t>
  </si>
  <si>
    <t>Chybné umiestnenie bubna</t>
  </si>
  <si>
    <t>Неправильное позиционирование барабана</t>
  </si>
  <si>
    <t>Yanlis tambur pozisyonu</t>
  </si>
  <si>
    <t>ドラム位置の不良</t>
  </si>
  <si>
    <t>滚筒位置错</t>
  </si>
  <si>
    <t>드럼 위치 오류</t>
  </si>
  <si>
    <t>A2X</t>
  </si>
  <si>
    <t>Other operational problem</t>
  </si>
  <si>
    <t>Anderes "Funktionsproblem"</t>
  </si>
  <si>
    <t xml:space="preserve">Autre fonctionnement incorrect </t>
  </si>
  <si>
    <t>Andere werking correct</t>
  </si>
  <si>
    <t>Otros problemas del programador</t>
  </si>
  <si>
    <t>Altro problema del flusso di programma</t>
  </si>
  <si>
    <t>Andre programfejl</t>
  </si>
  <si>
    <t>Annet</t>
  </si>
  <si>
    <t>Andra programfel</t>
  </si>
  <si>
    <t>Muu ohjelmankulku häiriö</t>
  </si>
  <si>
    <t>Egyéb program lefolyás probléma</t>
  </si>
  <si>
    <t>Inny problem z przebiegiem programu</t>
  </si>
  <si>
    <t>Jiný provozní problém</t>
  </si>
  <si>
    <t>Iný prevádzkový problém</t>
  </si>
  <si>
    <t>Другая проблема выполнения программы</t>
  </si>
  <si>
    <t>Diger isleyis problemi</t>
  </si>
  <si>
    <t>その他の操作不良</t>
  </si>
  <si>
    <t>其余操作问题</t>
  </si>
  <si>
    <t>기타 동작 불량</t>
  </si>
  <si>
    <t>A30</t>
  </si>
  <si>
    <t>Washing / cleaning poor performance</t>
  </si>
  <si>
    <t>Wasch- / Reinigungsqualität</t>
  </si>
  <si>
    <t xml:space="preserve">Qualité du lavage  </t>
  </si>
  <si>
    <t>Wassen reinigen slechte kwaliteit</t>
  </si>
  <si>
    <t>Calidad del lavado</t>
  </si>
  <si>
    <t>Qualità del lavaggio/pulitura/asciugatura</t>
  </si>
  <si>
    <t>Vask- / opvaske kvalitet</t>
  </si>
  <si>
    <t>Vasking / rengøringseffekt</t>
  </si>
  <si>
    <t>Tvätt- / diskkvalitet</t>
  </si>
  <si>
    <t>Pesun / puhdistuksen laatu</t>
  </si>
  <si>
    <t>Mosás / tisztitás minősége</t>
  </si>
  <si>
    <t>Jakośc prania/ czyszczenia</t>
  </si>
  <si>
    <t>slabý výkon čištění</t>
  </si>
  <si>
    <t>Slabý čistiaci výkon</t>
  </si>
  <si>
    <t>Качество стирки / чистки / мытья</t>
  </si>
  <si>
    <t>Dusuk yikama / temizleme performansi</t>
  </si>
  <si>
    <t>洗い残し不良</t>
  </si>
  <si>
    <t>洗涤、清洗质量</t>
  </si>
  <si>
    <t>세탁, 청소 품질</t>
  </si>
  <si>
    <t>A31</t>
  </si>
  <si>
    <t>Not clean</t>
  </si>
  <si>
    <t>Nicht sauber</t>
  </si>
  <si>
    <t>Pas propre</t>
  </si>
  <si>
    <t>Niet proper</t>
  </si>
  <si>
    <t>No lava bien</t>
  </si>
  <si>
    <t>Non pulito</t>
  </si>
  <si>
    <t>Ikke rengjort</t>
  </si>
  <si>
    <t>Ikke ren</t>
  </si>
  <si>
    <t>Ej rengjort</t>
  </si>
  <si>
    <t>Ei puhdista</t>
  </si>
  <si>
    <t>Nem tiszta</t>
  </si>
  <si>
    <t>Nie czyści</t>
  </si>
  <si>
    <t>Není čisté</t>
  </si>
  <si>
    <t>Nie je čisté</t>
  </si>
  <si>
    <t>Нечисто</t>
  </si>
  <si>
    <t>Temiz degil</t>
  </si>
  <si>
    <t>洗浄が不十分</t>
  </si>
  <si>
    <t>不洁净</t>
  </si>
  <si>
    <t>세척 안됨</t>
  </si>
  <si>
    <t>A32</t>
  </si>
  <si>
    <t>Tea and coffee stains</t>
  </si>
  <si>
    <t>Tee- u. Kaffeeflecken</t>
  </si>
  <si>
    <t>Taches de thé/café</t>
  </si>
  <si>
    <t>Vlekken koffie/Thee</t>
  </si>
  <si>
    <t>Manchas de te y café</t>
  </si>
  <si>
    <t>Macchie di caffè e te</t>
  </si>
  <si>
    <t>Te og kaffepletter</t>
  </si>
  <si>
    <t>Te og kaffeflekker</t>
  </si>
  <si>
    <t>Te- och kaffefläckar</t>
  </si>
  <si>
    <t>Tee- ja kahvitahrat ei irtoa</t>
  </si>
  <si>
    <t>Tea és kávéfoltok</t>
  </si>
  <si>
    <t>Plamy kawy i herbaty</t>
  </si>
  <si>
    <t>Skvrny od čaje a kávy</t>
  </si>
  <si>
    <t>Škvrny od čaju a kávy</t>
  </si>
  <si>
    <t>Пятна чая и кофе</t>
  </si>
  <si>
    <t>Cay, kahve lekesi</t>
  </si>
  <si>
    <t>茶しぶ、コーヒー等のしみ</t>
  </si>
  <si>
    <t>茶和咖啡污点</t>
  </si>
  <si>
    <t>차와 커피 얼룩</t>
  </si>
  <si>
    <t>A33</t>
  </si>
  <si>
    <t>Lime deposits</t>
  </si>
  <si>
    <t>Kalkrückstände</t>
  </si>
  <si>
    <t>Dépôt calcaire</t>
  </si>
  <si>
    <t>Kalk aanslag</t>
  </si>
  <si>
    <t>Quedan restos de cal</t>
  </si>
  <si>
    <t>Deposito sporco residuo</t>
  </si>
  <si>
    <t>Kalk rester</t>
  </si>
  <si>
    <t>Kalkrester</t>
  </si>
  <si>
    <t>Kalkkijäännös</t>
  </si>
  <si>
    <t>Mész lerakódás</t>
  </si>
  <si>
    <t>Osadza się kamień</t>
  </si>
  <si>
    <t>Zbytky citrónu</t>
  </si>
  <si>
    <t>Zvyšky citrónu</t>
  </si>
  <si>
    <t>Известковые отложения</t>
  </si>
  <si>
    <t>Kirec artigi</t>
  </si>
  <si>
    <t>水あか</t>
  </si>
  <si>
    <t>石灰沉积</t>
  </si>
  <si>
    <t>석회</t>
  </si>
  <si>
    <t>A34</t>
  </si>
  <si>
    <t>Food rests</t>
  </si>
  <si>
    <t>Speisereste</t>
  </si>
  <si>
    <t>Restes alimentaires</t>
  </si>
  <si>
    <t>Voeding rest</t>
  </si>
  <si>
    <t>Residuos de alimentos</t>
  </si>
  <si>
    <t xml:space="preserve">Resti di cibo </t>
  </si>
  <si>
    <t>Mad rester</t>
  </si>
  <si>
    <t>Matrester</t>
  </si>
  <si>
    <t>Ruoantähteitä</t>
  </si>
  <si>
    <t>Ételmaradék</t>
  </si>
  <si>
    <t>Resztki jedzenia</t>
  </si>
  <si>
    <t>Zbytky jídla</t>
  </si>
  <si>
    <t>Zvyšky jedla</t>
  </si>
  <si>
    <t>Остатки пищи</t>
  </si>
  <si>
    <t>Yemek artigi kaliyor</t>
  </si>
  <si>
    <t>食べかす</t>
  </si>
  <si>
    <t>食物残留</t>
  </si>
  <si>
    <t>음식 잔유물</t>
  </si>
  <si>
    <t>A35</t>
  </si>
  <si>
    <t>Granular deposits</t>
  </si>
  <si>
    <t>Griesähnliche Rückstände</t>
  </si>
  <si>
    <t>Dépôts granuleux</t>
  </si>
  <si>
    <t>Korreling rest</t>
  </si>
  <si>
    <t>Quedan restos en forma de granulos</t>
  </si>
  <si>
    <t xml:space="preserve">Depositi granulari </t>
  </si>
  <si>
    <t>Rester af opvaske- / vaskemiddel</t>
  </si>
  <si>
    <t>Partikkelrester</t>
  </si>
  <si>
    <t>Rester av disk- / tvättmedel</t>
  </si>
  <si>
    <t>Murujäännös</t>
  </si>
  <si>
    <t>Szemcsés lerakódás</t>
  </si>
  <si>
    <t>Osadzanie się ziaren</t>
  </si>
  <si>
    <t>Zrníčkové zbytky</t>
  </si>
  <si>
    <t>Zvyšky zrniečok</t>
  </si>
  <si>
    <t>Гранулированные отложения</t>
  </si>
  <si>
    <t>Tanecikler</t>
  </si>
  <si>
    <t>顆粒状の沈殿物</t>
  </si>
  <si>
    <t>粒状沉积</t>
  </si>
  <si>
    <t>과립 모양의 퇴적층</t>
  </si>
  <si>
    <t>A36</t>
  </si>
  <si>
    <t>Dim and dull glasses</t>
  </si>
  <si>
    <t>Matte und stumpfe Gläser</t>
  </si>
  <si>
    <t>Verres opaques</t>
  </si>
  <si>
    <t>Ondoorzichtig glas</t>
  </si>
  <si>
    <t>Los vasos quedan opacos</t>
  </si>
  <si>
    <t>Bicchieri appannati / poco lucidi</t>
  </si>
  <si>
    <t>Mat yderside på glas</t>
  </si>
  <si>
    <t>Flekker / skjolder på glass</t>
  </si>
  <si>
    <t>Matt yta på glas</t>
  </si>
  <si>
    <t>Sameat ja kiillottomat lasit</t>
  </si>
  <si>
    <t>Opálos, tompa üvegek</t>
  </si>
  <si>
    <t>Szklanki bez połysku</t>
  </si>
  <si>
    <t>Matné a zakalené sklenice</t>
  </si>
  <si>
    <t>Matné a zakalené poháre</t>
  </si>
  <si>
    <t>Тусклые и мутные стаканы</t>
  </si>
  <si>
    <t>Karanlik / cansiz bardaklar</t>
  </si>
  <si>
    <t>ガラスが曇っている</t>
  </si>
  <si>
    <t>玻璃暗淡无光</t>
  </si>
  <si>
    <t>희미하고 흐릿한 유리</t>
  </si>
  <si>
    <t>A37</t>
  </si>
  <si>
    <t>Stripes / stains on tableware</t>
  </si>
  <si>
    <t>Streifen / Flecken auf dem Geschirr</t>
  </si>
  <si>
    <t xml:space="preserve">Traînées /taches sur la vaisselle </t>
  </si>
  <si>
    <t>Sporen/vlekken op afwas</t>
  </si>
  <si>
    <t>Quedan bandas / manchas en la vajilla</t>
  </si>
  <si>
    <t>Strisce / macchie sulle stoviglie</t>
  </si>
  <si>
    <t>Render og pletter på porcelæn og glas</t>
  </si>
  <si>
    <t>Riper / flekker dekktøy</t>
  </si>
  <si>
    <t>Ränder och fläckar på porslin / glas</t>
  </si>
  <si>
    <t>Juovia ja tahroja astioissa</t>
  </si>
  <si>
    <t>Csíkok, foltok az étkészleten</t>
  </si>
  <si>
    <t>Brudne ślady na talerzach.</t>
  </si>
  <si>
    <t>Proužky / skrvny na nádobí</t>
  </si>
  <si>
    <t>Prúžky / škvrny na riade</t>
  </si>
  <si>
    <t>Полосы / пятна на столовых приборах</t>
  </si>
  <si>
    <t>Yemek takiminda cizgiler</t>
  </si>
  <si>
    <t>食器に縞／染みがある</t>
  </si>
  <si>
    <t>餐具污点</t>
  </si>
  <si>
    <t xml:space="preserve">식기 줄무늬 / 얼룩 </t>
  </si>
  <si>
    <t>A38</t>
  </si>
  <si>
    <t>Rust on cutlery</t>
  </si>
  <si>
    <t>Rost auf Besteck</t>
  </si>
  <si>
    <t xml:space="preserve">Traces de rouille sur les couverts </t>
  </si>
  <si>
    <t>Roest vlekken op bestek</t>
  </si>
  <si>
    <t>Oxido en los cubiertos</t>
  </si>
  <si>
    <t>Ruggine sulle posate</t>
  </si>
  <si>
    <t>Rust på bestik</t>
  </si>
  <si>
    <t>Rust på bestikk</t>
  </si>
  <si>
    <t>Rost på bestick</t>
  </si>
  <si>
    <t>Ruostetta aterimissa</t>
  </si>
  <si>
    <t>Rozsda az evőeszközön</t>
  </si>
  <si>
    <t>Rdza na sztućcach</t>
  </si>
  <si>
    <t>Zbytky na příborech</t>
  </si>
  <si>
    <t>Zvyšky na príboroch</t>
  </si>
  <si>
    <t>Ржавчина на приборах</t>
  </si>
  <si>
    <t>Catal bicak takiminda paslanma</t>
  </si>
  <si>
    <t>刃物にさびがある</t>
  </si>
  <si>
    <t>餐具生锈</t>
  </si>
  <si>
    <t>칼날에 녹</t>
  </si>
  <si>
    <t>A39</t>
  </si>
  <si>
    <t>Wrinkled laundry</t>
  </si>
  <si>
    <t>Verknitterte Wäsche</t>
  </si>
  <si>
    <t>Linge froissé</t>
  </si>
  <si>
    <t>Wasgoed gekrenkt</t>
  </si>
  <si>
    <t>Arruga la ropa</t>
  </si>
  <si>
    <t>Grinze eccessive sui panni</t>
  </si>
  <si>
    <t>Vasketøj knudret</t>
  </si>
  <si>
    <t>Krøllete vask</t>
  </si>
  <si>
    <t>Skrynkligt tvättgods</t>
  </si>
  <si>
    <t>Rypistynyttä pyykkiä</t>
  </si>
  <si>
    <t>Gyűrődött szennyes</t>
  </si>
  <si>
    <t>Pomarszczona bielizna</t>
  </si>
  <si>
    <t>Zmačkané prádlo</t>
  </si>
  <si>
    <t>Pokrčené prádlo</t>
  </si>
  <si>
    <t>Измятое белье</t>
  </si>
  <si>
    <t>Burusuk camasir</t>
  </si>
  <si>
    <t>洗濯物がしわになった</t>
  </si>
  <si>
    <t>衣物起皱</t>
  </si>
  <si>
    <t>세탁물 주름</t>
  </si>
  <si>
    <t>A3A</t>
  </si>
  <si>
    <t>Burnt laundry</t>
  </si>
  <si>
    <t>Verbrannte Wäsche</t>
  </si>
  <si>
    <t xml:space="preserve">Linge brûlé </t>
  </si>
  <si>
    <t>Wasgoed verbrand</t>
  </si>
  <si>
    <t>La ropa sale quemada</t>
  </si>
  <si>
    <t>Lavaggio bruciato</t>
  </si>
  <si>
    <t>Brændt vasketøj</t>
  </si>
  <si>
    <t>Brendt vask</t>
  </si>
  <si>
    <t>Bränt tvättgods</t>
  </si>
  <si>
    <t>Palanutta pyykkiä</t>
  </si>
  <si>
    <t>Megégett szennyes</t>
  </si>
  <si>
    <t>Bielizna przypalona</t>
  </si>
  <si>
    <t>Spálené prádlo</t>
  </si>
  <si>
    <t>Подпалины на белье</t>
  </si>
  <si>
    <t>Yanmis camasir</t>
  </si>
  <si>
    <t>洗濯物が焦げた</t>
  </si>
  <si>
    <t>衣物燃烧</t>
  </si>
  <si>
    <t>세탁물 연소</t>
  </si>
  <si>
    <t>A3B</t>
  </si>
  <si>
    <t>Laundry hot and dry</t>
  </si>
  <si>
    <t>Wäsche heiß und trocken</t>
  </si>
  <si>
    <t xml:space="preserve">Linge trop chaud et sec </t>
  </si>
  <si>
    <t>Wasgoed te warm en droog</t>
  </si>
  <si>
    <t>La ropa sale caliente y seca</t>
  </si>
  <si>
    <t>Lavaggio caldo e asciutto</t>
  </si>
  <si>
    <t>Vasketøj varmt og tørt</t>
  </si>
  <si>
    <t>Vask varm og tørr</t>
  </si>
  <si>
    <t>Tvättgodset hett ach torrt</t>
  </si>
  <si>
    <t>Pyykki kuumaa ja kuivaa</t>
  </si>
  <si>
    <t>Forró, száraz szennyes</t>
  </si>
  <si>
    <t>Bielizna gorąca i sucha</t>
  </si>
  <si>
    <t>Prádlo horké a suché</t>
  </si>
  <si>
    <t>Horúce a suché prádlo</t>
  </si>
  <si>
    <t>Белье горячее и сухое</t>
  </si>
  <si>
    <t>Sicak ve kuru camasir</t>
  </si>
  <si>
    <t>洗濯物が温まって乾燥する</t>
  </si>
  <si>
    <t>衣物热和干的</t>
  </si>
  <si>
    <t>세탁물 뜨겁고 건조</t>
  </si>
  <si>
    <t>A3C</t>
  </si>
  <si>
    <t>Laundry hot and damp</t>
  </si>
  <si>
    <t>Wäsche heiß und feucht</t>
  </si>
  <si>
    <t xml:space="preserve">Linge trop chaud et humide </t>
  </si>
  <si>
    <t>Wasgoed te warm en vochtig</t>
  </si>
  <si>
    <t>La ropa sale caliente y humeda</t>
  </si>
  <si>
    <t>Lavaggio caldo e bagnato</t>
  </si>
  <si>
    <t>Vasketøj varmt og fugtig</t>
  </si>
  <si>
    <t>Vask varm og våt</t>
  </si>
  <si>
    <t>Tvättgodset hett och fuktigt</t>
  </si>
  <si>
    <t>Pyykki kuumaa ja kosteaa</t>
  </si>
  <si>
    <t>Forró, vizes szennyes</t>
  </si>
  <si>
    <t>Bielizna gorąca i wilgotna</t>
  </si>
  <si>
    <t>Prádlo horké a vlhké</t>
  </si>
  <si>
    <t>Horúce a vlhké prádlo</t>
  </si>
  <si>
    <t>Белье горячее и сырое</t>
  </si>
  <si>
    <t>Nemli ve sicak camasir</t>
  </si>
  <si>
    <t>洗濯物が温まって湿る</t>
  </si>
  <si>
    <t>衣物热和潮湿</t>
  </si>
  <si>
    <t>세탁물 뜨겁고 축축함</t>
  </si>
  <si>
    <t>A3D</t>
  </si>
  <si>
    <t>Laundry damaged</t>
  </si>
  <si>
    <t>Wäsche beschädigt</t>
  </si>
  <si>
    <t>Linge endommagé</t>
  </si>
  <si>
    <t>Wasgoed beschadig</t>
  </si>
  <si>
    <t>Rompe la ropa</t>
  </si>
  <si>
    <t>Biancheria danneggiata</t>
  </si>
  <si>
    <t>Vasketøj ødelagt</t>
  </si>
  <si>
    <t>Vask ødelagt</t>
  </si>
  <si>
    <t>Tvättgodset skadat</t>
  </si>
  <si>
    <t>Pyykki vahingoittunut</t>
  </si>
  <si>
    <t>Sérült szennyes</t>
  </si>
  <si>
    <t>Bielizna zniszczona</t>
  </si>
  <si>
    <t>Poškozené prádlo</t>
  </si>
  <si>
    <t>Poškodené prádlo</t>
  </si>
  <si>
    <t>Белье повреждено</t>
  </si>
  <si>
    <t>Yipranmis camasir</t>
  </si>
  <si>
    <t>洗濯物が傷んだ</t>
  </si>
  <si>
    <t>衣物破损</t>
  </si>
  <si>
    <t>세탁물 손상</t>
  </si>
  <si>
    <t>A3X</t>
  </si>
  <si>
    <t>Other "washing / cleaning poor performance" problem</t>
  </si>
  <si>
    <t>Anderes "Wasch- / Reinigungsproblem"</t>
  </si>
  <si>
    <t xml:space="preserve">Autre problème de qualité de lavage </t>
  </si>
  <si>
    <t>Andere kwaliteit van was</t>
  </si>
  <si>
    <t>Otros problemas  de calidad de lavado</t>
  </si>
  <si>
    <t>Altro  problema di qualità del lavaggio</t>
  </si>
  <si>
    <t>Andre kvalitets problemer med vask og opvask</t>
  </si>
  <si>
    <t>Andra kvalitetsproblem med tvätt / disk</t>
  </si>
  <si>
    <t>Muu pesun / puhdistuksen laatuongelma</t>
  </si>
  <si>
    <t>Egyéb mosási / tisztitási, minőségi probléma</t>
  </si>
  <si>
    <t xml:space="preserve">Inny problem z  jakościa prania i mycia </t>
  </si>
  <si>
    <t>Problém čištění/ špatně vyčištěno</t>
  </si>
  <si>
    <t>Iný problém nedostatočného vyčistenia</t>
  </si>
  <si>
    <t>Другая проблема качества стирки / мытья</t>
  </si>
  <si>
    <t>Diger dusuk performansli yikama / temizleme problemi</t>
  </si>
  <si>
    <t>その他の洗濯／洗い残し不良</t>
  </si>
  <si>
    <t>其余洗涤、清洗品质问题</t>
  </si>
  <si>
    <t>기타 세탁 / 청소 품질 불량</t>
  </si>
  <si>
    <t>A40</t>
  </si>
  <si>
    <t>Noise</t>
  </si>
  <si>
    <t>Geräusche</t>
  </si>
  <si>
    <t xml:space="preserve">Bruit spécifique </t>
  </si>
  <si>
    <t>Ruido</t>
  </si>
  <si>
    <t>Rumore</t>
  </si>
  <si>
    <t>Støj</t>
  </si>
  <si>
    <t>Lyd</t>
  </si>
  <si>
    <t>Oljud</t>
  </si>
  <si>
    <t>Ääni</t>
  </si>
  <si>
    <t>Zaj</t>
  </si>
  <si>
    <t>Głośno</t>
  </si>
  <si>
    <t>Hluk</t>
  </si>
  <si>
    <t>Шум</t>
  </si>
  <si>
    <t>Gurultu</t>
  </si>
  <si>
    <t>ノイズ</t>
  </si>
  <si>
    <t>噪音</t>
  </si>
  <si>
    <t>소음</t>
  </si>
  <si>
    <t>A44</t>
  </si>
  <si>
    <t>Spinning noise</t>
  </si>
  <si>
    <t>Schleudergeräusch</t>
  </si>
  <si>
    <t>Bruit à l’essorage</t>
  </si>
  <si>
    <t>Geluid aan het zwieren</t>
  </si>
  <si>
    <t>Ruido al centrifugar</t>
  </si>
  <si>
    <t>Rumore durante centrifuga</t>
  </si>
  <si>
    <t>Larmer ved centrifugering</t>
  </si>
  <si>
    <t>Ulyd ved sentrifugering</t>
  </si>
  <si>
    <t>Oljud vid centrifugering</t>
  </si>
  <si>
    <t>Linkouksen ääni</t>
  </si>
  <si>
    <t>Forgási hang</t>
  </si>
  <si>
    <t>Głośne wirowanie</t>
  </si>
  <si>
    <t>Hluk při odstřeďování</t>
  </si>
  <si>
    <t>Hluk pri odstreďovaní</t>
  </si>
  <si>
    <t>Шум вращения</t>
  </si>
  <si>
    <t>Donme sesi</t>
  </si>
  <si>
    <t>脱水異常音</t>
  </si>
  <si>
    <t>脱水噪音</t>
  </si>
  <si>
    <t>탈수 소음</t>
  </si>
  <si>
    <t>A4X</t>
  </si>
  <si>
    <t>Other noise problem</t>
  </si>
  <si>
    <t>Anderes "Geräusche"  Problem"</t>
  </si>
  <si>
    <t xml:space="preserve">Autre bruit spécifique au lavage </t>
  </si>
  <si>
    <t>Ander geruis probleem</t>
  </si>
  <si>
    <t>Otros problemas de ruido</t>
  </si>
  <si>
    <t>Altro problema di rumore</t>
  </si>
  <si>
    <t>Andet støjproblem</t>
  </si>
  <si>
    <t>Andre lydproblemer</t>
  </si>
  <si>
    <t>Andra ljudproblem</t>
  </si>
  <si>
    <t>Muu ääni ongelma</t>
  </si>
  <si>
    <t>Egyéb hang probléma</t>
  </si>
  <si>
    <t xml:space="preserve">Inny problem z głośnościa </t>
  </si>
  <si>
    <t>Jiný problém s hlučností</t>
  </si>
  <si>
    <t>Iný zvukový problém</t>
  </si>
  <si>
    <t>Другая проблема с шумом</t>
  </si>
  <si>
    <t>Diger gurultu problemi</t>
  </si>
  <si>
    <t>その他のノイズ不良</t>
  </si>
  <si>
    <t>其余噪音问题</t>
  </si>
  <si>
    <t xml:space="preserve">기타 소음 불량 </t>
  </si>
  <si>
    <t>A50</t>
  </si>
  <si>
    <t>Leakage and inlet / outlet damage</t>
  </si>
  <si>
    <t>Undichtigkeit / Zu- und Ablaufbeschädigung</t>
  </si>
  <si>
    <t xml:space="preserve">Fuite et problème d ’accès </t>
  </si>
  <si>
    <t>Lekkage in -uitgang beschadiging</t>
  </si>
  <si>
    <t xml:space="preserve">Fugas de agua / problemas al tomar/ descargar agua </t>
  </si>
  <si>
    <t>Perdite / Sgocciolamenti &amp; Danni Ingresso - Uscita</t>
  </si>
  <si>
    <t>Utætheder og skader på ind- / udløb</t>
  </si>
  <si>
    <t>Lekkasje og indre / ytre skader</t>
  </si>
  <si>
    <t>Läckage och skador på in- / utlopp</t>
  </si>
  <si>
    <t>Vuoto &amp; otto / poisto vuoto</t>
  </si>
  <si>
    <t>Szivárgás és be-, kivezetés sérülés</t>
  </si>
  <si>
    <t xml:space="preserve">Nieszczelność &amp; uszkodzenie wejścia / wyjścia </t>
  </si>
  <si>
    <t>Prosakování a poškození přívodu / výtoku</t>
  </si>
  <si>
    <t>Presakovanie  a poškodenie prívodu / výtoku</t>
  </si>
  <si>
    <t>Утечка и повреждение входа / выхода</t>
  </si>
  <si>
    <t>Su kacagi, giris veya bosaltma hasarli</t>
  </si>
  <si>
    <t>水漏れおよび給排水口の破損</t>
  </si>
  <si>
    <t>漏水和进出口破损</t>
  </si>
  <si>
    <t>누수 및 입구 / 출구 손상</t>
  </si>
  <si>
    <t>A51</t>
  </si>
  <si>
    <t>Water leakage</t>
  </si>
  <si>
    <t>Wasseraustritt</t>
  </si>
  <si>
    <t>Fuite d’eau</t>
  </si>
  <si>
    <t>Water lekkage</t>
  </si>
  <si>
    <t>Fuga de agua</t>
  </si>
  <si>
    <t>Perdita d' acqua</t>
  </si>
  <si>
    <t>Vandlækage</t>
  </si>
  <si>
    <t>Vannlekkasje</t>
  </si>
  <si>
    <t>Vattenläckage</t>
  </si>
  <si>
    <t>Vesivuoto</t>
  </si>
  <si>
    <t>Vízszivárgás</t>
  </si>
  <si>
    <t>Przeciek wody</t>
  </si>
  <si>
    <t>Prosakování vody</t>
  </si>
  <si>
    <t>Presakovanie vody</t>
  </si>
  <si>
    <t>Утечка воды</t>
  </si>
  <si>
    <t>Sizinti</t>
  </si>
  <si>
    <t>水漏れ</t>
  </si>
  <si>
    <t>漏水</t>
  </si>
  <si>
    <t xml:space="preserve">누수 </t>
  </si>
  <si>
    <t>A52</t>
  </si>
  <si>
    <t>Steam emission</t>
  </si>
  <si>
    <t>Dampfaustritt</t>
  </si>
  <si>
    <t xml:space="preserve">Sortie de vapeur </t>
  </si>
  <si>
    <t>Stoom uitlaat</t>
  </si>
  <si>
    <t>Sale vapor</t>
  </si>
  <si>
    <t>Emissione vapori</t>
  </si>
  <si>
    <t>Dampudvikling</t>
  </si>
  <si>
    <t>Damper</t>
  </si>
  <si>
    <t>Ångbildning</t>
  </si>
  <si>
    <t>Höyryvuoto</t>
  </si>
  <si>
    <t>Gőz szivárgás</t>
  </si>
  <si>
    <t>Wydziela się para wodna</t>
  </si>
  <si>
    <t>Ucházení páry</t>
  </si>
  <si>
    <t>Unikanie pary</t>
  </si>
  <si>
    <t>Выпуск пара</t>
  </si>
  <si>
    <t>Buhar emisyonu</t>
  </si>
  <si>
    <t>蒸気の流出</t>
  </si>
  <si>
    <t>蒸汽喷射</t>
  </si>
  <si>
    <t>증기 방출</t>
  </si>
  <si>
    <t>A53</t>
  </si>
  <si>
    <t>Foaming</t>
  </si>
  <si>
    <t>Schaumbildung</t>
  </si>
  <si>
    <t>Formation de mousse</t>
  </si>
  <si>
    <t>Schuim vorming</t>
  </si>
  <si>
    <t>Hace mucha espuma</t>
  </si>
  <si>
    <t>Produce schiuma</t>
  </si>
  <si>
    <t>Danner skum</t>
  </si>
  <si>
    <t>Skummer</t>
  </si>
  <si>
    <t>Skumbildning</t>
  </si>
  <si>
    <t>Vaahtoaa</t>
  </si>
  <si>
    <t>Habzás</t>
  </si>
  <si>
    <t>Pienienie/ piana</t>
  </si>
  <si>
    <t>Pěnění</t>
  </si>
  <si>
    <t>Penenie</t>
  </si>
  <si>
    <t>Вспенивание</t>
  </si>
  <si>
    <t>Kopuren</t>
  </si>
  <si>
    <t>泡立ち</t>
  </si>
  <si>
    <t>多泡</t>
  </si>
  <si>
    <t xml:space="preserve">거품 </t>
  </si>
  <si>
    <t>A54</t>
  </si>
  <si>
    <t>Damaged hose</t>
  </si>
  <si>
    <t>Schlauch beschädigt</t>
  </si>
  <si>
    <t>Tuyau endommagé</t>
  </si>
  <si>
    <t>Darm beschadig</t>
  </si>
  <si>
    <t>Tubo roto</t>
  </si>
  <si>
    <t>Tubo danneggiato</t>
  </si>
  <si>
    <t>Skadet slange</t>
  </si>
  <si>
    <t>Skadad slang</t>
  </si>
  <si>
    <t>Vahingoittunut letku</t>
  </si>
  <si>
    <t>Sérült tömlő</t>
  </si>
  <si>
    <t>Zniszczone skarpety</t>
  </si>
  <si>
    <t>Poškozená hadice</t>
  </si>
  <si>
    <t>Poškodená hadica</t>
  </si>
  <si>
    <t>Поврежден шланг</t>
  </si>
  <si>
    <t>Arizali hortum</t>
  </si>
  <si>
    <t>ホースの破損</t>
  </si>
  <si>
    <t>管破损</t>
  </si>
  <si>
    <t xml:space="preserve">호스 파손 </t>
  </si>
  <si>
    <t>A55</t>
  </si>
  <si>
    <t>Air emission</t>
  </si>
  <si>
    <t>Luftaustritt</t>
  </si>
  <si>
    <t>Sortie d’air</t>
  </si>
  <si>
    <t>Lucht uitlaat</t>
  </si>
  <si>
    <t>Sale aire</t>
  </si>
  <si>
    <t>Emissione d'aria</t>
  </si>
  <si>
    <t>Luftlækage</t>
  </si>
  <si>
    <t>Luftlekkasje</t>
  </si>
  <si>
    <t>Luftläckage</t>
  </si>
  <si>
    <t>Ilmavuoto</t>
  </si>
  <si>
    <t>Levegő szivárgás</t>
  </si>
  <si>
    <t>Wydziela się powietrze</t>
  </si>
  <si>
    <t>Ucházení vzduchu</t>
  </si>
  <si>
    <t>Unikanie vzduchu</t>
  </si>
  <si>
    <t>Выпуск воздуха</t>
  </si>
  <si>
    <t>Hava emisyonu</t>
  </si>
  <si>
    <t>空気漏れ</t>
  </si>
  <si>
    <t>空气漏</t>
  </si>
  <si>
    <t xml:space="preserve">공기 누설 </t>
  </si>
  <si>
    <t>A57</t>
  </si>
  <si>
    <t>Drum lid damaged / opened</t>
  </si>
  <si>
    <t>Trommeldeckel beschädigt / geöffnet</t>
  </si>
  <si>
    <t>Portillon de tambour</t>
  </si>
  <si>
    <t>Positie van trommel beschadig/open</t>
  </si>
  <si>
    <t>Tapa del cesto rota / abierta</t>
  </si>
  <si>
    <t>Coperchio del cestello danneggiato / aperto</t>
  </si>
  <si>
    <t>Lågen til tromlen skadet / åben</t>
  </si>
  <si>
    <t>Trommelluke skadet / åpen</t>
  </si>
  <si>
    <t>Luckan till trumman skadad / öppen</t>
  </si>
  <si>
    <t>Rummun kansi vaurioitunut / auennut</t>
  </si>
  <si>
    <t>dob fedél sérült/kinyílt</t>
  </si>
  <si>
    <t xml:space="preserve">Uszkodzone wieko bębna / otwiera się </t>
  </si>
  <si>
    <t>Kryt bubnu poškozený / otevřený</t>
  </si>
  <si>
    <t>Poškodený / otvorený kryt bubna</t>
  </si>
  <si>
    <t>Повреждена / открыта крышка барабана</t>
  </si>
  <si>
    <t>Tambur kapagi hasarli / acik</t>
  </si>
  <si>
    <t>ドラムふたの破損／開く</t>
  </si>
  <si>
    <t>滚筒盖破损、开放</t>
  </si>
  <si>
    <t xml:space="preserve">드럼 뚜껑 파손 / 열림 </t>
  </si>
  <si>
    <t>A58</t>
  </si>
  <si>
    <t>Drum blocked</t>
  </si>
  <si>
    <t>Trommel blockiert</t>
  </si>
  <si>
    <t>Tambour bloqué</t>
  </si>
  <si>
    <t>Trommel geblokkeerd</t>
  </si>
  <si>
    <t>Tambor agarrotado</t>
  </si>
  <si>
    <t>Cestello  bloccato</t>
  </si>
  <si>
    <t>Blokeret tromle</t>
  </si>
  <si>
    <t>Trommel fastlåst</t>
  </si>
  <si>
    <t>Trumman fastlåst</t>
  </si>
  <si>
    <t>Rumpu juuttunut</t>
  </si>
  <si>
    <t>Dob elakadás</t>
  </si>
  <si>
    <t>Bęben się blokuje</t>
  </si>
  <si>
    <t>Buben zablokovaný</t>
  </si>
  <si>
    <t>Bubon zablokovaný</t>
  </si>
  <si>
    <t>Барабан заблокирован</t>
  </si>
  <si>
    <t>Tambur bloke olmus</t>
  </si>
  <si>
    <t>ドラムが回転しない</t>
  </si>
  <si>
    <t>滚筒堵塞</t>
  </si>
  <si>
    <t>드럼 차단</t>
  </si>
  <si>
    <t>A59</t>
  </si>
  <si>
    <t xml:space="preserve">Condenser blocked  </t>
  </si>
  <si>
    <t>Kondensation blockiert</t>
  </si>
  <si>
    <t>Blocage de la condensation</t>
  </si>
  <si>
    <t>Condensor geblokkeerd</t>
  </si>
  <si>
    <t>Condensador bloqueado</t>
  </si>
  <si>
    <t>Condensatore bloccato</t>
  </si>
  <si>
    <t>Kondensator blokeret</t>
  </si>
  <si>
    <t>kondensator blokkert</t>
  </si>
  <si>
    <t xml:space="preserve">Blockerad kondensator </t>
  </si>
  <si>
    <t>Kondensseri tukossa</t>
  </si>
  <si>
    <t>Dugult kondenzátor</t>
  </si>
  <si>
    <t>Skraplacz zablokowany</t>
  </si>
  <si>
    <t>Kondenzátor zablokovaný</t>
  </si>
  <si>
    <t>Испаритель заблокирован</t>
  </si>
  <si>
    <t>Kondansator bloke olmus</t>
  </si>
  <si>
    <t>放熱部分の詰まり</t>
  </si>
  <si>
    <t>冷凝器堵塞</t>
  </si>
  <si>
    <t>콘덴서 차단</t>
  </si>
  <si>
    <t>A5X</t>
  </si>
  <si>
    <t>Other leakage and inlet / outlet damage problem</t>
  </si>
  <si>
    <t>Anderes "Undichtigkeits- / Zu- und Ablaufbeschädigung" Problem</t>
  </si>
  <si>
    <t xml:space="preserve">Autre fuite et problème d’accès </t>
  </si>
  <si>
    <t>Andere lekkage in - uitgang beschadigd</t>
  </si>
  <si>
    <t>Otros problemas de fugas / de  toma o descarga de agua</t>
  </si>
  <si>
    <t>Altro problema di perdita / carico / danno esterno</t>
  </si>
  <si>
    <t>Andre utætheder og skader på ind- / udløb</t>
  </si>
  <si>
    <t>Annen skade og skader på inn- / utløp</t>
  </si>
  <si>
    <t>Annat läckage och skador på in- / utlopp</t>
  </si>
  <si>
    <t>Muu vuoto / otto / poisto-ongelma</t>
  </si>
  <si>
    <t>Egyéb szivárgási/ belső/ külső sérülési probléma</t>
  </si>
  <si>
    <t>Inne nieszczelności / wejście / wyjście - problem z uszkodzeniem</t>
  </si>
  <si>
    <t>Jiný problém s únikem vody poškození přívodu/odtoku</t>
  </si>
  <si>
    <t>Iný problém presakovania a poškodenia prívodu / výtoku</t>
  </si>
  <si>
    <t>Другая проблема утечки / повреждения входа / выхода</t>
  </si>
  <si>
    <t>Diger su sizintisi ve giris / cikis problemi</t>
  </si>
  <si>
    <t>その他の漏れ及び給排水不良</t>
  </si>
  <si>
    <t>其余漏水和进出口破损问题</t>
  </si>
  <si>
    <t xml:space="preserve">기타 누설 및 입구 / 출구 불량 </t>
  </si>
  <si>
    <t>A60</t>
  </si>
  <si>
    <t>Damaged parts</t>
  </si>
  <si>
    <t>Beschädigte Teile</t>
  </si>
  <si>
    <t xml:space="preserve">Pièce endommagée </t>
  </si>
  <si>
    <t>Beschadigde delen</t>
  </si>
  <si>
    <t>Piezas averiadas</t>
  </si>
  <si>
    <t>Parti Danneggiate</t>
  </si>
  <si>
    <t>Skadet dele</t>
  </si>
  <si>
    <t>Skadede deler</t>
  </si>
  <si>
    <t>Skadade delar</t>
  </si>
  <si>
    <t>Vahingoittuneet osat</t>
  </si>
  <si>
    <t>Sárült alkatrészek</t>
  </si>
  <si>
    <t>Uszkodzone częsci</t>
  </si>
  <si>
    <t>Poškozené součásti</t>
  </si>
  <si>
    <t>Poškodené časti</t>
  </si>
  <si>
    <t>Поврежденные части</t>
  </si>
  <si>
    <t>Arizali parcalar</t>
  </si>
  <si>
    <t>破損部品</t>
  </si>
  <si>
    <t>部品破损</t>
  </si>
  <si>
    <t>부품 손상</t>
  </si>
  <si>
    <t>A61</t>
  </si>
  <si>
    <t>Damaged tableware basket</t>
  </si>
  <si>
    <t>Geschirrkorb / -Wagen beschädigt</t>
  </si>
  <si>
    <t>Panier vaisselle endommagé</t>
  </si>
  <si>
    <t>Afwas mand beschadig</t>
  </si>
  <si>
    <t>Cesto vajilla roto o dañado</t>
  </si>
  <si>
    <t>Cestello lavastoviglie danneggiato</t>
  </si>
  <si>
    <t>Opvaskekurven skadet</t>
  </si>
  <si>
    <t>Bestikkurv skadet</t>
  </si>
  <si>
    <t>Diskkorgen skadad</t>
  </si>
  <si>
    <t>Vahingoittunut ruokailuvälinekori</t>
  </si>
  <si>
    <t>Sérült étkészletkosár</t>
  </si>
  <si>
    <t>Uszkodzony kosz</t>
  </si>
  <si>
    <t>Poškozený koš na nádobí</t>
  </si>
  <si>
    <t>Poškodený kôš na riad</t>
  </si>
  <si>
    <t>Повреждена корзина для столовой посуды</t>
  </si>
  <si>
    <t>Arizali yemek takimi cekmecesi</t>
  </si>
  <si>
    <t>食器かごの破損</t>
  </si>
  <si>
    <t>餐具篮破损</t>
  </si>
  <si>
    <t>식기 바구니 손상</t>
  </si>
  <si>
    <t>A62</t>
  </si>
  <si>
    <t>Damaged rinse aid chamber / cover</t>
  </si>
  <si>
    <t>Behälter / Deckel für Weichspüler beschädigt</t>
  </si>
  <si>
    <t>Couvercle / Compartiment produits de rinçage endommagé</t>
  </si>
  <si>
    <t>Dek/bak spoelprod beschadig</t>
  </si>
  <si>
    <t>Tapa o deposito de abrillantador roto o dañado</t>
  </si>
  <si>
    <t xml:space="preserve">Coperchio / camera di risciacquo danneggiato </t>
  </si>
  <si>
    <t>Beholder- / kammer for skyllemiddel skadet</t>
  </si>
  <si>
    <t>Skadet beholder / deksel for skyllemiddel</t>
  </si>
  <si>
    <t>Skadad behållare / kåpa för sköljmedel</t>
  </si>
  <si>
    <t>Vahingoittunut huuhteluainelokeron kansi</t>
  </si>
  <si>
    <t>Sérült öblítöszer tartály/ fedél</t>
  </si>
  <si>
    <t>Uszkodzona część płucząca w komorze/ pojemniku</t>
  </si>
  <si>
    <t>Poškozená přihrádka na oplachovací prostředek / kryt</t>
  </si>
  <si>
    <t xml:space="preserve">Poškodená priehradka / kryt na oplachovací prostriedok </t>
  </si>
  <si>
    <t>Повреждена камера / крышка отделения для ополаскивателя</t>
  </si>
  <si>
    <t>Durulama gozu / kapagi hasarli</t>
  </si>
  <si>
    <t>すすぎ剤投入口／カバーの破損</t>
  </si>
  <si>
    <t>漂洗器合破损</t>
  </si>
  <si>
    <t>린스 보조 챔버 / 커버 손상</t>
  </si>
  <si>
    <t>A63</t>
  </si>
  <si>
    <t>Damaged detergent chamber / cover</t>
  </si>
  <si>
    <t>Behälter / Deckel für Reinigungsmittel beschädigt</t>
  </si>
  <si>
    <t xml:space="preserve">Couvercle / Compartiment détergent endommagé </t>
  </si>
  <si>
    <t>Dek/bak wasprod.beschadig</t>
  </si>
  <si>
    <t>Tapa o deposito de detergente roto o dañado</t>
  </si>
  <si>
    <t>Coperchio / alloggio detersivo danneggiato</t>
  </si>
  <si>
    <t>Beholder- / kammer for vaskemiddel skadet</t>
  </si>
  <si>
    <t>Skadet beholder / deksel for vaskemiddel</t>
  </si>
  <si>
    <t>Skadad behållare / kåpa för tvättmedel</t>
  </si>
  <si>
    <t>Vahingoittunut pesuainelokeron kansi</t>
  </si>
  <si>
    <t>Sérült tisztítószer tartály/ fedél</t>
  </si>
  <si>
    <t>Uszkodzona komora detergentu/ pojemnik</t>
  </si>
  <si>
    <t>Poškozená přihrádka na mycí prostředek / kryt</t>
  </si>
  <si>
    <t xml:space="preserve">Poškodená priehradka / kryt na čistiaci prostriedok </t>
  </si>
  <si>
    <t>Повреждена камера / крышка отделения для моющего средства</t>
  </si>
  <si>
    <t>Deterjan gozu / kapagi hasarli</t>
  </si>
  <si>
    <t>洗剤投入口／カバーの破損</t>
  </si>
  <si>
    <t>清洁剂合破损</t>
  </si>
  <si>
    <t>세제 챔버 / 커버 손상</t>
  </si>
  <si>
    <t>A64</t>
  </si>
  <si>
    <t xml:space="preserve">Damaged fluff filter </t>
  </si>
  <si>
    <t>Flusensieb beschädigt</t>
  </si>
  <si>
    <t xml:space="preserve">Filtre endommagé </t>
  </si>
  <si>
    <t>Filtro lanugine danneggiato</t>
  </si>
  <si>
    <t>Ødelagt fnug filter</t>
  </si>
  <si>
    <t>Skadet lofilteret</t>
  </si>
  <si>
    <t>Skadat Fluff filter</t>
  </si>
  <si>
    <t>Vaurioituneet nukka suodatin</t>
  </si>
  <si>
    <t>Sérült pehely szűrő</t>
  </si>
  <si>
    <t>Uszkodzony filtr kłaczków</t>
  </si>
  <si>
    <t>Poškozený prachový filtr</t>
  </si>
  <si>
    <t>Poškodený prachový filter</t>
  </si>
  <si>
    <t>Поврежден фильтр</t>
  </si>
  <si>
    <t>Arizali tuy filtresi</t>
  </si>
  <si>
    <t>綿毛フィルターの破損</t>
  </si>
  <si>
    <t>毛屑过滤器破损</t>
  </si>
  <si>
    <t xml:space="preserve">솜털 필터 손상 </t>
  </si>
  <si>
    <t>A6X</t>
  </si>
  <si>
    <t>Other damaged parts problem</t>
  </si>
  <si>
    <t>Anderes "Beschädigte Teile" Problem</t>
  </si>
  <si>
    <t xml:space="preserve">Autre pièce endommagée </t>
  </si>
  <si>
    <t>Andere beschadigde delen</t>
  </si>
  <si>
    <t>Otras piezas averiadas</t>
  </si>
  <si>
    <t>Altro problema di parti danneggiate</t>
  </si>
  <si>
    <t>Andre skadet detaljer</t>
  </si>
  <si>
    <t>Andre skadede detaljer</t>
  </si>
  <si>
    <t>Andra skadade detaljer</t>
  </si>
  <si>
    <t>Muu vahingoittunut osa</t>
  </si>
  <si>
    <t>Egyéb alkatrész sérülési probléma</t>
  </si>
  <si>
    <t>Inne problemy z uszkodzonymi częściami</t>
  </si>
  <si>
    <t>Jiný problém s poškozenými díly</t>
  </si>
  <si>
    <t>Iný problém poškodenia častí</t>
  </si>
  <si>
    <t>Другая проблема с поврежденными частями</t>
  </si>
  <si>
    <t>Diger arizali parca problemleri</t>
  </si>
  <si>
    <t>その他の破損箇所不良</t>
  </si>
  <si>
    <t>其他破损部件问题</t>
  </si>
  <si>
    <t xml:space="preserve">기타의 부품 손상 불량 </t>
  </si>
  <si>
    <t>B10</t>
  </si>
  <si>
    <t>Ingen funksjon</t>
  </si>
  <si>
    <t>不能運行</t>
  </si>
  <si>
    <t>기능 동작 안됨</t>
  </si>
  <si>
    <t>B11</t>
  </si>
  <si>
    <t>No cooling</t>
  </si>
  <si>
    <t>Kein Kühlen</t>
  </si>
  <si>
    <t>Pas de froid</t>
  </si>
  <si>
    <t>Geen koud</t>
  </si>
  <si>
    <t>No enfria</t>
  </si>
  <si>
    <t>Non raffredda</t>
  </si>
  <si>
    <t>Køler ikke</t>
  </si>
  <si>
    <t>Kjøler ikke</t>
  </si>
  <si>
    <t>Kyler ej</t>
  </si>
  <si>
    <t>Ei kylmene</t>
  </si>
  <si>
    <t>Nincs hűtés</t>
  </si>
  <si>
    <t>Nie chłodzi</t>
  </si>
  <si>
    <t>Nefunguje chlazení</t>
  </si>
  <si>
    <t>Nefunguje chladenie</t>
  </si>
  <si>
    <t>Не охлаждает</t>
  </si>
  <si>
    <t>Sogutmuyor</t>
  </si>
  <si>
    <t>冷却しない</t>
  </si>
  <si>
    <t>不能製冷</t>
  </si>
  <si>
    <t>냉각안됨</t>
  </si>
  <si>
    <t>B12</t>
  </si>
  <si>
    <t>No freezing</t>
  </si>
  <si>
    <t>Kein Gefrieren</t>
  </si>
  <si>
    <t>Pas de congélation</t>
  </si>
  <si>
    <t>Geen bevriezing</t>
  </si>
  <si>
    <t>No congela</t>
  </si>
  <si>
    <t>Non congela</t>
  </si>
  <si>
    <t>Fryser ikke</t>
  </si>
  <si>
    <t>Fryser ej</t>
  </si>
  <si>
    <t>Ei pakasta</t>
  </si>
  <si>
    <t>Nincs fagyasztás</t>
  </si>
  <si>
    <t>Nie mrozi</t>
  </si>
  <si>
    <t>Nefunguje mražení</t>
  </si>
  <si>
    <t>Nefunguje mrazenie</t>
  </si>
  <si>
    <t>Не замораживает</t>
  </si>
  <si>
    <t>Dondurmuyor</t>
  </si>
  <si>
    <t>冷凍しない</t>
  </si>
  <si>
    <t>不能冷凍</t>
  </si>
  <si>
    <t>냉동안됨</t>
  </si>
  <si>
    <t>B13</t>
  </si>
  <si>
    <t>No warming up</t>
  </si>
  <si>
    <t>Kein Aufwärmen</t>
  </si>
  <si>
    <t>Pas de tiédissement</t>
  </si>
  <si>
    <t>Geen lauw</t>
  </si>
  <si>
    <t>No calienta bien</t>
  </si>
  <si>
    <t>Non preriscalda</t>
  </si>
  <si>
    <t>Ingen oppvarming</t>
  </si>
  <si>
    <t>Nincs felmelegítés</t>
  </si>
  <si>
    <t>Nie podgrzewa</t>
  </si>
  <si>
    <t>Nefunguje ohřívání</t>
  </si>
  <si>
    <t>Nefunguje ohrievanie</t>
  </si>
  <si>
    <t>Нет нагрева</t>
  </si>
  <si>
    <t>温まらない</t>
  </si>
  <si>
    <t>不能升溫</t>
  </si>
  <si>
    <t>따듯하게 안됨</t>
  </si>
  <si>
    <t>B16</t>
  </si>
  <si>
    <t>No defrosting</t>
  </si>
  <si>
    <t>Kein Abtauen</t>
  </si>
  <si>
    <t>Pas de dégivrage</t>
  </si>
  <si>
    <t>Geen defrosing</t>
  </si>
  <si>
    <t>No descongela</t>
  </si>
  <si>
    <t>Non scongela</t>
  </si>
  <si>
    <t>Afrimer ikke</t>
  </si>
  <si>
    <t>Avfroster ikke</t>
  </si>
  <si>
    <t>Avfrostar ej</t>
  </si>
  <si>
    <t>Ei sulata</t>
  </si>
  <si>
    <t>Nincs kiolvasztás</t>
  </si>
  <si>
    <t>Nie odmraża</t>
  </si>
  <si>
    <t>Nefunguje rozmrazování</t>
  </si>
  <si>
    <t>Nefunguje rozmrazovanie</t>
  </si>
  <si>
    <t>Не размораживается</t>
  </si>
  <si>
    <t>Defrost yapmiyor</t>
  </si>
  <si>
    <t>解凍しない</t>
  </si>
  <si>
    <t>不能解凍</t>
  </si>
  <si>
    <t>제상 안됨</t>
  </si>
  <si>
    <t>B17</t>
  </si>
  <si>
    <t>No dehumidification</t>
  </si>
  <si>
    <t>Keine Entfeuchtung</t>
  </si>
  <si>
    <t xml:space="preserve">Pas de déshumidification </t>
  </si>
  <si>
    <t>Geen deshumidification</t>
  </si>
  <si>
    <t>No deshumidifica</t>
  </si>
  <si>
    <t>Non deumidifica</t>
  </si>
  <si>
    <t>Affugter ikke</t>
  </si>
  <si>
    <t>Avfukter ikke</t>
  </si>
  <si>
    <t>Avfuktar ej</t>
  </si>
  <si>
    <t>Ei poista kosteutta</t>
  </si>
  <si>
    <t>Nincs párátlanítás</t>
  </si>
  <si>
    <t>Nie nawilża</t>
  </si>
  <si>
    <t>Nefunguje odvlhčování</t>
  </si>
  <si>
    <t>Nefunguje odvlhčovanie</t>
  </si>
  <si>
    <t>Нет осушения</t>
  </si>
  <si>
    <t>Nem alma calismiyor</t>
  </si>
  <si>
    <t>除湿しない</t>
  </si>
  <si>
    <t>不能除濕</t>
  </si>
  <si>
    <t>제습 안됨</t>
  </si>
  <si>
    <t>B19</t>
  </si>
  <si>
    <t>Ventilator does not switch off</t>
  </si>
  <si>
    <t>Lüfter schaltet nicht ab</t>
  </si>
  <si>
    <t>Ventilation ne s’arrête pas</t>
  </si>
  <si>
    <t>Ventilator werkt niet</t>
  </si>
  <si>
    <t>Ventilador no para</t>
  </si>
  <si>
    <t>Il ventilatore non si spegne</t>
  </si>
  <si>
    <t>Blæser stopper ikke</t>
  </si>
  <si>
    <t>Ventilasjonsvifte stenger ikke</t>
  </si>
  <si>
    <t>Ventilationsfläkt stänger ej av</t>
  </si>
  <si>
    <t>Tuuletus ei mene pois päältä</t>
  </si>
  <si>
    <t>Ventilátor nem kapcsol ki</t>
  </si>
  <si>
    <t>Nie wyłącza się wentylator</t>
  </si>
  <si>
    <t>Ventilátor se nevypne</t>
  </si>
  <si>
    <t>Ventilátor sa nevypne</t>
  </si>
  <si>
    <t>Вентилятор не выключается</t>
  </si>
  <si>
    <t>Vantilator kapanmiyor</t>
  </si>
  <si>
    <t>換気装置のスイッチが切れない</t>
  </si>
  <si>
    <t>通風機不能關閉</t>
  </si>
  <si>
    <t>환기 장치 스위치 종료안됨</t>
  </si>
  <si>
    <t>B1A</t>
  </si>
  <si>
    <t>No ice production</t>
  </si>
  <si>
    <t>Keine Eisproduktion</t>
  </si>
  <si>
    <t>Pas de production de glace</t>
  </si>
  <si>
    <t>Geen ijs productie</t>
  </si>
  <si>
    <t>No hace cubitos</t>
  </si>
  <si>
    <t>Non produce ghiaccio</t>
  </si>
  <si>
    <t>Ingen produktion af is</t>
  </si>
  <si>
    <t>Ingen produksjon av is</t>
  </si>
  <si>
    <t>Ingen produktion av is</t>
  </si>
  <si>
    <t>Ei muodosta jäätä</t>
  </si>
  <si>
    <t>Nincs jég készítés</t>
  </si>
  <si>
    <t>Nie wytwarza lodu</t>
  </si>
  <si>
    <t>Nefunguje výroba ledu</t>
  </si>
  <si>
    <t>Nefunguje výroba ľadu</t>
  </si>
  <si>
    <t>Лед не вырабатывается</t>
  </si>
  <si>
    <t>Buz yapmiyor</t>
  </si>
  <si>
    <t>氷ができない</t>
  </si>
  <si>
    <t>不能製冰</t>
  </si>
  <si>
    <t>얼음 제조안됨</t>
  </si>
  <si>
    <t>B1B</t>
  </si>
  <si>
    <t>No crushed ice production</t>
  </si>
  <si>
    <t>Keine Produktion von zerkleinertem Eis</t>
  </si>
  <si>
    <t xml:space="preserve">Pas de production de glace pilée </t>
  </si>
  <si>
    <t>Geen fijnijs productie</t>
  </si>
  <si>
    <t>No produce hielo picado</t>
  </si>
  <si>
    <t>Non produce ghiaccio tritato</t>
  </si>
  <si>
    <t>Ingen produktion af knust is</t>
  </si>
  <si>
    <t>Ingen produksjon av knust is</t>
  </si>
  <si>
    <t>Ingen produktion av krossad is</t>
  </si>
  <si>
    <t>Ei tee jäämurskaa</t>
  </si>
  <si>
    <t>Jégkásakészítés nem működik</t>
  </si>
  <si>
    <t>Nie wytwarza rozdrobnionego lodu</t>
  </si>
  <si>
    <t>Nefunguje výroba ledové tříště</t>
  </si>
  <si>
    <t>Nefunguje výroba drveného ľadu</t>
  </si>
  <si>
    <t>Не производится колотый лед</t>
  </si>
  <si>
    <t>Parcalanmis buz yapmiyor</t>
  </si>
  <si>
    <t>クラッシュアイスができない</t>
  </si>
  <si>
    <t>不能製造碎冰</t>
  </si>
  <si>
    <t>잘게 부순 얼음 제조안됨</t>
  </si>
  <si>
    <t>B1C</t>
  </si>
  <si>
    <t>No cold water production</t>
  </si>
  <si>
    <t>Keine Kaltwassererzeugung</t>
  </si>
  <si>
    <t>Pas de production d’eau fraîche</t>
  </si>
  <si>
    <t>Geen productie kooudwater</t>
  </si>
  <si>
    <t>No produce agua fria</t>
  </si>
  <si>
    <t>Non produce acqua fredda</t>
  </si>
  <si>
    <t>Ingen produktion af koldt vand</t>
  </si>
  <si>
    <t>Ingen produksjon av kaldt vann</t>
  </si>
  <si>
    <t>Ingen produktion av kallvatten</t>
  </si>
  <si>
    <t>Ei tee kylmää vettä</t>
  </si>
  <si>
    <t>Nincs hütött víz készités</t>
  </si>
  <si>
    <t>Nie wytwarza zimnej wody</t>
  </si>
  <si>
    <t>Nefunguje výroba studené vody</t>
  </si>
  <si>
    <t>Nefunguje výroba studenej vody</t>
  </si>
  <si>
    <t>Холодная вода не вырабатывается</t>
  </si>
  <si>
    <t>Soguk su yapmiyor</t>
  </si>
  <si>
    <t>冷たい水ができない</t>
  </si>
  <si>
    <t>不能產生冷水</t>
  </si>
  <si>
    <t xml:space="preserve">찬물 제조안됨 </t>
  </si>
  <si>
    <t>B1X</t>
  </si>
  <si>
    <t>Anderes "Keine Funktion" Probelm</t>
  </si>
  <si>
    <t>Andre udeblivende funktioner</t>
  </si>
  <si>
    <t>Andre funksjoner</t>
  </si>
  <si>
    <t>Inny problem z brakiem działania</t>
  </si>
  <si>
    <t>その他の機能不全に関する問題</t>
  </si>
  <si>
    <t>其他不運行的問題</t>
  </si>
  <si>
    <t xml:space="preserve">기타 기능 안됨 문제 </t>
  </si>
  <si>
    <t>B20</t>
  </si>
  <si>
    <t>Funktieprobleem</t>
  </si>
  <si>
    <t>Funktionproblemer</t>
  </si>
  <si>
    <t>Toiminnallinen ongelma</t>
  </si>
  <si>
    <t>Működési probléma</t>
  </si>
  <si>
    <t>Problem z działaniem</t>
  </si>
  <si>
    <t>Isleyis problemi</t>
  </si>
  <si>
    <t>操作上の問題</t>
  </si>
  <si>
    <t>操作問題</t>
  </si>
  <si>
    <t>동작 문제</t>
  </si>
  <si>
    <t>B22</t>
  </si>
  <si>
    <t>Insufficient freezing</t>
  </si>
  <si>
    <t>Ungenügendes Gefrieren</t>
  </si>
  <si>
    <t xml:space="preserve">Congélation insuffisante </t>
  </si>
  <si>
    <t>Onvoldoende bevriezing</t>
  </si>
  <si>
    <t>No congela suficiente</t>
  </si>
  <si>
    <t>Congelamento insufficiente</t>
  </si>
  <si>
    <t>Fryser dårligt</t>
  </si>
  <si>
    <t>Utilstrekkelig fryseeffekt</t>
  </si>
  <si>
    <t>Otillräcklig fryseffekt</t>
  </si>
  <si>
    <t>Puutteellinen pakastus</t>
  </si>
  <si>
    <t>Nem megfelelő fagyasztás</t>
  </si>
  <si>
    <t xml:space="preserve"> słabo mrozi</t>
  </si>
  <si>
    <t>Nedostatečné mražení</t>
  </si>
  <si>
    <t>Nedostatočné mrazenie</t>
  </si>
  <si>
    <t>Недостаточное замораживание</t>
  </si>
  <si>
    <t>Yetersiz dondurma</t>
  </si>
  <si>
    <t>十分に冷凍しない</t>
  </si>
  <si>
    <t>冷凍不足</t>
  </si>
  <si>
    <t>불충분 냉동</t>
  </si>
  <si>
    <t>B26</t>
  </si>
  <si>
    <t>Excessive freezing</t>
  </si>
  <si>
    <t>Zu starkes Gefrieren</t>
  </si>
  <si>
    <t>Trop de froid dans le congélateur</t>
  </si>
  <si>
    <t>Te koud in freezer</t>
  </si>
  <si>
    <t>Congela demasiado</t>
  </si>
  <si>
    <t>Congelamento eccessivo</t>
  </si>
  <si>
    <t>Fryser for meget</t>
  </si>
  <si>
    <t>For høy fryseffekt</t>
  </si>
  <si>
    <t>För hög fryseffekt</t>
  </si>
  <si>
    <t>Liiallinen pakastuminen</t>
  </si>
  <si>
    <t>Túlzott fagyasztás</t>
  </si>
  <si>
    <t>za mocno mrozi</t>
  </si>
  <si>
    <t>Nadměrné mražení</t>
  </si>
  <si>
    <t>Nadmerné mrazenie</t>
  </si>
  <si>
    <t>Избыточное замораживание</t>
  </si>
  <si>
    <t>Asiri dondurma</t>
  </si>
  <si>
    <t>冷凍のしすぎ</t>
  </si>
  <si>
    <t>冷凍過度</t>
  </si>
  <si>
    <t>과도한 냉동</t>
  </si>
  <si>
    <t>B29</t>
  </si>
  <si>
    <t>Insufficient ventilation power</t>
  </si>
  <si>
    <t>Ungenügende Lüfterleistung</t>
  </si>
  <si>
    <t>Ventilation insuffisante</t>
  </si>
  <si>
    <t>Onvoldoende ventilatie</t>
  </si>
  <si>
    <t>Ventilación insuficiente</t>
  </si>
  <si>
    <t xml:space="preserve">Ventilazione insufficiente </t>
  </si>
  <si>
    <t>Dårlig ventilationseffekt</t>
  </si>
  <si>
    <t>Utilstrekkelig ventilasjonseffekt</t>
  </si>
  <si>
    <t>Otillräcklig ventilationseffekt</t>
  </si>
  <si>
    <t>Puutteellinen tuuletusteho</t>
  </si>
  <si>
    <t>Gyenge ventillációs erő</t>
  </si>
  <si>
    <t>nie wystarczająca wentylacja</t>
  </si>
  <si>
    <t>Nedostatečný výkon ventilátoru</t>
  </si>
  <si>
    <t>Nedostatočný výkon ventilátora</t>
  </si>
  <si>
    <t>Недостаточная мощность вентиляции</t>
  </si>
  <si>
    <t>Yetersiz havalandirma gucu</t>
  </si>
  <si>
    <t>換気装置の出力不足</t>
  </si>
  <si>
    <t>通風動力不足</t>
  </si>
  <si>
    <t>불충분한 환기 정원</t>
  </si>
  <si>
    <t>B2A</t>
  </si>
  <si>
    <t>Ventilation power only at one side</t>
  </si>
  <si>
    <t>Lüfterleistung nur auf einer Seite</t>
  </si>
  <si>
    <t>Ne ventile que d’un seul côté</t>
  </si>
  <si>
    <t>Ventilatie alleen maar een kant</t>
  </si>
  <si>
    <t>Ventilación solo en un lado</t>
  </si>
  <si>
    <t>Ventilazione solo su uno lato</t>
  </si>
  <si>
    <t>Kun ventilationseffekt på den ene side</t>
  </si>
  <si>
    <t>Ventilasjonseffekt bare på ene siden</t>
  </si>
  <si>
    <t>Ventilationseffekt bara på en sida</t>
  </si>
  <si>
    <t>Tuuletustehoa vain toisella puolella</t>
  </si>
  <si>
    <t>Egyoldali ventilláció</t>
  </si>
  <si>
    <t>wentylacja tylko z jednej strony</t>
  </si>
  <si>
    <t>Výkon ventilátoru pouze na jedné straně</t>
  </si>
  <si>
    <t>Výkon ventilátora len na jednej strane</t>
  </si>
  <si>
    <t xml:space="preserve">Вентиляция только с одной стороны </t>
  </si>
  <si>
    <t>Sadece bir tarafta havalandirma gucu</t>
  </si>
  <si>
    <t>換気装置が片側しか作動しない</t>
  </si>
  <si>
    <t>僅有一側具有通風動力</t>
  </si>
  <si>
    <t xml:space="preserve">한쪽만 환기 전원 </t>
  </si>
  <si>
    <t>B2B</t>
  </si>
  <si>
    <t>Ventilation power not adjustable</t>
  </si>
  <si>
    <t>Lüfterleistung nicht einstellbar</t>
  </si>
  <si>
    <t>Ventilation non réglable</t>
  </si>
  <si>
    <t>Ventilatie niet regelbare</t>
  </si>
  <si>
    <t>Potencia de ventilación no regulable</t>
  </si>
  <si>
    <t>Ventilatore non regolabile</t>
  </si>
  <si>
    <t>Ventilationseffekt kan ikke justeres</t>
  </si>
  <si>
    <t>Ventilasjoneffekt ikke justerbar</t>
  </si>
  <si>
    <t>Ventilationseffekt ej justerbar</t>
  </si>
  <si>
    <t>Tuuletustehoa ei voi säätää</t>
  </si>
  <si>
    <t>Ventillációs erő nem állítható</t>
  </si>
  <si>
    <t>brak możliwości regulacji wentylatora</t>
  </si>
  <si>
    <t>Výkon ventilátoru nelze nastavit</t>
  </si>
  <si>
    <t>Nedá sa nastaviť výkon ventilátora</t>
  </si>
  <si>
    <t>Мощность вентилятора не регулируется</t>
  </si>
  <si>
    <t>Ayarlanamayan havalandirma gucu</t>
  </si>
  <si>
    <t>換気装置の強さが調節できない</t>
  </si>
  <si>
    <t>通風動力不可調節</t>
  </si>
  <si>
    <t>환기 전원 조절안됨</t>
  </si>
  <si>
    <t>B2C</t>
  </si>
  <si>
    <t>Compressor operating all the time</t>
  </si>
  <si>
    <t>Kompressor arbeitet dauernd</t>
  </si>
  <si>
    <t xml:space="preserve">Compresseur ne s’arrête pas </t>
  </si>
  <si>
    <t>Compressor stop niet</t>
  </si>
  <si>
    <t>Compresor no para</t>
  </si>
  <si>
    <t>Compressore che lavora in continua</t>
  </si>
  <si>
    <t>Kompressor kører hele tiden</t>
  </si>
  <si>
    <t>Kompressor går hele tiden</t>
  </si>
  <si>
    <t>Kompressorn går hela tiden</t>
  </si>
  <si>
    <t>Kompressori käy koko ajan</t>
  </si>
  <si>
    <t>Kompresszor működés folyamatos</t>
  </si>
  <si>
    <t>ciągła praca sprężarki (nie wyłącza się)</t>
  </si>
  <si>
    <t>Kompresor je neustále v provozu</t>
  </si>
  <si>
    <t>Kompresor je neustále v prevádzke</t>
  </si>
  <si>
    <t xml:space="preserve">Компрессор работает все время </t>
  </si>
  <si>
    <t>Kompresor surekli calisiyor</t>
  </si>
  <si>
    <t>コンプレッサーが止まらない</t>
  </si>
  <si>
    <t>壓縮機一直在工作</t>
  </si>
  <si>
    <t>압축기가 항상 동작</t>
  </si>
  <si>
    <t>B2D</t>
  </si>
  <si>
    <t>Insufficient filter operation</t>
  </si>
  <si>
    <t>Ungenügende Filterfunktion</t>
  </si>
  <si>
    <t>Filtrage insuffisant</t>
  </si>
  <si>
    <t>Onvoldoende Filter werking</t>
  </si>
  <si>
    <t>Filtro no funciona bien</t>
  </si>
  <si>
    <t>Filtro non funziona</t>
  </si>
  <si>
    <t>Filtret fungerer ikke</t>
  </si>
  <si>
    <t>Filteret fungerer ikke</t>
  </si>
  <si>
    <t>Filtret fungerar ej</t>
  </si>
  <si>
    <t>Suodatin ei toimi</t>
  </si>
  <si>
    <t>Elégtelen szűrő működés</t>
  </si>
  <si>
    <t>słabe działanie filtra</t>
  </si>
  <si>
    <t>Nedostatečná funkce filtru</t>
  </si>
  <si>
    <t>Nedostatočný výkon filtra</t>
  </si>
  <si>
    <t>Неудовлетворительная работа фильтра</t>
  </si>
  <si>
    <t>Yetersi filtre isleyisi</t>
  </si>
  <si>
    <t>フィルターの機能が不十分</t>
  </si>
  <si>
    <t>過濾器工作不足</t>
  </si>
  <si>
    <t>불충분 필터 동작</t>
  </si>
  <si>
    <t>B2X</t>
  </si>
  <si>
    <t xml:space="preserve">Autre fonctionnement incorrect  </t>
  </si>
  <si>
    <t>Andere werking niet correct</t>
  </si>
  <si>
    <t>Otros problemas de funciones incompletas</t>
  </si>
  <si>
    <t>Altro problema di operazione insufficiente</t>
  </si>
  <si>
    <t>Andre funktionsproblemer</t>
  </si>
  <si>
    <t>Andre funksjonsproblemer</t>
  </si>
  <si>
    <t>Andra funktionsproblem</t>
  </si>
  <si>
    <t>Muu ohjelmavika</t>
  </si>
  <si>
    <t>Egyéb nem megfelelő működési probléma</t>
  </si>
  <si>
    <t>inne problemy z nieodpowiednią pracą</t>
  </si>
  <si>
    <t>Другая проблема "неудовлетворительная работа"</t>
  </si>
  <si>
    <t>Diger isleyis problemleri</t>
  </si>
  <si>
    <t>その他の操作に関する問題</t>
  </si>
  <si>
    <t>其他操作問題</t>
  </si>
  <si>
    <t>기타 동작 문제</t>
  </si>
  <si>
    <t>B30</t>
  </si>
  <si>
    <t>Cooling / Heating poor performance</t>
  </si>
  <si>
    <t>Qualität</t>
  </si>
  <si>
    <t xml:space="preserve">Qualité </t>
  </si>
  <si>
    <t>Kwaliteit koeling / verwarming</t>
  </si>
  <si>
    <t>Calidad</t>
  </si>
  <si>
    <t>Qualità</t>
  </si>
  <si>
    <t>Kvalitetsproblemer</t>
  </si>
  <si>
    <t>Kvalitetsproblem</t>
  </si>
  <si>
    <t>Laatu</t>
  </si>
  <si>
    <t>Minőség</t>
  </si>
  <si>
    <t>jakość</t>
  </si>
  <si>
    <t>Slabý výkon chlazení / ohřívání</t>
  </si>
  <si>
    <t>Slabý výkon chladenia / ohrievania</t>
  </si>
  <si>
    <t>Качество</t>
  </si>
  <si>
    <t>Dusuk performansta sogutma / isitma</t>
  </si>
  <si>
    <t>品質に関して</t>
  </si>
  <si>
    <t>品質</t>
  </si>
  <si>
    <t>품질</t>
  </si>
  <si>
    <t>B32</t>
  </si>
  <si>
    <t>Rotted / damaged food</t>
  </si>
  <si>
    <t>Faulige -/ verdorbene Lebensmittel</t>
  </si>
  <si>
    <t xml:space="preserve">Produits alimentaires abîmés / plus </t>
  </si>
  <si>
    <t>Deur beschadigd</t>
  </si>
  <si>
    <t>Puerta dañada</t>
  </si>
  <si>
    <t>Alimenti decomposti / danneggiati</t>
  </si>
  <si>
    <t>Fordærvet / ødelagt mad</t>
  </si>
  <si>
    <t>Rotted / skadet mat</t>
  </si>
  <si>
    <t>Ruttna/ förstörda livsmedel</t>
  </si>
  <si>
    <t>Pilaantunut/mädääntynyt ruoka</t>
  </si>
  <si>
    <t>Rohadt / romlott étel</t>
  </si>
  <si>
    <t>Zepsuta, zgniła żywność</t>
  </si>
  <si>
    <t>Shnilé / poškozené dveře</t>
  </si>
  <si>
    <t>Zhnité / poškodené dvere</t>
  </si>
  <si>
    <t>Испорченная пища</t>
  </si>
  <si>
    <t>Curumus/ bozulmus yemek</t>
  </si>
  <si>
    <t>食品が腐敗している</t>
  </si>
  <si>
    <t>食物腐爛／變質</t>
  </si>
  <si>
    <t>부패 / 손상된 음식</t>
  </si>
  <si>
    <t>B33</t>
  </si>
  <si>
    <t>Ice cream too hard</t>
  </si>
  <si>
    <t>Eiscreme zu hart</t>
  </si>
  <si>
    <t>Glace(s) trop dure(s)</t>
  </si>
  <si>
    <t>Ice Cream te hard</t>
  </si>
  <si>
    <t>Hielo demasiado duro</t>
  </si>
  <si>
    <t>Gelato troppo duro</t>
  </si>
  <si>
    <t>Is for hård</t>
  </si>
  <si>
    <t>Iskrem for hardt</t>
  </si>
  <si>
    <t>För hård glass</t>
  </si>
  <si>
    <t>Jäätelö liian kovaa</t>
  </si>
  <si>
    <t>Túl kemény jégkrém</t>
  </si>
  <si>
    <t>Lody zbyt mocno zmrożone</t>
  </si>
  <si>
    <t>Zmrzlina je příliš tvrdá</t>
  </si>
  <si>
    <t>Zmrzlina je príliš tvrdá</t>
  </si>
  <si>
    <t>Мороженое слишком твердое</t>
  </si>
  <si>
    <t>Dondurma cok sert</t>
  </si>
  <si>
    <t>アイスクリームが固すぎる</t>
  </si>
  <si>
    <t>冰淇淋太硬</t>
  </si>
  <si>
    <t>아이스크림이 너무 단단함</t>
  </si>
  <si>
    <t>B34</t>
  </si>
  <si>
    <t>Insufficient ice cube quality</t>
  </si>
  <si>
    <t>Mangelhafte Eiswürfelqualität</t>
  </si>
  <si>
    <t>Qualité insuffisante des glaçons</t>
  </si>
  <si>
    <t>Kwaliteit van ijs onvoldoende</t>
  </si>
  <si>
    <t>Calidad insuficiente del hielo</t>
  </si>
  <si>
    <t>Insufficiente qualità dei cubetti di ghiaccio</t>
  </si>
  <si>
    <t>Dårlig isterningkvalitet</t>
  </si>
  <si>
    <t>Utilstrekkelig isbit kvalitet</t>
  </si>
  <si>
    <t>Otillräcklig kvalite på iskuber</t>
  </si>
  <si>
    <t>Jääkuutio ongelma</t>
  </si>
  <si>
    <t>Elégtelen jégkocka minőség</t>
  </si>
  <si>
    <t>Niedostateczna jakość kostek lodu</t>
  </si>
  <si>
    <t>Nedostatečná kvalita ledových kostek</t>
  </si>
  <si>
    <t>Nedostatočná kvalita ľadových kociek</t>
  </si>
  <si>
    <t>Плохое качество кубиков льда</t>
  </si>
  <si>
    <t>Yetersiz kup buz kalitesi</t>
  </si>
  <si>
    <t>製氷した氷の品質が良くない</t>
  </si>
  <si>
    <t>冰塊品質不佳</t>
  </si>
  <si>
    <t xml:space="preserve">얼음을 얼음의 품질이 좋지 않다 </t>
  </si>
  <si>
    <t>B35</t>
  </si>
  <si>
    <t xml:space="preserve">Condensed water on food </t>
  </si>
  <si>
    <t xml:space="preserve">Kondenswasser auf Lebensmittel </t>
  </si>
  <si>
    <t xml:space="preserve">Eau de condensation sur les aliments </t>
  </si>
  <si>
    <t>Condensatie water in voeding</t>
  </si>
  <si>
    <t>Condensación de agua en la comida</t>
  </si>
  <si>
    <t>Condensa sugli alimenti</t>
  </si>
  <si>
    <t>Kondens på madvarer</t>
  </si>
  <si>
    <t>Kondensert vann på mat</t>
  </si>
  <si>
    <t>kondenserat vatten på livsmedel</t>
  </si>
  <si>
    <t>Kondenssio vettä ruuassa</t>
  </si>
  <si>
    <t>Kondenzvíz az ételen</t>
  </si>
  <si>
    <t>Skondensowana wilgoć na żywności</t>
  </si>
  <si>
    <t>Kondenzovaná voda na potravinách</t>
  </si>
  <si>
    <t>Образование конденсата на пище</t>
  </si>
  <si>
    <t>Yemek ustunde su yogusmasi</t>
  </si>
  <si>
    <t>凝結した水が食品にかかっている</t>
  </si>
  <si>
    <t xml:space="preserve">食物上有冷凝水 </t>
  </si>
  <si>
    <t>음식과 물이 응결</t>
  </si>
  <si>
    <t>B3X</t>
  </si>
  <si>
    <t>Other "cooling / heating poor performance" problem</t>
  </si>
  <si>
    <t>Anderes Leistungs Problem "Kühlen / Heizen"</t>
  </si>
  <si>
    <t xml:space="preserve">Autre problème Qualité </t>
  </si>
  <si>
    <t>Andere kwaliteit probleem</t>
  </si>
  <si>
    <t>Otros problemas de calidad</t>
  </si>
  <si>
    <t>Altro problema di qualità</t>
  </si>
  <si>
    <t>Andre kvalitetsproblemer</t>
  </si>
  <si>
    <t>Andra kvalitetsproblem</t>
  </si>
  <si>
    <t>Muu lämmitys/viilennys laatuongelma</t>
  </si>
  <si>
    <t>Egyéb minőségi probléma</t>
  </si>
  <si>
    <t>inne problemy związane z jakością</t>
  </si>
  <si>
    <t>Jiný kvalitativní problém</t>
  </si>
  <si>
    <t>Iný kvalitatívny problém</t>
  </si>
  <si>
    <t>Другая проблема качества</t>
  </si>
  <si>
    <t>Diger, dusuk performansli sogutma / isitma</t>
  </si>
  <si>
    <t>その他の品質に関する問題</t>
  </si>
  <si>
    <t>其他品質問題</t>
  </si>
  <si>
    <t xml:space="preserve">기타 품질 문제 </t>
  </si>
  <si>
    <t>B40</t>
  </si>
  <si>
    <t>Water / ice / noise problem</t>
  </si>
  <si>
    <t>Wasser- / Eis- / Geräuschproblem</t>
  </si>
  <si>
    <t xml:space="preserve">Bruit / eau /  glace </t>
  </si>
  <si>
    <t xml:space="preserve">Water / ijs/ probleem </t>
  </si>
  <si>
    <t>Problemas de ruido / agua / hielo</t>
  </si>
  <si>
    <t xml:space="preserve">Acqua / Ghiaccio / Rumore </t>
  </si>
  <si>
    <t>Vand / is / støjproblem</t>
  </si>
  <si>
    <t>Vann- / is- / støyproblem</t>
  </si>
  <si>
    <t>Vatten- / is- / ljudproblem</t>
  </si>
  <si>
    <t>Vesi / jää / ääni ongelma</t>
  </si>
  <si>
    <t>Víz/jég/zaj probléma</t>
  </si>
  <si>
    <t>problem z wodą/lodem/głośnością</t>
  </si>
  <si>
    <t>Problém s vodou / ledem / hlukem</t>
  </si>
  <si>
    <t>Problém s vodou /ľadom/hlukom</t>
  </si>
  <si>
    <t>Проблема с водой / льдом / шумом</t>
  </si>
  <si>
    <t>Su / buz / gurultu problemi</t>
  </si>
  <si>
    <t>水／氷／騒音の問題</t>
  </si>
  <si>
    <t>水／冰／噪音問題</t>
  </si>
  <si>
    <t xml:space="preserve">물 / 얼음 / 소음 문제 </t>
  </si>
  <si>
    <t>B41</t>
  </si>
  <si>
    <t>Condensation inside cabinet</t>
  </si>
  <si>
    <t>Kondenation / Feuchtigkeit im Gehäuse</t>
  </si>
  <si>
    <t xml:space="preserve">Condensation dans l’appareil </t>
  </si>
  <si>
    <t>Condensatie in toestel</t>
  </si>
  <si>
    <t>Condensación interna</t>
  </si>
  <si>
    <t xml:space="preserve">Si forma condensa all'interno </t>
  </si>
  <si>
    <t>Kondens på inderside af skab</t>
  </si>
  <si>
    <t>Kondens på innsiden av kabenettet</t>
  </si>
  <si>
    <t>Kondens på insidan av skåpet</t>
  </si>
  <si>
    <t>Vesihöyryä kaapin sisällä</t>
  </si>
  <si>
    <t>Kondenzáció a szerkezeten belül</t>
  </si>
  <si>
    <t>skraplanie w komorze</t>
  </si>
  <si>
    <t>Kondenzace uvnitř přístroje</t>
  </si>
  <si>
    <t>Kondenzácia vo vnútri prístroja</t>
  </si>
  <si>
    <t>Конденсация внутри корпуса</t>
  </si>
  <si>
    <t>Kabin icinde yogusma</t>
  </si>
  <si>
    <t>キャビネット内で水分が凝結縮している</t>
  </si>
  <si>
    <t>雪櫃內部出現冷凝</t>
  </si>
  <si>
    <t xml:space="preserve">캐비닛내 응결 </t>
  </si>
  <si>
    <t>B42</t>
  </si>
  <si>
    <t>Ice build up</t>
  </si>
  <si>
    <t>Eisbildung</t>
  </si>
  <si>
    <t>Formation de glace</t>
  </si>
  <si>
    <t>Ijs in toestel</t>
  </si>
  <si>
    <t>Hace escarcha</t>
  </si>
  <si>
    <t>Si forma ghiaccio all'interno</t>
  </si>
  <si>
    <t>Isopbygning</t>
  </si>
  <si>
    <t>Isoppbygging</t>
  </si>
  <si>
    <t>Isbildning</t>
  </si>
  <si>
    <t>Muodostuu jäätä</t>
  </si>
  <si>
    <t>Jégképződés</t>
  </si>
  <si>
    <t>bryła lodu</t>
  </si>
  <si>
    <t>Tvorba ledu</t>
  </si>
  <si>
    <t>Tvorba ľadu</t>
  </si>
  <si>
    <t>Образование льда</t>
  </si>
  <si>
    <t>Buz buyumesi</t>
  </si>
  <si>
    <t>製氷</t>
  </si>
  <si>
    <t>冰堆積</t>
  </si>
  <si>
    <t xml:space="preserve">제빙기 </t>
  </si>
  <si>
    <t>B44</t>
  </si>
  <si>
    <t>Water inside cabinet</t>
  </si>
  <si>
    <t>Wasser im Gehäuse</t>
  </si>
  <si>
    <t>Eau dans l’appareil</t>
  </si>
  <si>
    <t>Water in toestel</t>
  </si>
  <si>
    <t>Agua dentro del mueble</t>
  </si>
  <si>
    <t>Si forma acqua all'interno</t>
  </si>
  <si>
    <t>Vand på indersiden af skabet</t>
  </si>
  <si>
    <t>Vann på innside av kabinettet</t>
  </si>
  <si>
    <t>Vatten på insidan av skåpet</t>
  </si>
  <si>
    <t>Vettä kaapin sisällä</t>
  </si>
  <si>
    <t>Víz a szerkezeten belül</t>
  </si>
  <si>
    <t>woda w komorze</t>
  </si>
  <si>
    <t>Voda uvnitř přístroje</t>
  </si>
  <si>
    <t>Voda vo vnútri prístroja</t>
  </si>
  <si>
    <t>Вода внутри корпуса</t>
  </si>
  <si>
    <t>Kabin icinde su</t>
  </si>
  <si>
    <t>キャビネット内に水が発生</t>
  </si>
  <si>
    <t>雪櫃內部有水</t>
  </si>
  <si>
    <t xml:space="preserve">캐비닛내 물 발생 </t>
  </si>
  <si>
    <t>B45</t>
  </si>
  <si>
    <t>Noisy compressor</t>
  </si>
  <si>
    <t>Kompressor zu laut</t>
  </si>
  <si>
    <t>Compresseur bruyant</t>
  </si>
  <si>
    <t>Lawaaierig compressor</t>
  </si>
  <si>
    <t>Compresor ruidoso</t>
  </si>
  <si>
    <t>Compressore rumoroso</t>
  </si>
  <si>
    <t>Støjende kompressor</t>
  </si>
  <si>
    <t>Støyende kompressor</t>
  </si>
  <si>
    <t>högljudd kompressor</t>
  </si>
  <si>
    <t>Äänekäns kompressori</t>
  </si>
  <si>
    <t>Kompresszor zaj</t>
  </si>
  <si>
    <t>Nadmierny hałas sprężarki</t>
  </si>
  <si>
    <t>hlučný kompresor</t>
  </si>
  <si>
    <t>Шум компрессора</t>
  </si>
  <si>
    <t>Sesli kompresor</t>
  </si>
  <si>
    <t>コンプレッサの騒音</t>
  </si>
  <si>
    <t>压缩机有噪音</t>
  </si>
  <si>
    <t>콤프소음</t>
  </si>
  <si>
    <t>B46</t>
  </si>
  <si>
    <t>Noisy magnet switch</t>
  </si>
  <si>
    <t>Magnet-Schalter zu laut</t>
  </si>
  <si>
    <t>Commande magnétique bruyante</t>
  </si>
  <si>
    <t>Magneetswitch lawaaierig</t>
  </si>
  <si>
    <t>Accionamiento magnético ruidoso</t>
  </si>
  <si>
    <t>Interruttore magnetico rumoroso</t>
  </si>
  <si>
    <t>Støjende magnet switch</t>
  </si>
  <si>
    <t>Støyende magnet bryteren</t>
  </si>
  <si>
    <t>högljudd magnetswitch</t>
  </si>
  <si>
    <t>Äänekäs magneetti kytkin</t>
  </si>
  <si>
    <t>Zajos mágneskapcsoló</t>
  </si>
  <si>
    <t>Głośna praca wyłącznika magnetycznego</t>
  </si>
  <si>
    <t>hlučný přepínaní magnentu</t>
  </si>
  <si>
    <t>hlučné prepínanie magnetu</t>
  </si>
  <si>
    <t>Шум геркона</t>
  </si>
  <si>
    <t>Sesli manyetik anahtar</t>
  </si>
  <si>
    <t>磁気スイッチの騒音</t>
  </si>
  <si>
    <t>电磁开关有噪音</t>
  </si>
  <si>
    <t>MGT스위치소음</t>
  </si>
  <si>
    <t>B47</t>
  </si>
  <si>
    <t>Noisy thermostat</t>
  </si>
  <si>
    <t>Thermostat zu laut</t>
  </si>
  <si>
    <t>Thermostat bruyant</t>
  </si>
  <si>
    <t>Thermostaat lawaaierig</t>
  </si>
  <si>
    <t>Termostato ruidoso</t>
  </si>
  <si>
    <t>Termostato rumoroso</t>
  </si>
  <si>
    <t>Støjende termostat</t>
  </si>
  <si>
    <t>Støyende termostat</t>
  </si>
  <si>
    <t>högljudd termostat</t>
  </si>
  <si>
    <t>Äänekäs termostaatti</t>
  </si>
  <si>
    <t>Zajos termosztát</t>
  </si>
  <si>
    <t>Nadmierny hałas termostatu</t>
  </si>
  <si>
    <t>hlučný termostat</t>
  </si>
  <si>
    <t>Шум термостата</t>
  </si>
  <si>
    <t>Sesli termostat</t>
  </si>
  <si>
    <t>サーモスタットの騒音</t>
  </si>
  <si>
    <t>恒温器有噪音</t>
  </si>
  <si>
    <t>Thermo 소음</t>
  </si>
  <si>
    <t>B4X</t>
  </si>
  <si>
    <t>Other water / ice / noise problem</t>
  </si>
  <si>
    <t>Anderes "Wasser- / Eis- / Geräuschproblem"</t>
  </si>
  <si>
    <t xml:space="preserve">Autre problème de bruit  /d’eau / de glace </t>
  </si>
  <si>
    <t>Andere probleem water/ijs/geluid</t>
  </si>
  <si>
    <t>Otros problemas de / ruidos /  agua / hielo</t>
  </si>
  <si>
    <t>Altro problema di ghiaccio / rumore</t>
  </si>
  <si>
    <t>Andet problem med vand / is / støj</t>
  </si>
  <si>
    <t>Annet problem med vann / is / ulyd</t>
  </si>
  <si>
    <t>Annat problem med vatten / is / oljud</t>
  </si>
  <si>
    <t>Muu vesi / jää / ääni ongelma</t>
  </si>
  <si>
    <t>Egyéb víz/jég/hang probléma</t>
  </si>
  <si>
    <t>inne problemy z wodą/lodem/głośnością</t>
  </si>
  <si>
    <t>Jiný problém s vodou / ledem / hlukem</t>
  </si>
  <si>
    <t>Iný problém s vodou/ľadom/hlukom</t>
  </si>
  <si>
    <t>Другая проблема с водой / льдом / шумом</t>
  </si>
  <si>
    <t>Dşger su / buz / gurultu problemi</t>
  </si>
  <si>
    <t>その他の水／氷／騒音に関する問題</t>
  </si>
  <si>
    <t>其他水／冰／噪音問題</t>
  </si>
  <si>
    <t xml:space="preserve">기타 물 / 얼음 / 소음 문제 </t>
  </si>
  <si>
    <t>B50</t>
  </si>
  <si>
    <t>Leakage</t>
  </si>
  <si>
    <t>Undichtigkeit</t>
  </si>
  <si>
    <t xml:space="preserve">Fuite </t>
  </si>
  <si>
    <t>Lekkage</t>
  </si>
  <si>
    <t>Fugas</t>
  </si>
  <si>
    <t>Perdite / Sgocciolamenti</t>
  </si>
  <si>
    <t>Utætheder</t>
  </si>
  <si>
    <t>Lekkasje</t>
  </si>
  <si>
    <t>Läckage</t>
  </si>
  <si>
    <t>Vuoto</t>
  </si>
  <si>
    <t>Szivárgás</t>
  </si>
  <si>
    <t>nieszczelność (wyciek)</t>
  </si>
  <si>
    <t>Prosakování</t>
  </si>
  <si>
    <t>Presakovanie</t>
  </si>
  <si>
    <t>Утечка</t>
  </si>
  <si>
    <t>漏れ</t>
  </si>
  <si>
    <t>洩漏</t>
  </si>
  <si>
    <t xml:space="preserve">누설 </t>
  </si>
  <si>
    <t>B51</t>
  </si>
  <si>
    <t>Fuel, Oil leakage</t>
  </si>
  <si>
    <t>Brennstoff / Ölaustritt</t>
  </si>
  <si>
    <t>Fuite de huile</t>
  </si>
  <si>
    <t>Olie lekkage</t>
  </si>
  <si>
    <t>Fuga de combustible</t>
  </si>
  <si>
    <t>Perdita  olio / combustibile</t>
  </si>
  <si>
    <t>Olilækager</t>
  </si>
  <si>
    <t>Brensel-lekkasje</t>
  </si>
  <si>
    <t>Bränsleläckage</t>
  </si>
  <si>
    <t>Polttoaine,Öljyvuoto</t>
  </si>
  <si>
    <t>Gázolaj szivárgás</t>
  </si>
  <si>
    <t>wyciek oleju</t>
  </si>
  <si>
    <t>Prosakování paliva / oleje</t>
  </si>
  <si>
    <t>Presakovanie paliva / oleja</t>
  </si>
  <si>
    <t>Утечка горючего</t>
  </si>
  <si>
    <t>Yakit,  yag sizintisi</t>
  </si>
  <si>
    <t>油漏れ</t>
  </si>
  <si>
    <t>漏油</t>
  </si>
  <si>
    <t xml:space="preserve">기름 유출 </t>
  </si>
  <si>
    <t>B52</t>
  </si>
  <si>
    <t>Soot leakage</t>
  </si>
  <si>
    <t>Rußaustritt</t>
  </si>
  <si>
    <t xml:space="preserve">Retombée de suie </t>
  </si>
  <si>
    <t xml:space="preserve">Roet </t>
  </si>
  <si>
    <t>Sale hollin</t>
  </si>
  <si>
    <t>Emissione di  fuliggine</t>
  </si>
  <si>
    <t>Sodlækage</t>
  </si>
  <si>
    <t>Sotlekkasje</t>
  </si>
  <si>
    <t>Sotläckage</t>
  </si>
  <si>
    <t>Nokivuoto</t>
  </si>
  <si>
    <t>Korom szivárgás</t>
  </si>
  <si>
    <t>wydostawanie się sadzy</t>
  </si>
  <si>
    <t>Prosakování sazí</t>
  </si>
  <si>
    <t>Presakovaní sádz</t>
  </si>
  <si>
    <t>Выброс сажи / копоти</t>
  </si>
  <si>
    <t>is, kurum lekesi</t>
  </si>
  <si>
    <t>油煙（すす）漏れ</t>
  </si>
  <si>
    <t>漏烟</t>
  </si>
  <si>
    <t xml:space="preserve">유연 (검댕) 누설 </t>
  </si>
  <si>
    <t>B53</t>
  </si>
  <si>
    <t>Smoke emission</t>
  </si>
  <si>
    <t>Rauchaustritt</t>
  </si>
  <si>
    <t xml:space="preserve">Émission de fumée </t>
  </si>
  <si>
    <t>Rook</t>
  </si>
  <si>
    <t>Emisión de humo</t>
  </si>
  <si>
    <t>Emissione di fumo</t>
  </si>
  <si>
    <t>Røglækage</t>
  </si>
  <si>
    <t>Røklakkasje</t>
  </si>
  <si>
    <t>Rökläckage</t>
  </si>
  <si>
    <t>Savuvuoto</t>
  </si>
  <si>
    <t>Füst kibocsájtás</t>
  </si>
  <si>
    <t>wydzielanie dymu</t>
  </si>
  <si>
    <t>Unikání kouře</t>
  </si>
  <si>
    <t>Unikanie dymu</t>
  </si>
  <si>
    <t>Выпуск дыма</t>
  </si>
  <si>
    <t>Duman emisyonu</t>
  </si>
  <si>
    <t>煙が出る</t>
  </si>
  <si>
    <t>冒烟</t>
  </si>
  <si>
    <t>연기나옴</t>
  </si>
  <si>
    <t>B54</t>
  </si>
  <si>
    <t xml:space="preserve">Water leakage </t>
  </si>
  <si>
    <t xml:space="preserve">Wasseraustritt </t>
  </si>
  <si>
    <t xml:space="preserve">Fuite de l'eau </t>
  </si>
  <si>
    <t>Perdita di acqua</t>
  </si>
  <si>
    <t>vannlekkasje</t>
  </si>
  <si>
    <t>Vatten läckage</t>
  </si>
  <si>
    <t>Vesi vuoto</t>
  </si>
  <si>
    <t>Wyciek wody</t>
  </si>
  <si>
    <t>Su sizintisi</t>
  </si>
  <si>
    <t>B5X</t>
  </si>
  <si>
    <t>Other leakage problem</t>
  </si>
  <si>
    <t>Anderes "Undichtigkeit" Problem</t>
  </si>
  <si>
    <t xml:space="preserve">Autre fuite </t>
  </si>
  <si>
    <t>Ander lekkage probleem</t>
  </si>
  <si>
    <t xml:space="preserve">Otros problemas de fugas </t>
  </si>
  <si>
    <t>Altro problema di perdita</t>
  </si>
  <si>
    <t>Andet lækage problem</t>
  </si>
  <si>
    <t>Annet lekkasjeproblem</t>
  </si>
  <si>
    <t>Annat läckageproblem</t>
  </si>
  <si>
    <t>Muu vuoto ongelma</t>
  </si>
  <si>
    <t>Egyéb szivárgási probléma</t>
  </si>
  <si>
    <t>inne problemy z nieszczelnością</t>
  </si>
  <si>
    <t>Jiný problém s únikem kapaliny</t>
  </si>
  <si>
    <t>Iný presakovací problém</t>
  </si>
  <si>
    <t>Другая проблема с утечкой / течью</t>
  </si>
  <si>
    <t>Diger sizinti problemi</t>
  </si>
  <si>
    <t>その他の漏れ不良</t>
  </si>
  <si>
    <t>其他漏水问题</t>
  </si>
  <si>
    <t xml:space="preserve">기타 누설 불량 </t>
  </si>
  <si>
    <t>B60</t>
  </si>
  <si>
    <t>Parti danneggiate</t>
  </si>
  <si>
    <t>Sérült alkatrészek</t>
  </si>
  <si>
    <t>uszkodzone części</t>
  </si>
  <si>
    <t xml:space="preserve">손상된 부품 </t>
  </si>
  <si>
    <t>B61</t>
  </si>
  <si>
    <t>Damaged evaporator</t>
  </si>
  <si>
    <t>Verdampfer beschädigt</t>
  </si>
  <si>
    <t>Évaporateur endommagé</t>
  </si>
  <si>
    <t>Evaporator beschadig</t>
  </si>
  <si>
    <t>Evaporador dañado</t>
  </si>
  <si>
    <t>Evaporatore danneggiato</t>
  </si>
  <si>
    <t>Fordamper skadet</t>
  </si>
  <si>
    <t>Fordamper skaded</t>
  </si>
  <si>
    <t>Evaporator skadad</t>
  </si>
  <si>
    <t>Vahingoittunut höyrystin</t>
  </si>
  <si>
    <t>Sérült párologtató</t>
  </si>
  <si>
    <t>uszkodzony parownik</t>
  </si>
  <si>
    <t>Poškozený výparník</t>
  </si>
  <si>
    <t>Poškodený výparník</t>
  </si>
  <si>
    <t>Поврежден испаритель</t>
  </si>
  <si>
    <t>Arizali evaporator</t>
  </si>
  <si>
    <t>蒸発器の破損</t>
  </si>
  <si>
    <t>蒸发器破损</t>
  </si>
  <si>
    <t xml:space="preserve">증발기 손상 </t>
  </si>
  <si>
    <t>B62</t>
  </si>
  <si>
    <t>Temperature adjustment stuck</t>
  </si>
  <si>
    <t>Temperatureinstellung klemmt</t>
  </si>
  <si>
    <t>Dispositif de réglage de température bloqué</t>
  </si>
  <si>
    <t>Regelaar temp. Geblokkeerd</t>
  </si>
  <si>
    <t>Regulador de temperatura atascado</t>
  </si>
  <si>
    <t>Regolatore di temperatura bloccato</t>
  </si>
  <si>
    <t>Temperaturregulering sidder fast</t>
  </si>
  <si>
    <t>Temperaturjustering sitter fast</t>
  </si>
  <si>
    <t>Temperaturjusteringen sitter fast / kärvar</t>
  </si>
  <si>
    <t>Lämpötilansäätö tukossa</t>
  </si>
  <si>
    <t>Hőmérséklet szabályzó beragadt</t>
  </si>
  <si>
    <t>zablokowany regulator temperatury</t>
  </si>
  <si>
    <t>Zaseklé nastavení teploty</t>
  </si>
  <si>
    <t>Zaseknuté nastavenie teploty</t>
  </si>
  <si>
    <t>Регулировка температуры застопорилась</t>
  </si>
  <si>
    <t>Isi ayarlayicisi takili kalmis</t>
  </si>
  <si>
    <t>温度調節ができない</t>
  </si>
  <si>
    <t>温度调节不良</t>
  </si>
  <si>
    <t>온도 조절안됨</t>
  </si>
  <si>
    <t>B63</t>
  </si>
  <si>
    <t>Selection switch defective</t>
  </si>
  <si>
    <t>Wahlschalter beschädigt</t>
  </si>
  <si>
    <t xml:space="preserve">Sélecteur défectueux </t>
  </si>
  <si>
    <t>Switch defect</t>
  </si>
  <si>
    <t>Selector defectuoso</t>
  </si>
  <si>
    <t>Selezionatore / commutatore difettoso</t>
  </si>
  <si>
    <t>Vælger defekt</t>
  </si>
  <si>
    <t>Omkoblingsbryter defekt</t>
  </si>
  <si>
    <t>Väljaromkopplaren trasig</t>
  </si>
  <si>
    <t>Valintakytkin viallinen</t>
  </si>
  <si>
    <t>Választó gomb hibás</t>
  </si>
  <si>
    <t>uszkodzony wyłącznik</t>
  </si>
  <si>
    <t>Poškozený přepínač</t>
  </si>
  <si>
    <t>Poškodený prepínač</t>
  </si>
  <si>
    <t>Неисправен селекторный переключатель</t>
  </si>
  <si>
    <t>Secme anahtari arizali</t>
  </si>
  <si>
    <t>切換えスイッチの不良</t>
  </si>
  <si>
    <t>选择开关缺陷</t>
  </si>
  <si>
    <t xml:space="preserve">전환 스위치 불량 </t>
  </si>
  <si>
    <t>B64</t>
  </si>
  <si>
    <t>Filter holder defective</t>
  </si>
  <si>
    <t>Filterhalterung beschädigt</t>
  </si>
  <si>
    <t>Support filtre défectueux</t>
  </si>
  <si>
    <t>Filterhouder defekt</t>
  </si>
  <si>
    <t>Manilla filtro defectuosa</t>
  </si>
  <si>
    <t>Alloggiamento filtro difettoso</t>
  </si>
  <si>
    <t>Filterholdere defekt</t>
  </si>
  <si>
    <t>Filterholder defekt</t>
  </si>
  <si>
    <t>Filterhållaren trasig</t>
  </si>
  <si>
    <t>Suodattimen pidin viallinen</t>
  </si>
  <si>
    <t>Szűrőtartó hibás</t>
  </si>
  <si>
    <t>uszkodzony uchwyt filtra</t>
  </si>
  <si>
    <t>Poškozený držák filtru</t>
  </si>
  <si>
    <t>Poškodený držiak filtra</t>
  </si>
  <si>
    <t>Неисправен держатель фильтра</t>
  </si>
  <si>
    <t>Filtre tutucu arizali</t>
  </si>
  <si>
    <t>フィルターホルダーの不良</t>
  </si>
  <si>
    <t>过滤架缺陷</t>
  </si>
  <si>
    <t xml:space="preserve">필터 홀더 불량 </t>
  </si>
  <si>
    <t>B6X</t>
  </si>
  <si>
    <t>Andere "beschadigde delen"probleem</t>
  </si>
  <si>
    <t>Otras averias de componentes</t>
  </si>
  <si>
    <t>Altro problema di danneggiamento parti</t>
  </si>
  <si>
    <t>Andet problem med skadet dele</t>
  </si>
  <si>
    <t>Annet problem med skadede deler</t>
  </si>
  <si>
    <t>Annat problem med skadade delar</t>
  </si>
  <si>
    <t>Muut vahingoittuneet osat</t>
  </si>
  <si>
    <t>Egyéb sérült alkatrész probléma</t>
  </si>
  <si>
    <t>inne problemy z uszkodzonymi częściami</t>
  </si>
  <si>
    <t>Iný problém poškodených častí</t>
  </si>
  <si>
    <t>Diger arizali parcalar</t>
  </si>
  <si>
    <t>その他の破損部品不良</t>
  </si>
  <si>
    <t>기타 손상된 부품 문제</t>
  </si>
  <si>
    <t>C10</t>
  </si>
  <si>
    <t>nie działa</t>
  </si>
  <si>
    <t>機能不良</t>
  </si>
  <si>
    <t>无功能</t>
  </si>
  <si>
    <t>C11</t>
  </si>
  <si>
    <t>Oven does not warm up</t>
  </si>
  <si>
    <t>Ofen erwärmt sich nicht</t>
  </si>
  <si>
    <t>Four ne chauffe pas</t>
  </si>
  <si>
    <t>Oven warmt niet</t>
  </si>
  <si>
    <t>No calienta el horno</t>
  </si>
  <si>
    <t>Il forno non si scalda</t>
  </si>
  <si>
    <t>Ovnen bliver ikke varm</t>
  </si>
  <si>
    <t>Ovnen blir ikke varm</t>
  </si>
  <si>
    <t>Ugnen blir ej varm</t>
  </si>
  <si>
    <t>Uuni ei lämpene</t>
  </si>
  <si>
    <t>Sütő nem melegszik föl</t>
  </si>
  <si>
    <t>nie grzeje piekarnik</t>
  </si>
  <si>
    <t>Trouba se nenahřívá</t>
  </si>
  <si>
    <t>Rúra sa nenahrieva</t>
  </si>
  <si>
    <t>Духовой шкаф не нагревается</t>
  </si>
  <si>
    <t>Firin isitmiyor</t>
  </si>
  <si>
    <t>オーブンが温まらない</t>
  </si>
  <si>
    <t>微波炉不加热</t>
  </si>
  <si>
    <t>오븐 가열안됨</t>
  </si>
  <si>
    <t>C12</t>
  </si>
  <si>
    <t>Heating element does not work</t>
  </si>
  <si>
    <t>Heizelement keine Funktion</t>
  </si>
  <si>
    <t>Résistance ne chauffe pas</t>
  </si>
  <si>
    <t>Weerstand warmt niet</t>
  </si>
  <si>
    <t>No funciona elemento calefactor</t>
  </si>
  <si>
    <t>Elemento riscaldante non funziona</t>
  </si>
  <si>
    <t>Varmelegeme virker ikke</t>
  </si>
  <si>
    <t>Varmeelementet fungerer ikke</t>
  </si>
  <si>
    <t>Värmeelement fungerar ej</t>
  </si>
  <si>
    <t>Lämmitysvastus ei toimi</t>
  </si>
  <si>
    <t>Fűtő elem nem működik</t>
  </si>
  <si>
    <t>nie działa element grzejny</t>
  </si>
  <si>
    <t>Topné těleso nefunguje</t>
  </si>
  <si>
    <t>Vyhrievacie teleso nefunguje</t>
  </si>
  <si>
    <t>Нагревательный элемент не работает</t>
  </si>
  <si>
    <t>Isitma elemanlari calismiyor</t>
  </si>
  <si>
    <t>発熱体が機能しない</t>
  </si>
  <si>
    <t>发热体不工作</t>
  </si>
  <si>
    <t>히터소자 동작안됨</t>
  </si>
  <si>
    <t>C13</t>
  </si>
  <si>
    <t>All hot plates do not work</t>
  </si>
  <si>
    <t>Alle Kochstellen keine Funktion</t>
  </si>
  <si>
    <t>Aucun foyer ne chauffe</t>
  </si>
  <si>
    <t>Geen plaat warmt</t>
  </si>
  <si>
    <t>Placa de cocción no funciona</t>
  </si>
  <si>
    <t>Piastra non funziona</t>
  </si>
  <si>
    <t>Kogepladerne virker ikke</t>
  </si>
  <si>
    <t>Kokeplatene fungerer ikke</t>
  </si>
  <si>
    <t>Kokplattorna fungerar ej</t>
  </si>
  <si>
    <t>Keittolevyt eivät toimi</t>
  </si>
  <si>
    <t>Főzőlapok nem működnek</t>
  </si>
  <si>
    <t>nie działają  płyty grzejne</t>
  </si>
  <si>
    <t>Všechny topné ploténky nefungují</t>
  </si>
  <si>
    <t>Nefungujú všetky varné platne</t>
  </si>
  <si>
    <t>Конфорки не работают</t>
  </si>
  <si>
    <t>Tum ocaklar calismiyor</t>
  </si>
  <si>
    <t>ホットプレート全体が機能しない</t>
  </si>
  <si>
    <t>加热板不加热</t>
  </si>
  <si>
    <t>열판 전체 작동안됨</t>
  </si>
  <si>
    <t>C14</t>
  </si>
  <si>
    <t xml:space="preserve">One hot plate does not work </t>
  </si>
  <si>
    <t>Eine Kochstelle keine Funktion</t>
  </si>
  <si>
    <t>Un foyer ne chauffe pas</t>
  </si>
  <si>
    <t>Een plaat warmt niet</t>
  </si>
  <si>
    <t>Una placa de cocción no funciona</t>
  </si>
  <si>
    <t>Un fuoco non funziona</t>
  </si>
  <si>
    <t>Den ene kogeplade virker ikke</t>
  </si>
  <si>
    <t>En kokeplate fungerer ikke</t>
  </si>
  <si>
    <t>En kokplatta fungerar ej</t>
  </si>
  <si>
    <t>Yksi levy ei toimi</t>
  </si>
  <si>
    <t>Egy lap nem működik</t>
  </si>
  <si>
    <t>nie działa 1 płyta</t>
  </si>
  <si>
    <t>Jedna topná ploténka nefunguje</t>
  </si>
  <si>
    <t>Jedna varná platňa nefunguje</t>
  </si>
  <si>
    <t>Одна конфорка не работает</t>
  </si>
  <si>
    <t>Bir ocak calismiyor</t>
  </si>
  <si>
    <t>プレートの一つが機能しない</t>
  </si>
  <si>
    <t>一个平板不工作</t>
  </si>
  <si>
    <t>플레이트 하나 작동안됨</t>
  </si>
  <si>
    <t>C15</t>
  </si>
  <si>
    <t>Hot plate extension does not work</t>
  </si>
  <si>
    <t>Kochstellenerweiterung keine Funktion</t>
  </si>
  <si>
    <t>L ’extension de foyer ne chauffe pas</t>
  </si>
  <si>
    <t>plaatuitbreiding warmt niet</t>
  </si>
  <si>
    <t>Extensión placa de cocción no funciona</t>
  </si>
  <si>
    <t>L'estensione del piano cottura non funziona</t>
  </si>
  <si>
    <t>Dobbelkogezone virker ikke</t>
  </si>
  <si>
    <t>Utvidet kokesone fungerer ikke</t>
  </si>
  <si>
    <t>Dubbla kokzonen fungerar ej</t>
  </si>
  <si>
    <t>Kaksoisalue ei toimi</t>
  </si>
  <si>
    <t>Főzőlap…</t>
  </si>
  <si>
    <t>nie działa wewn. płyta grzejna</t>
  </si>
  <si>
    <t>Rozšiřování topné ploténky nefunguje</t>
  </si>
  <si>
    <t>Rozširovanie varnej platne nefunguje</t>
  </si>
  <si>
    <t>Расширение конфорок не работает</t>
  </si>
  <si>
    <t>Ocagin uzantisi calismiyor</t>
  </si>
  <si>
    <t>ホットプレート拡張装置が機能しない</t>
  </si>
  <si>
    <t>加热板扩张板不工作</t>
  </si>
  <si>
    <t>열판 확장 장치 작동안됨</t>
  </si>
  <si>
    <t>C16</t>
  </si>
  <si>
    <t>Hot air circulation defective</t>
  </si>
  <si>
    <t>Keine Heißluft- / Umluftfunktion</t>
  </si>
  <si>
    <t xml:space="preserve">Circulation d’air chaud défectueuse </t>
  </si>
  <si>
    <t>Circulatie warme lucht defect</t>
  </si>
  <si>
    <t>Circulación de aire caliente defectuosa</t>
  </si>
  <si>
    <t>Circolazione aria calda difettosa</t>
  </si>
  <si>
    <t>Varmluft virker ikke</t>
  </si>
  <si>
    <t>Varmesirkulasjonen fungerer ikke</t>
  </si>
  <si>
    <t>Varmluftcirkulationen fungerar ej</t>
  </si>
  <si>
    <t>Kiertoilmavastus viallinen</t>
  </si>
  <si>
    <t>Forró levegő keringés hibás</t>
  </si>
  <si>
    <t>zła cyrkulacja gorącego powietrza</t>
  </si>
  <si>
    <t>Vadná cirkulace horkého vzduchu</t>
  </si>
  <si>
    <t>Chybná cirkulácia hurúceho vzduchu</t>
  </si>
  <si>
    <t>Неисправна система циркуляции горячего воздуха</t>
  </si>
  <si>
    <t>Sizcak hava sirkulasyonu arizali</t>
  </si>
  <si>
    <t>温風が循環しない</t>
  </si>
  <si>
    <t>热风不循环</t>
  </si>
  <si>
    <t>뜨거운 공기 순환 불량</t>
  </si>
  <si>
    <t>C17</t>
  </si>
  <si>
    <t>Microwave section defective</t>
  </si>
  <si>
    <t>Mikrowelle keine Funktion</t>
  </si>
  <si>
    <t>Partie micro-ondes défectueuse</t>
  </si>
  <si>
    <t>Deel microgolf defekt</t>
  </si>
  <si>
    <t>No funciona microondas</t>
  </si>
  <si>
    <t>Sezione microonde difettosa</t>
  </si>
  <si>
    <t>Microovnsdelen virker ikke</t>
  </si>
  <si>
    <t>Mikroovnsdelen fungerer ikke</t>
  </si>
  <si>
    <t>Mikrovågsdelen fungerar ej</t>
  </si>
  <si>
    <t>Mikroaaltopuoli viallinen</t>
  </si>
  <si>
    <t>Mikrohullámú rész hibás</t>
  </si>
  <si>
    <t>uszkodzona część mikrofalówki</t>
  </si>
  <si>
    <t>Vadná část mikrovlnné trouby</t>
  </si>
  <si>
    <t>Chybná časť mikrovlnnej rúry</t>
  </si>
  <si>
    <t>Неисправна микроволновая секция</t>
  </si>
  <si>
    <t>Mikrodalga bolumu arizali</t>
  </si>
  <si>
    <t>電子レンジ機能の故障</t>
  </si>
  <si>
    <t>微波机能不工作</t>
  </si>
  <si>
    <t>마이크로웨이브 부분 불량</t>
  </si>
  <si>
    <t>C18</t>
  </si>
  <si>
    <t>Grill defective</t>
  </si>
  <si>
    <t>Grill keine Funktion</t>
  </si>
  <si>
    <t xml:space="preserve">Grill défectueux </t>
  </si>
  <si>
    <t>Grill defekt</t>
  </si>
  <si>
    <t>No funciona gratinador</t>
  </si>
  <si>
    <t>Grill difettoso</t>
  </si>
  <si>
    <t>Grillen virker ikke</t>
  </si>
  <si>
    <t>Grillen fungerer ikke</t>
  </si>
  <si>
    <t>Grillen fungerar ej</t>
  </si>
  <si>
    <t>Grilli viallinen</t>
  </si>
  <si>
    <t>Grill hibás</t>
  </si>
  <si>
    <t>uszkodzony grill</t>
  </si>
  <si>
    <t>Vadný gril</t>
  </si>
  <si>
    <t>Chybný gril</t>
  </si>
  <si>
    <t>Неисправен гриль</t>
  </si>
  <si>
    <t>Izgara arizali</t>
  </si>
  <si>
    <t>グリル機能の故障</t>
  </si>
  <si>
    <t>烧烤机能故障</t>
  </si>
  <si>
    <t>그릴 불량</t>
  </si>
  <si>
    <t>C19</t>
  </si>
  <si>
    <t>No ignition</t>
  </si>
  <si>
    <t>Keine Zündfunktion</t>
  </si>
  <si>
    <t xml:space="preserve">Pas d’allumage </t>
  </si>
  <si>
    <t>Geen aansteking</t>
  </si>
  <si>
    <t>No enciende</t>
  </si>
  <si>
    <t>Non accende</t>
  </si>
  <si>
    <t>Ingen gnister</t>
  </si>
  <si>
    <t>Ingen gnist</t>
  </si>
  <si>
    <t>Ingen gnista</t>
  </si>
  <si>
    <t>Ei sytystä</t>
  </si>
  <si>
    <t>Nincs gyújtás</t>
  </si>
  <si>
    <t>nie zapala</t>
  </si>
  <si>
    <t>Nefunguje zapalování</t>
  </si>
  <si>
    <t>Nefunguje zapaľovanie</t>
  </si>
  <si>
    <t>Нет зажигания</t>
  </si>
  <si>
    <t>Atesleme yok</t>
  </si>
  <si>
    <t>点火しない</t>
  </si>
  <si>
    <t>不能点火</t>
  </si>
  <si>
    <t>점화안됨</t>
  </si>
  <si>
    <t>C1A</t>
  </si>
  <si>
    <t>No rotation of stirrer / deflector / antenna</t>
  </si>
  <si>
    <t xml:space="preserve">Verteiler / Reflektor / Antenne dreht nicht </t>
  </si>
  <si>
    <t xml:space="preserve">Pas de rotation de l’agitateur, du déflecteur, de l’antenne </t>
  </si>
  <si>
    <t>Geen menger</t>
  </si>
  <si>
    <t>No gira el stirrer</t>
  </si>
  <si>
    <t>L'agitatore non ruota</t>
  </si>
  <si>
    <t>Feltfordeleren rotere ikke</t>
  </si>
  <si>
    <t>Feltfordeleren roterer ikke</t>
  </si>
  <si>
    <t>Fältfördelaren roterar ej</t>
  </si>
  <si>
    <t>Sekoitin/antenni/heijastin ei pyöri</t>
  </si>
  <si>
    <t>Kanál nem forog</t>
  </si>
  <si>
    <t>nie obraca się mieszadło</t>
  </si>
  <si>
    <t>Bez rotace páry/deflektor/anténa</t>
  </si>
  <si>
    <t>Bez rotácie pary/ deflektora / antény</t>
  </si>
  <si>
    <t>Смеситель не вращается</t>
  </si>
  <si>
    <t xml:space="preserve">Karistirici / Deflektor / Anten calismiyor, donmuyor </t>
  </si>
  <si>
    <t>かくはん器が回転しない</t>
  </si>
  <si>
    <t>搅拌器不回转</t>
  </si>
  <si>
    <t>교반 장치 회전안함</t>
  </si>
  <si>
    <t>C1B</t>
  </si>
  <si>
    <t>No rotation of turntable</t>
  </si>
  <si>
    <t>Keine Drehung  / Drehteller</t>
  </si>
  <si>
    <t xml:space="preserve">Pas de rotation du plateau tournant, </t>
  </si>
  <si>
    <t>Plaat/antenne  draaid niet</t>
  </si>
  <si>
    <t>No funciona el giraplatos / deflector / antena</t>
  </si>
  <si>
    <t>Il piatto microonde / deflettore non ruota</t>
  </si>
  <si>
    <t>Drejetallerken virker ikke</t>
  </si>
  <si>
    <t>Tallerkenrotor fungerer ikke</t>
  </si>
  <si>
    <t>Tallriksroteraren fungerar ej</t>
  </si>
  <si>
    <t>Pyörivä lautanen / ilmanohjain / antenni ei pyöri</t>
  </si>
  <si>
    <t>Nem forog a forgótányér/eltérítő/antenna</t>
  </si>
  <si>
    <t>nie obraca się talerz/owiewka/antena</t>
  </si>
  <si>
    <t>Nefunguje otáčení otočného stolu</t>
  </si>
  <si>
    <t>Nefunguje otáčanie otočného stola</t>
  </si>
  <si>
    <t>Вращающийся столик / дефлектор / антенна не вращаются</t>
  </si>
  <si>
    <t>Pikap donmuyor</t>
  </si>
  <si>
    <t>かくはん器／偏光器／アンテナが回転しない</t>
  </si>
  <si>
    <t>搅拌器/偏光器/天线不转</t>
  </si>
  <si>
    <t>교반기 / 변류기 / 안테나 회전안함</t>
  </si>
  <si>
    <t>C1C</t>
  </si>
  <si>
    <t>No heat residual indication</t>
  </si>
  <si>
    <t>Keine Restwärmeanzeige</t>
  </si>
  <si>
    <t>Témoin chaleur résiduelle ne s’allume pas</t>
  </si>
  <si>
    <t>Lamp tempoverblijf werkt niet</t>
  </si>
  <si>
    <t>Lampara calor residual no funciona</t>
  </si>
  <si>
    <t>Non funziona l'indicatore di piastra calda</t>
  </si>
  <si>
    <t>Ingen restvarmeindikation</t>
  </si>
  <si>
    <t>Restvarmeindikator lyser ikke</t>
  </si>
  <si>
    <t>Ingen restvärmeindikation</t>
  </si>
  <si>
    <t>Ei jälkilämmön osoitinta</t>
  </si>
  <si>
    <t>Nincs maradék hő kijelzés</t>
  </si>
  <si>
    <t>brak wskaźnika nagrzania płyty</t>
  </si>
  <si>
    <t>Nefunguje indikace zbytkového hřátí</t>
  </si>
  <si>
    <t>Nefunguje indikácia zvyškového zohrievania</t>
  </si>
  <si>
    <t>Нет индикации остаточного тепла</t>
  </si>
  <si>
    <t>Isi kalintisi isareti yok</t>
  </si>
  <si>
    <t>余熱を表示しない</t>
  </si>
  <si>
    <t>不显示余热</t>
  </si>
  <si>
    <t>열 잔여 표시안됨</t>
  </si>
  <si>
    <t>C1D</t>
  </si>
  <si>
    <t xml:space="preserve">No cleaning cycle </t>
  </si>
  <si>
    <t>Kein Reinigungszyklus</t>
  </si>
  <si>
    <t>Pas de cycle de lavage</t>
  </si>
  <si>
    <t>Geen werking Cleaning cyclus</t>
  </si>
  <si>
    <t>No hay ciclo de limpieza</t>
  </si>
  <si>
    <t>Nessun ciclo di pulizia</t>
  </si>
  <si>
    <t>Ingen rensnings cyklus</t>
  </si>
  <si>
    <t>Ingen vaskesyklusen</t>
  </si>
  <si>
    <t>Ingen reningscykel</t>
  </si>
  <si>
    <t>Ei puhdistus toimintoa</t>
  </si>
  <si>
    <t>Nincs tisztítási ciklus</t>
  </si>
  <si>
    <t>Nie działa funkcja czyszczenia</t>
  </si>
  <si>
    <t>Nefunguje čisticí cyklus</t>
  </si>
  <si>
    <t>Nefunguje čistiaci cyklus</t>
  </si>
  <si>
    <t>Нет цикла очистки</t>
  </si>
  <si>
    <t>Temizleme dongusu yok</t>
  </si>
  <si>
    <t>洗浄サイクルがない</t>
  </si>
  <si>
    <t>无清洗循环</t>
  </si>
  <si>
    <t>세척 주기 기능안됨</t>
  </si>
  <si>
    <t>C1E</t>
  </si>
  <si>
    <t>Spit doesn't turn</t>
  </si>
  <si>
    <t>Spieß dreht nicht</t>
  </si>
  <si>
    <t>Broche ne tourne pas</t>
  </si>
  <si>
    <t>Spit draaid niet</t>
  </si>
  <si>
    <t>La varilla no gira</t>
  </si>
  <si>
    <t>Lo spiedo non gira</t>
  </si>
  <si>
    <t>Spid drejer ikke rund</t>
  </si>
  <si>
    <t>Spit slår seg ikke</t>
  </si>
  <si>
    <t>Axeln roterar inte</t>
  </si>
  <si>
    <t>Varras ei pyöri</t>
  </si>
  <si>
    <t>Nyárs nem forog</t>
  </si>
  <si>
    <t>Rożen nie obraca się</t>
  </si>
  <si>
    <t>Rošt se neotáčí</t>
  </si>
  <si>
    <t>Rošt sa neotáča</t>
  </si>
  <si>
    <t>Вертел не вращается</t>
  </si>
  <si>
    <t>Sis donmuyor</t>
  </si>
  <si>
    <t>串が回転しない</t>
  </si>
  <si>
    <t>铁签不转</t>
  </si>
  <si>
    <t>꼬치 회전안함</t>
  </si>
  <si>
    <t>C1G</t>
  </si>
  <si>
    <t xml:space="preserve">No pressure </t>
  </si>
  <si>
    <t>Kein Druck (Luft / Wasser / Gas)</t>
  </si>
  <si>
    <t>Pas de pression</t>
  </si>
  <si>
    <t>Geen pressing</t>
  </si>
  <si>
    <t>No hay presión</t>
  </si>
  <si>
    <t>Nessuna pressione</t>
  </si>
  <si>
    <t>Intet tryk</t>
  </si>
  <si>
    <t>Ikke noe press</t>
  </si>
  <si>
    <t>Inget tryck</t>
  </si>
  <si>
    <t>Ei painetta</t>
  </si>
  <si>
    <t>Nincs nyomás</t>
  </si>
  <si>
    <t>Brak ciśnienia</t>
  </si>
  <si>
    <t>Bez tlaku</t>
  </si>
  <si>
    <t>Нет давления</t>
  </si>
  <si>
    <t>Basinc yok</t>
  </si>
  <si>
    <t xml:space="preserve">圧力なし </t>
  </si>
  <si>
    <t>没有压力</t>
  </si>
  <si>
    <t>압력없음</t>
  </si>
  <si>
    <t>C1X</t>
  </si>
  <si>
    <t>Andre uteblevne funksjoner</t>
  </si>
  <si>
    <t>inny problem nie związany z działaniem</t>
  </si>
  <si>
    <t>기타 기능 작동안됨 문제</t>
  </si>
  <si>
    <t>C20</t>
  </si>
  <si>
    <t>Fonctionnement incorrect</t>
  </si>
  <si>
    <t>Ongelijkmatig koken</t>
  </si>
  <si>
    <t>Funktionsproblemer</t>
  </si>
  <si>
    <t>problem z obsługą</t>
  </si>
  <si>
    <t>Функциональные проблемы</t>
  </si>
  <si>
    <t>작동 문제</t>
  </si>
  <si>
    <t>C21</t>
  </si>
  <si>
    <t>Uneven cooking</t>
  </si>
  <si>
    <t>Ungleichmäßiges Kochen / Braten</t>
  </si>
  <si>
    <t>Cuisson irrégulière</t>
  </si>
  <si>
    <t>Onregelmatig koken</t>
  </si>
  <si>
    <t>Asado / cocción no homogenea</t>
  </si>
  <si>
    <t>Cottura irregolare</t>
  </si>
  <si>
    <t>Ujævn varme</t>
  </si>
  <si>
    <t>Ujevn varme</t>
  </si>
  <si>
    <t>Ojämn värme</t>
  </si>
  <si>
    <t>Epätasainen keittäminen</t>
  </si>
  <si>
    <t>Szabálytalan főzés</t>
  </si>
  <si>
    <t>nieregularne gotowanie</t>
  </si>
  <si>
    <t>Nerovnoměrné vaření</t>
  </si>
  <si>
    <t>Nerovnomerné varenie</t>
  </si>
  <si>
    <t>Неравномерное приготовление</t>
  </si>
  <si>
    <t>Esit olmayan pisirme</t>
  </si>
  <si>
    <t>加熱ムラがある</t>
  </si>
  <si>
    <t>加热不均</t>
  </si>
  <si>
    <t>고르지 못한 요리</t>
  </si>
  <si>
    <t>C22</t>
  </si>
  <si>
    <t>Regulators do not work</t>
  </si>
  <si>
    <t>Regler funktionieren nicht</t>
  </si>
  <si>
    <t>Aucun doseur d’énergie / palpeur / robinet ne fonctionne</t>
  </si>
  <si>
    <t>Regelars werken niet</t>
  </si>
  <si>
    <t>Reguladores de energia no funcionan</t>
  </si>
  <si>
    <t>I regolatori di funzione non operano</t>
  </si>
  <si>
    <t>Effektreguleringerne virker ikke</t>
  </si>
  <si>
    <t>Effektregulatorene fungerer ikke</t>
  </si>
  <si>
    <t>Effektregulatorerna fungerar ej</t>
  </si>
  <si>
    <t>Säädöt eivät toimi</t>
  </si>
  <si>
    <t>Szabályozó nem működik</t>
  </si>
  <si>
    <t>nie działają regulatory</t>
  </si>
  <si>
    <t>Regulátory nefungují</t>
  </si>
  <si>
    <t>Regulátory nefungujú</t>
  </si>
  <si>
    <t>Регуляторы не работают</t>
  </si>
  <si>
    <t>Regulator calismiyor</t>
  </si>
  <si>
    <t>レギュレーターが機能しない</t>
  </si>
  <si>
    <t>调节器不动作</t>
  </si>
  <si>
    <t>레귤레이터 작동안함</t>
  </si>
  <si>
    <t>C23</t>
  </si>
  <si>
    <t>One regulator does not work</t>
  </si>
  <si>
    <t>Ein Regler funktioniert nicht</t>
  </si>
  <si>
    <t xml:space="preserve">L ’un des doseurs d’énergie / palpeurs / </t>
  </si>
  <si>
    <t>Een van de regelaars werkt niet</t>
  </si>
  <si>
    <t>Un regulador de energia no funciona</t>
  </si>
  <si>
    <t>Un regolatore di funzione non opera</t>
  </si>
  <si>
    <t>Den ene effektregulering virker ikke</t>
  </si>
  <si>
    <t>En effektregulator fungerer ikke</t>
  </si>
  <si>
    <t>En effektregulator fungerar ej</t>
  </si>
  <si>
    <t>Yksi säädin ei toimi</t>
  </si>
  <si>
    <t>Egy szabályozó nem működik</t>
  </si>
  <si>
    <t>nie działa 1 regulator</t>
  </si>
  <si>
    <t>Jeden regulátor nefunguje</t>
  </si>
  <si>
    <t>Один регулятор не работает</t>
  </si>
  <si>
    <t>Bir regulator calismiyor</t>
  </si>
  <si>
    <t>レギュレーターの一つが機能しない</t>
  </si>
  <si>
    <t>一个调节器不动作</t>
  </si>
  <si>
    <t>레귤레이터 하나 작동안함</t>
  </si>
  <si>
    <t>C24</t>
  </si>
  <si>
    <t>Unstable / bad flames</t>
  </si>
  <si>
    <t>Instabile / schlechte Flamme</t>
  </si>
  <si>
    <t xml:space="preserve">Flammes instables ou mauvaises </t>
  </si>
  <si>
    <t>Vlammen slecht of on stabiel</t>
  </si>
  <si>
    <t>Llama inestable o deficiente</t>
  </si>
  <si>
    <t>Fiamma instabile</t>
  </si>
  <si>
    <t>Ustabil / dårlige flammer</t>
  </si>
  <si>
    <t>Oppvarmingstiden for lang</t>
  </si>
  <si>
    <t>Uppvärmningstiden är för lång</t>
  </si>
  <si>
    <t>Epätasainen / heikot liekit</t>
  </si>
  <si>
    <t>Bizonytalan/hibás láng</t>
  </si>
  <si>
    <t>nierówny/zły płomień</t>
  </si>
  <si>
    <t>Nestabilní / špatné plameny</t>
  </si>
  <si>
    <t>Nestabilné / zlé plamene</t>
  </si>
  <si>
    <t>Нестабильное / некачественное пламя</t>
  </si>
  <si>
    <t>Degisken / kotu alev</t>
  </si>
  <si>
    <t>炎が安定しない／不完全燃焼</t>
  </si>
  <si>
    <t>火焰不稳定/不完全燃烧</t>
  </si>
  <si>
    <t xml:space="preserve">불완전 연소 </t>
  </si>
  <si>
    <t>C25</t>
  </si>
  <si>
    <t>Insufficient heating up (hob / hot plate)</t>
  </si>
  <si>
    <t>Ungenügendes Aufheizen (Mulde / Platte / Keramikfeld)</t>
  </si>
  <si>
    <t>Chaleur insuffisante (plaque de cuisson)</t>
  </si>
  <si>
    <t>Onvoldoende warmte (plaat/tafel)</t>
  </si>
  <si>
    <t>No calienta suficiente (encimera)</t>
  </si>
  <si>
    <t>Il piano cottura non scalda a sufficienza</t>
  </si>
  <si>
    <t>Utilstrækkelig opvarmning (kogepladen)</t>
  </si>
  <si>
    <t>Uregelmessig / dårlig flamme</t>
  </si>
  <si>
    <t>Oregelbunden / dålig låga</t>
  </si>
  <si>
    <t>Kuumenee liian vähän (taso)</t>
  </si>
  <si>
    <t>Elégtelen fűtés/platni</t>
  </si>
  <si>
    <t>słabo grzeje (płyta)</t>
  </si>
  <si>
    <t>Nedost. nahřívání (varný panel / topná ploténka)</t>
  </si>
  <si>
    <t>Nedostatočné nahrievanie (varný panel / varná doska)</t>
  </si>
  <si>
    <t>Недостаточное нагревание (варочная поверхность)</t>
  </si>
  <si>
    <t>Yetersiz isitma (ocak)</t>
  </si>
  <si>
    <t>十分に加熱しない（ホブ）</t>
  </si>
  <si>
    <t>加热不充分（炉盘）</t>
  </si>
  <si>
    <t xml:space="preserve">불충분 가열 (호부) </t>
  </si>
  <si>
    <t>C26</t>
  </si>
  <si>
    <t>Excessive heating up (hob / hot plate)</t>
  </si>
  <si>
    <t>Zu starkes Aufheizen (Mulde / Platte / Keramikfeld)</t>
  </si>
  <si>
    <t>Chaleur excessive (plaque de cuisson)</t>
  </si>
  <si>
    <t>Te warm (plaat/tafel)</t>
  </si>
  <si>
    <t>Calienta excesivamente (encimera)</t>
  </si>
  <si>
    <t>Il piano cottura scalda in modo eccessivo</t>
  </si>
  <si>
    <t>For høj varme (kogepladen)</t>
  </si>
  <si>
    <t>Utilstrekkelig oppvarming</t>
  </si>
  <si>
    <t>Otillräcklig uppvärmning</t>
  </si>
  <si>
    <t>Kuumenee liikaa (taso)</t>
  </si>
  <si>
    <t>Túlzott fűtés/platni</t>
  </si>
  <si>
    <t>za mocno grzeje (płyta)</t>
  </si>
  <si>
    <t>Nadměrné nahřívání (varný panel / topná ploténka)</t>
  </si>
  <si>
    <t>Nadmerné nahrievanie (varný panel / varná doska)</t>
  </si>
  <si>
    <t>Избыточное нагревание (варочная поверхность)</t>
  </si>
  <si>
    <t>Asiri isitma (ocak)</t>
  </si>
  <si>
    <t>加熱しすぎる（ホブ）</t>
  </si>
  <si>
    <t>过加热（炉盘）</t>
  </si>
  <si>
    <t xml:space="preserve">과도한 가열 (호부) </t>
  </si>
  <si>
    <t>C27</t>
  </si>
  <si>
    <t>Insufficient heating (oven)</t>
  </si>
  <si>
    <t>Ungenügendes Aufheizen (Ofen)</t>
  </si>
  <si>
    <t xml:space="preserve">Chaleur insuffisante (four) </t>
  </si>
  <si>
    <t>Onvoldoende warmte (oven)</t>
  </si>
  <si>
    <t>Calentamiento insuficiente (horno)</t>
  </si>
  <si>
    <t>Il forno non scalda a sufficienza</t>
  </si>
  <si>
    <t>Utilstrækkelig opvarmning (ovn)</t>
  </si>
  <si>
    <t>Ovnen blir for varm</t>
  </si>
  <si>
    <t>Ugnen blir för varm</t>
  </si>
  <si>
    <t>Kuumenee liian vähän (uuni)</t>
  </si>
  <si>
    <t>Elégtelen fűtés/sütő</t>
  </si>
  <si>
    <t>słabo grzeje (piekarnik)</t>
  </si>
  <si>
    <t>Nedostatečné nahřívání (trouba)</t>
  </si>
  <si>
    <t>Nedostatočné nahrievanie (rúra)</t>
  </si>
  <si>
    <t>Недостаточное нагревание (духовой шкаф)</t>
  </si>
  <si>
    <t>十分に加熱しない（オーブン）</t>
  </si>
  <si>
    <t>加热不充分（立体脆烤）</t>
  </si>
  <si>
    <t xml:space="preserve">불충분 가열 (오븐) </t>
  </si>
  <si>
    <t>C28</t>
  </si>
  <si>
    <t>Excessive heating (oven)</t>
  </si>
  <si>
    <t>Zu starkes Aufheizen (Ofen)</t>
  </si>
  <si>
    <t>Chaleur excessive (four)</t>
  </si>
  <si>
    <t>Te warm (oven)</t>
  </si>
  <si>
    <t>Calienta excesivamente (horno)</t>
  </si>
  <si>
    <t>Il forno scalda in modo eccessivo</t>
  </si>
  <si>
    <t>For høj varme (ovn)</t>
  </si>
  <si>
    <t>Koketiden for lang</t>
  </si>
  <si>
    <t>Koktiden är för lång</t>
  </si>
  <si>
    <t>Kuumenee liikaa (uuni)</t>
  </si>
  <si>
    <t>Túlzott fűtés/sütő</t>
  </si>
  <si>
    <t>za mocno grzeje (piekarnik)</t>
  </si>
  <si>
    <t>Nadměrné nahřívání (trouba)</t>
  </si>
  <si>
    <t>Nadmerné nahrievanie (rúra)</t>
  </si>
  <si>
    <t>Избыточное нагревание (духовой шкаф)</t>
  </si>
  <si>
    <t>加熱しすぎる（オーブン）</t>
  </si>
  <si>
    <t>过加热（立体脆烤）</t>
  </si>
  <si>
    <t xml:space="preserve">과도한 가열 (오븐) </t>
  </si>
  <si>
    <t>C29</t>
  </si>
  <si>
    <t>Cooking time too long</t>
  </si>
  <si>
    <t>Ankochzeit zu lange</t>
  </si>
  <si>
    <t xml:space="preserve">Temps de cuisson trop long (plaque) </t>
  </si>
  <si>
    <t>Koken te lang (plaat)</t>
  </si>
  <si>
    <t>Tiempo de cocción excesivo</t>
  </si>
  <si>
    <t>Tempo di cottura troppo lungo</t>
  </si>
  <si>
    <t>Kogetiden er for lang</t>
  </si>
  <si>
    <t>Kjøleviften går for lenge</t>
  </si>
  <si>
    <t>Kylfläkten går för länge</t>
  </si>
  <si>
    <t>Liian pitkä keittoaika</t>
  </si>
  <si>
    <t>Főzési idő túl hosszú</t>
  </si>
  <si>
    <t>zbyt długi czas gotowania</t>
  </si>
  <si>
    <t>Příliš dlouhá doba vaření</t>
  </si>
  <si>
    <t>Príliš dlhá doba varenia</t>
  </si>
  <si>
    <t>Слишком большое время приготовления</t>
  </si>
  <si>
    <t>Pisirme suresi cok uzun</t>
  </si>
  <si>
    <t>調理時間が長すぎる</t>
  </si>
  <si>
    <t>烹调时间过长</t>
  </si>
  <si>
    <t>요리 시간 너무 김</t>
  </si>
  <si>
    <t>C2A</t>
  </si>
  <si>
    <t>Baking time too long</t>
  </si>
  <si>
    <t>Backzeit zu lange</t>
  </si>
  <si>
    <t xml:space="preserve">Temps de cuisson trop long (four) </t>
  </si>
  <si>
    <t>Koken te lang (oven)</t>
  </si>
  <si>
    <t>Tempo di infornata troppo lungo</t>
  </si>
  <si>
    <t>Bagetiden for lang</t>
  </si>
  <si>
    <t>Baketiden for lang</t>
  </si>
  <si>
    <t>Bakningstiden är för lång</t>
  </si>
  <si>
    <t>Liian pitkä leivonta-aika</t>
  </si>
  <si>
    <t>Sütési idő túl hosszú</t>
  </si>
  <si>
    <t>zbyt długi czas pieczenia</t>
  </si>
  <si>
    <t>Příliš dlouhá doba pečení</t>
  </si>
  <si>
    <t>Príliš dlhá doba pečenia</t>
  </si>
  <si>
    <t>Слишком большое время выпечки</t>
  </si>
  <si>
    <t>Firinlama suresi cok uzun</t>
  </si>
  <si>
    <t>焼き時間が長すぎる</t>
  </si>
  <si>
    <t>烘焙时间过长</t>
  </si>
  <si>
    <t xml:space="preserve">굽는 시간이 너무 김 </t>
  </si>
  <si>
    <t>C2B</t>
  </si>
  <si>
    <t>Cooling fan running too long</t>
  </si>
  <si>
    <t>Kühlgebläse läuft zu lange</t>
  </si>
  <si>
    <t xml:space="preserve">Ventilateur de refroidissement fonctionne trop longtemps </t>
  </si>
  <si>
    <t>Ventilator voor afkoelen te lang</t>
  </si>
  <si>
    <t>Ventilación funciona demasiado tiempo</t>
  </si>
  <si>
    <t>La ventola di raffreddamento lavora per lungo tempo</t>
  </si>
  <si>
    <t>Køleblæseren kører for længe</t>
  </si>
  <si>
    <t>Jäähdytyspuhallin käy liian pitkään</t>
  </si>
  <si>
    <t>Hűtő ventilátor túl sokáig megy</t>
  </si>
  <si>
    <t>za długo działa wentylator chłodniczy</t>
  </si>
  <si>
    <t>Chladicí ventilátor běží příliš dlouho</t>
  </si>
  <si>
    <t>Chladiaci ventilátor beží príliš dlho</t>
  </si>
  <si>
    <t>Охлаждающий вентилятор работает слишком долго</t>
  </si>
  <si>
    <t>Sogutma fani uzun sure calisiyor</t>
  </si>
  <si>
    <t>調理ファンの回転時間が長すぎる</t>
  </si>
  <si>
    <t>冷却风扇动作时间过长</t>
  </si>
  <si>
    <t>요리 팬 회전 시간 너무 김</t>
  </si>
  <si>
    <t>C2C</t>
  </si>
  <si>
    <t>Flame goes out</t>
  </si>
  <si>
    <t>Flamme geht aus</t>
  </si>
  <si>
    <t>Flamme décollée</t>
  </si>
  <si>
    <t>Uitlaat vlam</t>
  </si>
  <si>
    <t>Se apaga la llama</t>
  </si>
  <si>
    <t>Fiamma si segne</t>
  </si>
  <si>
    <t>Flamme går ud</t>
  </si>
  <si>
    <t>Flammen slokker</t>
  </si>
  <si>
    <t>Lågan slocknar</t>
  </si>
  <si>
    <t>Liekki sammuu</t>
  </si>
  <si>
    <t>Kialszik a láng</t>
  </si>
  <si>
    <t>gaśnie płomień</t>
  </si>
  <si>
    <t>Plamen zhasíná</t>
  </si>
  <si>
    <t>Plameň zhasína</t>
  </si>
  <si>
    <t>Пламя гаснет</t>
  </si>
  <si>
    <t>Alevler disari cikiyor</t>
  </si>
  <si>
    <t>炎が立ち消えする</t>
  </si>
  <si>
    <t>火焰熄灭</t>
  </si>
  <si>
    <t>불꽃꺼짐</t>
  </si>
  <si>
    <t>C2D</t>
  </si>
  <si>
    <t xml:space="preserve">Insufficient cleaning </t>
  </si>
  <si>
    <t>Ungenügende Reinigung</t>
  </si>
  <si>
    <t>Lavage insuffisant</t>
  </si>
  <si>
    <t>Kuissen onvoldoende</t>
  </si>
  <si>
    <t>Limpieza insuficiente</t>
  </si>
  <si>
    <t>Insufficiente pulizia</t>
  </si>
  <si>
    <t>Utilstrækkelig rengøring</t>
  </si>
  <si>
    <t>utilstrekkelig rengjøring</t>
  </si>
  <si>
    <t>Otillräcklig rengöring</t>
  </si>
  <si>
    <t>Vajaa puhdistus</t>
  </si>
  <si>
    <t>Elégtelen tisztítás</t>
  </si>
  <si>
    <t>Nidoskuteczna funkcja samoczyszczenia</t>
  </si>
  <si>
    <t>Nedostatečné čištění</t>
  </si>
  <si>
    <t>Nedostatočné čistenie</t>
  </si>
  <si>
    <t>Недостаточная очистка</t>
  </si>
  <si>
    <t>Yetersiz temizleme</t>
  </si>
  <si>
    <t>清洁不充分</t>
  </si>
  <si>
    <t>불충분 세척</t>
  </si>
  <si>
    <t>C2E</t>
  </si>
  <si>
    <t>Spit turns incorrectly</t>
  </si>
  <si>
    <t xml:space="preserve">Spieß dreht nicht richtig </t>
  </si>
  <si>
    <t>Broche ne tourne pas correctement</t>
  </si>
  <si>
    <t>Spit draaid onregelmatig</t>
  </si>
  <si>
    <t>La varilla gira de manera irregular</t>
  </si>
  <si>
    <t>Lo spiedo non gira correttamente</t>
  </si>
  <si>
    <t>Spid drejer ikke rigtig rundt</t>
  </si>
  <si>
    <t>Spit slår feil</t>
  </si>
  <si>
    <t>Axeln roterar inkorrekt</t>
  </si>
  <si>
    <t>Varras ei pyöri kunnolla</t>
  </si>
  <si>
    <t>Nyárs hibás forgása</t>
  </si>
  <si>
    <t>Nieprawidłowe obroty rożna</t>
  </si>
  <si>
    <t>Rošt se otáčí nesprávně</t>
  </si>
  <si>
    <t>Rošt sa otáča nesprávne</t>
  </si>
  <si>
    <t xml:space="preserve">Неправильное вращение вертела </t>
  </si>
  <si>
    <t>Sis dogru donmuyor</t>
  </si>
  <si>
    <t>串が正しく回転しない</t>
  </si>
  <si>
    <t>烧烤架旋转异常</t>
  </si>
  <si>
    <t>꼬치가 제대로 회전안함</t>
  </si>
  <si>
    <t>C2F</t>
  </si>
  <si>
    <t xml:space="preserve">Flashing / sparking visible </t>
  </si>
  <si>
    <t>Blitzen / Funken sichtbar</t>
  </si>
  <si>
    <t xml:space="preserve">Flammes / étincelles visibles </t>
  </si>
  <si>
    <t>Flash op binnenste panneel</t>
  </si>
  <si>
    <t>Fogonazo en la pared interior</t>
  </si>
  <si>
    <t>Lampeggi / scintille visibili</t>
  </si>
  <si>
    <t>Synlige gnister</t>
  </si>
  <si>
    <t>Blinkende / sparking synlig</t>
  </si>
  <si>
    <t>Blixtrande / blinkande synligt</t>
  </si>
  <si>
    <t>Näkyvää kipinöintiä/välähtelyä</t>
  </si>
  <si>
    <t>Egyéb működési probléma</t>
  </si>
  <si>
    <t>Widoczne iskrzenie / migotanie</t>
  </si>
  <si>
    <t>Viditelné blýskání / jiskření</t>
  </si>
  <si>
    <t>Viditeľné blýskanie / iskrenie</t>
  </si>
  <si>
    <t>Видимые вспышки и искры</t>
  </si>
  <si>
    <t>Gozle gorulur atesleme</t>
  </si>
  <si>
    <t>閃光／火花が見える</t>
  </si>
  <si>
    <t>出现闪光/火花</t>
  </si>
  <si>
    <t>번쩍임 / 불꽃 보임</t>
  </si>
  <si>
    <t>C2X</t>
  </si>
  <si>
    <t>Autre fonctionnement incorrect</t>
  </si>
  <si>
    <t>Andere funktie niet correkt</t>
  </si>
  <si>
    <t>Altro problema di operazione incorretta</t>
  </si>
  <si>
    <t>Muut virheellinen toimintahäiriö</t>
  </si>
  <si>
    <t>Egyéb nem megfelelő működési hiba</t>
  </si>
  <si>
    <t>inny problem związany z nieprawidłowym działaniem</t>
  </si>
  <si>
    <t>Другая проблема с неправильным функционированием</t>
  </si>
  <si>
    <t>其他操作问题</t>
  </si>
  <si>
    <t>C30</t>
  </si>
  <si>
    <t>Cooking / Baking poor performance</t>
  </si>
  <si>
    <t>Koch- / Backqualität</t>
  </si>
  <si>
    <t xml:space="preserve">Qualité de cuisson </t>
  </si>
  <si>
    <t>Slechte resultaten koken / braden</t>
  </si>
  <si>
    <t>Calidad del asado / cocción</t>
  </si>
  <si>
    <t>Qualità di cottura / Infornata</t>
  </si>
  <si>
    <t>Kvalitet kogning / bagning</t>
  </si>
  <si>
    <t>Kvalitet koking / baking</t>
  </si>
  <si>
    <t>Kvalitet kokning / bakning</t>
  </si>
  <si>
    <t>Keitto / leivonta laatu</t>
  </si>
  <si>
    <t>Főzési/sütési minőség</t>
  </si>
  <si>
    <t>jakość gotowania/pieczenia</t>
  </si>
  <si>
    <t>Slabý výkon při vaření / pečení</t>
  </si>
  <si>
    <t>Slabý výkon pri varení / pečení</t>
  </si>
  <si>
    <t>Качество приготовления / выпечки</t>
  </si>
  <si>
    <t>Dusuk performansli Pisirme / Firinlama</t>
  </si>
  <si>
    <t>調理／焼き加減について</t>
  </si>
  <si>
    <t>烹调/烘烤的效果</t>
  </si>
  <si>
    <t>요리 / 구이 품질</t>
  </si>
  <si>
    <t>C31</t>
  </si>
  <si>
    <t>Bad cooking / baking performance</t>
  </si>
  <si>
    <t>Schlechte Koch- / Backleistung</t>
  </si>
  <si>
    <t xml:space="preserve">Mauvais résultat de cuisson </t>
  </si>
  <si>
    <t>Slechte kokend resultaat</t>
  </si>
  <si>
    <t>Mal rendimiento en cocción o asados</t>
  </si>
  <si>
    <t>Cattive prestazioni di cottura / Infornata</t>
  </si>
  <si>
    <t>Dårligt koge- / bageresultat</t>
  </si>
  <si>
    <t>Dårlig koke- / bakeeffekt</t>
  </si>
  <si>
    <t>Dåligt kok- / bakningsresultat</t>
  </si>
  <si>
    <t>Huono keitto / leivonta tulos</t>
  </si>
  <si>
    <t>Rossz főzési/sütési teljesítmény</t>
  </si>
  <si>
    <t>złe efekty gotowania/pieczenia</t>
  </si>
  <si>
    <t>Špatný výkon při vaření / pečení</t>
  </si>
  <si>
    <t>Zlý výkon pri varení / pečení</t>
  </si>
  <si>
    <t>Плохое качество приготовления / выпечки</t>
  </si>
  <si>
    <t>Kotu pisirme / firinlama performansi</t>
  </si>
  <si>
    <t>調理／焼き加減が良くない</t>
  </si>
  <si>
    <t>烹调/烘烤的效果不好</t>
  </si>
  <si>
    <t xml:space="preserve">요리 / 구이 성능 안좋음 </t>
  </si>
  <si>
    <t>C32</t>
  </si>
  <si>
    <t>Food burnt</t>
  </si>
  <si>
    <t>Speisen verbrannt</t>
  </si>
  <si>
    <t>Aliment brûlé</t>
  </si>
  <si>
    <t>Voeding verbrand</t>
  </si>
  <si>
    <t>Alimentos quemados</t>
  </si>
  <si>
    <t xml:space="preserve">Il cibo brucia </t>
  </si>
  <si>
    <t>Maden brændt</t>
  </si>
  <si>
    <t>Maten brent</t>
  </si>
  <si>
    <t>Maten bränd</t>
  </si>
  <si>
    <t>Ruoka palanut</t>
  </si>
  <si>
    <t>Égett étel</t>
  </si>
  <si>
    <t>przypalona żywność</t>
  </si>
  <si>
    <t>Jídlo spálené</t>
  </si>
  <si>
    <t>Spálené jedlo</t>
  </si>
  <si>
    <t>Пища подгорела / сгорела</t>
  </si>
  <si>
    <t>Yanmis yemek</t>
  </si>
  <si>
    <t>食品が焦げている</t>
  </si>
  <si>
    <t>食物烧焦</t>
  </si>
  <si>
    <t>음식 연소</t>
  </si>
  <si>
    <t>C33</t>
  </si>
  <si>
    <t>Uneven browning results</t>
  </si>
  <si>
    <t>Ungleichmäßige Bräunung</t>
  </si>
  <si>
    <t xml:space="preserve">Brunissement non uniforme </t>
  </si>
  <si>
    <t>Verbruind niet gelijkmatig</t>
  </si>
  <si>
    <t>Gratinado desigual</t>
  </si>
  <si>
    <t xml:space="preserve">Irregolare brunitura </t>
  </si>
  <si>
    <t>Uens bruningsresultat</t>
  </si>
  <si>
    <t>Ujevn bruning</t>
  </si>
  <si>
    <t>Ojämn gräddning</t>
  </si>
  <si>
    <t>Epätasainen ruskistus</t>
  </si>
  <si>
    <t>Egyenletlen barnítási eredmény</t>
  </si>
  <si>
    <t>niejednolite pieczenie</t>
  </si>
  <si>
    <t>Nerovnoměrné výsledky pečení dozlatova</t>
  </si>
  <si>
    <t>Nerovnomerné výsledky pri pečení dozlatova</t>
  </si>
  <si>
    <t>Неравномерное подрумянивание</t>
  </si>
  <si>
    <t>Duzensiz kahverengilesme sonuclari</t>
  </si>
  <si>
    <t>焦げ目にムラがある</t>
  </si>
  <si>
    <t>烧焦不规则褐变</t>
  </si>
  <si>
    <t>고르지 못한 브라우닝 발생</t>
  </si>
  <si>
    <t>C34</t>
  </si>
  <si>
    <t xml:space="preserve">Poor Microwave cooking </t>
  </si>
  <si>
    <t>Mikrowelle Kochfunktion mangelhaft</t>
  </si>
  <si>
    <t>Cuisson micro-onde médiocre</t>
  </si>
  <si>
    <t>Slecht microgolf kokend</t>
  </si>
  <si>
    <t>Mala cocción por microondas</t>
  </si>
  <si>
    <t>Insoddisfacente cottura al microonde</t>
  </si>
  <si>
    <t>Tilberedning med mikrobølger mangelfuld</t>
  </si>
  <si>
    <t>Dårlig Matlaging i mikrobølgeovn</t>
  </si>
  <si>
    <t>Tillagning med Microvågor dålig</t>
  </si>
  <si>
    <t>Heikko mikroaalto kypsennys</t>
  </si>
  <si>
    <t>Gyenge mikrohullámú teljesítmény</t>
  </si>
  <si>
    <t>Niedostateczne grzanie mikrofalami</t>
  </si>
  <si>
    <t>špatný mikrovlný ohřev</t>
  </si>
  <si>
    <t>Slabý mikrovlnný ohrev</t>
  </si>
  <si>
    <t>Плохое приготовление в режиме микроволн</t>
  </si>
  <si>
    <t>Zayif mikrodalga pisirmesi</t>
  </si>
  <si>
    <t xml:space="preserve">電子レンジの調理が不十分 </t>
  </si>
  <si>
    <t>微波烹调欠佳</t>
  </si>
  <si>
    <t>MWO조리불량</t>
  </si>
  <si>
    <t>C35</t>
  </si>
  <si>
    <t xml:space="preserve">Poor Grill cooking </t>
  </si>
  <si>
    <t>Grill Kochfunktion mangelhaft</t>
  </si>
  <si>
    <t>Cuisson Grill médiocre</t>
  </si>
  <si>
    <t>Slecht grill kokend</t>
  </si>
  <si>
    <t>Mala cocción del gratinador</t>
  </si>
  <si>
    <t>Insoddisfacente cottura alla griglia</t>
  </si>
  <si>
    <t>Tilberedning med gril mangelfuld</t>
  </si>
  <si>
    <t>Dårlig Grill matlaging</t>
  </si>
  <si>
    <t>Tillagning med Grill dålig</t>
  </si>
  <si>
    <t>Heikko grilli kypsennys</t>
  </si>
  <si>
    <t>Gyenge grillezés</t>
  </si>
  <si>
    <t>Niedostateczne grzanie grilla</t>
  </si>
  <si>
    <t>špatný ohřev grilu</t>
  </si>
  <si>
    <t>Slabý ohrev grilu</t>
  </si>
  <si>
    <t>Плохое приготовление в режиме гриля</t>
  </si>
  <si>
    <t>Zayif izgara pisirmesi</t>
  </si>
  <si>
    <t xml:space="preserve">グリルの調理が不十分 </t>
  </si>
  <si>
    <t>烧烤烹调欠佳</t>
  </si>
  <si>
    <t>Grill조리불량</t>
  </si>
  <si>
    <t>C36</t>
  </si>
  <si>
    <t xml:space="preserve">Poor Convection cooking </t>
  </si>
  <si>
    <t>Konvektion Kochfunktion mangelhaft</t>
  </si>
  <si>
    <t>Cuisson par convection médiocre</t>
  </si>
  <si>
    <t>Slecht convectie kokend</t>
  </si>
  <si>
    <t>Mala cocción por convección</t>
  </si>
  <si>
    <t>Insoddisfacente cottura convenzionale</t>
  </si>
  <si>
    <t>Tilberedning med varmluft mangelfuld</t>
  </si>
  <si>
    <t>Dårlig Varmluft</t>
  </si>
  <si>
    <t>Tillagning med konvektion dålig</t>
  </si>
  <si>
    <t>Heikko kypsennys</t>
  </si>
  <si>
    <t>Gyenge konvencionális sütés</t>
  </si>
  <si>
    <t>Niedostateczne grzanie konwekcyjne</t>
  </si>
  <si>
    <t>špatný konvekční ohřev</t>
  </si>
  <si>
    <t>Slabý konvekčný ohrev</t>
  </si>
  <si>
    <t>Плохое приготовление в режиме конвекции</t>
  </si>
  <si>
    <t>Zayif isi yayarak pisirme</t>
  </si>
  <si>
    <t xml:space="preserve">対流調理が不十分 </t>
  </si>
  <si>
    <t>对流烹饪欠佳</t>
  </si>
  <si>
    <t>Convection조리불량</t>
  </si>
  <si>
    <t>C37</t>
  </si>
  <si>
    <t xml:space="preserve">Poor Steam cooking </t>
  </si>
  <si>
    <t>Dampfgaren Kochfunktion mangelhaft</t>
  </si>
  <si>
    <t>Cuisson vapeur médiocre</t>
  </si>
  <si>
    <t>Slecht stoomkokend</t>
  </si>
  <si>
    <t>Mala cocción por vapor</t>
  </si>
  <si>
    <t>Insoddisfacente cottura al vapore</t>
  </si>
  <si>
    <t>Tilberedning med damp mangelfuld</t>
  </si>
  <si>
    <t>Dårlig Dampkoking</t>
  </si>
  <si>
    <t>Tillagning med Ånga dålig</t>
  </si>
  <si>
    <t>Heikko höyry kypsennys</t>
  </si>
  <si>
    <t>Gyenge gőzsütés</t>
  </si>
  <si>
    <t>Niedosteteczne gotowanie na parze</t>
  </si>
  <si>
    <t>špatný parný ohřev</t>
  </si>
  <si>
    <t>Slabý parný ohrev</t>
  </si>
  <si>
    <t>Плохое приготовление в режиме пароварки</t>
  </si>
  <si>
    <t>Zayif buharda pisirme</t>
  </si>
  <si>
    <t xml:space="preserve">スチーム調理が不十分 </t>
  </si>
  <si>
    <t>蒸煮欠佳</t>
  </si>
  <si>
    <t>Steam조리불량</t>
  </si>
  <si>
    <t>C38</t>
  </si>
  <si>
    <t>Poor cooking in combination mode</t>
  </si>
  <si>
    <t>Kochen in Kombinations- Modus mangelhaft</t>
  </si>
  <si>
    <t>Cuisson médiocre lors combinaison</t>
  </si>
  <si>
    <t>Slecht kokend wanneer combinatie</t>
  </si>
  <si>
    <t>Mala cocción en modo combinado</t>
  </si>
  <si>
    <t>Insoddisfacente cottura in modo combinato</t>
  </si>
  <si>
    <t>Tilberedning ved kombination mangelfuld</t>
  </si>
  <si>
    <t>Dårlig matlaging i kombinasjon modus</t>
  </si>
  <si>
    <t>Tillagning i kombinationsmode dålig</t>
  </si>
  <si>
    <t>Heikko yhdistelmä kypsennys</t>
  </si>
  <si>
    <t>Gyenge főzési teljesítmény kombi üzemmódban</t>
  </si>
  <si>
    <t>Niedostateczne gotowanie w trybie łączonym</t>
  </si>
  <si>
    <t>špatný kombinovaný ohřev</t>
  </si>
  <si>
    <t>Slabý kombinovaný ohrev</t>
  </si>
  <si>
    <t xml:space="preserve">Плохое приготовление в смешанном режиме </t>
  </si>
  <si>
    <t>Zayif karisik pisirme modu</t>
  </si>
  <si>
    <t>コンビネーションモードでの調理が不十分</t>
  </si>
  <si>
    <t>以组合模式烹煮欠佳</t>
  </si>
  <si>
    <t>CombinationMode불량</t>
  </si>
  <si>
    <t>C3X</t>
  </si>
  <si>
    <t>Other "cooking / baking poor performance" problem</t>
  </si>
  <si>
    <t>Anderes "Koch- / Backqualität" Problem</t>
  </si>
  <si>
    <t xml:space="preserve">Autre problème de Qualité cuisson </t>
  </si>
  <si>
    <t>Andere kwaliteit kokend probleem</t>
  </si>
  <si>
    <t>Otros problemas de cocción o asado</t>
  </si>
  <si>
    <t>Altro problema di qualità della cottura</t>
  </si>
  <si>
    <t>Andre kvalitetsproblemer med kogning / bagning</t>
  </si>
  <si>
    <t>Andre kvalitetsproblemer med koking / baking</t>
  </si>
  <si>
    <t>Andra kvalitetsproblem med kokning / bakning</t>
  </si>
  <si>
    <t>Muu keitto / leivonta laatuongelma</t>
  </si>
  <si>
    <t>Egyéb főzési/sütési minőségi probléma</t>
  </si>
  <si>
    <t>inny problem z jakością gotowania/pieczenia</t>
  </si>
  <si>
    <t>Jiný kvalitativní problém při vaření / pečení</t>
  </si>
  <si>
    <t>Iný kvalitatívny problém pri varení / pečení</t>
  </si>
  <si>
    <t>Другая проблема с качеством приготовления / выпечки</t>
  </si>
  <si>
    <t>Diger zayif pisirme / firinlama performans problemi</t>
  </si>
  <si>
    <t>その他の調理／焼き加減に関する問題</t>
  </si>
  <si>
    <t>其他烹调/烘烤效果问题</t>
  </si>
  <si>
    <t xml:space="preserve">기타 요리 / 구이 품질 문제 </t>
  </si>
  <si>
    <t>C50</t>
  </si>
  <si>
    <t>Undichtigkeiten</t>
  </si>
  <si>
    <t xml:space="preserve">Läckage </t>
  </si>
  <si>
    <t>Утечка / течь</t>
  </si>
  <si>
    <t>C51</t>
  </si>
  <si>
    <t>Heat emission / leakage</t>
  </si>
  <si>
    <t>Hitzeaustritt / Undichtigkeit</t>
  </si>
  <si>
    <t>Fuite d’air chaud</t>
  </si>
  <si>
    <t>Lekkage warme lucht</t>
  </si>
  <si>
    <t>Fuga de calor</t>
  </si>
  <si>
    <t>Emissione / perdita di calore</t>
  </si>
  <si>
    <t>Varmeudstråling / utæthed</t>
  </si>
  <si>
    <t>Varmeutstråling / lekkasje</t>
  </si>
  <si>
    <t>Värmeutstrålning / läckage</t>
  </si>
  <si>
    <t>Lämmön luovutus / vuoto</t>
  </si>
  <si>
    <t>Hőkibocsájtás/szivárgás</t>
  </si>
  <si>
    <t>wydzielanie ciepła/nieszczelność</t>
  </si>
  <si>
    <t>Unikání / prosakování tepla</t>
  </si>
  <si>
    <t>Unikanie / presakovanie tepla</t>
  </si>
  <si>
    <t>Выпуск жара</t>
  </si>
  <si>
    <t>Isi emisyonu / sizinti</t>
  </si>
  <si>
    <t>放熱／漏れ</t>
  </si>
  <si>
    <t>散热/泄漏</t>
  </si>
  <si>
    <t xml:space="preserve">방열 / 누설 </t>
  </si>
  <si>
    <t>C52</t>
  </si>
  <si>
    <t>Damp / condensation / dirt on door glass</t>
  </si>
  <si>
    <t>Dampf / Kondensation / Schmutz auf Türglas</t>
  </si>
  <si>
    <t xml:space="preserve">Humidité / condensation sur verre </t>
  </si>
  <si>
    <t>Vocht/condensatie op glas</t>
  </si>
  <si>
    <t>Vapor / condensación / suciedad en cristal puerta</t>
  </si>
  <si>
    <t>Unto / Condensa / Sporco residuo sulla superficie - porta in vetro</t>
  </si>
  <si>
    <t>Damp / kondens / snavs på dørglas</t>
  </si>
  <si>
    <t>Damp / kondensering / smuss på dørglass</t>
  </si>
  <si>
    <t>Ånga / kondensation / smuts på dörrglas</t>
  </si>
  <si>
    <t>Höyryä / kondenssia / likaa lasissa</t>
  </si>
  <si>
    <t>Nedvesség/kicsapódás/kosz az ajtóüvegen</t>
  </si>
  <si>
    <t>wilgoć/skraplanie/zabrudzone drzwiczki szklane</t>
  </si>
  <si>
    <t>Pára / kondenzace / špína na skle</t>
  </si>
  <si>
    <t>Para / kondenzácia / špina na skle dvierok</t>
  </si>
  <si>
    <t>Влага / конденсат / грязь на стекле двери</t>
  </si>
  <si>
    <t>Kapak camında nem / yogusma / kir</t>
  </si>
  <si>
    <t>扉ガラスが湿っている／凝結している／汚れている</t>
  </si>
  <si>
    <t>门玻璃潮湿/水汽凝结/污渍</t>
  </si>
  <si>
    <t xml:space="preserve">도아 유리 습기 / 응결 / 더러움 </t>
  </si>
  <si>
    <t>C53</t>
  </si>
  <si>
    <t xml:space="preserve">Gas leakage </t>
  </si>
  <si>
    <t>Gasaustritt</t>
  </si>
  <si>
    <t xml:space="preserve">Dégagement de gaz </t>
  </si>
  <si>
    <t>Lekkage van gas</t>
  </si>
  <si>
    <t>Fuga de gas</t>
  </si>
  <si>
    <t>Perdita di gas</t>
  </si>
  <si>
    <t>Gaslækage</t>
  </si>
  <si>
    <t>gasslekkasje</t>
  </si>
  <si>
    <t>Gas läckage</t>
  </si>
  <si>
    <t>Kaasu vuoto</t>
  </si>
  <si>
    <t>Gázszivárgás</t>
  </si>
  <si>
    <t>Wyciek gazu</t>
  </si>
  <si>
    <t>Unikání plynu</t>
  </si>
  <si>
    <t>Unikanie plynu</t>
  </si>
  <si>
    <t>Утечка газа</t>
  </si>
  <si>
    <t>Gaz sizintisi</t>
  </si>
  <si>
    <t>ガス漏れ</t>
  </si>
  <si>
    <t>漏气</t>
  </si>
  <si>
    <t xml:space="preserve">가스 누출 </t>
  </si>
  <si>
    <t>C54</t>
  </si>
  <si>
    <t>Microwave leakage</t>
  </si>
  <si>
    <t xml:space="preserve">Mikrowellenaustritt </t>
  </si>
  <si>
    <t>Départ de micro-onde</t>
  </si>
  <si>
    <t>Microgolf lekkage</t>
  </si>
  <si>
    <t>Radiación de ondas</t>
  </si>
  <si>
    <t>Perdita di microonde</t>
  </si>
  <si>
    <t>Mikrobølgeovn lækage</t>
  </si>
  <si>
    <t>mikrobølgeovn lekkasje</t>
  </si>
  <si>
    <t>Mikrovågsläckage</t>
  </si>
  <si>
    <t>Mikroaalto vuoto</t>
  </si>
  <si>
    <t>Mikrohullám szivárgás</t>
  </si>
  <si>
    <t>Wyciek mikrofal</t>
  </si>
  <si>
    <t>Unikání mikrovln</t>
  </si>
  <si>
    <t>Unikanie mikrovĺn</t>
  </si>
  <si>
    <t>Утечка микроволн</t>
  </si>
  <si>
    <t>Mikrodalga sizintisi</t>
  </si>
  <si>
    <t>電子レンジの漏れ</t>
  </si>
  <si>
    <t>微波泄漏</t>
  </si>
  <si>
    <t>마이크로웨이브 누출</t>
  </si>
  <si>
    <t>C55</t>
  </si>
  <si>
    <t>Oil splash</t>
  </si>
  <si>
    <t>Oil spritzt</t>
  </si>
  <si>
    <t>Projection d'huile</t>
  </si>
  <si>
    <t>Olie spetter</t>
  </si>
  <si>
    <t>Salpicadura de aceite</t>
  </si>
  <si>
    <t>Spruzzo di olio</t>
  </si>
  <si>
    <t>Olie stænk</t>
  </si>
  <si>
    <t>olje splash</t>
  </si>
  <si>
    <t>Övriga läckage problem</t>
  </si>
  <si>
    <t>Öljä roiskuu</t>
  </si>
  <si>
    <t>Olajfolt</t>
  </si>
  <si>
    <t>Rozpryski oleju</t>
  </si>
  <si>
    <t>olejová louže</t>
  </si>
  <si>
    <t>Olejová škvrna</t>
  </si>
  <si>
    <t>Разбрызгивание масла</t>
  </si>
  <si>
    <t>Yag sicramasi</t>
  </si>
  <si>
    <t>油ハネ</t>
  </si>
  <si>
    <t>油飞溅</t>
  </si>
  <si>
    <t>Oil누유</t>
  </si>
  <si>
    <t>C5X</t>
  </si>
  <si>
    <t>Anderes "Undichtigkeiten" Problem</t>
  </si>
  <si>
    <t>Otros problemas de fugas o falta de estanqueidad</t>
  </si>
  <si>
    <t>Andre lækageproblemer</t>
  </si>
  <si>
    <t>Andre lekkasjeproblemer</t>
  </si>
  <si>
    <t>Andra läckageproblem</t>
  </si>
  <si>
    <t>inny problem z nieszczelnością</t>
  </si>
  <si>
    <t>Jiný problém s únikem tekutiny</t>
  </si>
  <si>
    <t>Iný problém presiaknutia</t>
  </si>
  <si>
    <t>Другая проблема с утечкой</t>
  </si>
  <si>
    <t>その他の漏れに関する問題</t>
  </si>
  <si>
    <t xml:space="preserve">기타 누설 문제 </t>
  </si>
  <si>
    <t>C60</t>
  </si>
  <si>
    <t xml:space="preserve">Pièce de cuisson endommagée </t>
  </si>
  <si>
    <t>Skadete deler</t>
  </si>
  <si>
    <t>破损部件</t>
  </si>
  <si>
    <t>C61</t>
  </si>
  <si>
    <t>Defective cooking plate grid</t>
  </si>
  <si>
    <t>Topfrost / Topfträger beschädigt</t>
  </si>
  <si>
    <t>Grille défectueuse</t>
  </si>
  <si>
    <t>Bandeja de asados dañada o defectuosa</t>
  </si>
  <si>
    <t>Piano griglia difettoso</t>
  </si>
  <si>
    <t>Defekt overflade på kogeplade</t>
  </si>
  <si>
    <t>Kokeplatedeksel skadet</t>
  </si>
  <si>
    <t>Kokplattsgallret skadat</t>
  </si>
  <si>
    <t>Viallinen keittolevyn ritilä</t>
  </si>
  <si>
    <t>Hibás főzőlaprács</t>
  </si>
  <si>
    <t>uszkodzony ruszt płyty kuchenki</t>
  </si>
  <si>
    <t>Vadná mřížka varné desky</t>
  </si>
  <si>
    <t>Chybná mriežka varnej dosky</t>
  </si>
  <si>
    <t>Повреждена решетка зоны нагрева</t>
  </si>
  <si>
    <t>Arizali pisirme izgarasi</t>
  </si>
  <si>
    <t>クッキングプレートの格子部分の破損</t>
  </si>
  <si>
    <t>烹调盘格子部分破损</t>
  </si>
  <si>
    <t>쿠킹 플레이트 격자 부분 불량</t>
  </si>
  <si>
    <t>C62</t>
  </si>
  <si>
    <t>Hot plate slanted</t>
  </si>
  <si>
    <t>Kochplatte schräg</t>
  </si>
  <si>
    <t>Foyer incliné</t>
  </si>
  <si>
    <t>Plaat/bakplaat schuin</t>
  </si>
  <si>
    <t>Placa de cocción inclinada</t>
  </si>
  <si>
    <t>Piastra calda  inclinata</t>
  </si>
  <si>
    <t>Kogepladen skæv</t>
  </si>
  <si>
    <t>Kokeplate skjev</t>
  </si>
  <si>
    <t>Kokplattan skev</t>
  </si>
  <si>
    <t>Keittolevyt vinoja</t>
  </si>
  <si>
    <t>Főzőlap ferde</t>
  </si>
  <si>
    <t>skośna (pochyła) płyta grzejna</t>
  </si>
  <si>
    <t>Nerovná topná ploténka</t>
  </si>
  <si>
    <t>Nerovná varná doska</t>
  </si>
  <si>
    <t>Конфорка перекошена</t>
  </si>
  <si>
    <t>Egimli ocak</t>
  </si>
  <si>
    <t>ホットプレートが傾斜している</t>
  </si>
  <si>
    <t>加热板倾斜</t>
  </si>
  <si>
    <t>핫 플레이트 기울어짐</t>
  </si>
  <si>
    <t>C63</t>
  </si>
  <si>
    <t>Damaged / stained / discoloured hob</t>
  </si>
  <si>
    <t>Mulde beschädigt / fleckig / verfärbt</t>
  </si>
  <si>
    <t>Plaque de cuisson endommagée / décolorée / effacée</t>
  </si>
  <si>
    <t>Plaat beschadigd/verkleurd/gevlecht</t>
  </si>
  <si>
    <t>Encimera dañada / manchada / descolorida</t>
  </si>
  <si>
    <t>Piano cottura danneggiato / rigato / scolorito</t>
  </si>
  <si>
    <t>Ovnen plettet / misfarvet</t>
  </si>
  <si>
    <t>Toppen skadet / misfarget</t>
  </si>
  <si>
    <t>Hällen skadad / missfärgad</t>
  </si>
  <si>
    <t>Vahingoittunut / likainen /  värjääntynyt taso</t>
  </si>
  <si>
    <t>Sérült/foltos/elszineződött platni</t>
  </si>
  <si>
    <t>uszkodzona/poplamiona/odbarwiona płyta</t>
  </si>
  <si>
    <t>Poškozená / flekatá / varná deska / změna barvy</t>
  </si>
  <si>
    <t>Poškodenie / fľaky / zmena farby varnej dosky</t>
  </si>
  <si>
    <t>Варочная поверхность повреждена / в пятнах / изменен цвет</t>
  </si>
  <si>
    <t>Arizali / kirli / rengi atmis ocak</t>
  </si>
  <si>
    <t>ホブの破損／汚れ／変色</t>
  </si>
  <si>
    <t>炉盘破损/污渍/变色</t>
  </si>
  <si>
    <t>호부 손상 / 오염 / 변색</t>
  </si>
  <si>
    <t>C64</t>
  </si>
  <si>
    <t>Oven ignition switch damaged</t>
  </si>
  <si>
    <t>Ofen-Zündschalter beschädigt</t>
  </si>
  <si>
    <t>Bouton d’allumage du four endommagé</t>
  </si>
  <si>
    <t>Ovenknop beschadig</t>
  </si>
  <si>
    <t>Pulsador de encendido horno dañado / defectuoso</t>
  </si>
  <si>
    <t>Tasto d'accensione forno danneggiato</t>
  </si>
  <si>
    <t>Skadet tændingsanordning for ovn</t>
  </si>
  <si>
    <t>Tenningsanordning for ovnen skadet</t>
  </si>
  <si>
    <t>Tändanordning för ugnen skadad</t>
  </si>
  <si>
    <t>Uunin sytytyskytkin vahingoittunut</t>
  </si>
  <si>
    <t>Sütőgyujtó gomb sérült</t>
  </si>
  <si>
    <t>uszkodzony przełącznik zapalania (iskrownik) piekarnika</t>
  </si>
  <si>
    <t>Poškozený spínač zapalování trouby</t>
  </si>
  <si>
    <t>Poškodený spínač zapaľovania rúry</t>
  </si>
  <si>
    <t>Поврежден переключатель зажигания духового шкафа</t>
  </si>
  <si>
    <t>Firin atesleme dugmesi arizali</t>
  </si>
  <si>
    <t>オーブン点火スイッチの破損</t>
  </si>
  <si>
    <t>立体脆烤点火开关破损</t>
  </si>
  <si>
    <t xml:space="preserve">오븐 점화 스위치 손상 </t>
  </si>
  <si>
    <t>C65</t>
  </si>
  <si>
    <t>Hot plate ignition switch damaged</t>
  </si>
  <si>
    <t>Kochplatten-Zündschalter beschädigt</t>
  </si>
  <si>
    <t xml:space="preserve">Bouton d’allumage des plaques endommagé </t>
  </si>
  <si>
    <t>Plaatknop beschadigd</t>
  </si>
  <si>
    <t>Pulsador de encendido placa de cocción defectuoso</t>
  </si>
  <si>
    <t>Tasto d'accensione piastra danneggiato</t>
  </si>
  <si>
    <t>Skadet tændingsanordning for blus</t>
  </si>
  <si>
    <t>Tenningsanordning for kokeplaten skadet</t>
  </si>
  <si>
    <t>Tändanordning för spisplattan skadad</t>
  </si>
  <si>
    <t>Keittolevyn sytytyskytkin vahingoittunut</t>
  </si>
  <si>
    <t>Főzőlap gyujtógomb sérült</t>
  </si>
  <si>
    <t>uszkodzony przełącznik zapalania (iskrownik)palnika</t>
  </si>
  <si>
    <t>Poškození spínač zapalování topné ploténky</t>
  </si>
  <si>
    <t>Poškodený spínač zapaľovania varnej dosky</t>
  </si>
  <si>
    <t>Поврежден переключатель зажигания конфорки</t>
  </si>
  <si>
    <t>Ocak atesleme dugmesi arizali</t>
  </si>
  <si>
    <t>ホットプレート点火スイッチの破損</t>
  </si>
  <si>
    <t>加热盘点火开关破损</t>
  </si>
  <si>
    <t xml:space="preserve">핫플레이트 점화 스위치 손상 </t>
  </si>
  <si>
    <t>C66</t>
  </si>
  <si>
    <t>Oven switch / knob damaged</t>
  </si>
  <si>
    <t>Ofenschalter / Knopf beschädigt</t>
  </si>
  <si>
    <t xml:space="preserve">Bouton de commande du four endommagé </t>
  </si>
  <si>
    <t>Oven bedieningsknop beschadigd</t>
  </si>
  <si>
    <t>Interruptor horno defectuoso</t>
  </si>
  <si>
    <t>Tasto forno danneggiato</t>
  </si>
  <si>
    <t>Ovnvælger defekt</t>
  </si>
  <si>
    <t>Strømbryter for ovnen skadet</t>
  </si>
  <si>
    <t>Strömbrytaren för ugnen skadad</t>
  </si>
  <si>
    <t>Uuninkytkin vahingoittunut</t>
  </si>
  <si>
    <t>Sütőbomb sérült</t>
  </si>
  <si>
    <t>uszkodzony przełącznik piekarnika</t>
  </si>
  <si>
    <t>Poškozený spínač / knoflík trouby</t>
  </si>
  <si>
    <t>Poškodený spínač / gombík rúry</t>
  </si>
  <si>
    <t>Поврежден переключатель духового шкафа</t>
  </si>
  <si>
    <t>Firin dugmesi arizali</t>
  </si>
  <si>
    <t>オーブンスイッチの破損</t>
  </si>
  <si>
    <t>立体脆烤开关破损</t>
  </si>
  <si>
    <t>오븐 스위치 손상</t>
  </si>
  <si>
    <t>C67</t>
  </si>
  <si>
    <t>Discoloured switch / knob</t>
  </si>
  <si>
    <t>Schalter / Knopf verfärbt</t>
  </si>
  <si>
    <t xml:space="preserve">Bouton décoloré / effacé </t>
  </si>
  <si>
    <t>Knop verkleurd</t>
  </si>
  <si>
    <t>Interruptor / conmutador descolorido</t>
  </si>
  <si>
    <t>Tasto/i scolorito/I</t>
  </si>
  <si>
    <t>Misfarvet knapper- / vred</t>
  </si>
  <si>
    <t>Misfargede strømbryter / knapp</t>
  </si>
  <si>
    <t>Missfärgade strömbrytare / vred</t>
  </si>
  <si>
    <t>Eriväriset kytkin / kytkimet</t>
  </si>
  <si>
    <t>Elszineződött gombok</t>
  </si>
  <si>
    <t>odbarwione przełączniki</t>
  </si>
  <si>
    <t>Změna barvy spínače / knoflíku</t>
  </si>
  <si>
    <t>Zmena farby spínača / gombíka</t>
  </si>
  <si>
    <t>Изменение цвета переключателя (ей)</t>
  </si>
  <si>
    <t>Rengi atmis dugme</t>
  </si>
  <si>
    <t>スイッチの変色</t>
  </si>
  <si>
    <t>开关变色</t>
  </si>
  <si>
    <t xml:space="preserve">스위치 변색 </t>
  </si>
  <si>
    <t>C69</t>
  </si>
  <si>
    <t>Temperature sensor problem</t>
  </si>
  <si>
    <t>Wrong or no measuring of temperature</t>
  </si>
  <si>
    <t>Temperatur Sensor Problem</t>
  </si>
  <si>
    <t>Problème de capteur de température</t>
  </si>
  <si>
    <t>Probleem met de temperatuursensor</t>
  </si>
  <si>
    <t>Problema del sensor de temperatura</t>
  </si>
  <si>
    <t>Problema del sensore di temperatura</t>
  </si>
  <si>
    <t>Temperaturføler problem</t>
  </si>
  <si>
    <t>Temperatursensorproblem</t>
  </si>
  <si>
    <t>Lämpötila-anturin ongelma</t>
  </si>
  <si>
    <t>Hőmérséklet-érzékelő probléma</t>
  </si>
  <si>
    <t>Problem z czujnikiem temperatury</t>
  </si>
  <si>
    <t>Problém teplotního čidla</t>
  </si>
  <si>
    <t>Problém teplotného snímača</t>
  </si>
  <si>
    <t>Проблема с датчиком температуры</t>
  </si>
  <si>
    <t>Sıcaklık sensörü sorunu</t>
  </si>
  <si>
    <t>温度センサーの問題</t>
  </si>
  <si>
    <t>温度传感器问题</t>
  </si>
  <si>
    <t>온도 센서 문제</t>
  </si>
  <si>
    <t>C6A</t>
  </si>
  <si>
    <t>Damaged gas ignition device</t>
  </si>
  <si>
    <t xml:space="preserve">Gaszündeinheit beschädigt </t>
  </si>
  <si>
    <t xml:space="preserve">Allumeur défectueux </t>
  </si>
  <si>
    <t>Ansteeker defekt</t>
  </si>
  <si>
    <t>Encendido defectuoso</t>
  </si>
  <si>
    <t>Dispositivo di accensione del gas danneggiato</t>
  </si>
  <si>
    <t>Beskadigede gas tænding enhed</t>
  </si>
  <si>
    <t>Skadet gassantennelse enhet</t>
  </si>
  <si>
    <t>Skadad enhet för gaständning</t>
  </si>
  <si>
    <t>Viallinen kaasun syöttö</t>
  </si>
  <si>
    <t>Sérült gyujtó eszköz</t>
  </si>
  <si>
    <t>Uszkodzony zapłonnik gazu</t>
  </si>
  <si>
    <t>Poškození zařízení na zapalování plynu</t>
  </si>
  <si>
    <t>Poškodené zariadenie na zapaľovanie plynu</t>
  </si>
  <si>
    <t>Неисправность устройства поджига</t>
  </si>
  <si>
    <t>Arizali gaz atesleme cihazi</t>
  </si>
  <si>
    <t>点火装置の破損</t>
  </si>
  <si>
    <t>气体点火装置破损</t>
  </si>
  <si>
    <t xml:space="preserve">가스 점화장치 손상 </t>
  </si>
  <si>
    <t>C6B</t>
  </si>
  <si>
    <t>Damaged / discoloured cavity</t>
  </si>
  <si>
    <t>Beschädigter / verfärbter Garraum</t>
  </si>
  <si>
    <t>Cavité/mouffle decoloré/defectueux</t>
  </si>
  <si>
    <t>Kuip verkleurd/defekt</t>
  </si>
  <si>
    <t>Cavidad/mufla descolorida/defectuosa</t>
  </si>
  <si>
    <t>Cavità danneggiata / scolorita</t>
  </si>
  <si>
    <t>Ødelagt / misfarvet ovnrum</t>
  </si>
  <si>
    <t>Skadet / misfarget hulrom</t>
  </si>
  <si>
    <t>Skadat/ missfärgat utrymme</t>
  </si>
  <si>
    <t>Viallinen/haalistunut sisätila</t>
  </si>
  <si>
    <t>Sérült / Elszíneződött bevonat</t>
  </si>
  <si>
    <t>Uszkodzona / odbarwiona komora</t>
  </si>
  <si>
    <t>zničená/ odbarvená dutina</t>
  </si>
  <si>
    <t>Zničená / odfarbená dutina</t>
  </si>
  <si>
    <t>Неисправность / обесцвечивание внутренней поверхности</t>
  </si>
  <si>
    <t>Arizali / rengi atmis oyuk</t>
  </si>
  <si>
    <t>内箱の損傷/変色</t>
  </si>
  <si>
    <t>损坏 / 变色腔</t>
  </si>
  <si>
    <t>Cavity변형/변색</t>
  </si>
  <si>
    <t>C6X</t>
  </si>
  <si>
    <t>Otros problemas con piezas averiadas</t>
  </si>
  <si>
    <t>Andre skadet dele</t>
  </si>
  <si>
    <t>Andre skadede deler</t>
  </si>
  <si>
    <t>Andra skadade delar</t>
  </si>
  <si>
    <t>Muu vahingoittuneet osat ongelma</t>
  </si>
  <si>
    <t>inny problem z uszkodzonymi częściami</t>
  </si>
  <si>
    <t>その他の破損箇所に関する問題</t>
  </si>
  <si>
    <t>关于其他破损部品的问题</t>
  </si>
  <si>
    <t xml:space="preserve">기타 부품 손상 문제 </t>
  </si>
  <si>
    <t>C70</t>
  </si>
  <si>
    <t>Gas circuit problems</t>
  </si>
  <si>
    <t>Gastechnik Problem</t>
  </si>
  <si>
    <t xml:space="preserve">Problème de circuit de gaz </t>
  </si>
  <si>
    <t>Gascircuit probleem</t>
  </si>
  <si>
    <t>Problemas circuito de gas</t>
  </si>
  <si>
    <t>Problemi al circuito / impianto GAS</t>
  </si>
  <si>
    <t>Problemer med gasarmaturet</t>
  </si>
  <si>
    <t>Problem med gassarmatur</t>
  </si>
  <si>
    <t>Problem med gasarmaturen</t>
  </si>
  <si>
    <t>Kaasunkulku ongelmat</t>
  </si>
  <si>
    <t>Gáz áramlási problémák</t>
  </si>
  <si>
    <t>problemy z przepływem gazu</t>
  </si>
  <si>
    <t>Problémy s plynovým okruhem</t>
  </si>
  <si>
    <t>Problém s plynovým okruhom</t>
  </si>
  <si>
    <t>Проблемы газового контура</t>
  </si>
  <si>
    <t>Gaz dolasim problemleri</t>
  </si>
  <si>
    <t>ガス回路の問題</t>
  </si>
  <si>
    <t>气体回路问题</t>
  </si>
  <si>
    <t xml:space="preserve">가스 회로 문제 </t>
  </si>
  <si>
    <t>C71</t>
  </si>
  <si>
    <t>Gas hose damaged</t>
  </si>
  <si>
    <t>Gasschlauch beschädigt</t>
  </si>
  <si>
    <t>Flexible gaz défectueux</t>
  </si>
  <si>
    <t>Gasdarm defekt</t>
  </si>
  <si>
    <t>Tubo alimentación gas dañado</t>
  </si>
  <si>
    <t>Tubo gas danneggiato</t>
  </si>
  <si>
    <t>Gasslange defekt</t>
  </si>
  <si>
    <t>Gasslange skaded</t>
  </si>
  <si>
    <t>Gasslang skadad</t>
  </si>
  <si>
    <t>Kaasuletku vahingoittunut</t>
  </si>
  <si>
    <t>Gázcső sérült</t>
  </si>
  <si>
    <t>uszkodzony wąż do gazu</t>
  </si>
  <si>
    <t>Poškozená plynová hadice</t>
  </si>
  <si>
    <t>Poškodená plynová hadica</t>
  </si>
  <si>
    <t>Поврежден газовый шланг</t>
  </si>
  <si>
    <t>Arizali gaz hortumu</t>
  </si>
  <si>
    <t>ガスホースの破損</t>
  </si>
  <si>
    <t>气管破损</t>
  </si>
  <si>
    <t xml:space="preserve">가스 호스 손상 </t>
  </si>
  <si>
    <t>C72</t>
  </si>
  <si>
    <t>Gas socket damaged</t>
  </si>
  <si>
    <t>Gasanschluss beschädigt</t>
  </si>
  <si>
    <t xml:space="preserve">Embout gaz défectueux </t>
  </si>
  <si>
    <t>Gashhulpstuk defekt</t>
  </si>
  <si>
    <t>Boquilla conexión gas dañada</t>
  </si>
  <si>
    <t>Cannello gas danneggiato</t>
  </si>
  <si>
    <t>Gastilslutning defekt</t>
  </si>
  <si>
    <t>Gasstilslutning skaded</t>
  </si>
  <si>
    <t>Gasanslutning skadad</t>
  </si>
  <si>
    <t>Kaasuliitin vahingoittunut</t>
  </si>
  <si>
    <t>Gázcsatlakozó sérült</t>
  </si>
  <si>
    <t>uszkodzona oprawka</t>
  </si>
  <si>
    <t>Poškozená plynová zásuvka</t>
  </si>
  <si>
    <t>Poškodená plynová zásuvka</t>
  </si>
  <si>
    <t>Повреждение в разъеме подключения газа</t>
  </si>
  <si>
    <t>Arizali gaz soketi</t>
  </si>
  <si>
    <t>ガスソケットの破損</t>
  </si>
  <si>
    <t>气体接口破损</t>
  </si>
  <si>
    <t>가스 소켓 손상</t>
  </si>
  <si>
    <t>C73</t>
  </si>
  <si>
    <t>Pressure regulator damaged</t>
  </si>
  <si>
    <t>Druckregler beschädigt</t>
  </si>
  <si>
    <t>Détendeur défectueux</t>
  </si>
  <si>
    <t>Ontspanner defekt</t>
  </si>
  <si>
    <t>Regulador de presión dañado o defectuoso</t>
  </si>
  <si>
    <t>Regolatore di pressione  danneggiato</t>
  </si>
  <si>
    <t>Trykregulator defekt</t>
  </si>
  <si>
    <t>Trykkregulator skaded</t>
  </si>
  <si>
    <t>Tryckregulator skadad</t>
  </si>
  <si>
    <t>Paineensäädin vahingoittunut</t>
  </si>
  <si>
    <t>Nyomásszabályzó sérült</t>
  </si>
  <si>
    <t>uszkodzony regulator ciśnienia</t>
  </si>
  <si>
    <t>Poškozený regulátor tlaku</t>
  </si>
  <si>
    <t>Poškodený regulátor tlaku</t>
  </si>
  <si>
    <t>Поврежден регулятор давления</t>
  </si>
  <si>
    <t>Basinc regulatoru arizali</t>
  </si>
  <si>
    <t>圧力調節器の破損</t>
  </si>
  <si>
    <t>压力调节器破损</t>
  </si>
  <si>
    <t>압력 조절기 손상</t>
  </si>
  <si>
    <t>C74</t>
  </si>
  <si>
    <t>Gas cylinder damaged</t>
  </si>
  <si>
    <t>Gaszylinder beschädigt</t>
  </si>
  <si>
    <t>Réservoir de gaz endommagé</t>
  </si>
  <si>
    <t>Gascylender defekt</t>
  </si>
  <si>
    <t>Bombona de gas dañada o defectuosa</t>
  </si>
  <si>
    <t>Cilindro gas danneggiato</t>
  </si>
  <si>
    <t>Gasbrænder defekt</t>
  </si>
  <si>
    <t>Gassbrenner skaded</t>
  </si>
  <si>
    <t>Gasbrännaren skadad</t>
  </si>
  <si>
    <t>Kaasupullosylinteri vahingoittunut</t>
  </si>
  <si>
    <t>Gázhenger sérült</t>
  </si>
  <si>
    <t>uszkodzona butla gazu</t>
  </si>
  <si>
    <t>Poškozený plynový cylindr</t>
  </si>
  <si>
    <t>Poškodený plynový cylinder</t>
  </si>
  <si>
    <t>Поврежден газовый баллон</t>
  </si>
  <si>
    <t>Gaz silindiri arizali</t>
  </si>
  <si>
    <t>ガスシリンダーの破損</t>
  </si>
  <si>
    <t>气体气缸破损</t>
  </si>
  <si>
    <t>가스 실린더 손상</t>
  </si>
  <si>
    <t>C75</t>
  </si>
  <si>
    <r>
      <t xml:space="preserve">Gas </t>
    </r>
    <r>
      <rPr>
        <sz val="10"/>
        <color indexed="10"/>
        <rFont val="Arial"/>
        <family val="2"/>
      </rPr>
      <t>/ Service</t>
    </r>
    <r>
      <rPr>
        <sz val="10"/>
        <rFont val="Arial"/>
        <family val="2"/>
      </rPr>
      <t xml:space="preserve"> valve damaged</t>
    </r>
  </si>
  <si>
    <r>
      <t xml:space="preserve">Gasventil </t>
    </r>
    <r>
      <rPr>
        <sz val="10"/>
        <color indexed="10"/>
        <rFont val="Arial"/>
        <family val="2"/>
      </rPr>
      <t xml:space="preserve">/ Service Ventil </t>
    </r>
    <r>
      <rPr>
        <sz val="10"/>
        <rFont val="Arial"/>
        <family val="2"/>
      </rPr>
      <t>beschädigt</t>
    </r>
  </si>
  <si>
    <t>Détérioration soupape à gaz / soupape de service</t>
  </si>
  <si>
    <t>Gasklep / serviceklepschade</t>
  </si>
  <si>
    <t>Válvula de gas o válvula de servicio dañada</t>
  </si>
  <si>
    <t>Danneggiamento della valvola del gas o della valvola di servizio</t>
  </si>
  <si>
    <t>Gassventil Skade eller serviceventil skade</t>
  </si>
  <si>
    <t>Skade på gassventil eller serviceventil</t>
  </si>
  <si>
    <t>Gasvalve eller servicevalve skadad</t>
  </si>
  <si>
    <t>Kaasuventtiilin tai huoltoventtiilin vauriot</t>
  </si>
  <si>
    <t>Gázszelep vagy szervizszelep károsodása</t>
  </si>
  <si>
    <t>Uszkodzony zawór gazowy lub zawór serwisowy</t>
  </si>
  <si>
    <t>Poškození plynového ventilu nebo servisního ventilu</t>
  </si>
  <si>
    <t>Gasvalve alebo Servicevalve poškodené</t>
  </si>
  <si>
    <t>Повреждение газового или сервисного клапана</t>
  </si>
  <si>
    <t>Gasvalve veya Servicevalve hasarlı</t>
  </si>
  <si>
    <t>ガスバルブまたはサービスバルブの損傷</t>
  </si>
  <si>
    <t>气阀或维修阀损坏</t>
  </si>
  <si>
    <t>가스 밸브 또는 서비스 밸브 손상</t>
  </si>
  <si>
    <t>C7X</t>
  </si>
  <si>
    <t>Other gas circuit problem</t>
  </si>
  <si>
    <t>Anderes "Gastechnikproblem"</t>
  </si>
  <si>
    <t xml:space="preserve">Autre problème de gaz </t>
  </si>
  <si>
    <t>Andere gas probleem</t>
  </si>
  <si>
    <t>Otros problemas del circuito de gas</t>
  </si>
  <si>
    <t xml:space="preserve">Altro problema circuito gas </t>
  </si>
  <si>
    <t>Andre problemer med gasarmaturet</t>
  </si>
  <si>
    <t>Andre problem med gassarmatur</t>
  </si>
  <si>
    <t>Andra problem med gasarmaturen</t>
  </si>
  <si>
    <t>Muu kaasunkulku ongelma</t>
  </si>
  <si>
    <t>Egyéb gázáramlási probléma</t>
  </si>
  <si>
    <t>inny problem związany z przepływem gazu</t>
  </si>
  <si>
    <t>Jiný problém s plynovým okruhem</t>
  </si>
  <si>
    <t>Iný problém s plynovým okruhom</t>
  </si>
  <si>
    <t>Другая проблема с газовым контуром</t>
  </si>
  <si>
    <t>Diger gaz dolasim problemleri</t>
  </si>
  <si>
    <t>その他のガス回路に関する問題</t>
  </si>
  <si>
    <t>其他气体回路相关问题</t>
  </si>
  <si>
    <t xml:space="preserve">기타 가스 회로 문제 </t>
  </si>
  <si>
    <t>J10</t>
  </si>
  <si>
    <t>Nessuna funzione</t>
  </si>
  <si>
    <t>Ei toimintaa</t>
  </si>
  <si>
    <t>Nefunkční</t>
  </si>
  <si>
    <t>機能せず</t>
  </si>
  <si>
    <t>无运作</t>
  </si>
  <si>
    <t>작동안됨</t>
  </si>
  <si>
    <t>J11</t>
  </si>
  <si>
    <t>No kneading</t>
  </si>
  <si>
    <t>Keine Knetfunktion</t>
  </si>
  <si>
    <t>Ne pétri pas</t>
  </si>
  <si>
    <t>Kneed niet</t>
  </si>
  <si>
    <t>No amasa</t>
  </si>
  <si>
    <t>Non impasta</t>
  </si>
  <si>
    <t>Ingen æltning</t>
  </si>
  <si>
    <t>Ingen elting</t>
  </si>
  <si>
    <t>ingen knådning</t>
  </si>
  <si>
    <t>Ei jauha</t>
  </si>
  <si>
    <t>Nem masszíroz</t>
  </si>
  <si>
    <t>Nie działa ugniatanie</t>
  </si>
  <si>
    <t>Nehnětá</t>
  </si>
  <si>
    <t>Nemiesi</t>
  </si>
  <si>
    <t>Не перемешивает</t>
  </si>
  <si>
    <t>Yogurmuyor</t>
  </si>
  <si>
    <t>こね上げない</t>
  </si>
  <si>
    <t>无揉捏</t>
  </si>
  <si>
    <t>Kneading안됨</t>
  </si>
  <si>
    <t>J12</t>
  </si>
  <si>
    <t>No blending</t>
  </si>
  <si>
    <t>Keine Vermengung / Mischung</t>
  </si>
  <si>
    <t>Ne mixe pas</t>
  </si>
  <si>
    <t>Mix niet</t>
  </si>
  <si>
    <t>No licua</t>
  </si>
  <si>
    <t>Non miscela</t>
  </si>
  <si>
    <t>Blender ikke</t>
  </si>
  <si>
    <t>Ingen blending</t>
  </si>
  <si>
    <t>ingen blandning</t>
  </si>
  <si>
    <t>Ei sekoita</t>
  </si>
  <si>
    <t>Nem keveredik</t>
  </si>
  <si>
    <t>Nie działa mieszanie</t>
  </si>
  <si>
    <t>Nemíchá</t>
  </si>
  <si>
    <t>Nemieša</t>
  </si>
  <si>
    <t>Не смешивает</t>
  </si>
  <si>
    <t>Harmanlamiyor</t>
  </si>
  <si>
    <t>攪拌しない</t>
  </si>
  <si>
    <t>无掺合</t>
  </si>
  <si>
    <t>Blending안됨</t>
  </si>
  <si>
    <t>J13</t>
  </si>
  <si>
    <t>No beating (beating whisk)</t>
  </si>
  <si>
    <t>Kein Schlagen (Schnee- / Schlagbesen)</t>
  </si>
  <si>
    <t>Ne bat pas ( fouet batteur)</t>
  </si>
  <si>
    <t>Klop niet</t>
  </si>
  <si>
    <t>No bate (batidora)</t>
  </si>
  <si>
    <t>No va lo sbattitore (frusta)</t>
  </si>
  <si>
    <t>Pisker ikke</t>
  </si>
  <si>
    <t>Ingen juling (slo visp )</t>
  </si>
  <si>
    <t>ingen vispfunktion</t>
  </si>
  <si>
    <t>Ei hakaa  (taonta varsi)</t>
  </si>
  <si>
    <t>Nem ver</t>
  </si>
  <si>
    <t>Nie działa ubijanie (trzepaczka)</t>
  </si>
  <si>
    <t>Nemele</t>
  </si>
  <si>
    <t>Nemelie</t>
  </si>
  <si>
    <t>Не взбивает</t>
  </si>
  <si>
    <t>Cirpmiyor</t>
  </si>
  <si>
    <t>泡立てない（泡立て器）</t>
  </si>
  <si>
    <t>无搅拌（搅拌器）</t>
  </si>
  <si>
    <t>Beating안됨</t>
  </si>
  <si>
    <t>J14</t>
  </si>
  <si>
    <t>No mixing</t>
  </si>
  <si>
    <t>Kein Mixen (Zerkleinern mit Vermengung)</t>
  </si>
  <si>
    <t>Ne mélange pas</t>
  </si>
  <si>
    <t>Meng niet</t>
  </si>
  <si>
    <t>No mezcla</t>
  </si>
  <si>
    <t>Non mescola</t>
  </si>
  <si>
    <t>Mixer ikke</t>
  </si>
  <si>
    <t>Ingen blanding</t>
  </si>
  <si>
    <t>ingen mixerfunktion</t>
  </si>
  <si>
    <t>Ei miksaa</t>
  </si>
  <si>
    <t>Men kever</t>
  </si>
  <si>
    <t>Nemixuje</t>
  </si>
  <si>
    <t>Karistirmiyor</t>
  </si>
  <si>
    <t>混合しない</t>
  </si>
  <si>
    <t>无混合</t>
  </si>
  <si>
    <t>Mixing안됨</t>
  </si>
  <si>
    <t>J15</t>
  </si>
  <si>
    <t>No chopping</t>
  </si>
  <si>
    <t>Kein Zerkleinern / Zerhacken</t>
  </si>
  <si>
    <t>Ne hache pas</t>
  </si>
  <si>
    <t>Haak niet</t>
  </si>
  <si>
    <t>No pica</t>
  </si>
  <si>
    <t>Non trincia</t>
  </si>
  <si>
    <t>Ingen sønderdeling</t>
  </si>
  <si>
    <t>Ingen hakking</t>
  </si>
  <si>
    <t>ingen sönderdelning</t>
  </si>
  <si>
    <t>Ei paloittele</t>
  </si>
  <si>
    <t>Nem vagdal</t>
  </si>
  <si>
    <t>Nie działa siekanie</t>
  </si>
  <si>
    <t>Neseká</t>
  </si>
  <si>
    <t>Не размельчает</t>
  </si>
  <si>
    <t>Dogramiyor</t>
  </si>
  <si>
    <t>チョップしない</t>
  </si>
  <si>
    <t>无剁碎</t>
  </si>
  <si>
    <t>Chopping기능안됨</t>
  </si>
  <si>
    <t>J16</t>
  </si>
  <si>
    <t xml:space="preserve">No latching (rotary arm) </t>
  </si>
  <si>
    <t>Keine Verriegelung (Dreh-Arm)</t>
  </si>
  <si>
    <t>Ne verrouile pas</t>
  </si>
  <si>
    <t>Sluit niet</t>
  </si>
  <si>
    <t>No se cierra con el seguro</t>
  </si>
  <si>
    <t>Non chiude (braccio rotante)</t>
  </si>
  <si>
    <t>Låser ikke (drejearm)</t>
  </si>
  <si>
    <t>Ingen låsing ( roterende arm )</t>
  </si>
  <si>
    <t>ingen låsning (rotations arm)</t>
  </si>
  <si>
    <t>Ei lukitu (pyörivä varsi)</t>
  </si>
  <si>
    <t>Nem reteszel ( forgó kar )</t>
  </si>
  <si>
    <t xml:space="preserve">Brak zaczepu (ramię obrotowe) </t>
  </si>
  <si>
    <t>Nezapadá rotační rameno</t>
  </si>
  <si>
    <t>Nezapadá rotačné rameno</t>
  </si>
  <si>
    <t>Не запирается</t>
  </si>
  <si>
    <t>Mandallamiyor</t>
  </si>
  <si>
    <t xml:space="preserve">ラッチしない（回転アーム） </t>
  </si>
  <si>
    <t>无闭锁（旋转臂）</t>
  </si>
  <si>
    <t>Latch불량</t>
  </si>
  <si>
    <t>J17</t>
  </si>
  <si>
    <t>No slicing</t>
  </si>
  <si>
    <t>Kein Schneiden / Schnetzeln</t>
  </si>
  <si>
    <t>Ne coupe pas</t>
  </si>
  <si>
    <t>Snijdt niet</t>
  </si>
  <si>
    <t>No corta</t>
  </si>
  <si>
    <t>Non affetta</t>
  </si>
  <si>
    <t>Ingen udskæring</t>
  </si>
  <si>
    <t>Ingen kutting</t>
  </si>
  <si>
    <t>Ingen skivningsfunktion</t>
  </si>
  <si>
    <t>Ei viipaloi</t>
  </si>
  <si>
    <t>Nem szeletel</t>
  </si>
  <si>
    <t>Nie działa krojenie</t>
  </si>
  <si>
    <t>Nekrájí</t>
  </si>
  <si>
    <t>Nekrája</t>
  </si>
  <si>
    <t>Не нарезает</t>
  </si>
  <si>
    <t>Dilimlemiyor</t>
  </si>
  <si>
    <t>スライスしない</t>
  </si>
  <si>
    <t>无切片</t>
  </si>
  <si>
    <t>Slicing안됨</t>
  </si>
  <si>
    <t>J18</t>
  </si>
  <si>
    <t>No mincing</t>
  </si>
  <si>
    <t>Kein Durchdrehen (Fleischwolf)</t>
  </si>
  <si>
    <t>N'émince pas</t>
  </si>
  <si>
    <t>Raspniet</t>
  </si>
  <si>
    <t>No corta en lonchas</t>
  </si>
  <si>
    <t>Non trita</t>
  </si>
  <si>
    <t>Ingen hakning</t>
  </si>
  <si>
    <t>Ingen hackning</t>
  </si>
  <si>
    <t>Ei hienonna</t>
  </si>
  <si>
    <t>Nem darál</t>
  </si>
  <si>
    <t>Nedrtí</t>
  </si>
  <si>
    <t>Не рубит</t>
  </si>
  <si>
    <t>Kiyma yapmiyor</t>
  </si>
  <si>
    <t>ミンチしない</t>
  </si>
  <si>
    <t>无切碎</t>
  </si>
  <si>
    <t>Mincing안됨</t>
  </si>
  <si>
    <t>J1X</t>
  </si>
  <si>
    <t>Other "no function" problem</t>
  </si>
  <si>
    <t>Anderes "keine Funktion" Problem</t>
  </si>
  <si>
    <t>Autre problème de non fonctionnement</t>
  </si>
  <si>
    <t>Otro problema de "sin funciones"</t>
  </si>
  <si>
    <t>Altro problema di "nessuna funzione"</t>
  </si>
  <si>
    <t>Andet funktionsproblem</t>
  </si>
  <si>
    <t>Annet "ingen funksjon"-problem</t>
  </si>
  <si>
    <t>Övriga "fungerar inte" problem</t>
  </si>
  <si>
    <t>Muu "ei toimi" ongelma</t>
  </si>
  <si>
    <t>Egyéb " nem működik" probléma</t>
  </si>
  <si>
    <t>inne problemy z funkcjonowaniem</t>
  </si>
  <si>
    <t>Jinak nefunkční</t>
  </si>
  <si>
    <t>Inak nefunkčný</t>
  </si>
  <si>
    <t>Не работает (другое)</t>
  </si>
  <si>
    <t>その他の「機能せず」の問題</t>
  </si>
  <si>
    <t>其他 “无运作” 的问题</t>
  </si>
  <si>
    <t>기타기능불량</t>
  </si>
  <si>
    <t>J20</t>
  </si>
  <si>
    <t>Betriebs Probleme</t>
  </si>
  <si>
    <t>Functioneert niet correct</t>
  </si>
  <si>
    <t>Funcionamiento incorrecto</t>
  </si>
  <si>
    <t>Problema di funzionamento</t>
  </si>
  <si>
    <t>Brugsproblem</t>
  </si>
  <si>
    <t>operasjonell problem</t>
  </si>
  <si>
    <t>Problem med andvändning</t>
  </si>
  <si>
    <t>Üzemelési hiba</t>
  </si>
  <si>
    <t>動作の問題</t>
  </si>
  <si>
    <t>运作上的问题</t>
  </si>
  <si>
    <t>작동불량</t>
  </si>
  <si>
    <t>J21</t>
  </si>
  <si>
    <t>Insufficient kneading</t>
  </si>
  <si>
    <t>Unzureichendes Kneten</t>
  </si>
  <si>
    <t>Ne pétri pas correctement</t>
  </si>
  <si>
    <t>Kneed onvoldoende</t>
  </si>
  <si>
    <t>No amasa correctamente</t>
  </si>
  <si>
    <t>Non impasta a sufficienza</t>
  </si>
  <si>
    <t>Utilstrækkelig æltning</t>
  </si>
  <si>
    <t>utilstrekkelig elting</t>
  </si>
  <si>
    <t>Otillräcklig Knådning</t>
  </si>
  <si>
    <t>Riittämätön jauhaminen</t>
  </si>
  <si>
    <t>Elégtelen dagasztás</t>
  </si>
  <si>
    <t>Niewystarczające ugniatanie</t>
  </si>
  <si>
    <t>Nedostatečné hnetení</t>
  </si>
  <si>
    <t>Nedostatočné miesenie</t>
  </si>
  <si>
    <t>Недостаточное перемешивание</t>
  </si>
  <si>
    <t>Yetersiz yoguruyor</t>
  </si>
  <si>
    <t>こね上げ不十分</t>
  </si>
  <si>
    <t>揉捏不足</t>
  </si>
  <si>
    <t>Kneading부족</t>
  </si>
  <si>
    <t>J22</t>
  </si>
  <si>
    <t>Insufficient blending</t>
  </si>
  <si>
    <t>Unzureichende Vermengung / Mischung</t>
  </si>
  <si>
    <t>Ne mixe pas correctement</t>
  </si>
  <si>
    <t>Mix onvoldoende</t>
  </si>
  <si>
    <t>No licua correctamente</t>
  </si>
  <si>
    <t>Non miscela a sufficienza</t>
  </si>
  <si>
    <t>Blender ikke tilstrækkeligt</t>
  </si>
  <si>
    <t>utilstrekkelig blending</t>
  </si>
  <si>
    <t>Otillräcklig blandning</t>
  </si>
  <si>
    <t>Riittämätön sekoittaminen</t>
  </si>
  <si>
    <t>Elégtelen keverés</t>
  </si>
  <si>
    <t>Niewystarczające mieszanie</t>
  </si>
  <si>
    <t>Nedostatečné míchaní</t>
  </si>
  <si>
    <t>Nedostatočné miešanie</t>
  </si>
  <si>
    <t>Недостаточное смешивание</t>
  </si>
  <si>
    <t>Yetersiz harmanliyor</t>
  </si>
  <si>
    <t>攪拌不十分</t>
  </si>
  <si>
    <t>掺合不足</t>
  </si>
  <si>
    <t>Blending부족</t>
  </si>
  <si>
    <t>J23</t>
  </si>
  <si>
    <t>Insufficient beating (beating whisk)</t>
  </si>
  <si>
    <t>Unzureichendes Schlagen (Schnee- / Schlagbesen)</t>
  </si>
  <si>
    <t>Ne bat pas correctement</t>
  </si>
  <si>
    <t>Klopt onvoldoende</t>
  </si>
  <si>
    <t>No bate correctamente</t>
  </si>
  <si>
    <t>Sbattitore (frusta) non funziona a sufficienza</t>
  </si>
  <si>
    <t>Pisker ikke tilstrækkeligt</t>
  </si>
  <si>
    <t>Utilstrekkelig juling (slo visp )</t>
  </si>
  <si>
    <t>Otillräcklig vispning</t>
  </si>
  <si>
    <t>Riittämätön hakkaminen (taonta varsi)</t>
  </si>
  <si>
    <t>Elégtelen felverés ( Habverővel )</t>
  </si>
  <si>
    <t>Niewystarczające ubijanie (trzepaczka)</t>
  </si>
  <si>
    <t>Nedostatečné mletí</t>
  </si>
  <si>
    <t>Nedostatočné mletie</t>
  </si>
  <si>
    <t>Недостаточное взбивание</t>
  </si>
  <si>
    <t>Yetersiz ciripiyor</t>
  </si>
  <si>
    <t>泡立て不十分（泡立て器）</t>
  </si>
  <si>
    <t>搅拌不足（搅拌器）</t>
  </si>
  <si>
    <t>Beating부족</t>
  </si>
  <si>
    <t>J24</t>
  </si>
  <si>
    <t>Insufficient mixing</t>
  </si>
  <si>
    <t>Unzureichendes Mixen (Zerkleinern mit Vermengung)</t>
  </si>
  <si>
    <t>Ne mélange pas correctement</t>
  </si>
  <si>
    <t>Mengt onvoldoende</t>
  </si>
  <si>
    <t>No mezcla correctamente</t>
  </si>
  <si>
    <t>Non mescola a sufficienza</t>
  </si>
  <si>
    <t>Mixer ikke tilstrækkeligt</t>
  </si>
  <si>
    <t>utilstrekkelig blanding</t>
  </si>
  <si>
    <t>Otillräcklig sönderdelning</t>
  </si>
  <si>
    <t>Riittämätön miksaus</t>
  </si>
  <si>
    <t>Nedostateční mixování</t>
  </si>
  <si>
    <t>Nedostatočné mixovanie</t>
  </si>
  <si>
    <t>Yetersiz karistiriyor</t>
  </si>
  <si>
    <t>混合不十分</t>
  </si>
  <si>
    <t>混合不足</t>
  </si>
  <si>
    <t>Mixing부족</t>
  </si>
  <si>
    <t>J25</t>
  </si>
  <si>
    <t>Insufficient chopping</t>
  </si>
  <si>
    <t>Unzureichendes Zerkleinern / Zerhacken</t>
  </si>
  <si>
    <t>Ne hache pas correctement</t>
  </si>
  <si>
    <t>haakt onvoldoende</t>
  </si>
  <si>
    <t>No pica correctamente</t>
  </si>
  <si>
    <t>Non trincia a sufficienza</t>
  </si>
  <si>
    <t>Sønderdeler ikke tilstrækkeligt</t>
  </si>
  <si>
    <t>utilstrekkelig hakking</t>
  </si>
  <si>
    <t>Otillräcklig hackning</t>
  </si>
  <si>
    <t>Riittämätön paloittelu</t>
  </si>
  <si>
    <t>Elégtelen aprítás</t>
  </si>
  <si>
    <t>Niewystarczające siekanie</t>
  </si>
  <si>
    <t>Nedostatečné sekání</t>
  </si>
  <si>
    <t>Nedostatočné sekanie</t>
  </si>
  <si>
    <t>Недостаточное размельчение</t>
  </si>
  <si>
    <t>Yetersiz dogruyor</t>
  </si>
  <si>
    <t>チョップ不十分</t>
  </si>
  <si>
    <t>剁碎不足</t>
  </si>
  <si>
    <t>Chopping부족</t>
  </si>
  <si>
    <t>J26</t>
  </si>
  <si>
    <t>Insufficient latching (rotary arm)</t>
  </si>
  <si>
    <t>Unzureichende Verriegelung (Dreh-Arm)</t>
  </si>
  <si>
    <t>Ne verrouile pas correctement</t>
  </si>
  <si>
    <t>Sluitonvoldoende</t>
  </si>
  <si>
    <t>No se cierra correctamente con el seguro</t>
  </si>
  <si>
    <t>Non chiude (braccio rotante) a sufficienza</t>
  </si>
  <si>
    <t>Låser ikke tilstrækkeligt (drejearm)</t>
  </si>
  <si>
    <t>Utilstrekkelig låsing ( roterende arm )</t>
  </si>
  <si>
    <t>Otillräcklig låsning (rotationsarm)</t>
  </si>
  <si>
    <t>Heikko lukkiutuminen (pyörivä varsi)</t>
  </si>
  <si>
    <t>Elégtelen reteszelés ( forgó kar )</t>
  </si>
  <si>
    <t>Niewystarczający zaczep (ramię obrotowe)</t>
  </si>
  <si>
    <t>Nedostatečné zapadnutí rotačního ramene</t>
  </si>
  <si>
    <t>Nedostatočné zapadnutie rotačného ramena</t>
  </si>
  <si>
    <t>Недостаточное запирание</t>
  </si>
  <si>
    <t>Yetersiz mandalliyor</t>
  </si>
  <si>
    <t>ラッチ不十分（回転アーム）</t>
  </si>
  <si>
    <t>闭锁不足（旋转臂）</t>
  </si>
  <si>
    <t>Latching부족</t>
  </si>
  <si>
    <t>J27</t>
  </si>
  <si>
    <t>Insufficient slicing</t>
  </si>
  <si>
    <t>Unzureichende Schneiden / Schnetzeln</t>
  </si>
  <si>
    <t>Ne coupe pas correctement</t>
  </si>
  <si>
    <t>Snijdt onvoldoende</t>
  </si>
  <si>
    <t>No corta correctamente</t>
  </si>
  <si>
    <t>Non affetta a sufficienza</t>
  </si>
  <si>
    <t>Udskærer dårligt</t>
  </si>
  <si>
    <t>utilstrekkelig slicing</t>
  </si>
  <si>
    <t>Otillräcklig skivning</t>
  </si>
  <si>
    <t>Rittämätön viipalointi</t>
  </si>
  <si>
    <t>Elégtelen szeletelés</t>
  </si>
  <si>
    <t>Niewystarczające krojenie</t>
  </si>
  <si>
    <t>Nedostatečné krájení</t>
  </si>
  <si>
    <t>Nedostatočné krájanie</t>
  </si>
  <si>
    <t>Недостаточное нарезание</t>
  </si>
  <si>
    <t>Yetersiz dilimliyor</t>
  </si>
  <si>
    <t>スライス不十分</t>
  </si>
  <si>
    <t>切片不足</t>
  </si>
  <si>
    <t>Slicing부족</t>
  </si>
  <si>
    <t>J28</t>
  </si>
  <si>
    <t>Insufficient mincing</t>
  </si>
  <si>
    <t>Unzureichende Durchdrehen (Fleischwolf)</t>
  </si>
  <si>
    <t>N'émince pas correctement</t>
  </si>
  <si>
    <t>Raspt onvoldoende</t>
  </si>
  <si>
    <t>No corta en lonchas correctamente</t>
  </si>
  <si>
    <t>Non trita a sufficienza</t>
  </si>
  <si>
    <t>Hakker dårligt</t>
  </si>
  <si>
    <t>Rittämätön hienontaminen</t>
  </si>
  <si>
    <t>Elégtelen darálás</t>
  </si>
  <si>
    <t>Nedostateční drcení</t>
  </si>
  <si>
    <t>Nedostatočné drtenie</t>
  </si>
  <si>
    <t>Недостаточная рубка</t>
  </si>
  <si>
    <t>Yetersiz kiyma yapiyor</t>
  </si>
  <si>
    <t>ミンチ不十分</t>
  </si>
  <si>
    <t>切碎不足</t>
  </si>
  <si>
    <t>Mincing부족</t>
  </si>
  <si>
    <t>J29</t>
  </si>
  <si>
    <t>Handle malfunction</t>
  </si>
  <si>
    <t>Griff / Halter Fehlfunktion</t>
  </si>
  <si>
    <t>Défaillance de la poignéé</t>
  </si>
  <si>
    <t>Greep functie probleem</t>
  </si>
  <si>
    <t>Fallo del asa</t>
  </si>
  <si>
    <t>Malfunzionamento dell'impugnatura</t>
  </si>
  <si>
    <t>Fejl ved greb / håndtag</t>
  </si>
  <si>
    <t>håndtere funksjonsfeil</t>
  </si>
  <si>
    <t>Handtagsfel</t>
  </si>
  <si>
    <t>Kahvan virhetoininto</t>
  </si>
  <si>
    <t>Fogantyú hiba</t>
  </si>
  <si>
    <t>Uszkodzenie uchwytu</t>
  </si>
  <si>
    <t>Vadná funkce držadla/rukojeť</t>
  </si>
  <si>
    <t>Chybná funkcia držadla / rukoväte</t>
  </si>
  <si>
    <t>Неисправность ручки</t>
  </si>
  <si>
    <t>Sapi calismiyor</t>
  </si>
  <si>
    <t>ハンドルの不具合</t>
  </si>
  <si>
    <t>手柄故障</t>
  </si>
  <si>
    <t>핸들불량</t>
  </si>
  <si>
    <t>J2X</t>
  </si>
  <si>
    <t>Other "operational" problem</t>
  </si>
  <si>
    <t>Anderes Betriebsproblem</t>
  </si>
  <si>
    <t>Otro funcionamiento incorrecto</t>
  </si>
  <si>
    <t>Altro problema di "funzionamento"</t>
  </si>
  <si>
    <t>Andre brugs problemer</t>
  </si>
  <si>
    <t>Annet " operativ" problem</t>
  </si>
  <si>
    <t>Andra "funktionella" problem</t>
  </si>
  <si>
    <t>Muu "toiminnallinen" virhe</t>
  </si>
  <si>
    <t>Inny problem z działaniem</t>
  </si>
  <si>
    <t>その他の「動作」の問題</t>
  </si>
  <si>
    <t>其他 “运作上的” 问题</t>
  </si>
  <si>
    <t>기타작동불량</t>
  </si>
  <si>
    <t>J30</t>
  </si>
  <si>
    <t>Poor performance / processing</t>
  </si>
  <si>
    <t>Mangelhafte Leistung / Verarbeitung</t>
  </si>
  <si>
    <t>Qualité</t>
  </si>
  <si>
    <t>Slechte werking / verwerking</t>
  </si>
  <si>
    <t>Mala calidad</t>
  </si>
  <si>
    <t>Insoddisfacenti prestazioni / elaborazioni</t>
  </si>
  <si>
    <t>Forarbejdning mangelfuld</t>
  </si>
  <si>
    <t>Dårlig ytelse / foredling</t>
  </si>
  <si>
    <t>Dåligt resultat/funktion</t>
  </si>
  <si>
    <t>Heikko suorituskyky/toiminta</t>
  </si>
  <si>
    <t>Gyenge teljesítmény / feldolgozás</t>
  </si>
  <si>
    <t>Jakość</t>
  </si>
  <si>
    <t>Slabý výkon/zpracování</t>
  </si>
  <si>
    <t>Slabý výkon / spracovanie</t>
  </si>
  <si>
    <t>Плохая производительность</t>
  </si>
  <si>
    <t>Dusuk performans / Isleyis</t>
  </si>
  <si>
    <t>性能/処理が不十分</t>
  </si>
  <si>
    <t>性能/操作欠佳</t>
  </si>
  <si>
    <t>성능저하</t>
  </si>
  <si>
    <t>J31</t>
  </si>
  <si>
    <t>Bad baking / toasting performance</t>
  </si>
  <si>
    <t>Mangelhafte Back- / Toast-Verarbeitung</t>
  </si>
  <si>
    <t>Pas cuit/non grillé</t>
  </si>
  <si>
    <t>Slechte bak- braad resultaten</t>
  </si>
  <si>
    <t>No se ha cocinado/no se ha asado</t>
  </si>
  <si>
    <t>Pessima cottura / tostatura</t>
  </si>
  <si>
    <t>Bager, rister dårligt</t>
  </si>
  <si>
    <t>Bad baking / toasting ytelse</t>
  </si>
  <si>
    <t>Dåligt tillagnings/rostnings funktion</t>
  </si>
  <si>
    <t>Heikko leivonta/paahto toiminta</t>
  </si>
  <si>
    <t>Rossz sütés / pirítás teljesítmény</t>
  </si>
  <si>
    <t>Złe efekty gotowania/pieczenia</t>
  </si>
  <si>
    <t>Špatné pečení/toastovací výkon</t>
  </si>
  <si>
    <t>Zlý výkon pri pečení / toastovaní</t>
  </si>
  <si>
    <t>Плохо печет / поджаривает</t>
  </si>
  <si>
    <t>Kotu firinlama / tost performansi</t>
  </si>
  <si>
    <t>焼き上げ/ロースト性能が不十分</t>
  </si>
  <si>
    <t>烘焙/烤效果不佳</t>
  </si>
  <si>
    <t>빵굽기불량</t>
  </si>
  <si>
    <t>J3X</t>
  </si>
  <si>
    <t>Other "poor performance / processing"</t>
  </si>
  <si>
    <t>Andere "Mangelhafte Leistung / Verarbeitung"</t>
  </si>
  <si>
    <t>Autre problème de qualité</t>
  </si>
  <si>
    <t>Andere kwaliteits problemen</t>
  </si>
  <si>
    <t>Otro problema de calidad</t>
  </si>
  <si>
    <t>Altro problema di "insoddisfacenti prestazioni / elaborazioni"</t>
  </si>
  <si>
    <t>Andre dårlige forarbejdnings problemer</t>
  </si>
  <si>
    <t>Annet " dårlig ytelse / behandling"</t>
  </si>
  <si>
    <t>Andra "dåliga resultat/funktion"</t>
  </si>
  <si>
    <t>Muu " leivonta/paahto toiminta" ongelma</t>
  </si>
  <si>
    <t>Egyéb "gyenge teljesítmény / feldolgozás"</t>
  </si>
  <si>
    <t>Inny problem z niską jakością przetwarzania</t>
  </si>
  <si>
    <t>Jiný slabý výkon</t>
  </si>
  <si>
    <t>Iný slabý výkon</t>
  </si>
  <si>
    <t>Плохая производительность (другое)</t>
  </si>
  <si>
    <t>diğer dusuk performansli calisma problemleri</t>
  </si>
  <si>
    <t>その他の「性能/処理」</t>
  </si>
  <si>
    <t>其他 “性能/操作欠佳”</t>
  </si>
  <si>
    <t>기타성능저하</t>
  </si>
  <si>
    <t>J50</t>
  </si>
  <si>
    <t>Fuite</t>
  </si>
  <si>
    <t>Fuga</t>
  </si>
  <si>
    <t>Perdita</t>
  </si>
  <si>
    <t>Lækage</t>
  </si>
  <si>
    <t>lekkasje</t>
  </si>
  <si>
    <t>Nieszczelność (wyciek)</t>
  </si>
  <si>
    <t>prosakování</t>
  </si>
  <si>
    <t>Протечка</t>
  </si>
  <si>
    <t>泄漏</t>
  </si>
  <si>
    <t>누수/누설</t>
  </si>
  <si>
    <t>J51</t>
  </si>
  <si>
    <t>Leakage of the bowl</t>
  </si>
  <si>
    <t>Undichtigkeit der Schüssel / Schale</t>
  </si>
  <si>
    <t>Fuite au niveau du bol</t>
  </si>
  <si>
    <t>Lekkage aan bol</t>
  </si>
  <si>
    <t>Fuga en el bol</t>
  </si>
  <si>
    <t>Perdita dal recipiente</t>
  </si>
  <si>
    <t>Lækage ved skål</t>
  </si>
  <si>
    <t>Lekkasje av bollen</t>
  </si>
  <si>
    <t>Läckage i skål</t>
  </si>
  <si>
    <t>Kulho vuoto</t>
  </si>
  <si>
    <t>Szivárog a tál</t>
  </si>
  <si>
    <t>Nieszczelność miski</t>
  </si>
  <si>
    <t>Prosakování z mísy</t>
  </si>
  <si>
    <t>Presakovanie z misy</t>
  </si>
  <si>
    <t>Протечка чаши</t>
  </si>
  <si>
    <t>Kase sizintisi</t>
  </si>
  <si>
    <t>ボウルの漏れ</t>
  </si>
  <si>
    <t>碗泄漏</t>
  </si>
  <si>
    <t>Bowl누수/누설</t>
  </si>
  <si>
    <t>J52</t>
  </si>
  <si>
    <t>Leakage of jar</t>
  </si>
  <si>
    <t>Undichtigkeit an Topf / Krug / Glas</t>
  </si>
  <si>
    <t>Fuite au niveau du blender</t>
  </si>
  <si>
    <t>Lekkage aan blender</t>
  </si>
  <si>
    <t>Fuga en el vaso de la licuadora</t>
  </si>
  <si>
    <t>Perdita dal barattolo</t>
  </si>
  <si>
    <t>Lækage ved krukken</t>
  </si>
  <si>
    <t>Lekkasje av jar</t>
  </si>
  <si>
    <t>Läckage i kruka</t>
  </si>
  <si>
    <t>Purkki vuoto</t>
  </si>
  <si>
    <t>Szivárog a palack</t>
  </si>
  <si>
    <t>Nieszczelność dzbanka</t>
  </si>
  <si>
    <t>Prosakovaní nádoby</t>
  </si>
  <si>
    <t>Presakovanie nádoby</t>
  </si>
  <si>
    <t>Протечка кувшина</t>
  </si>
  <si>
    <t>Kavanoz sizintisi</t>
  </si>
  <si>
    <t>ジャーの漏れ</t>
  </si>
  <si>
    <t>罐子泄漏</t>
  </si>
  <si>
    <t>Jar누수/누설</t>
  </si>
  <si>
    <t>J5X</t>
  </si>
  <si>
    <t>Other "leakage" problem</t>
  </si>
  <si>
    <t>Anderes Undichtigkeits Problem</t>
  </si>
  <si>
    <t>Autre problème de fuite</t>
  </si>
  <si>
    <t>Otro problema de "fuga"</t>
  </si>
  <si>
    <t>Altro problema di "perdita"</t>
  </si>
  <si>
    <t>Andre lækage problemer</t>
  </si>
  <si>
    <t>Annet "lekkasje"-problem</t>
  </si>
  <si>
    <t>Andra läckage problem</t>
  </si>
  <si>
    <t>Muu "vuoto" ongelma</t>
  </si>
  <si>
    <t>inne problemy z "wyciekaniem"</t>
  </si>
  <si>
    <t>Jiné prosakování</t>
  </si>
  <si>
    <t>Iné presakovanie</t>
  </si>
  <si>
    <t>Протечка (другое)</t>
  </si>
  <si>
    <t>その他の「漏れ」の問題</t>
  </si>
  <si>
    <t>其他“泄漏“的问题</t>
  </si>
  <si>
    <t>기타누수/누설불량</t>
  </si>
  <si>
    <t>J60</t>
  </si>
  <si>
    <t xml:space="preserve">Pièces endommagées </t>
  </si>
  <si>
    <t>Piezas dañadas</t>
  </si>
  <si>
    <t>Ødelagte dele</t>
  </si>
  <si>
    <t>skadede deler</t>
  </si>
  <si>
    <t>Viallinen osa</t>
  </si>
  <si>
    <t>Uszkodzone części</t>
  </si>
  <si>
    <t>Zničené části</t>
  </si>
  <si>
    <t>部品の損傷</t>
  </si>
  <si>
    <t>损坏的部件</t>
  </si>
  <si>
    <t>부품손상</t>
  </si>
  <si>
    <t>J61</t>
  </si>
  <si>
    <t>Damaged rotary arm</t>
  </si>
  <si>
    <t>Beschädigter Dreharm</t>
  </si>
  <si>
    <t>Bras rotation endommagé</t>
  </si>
  <si>
    <t>Arm beschadig</t>
  </si>
  <si>
    <t>Brazo rotatorio dañado</t>
  </si>
  <si>
    <t>Braccio rotante danneggiato</t>
  </si>
  <si>
    <t>Ødelagt roterende arm</t>
  </si>
  <si>
    <t>Skadet roterende arm</t>
  </si>
  <si>
    <t>Skadad rotationsarm</t>
  </si>
  <si>
    <t>Viallinen pyörivä varsi</t>
  </si>
  <si>
    <t>Sérült forgó kar</t>
  </si>
  <si>
    <t>Uszkodzone ramię obrotowe</t>
  </si>
  <si>
    <t>Znečené rotační rameno</t>
  </si>
  <si>
    <t>Poškodené rotačné rameno</t>
  </si>
  <si>
    <t>Поврежденная защелка</t>
  </si>
  <si>
    <t>Arizali doner kol</t>
  </si>
  <si>
    <t>回転アームの損傷</t>
  </si>
  <si>
    <t>损坏的旋转臂</t>
  </si>
  <si>
    <t>Rotaryarm손상</t>
  </si>
  <si>
    <t>J62</t>
  </si>
  <si>
    <t>Damaged bowl</t>
  </si>
  <si>
    <t>Beschädigte Schüssel / Schale</t>
  </si>
  <si>
    <t>Bol endommagé</t>
  </si>
  <si>
    <t>Beschadigde kom</t>
  </si>
  <si>
    <t>Bol dañado</t>
  </si>
  <si>
    <t>Recipiente danneggiato</t>
  </si>
  <si>
    <t>Ødelagt skål</t>
  </si>
  <si>
    <t>skadet bolle</t>
  </si>
  <si>
    <t>Skadad skål</t>
  </si>
  <si>
    <t>Viallinen kulho</t>
  </si>
  <si>
    <t>Sérült tál</t>
  </si>
  <si>
    <t>Uszkodzona miska</t>
  </si>
  <si>
    <t>Zničená mísa</t>
  </si>
  <si>
    <t>Poškodená misa</t>
  </si>
  <si>
    <t>Поврежденная чаша</t>
  </si>
  <si>
    <t>Arizali kase</t>
  </si>
  <si>
    <t>ボウルの損傷</t>
  </si>
  <si>
    <t>损坏的碗</t>
  </si>
  <si>
    <t>Bowl손상</t>
  </si>
  <si>
    <t>J63</t>
  </si>
  <si>
    <t>Damaged basket</t>
  </si>
  <si>
    <t>Beschädigter Korb</t>
  </si>
  <si>
    <t>Panier endommagé</t>
  </si>
  <si>
    <t>Beschadigde korf</t>
  </si>
  <si>
    <t>Cesta dañada</t>
  </si>
  <si>
    <t>Cestino danneggiato</t>
  </si>
  <si>
    <t>Ødelagt kurv</t>
  </si>
  <si>
    <t>skadet kurv</t>
  </si>
  <si>
    <t>Skadad kork</t>
  </si>
  <si>
    <t>Viallinen kori</t>
  </si>
  <si>
    <t>Sérült kosár</t>
  </si>
  <si>
    <t>Zničený koš</t>
  </si>
  <si>
    <t>Poškodený kôš</t>
  </si>
  <si>
    <t>Поврежденная корзина</t>
  </si>
  <si>
    <t>Arizali sepet</t>
  </si>
  <si>
    <t>バスケットの損傷</t>
  </si>
  <si>
    <t>损坏的篮子</t>
  </si>
  <si>
    <t>Basket손상</t>
  </si>
  <si>
    <t>J6X</t>
  </si>
  <si>
    <t>Other 'damaged parts" problem</t>
  </si>
  <si>
    <t>Andere beschädigte Teile</t>
  </si>
  <si>
    <t>Autre problème de pièce défectueuse</t>
  </si>
  <si>
    <t>Otro problema de "piezas dañadas"</t>
  </si>
  <si>
    <t>Altro problema di "parti danneggiate"</t>
  </si>
  <si>
    <t>Andet ødelagte dele problem</t>
  </si>
  <si>
    <t>Annet "ødelagte deler"-problem</t>
  </si>
  <si>
    <t>Muu" viallinen osa" ongelma</t>
  </si>
  <si>
    <t>Egyéb " sérült alkatrész " probléma</t>
  </si>
  <si>
    <t>inne problemy z uszkodzeniem części</t>
  </si>
  <si>
    <t>Jiný problém zničených částí</t>
  </si>
  <si>
    <t>Повреждение (другое)</t>
  </si>
  <si>
    <t>その他の「部品の損傷」の問題</t>
  </si>
  <si>
    <t>其他 “损坏的部件”的问题</t>
  </si>
  <si>
    <t>기타부품손상</t>
  </si>
  <si>
    <t>K10</t>
  </si>
  <si>
    <t>Nincs funkció</t>
  </si>
  <si>
    <t>K11</t>
  </si>
  <si>
    <t>Keine Heizung</t>
  </si>
  <si>
    <t>Pas de chauffe</t>
  </si>
  <si>
    <t>Warmt niet</t>
  </si>
  <si>
    <t>Varmer ikke</t>
  </si>
  <si>
    <t>Ingen värmning</t>
  </si>
  <si>
    <t>Nie działa grzanie</t>
  </si>
  <si>
    <t>Nehřeje</t>
  </si>
  <si>
    <t>Nehreje</t>
  </si>
  <si>
    <t>Не греет</t>
  </si>
  <si>
    <t>加熱しない</t>
  </si>
  <si>
    <t>无加热</t>
  </si>
  <si>
    <t>히팅불량</t>
  </si>
  <si>
    <t>K12</t>
  </si>
  <si>
    <t xml:space="preserve">No hot air circulation </t>
  </si>
  <si>
    <t>Keine Heißluft Zirkulation</t>
  </si>
  <si>
    <t>Pas de ciculation air chaud</t>
  </si>
  <si>
    <t>Geen circulatie warme lucht</t>
  </si>
  <si>
    <t>No hay circulación de aire caliente</t>
  </si>
  <si>
    <t>Nessuna circolazione di aria calda</t>
  </si>
  <si>
    <t>Ingen varm luft cirkulation</t>
  </si>
  <si>
    <t>Ingen varm luft sirkulasjon</t>
  </si>
  <si>
    <t>Ingen varmluftscirkulation</t>
  </si>
  <si>
    <t>Ei kierrätä lämmintä ilmaa</t>
  </si>
  <si>
    <t>Nincs meleg légáramlás</t>
  </si>
  <si>
    <t>Nie działa termoobieg</t>
  </si>
  <si>
    <t>Necirkuluje horký vzduch</t>
  </si>
  <si>
    <t>Necirkuluje horúci vzduch</t>
  </si>
  <si>
    <t>Нет циркуляции горячего воздуха</t>
  </si>
  <si>
    <t>Sicak hava sirkulasyonu yok</t>
  </si>
  <si>
    <t xml:space="preserve">熱気が循環しない </t>
  </si>
  <si>
    <t>无热气流通</t>
  </si>
  <si>
    <t>더운공기순환불량</t>
  </si>
  <si>
    <t>K13</t>
  </si>
  <si>
    <t>No measuring</t>
  </si>
  <si>
    <t>Keine Mess- Funktion</t>
  </si>
  <si>
    <t>Pas de mesure</t>
  </si>
  <si>
    <t>Geen meting</t>
  </si>
  <si>
    <t>No hay medición</t>
  </si>
  <si>
    <t>Non misura</t>
  </si>
  <si>
    <t>Måler ikke</t>
  </si>
  <si>
    <t>Ingen måling</t>
  </si>
  <si>
    <t>Ingen mätförmåga</t>
  </si>
  <si>
    <t>Ei mittaa</t>
  </si>
  <si>
    <t>Nincs mérés</t>
  </si>
  <si>
    <t>Nie działa mierzenie</t>
  </si>
  <si>
    <t>Neměří</t>
  </si>
  <si>
    <t>Nemeria</t>
  </si>
  <si>
    <t>Не измеряет</t>
  </si>
  <si>
    <t>Olcmuyor</t>
  </si>
  <si>
    <t>計測しない</t>
  </si>
  <si>
    <t>无测量</t>
  </si>
  <si>
    <t>측정불량</t>
  </si>
  <si>
    <t>K14</t>
  </si>
  <si>
    <t>No reception or link</t>
  </si>
  <si>
    <t>Kein Empfang oder Verbinden</t>
  </si>
  <si>
    <t>Pas de réception</t>
  </si>
  <si>
    <t>Geen ontvangst</t>
  </si>
  <si>
    <t>No hay recepción</t>
  </si>
  <si>
    <t>Non riceve, non si collega</t>
  </si>
  <si>
    <t>Ingen mottak eller lenke</t>
  </si>
  <si>
    <t>Ingen mottagning eller länk</t>
  </si>
  <si>
    <t>Ei vastaanottoa</t>
  </si>
  <si>
    <t>Nincs vétel vagy link</t>
  </si>
  <si>
    <t>Bez příjmu/ odezvy</t>
  </si>
  <si>
    <t>Bez príjmu / odozvy</t>
  </si>
  <si>
    <t>Нет приема или связи</t>
  </si>
  <si>
    <t>Aliyor veya link yok</t>
  </si>
  <si>
    <t>受け付けない/リンクしない</t>
  </si>
  <si>
    <t>无接收或连接</t>
  </si>
  <si>
    <t>수신/링크불량</t>
  </si>
  <si>
    <t>K15</t>
  </si>
  <si>
    <t>No audio / video</t>
  </si>
  <si>
    <t>Kein Audio / Video</t>
  </si>
  <si>
    <t>Pas de son/image</t>
  </si>
  <si>
    <t>Geen geluid / beeld</t>
  </si>
  <si>
    <t>No hay sonido/imagen</t>
  </si>
  <si>
    <t>Nessun audio / video</t>
  </si>
  <si>
    <t>Ingen lyd / billede</t>
  </si>
  <si>
    <t>Ingen lyd / video</t>
  </si>
  <si>
    <t>ingen Audio/Video</t>
  </si>
  <si>
    <t>Ei kuvaa/ääntä</t>
  </si>
  <si>
    <t>Nincs audio / video</t>
  </si>
  <si>
    <t>Brak audio/obrazu wideo</t>
  </si>
  <si>
    <t>Bez zvuku/ obrazu</t>
  </si>
  <si>
    <t>Bez zvuku / obrazu</t>
  </si>
  <si>
    <t>Нет аудио / видео</t>
  </si>
  <si>
    <t>Ses / Goruntu yok</t>
  </si>
  <si>
    <t>音声/映像がない</t>
  </si>
  <si>
    <t>无音频/视频</t>
  </si>
  <si>
    <t>영상/음성불량</t>
  </si>
  <si>
    <t>K1X</t>
  </si>
  <si>
    <t>Andre ingen funktions problemer</t>
  </si>
  <si>
    <t>övriga "fungerar inte" problem</t>
  </si>
  <si>
    <t>Muu " ei toimi" ongelma</t>
  </si>
  <si>
    <t>Egyéb " nincs funkció " probléma</t>
  </si>
  <si>
    <t>Jiná nefunkčnost</t>
  </si>
  <si>
    <t>Iná nefunkčnosť</t>
  </si>
  <si>
    <t>其他“无运作“的问题</t>
  </si>
  <si>
    <t>기타동작불량</t>
  </si>
  <si>
    <t>K20</t>
  </si>
  <si>
    <t>Betriebsprobleme</t>
  </si>
  <si>
    <t>Betjeningsproblem</t>
  </si>
  <si>
    <t>Operationella problem</t>
  </si>
  <si>
    <t>Проблема управления</t>
  </si>
  <si>
    <t>K21</t>
  </si>
  <si>
    <t>Insufficient air flow</t>
  </si>
  <si>
    <t>Unzureichende Luftströmung</t>
  </si>
  <si>
    <t>Flux d'air insuffisant</t>
  </si>
  <si>
    <t>Lucht flow onvoldoende</t>
  </si>
  <si>
    <t>Flujo de aire insuficiente</t>
  </si>
  <si>
    <t>Insufficiente flusso di aria</t>
  </si>
  <si>
    <t>Utilstrækkelig luftstrøm</t>
  </si>
  <si>
    <t>Utilstrekkelig luftstrøm</t>
  </si>
  <si>
    <t>Otillräcklig lufttillförsel</t>
  </si>
  <si>
    <t>Riittämätön ilman kulku</t>
  </si>
  <si>
    <t>Elégtelen légáramlás</t>
  </si>
  <si>
    <t>Niewystarczający przepływ powietrza</t>
  </si>
  <si>
    <t>Nedostatečný proud vzduchu</t>
  </si>
  <si>
    <t>Nedostatočný prúd vzduchu</t>
  </si>
  <si>
    <t>Недостаточный поток воздуха</t>
  </si>
  <si>
    <t>Yetersiz hava akisi</t>
  </si>
  <si>
    <t>空気の流れが不十分</t>
  </si>
  <si>
    <t>空气流动不足</t>
  </si>
  <si>
    <t>공기순환부족</t>
  </si>
  <si>
    <t>K22</t>
  </si>
  <si>
    <t xml:space="preserve">Cuff pressure too low </t>
  </si>
  <si>
    <t>Manschettendruck zu niedrig</t>
  </si>
  <si>
    <t>Prise de pouls incorrect</t>
  </si>
  <si>
    <t>Pols meting onvoldoende</t>
  </si>
  <si>
    <t>Toma de pulso incorrecta</t>
  </si>
  <si>
    <t>Pressione troppo bassa</t>
  </si>
  <si>
    <t>Manchettepres for lavt</t>
  </si>
  <si>
    <t>Cuff Trykket er for lavt</t>
  </si>
  <si>
    <t>Manchett tryck är för lågt</t>
  </si>
  <si>
    <t>Katkaisupaine liian alhainen</t>
  </si>
  <si>
    <t>Túl alacsony nyomás</t>
  </si>
  <si>
    <t>Zbyt niskie ciśnienie w pierścieniu uszczelniającym</t>
  </si>
  <si>
    <t>Nízký tlak manžety</t>
  </si>
  <si>
    <t>Nízky tlak manžety</t>
  </si>
  <si>
    <t>Низкое давление</t>
  </si>
  <si>
    <t>Kelepce basinci cok dusuk</t>
  </si>
  <si>
    <t xml:space="preserve">カフの圧力が低すぎる </t>
  </si>
  <si>
    <t>封套压力过低</t>
  </si>
  <si>
    <t>Cuff압력낮음</t>
  </si>
  <si>
    <t>K23</t>
  </si>
  <si>
    <t>Nozzle problem</t>
  </si>
  <si>
    <t>Problem mit Düse / Tülle</t>
  </si>
  <si>
    <t>Probleme d'embout</t>
  </si>
  <si>
    <t>Hulpstuk probleem</t>
  </si>
  <si>
    <t>Problema de boquilla</t>
  </si>
  <si>
    <t>Problema di ugello</t>
  </si>
  <si>
    <t>Dyse problem</t>
  </si>
  <si>
    <t>dyse problem</t>
  </si>
  <si>
    <t>Munstycks problem</t>
  </si>
  <si>
    <t>Suutin ongelma</t>
  </si>
  <si>
    <t>Fúvóka probléma</t>
  </si>
  <si>
    <t>Problem z dyszą</t>
  </si>
  <si>
    <t>Problém trysky</t>
  </si>
  <si>
    <t>Проблема форсунки</t>
  </si>
  <si>
    <t>Gaz puskurtucu problemi</t>
  </si>
  <si>
    <t>ノズルの問題</t>
  </si>
  <si>
    <t>喷嘴问题</t>
  </si>
  <si>
    <t>노즐불량</t>
  </si>
  <si>
    <t>K24</t>
  </si>
  <si>
    <t>Oral Irrigator problem</t>
  </si>
  <si>
    <t>Mundduschen / Düsen Problem</t>
  </si>
  <si>
    <t>Problème d'irritation</t>
  </si>
  <si>
    <t>Irritatie probleem</t>
  </si>
  <si>
    <t>Problema de irrigación</t>
  </si>
  <si>
    <t>Problema con lo spruzzatore orale</t>
  </si>
  <si>
    <t>Mundskylnings problem</t>
  </si>
  <si>
    <t>Problem med munsköljning</t>
  </si>
  <si>
    <t>Kastelulaite ongelma</t>
  </si>
  <si>
    <t>Szájzuhany probléma</t>
  </si>
  <si>
    <t>Problem z irygatorem do jamy ustnej</t>
  </si>
  <si>
    <t>Problem orálního irigátoru</t>
  </si>
  <si>
    <t>Problém orálneho irigátora</t>
  </si>
  <si>
    <t>Проблема ирригатора</t>
  </si>
  <si>
    <t>Oral irigasyon problemi</t>
  </si>
  <si>
    <t>洗口の問題</t>
  </si>
  <si>
    <t>口腔冲洗器问题</t>
  </si>
  <si>
    <t>분무기불량</t>
  </si>
  <si>
    <t>K25</t>
  </si>
  <si>
    <t>Poor reception Audio / video</t>
  </si>
  <si>
    <t>Schlechter Empfang Audio / Video</t>
  </si>
  <si>
    <t>Réception insuffisante (video/audio)</t>
  </si>
  <si>
    <t>Ontvangst onvoldoende</t>
  </si>
  <si>
    <t>Recepción insuficiente (video/audio)</t>
  </si>
  <si>
    <t>Scarsa ricezione Audio / video</t>
  </si>
  <si>
    <t>Dårlig modtagelse af lyd / billede</t>
  </si>
  <si>
    <t>Dårlig mottak Audio / video</t>
  </si>
  <si>
    <t>Dålig mottagning Audio/Video</t>
  </si>
  <si>
    <t>Heikko vastaanotto Kuva/Ääni</t>
  </si>
  <si>
    <t>Gyenge vétel Audio / video</t>
  </si>
  <si>
    <t>Słaby odbiór audio/obrazu wideo</t>
  </si>
  <si>
    <t>Špatná odezva zvuku/obrazu</t>
  </si>
  <si>
    <t>Slabá odozva zvuku/ obrazu</t>
  </si>
  <si>
    <t>Слабый прием аудио / видео</t>
  </si>
  <si>
    <t>Ses /goruntu alisi zayif</t>
  </si>
  <si>
    <t>音声/映像の受け付けが不十分</t>
  </si>
  <si>
    <t>音频/视频接收欠佳</t>
  </si>
  <si>
    <t>영상/음성수신불량</t>
  </si>
  <si>
    <t>K26</t>
  </si>
  <si>
    <t>ECG Electrocardiogram Sensor/Read Malfunction</t>
  </si>
  <si>
    <t>Problem to process / read out the ECG Electrocardiogram data either via App or at device sensor itself</t>
  </si>
  <si>
    <t>EKG-Elektrokardiogrammsensor / Lesefehlfunktion</t>
  </si>
  <si>
    <t>Capteur d'électrocardiogramme ECG / dysfonctionnement de lecture</t>
  </si>
  <si>
    <t>ECG-elektrocardiogramsensor / leesstoring</t>
  </si>
  <si>
    <t>Sensor de electrocardiograma de ECG / Fallo de lectura</t>
  </si>
  <si>
    <t>Sensore dell'elettrocardiogramma ECG / Malfunzionamento della lettura</t>
  </si>
  <si>
    <t>EKG-elektrokardiogramsensor / aflæsningsfejl</t>
  </si>
  <si>
    <t>EKG-elektrokardiogramsensor / Lesefeil</t>
  </si>
  <si>
    <t>EKG-elektrokardiogramsensor / läsfel</t>
  </si>
  <si>
    <t>EKG-elektrokardiogrammitunnistin / lukuvika</t>
  </si>
  <si>
    <t>EKG elektrokardiogram érzékelő / olvasási hiba</t>
  </si>
  <si>
    <t>Usterka czujnika elektrokardiogramu / odczytu EKG</t>
  </si>
  <si>
    <t>Porucha snímače EKG na elektrokardiogramu / porucha čtení</t>
  </si>
  <si>
    <t>Porucha snímača EKG na elektrokardiograme / porucha čítania</t>
  </si>
  <si>
    <t>Датчик ЭКГ электрокардиограммы / неисправность считывания</t>
  </si>
  <si>
    <t>EKG Elektrokardiyogram Sensörü / Okuma Arızası</t>
  </si>
  <si>
    <t>ECG心電図センサー/読み取り機能障害</t>
  </si>
  <si>
    <t>ECG心电图传感器/读取故障</t>
  </si>
  <si>
    <t>ECG 심전도 센서 / 읽기 오작동</t>
  </si>
  <si>
    <t>K27</t>
  </si>
  <si>
    <t>Blood Pressure Sensor/Read Malfunction</t>
  </si>
  <si>
    <t>Problem to process / read out the Blood Pressure data either via App or at device sensor itself</t>
  </si>
  <si>
    <t>Blutdrucksensor / Lesefehlfunktion</t>
  </si>
  <si>
    <t>Capteur de pression artérielle / dysfonctionnement de lecture</t>
  </si>
  <si>
    <t>Bloeddruksensor / leesstoring</t>
  </si>
  <si>
    <t>Sensor de presión arterial / falla de lectura</t>
  </si>
  <si>
    <t>Malfunzionamento del sensore di pressione sanguigna / lettura</t>
  </si>
  <si>
    <t>Blodtrykssensor / aflæsningsfejl</t>
  </si>
  <si>
    <t>Blodtrykkssensor / Lesefeil</t>
  </si>
  <si>
    <t>Blodtryckssensor / läsfel</t>
  </si>
  <si>
    <t>Verenpaineanturi / lukuvika</t>
  </si>
  <si>
    <t>Vérnyomás-érzékelő / olvasási hiba</t>
  </si>
  <si>
    <t>Usterka czujnika ciśnienia krwi / odczytu</t>
  </si>
  <si>
    <t>Porucha snímače krevního tlaku / čtení</t>
  </si>
  <si>
    <t>Porucha snímača krvného tlaku / čítania</t>
  </si>
  <si>
    <t>Датчик артериального давления / неисправность считывания</t>
  </si>
  <si>
    <t>Kan Basıncı Sensörü / Okuma Arızası</t>
  </si>
  <si>
    <t>血圧センサー/読み取り機能障害</t>
  </si>
  <si>
    <t>血压传感器/读取故障</t>
  </si>
  <si>
    <t>혈압 센서 / 읽기 오작동</t>
  </si>
  <si>
    <t>K28</t>
  </si>
  <si>
    <t>Menstrual Cycle Tracking Malfunction</t>
  </si>
  <si>
    <t xml:space="preserve">Problem to track menstrual cycle by capturing body temperature </t>
  </si>
  <si>
    <t>Menstruationszyklus-Tracking-Fehlfunktion</t>
  </si>
  <si>
    <t>Dysfonctionnement du suivi du cycle menstruel</t>
  </si>
  <si>
    <t>Storing bij het volgen van de menstruatiecyclus</t>
  </si>
  <si>
    <t>Mal funcionamiento del seguimiento del ciclo menstrual</t>
  </si>
  <si>
    <t>Malfunzionamento del monitoraggio del ciclo mestruale</t>
  </si>
  <si>
    <t>Menstruationscyklussporingsfejl</t>
  </si>
  <si>
    <t>Menstruasjonssyklussporingsfeil</t>
  </si>
  <si>
    <t>Menstruationscykelspårningsfel</t>
  </si>
  <si>
    <t>Kuukautiskierron seurantahäiriö</t>
  </si>
  <si>
    <t>A menstruációs ciklus követésének hibája</t>
  </si>
  <si>
    <t>Awaria śledzenia cyklu miesiączkowego</t>
  </si>
  <si>
    <t>Porucha sledování menstruačního cyklu</t>
  </si>
  <si>
    <t>Porucha sledovania menštruačného cyklu</t>
  </si>
  <si>
    <t>Неисправность отслеживания менструального цикла</t>
  </si>
  <si>
    <t>Adet Döngüsü İzleme Arızası</t>
  </si>
  <si>
    <t>月経周期追跡の機能不全</t>
  </si>
  <si>
    <t>月经周期跟踪故障</t>
  </si>
  <si>
    <t>월경 주기 추적 오작동</t>
  </si>
  <si>
    <t>K2X</t>
  </si>
  <si>
    <t>Other "operational problem"</t>
  </si>
  <si>
    <t>Anderes "Betriebsproblem"</t>
  </si>
  <si>
    <t>Andere onvoldoende funktie</t>
  </si>
  <si>
    <t>Altro "problema di funzionamento"</t>
  </si>
  <si>
    <t>Annet " operasjonell problem "</t>
  </si>
  <si>
    <t>Övriga "funktionella problem"</t>
  </si>
  <si>
    <t>Jiný funkční problém</t>
  </si>
  <si>
    <t>Iný funkčný problém</t>
  </si>
  <si>
    <t>Проблема управления (другое)</t>
  </si>
  <si>
    <t>其他 “运作上的问题“</t>
  </si>
  <si>
    <t>K30</t>
  </si>
  <si>
    <t>Poor care performance / results</t>
  </si>
  <si>
    <t>Schlechtes Versorgungs- / Pflege- / Reinigungs-Ergebnis</t>
  </si>
  <si>
    <t>Slechte verzorging / reinigings resultaten</t>
  </si>
  <si>
    <t>Insoddisfacenti prestazioni / risultati</t>
  </si>
  <si>
    <t>Dårligt pleje resultat</t>
  </si>
  <si>
    <t>Dårlig pleie ytelse / resultater</t>
  </si>
  <si>
    <t>Dålig underhållning/ resultat</t>
  </si>
  <si>
    <t>Heikko hoitotulos</t>
  </si>
  <si>
    <t>Gyenge ellátás teljesítmény / eredmény</t>
  </si>
  <si>
    <t>nízká úroveň péče</t>
  </si>
  <si>
    <t>Nízka úroveň starostlivosti</t>
  </si>
  <si>
    <t>Недостаточная производительность / результат</t>
  </si>
  <si>
    <t>Dusuk performansli bakim</t>
  </si>
  <si>
    <t>ケア性能/結果が不十分</t>
  </si>
  <si>
    <t>护理效果/结果欠佳</t>
  </si>
  <si>
    <t>Care성능저하</t>
  </si>
  <si>
    <t>K31</t>
  </si>
  <si>
    <t>Incorrect weight</t>
  </si>
  <si>
    <t>Falsche Gewichtsfunktion / Anzeige</t>
  </si>
  <si>
    <t>Mauvais poids</t>
  </si>
  <si>
    <t>Slecht gewicht</t>
  </si>
  <si>
    <t>Peso incorrecto</t>
  </si>
  <si>
    <t>Peso non corretto</t>
  </si>
  <si>
    <t>Forkert vægt</t>
  </si>
  <si>
    <t>feil vekt</t>
  </si>
  <si>
    <t>Inkorrekt vägning</t>
  </si>
  <si>
    <t>Väärä paino</t>
  </si>
  <si>
    <t>Hibás tömeg</t>
  </si>
  <si>
    <t>Niepoprawny odczyt wagi</t>
  </si>
  <si>
    <t>Nesprávná váha</t>
  </si>
  <si>
    <t>Nesprávna váha</t>
  </si>
  <si>
    <t>Неправильный вес</t>
  </si>
  <si>
    <t>Yanlis agirlik</t>
  </si>
  <si>
    <t>重量が不正確</t>
  </si>
  <si>
    <t>不正确的重量</t>
  </si>
  <si>
    <t>K32</t>
  </si>
  <si>
    <t>Incorrect range / measurement units</t>
  </si>
  <si>
    <t>Falsche Bereiche / Maßeinheiten</t>
  </si>
  <si>
    <t>Mauvaise unité de mesure</t>
  </si>
  <si>
    <t>Slecht gewicht eenheid</t>
  </si>
  <si>
    <t>Unidad de medida incorrecta</t>
  </si>
  <si>
    <t>Unità di misura / portata non corretta</t>
  </si>
  <si>
    <t>Forkert område / måleenhed</t>
  </si>
  <si>
    <t>Feil utvalg / måleenheter</t>
  </si>
  <si>
    <t>Inkorrekt mätvärde/skala</t>
  </si>
  <si>
    <t>Väärä alue/mittayksikkö</t>
  </si>
  <si>
    <t>Helytelen tartomány / mértékegység</t>
  </si>
  <si>
    <t>Niepoprawny zakres/jednostki miary</t>
  </si>
  <si>
    <t>Nesprávný rozsah/jednotky</t>
  </si>
  <si>
    <t>Nesprávny rozsah / meracie jednotky</t>
  </si>
  <si>
    <t>Неправильный диапазон / шкала</t>
  </si>
  <si>
    <t>Yanlis aralik / olcu birimi</t>
  </si>
  <si>
    <t>範囲/計測単位が不正確</t>
  </si>
  <si>
    <t>不正确范围/计量单位</t>
  </si>
  <si>
    <t>K33</t>
  </si>
  <si>
    <t>Bad shaving performance</t>
  </si>
  <si>
    <t>Rasur Ergebnis mangelhaft</t>
  </si>
  <si>
    <t>Mauvaise qualité de rasage</t>
  </si>
  <si>
    <t>Slechte scheer kwaliteit</t>
  </si>
  <si>
    <t>Afeitado de mala calidad</t>
  </si>
  <si>
    <t>Pessime prestazioni di rasatura</t>
  </si>
  <si>
    <t>Dårlig barbering</t>
  </si>
  <si>
    <t>Bad barbering</t>
  </si>
  <si>
    <t>Dålig rakförmåga</t>
  </si>
  <si>
    <t>Heikko ajotulos</t>
  </si>
  <si>
    <t>Rossz borotválási teljesítmény</t>
  </si>
  <si>
    <t>Złe efekty golenia</t>
  </si>
  <si>
    <t>špatný výkon holení</t>
  </si>
  <si>
    <t>Zlý výkon holenia</t>
  </si>
  <si>
    <t>Плохо бреет</t>
  </si>
  <si>
    <t>Kotu tras performansi</t>
  </si>
  <si>
    <t>シェービングの性能が不適切</t>
  </si>
  <si>
    <t>剃刮效果不好</t>
  </si>
  <si>
    <t>면도성능저하</t>
  </si>
  <si>
    <t>K34</t>
  </si>
  <si>
    <t>Bad cutting performance</t>
  </si>
  <si>
    <t>Schnittleistung mangelhaft</t>
  </si>
  <si>
    <t>Mauvaise qualité se coupe</t>
  </si>
  <si>
    <t>Slechte kap kwaliteit</t>
  </si>
  <si>
    <t>Corte de mala calidad</t>
  </si>
  <si>
    <t>Pessime prestazioni di taglio</t>
  </si>
  <si>
    <t>Klipper dårligt</t>
  </si>
  <si>
    <t>Bad skjæreytelse</t>
  </si>
  <si>
    <t>Dålig klipp/ skär förmåga</t>
  </si>
  <si>
    <t>Heikko leikkaus tulos</t>
  </si>
  <si>
    <t>Rossz vágási teljesítmény</t>
  </si>
  <si>
    <t>Złe efekty cięcia</t>
  </si>
  <si>
    <t>Špatný výkon stříhaní</t>
  </si>
  <si>
    <t>Zlý výkon strihania</t>
  </si>
  <si>
    <t>Плохо подрезает</t>
  </si>
  <si>
    <t>Kotu kesme performansi</t>
  </si>
  <si>
    <t>カットの性能が不適切</t>
  </si>
  <si>
    <t>切割效果不好</t>
  </si>
  <si>
    <t>커팅성능저하</t>
  </si>
  <si>
    <t>K35</t>
  </si>
  <si>
    <t xml:space="preserve">Poor auto clean function </t>
  </si>
  <si>
    <t>Automatische Reinigungs- Funktion mangelhaft</t>
  </si>
  <si>
    <t>Fonction auto-nettoyage médiocre</t>
  </si>
  <si>
    <t>Slechte auto clean funktie</t>
  </si>
  <si>
    <t>Función de autolimpieza de mala calidad</t>
  </si>
  <si>
    <t>Insoddisfacente funzione di auto pulizia</t>
  </si>
  <si>
    <t>Dårlig automatisk rengøringsfunktion</t>
  </si>
  <si>
    <t>Dårlig auto ren funksjon</t>
  </si>
  <si>
    <t>Dålig autorengöring</t>
  </si>
  <si>
    <t>Heikko "auto clean" tulos</t>
  </si>
  <si>
    <t>Gyenge automata tisztítási teljesítmény</t>
  </si>
  <si>
    <t>Złe działanie funkcji automatycznego czyszczenia</t>
  </si>
  <si>
    <t>Slabá funkce samočištění</t>
  </si>
  <si>
    <t>Slabá funkcia samočistenia</t>
  </si>
  <si>
    <t>Плохая автоочистка</t>
  </si>
  <si>
    <t>Zayif otomatik temizleme ozelligi</t>
  </si>
  <si>
    <t xml:space="preserve">自動クリーン機能が不十分 </t>
  </si>
  <si>
    <t>自动清洁功能欠佳</t>
  </si>
  <si>
    <t>자동세척기능불량</t>
  </si>
  <si>
    <t>K36</t>
  </si>
  <si>
    <t>Blade worn-out</t>
  </si>
  <si>
    <t>Klinge / Messer / Scherblatt abgenutzt</t>
  </si>
  <si>
    <t>Lame usée</t>
  </si>
  <si>
    <t>Blad versleten</t>
  </si>
  <si>
    <t>Cuchilla desgastada</t>
  </si>
  <si>
    <t>Lametta consumata</t>
  </si>
  <si>
    <t>Kniv slidt</t>
  </si>
  <si>
    <t>Blade utslitt</t>
  </si>
  <si>
    <t>Bladen/skären är utslitna</t>
  </si>
  <si>
    <t>Terä kulunut</t>
  </si>
  <si>
    <t>Elhasználódott penge</t>
  </si>
  <si>
    <t>Zużyte ostrze</t>
  </si>
  <si>
    <t>optřebené ostří</t>
  </si>
  <si>
    <t>Opotrebované ostrie</t>
  </si>
  <si>
    <t>Износилось лезвие</t>
  </si>
  <si>
    <t>Yipranmis bicaklar</t>
  </si>
  <si>
    <t>刃の摩耗</t>
  </si>
  <si>
    <t>刀片磨损</t>
  </si>
  <si>
    <t>날무디어짐</t>
  </si>
  <si>
    <t>K37</t>
  </si>
  <si>
    <t>Outer foil worn-out</t>
  </si>
  <si>
    <t>Scherfolie abgenutzt</t>
  </si>
  <si>
    <t>Sabot usé</t>
  </si>
  <si>
    <t>Houder versleten</t>
  </si>
  <si>
    <t>Hoja externa desgastada</t>
  </si>
  <si>
    <t>Strato esterno consumato</t>
  </si>
  <si>
    <t>Skærefolie slidt</t>
  </si>
  <si>
    <t>Ytre folie utslitt</t>
  </si>
  <si>
    <t>Skärfolie är utslitet</t>
  </si>
  <si>
    <t>Teräverkko kulunut</t>
  </si>
  <si>
    <t>Kopott külső fólia</t>
  </si>
  <si>
    <t>Zużyta zewnętrzna folia</t>
  </si>
  <si>
    <t>opotřebená vnější fólie</t>
  </si>
  <si>
    <t>Opotrebovaná vonkajšia fólia</t>
  </si>
  <si>
    <t>Износилась сетка</t>
  </si>
  <si>
    <t>Yıpranmis elek</t>
  </si>
  <si>
    <t>外部ホイルの摩耗</t>
  </si>
  <si>
    <t>外部箔片磨损</t>
  </si>
  <si>
    <t>외관호일마모됨</t>
  </si>
  <si>
    <t>K38</t>
  </si>
  <si>
    <t>Hair is pulled</t>
  </si>
  <si>
    <t>Haare werden gezogen / rausgerissen</t>
  </si>
  <si>
    <t>Tire les cheveux</t>
  </si>
  <si>
    <t>Trek de haren</t>
  </si>
  <si>
    <t>Estira del pelo</t>
  </si>
  <si>
    <t>Aspira i capelli</t>
  </si>
  <si>
    <t>Hiver i håret</t>
  </si>
  <si>
    <t>Håret er trukket</t>
  </si>
  <si>
    <t>Drar i håren</t>
  </si>
  <si>
    <t>Repii hiuksia</t>
  </si>
  <si>
    <t>Húzza a hajat</t>
  </si>
  <si>
    <t>Wyrwanie włosów</t>
  </si>
  <si>
    <t>Natažené vlasy</t>
  </si>
  <si>
    <t>Ťahá vlasy</t>
  </si>
  <si>
    <t>Волосы выдергиваются</t>
  </si>
  <si>
    <t>Sac cekiyor</t>
  </si>
  <si>
    <t>毛が引き込まれる</t>
  </si>
  <si>
    <t>头发被拉</t>
  </si>
  <si>
    <t>머리칼잡힘</t>
  </si>
  <si>
    <t>K39</t>
  </si>
  <si>
    <t>Burning sensation (on skin)</t>
  </si>
  <si>
    <t>Brennen (auf der Haut)</t>
  </si>
  <si>
    <t>Sensation de brûlure</t>
  </si>
  <si>
    <t>Verbrand gevoel</t>
  </si>
  <si>
    <t>Sensación de quemazón</t>
  </si>
  <si>
    <t>Sensazione di scottatura (sulla pelle)</t>
  </si>
  <si>
    <t>Føles varm på huden</t>
  </si>
  <si>
    <t>Brennende følelse (på huden )</t>
  </si>
  <si>
    <t>Upplever att det bränner i skinnet</t>
  </si>
  <si>
    <t>Polttava tunne (iholla)</t>
  </si>
  <si>
    <t>Égető érzés ( bőrön )</t>
  </si>
  <si>
    <t>Uczucie oparzenia (na skórze)</t>
  </si>
  <si>
    <t>Pocit pálení</t>
  </si>
  <si>
    <t>Pocit pálenia</t>
  </si>
  <si>
    <t>Ощущение жжения (на коже)</t>
  </si>
  <si>
    <t>Deride yanma etkisi</t>
  </si>
  <si>
    <t>焼ける感じ（皮膚上）</t>
  </si>
  <si>
    <t>烧灼的感觉（皮肤上）</t>
  </si>
  <si>
    <t>연소/화상</t>
  </si>
  <si>
    <t>K3A</t>
  </si>
  <si>
    <t>Enduser Pain</t>
  </si>
  <si>
    <t>Anwendung verursacht Schmerzen</t>
  </si>
  <si>
    <t>Douloureux</t>
  </si>
  <si>
    <t>Pijnlijk</t>
  </si>
  <si>
    <t>Doloroso</t>
  </si>
  <si>
    <t>Dolore segnalato dall'utente finale</t>
  </si>
  <si>
    <t>Anvendelse forårsager smerte</t>
  </si>
  <si>
    <t>enduser Pain</t>
  </si>
  <si>
    <t>konsument har ont</t>
  </si>
  <si>
    <t xml:space="preserve">Asiakas tuntee kipua </t>
  </si>
  <si>
    <t>Végfelhasználó fájdalma</t>
  </si>
  <si>
    <t>Obrażenie ciała użytkownika</t>
  </si>
  <si>
    <t>Bolest zákazníka</t>
  </si>
  <si>
    <t>Bolesť zákazníka</t>
  </si>
  <si>
    <t>Причинение боли</t>
  </si>
  <si>
    <t>Son kullanici agrisi</t>
  </si>
  <si>
    <t>エンドユーザーの痛み</t>
  </si>
  <si>
    <t>用户疼痛</t>
  </si>
  <si>
    <t>K3B</t>
  </si>
  <si>
    <t>Incorrect food mixing</t>
  </si>
  <si>
    <t>Falsches Mischen der Nahrung</t>
  </si>
  <si>
    <t>Mauvais hachage (nourriture)</t>
  </si>
  <si>
    <t>Slechte gekaakt</t>
  </si>
  <si>
    <t>Licuado incorrecto (comida)</t>
  </si>
  <si>
    <t>Incorretta miscelazione di cibi</t>
  </si>
  <si>
    <t>Mixer dårligt</t>
  </si>
  <si>
    <t>Feil mat miksing</t>
  </si>
  <si>
    <t>Inkorrekt matblandning</t>
  </si>
  <si>
    <t>Vääräin miksattu</t>
  </si>
  <si>
    <t>Helytelen élelmiszer keverés</t>
  </si>
  <si>
    <t>Niewłaściwe mieszanie żywności</t>
  </si>
  <si>
    <t>nesprávné mixování potravy</t>
  </si>
  <si>
    <t>Nesprávne mixovanie jedla</t>
  </si>
  <si>
    <t>Неправильное перемешивание пищи</t>
  </si>
  <si>
    <t>Yanlis yemek karistirma</t>
  </si>
  <si>
    <t>食品混合が不適切</t>
  </si>
  <si>
    <t>不正确的食物混合</t>
  </si>
  <si>
    <t>음식Mixing불량</t>
  </si>
  <si>
    <t>K3C</t>
  </si>
  <si>
    <t>Bad measurement result</t>
  </si>
  <si>
    <t>Schlechte / ungenaue Messergebnisse</t>
  </si>
  <si>
    <t>Mauvais résultat</t>
  </si>
  <si>
    <t>Slechte resultaat</t>
  </si>
  <si>
    <t>Mal resultado</t>
  </si>
  <si>
    <t>Pessimo risultato da misura</t>
  </si>
  <si>
    <t>Dårligt måle resultat</t>
  </si>
  <si>
    <t>Bad måleresultat</t>
  </si>
  <si>
    <t>Dåligt mätresultat</t>
  </si>
  <si>
    <t>Heikko mittaustulos</t>
  </si>
  <si>
    <t>Rossz mérési eredmény</t>
  </si>
  <si>
    <t>Zły wynik pomiaru</t>
  </si>
  <si>
    <t>Špatný naměřený výsledek</t>
  </si>
  <si>
    <t>Zle nameraná hodnota</t>
  </si>
  <si>
    <t>Плохой результат измерения</t>
  </si>
  <si>
    <t>Hatali olcum sonuclari</t>
  </si>
  <si>
    <t>計測結果がよくない</t>
  </si>
  <si>
    <t>测量结果不佳</t>
  </si>
  <si>
    <t>측정오류불량</t>
  </si>
  <si>
    <t>K3D</t>
  </si>
  <si>
    <t>Bad Sound</t>
  </si>
  <si>
    <t>Ton Qualität schlecht</t>
  </si>
  <si>
    <t>Mauvais son</t>
  </si>
  <si>
    <t>Slechte geluid</t>
  </si>
  <si>
    <t>Mal sonido</t>
  </si>
  <si>
    <t>Pessimo Audio</t>
  </si>
  <si>
    <t>Dårlig lyd</t>
  </si>
  <si>
    <t>Dåligt ljud</t>
  </si>
  <si>
    <t>Huono ääni</t>
  </si>
  <si>
    <t>Rossz hang</t>
  </si>
  <si>
    <t>Zły odbiór audio</t>
  </si>
  <si>
    <t>Špatný zvuk</t>
  </si>
  <si>
    <t>Zlý zvuk</t>
  </si>
  <si>
    <t>Плохой звук</t>
  </si>
  <si>
    <t>Kotu ses</t>
  </si>
  <si>
    <t>音がよくない</t>
  </si>
  <si>
    <t>音响不佳</t>
  </si>
  <si>
    <t>사운드불량</t>
  </si>
  <si>
    <t>K3E</t>
  </si>
  <si>
    <t>Bad Video</t>
  </si>
  <si>
    <t>Bild Qualität schlecht</t>
  </si>
  <si>
    <t>Mauvaise image video</t>
  </si>
  <si>
    <t>Slechte videoleeld</t>
  </si>
  <si>
    <t>Mala imagen de video</t>
  </si>
  <si>
    <t>Pessimo Video</t>
  </si>
  <si>
    <t>Dårlig video</t>
  </si>
  <si>
    <t>Dålig bild</t>
  </si>
  <si>
    <t>Huono video</t>
  </si>
  <si>
    <t>Rossz video</t>
  </si>
  <si>
    <t>Zły odbiór obrazu wideo</t>
  </si>
  <si>
    <t>Špatný obraz</t>
  </si>
  <si>
    <t>Zlý obraz</t>
  </si>
  <si>
    <t>Плохое видео</t>
  </si>
  <si>
    <t>Kotu video</t>
  </si>
  <si>
    <t>映像がよくない</t>
  </si>
  <si>
    <t>视频不佳</t>
  </si>
  <si>
    <t>비디오불량</t>
  </si>
  <si>
    <t>K3F</t>
  </si>
  <si>
    <t>Interference</t>
  </si>
  <si>
    <t>Signal Störung (Bild / Ton / Daten)</t>
  </si>
  <si>
    <t>Radiostoring</t>
  </si>
  <si>
    <t>Interferencias</t>
  </si>
  <si>
    <t>Interferenze</t>
  </si>
  <si>
    <t>Forstyrrelser</t>
  </si>
  <si>
    <t>interferens</t>
  </si>
  <si>
    <t>Interferens /Störning</t>
  </si>
  <si>
    <t>Häiriöitä</t>
  </si>
  <si>
    <t>Zakłócenia</t>
  </si>
  <si>
    <t>Помехи</t>
  </si>
  <si>
    <t>Arayuz</t>
  </si>
  <si>
    <t>干渉</t>
  </si>
  <si>
    <t>干扰</t>
  </si>
  <si>
    <t>신호간섭</t>
  </si>
  <si>
    <t>K3X</t>
  </si>
  <si>
    <t>Other "Poor care performance / result" problem</t>
  </si>
  <si>
    <t>Anderes Problem mangelhafte Pflegeleistung / Reinigungs- Ergebnis</t>
  </si>
  <si>
    <t>Autre problème résultat qualité</t>
  </si>
  <si>
    <t>Andere kwaliteit resultaat probleem</t>
  </si>
  <si>
    <t>Otro problema de resultado de calidad</t>
  </si>
  <si>
    <t>Altro problema di "insoddisfacenti prestazioni / risultati"</t>
  </si>
  <si>
    <t>Anden mangelfuldt pleje resultat</t>
  </si>
  <si>
    <t>Annet " Dårlig omsorg ytelse / resultat " problem</t>
  </si>
  <si>
    <t>Övriga "Dåligt underhålls /resultat" problem</t>
  </si>
  <si>
    <t>Muu "Heikko hoitotulos" ongema</t>
  </si>
  <si>
    <t>Egyéb " gyenge teljesítmény / eredmény probléma</t>
  </si>
  <si>
    <t>Inny problem z jakością</t>
  </si>
  <si>
    <t>Недостаточная производительность / результат (другое)</t>
  </si>
  <si>
    <t>Diger dusuk performansli bakim problemleri</t>
  </si>
  <si>
    <t>その他の「ケア性能/結果が不十分」の問題</t>
  </si>
  <si>
    <t>其他 “护理效果/结果不佳”的问题</t>
  </si>
  <si>
    <t>기타Care성능저하</t>
  </si>
  <si>
    <t>L10</t>
  </si>
  <si>
    <t>L11</t>
  </si>
  <si>
    <t>Brush drive doesn't work</t>
  </si>
  <si>
    <t>Bürstenantrieb funktioniert nicht</t>
  </si>
  <si>
    <t>Brosse rotative ne marche pas</t>
  </si>
  <si>
    <t>Draaiborstel werktniet</t>
  </si>
  <si>
    <t>El brazo rotatorio no funciona</t>
  </si>
  <si>
    <t>La spazzola non funziona</t>
  </si>
  <si>
    <t>Børste drev virker ikke</t>
  </si>
  <si>
    <t>Brush -stasjonen virker ikke</t>
  </si>
  <si>
    <t>Borsdrivning fungerar ej</t>
  </si>
  <si>
    <t>Harjat ei toimi</t>
  </si>
  <si>
    <t>Kefemeghajtó nem működik</t>
  </si>
  <si>
    <t>Nie działa silnik szczotki</t>
  </si>
  <si>
    <t>Kartáčový pohon nepracuje</t>
  </si>
  <si>
    <t>Kotúčový pohon nepracuje</t>
  </si>
  <si>
    <t>Привод щетки не работает</t>
  </si>
  <si>
    <t>Fırca calismiyor</t>
  </si>
  <si>
    <t>ブラシ駆動が動かない</t>
  </si>
  <si>
    <t>刷子驱动器不运作</t>
  </si>
  <si>
    <t>Brush drive 작동안됨</t>
  </si>
  <si>
    <t>L12</t>
  </si>
  <si>
    <t>No suction</t>
  </si>
  <si>
    <t>Keine Saugfunktion</t>
  </si>
  <si>
    <t>Pas d'aspiration</t>
  </si>
  <si>
    <t>Zuigt niet</t>
  </si>
  <si>
    <t>No hay aspiración</t>
  </si>
  <si>
    <t>Non aspira</t>
  </si>
  <si>
    <t>Ingen sugeeffekt</t>
  </si>
  <si>
    <t>Ingen suge</t>
  </si>
  <si>
    <t>Ingen sugeffekt</t>
  </si>
  <si>
    <t>Ei imua</t>
  </si>
  <si>
    <t>Nem szív</t>
  </si>
  <si>
    <t>Brak ssania</t>
  </si>
  <si>
    <t>Nesaje</t>
  </si>
  <si>
    <t>Nenasáva</t>
  </si>
  <si>
    <t>Не всасывает</t>
  </si>
  <si>
    <t>Emmiyor</t>
  </si>
  <si>
    <t>吸いあげない</t>
  </si>
  <si>
    <t>无抽吸</t>
  </si>
  <si>
    <t>흡입안됨</t>
  </si>
  <si>
    <t>L1X</t>
  </si>
  <si>
    <t>Andet ingen fuktions problem</t>
  </si>
  <si>
    <t>Övriga "ingen funktions" problem</t>
  </si>
  <si>
    <t>Nefunkční jinak</t>
  </si>
  <si>
    <t>L20</t>
  </si>
  <si>
    <t>Betriebsproblem</t>
  </si>
  <si>
    <t>Funktionella problem</t>
  </si>
  <si>
    <t>L21</t>
  </si>
  <si>
    <t>Floor nozzle problem</t>
  </si>
  <si>
    <t>Bodendüse Problem</t>
  </si>
  <si>
    <t>Problème de suceur</t>
  </si>
  <si>
    <t>Probleem met zuiger</t>
  </si>
  <si>
    <t>No hay succión</t>
  </si>
  <si>
    <t>Problem med mundstykke</t>
  </si>
  <si>
    <t>Gulvmunnstykket problem</t>
  </si>
  <si>
    <t>Problem med golvmunstycke</t>
  </si>
  <si>
    <t>Lattia suutin ongelma</t>
  </si>
  <si>
    <t>Szívófej probléma</t>
  </si>
  <si>
    <t>Problem z dyszą do podłóg</t>
  </si>
  <si>
    <t>Problém podlahové trysky</t>
  </si>
  <si>
    <t>Problém podlahovej trysky</t>
  </si>
  <si>
    <t>Проблема насадки</t>
  </si>
  <si>
    <t>Zemin puskurtme problemi</t>
  </si>
  <si>
    <t>フロアノズルの問題</t>
  </si>
  <si>
    <t>地板喷嘴的问题</t>
  </si>
  <si>
    <t>Floor Nozzle 불량</t>
  </si>
  <si>
    <t>L22</t>
  </si>
  <si>
    <t>Faulty Beater Brush operation</t>
  </si>
  <si>
    <t>Fehlerhafter Klopfbürsten Betrieb</t>
  </si>
  <si>
    <t>Défaut de brosse vibrante</t>
  </si>
  <si>
    <t>Defekt trilborstel</t>
  </si>
  <si>
    <t>Fallo del cepillo vibratorio</t>
  </si>
  <si>
    <t>Funzionamento anomalo del battitappeto</t>
  </si>
  <si>
    <t>Vibrerende børste funktion defekt</t>
  </si>
  <si>
    <t>Defekt Beater Brush drift</t>
  </si>
  <si>
    <t>Problem med borstfunktion</t>
  </si>
  <si>
    <t>Viallinen harja toiminto</t>
  </si>
  <si>
    <t>Habverő hibás működése</t>
  </si>
  <si>
    <t>Wadliwe działanie szczotki trzepiącej</t>
  </si>
  <si>
    <t>Vadný šlehač</t>
  </si>
  <si>
    <t>Chybný šľahač</t>
  </si>
  <si>
    <t>Неправильная работа щетки</t>
  </si>
  <si>
    <t>Hatali firca calismasi</t>
  </si>
  <si>
    <t>ビーターブラシの動作不具合</t>
  </si>
  <si>
    <t>敲打刷子操作故障</t>
  </si>
  <si>
    <t>Beater Brush 작동불량</t>
  </si>
  <si>
    <t>L23</t>
  </si>
  <si>
    <t>Suction not adjustable</t>
  </si>
  <si>
    <t>Saugleistung nicht einstellbar</t>
  </si>
  <si>
    <t>Aspiration non réglable</t>
  </si>
  <si>
    <t>Zuigkracht niet regelbaar</t>
  </si>
  <si>
    <t>Aspiración no regulable</t>
  </si>
  <si>
    <t>Aspirazione non regolabile</t>
  </si>
  <si>
    <t>Sugeevne kan ikke justeres</t>
  </si>
  <si>
    <t>Suge ikke justerbar</t>
  </si>
  <si>
    <t>Sugstyrka kan inte justeras</t>
  </si>
  <si>
    <t>Imua ei voi säätää</t>
  </si>
  <si>
    <t>Szívás nem állítható</t>
  </si>
  <si>
    <t>Brak regulacji siły ssania</t>
  </si>
  <si>
    <t>Nenastavitelné sání</t>
  </si>
  <si>
    <t>Nenastaviteľné sanie</t>
  </si>
  <si>
    <t>Всасывание не регулируется</t>
  </si>
  <si>
    <t>Emme ayarlanamiyor</t>
  </si>
  <si>
    <t>サクションが調整不可</t>
  </si>
  <si>
    <t>吸力不可调</t>
  </si>
  <si>
    <t>흡입 조절안됨</t>
  </si>
  <si>
    <t>L24</t>
  </si>
  <si>
    <t>Doesn't find base station (robot vacuum cleaner)</t>
  </si>
  <si>
    <t>Findet die Basisstation nicht (Staubsauger-Roboter)</t>
  </si>
  <si>
    <t>Ne retrouve pas sa base de recharge</t>
  </si>
  <si>
    <t>Vind niet zijn base station</t>
  </si>
  <si>
    <t>No encuentra su base de recarga</t>
  </si>
  <si>
    <t>Non trova la postazione di base (robot aspirapolvere)</t>
  </si>
  <si>
    <t>Finder ikke basestation (robotstøvsuger)</t>
  </si>
  <si>
    <t>Finner ikke basestasjon ( robot støvsuger)</t>
  </si>
  <si>
    <t>Hittar inte basstation (Robot damsugare)</t>
  </si>
  <si>
    <t>Ei löydä latausasemaa (Roobbootti imuri)</t>
  </si>
  <si>
    <t>Nem találja a bázisállomást ( robotporszívó )</t>
  </si>
  <si>
    <t>Nie można znaleźć stacji bazowej</t>
  </si>
  <si>
    <t>Nenalezena základní stanice (robotický vysavač)</t>
  </si>
  <si>
    <t>Základná stanica (robotického vysavača) nebola nájdená</t>
  </si>
  <si>
    <t>Базовая станция не находится (роботизированный пылесос)</t>
  </si>
  <si>
    <t>Baz istasyonunu gormuyor (robot supurgesi)</t>
  </si>
  <si>
    <t>ベースステーションが見つからない（ロボット掃除機）</t>
  </si>
  <si>
    <t>找不到基点（机器人吸尘器）</t>
  </si>
  <si>
    <t>복귀불량(로봇청소기)</t>
  </si>
  <si>
    <t>L25</t>
  </si>
  <si>
    <t>No edge and stair recognition (robot vacuum clean</t>
  </si>
  <si>
    <t>Keine Rand- und Treppen- Erkennung (Staubsauger-Roboter)</t>
  </si>
  <si>
    <t>Pas reconnu par la station de base</t>
  </si>
  <si>
    <t>Niet herkend door base station</t>
  </si>
  <si>
    <t>No lo reconoce la estación de base</t>
  </si>
  <si>
    <t>Non riconosce bordi e scale (robot aspirapolvere)</t>
  </si>
  <si>
    <t>Registrerer ikke hjørner og trapper (robotstøvsuger)</t>
  </si>
  <si>
    <t>Ingen kant og trapp gjenkjenning ( robot vakuum ren</t>
  </si>
  <si>
    <t>Ingen kant eller trappigennkänning (Robot damsugare)</t>
  </si>
  <si>
    <t>Ei tunnista kynnystä/rappuja (Roobbootti imuri)</t>
  </si>
  <si>
    <t>Nem ismeri fel a lépcsőt és az éleket ( robotporszívó )</t>
  </si>
  <si>
    <t>Brak rozpoznawania krawędzi i schodów</t>
  </si>
  <si>
    <t>Nerozezná hranu/schod</t>
  </si>
  <si>
    <t>Robotický vysavač nerozozná hranu / schod</t>
  </si>
  <si>
    <t>Край и ступень не определяются (роботизированный пылесос)</t>
  </si>
  <si>
    <t>Köşe veya merdiven tanıma hatası (robot süpürge)</t>
  </si>
  <si>
    <t>エッジや階段認識がない（ロボット掃除機）</t>
  </si>
  <si>
    <t>不会识别边缘和楼梯（机器人吸尘器）</t>
  </si>
  <si>
    <t>모서리/계단인식불량(로봇청소기)</t>
  </si>
  <si>
    <t>L2X</t>
  </si>
  <si>
    <t>Andere Betriebsproblem</t>
  </si>
  <si>
    <t>övriga "funktionella problem)</t>
  </si>
  <si>
    <t>Не работает  (другое)</t>
  </si>
  <si>
    <t>Diger islevsel problem</t>
  </si>
  <si>
    <t>その他の「動作の問題</t>
  </si>
  <si>
    <t>L30</t>
  </si>
  <si>
    <t>Poor cleaning performance / results</t>
  </si>
  <si>
    <t>Schlechte Reinigungs- / Funktionen / Ergebnisse</t>
  </si>
  <si>
    <t>Slechte reininging / resultaat</t>
  </si>
  <si>
    <t>Insoddisfacenti prestazioni / risulati di pulizia</t>
  </si>
  <si>
    <t>Rengøringsresultat dårligt</t>
  </si>
  <si>
    <t>Dårlig rengjøring ytelse / resultater</t>
  </si>
  <si>
    <t>Dåligt rengöringsresultat</t>
  </si>
  <si>
    <t>Heikko puhdistus tulos</t>
  </si>
  <si>
    <t>Gyenge tsztító teljesítmény / eredmény</t>
  </si>
  <si>
    <t>Slabý čistící výkon/výsledek</t>
  </si>
  <si>
    <t>Slabý čistiaci výkon / výsledok</t>
  </si>
  <si>
    <t>Недостаточная производительность очистки / результат</t>
  </si>
  <si>
    <t>Zayif temizleme performansi</t>
  </si>
  <si>
    <t>クリーニング性能/結果が不十分</t>
  </si>
  <si>
    <t>清洁效果/结果欠佳</t>
  </si>
  <si>
    <t>청소성능저하</t>
  </si>
  <si>
    <t>L31</t>
  </si>
  <si>
    <t>Bad cleaning performance</t>
  </si>
  <si>
    <t>Mangelhaftes Reinigungsergebnis</t>
  </si>
  <si>
    <t>Mauvaise performance de nettoyage</t>
  </si>
  <si>
    <t>Slechte cleaning prestatie</t>
  </si>
  <si>
    <t>Mal resultado de limpieza</t>
  </si>
  <si>
    <t>Pessime prestazioni di pulizia</t>
  </si>
  <si>
    <t>Mangelfuld rengøring</t>
  </si>
  <si>
    <t>Bad rengjøringsytelse</t>
  </si>
  <si>
    <t>Rengör dåligt</t>
  </si>
  <si>
    <t>Huono puhdistus tulos</t>
  </si>
  <si>
    <t>Rossz tisztító teljesítmény</t>
  </si>
  <si>
    <t>Zła wydajność czyszczenia</t>
  </si>
  <si>
    <t>Zlý čistící výkon</t>
  </si>
  <si>
    <t>Zlý čistiaci výkon</t>
  </si>
  <si>
    <t>Низкая производительность очистки</t>
  </si>
  <si>
    <t>Kotu temizleme performansi</t>
  </si>
  <si>
    <t>クリーニング性能が不十分</t>
  </si>
  <si>
    <t>清洁效果欠佳</t>
  </si>
  <si>
    <t>L32</t>
  </si>
  <si>
    <t xml:space="preserve">Bad moving </t>
  </si>
  <si>
    <t>Mangelhafte Bewegung</t>
  </si>
  <si>
    <t>Mauvaise mobilité</t>
  </si>
  <si>
    <t>Slechte beweging</t>
  </si>
  <si>
    <t>Mala movilidad</t>
  </si>
  <si>
    <t>Pessimo movimento</t>
  </si>
  <si>
    <t>Kører dårligt</t>
  </si>
  <si>
    <t>Bad flytting</t>
  </si>
  <si>
    <t>Rör sig dåligt</t>
  </si>
  <si>
    <t>Liikkuu huonosti</t>
  </si>
  <si>
    <t>Rossz mozgás</t>
  </si>
  <si>
    <t>Zły wzorzec ruchu</t>
  </si>
  <si>
    <t>Zlý pohyb</t>
  </si>
  <si>
    <t>Плохое движение</t>
  </si>
  <si>
    <t>Yanlis hareket</t>
  </si>
  <si>
    <t xml:space="preserve">移動がよくない </t>
  </si>
  <si>
    <t>移动不佳</t>
  </si>
  <si>
    <t>이동불량</t>
  </si>
  <si>
    <t>L33</t>
  </si>
  <si>
    <t>Insufficient suction</t>
  </si>
  <si>
    <t>Unzureichende Saugkraft</t>
  </si>
  <si>
    <t>Aspiration insuffisante</t>
  </si>
  <si>
    <t>Zuigkracht niet voldoende</t>
  </si>
  <si>
    <t>Aspiración insuficiente</t>
  </si>
  <si>
    <t>Aspirazione insufficiente</t>
  </si>
  <si>
    <t>Mangelfuld sugeevne</t>
  </si>
  <si>
    <t>utilstrekkelig suge</t>
  </si>
  <si>
    <t>Otillräcklig sugförmåga</t>
  </si>
  <si>
    <t>Heikko imuteho</t>
  </si>
  <si>
    <t>Elégtelen szívóteljesítmény</t>
  </si>
  <si>
    <t>Niewystarczająca siła ssania</t>
  </si>
  <si>
    <t>Nedostatečné sání</t>
  </si>
  <si>
    <t>Nedostatočné sanie</t>
  </si>
  <si>
    <t>Недостаточное всасывание</t>
  </si>
  <si>
    <t>Yetersiz emme</t>
  </si>
  <si>
    <t>吸い上げ不十分</t>
  </si>
  <si>
    <t>吸力不足</t>
  </si>
  <si>
    <t>흡입력부족</t>
  </si>
  <si>
    <t>L34</t>
  </si>
  <si>
    <t>Exhaust air too hot</t>
  </si>
  <si>
    <t>Abluft ist zu heiß</t>
  </si>
  <si>
    <t>Sortie d'ai trop chaude</t>
  </si>
  <si>
    <t>Uitlaat lucht te warm</t>
  </si>
  <si>
    <t>Salida de aire demasiado caliente</t>
  </si>
  <si>
    <t>Aria di scarico troppo calda</t>
  </si>
  <si>
    <t>Udblæsningsluft for varm</t>
  </si>
  <si>
    <t>Avtrekksluft for varmt</t>
  </si>
  <si>
    <t>Utblåsluft är för varm</t>
  </si>
  <si>
    <t>Ulostulo ilma liian kuumaa</t>
  </si>
  <si>
    <t xml:space="preserve">Túl forró kimeneti levegő </t>
  </si>
  <si>
    <t>Zbyt wysoka temperatura wylotu powietrza</t>
  </si>
  <si>
    <t>Vzduchový výfuk příliš horký</t>
  </si>
  <si>
    <t xml:space="preserve">Vzduchový výfuk príliš horúci </t>
  </si>
  <si>
    <t>Выходящий воздух слишком горячий</t>
  </si>
  <si>
    <t>Cikis havasi cok sicak</t>
  </si>
  <si>
    <t>排気が熱すぎる</t>
  </si>
  <si>
    <t>排气太热</t>
  </si>
  <si>
    <t>토출공기뜨거움</t>
  </si>
  <si>
    <t>L3X</t>
  </si>
  <si>
    <t>Other "poor cleaning performance / results" probl</t>
  </si>
  <si>
    <t>Andere "Schlechte Reinigungs- / Funktionen / Ergebnisse" Problem</t>
  </si>
  <si>
    <t>Autre problème Qualité/Nettoyage</t>
  </si>
  <si>
    <t>Andere kwaliteit cleaning probleem</t>
  </si>
  <si>
    <t>Otro problema de calidad/limpieza</t>
  </si>
  <si>
    <t>Altro problema di "insoddisfacenti prestazioni / risulati di pulizia"</t>
  </si>
  <si>
    <t xml:space="preserve">Andet dårligt rengøringsresultat </t>
  </si>
  <si>
    <t>Annet " dårlig rengjøring ytelse / resultater " probleme</t>
  </si>
  <si>
    <t>Övriga "dåliga rengörings" problem</t>
  </si>
  <si>
    <t>Muu "Heikko puhdistus tulos" ongelma</t>
  </si>
  <si>
    <t>Egyéb " gyenge tisztítási teljesítmény / eredmény</t>
  </si>
  <si>
    <t>Inny problem z jakością czyszczenia</t>
  </si>
  <si>
    <t>Jinak slabé čištění</t>
  </si>
  <si>
    <t>Inak slabé čistenie</t>
  </si>
  <si>
    <t>Недостаточная производительность очистки / результат (другое)</t>
  </si>
  <si>
    <t>Diger, dusuk performans temizleme problemi</t>
  </si>
  <si>
    <t>その他の「クリーニング性能/結果が不十分」の問題</t>
  </si>
  <si>
    <t>其他 “清洁效果/结果欠佳”的问题</t>
  </si>
  <si>
    <t>기타청소성능저하</t>
  </si>
  <si>
    <t>L50</t>
  </si>
  <si>
    <t>L51</t>
  </si>
  <si>
    <t>Air leakage</t>
  </si>
  <si>
    <t>Luft Undichtigkeit</t>
  </si>
  <si>
    <t>Fuite d'air</t>
  </si>
  <si>
    <t>Lucht lekkage</t>
  </si>
  <si>
    <t>Fuga de aire</t>
  </si>
  <si>
    <t>Perdita di aria</t>
  </si>
  <si>
    <t>Luftutæthed</t>
  </si>
  <si>
    <t>luftlekkasje</t>
  </si>
  <si>
    <t>luft läckage</t>
  </si>
  <si>
    <t>Ilma vuoto</t>
  </si>
  <si>
    <t>Wyciek powietrza</t>
  </si>
  <si>
    <t>Netěsní vzduch</t>
  </si>
  <si>
    <t>Netesní vzduch</t>
  </si>
  <si>
    <t>Утечка воздуха</t>
  </si>
  <si>
    <t>Hava sizintisi</t>
  </si>
  <si>
    <t>공기누설</t>
  </si>
  <si>
    <t>L52</t>
  </si>
  <si>
    <t>Wasser Undichtigkeit</t>
  </si>
  <si>
    <t>Fuite d'eau</t>
  </si>
  <si>
    <t>Vandutæthed</t>
  </si>
  <si>
    <t>vattenläckage</t>
  </si>
  <si>
    <t>Netěsní vodu</t>
  </si>
  <si>
    <t>Netesní vodu</t>
  </si>
  <si>
    <t>Протечка воды</t>
  </si>
  <si>
    <t>누수</t>
  </si>
  <si>
    <t>L53</t>
  </si>
  <si>
    <t>Dust emission</t>
  </si>
  <si>
    <t>Staubemission / Undichtigkeit</t>
  </si>
  <si>
    <t>Emission de poussière</t>
  </si>
  <si>
    <t>Niet stofdicht</t>
  </si>
  <si>
    <t>Emisión de polvo</t>
  </si>
  <si>
    <t>Emissione di polvere</t>
  </si>
  <si>
    <t>Støvutæthed</t>
  </si>
  <si>
    <t>støvutslipp</t>
  </si>
  <si>
    <t>Släpper ifrån sig damm</t>
  </si>
  <si>
    <t>Pöly ongelma</t>
  </si>
  <si>
    <t>Por kibocsájtás</t>
  </si>
  <si>
    <t>Emisja pyłów</t>
  </si>
  <si>
    <t>Prachové emise</t>
  </si>
  <si>
    <t>Prachové emisie</t>
  </si>
  <si>
    <t>Выброс пыли</t>
  </si>
  <si>
    <t>Toz emme</t>
  </si>
  <si>
    <t>ホコリ排出</t>
  </si>
  <si>
    <t>排放尘埃</t>
  </si>
  <si>
    <t>먼지배출</t>
  </si>
  <si>
    <t>L5X</t>
  </si>
  <si>
    <t>Andet utæthedsproblem</t>
  </si>
  <si>
    <t>övriiga läckage problem</t>
  </si>
  <si>
    <t>inne problemy z "wyciekiem"</t>
  </si>
  <si>
    <t>Jiná netěsnost</t>
  </si>
  <si>
    <t>Iná netesnosť</t>
  </si>
  <si>
    <t>Утечка (другое)</t>
  </si>
  <si>
    <t>Diger sizinti problemleri</t>
  </si>
  <si>
    <t>其他 “泄漏“ 的问题</t>
  </si>
  <si>
    <t>L60</t>
  </si>
  <si>
    <t>skadade delar</t>
  </si>
  <si>
    <t>L61</t>
  </si>
  <si>
    <t>Dust bag defect</t>
  </si>
  <si>
    <t>Staubbeutel Defekt</t>
  </si>
  <si>
    <t>Sac a poussière endommagé</t>
  </si>
  <si>
    <t>Stofzak beschadigd</t>
  </si>
  <si>
    <t>Bolsa de polvo dañada</t>
  </si>
  <si>
    <t>Sacchetto della polvere difettoso</t>
  </si>
  <si>
    <t>Støvpose defekt</t>
  </si>
  <si>
    <t>Skadad dammsugarpåse</t>
  </si>
  <si>
    <t>Pölypussi viallinen</t>
  </si>
  <si>
    <t>Hibás porzsák</t>
  </si>
  <si>
    <t>Uszkodzenie worka</t>
  </si>
  <si>
    <t>Poškozený prachový sáček</t>
  </si>
  <si>
    <t>Poškodený prachový sáčok</t>
  </si>
  <si>
    <t>Неисправность пылесборника</t>
  </si>
  <si>
    <t>Toz torbasi yipranmis</t>
  </si>
  <si>
    <t>ダストバッグの欠陥</t>
  </si>
  <si>
    <t>尘袋损坏</t>
  </si>
  <si>
    <t>Dustbag불량</t>
  </si>
  <si>
    <t>L62</t>
  </si>
  <si>
    <t>Accessory locking problem</t>
  </si>
  <si>
    <t>Problem of mounting or fixing the Accessory at this main unit</t>
  </si>
  <si>
    <t>Zubehör Verriegelungs- / Befestigungs Problem</t>
  </si>
  <si>
    <t>Problàme verrouillage accessoire</t>
  </si>
  <si>
    <t>Probleem vergrendeling toebehoren</t>
  </si>
  <si>
    <t>Problema de cierre de los accesorios</t>
  </si>
  <si>
    <t>Problema di bloccaggio degli accessori</t>
  </si>
  <si>
    <t>Tilbehør fastgørelsesproblem</t>
  </si>
  <si>
    <t>Tilbehørs lås problem</t>
  </si>
  <si>
    <t>problem att låsa tillbehör</t>
  </si>
  <si>
    <t>Tarvike ei kiinnity</t>
  </si>
  <si>
    <t>Tartozék rögzítési probléma</t>
  </si>
  <si>
    <t>Problem z zaczepem akcesoriów</t>
  </si>
  <si>
    <t>Problém s připojením příslušenství</t>
  </si>
  <si>
    <t>Problém s pripojení príslušenstva</t>
  </si>
  <si>
    <t>Проблема фиксации насадок</t>
  </si>
  <si>
    <t>Aksesuar kilitleme problemi</t>
  </si>
  <si>
    <t>付属品ロックの問題</t>
  </si>
  <si>
    <t>附件锁定问题</t>
  </si>
  <si>
    <t>악세서리잠금불량</t>
  </si>
  <si>
    <t>L63</t>
  </si>
  <si>
    <t>Curve tube problem</t>
  </si>
  <si>
    <t>Rohr / Griffstück Problem</t>
  </si>
  <si>
    <t>Problem au niveau de la crosse</t>
  </si>
  <si>
    <t>Probleem met handgreep</t>
  </si>
  <si>
    <t>Problema en el tubo</t>
  </si>
  <si>
    <t>Problema con il tubo ricurvo</t>
  </si>
  <si>
    <t>Problem med buet rør</t>
  </si>
  <si>
    <t>Problem med böjt rör</t>
  </si>
  <si>
    <t>Kaartuvan putken ongelma</t>
  </si>
  <si>
    <t>Hajlított cső probléma</t>
  </si>
  <si>
    <t>Problem z rurą</t>
  </si>
  <si>
    <t>Problém natačecí hadice</t>
  </si>
  <si>
    <t>Problém s natáčacou hadicou</t>
  </si>
  <si>
    <t>Неисправность шланга</t>
  </si>
  <si>
    <t>Eğilmiş boru problemi</t>
  </si>
  <si>
    <t>カーブチューブの問題</t>
  </si>
  <si>
    <t>曲管问题</t>
  </si>
  <si>
    <t>Curve tube 불량</t>
  </si>
  <si>
    <t>L64</t>
  </si>
  <si>
    <t>Drive belt damaged</t>
  </si>
  <si>
    <t>Antriebsriemen beschädigt</t>
  </si>
  <si>
    <t>Courroie défectueuse</t>
  </si>
  <si>
    <t>Riem defekt</t>
  </si>
  <si>
    <t>Correa defectuosa</t>
  </si>
  <si>
    <t>Cinghia danneggiata</t>
  </si>
  <si>
    <t>Drivrem ødelagt</t>
  </si>
  <si>
    <t>Kjør belte skadet</t>
  </si>
  <si>
    <t>Drivrem skadad</t>
  </si>
  <si>
    <t>Vetohihna vaurioitunut</t>
  </si>
  <si>
    <t>Hibás ékszíj</t>
  </si>
  <si>
    <t>Uszkodzony pasek napędu</t>
  </si>
  <si>
    <t>Zničený pohon pásu</t>
  </si>
  <si>
    <t>Poškodený pohon pásu</t>
  </si>
  <si>
    <t>Неисправность ремня привода</t>
  </si>
  <si>
    <t>Tahrik kayisi hasarli</t>
  </si>
  <si>
    <t>駆動ベルトの損傷</t>
  </si>
  <si>
    <t>传动带损坏</t>
  </si>
  <si>
    <t>Drive belt 손상</t>
  </si>
  <si>
    <t>L6X</t>
  </si>
  <si>
    <t>Ander "besschadigde delen"probleem</t>
  </si>
  <si>
    <t>Problem med andre ødelagte dele</t>
  </si>
  <si>
    <t>Problem med övriga skadade delar</t>
  </si>
  <si>
    <t>inne uszkodzenia części</t>
  </si>
  <si>
    <t>Jiné zničené části</t>
  </si>
  <si>
    <t>Iné poškodené časti</t>
  </si>
  <si>
    <t>Поврежденные части (другое)</t>
  </si>
  <si>
    <t>Diğer arızalı parçalar</t>
  </si>
  <si>
    <t>其他 '损坏的部件“ 的问题</t>
  </si>
  <si>
    <t>M10</t>
  </si>
  <si>
    <t>ingen funktion</t>
  </si>
  <si>
    <t>Çalışmıyor</t>
  </si>
  <si>
    <t>M11</t>
  </si>
  <si>
    <t>Pump doesn't work</t>
  </si>
  <si>
    <t>Pumpe funktioniert nicht</t>
  </si>
  <si>
    <t>Pompe ne fonctionne pas</t>
  </si>
  <si>
    <t>Pomp werkt niet</t>
  </si>
  <si>
    <t>La bomba no funciona</t>
  </si>
  <si>
    <t>La pompa non funziona</t>
  </si>
  <si>
    <t>Pumpe virker ikke</t>
  </si>
  <si>
    <t>pump fungerar inte</t>
  </si>
  <si>
    <t>Pumppu ei toimi</t>
  </si>
  <si>
    <t>Szivattyú nem működik</t>
  </si>
  <si>
    <t>Nie działa pompa</t>
  </si>
  <si>
    <t>Nepracuje pumpa</t>
  </si>
  <si>
    <t>Pumpa nepracuje</t>
  </si>
  <si>
    <t>Не работает насос</t>
  </si>
  <si>
    <t>Pompa çalışmıyor</t>
  </si>
  <si>
    <t>ポンプが動かない</t>
  </si>
  <si>
    <t>泵不运作</t>
  </si>
  <si>
    <t>Pump불량</t>
  </si>
  <si>
    <t>M12</t>
  </si>
  <si>
    <t>No spray (water or steam)</t>
  </si>
  <si>
    <t>Kein Sprühen (Wasser oder Dampf)</t>
  </si>
  <si>
    <t>Pas de spray (eau ou vapeur)</t>
  </si>
  <si>
    <t>Geen spray (water of stoom)</t>
  </si>
  <si>
    <t>No hay vaporización (ni de agua ni de vapor)</t>
  </si>
  <si>
    <t>Non spruzza (acqua o vapore)</t>
  </si>
  <si>
    <t>Sprayer ikke (vand eller damp)</t>
  </si>
  <si>
    <t>Ingen spray ( vann eller damp )</t>
  </si>
  <si>
    <t>ingen vatten eller ång spridning</t>
  </si>
  <si>
    <t>Ei suihkuta (Vesi tai höyry)</t>
  </si>
  <si>
    <t>Nem spriccel ( vizet vagy gőzt )</t>
  </si>
  <si>
    <t>Brak natrysku (wody lub pary)</t>
  </si>
  <si>
    <t>Nesprejuje</t>
  </si>
  <si>
    <t>Nesprejuje (vodu alebo paru)</t>
  </si>
  <si>
    <t>Не распыляет (вода или пар)</t>
  </si>
  <si>
    <t>Su veya buhar püskürtmüyor</t>
  </si>
  <si>
    <t>スプレーしない（水/蒸気）</t>
  </si>
  <si>
    <t>无喷射（水或蒸汽）</t>
  </si>
  <si>
    <t>스프레이기능안됨</t>
  </si>
  <si>
    <t>M13</t>
  </si>
  <si>
    <t>No steam production</t>
  </si>
  <si>
    <t>Keine Dampf-Produktion</t>
  </si>
  <si>
    <t>Pas de productonn de vapeur</t>
  </si>
  <si>
    <t>Geen stoom</t>
  </si>
  <si>
    <t>No se genera vapor</t>
  </si>
  <si>
    <t>Non produce vapore</t>
  </si>
  <si>
    <t>Ingen damp funktion</t>
  </si>
  <si>
    <t>Ingen dampproduksjon</t>
  </si>
  <si>
    <t>ingen ång produktion</t>
  </si>
  <si>
    <t>Ei tuota höyryä</t>
  </si>
  <si>
    <t>Nem gőzöl</t>
  </si>
  <si>
    <t>Brak wytwarzania pary</t>
  </si>
  <si>
    <t>Nedělá páru</t>
  </si>
  <si>
    <t>Nevyrába paru</t>
  </si>
  <si>
    <t>Не производит пар</t>
  </si>
  <si>
    <t>Buhar üretmiyor</t>
  </si>
  <si>
    <t>蒸気が出ない</t>
  </si>
  <si>
    <t>无产生蒸汽</t>
  </si>
  <si>
    <t>스팀안됨</t>
  </si>
  <si>
    <t>M14</t>
  </si>
  <si>
    <t xml:space="preserve">Turbo function not working </t>
  </si>
  <si>
    <t>Keine Turbo-Funktion</t>
  </si>
  <si>
    <t>Fonction Turbo ne marche pas</t>
  </si>
  <si>
    <t>Funktie turbo werkt niet</t>
  </si>
  <si>
    <t>La función turbo no funciona</t>
  </si>
  <si>
    <t>Il modo turbo non funziona</t>
  </si>
  <si>
    <t>Turbo funktion virker ikke</t>
  </si>
  <si>
    <t>Turbo -funksjonen fungerer ikke</t>
  </si>
  <si>
    <t>Turbo funktion fungerar inte</t>
  </si>
  <si>
    <t>Turbo toiminta ei toimi</t>
  </si>
  <si>
    <t>Turbo üzemmód nem működik</t>
  </si>
  <si>
    <t>Nie działa funkcja Turbo</t>
  </si>
  <si>
    <t>Nefunguje turbo</t>
  </si>
  <si>
    <t>Nefunguje funkcia turbo</t>
  </si>
  <si>
    <t>Не работает функция турбо</t>
  </si>
  <si>
    <t>Turbo özelliği çalışmıyor</t>
  </si>
  <si>
    <t xml:space="preserve">ターボ機能が動かない </t>
  </si>
  <si>
    <t>涡轮功能不运作</t>
  </si>
  <si>
    <t>터보기능안됨</t>
  </si>
  <si>
    <t>M15</t>
  </si>
  <si>
    <t>Steam selection does not work</t>
  </si>
  <si>
    <t>Dampf Auswahl funktioniert nicht</t>
  </si>
  <si>
    <t>Sélection vapeur ne fonctionne pas.</t>
  </si>
  <si>
    <t>Stoomselectie werkt niet</t>
  </si>
  <si>
    <t>La selección de vapor no funciona</t>
  </si>
  <si>
    <t>La regolazione del vapore non funziona</t>
  </si>
  <si>
    <t>Dampvalg virker ikke</t>
  </si>
  <si>
    <t>Steam utvalget fungerer ikke</t>
  </si>
  <si>
    <t>Ång val fungerar inte</t>
  </si>
  <si>
    <t>Höyryn valinta ei toimi</t>
  </si>
  <si>
    <t>STEAM kiválasztása nem működik</t>
  </si>
  <si>
    <t>Nie działa przełącznik kontroli pary</t>
  </si>
  <si>
    <t>Nefunguje nastavení páry</t>
  </si>
  <si>
    <t>Nefunguje nastavenie pary</t>
  </si>
  <si>
    <t>Не работает выбор режима пара</t>
  </si>
  <si>
    <t>Buhar seçeneği çalışmıyor</t>
  </si>
  <si>
    <t>蒸気選択ができない</t>
  </si>
  <si>
    <t>蒸汽选择不运作</t>
  </si>
  <si>
    <t>스팀선택안됨</t>
  </si>
  <si>
    <t>M1X</t>
  </si>
  <si>
    <t>Andet ingen funktions problem</t>
  </si>
  <si>
    <t>Övriga "ingen funktion" problem</t>
  </si>
  <si>
    <t>Egyéb nincs funkció probléma</t>
  </si>
  <si>
    <t>Diğer çalışmıyor problemleri</t>
  </si>
  <si>
    <t>其他 “无运作“ 的问题</t>
  </si>
  <si>
    <t>M20</t>
  </si>
  <si>
    <t>İşlevsel problem</t>
  </si>
  <si>
    <t>M21</t>
  </si>
  <si>
    <t>Insufficient steam pressure</t>
  </si>
  <si>
    <t>Unzureichende Dampfdruck</t>
  </si>
  <si>
    <t>Pression vapeur insuffisante</t>
  </si>
  <si>
    <t>Stoomdruk onvoldoende</t>
  </si>
  <si>
    <t>Presión de vapor insuficiente</t>
  </si>
  <si>
    <t>Insufficiente pressione del vapore</t>
  </si>
  <si>
    <t>Utilstrækkeligt damp tryk</t>
  </si>
  <si>
    <t>Utilstrekkelig damptrykk</t>
  </si>
  <si>
    <t>Otillräckligt ångtryck</t>
  </si>
  <si>
    <t>Heikko höyryn paine</t>
  </si>
  <si>
    <t>Elégtelen gőznyomás</t>
  </si>
  <si>
    <t>Niewystarczające ciśnienie pary</t>
  </si>
  <si>
    <t>Nedostatecný tlak páry</t>
  </si>
  <si>
    <t>Nedostatočný tlak pary</t>
  </si>
  <si>
    <t>Недостаточное давление пара</t>
  </si>
  <si>
    <t>Yetersiz buhar basıncı</t>
  </si>
  <si>
    <t>蒸気圧が不十分</t>
  </si>
  <si>
    <t>蒸汽压力不足</t>
  </si>
  <si>
    <t>스팀압력부족</t>
  </si>
  <si>
    <t>M22</t>
  </si>
  <si>
    <t>Too much steam</t>
  </si>
  <si>
    <t>Zu viel Dampf</t>
  </si>
  <si>
    <t>Trop de vapeur</t>
  </si>
  <si>
    <t>Te veel stoom</t>
  </si>
  <si>
    <t>Demasiado vapor</t>
  </si>
  <si>
    <t>Vapore eccessivo</t>
  </si>
  <si>
    <t>For meget damp</t>
  </si>
  <si>
    <t>For mye damp</t>
  </si>
  <si>
    <t>Förmycket ånga</t>
  </si>
  <si>
    <t>Liikaa höyryä</t>
  </si>
  <si>
    <t>Túl sok gőz</t>
  </si>
  <si>
    <t>Zbyt dużo pary</t>
  </si>
  <si>
    <t>Příliš páry</t>
  </si>
  <si>
    <t>Príliš veľa pary</t>
  </si>
  <si>
    <t>Слишком много пара</t>
  </si>
  <si>
    <t>Çok fazla buhar</t>
  </si>
  <si>
    <t>蒸気が多すぎる</t>
  </si>
  <si>
    <t>太多蒸气</t>
  </si>
  <si>
    <t>스팀너무많음</t>
  </si>
  <si>
    <t>M23</t>
  </si>
  <si>
    <t>Continuous steaming</t>
  </si>
  <si>
    <t>Ununterbrochenes Dampfen</t>
  </si>
  <si>
    <t>Vapeur en continue</t>
  </si>
  <si>
    <t>Stoom in continu</t>
  </si>
  <si>
    <t>Vapor continuado</t>
  </si>
  <si>
    <t>Vapore continuo</t>
  </si>
  <si>
    <t>Vedvarende damp</t>
  </si>
  <si>
    <t>kontinuerlig dampende</t>
  </si>
  <si>
    <t>Kontinuerlig ånga</t>
  </si>
  <si>
    <t>Jatkuva höyry</t>
  </si>
  <si>
    <t>Folyamatos gőzölés</t>
  </si>
  <si>
    <t>Ciągłe wytwarzanie pary</t>
  </si>
  <si>
    <t>Pořád paří</t>
  </si>
  <si>
    <t>Neustále parí</t>
  </si>
  <si>
    <t>Постоянное выделение пара</t>
  </si>
  <si>
    <t>Sürekli buhar yapma</t>
  </si>
  <si>
    <t>連続して蒸気が発生</t>
  </si>
  <si>
    <t>持续蒸发</t>
  </si>
  <si>
    <t>스팀계속나옴</t>
  </si>
  <si>
    <t>M24</t>
  </si>
  <si>
    <t>Too fast water consumption</t>
  </si>
  <si>
    <t>Zu schneller / zu hoher Wasserverbrauch</t>
  </si>
  <si>
    <t>Consommation d'eau trop importante</t>
  </si>
  <si>
    <t>Water verbruik te groot</t>
  </si>
  <si>
    <t>Consumo de agua excesivo</t>
  </si>
  <si>
    <t>Consumo di acqua troppo veloce</t>
  </si>
  <si>
    <t>For stort vandforbrug</t>
  </si>
  <si>
    <t>For fort vannforbruk</t>
  </si>
  <si>
    <t>För snabb vattenförbrukning</t>
  </si>
  <si>
    <t>Kuluttaa liikaa vettä</t>
  </si>
  <si>
    <t>Túl gyors vízfogyasztás</t>
  </si>
  <si>
    <t>Zbyt szybkie zużycie wody</t>
  </si>
  <si>
    <t>Rzchlá spotřeba vody</t>
  </si>
  <si>
    <t>Rýchla spotreba vody</t>
  </si>
  <si>
    <t>Слишком быстрый расход воды</t>
  </si>
  <si>
    <t>Çok hızlı su tüketimi</t>
  </si>
  <si>
    <t>水の消費が早過ぎる</t>
  </si>
  <si>
    <t>耗水太快</t>
  </si>
  <si>
    <t>물소비너무빠름</t>
  </si>
  <si>
    <t>M25</t>
  </si>
  <si>
    <t>Handle too hot</t>
  </si>
  <si>
    <t>Griff zu heiß</t>
  </si>
  <si>
    <t>Poignéé trop chaude</t>
  </si>
  <si>
    <t>Handvat te warm</t>
  </si>
  <si>
    <t>Asa demasiado caliente</t>
  </si>
  <si>
    <t>Impugnatura troppo calda</t>
  </si>
  <si>
    <t>Greb for varmt</t>
  </si>
  <si>
    <t>Håndtak for varmt</t>
  </si>
  <si>
    <t>Handtaget är för varmt</t>
  </si>
  <si>
    <t>Kahva liian kuuma</t>
  </si>
  <si>
    <t>Fogantyú túlmelegszik</t>
  </si>
  <si>
    <t>Zbyt wysoka temperatura uchwytu</t>
  </si>
  <si>
    <t>Horké držadlo</t>
  </si>
  <si>
    <t>Horúce držadlo</t>
  </si>
  <si>
    <t>Ручка слишком горячяя</t>
  </si>
  <si>
    <t>Sapı çok sıcak</t>
  </si>
  <si>
    <t>ハンドルが熱すぎる</t>
  </si>
  <si>
    <t>手柄太热</t>
  </si>
  <si>
    <t>핸들이너무뜨거움</t>
  </si>
  <si>
    <t>M26</t>
  </si>
  <si>
    <t>Hose too hot</t>
  </si>
  <si>
    <t>Schlauch zu heiß</t>
  </si>
  <si>
    <t>Tuyau trop chaud</t>
  </si>
  <si>
    <t>Darm te warm</t>
  </si>
  <si>
    <t>Manguera demasiado caliente</t>
  </si>
  <si>
    <t>Tubo di gomma troppo caldo</t>
  </si>
  <si>
    <t>Slange for varm</t>
  </si>
  <si>
    <t>Slange for varmt</t>
  </si>
  <si>
    <t>Slangen är för varm</t>
  </si>
  <si>
    <t>Liian kuuma</t>
  </si>
  <si>
    <t>Túl meleg cső</t>
  </si>
  <si>
    <t>Zbyt wysoka temperatura węża</t>
  </si>
  <si>
    <t>Horká hadice</t>
  </si>
  <si>
    <t>Horúca hadica</t>
  </si>
  <si>
    <t>Шланг слишком горячий</t>
  </si>
  <si>
    <t>Hortum çok sıcak</t>
  </si>
  <si>
    <t>ホースが熱すぎる</t>
  </si>
  <si>
    <t>软管太热</t>
  </si>
  <si>
    <t>호스가너무뜨거움</t>
  </si>
  <si>
    <t>M27</t>
  </si>
  <si>
    <t>Insufficient ventilation</t>
  </si>
  <si>
    <t>Unzureichende Belüftung</t>
  </si>
  <si>
    <t>Ventilatie onvoldoende</t>
  </si>
  <si>
    <t>Ventilazione insufficiente</t>
  </si>
  <si>
    <t>Utilstrækkelig ventilation</t>
  </si>
  <si>
    <t>utilstrekkelig ventilasjon</t>
  </si>
  <si>
    <t>Otillräcklig ventilations</t>
  </si>
  <si>
    <t>Riittämätön tuuletus</t>
  </si>
  <si>
    <t>Elégtelen légkeverés</t>
  </si>
  <si>
    <t>Niewystarczająca wentylacja</t>
  </si>
  <si>
    <t>Nedostatečné větrání</t>
  </si>
  <si>
    <t>Nedostatočné vetranie</t>
  </si>
  <si>
    <t>Недостаточная вентиляция</t>
  </si>
  <si>
    <t>Yetersiz havalandırma</t>
  </si>
  <si>
    <t>換気が不十分</t>
  </si>
  <si>
    <t>通风不足</t>
  </si>
  <si>
    <t>통풍이부족함</t>
  </si>
  <si>
    <t>M2X</t>
  </si>
  <si>
    <t>Otro problema de funcionamiento</t>
  </si>
  <si>
    <t>Övriga funktionella problem</t>
  </si>
  <si>
    <t>Diğer işlevsel problem</t>
  </si>
  <si>
    <t>其他 “运作上的问题”</t>
  </si>
  <si>
    <t>M30</t>
  </si>
  <si>
    <t>Ironing / poor performance</t>
  </si>
  <si>
    <t>Schlechte Bügelfunktion- / Ergebnisse</t>
  </si>
  <si>
    <t>Slechte strijkresultaten</t>
  </si>
  <si>
    <t>Stiratura insoddisfacente</t>
  </si>
  <si>
    <t>Stryger dårligt</t>
  </si>
  <si>
    <t>Strykejern / dårlig ytelse</t>
  </si>
  <si>
    <t>Dålig förmåga att stryka</t>
  </si>
  <si>
    <t>Heikko silitys tulos</t>
  </si>
  <si>
    <t>Vasalás teljesítménye gyenge</t>
  </si>
  <si>
    <t>Žehlení/slabý výkon</t>
  </si>
  <si>
    <t>Žehlenie / slabý výkon</t>
  </si>
  <si>
    <t>Плохо гладит</t>
  </si>
  <si>
    <t>Zayıf ütüleme performansı</t>
  </si>
  <si>
    <t>アイロンがけ/性能が不適切</t>
  </si>
  <si>
    <t>熨烫 / 性能欠佳</t>
  </si>
  <si>
    <t>다림질부족함</t>
  </si>
  <si>
    <t>M31</t>
  </si>
  <si>
    <t>Soleplate stuck</t>
  </si>
  <si>
    <t>Bügelsohle klebt oder bleibt stecken</t>
  </si>
  <si>
    <t>Semelle colle</t>
  </si>
  <si>
    <t>Zool plekt</t>
  </si>
  <si>
    <t>Se pega la suela de la plancha</t>
  </si>
  <si>
    <t>La piastra si appiccica</t>
  </si>
  <si>
    <t>Sålen hænger i</t>
  </si>
  <si>
    <t>sålen fast</t>
  </si>
  <si>
    <t>Stryksula har fastnat</t>
  </si>
  <si>
    <t>Pohjapelti jumissa</t>
  </si>
  <si>
    <t>Megragad a vasalótalp</t>
  </si>
  <si>
    <t>Unieruchomiona stopa</t>
  </si>
  <si>
    <t>Přilepená ploténka</t>
  </si>
  <si>
    <t>Prilepená žehliaca plocha</t>
  </si>
  <si>
    <t>Прилипает к подошве</t>
  </si>
  <si>
    <t>Tabanı sorunlu</t>
  </si>
  <si>
    <t>底面が引っかかる</t>
  </si>
  <si>
    <t>底板卡住</t>
  </si>
  <si>
    <t>다리미밑판걸림</t>
  </si>
  <si>
    <t>M32</t>
  </si>
  <si>
    <t>Drop water out soleplate</t>
  </si>
  <si>
    <t>Wasser tropft aus Bügelsohle</t>
  </si>
  <si>
    <t>La semelle coule</t>
  </si>
  <si>
    <t>Drup water uit zool</t>
  </si>
  <si>
    <t>La suela de la plancha pierde agua</t>
  </si>
  <si>
    <t>Gocce di acqua escono dalla piastra</t>
  </si>
  <si>
    <t>Vand kommer ud af sålen</t>
  </si>
  <si>
    <t>Slippe vannet ut sålen</t>
  </si>
  <si>
    <t>Vatten droppar från stryksula</t>
  </si>
  <si>
    <t>Pudottaa vettä pohjapellille</t>
  </si>
  <si>
    <t>Vasalótalpon kifolyik a víz</t>
  </si>
  <si>
    <t>Wycieki wody ze stopy</t>
  </si>
  <si>
    <t>Hladina vody mimo ploténku</t>
  </si>
  <si>
    <t>Hladina vody mimo žehliacej plochy</t>
  </si>
  <si>
    <t>Подтекает вода из подошвы</t>
  </si>
  <si>
    <t>Tabanından su akıyor</t>
  </si>
  <si>
    <t>底面に水滴</t>
  </si>
  <si>
    <t>底板滴水</t>
  </si>
  <si>
    <t>다리미밑판에서물나옴</t>
  </si>
  <si>
    <t>M33</t>
  </si>
  <si>
    <t>Burns or scorches clothes</t>
  </si>
  <si>
    <t>Kleidung versengt / verbrannt</t>
  </si>
  <si>
    <t>Brûle accroche les vêtements</t>
  </si>
  <si>
    <t>Brand/plekt aan kleren</t>
  </si>
  <si>
    <t xml:space="preserve">La ropa se quema o se queda enganchada </t>
  </si>
  <si>
    <t>Vestiti bruciati o con scottature</t>
  </si>
  <si>
    <t>Brænder eller ødelægger tøjet</t>
  </si>
  <si>
    <t>Forbrenninger eller setter fyr på klær</t>
  </si>
  <si>
    <t>Bränner eller missfärgar kläder</t>
  </si>
  <si>
    <t>Poltaa vaatteita</t>
  </si>
  <si>
    <t>Égett vagy megperzselt ruhák</t>
  </si>
  <si>
    <t>Przypala ubrania</t>
  </si>
  <si>
    <t>Spálené šaty</t>
  </si>
  <si>
    <t>Подпаливает или прожигает одежду</t>
  </si>
  <si>
    <t>Giysileri yakıyor</t>
  </si>
  <si>
    <t>衣類の焼けや焦げ</t>
  </si>
  <si>
    <t>烧焦衣服</t>
  </si>
  <si>
    <t>옷이탐</t>
  </si>
  <si>
    <t>M34</t>
  </si>
  <si>
    <t>Bad gliding</t>
  </si>
  <si>
    <t>Schlechtes Gleiten</t>
  </si>
  <si>
    <t>Glisse mal</t>
  </si>
  <si>
    <t>Glijd slecht</t>
  </si>
  <si>
    <t>Se desliza mal</t>
  </si>
  <si>
    <t>Pessimo scorrimento</t>
  </si>
  <si>
    <t>Glider dårligt</t>
  </si>
  <si>
    <t>Glider dåligt</t>
  </si>
  <si>
    <t>Liutkuu heikosti</t>
  </si>
  <si>
    <t>Rosszul siklik</t>
  </si>
  <si>
    <t>Zły poślizg</t>
  </si>
  <si>
    <t>Zlé klouzání</t>
  </si>
  <si>
    <t>Zlý sklz</t>
  </si>
  <si>
    <t>Плохо скользит</t>
  </si>
  <si>
    <t>İyi kaymıyor</t>
  </si>
  <si>
    <t>滑りが悪い</t>
  </si>
  <si>
    <t>滑动不佳</t>
  </si>
  <si>
    <t>다림질어려움</t>
  </si>
  <si>
    <t>M35</t>
  </si>
  <si>
    <t>Scaling soleplate / boiler</t>
  </si>
  <si>
    <t>Verkalkte Bügelsohle / Behälter</t>
  </si>
  <si>
    <t>Entartrage semelle ou chaudière</t>
  </si>
  <si>
    <t>Zool of kuip verkalkt</t>
  </si>
  <si>
    <t>Incrustación de la suela o de la caldera</t>
  </si>
  <si>
    <t>Piastra / caldaia incrostata</t>
  </si>
  <si>
    <t>Tilkalket sål / beholder</t>
  </si>
  <si>
    <t>Skalering sålen / kjele</t>
  </si>
  <si>
    <t>Igenkalkad stryksula/kokare</t>
  </si>
  <si>
    <t>Rapautuma pohjapellissä/säiliössä</t>
  </si>
  <si>
    <t>Elméretezett vasalótalp / kazán</t>
  </si>
  <si>
    <t>Kamień na stopie/w parowniku</t>
  </si>
  <si>
    <t>Odrolená ploténka</t>
  </si>
  <si>
    <t xml:space="preserve">Poškodená platňa / kotol </t>
  </si>
  <si>
    <t>Образование накипи на подошве / нагревателе</t>
  </si>
  <si>
    <t>Taban buhar yüksekliği ayarlama</t>
  </si>
  <si>
    <t>底面/ボイラーのはがれ</t>
  </si>
  <si>
    <t>底板/蒸发器剥落</t>
  </si>
  <si>
    <t>다리미밑판스케일링</t>
  </si>
  <si>
    <t>M36</t>
  </si>
  <si>
    <t>Brown spots / stains on the clothes</t>
  </si>
  <si>
    <t>Braune Punkte / Flecken auf der Kleidung</t>
  </si>
  <si>
    <t>Tache le linge</t>
  </si>
  <si>
    <t>Vlekken op kledind</t>
  </si>
  <si>
    <t>Mancha la ropa</t>
  </si>
  <si>
    <t>Macchie sui vestiti</t>
  </si>
  <si>
    <t>Brune pletter / mærker på tøjet</t>
  </si>
  <si>
    <t>Brune flekker / flekker på klærne</t>
  </si>
  <si>
    <t>Bruna fläckar/missfärgning på kläder</t>
  </si>
  <si>
    <t>Ruskeita pilkkuja/tahroja vaatteissa</t>
  </si>
  <si>
    <t>Barna foltok / foltok a ruhán</t>
  </si>
  <si>
    <t>Brązowe plamki/zacieki na ubraniach</t>
  </si>
  <si>
    <t>Tmavé fleky na oblečení</t>
  </si>
  <si>
    <t>Tmavé fľaky na oblečení</t>
  </si>
  <si>
    <t>Коричневые пятна / загрязнения на одежде</t>
  </si>
  <si>
    <t>Kıyafetlerde kahverengi lekeler kalıyor</t>
  </si>
  <si>
    <t>衣類の茶ばみ/しみ</t>
  </si>
  <si>
    <t>衣物上有褐色斑点/污渍</t>
  </si>
  <si>
    <t>옷에녹뭍음</t>
  </si>
  <si>
    <t>M37</t>
  </si>
  <si>
    <t>Difficult to fill</t>
  </si>
  <si>
    <t>Schwierig zu befüllen</t>
  </si>
  <si>
    <t>Remplissage difficile</t>
  </si>
  <si>
    <t>Moelijk te vullen</t>
  </si>
  <si>
    <t>Rellenado difícil</t>
  </si>
  <si>
    <t>Difficile da riempire</t>
  </si>
  <si>
    <t>Vanskelig at fylde</t>
  </si>
  <si>
    <t>Vanskelig å fylle</t>
  </si>
  <si>
    <t>Svår att fylla</t>
  </si>
  <si>
    <t>Vaikea täyttää</t>
  </si>
  <si>
    <t>Nehézkes feltöltés</t>
  </si>
  <si>
    <t>Problemy z napełnieniem</t>
  </si>
  <si>
    <t>Obtížné naplnit</t>
  </si>
  <si>
    <t>Problém s napĺňaním</t>
  </si>
  <si>
    <t>Сложно наполнить</t>
  </si>
  <si>
    <t>Doldurması çok zor</t>
  </si>
  <si>
    <t>充填しにくい</t>
  </si>
  <si>
    <t>难以充注</t>
  </si>
  <si>
    <t>채우기어려움</t>
  </si>
  <si>
    <t>M38</t>
  </si>
  <si>
    <t>Condensation</t>
  </si>
  <si>
    <t>Kondensations Bildung</t>
  </si>
  <si>
    <t>Condensatie</t>
  </si>
  <si>
    <t>Condensación</t>
  </si>
  <si>
    <t>Condensa</t>
  </si>
  <si>
    <t>Kondenserer</t>
  </si>
  <si>
    <t>kondens</t>
  </si>
  <si>
    <t>Kondensation</t>
  </si>
  <si>
    <t>Kondensaatio</t>
  </si>
  <si>
    <t>Kondenzáció</t>
  </si>
  <si>
    <t>Skraplanie</t>
  </si>
  <si>
    <t>Kondenzace</t>
  </si>
  <si>
    <t xml:space="preserve">Kondenzácia </t>
  </si>
  <si>
    <t>Конденсация</t>
  </si>
  <si>
    <t>Yoğuşma</t>
  </si>
  <si>
    <t>結露</t>
  </si>
  <si>
    <t>冷凝</t>
  </si>
  <si>
    <t>응축됨</t>
  </si>
  <si>
    <t>M39</t>
  </si>
  <si>
    <t>Soleplate stain, cannot be cleaned</t>
  </si>
  <si>
    <t>Bügelsohle hat Fleck, lässt sich nicht reinigen</t>
  </si>
  <si>
    <t>Semelle tâchée/ne peut être nettoyée</t>
  </si>
  <si>
    <t>Vlekken op zool</t>
  </si>
  <si>
    <t>Suela manchada/no puede limpiarse</t>
  </si>
  <si>
    <t>Piastra macchiata, non si pulisce</t>
  </si>
  <si>
    <t>Sålen kan ikke rengøres</t>
  </si>
  <si>
    <t>Sålen flekken , kan ikke renses</t>
  </si>
  <si>
    <t>Stryksula missfärgar, kan inte rengöras</t>
  </si>
  <si>
    <t>Pohjapellissä jälkiä, ei voi puhdistaa</t>
  </si>
  <si>
    <t>Foltot okozó vasalótalp, nem lehet tisztítani</t>
  </si>
  <si>
    <t>Nie można wyczyścić zanieczyszczeń ze stopy</t>
  </si>
  <si>
    <t>Ploténka špiní, nelze vyčstit</t>
  </si>
  <si>
    <t>Žehliaca plocha špiní, nie je možné ju vyčistiť</t>
  </si>
  <si>
    <t>Подошва грязная, не очищается</t>
  </si>
  <si>
    <t>Tabanı lekeli, temizlenemiyor</t>
  </si>
  <si>
    <t>底面のしみが落ちない</t>
  </si>
  <si>
    <t>底板污迹，无法清除</t>
  </si>
  <si>
    <t>다리미밑판녹슬음</t>
  </si>
  <si>
    <t>M3A</t>
  </si>
  <si>
    <t>White particles come out of base / soleplate</t>
  </si>
  <si>
    <t>Weiße Partikel kommen aus der Bügelsohle</t>
  </si>
  <si>
    <t>Résidus blanc. sortent base/semelle</t>
  </si>
  <si>
    <t>Witte gedeeltjes uit zool/basis</t>
  </si>
  <si>
    <t>Hay unos residuos blancos que salen de la base/suela</t>
  </si>
  <si>
    <t xml:space="preserve">Particelle bianche escono dalla base / piastra </t>
  </si>
  <si>
    <t>Hvide partikler kommer ud af sålen</t>
  </si>
  <si>
    <t>Hvite partikler kommer ut av basen / sålen</t>
  </si>
  <si>
    <t>Vita partiklar kommer ut ur stryksula</t>
  </si>
  <si>
    <t>Valkoisia hiukkasia tulee ulos pohjasta/pohjapellistä</t>
  </si>
  <si>
    <t>Fehér részecskék a vasalótalpból</t>
  </si>
  <si>
    <t>Z podstawy/stopy wydobywają się cząsteczki zanieczyszczeń</t>
  </si>
  <si>
    <t>Bíle nečistoty ze základny/ploténky</t>
  </si>
  <si>
    <t>Biele nečistoty vychádzajúce zo základnej časti žehliacej plochy</t>
  </si>
  <si>
    <t>Выпадание белых частиц из подошвы</t>
  </si>
  <si>
    <t>Altından beyaz parçacıklar çıkıyor.</t>
  </si>
  <si>
    <t>底面から白い粉が出る</t>
  </si>
  <si>
    <t>底部/底板出现白色颗粒</t>
  </si>
  <si>
    <t>다리미밑판에서흰조각나옴</t>
  </si>
  <si>
    <t>M3B</t>
  </si>
  <si>
    <t>Does not remove wrinkles</t>
  </si>
  <si>
    <t>Falten werden nicht entfernt</t>
  </si>
  <si>
    <t>N'enlève pas les faux plis</t>
  </si>
  <si>
    <t>Verwijderd kreukels niet</t>
  </si>
  <si>
    <t>No elimina las arrugas</t>
  </si>
  <si>
    <t>Non toglie le pieghe</t>
  </si>
  <si>
    <t>Glatter ikke krøller</t>
  </si>
  <si>
    <t>Ikke fjerner rynker</t>
  </si>
  <si>
    <t>Tar inte bort skrynklor</t>
  </si>
  <si>
    <t>Ei suorista ryppyjä</t>
  </si>
  <si>
    <t>Nem szünteti meg a ráncokat</t>
  </si>
  <si>
    <t>Nie rozprasowuje zmarszczek</t>
  </si>
  <si>
    <t>Nelze narovnat</t>
  </si>
  <si>
    <t>Nie je možné narovnať</t>
  </si>
  <si>
    <t>Не разглаживает складки</t>
  </si>
  <si>
    <t>Kırışıklıkları gidermiyor</t>
  </si>
  <si>
    <t>しわがとれない</t>
  </si>
  <si>
    <t>不消除皱纹</t>
  </si>
  <si>
    <t>주름제거안됨</t>
  </si>
  <si>
    <t>M3C</t>
  </si>
  <si>
    <t>Appliance too heavy</t>
  </si>
  <si>
    <t>Haushaltsgerät ist zu schwer</t>
  </si>
  <si>
    <t>Produit trop lourd</t>
  </si>
  <si>
    <t>Te zwaar product</t>
  </si>
  <si>
    <t>Producto demasiado pesado</t>
  </si>
  <si>
    <t>Apparecchio troppo pesante</t>
  </si>
  <si>
    <t>Produktet for tungt</t>
  </si>
  <si>
    <t>Appliance for tung</t>
  </si>
  <si>
    <t>Produkten är för tung</t>
  </si>
  <si>
    <t>Liian raskas</t>
  </si>
  <si>
    <t>Túl nehéz a készülék</t>
  </si>
  <si>
    <t>Urządzenie jest zbyt ciężkie</t>
  </si>
  <si>
    <t>Přístroj příliš těžký</t>
  </si>
  <si>
    <t>Spotrebič je príliš ťažký</t>
  </si>
  <si>
    <t>Прибор слишком тяжелый</t>
  </si>
  <si>
    <t>Cihaz çok ağır</t>
  </si>
  <si>
    <t>製品が重すぎる</t>
  </si>
  <si>
    <t>家电太重</t>
  </si>
  <si>
    <t>너무무거움</t>
  </si>
  <si>
    <t>M3D</t>
  </si>
  <si>
    <t>Printing wears off</t>
  </si>
  <si>
    <t>Aufdruck löst sich ab</t>
  </si>
  <si>
    <t>Abime voir suprime les imprimés</t>
  </si>
  <si>
    <t>Schade gedrukt aangelegenheden</t>
  </si>
  <si>
    <t>Estropea o elimina las impresiones</t>
  </si>
  <si>
    <t>Cancella le stampe</t>
  </si>
  <si>
    <t>Påtryk slides af</t>
  </si>
  <si>
    <t>Utskrift wears off</t>
  </si>
  <si>
    <t>Trycket kommer av</t>
  </si>
  <si>
    <t>Irroittaa kuviot</t>
  </si>
  <si>
    <t>Leválik a nyomtatás</t>
  </si>
  <si>
    <t>Ścierają się nadruki</t>
  </si>
  <si>
    <t>Potisk se opotřebovává</t>
  </si>
  <si>
    <t>Potlač sa stiera</t>
  </si>
  <si>
    <t>Апликация стирается</t>
  </si>
  <si>
    <t>Baskılar çıkıyor</t>
  </si>
  <si>
    <t>印字がとれる</t>
  </si>
  <si>
    <t>印刷耗损</t>
  </si>
  <si>
    <t>프린팅 없어짐</t>
  </si>
  <si>
    <t>M3E</t>
  </si>
  <si>
    <t>Handle sharp edges</t>
  </si>
  <si>
    <t>Griff / Halter hat scharfe Kanten</t>
  </si>
  <si>
    <t>Poignée non confortable</t>
  </si>
  <si>
    <t>Handvat niet comfortabel</t>
  </si>
  <si>
    <t>Asa incómoda</t>
  </si>
  <si>
    <t>Impugnatura con bordi taglienti</t>
  </si>
  <si>
    <t>Greb har skarpe kanter</t>
  </si>
  <si>
    <t>Håndtere skarpe kanter</t>
  </si>
  <si>
    <t>Hantaget har skarpa kanter</t>
  </si>
  <si>
    <t>Kahvan reunat teräviä</t>
  </si>
  <si>
    <t>Éles szélek a fogantyún</t>
  </si>
  <si>
    <t>Ostre krawędzie uchwytu</t>
  </si>
  <si>
    <t>Hranatý tvar držadla</t>
  </si>
  <si>
    <t>Ostré okraje držadla</t>
  </si>
  <si>
    <t>Ручка с острыми краями</t>
  </si>
  <si>
    <t>Sapın keskin kenarları var</t>
  </si>
  <si>
    <t>ハンドルの先端がとがっている</t>
  </si>
  <si>
    <t>手柄边缘锋利</t>
  </si>
  <si>
    <t>핸들 날카로움</t>
  </si>
  <si>
    <t>M3F</t>
  </si>
  <si>
    <t>Insufficient smoothing</t>
  </si>
  <si>
    <t>Unzureichende Glättung</t>
  </si>
  <si>
    <t>Polissage insuffisant</t>
  </si>
  <si>
    <t>polijsten onvoldoende</t>
  </si>
  <si>
    <t>Pulido insuficiente</t>
  </si>
  <si>
    <t>Levigature non sufficienti</t>
  </si>
  <si>
    <t>Utilstrækkelig glatning</t>
  </si>
  <si>
    <t>utilstrekkelig glatting</t>
  </si>
  <si>
    <t>Otillräcklig utslätning</t>
  </si>
  <si>
    <t>Heikko kiilloitus</t>
  </si>
  <si>
    <t>Elégtelen vasalás</t>
  </si>
  <si>
    <t>Niewystarczające wyrównywanie</t>
  </si>
  <si>
    <t>Nedostatečné hlazení</t>
  </si>
  <si>
    <t>Nedostatočné žehlenie</t>
  </si>
  <si>
    <t>Недостаточное разглаживание</t>
  </si>
  <si>
    <t>Yetersiz düzleştirme</t>
  </si>
  <si>
    <t>しわのばしが不十分</t>
  </si>
  <si>
    <t>平滑不足</t>
  </si>
  <si>
    <t>매끄럽지못함</t>
  </si>
  <si>
    <t>M3X</t>
  </si>
  <si>
    <t>Other "ironing / poor performance" problem</t>
  </si>
  <si>
    <t>Andere "Schlechte Bügelfunktion- / Ergebnisse" Problem</t>
  </si>
  <si>
    <t>Autre problème Qualité repassage</t>
  </si>
  <si>
    <t>Andere Strijken kwaliteit probleem</t>
  </si>
  <si>
    <t>Otro problema de la calidad del planchado</t>
  </si>
  <si>
    <t>Altro problema di "stiratura insoddisfacente"</t>
  </si>
  <si>
    <t>Andet dårlig strygning problem</t>
  </si>
  <si>
    <t>Annet " stryking / dårlig ytelse " problem</t>
  </si>
  <si>
    <t>Övriga problem med "dålig strykförmåga"</t>
  </si>
  <si>
    <t>Muu "Heikko silitys tulos" ongelma</t>
  </si>
  <si>
    <t>Egyéb vasalás / gyenge teljesítmény probléma</t>
  </si>
  <si>
    <t>Inny problem z jakością prasowania</t>
  </si>
  <si>
    <t>Jinak slabý výkon</t>
  </si>
  <si>
    <t>Inak slabý výkon</t>
  </si>
  <si>
    <t>Проблемы разглаживания / производительности (другое)</t>
  </si>
  <si>
    <t>Diğer zayıf ütü performans problemleri</t>
  </si>
  <si>
    <t>その他の「アイロンがけ/性能が不適切」の問題</t>
  </si>
  <si>
    <t>其他 “熨烫/性能欠佳“ 的问题</t>
  </si>
  <si>
    <t>기타다림질성능불량</t>
  </si>
  <si>
    <t>M40</t>
  </si>
  <si>
    <t>Noise / Unstable</t>
  </si>
  <si>
    <t>Geräusche / mechanisch instabil</t>
  </si>
  <si>
    <t>Bruit / instabilité</t>
  </si>
  <si>
    <t>Ruis / onstabiel</t>
  </si>
  <si>
    <t>Ruido/inestabilidad</t>
  </si>
  <si>
    <t>Rumoroso / Instabile</t>
  </si>
  <si>
    <t>Støjer / Ustabil</t>
  </si>
  <si>
    <t>Støy / ustabil</t>
  </si>
  <si>
    <t>Oljud/ostabil</t>
  </si>
  <si>
    <t>Äänekäs/Epästabiili</t>
  </si>
  <si>
    <t>Zaj / instabilitás</t>
  </si>
  <si>
    <t>Głośno/niestabilność</t>
  </si>
  <si>
    <t>Hlučný/Nestabilní</t>
  </si>
  <si>
    <t>Hlučný / Nestabilný</t>
  </si>
  <si>
    <t>Шум / неустойчивость</t>
  </si>
  <si>
    <t>Gürültülü / Düzensiz</t>
  </si>
  <si>
    <t>騒音/不安定</t>
  </si>
  <si>
    <t>噪音 / 不稳定</t>
  </si>
  <si>
    <t>소음/불안정</t>
  </si>
  <si>
    <t>M41</t>
  </si>
  <si>
    <t>Unstable table</t>
  </si>
  <si>
    <t>Instabiler Tisch / Ständer</t>
  </si>
  <si>
    <t>Table instable</t>
  </si>
  <si>
    <t>Tafel onstabiel</t>
  </si>
  <si>
    <t>Tabla inestable</t>
  </si>
  <si>
    <t>Tavola instabile</t>
  </si>
  <si>
    <t>Ustabilt bord / stand</t>
  </si>
  <si>
    <t>ustabilt bord</t>
  </si>
  <si>
    <t>Ostabilt bord</t>
  </si>
  <si>
    <t>Epästabiili pöytä</t>
  </si>
  <si>
    <t>Instabil alapzat</t>
  </si>
  <si>
    <t>Niestabilna deska do prasowania</t>
  </si>
  <si>
    <t>Nestabilní stůl</t>
  </si>
  <si>
    <t>Nestabilný stôl</t>
  </si>
  <si>
    <t>Неустойчивый столик</t>
  </si>
  <si>
    <t>Dengesiz masa</t>
  </si>
  <si>
    <t>テーブルが不安定</t>
  </si>
  <si>
    <t>桌子不稳</t>
  </si>
  <si>
    <t>테이블불안정</t>
  </si>
  <si>
    <t>M42</t>
  </si>
  <si>
    <t>Unstable iron</t>
  </si>
  <si>
    <t>Instabiles Bügeleisen</t>
  </si>
  <si>
    <t>Fer instable</t>
  </si>
  <si>
    <t>Ijzer onstabiel</t>
  </si>
  <si>
    <t>Plancha inestable</t>
  </si>
  <si>
    <t>Ferro instabile</t>
  </si>
  <si>
    <t>Ustabilt strygejern</t>
  </si>
  <si>
    <t>ustabil jern</t>
  </si>
  <si>
    <t>Ostabilt strykjärn</t>
  </si>
  <si>
    <t>Epästabiili rauta</t>
  </si>
  <si>
    <t>Instabil vasalótalp</t>
  </si>
  <si>
    <t>Niestabilne żelazko</t>
  </si>
  <si>
    <t>Nestabilní žehlička</t>
  </si>
  <si>
    <t>Nestabilná žehlička</t>
  </si>
  <si>
    <t>Неустойчивый утюг</t>
  </si>
  <si>
    <t>Dengesiz ütü</t>
  </si>
  <si>
    <t>アイロンが不安定</t>
  </si>
  <si>
    <t>熨斗不稳定</t>
  </si>
  <si>
    <t>다리미불안정</t>
  </si>
  <si>
    <t>M4X</t>
  </si>
  <si>
    <t>Other "noise / unstable" problem</t>
  </si>
  <si>
    <t>Anderes "Geräusche / mechanisch instabil" Problem</t>
  </si>
  <si>
    <t>Autre problème de bruit / instabilité</t>
  </si>
  <si>
    <t>Ander "geruis"probleem</t>
  </si>
  <si>
    <t>Otro problema de "ruido / inestable"</t>
  </si>
  <si>
    <t>Altro problema di "rumoroso / instabile"</t>
  </si>
  <si>
    <t>Andet støj / ustabilitets problem</t>
  </si>
  <si>
    <t>Annet "støy / ustabilitet"-problem</t>
  </si>
  <si>
    <t>Övriga problem emd oljud/ostabilitet</t>
  </si>
  <si>
    <t>Muu "Äänekäs/Epästabiili" ongelma</t>
  </si>
  <si>
    <t>Egyéb "zaj / instabil" probléma</t>
  </si>
  <si>
    <t>inne problemy z "niestabilnością"</t>
  </si>
  <si>
    <t>jiný hluk/ nestabilita</t>
  </si>
  <si>
    <t>iný hluk / nestabilita</t>
  </si>
  <si>
    <t>Шум / неустойчивость (другое)</t>
  </si>
  <si>
    <t>Diğer gürültü ve düzensizlik problemleri</t>
  </si>
  <si>
    <t>その他の「騒音/不安定作」の問題</t>
  </si>
  <si>
    <t>其他 “噪音/不稳定“ 的问题</t>
  </si>
  <si>
    <t>기타소음/불안정</t>
  </si>
  <si>
    <t>M50</t>
  </si>
  <si>
    <t>Sızıntı</t>
  </si>
  <si>
    <t>M51</t>
  </si>
  <si>
    <t>Wasser Undichtigkeit / Austritt</t>
  </si>
  <si>
    <t>Lekkage van water</t>
  </si>
  <si>
    <t>Prosakuje voda</t>
  </si>
  <si>
    <t>Presakuje voda</t>
  </si>
  <si>
    <t>Su sızıntısı</t>
  </si>
  <si>
    <t>M52</t>
  </si>
  <si>
    <t>Steam leakage</t>
  </si>
  <si>
    <t>Dampf Undichtigkeit / Austritt</t>
  </si>
  <si>
    <t>Fuite de vapeur</t>
  </si>
  <si>
    <t>Stoomlekkage</t>
  </si>
  <si>
    <t>Fuga de vapor</t>
  </si>
  <si>
    <t>Perdita di vapore</t>
  </si>
  <si>
    <t>Damputæthed</t>
  </si>
  <si>
    <t>Steam lekkasje</t>
  </si>
  <si>
    <t>Ångläckage</t>
  </si>
  <si>
    <t>Höyry vuoto</t>
  </si>
  <si>
    <t>Gőzszivárgás</t>
  </si>
  <si>
    <t>Wyciek pary</t>
  </si>
  <si>
    <t>Prosakuje pára</t>
  </si>
  <si>
    <t>Presakuje para</t>
  </si>
  <si>
    <t>Утечка пара</t>
  </si>
  <si>
    <t>Buhar sızıntısı</t>
  </si>
  <si>
    <t>蒸気漏れ</t>
  </si>
  <si>
    <t>漏蒸汽</t>
  </si>
  <si>
    <t>스팀누설</t>
  </si>
  <si>
    <t>M53</t>
  </si>
  <si>
    <t>Water runs out of water tank</t>
  </si>
  <si>
    <t>Wasser läuft aus der Wassertank</t>
  </si>
  <si>
    <t>L'eau s'échappe du réservoir d'eau</t>
  </si>
  <si>
    <t>Water loop uit water tank</t>
  </si>
  <si>
    <t>Se escapa el agua de su depósito</t>
  </si>
  <si>
    <t>Acqua fuoriesce dal serbatoio</t>
  </si>
  <si>
    <t>Vand løber ud af vandbeholder</t>
  </si>
  <si>
    <t>Vann renner ut av vanntanken</t>
  </si>
  <si>
    <t>Vatten läcker från vattentank</t>
  </si>
  <si>
    <t>Vesi valuu säiliöstä</t>
  </si>
  <si>
    <t>Szivárog a víz a tartályból</t>
  </si>
  <si>
    <t>Woda wycieka ze zbiornika na wodę</t>
  </si>
  <si>
    <t>Voda vytéká z nádržky</t>
  </si>
  <si>
    <t>Voda vyteká z nádržky</t>
  </si>
  <si>
    <t>Вода вытекает из емкости</t>
  </si>
  <si>
    <t>Su tankından su çıkıyor</t>
  </si>
  <si>
    <t>水タンクから水が漏れる</t>
  </si>
  <si>
    <t>水箱的水用完</t>
  </si>
  <si>
    <t>Watertank물흘러나옴</t>
  </si>
  <si>
    <t>M54</t>
  </si>
  <si>
    <t>Steam leaks from the generator</t>
  </si>
  <si>
    <t>Dampfaustritt aus dem Generator</t>
  </si>
  <si>
    <t>Fuite de vapeur du générateur</t>
  </si>
  <si>
    <t>Water lekkage aan generator</t>
  </si>
  <si>
    <t>Fuga de vapor del generador</t>
  </si>
  <si>
    <t>Perdita di vapore dal generatore</t>
  </si>
  <si>
    <t>Lækage fra dampenhed</t>
  </si>
  <si>
    <t>Damp lekkasjer fra generatoren</t>
  </si>
  <si>
    <t>ånga läcker från ånggenerator</t>
  </si>
  <si>
    <t>Höyry vuotaa generaattorista</t>
  </si>
  <si>
    <t>Gőzszivárgás a generátorból</t>
  </si>
  <si>
    <t>Para uchodzi z wytwornicy pary</t>
  </si>
  <si>
    <t>Pára prosakuje z generátoru</t>
  </si>
  <si>
    <t>Para presakuje z generátora</t>
  </si>
  <si>
    <t xml:space="preserve">Пар утекает из генератора </t>
  </si>
  <si>
    <t>Jeneratörden buhar kaçırıyor</t>
  </si>
  <si>
    <t>発電機の蒸気漏れ</t>
  </si>
  <si>
    <t>蒸汽自发电机泄漏</t>
  </si>
  <si>
    <t>M55</t>
  </si>
  <si>
    <t>Water drips from ironing board</t>
  </si>
  <si>
    <t>Wasser tropft aus dem Bügelbrett</t>
  </si>
  <si>
    <t>Goutes d'eau sous la table</t>
  </si>
  <si>
    <t>Druppels water onder tafel</t>
  </si>
  <si>
    <t>Hay gotas de agua bajo la tabla</t>
  </si>
  <si>
    <t>Gocce di acqua dall'asse da stiro</t>
  </si>
  <si>
    <t>Vand drypper fra strygebrædt</t>
  </si>
  <si>
    <t>Vann drypper fra strykebrett</t>
  </si>
  <si>
    <t>vatten läcker från strykbräda</t>
  </si>
  <si>
    <t>Vesi tippuu silitys pinnalta</t>
  </si>
  <si>
    <t>Csepeg a víz a vasalótalpból</t>
  </si>
  <si>
    <t>Woda ścieka z deski do prasowania</t>
  </si>
  <si>
    <t>Pára kape ze žehlící plochy</t>
  </si>
  <si>
    <t>Para kvapká zo žehliacej plochy</t>
  </si>
  <si>
    <t>Вода капает с гладильной доски</t>
  </si>
  <si>
    <t>Ütü masasından su damlıyor</t>
  </si>
  <si>
    <t>アイロン板から水滴が落ちる</t>
  </si>
  <si>
    <t>烫衣板滴水</t>
  </si>
  <si>
    <t>다리미누수</t>
  </si>
  <si>
    <t>M56</t>
  </si>
  <si>
    <t>Water runs out of generator</t>
  </si>
  <si>
    <t>Wasser läuft aus dem Generator</t>
  </si>
  <si>
    <t>Manque d'eau</t>
  </si>
  <si>
    <t>Gebrek van water</t>
  </si>
  <si>
    <t xml:space="preserve">Falta de agua </t>
  </si>
  <si>
    <t>Acqua fuoriesce dal generatore</t>
  </si>
  <si>
    <t>Vann renner ut av generator</t>
  </si>
  <si>
    <t>vatten läcker från generator</t>
  </si>
  <si>
    <t>Vesi valuu generaattorista</t>
  </si>
  <si>
    <t>Kifut a víz a generátorból</t>
  </si>
  <si>
    <t>Woda wycieka z wytwornicy pary</t>
  </si>
  <si>
    <t>Voda vytéká z generátoru</t>
  </si>
  <si>
    <t>Voda vyteká z generátora</t>
  </si>
  <si>
    <t>Вода вытекает из генератора</t>
  </si>
  <si>
    <t>Jeneratörden su kaçırıyor</t>
  </si>
  <si>
    <t>発電機から水が漏れる</t>
  </si>
  <si>
    <t>发电机的水用完</t>
  </si>
  <si>
    <t>Generator누수</t>
  </si>
  <si>
    <t>M57</t>
  </si>
  <si>
    <t>Water-/ damp leakage on damp hose</t>
  </si>
  <si>
    <t>Wasser- / Dampfundichtigkeit am Dampfschlauch</t>
  </si>
  <si>
    <t>Fuite eau/vapeur au cordon liaison</t>
  </si>
  <si>
    <t>Lekkage aan snoer verbinding</t>
  </si>
  <si>
    <t>Fuga de agua/vapor en el cable de conexión</t>
  </si>
  <si>
    <t>Perdita di acqua / umidità sul tubo di gomma</t>
  </si>
  <si>
    <t>Vand / damp løber ud af slange</t>
  </si>
  <si>
    <t>Vann-/damplekkasje på dampslange</t>
  </si>
  <si>
    <t>vatten/fukt läckage på slang</t>
  </si>
  <si>
    <t>Vesi/kosteus vuoto letkussa</t>
  </si>
  <si>
    <t>Vízszivárgás a víztömlőből</t>
  </si>
  <si>
    <t>Nieszczelność węża</t>
  </si>
  <si>
    <t>Vlhká hadice</t>
  </si>
  <si>
    <t>Vlhká hadica</t>
  </si>
  <si>
    <t>Утечка воды / влажность из трубки</t>
  </si>
  <si>
    <t>Nem hortumundan su akıtıyor</t>
  </si>
  <si>
    <t>ダンプノーズでの水/ダンプ漏れ</t>
  </si>
  <si>
    <t>潮湿软管上漏水/潮湿</t>
  </si>
  <si>
    <t>Damp hose 누수</t>
  </si>
  <si>
    <t>M5X</t>
  </si>
  <si>
    <t>Andere Undichtigkeits- Problem</t>
  </si>
  <si>
    <t>Ander "lekkage"probleem</t>
  </si>
  <si>
    <t>Övriga problöem med "läckage"</t>
  </si>
  <si>
    <t>Muu" vuoto" ongelma</t>
  </si>
  <si>
    <t>Egyéb szivárgás probléma</t>
  </si>
  <si>
    <t>Jiný prosak</t>
  </si>
  <si>
    <t>Diğer sızıntı problemleri</t>
  </si>
  <si>
    <t>M60</t>
  </si>
  <si>
    <t>Arızalı parçalar</t>
  </si>
  <si>
    <t>M61</t>
  </si>
  <si>
    <t xml:space="preserve">Damage on the soleplate </t>
  </si>
  <si>
    <t>Schäden an der Bügelsohle</t>
  </si>
  <si>
    <t>Semelle endommagée</t>
  </si>
  <si>
    <t>Zool beschadig</t>
  </si>
  <si>
    <t>Suela dañada</t>
  </si>
  <si>
    <t>Piastra danneggiata</t>
  </si>
  <si>
    <t>Ødelagt sål</t>
  </si>
  <si>
    <t>Skade på sålen</t>
  </si>
  <si>
    <t>Skada på stryksula</t>
  </si>
  <si>
    <t>Pohjalevy viallinen</t>
  </si>
  <si>
    <t>Sérült vasalótalp</t>
  </si>
  <si>
    <t>Uszkodzenie stopy</t>
  </si>
  <si>
    <t>Zničená ploténka</t>
  </si>
  <si>
    <t>Poškodená žehliaca plocha</t>
  </si>
  <si>
    <t>Повреждение подошвы</t>
  </si>
  <si>
    <t>Yıpranmış taban</t>
  </si>
  <si>
    <t xml:space="preserve">底面の損傷 </t>
  </si>
  <si>
    <t>底板上的损坏</t>
  </si>
  <si>
    <t>다리미밑판손상</t>
  </si>
  <si>
    <t>M62</t>
  </si>
  <si>
    <t>Iron housing crack</t>
  </si>
  <si>
    <t>Bügeleisen-Gehäuse gebrochen</t>
  </si>
  <si>
    <t>Fissure du boîtier du fer</t>
  </si>
  <si>
    <t>Barst in kast ijzer</t>
  </si>
  <si>
    <t>Fisura en la caja de la plancha</t>
  </si>
  <si>
    <t>Involucro del ferro da stiro rotto</t>
  </si>
  <si>
    <t>Strygejern kabinet revnet</t>
  </si>
  <si>
    <t>Iron boliger sprekk</t>
  </si>
  <si>
    <t>Spricka i strykjärnskabinett</t>
  </si>
  <si>
    <t>Halkeamia letkuissa</t>
  </si>
  <si>
    <t>Sérült vasalóház</t>
  </si>
  <si>
    <t>Pęknięcie obudowy żelazka</t>
  </si>
  <si>
    <t>Prasknutá žehlící pokrývka</t>
  </si>
  <si>
    <t>Prasknutá žehliaca pokrývka</t>
  </si>
  <si>
    <t>Трещина корпуса утюга</t>
  </si>
  <si>
    <t>Ütünün oturduğu yer kırık</t>
  </si>
  <si>
    <t>アイロン筐体のひび割れ</t>
  </si>
  <si>
    <t>烫斗外壳破裂</t>
  </si>
  <si>
    <t>다리미몸크랙</t>
  </si>
  <si>
    <t>M63</t>
  </si>
  <si>
    <t>Generator housing crack</t>
  </si>
  <si>
    <t>Generator Gehäuse gebrochen</t>
  </si>
  <si>
    <t>Fissure du boîtier du générateur</t>
  </si>
  <si>
    <t>Barst in kast generator</t>
  </si>
  <si>
    <t>Fisura en la caja del generador</t>
  </si>
  <si>
    <t>Involucro del generatore rotto</t>
  </si>
  <si>
    <t>Generator kabinet revnet</t>
  </si>
  <si>
    <t>Generator boliger sprekk</t>
  </si>
  <si>
    <t>Spricka i generatorhus</t>
  </si>
  <si>
    <t>Halkeamia generaattorissa</t>
  </si>
  <si>
    <t>Sérült generátorház</t>
  </si>
  <si>
    <t>Pęknięcie obudowy wytwornicy pary</t>
  </si>
  <si>
    <t>prasknutý kryt generátoru</t>
  </si>
  <si>
    <t>Prasknutý kryt generátora</t>
  </si>
  <si>
    <t>Трещина корпуса генератора</t>
  </si>
  <si>
    <t>Jeneratörün oturduğu yer kırık</t>
  </si>
  <si>
    <t>発電機筐体のひび割れ</t>
  </si>
  <si>
    <t>发电机外壳破裂</t>
  </si>
  <si>
    <t>Generator하우징크랙</t>
  </si>
  <si>
    <t>M64</t>
  </si>
  <si>
    <t>Water tank crack</t>
  </si>
  <si>
    <t>Wassertank gebrochen</t>
  </si>
  <si>
    <t>Fissure du réservoir d'eau</t>
  </si>
  <si>
    <t>Barst in watertank</t>
  </si>
  <si>
    <t>Fisura en el depósito de agua</t>
  </si>
  <si>
    <t>Serbatoio dell'acqua rotto</t>
  </si>
  <si>
    <t>Vandtank revnet</t>
  </si>
  <si>
    <t>Vanntank sprekk</t>
  </si>
  <si>
    <t>spricka i vattentank</t>
  </si>
  <si>
    <t>Halkeamia vesi säiliössä</t>
  </si>
  <si>
    <t>Sérült víztartály</t>
  </si>
  <si>
    <t>Pęknięcie zbiornika na wodę</t>
  </si>
  <si>
    <t>Pracknutá nádržka na vodu</t>
  </si>
  <si>
    <t>Prasknutá nádržka na vodu</t>
  </si>
  <si>
    <t>Трещина емкости для воды</t>
  </si>
  <si>
    <t>Su tankı kırık</t>
  </si>
  <si>
    <t>水タンクのひび割れ</t>
  </si>
  <si>
    <t>水箱破裂</t>
  </si>
  <si>
    <t>Watertank크랙</t>
  </si>
  <si>
    <t>M65</t>
  </si>
  <si>
    <t>Soleplate coating peel off/wear</t>
  </si>
  <si>
    <t>Bügelsohlen-Beschichtung löst sich ab / Verschleiß</t>
  </si>
  <si>
    <t>Revêtement  semelle s'écaille/s'use</t>
  </si>
  <si>
    <t>Bekleding zool bladaf/slijtaf</t>
  </si>
  <si>
    <t>El revestimiento de la suela de pela/desgasta</t>
  </si>
  <si>
    <t>Piastra spelata / usurata</t>
  </si>
  <si>
    <t>Sålens belægning skaller af</t>
  </si>
  <si>
    <t>Sålen belegg løsner / slitasje</t>
  </si>
  <si>
    <t>Beläggning på stryksula lossnar/utslitet</t>
  </si>
  <si>
    <t>Pohjalevyn pinnoite irti</t>
  </si>
  <si>
    <t>Kopik / leválik a vasalótalp</t>
  </si>
  <si>
    <t>Złuszczenie/zużycie powłoki stopy</t>
  </si>
  <si>
    <t>Vydrolený povrch ploténky</t>
  </si>
  <si>
    <t xml:space="preserve">Poškodený povrch platne </t>
  </si>
  <si>
    <t>Отслоение / износ покрытия подошвы</t>
  </si>
  <si>
    <t>Taban kaplaması soyuluyor</t>
  </si>
  <si>
    <t>底面のコーティングが剥がれ落ちる/摩耗</t>
  </si>
  <si>
    <t>底板涂层剥落/磨损</t>
  </si>
  <si>
    <t>다리미밑판벗겨짐</t>
  </si>
  <si>
    <t>M66</t>
  </si>
  <si>
    <t>Steam hose/hose-cord damaged/frayed</t>
  </si>
  <si>
    <t>Dampf-Schlauch / Schlauch-Mantel beschädigt / ausgefranst</t>
  </si>
  <si>
    <t>Tuyau vapeur/flexible abimé</t>
  </si>
  <si>
    <t>Stoomdarm/darm beschadig</t>
  </si>
  <si>
    <t>Manguera de vapor/flexible dañada</t>
  </si>
  <si>
    <t>Tubo del vapore / tubo di gomma danneggiato / logorato</t>
  </si>
  <si>
    <t>Damp slange ødelagt</t>
  </si>
  <si>
    <t>Steam slange / slange - ledning er skadet / frynsete</t>
  </si>
  <si>
    <t>Ångledning är skadad</t>
  </si>
  <si>
    <t>Höyry letku irti/kulunut</t>
  </si>
  <si>
    <t>Gőzvezeték / vezeték sérült / lopott</t>
  </si>
  <si>
    <t>Uszkodzony/postrzępiony przewód pary</t>
  </si>
  <si>
    <t>Poškozená hadice na páru</t>
  </si>
  <si>
    <t>Poškodená hadica na paru</t>
  </si>
  <si>
    <t>Трубка для пара повреждена / изношена</t>
  </si>
  <si>
    <t>Buhar hortumu / hortum yıpranmış</t>
  </si>
  <si>
    <t>蒸気ホース/ホースコードの損傷/擦り切れ</t>
  </si>
  <si>
    <t>蒸汽软管/软管线损坏/磨损</t>
  </si>
  <si>
    <t>스팀호스손상</t>
  </si>
  <si>
    <t>M67</t>
  </si>
  <si>
    <t>Damaged Collar clamp</t>
  </si>
  <si>
    <t>Beschädigte Kragen Klemme</t>
  </si>
  <si>
    <t>Collier défectueux</t>
  </si>
  <si>
    <t>Ring defekt</t>
  </si>
  <si>
    <t>Abrazadera defectuosa</t>
  </si>
  <si>
    <t>Fascetta danneggiata</t>
  </si>
  <si>
    <t>Ødelagt krave</t>
  </si>
  <si>
    <t>Skadet Collar klemme</t>
  </si>
  <si>
    <t>Skadad krag klämma</t>
  </si>
  <si>
    <t>Viallinen kaulus</t>
  </si>
  <si>
    <t>Sérült nyakbilincs</t>
  </si>
  <si>
    <t>Uszkodzony zacisk kołnierza</t>
  </si>
  <si>
    <t>Zničená objímka svorky</t>
  </si>
  <si>
    <t>Poškodená objímka svorky</t>
  </si>
  <si>
    <t>Повреждение хомута втулки</t>
  </si>
  <si>
    <t>Yıpranmış yaka</t>
  </si>
  <si>
    <t>カラークランプの損傷</t>
  </si>
  <si>
    <t>卡箍损坏</t>
  </si>
  <si>
    <t>카라클램프손상</t>
  </si>
  <si>
    <t>M68</t>
  </si>
  <si>
    <t>Damaged Button bar clamp</t>
  </si>
  <si>
    <t>Beschädigte Knopfleisten Klemme</t>
  </si>
  <si>
    <t>Bouton pression défectueux</t>
  </si>
  <si>
    <t>Knop pressing defekt</t>
  </si>
  <si>
    <t>Botón de presión defectuoso</t>
  </si>
  <si>
    <t>Fissaggio della tastiera danneggiato</t>
  </si>
  <si>
    <t>Beskadiget lukkeknap</t>
  </si>
  <si>
    <t>Skadet Button bar klemme</t>
  </si>
  <si>
    <t>Skadad knapp klämma</t>
  </si>
  <si>
    <t>Viallinen pohja pidin</t>
  </si>
  <si>
    <t>Sérült gombok</t>
  </si>
  <si>
    <t>Uszkodzony zacisk przycisku</t>
  </si>
  <si>
    <t>Zničený knoflík nastavení</t>
  </si>
  <si>
    <t>Poškodený gombík nastavení</t>
  </si>
  <si>
    <t>Повреждение хомута панели кнопок</t>
  </si>
  <si>
    <t>Düğme mandalı arızalı</t>
  </si>
  <si>
    <t>ボタンバークランプの損傷</t>
  </si>
  <si>
    <t>按钮钢筋夹损坏</t>
  </si>
  <si>
    <t>버튼바클램프손상</t>
  </si>
  <si>
    <t>M6X</t>
  </si>
  <si>
    <t>Andere "beschädigte Teile"</t>
  </si>
  <si>
    <t>Andet beskadigede dele problem</t>
  </si>
  <si>
    <t>Övriga problem med skadade delar</t>
  </si>
  <si>
    <t>Muu "viallinen osa" ongelma</t>
  </si>
  <si>
    <t>inne problemy z "uszkodzeniem części"</t>
  </si>
  <si>
    <t>其他 “损坏的部件” 问题</t>
  </si>
  <si>
    <t>N10</t>
  </si>
  <si>
    <t xml:space="preserve">No function </t>
  </si>
  <si>
    <t xml:space="preserve">機能せず </t>
  </si>
  <si>
    <t>没有运作</t>
  </si>
  <si>
    <t>N11</t>
  </si>
  <si>
    <t>No cold drink</t>
  </si>
  <si>
    <t>Kein kaltes Getränk</t>
  </si>
  <si>
    <t>Pas de boisson froide</t>
  </si>
  <si>
    <t>Geen koude drank</t>
  </si>
  <si>
    <t>No hay bebida fría</t>
  </si>
  <si>
    <t>Nessuna bevanda fredda</t>
  </si>
  <si>
    <t>Ingen kolde drikke</t>
  </si>
  <si>
    <t>Ingen kald drikke</t>
  </si>
  <si>
    <t>inga kylda drycker</t>
  </si>
  <si>
    <t>Ei kylmää juotavaa</t>
  </si>
  <si>
    <t>Nincs hideg ital</t>
  </si>
  <si>
    <t>Brak napoju zimnego</t>
  </si>
  <si>
    <t>Nechladný nápoj</t>
  </si>
  <si>
    <t>Nápoj nie je chladný</t>
  </si>
  <si>
    <t>Нет холодного напитка</t>
  </si>
  <si>
    <t>Soğuk su yok</t>
  </si>
  <si>
    <t>冷たい飲み物がない</t>
  </si>
  <si>
    <t>没有冷饮</t>
  </si>
  <si>
    <t>찬물안나옴</t>
  </si>
  <si>
    <t>N12</t>
  </si>
  <si>
    <t>No hot drink</t>
  </si>
  <si>
    <t>Kein heißes Getränk</t>
  </si>
  <si>
    <t>Pas de boison chaude</t>
  </si>
  <si>
    <t>Geen warme drank</t>
  </si>
  <si>
    <t>No hay bebida caliente</t>
  </si>
  <si>
    <t>Nessuna bevanda calda</t>
  </si>
  <si>
    <t>Ingen varme drikke</t>
  </si>
  <si>
    <t>Ingen varm drikke</t>
  </si>
  <si>
    <t>inga varma drycker</t>
  </si>
  <si>
    <t>Ei kuumaa juotavaa</t>
  </si>
  <si>
    <t>Nincs meleg ital</t>
  </si>
  <si>
    <t>Brak napoju gorącego</t>
  </si>
  <si>
    <t>Neteplý nápoj</t>
  </si>
  <si>
    <t>Nápoj nie je teplý</t>
  </si>
  <si>
    <t>Нет горячего напитка</t>
  </si>
  <si>
    <t>Sıcak su yok</t>
  </si>
  <si>
    <t>温かい飲み物がない</t>
  </si>
  <si>
    <t>没有热饮</t>
  </si>
  <si>
    <t>뜨거운물안나옴</t>
  </si>
  <si>
    <t>N13</t>
  </si>
  <si>
    <t>Grinder does not work</t>
  </si>
  <si>
    <t>Kaffee-Mühle funktioniert nicht</t>
  </si>
  <si>
    <t>Moulin à café ne fonctionne pas</t>
  </si>
  <si>
    <t>Koffie molen werkt niet</t>
  </si>
  <si>
    <t>El molinillo de café no funciona</t>
  </si>
  <si>
    <t>La macina non funziona</t>
  </si>
  <si>
    <t>Kværn virker ikke</t>
  </si>
  <si>
    <t>Grinder fungerer ikke</t>
  </si>
  <si>
    <t>Kvarn fungerar inte</t>
  </si>
  <si>
    <t>Jauhennin ei toimi</t>
  </si>
  <si>
    <t>Grinder nem működik</t>
  </si>
  <si>
    <t>Nie działa młynek do kawy</t>
  </si>
  <si>
    <t>Mlýnek nepracuje</t>
  </si>
  <si>
    <t>Mlynček nepracuje</t>
  </si>
  <si>
    <t>Кофемолка не работает</t>
  </si>
  <si>
    <t>Değirmen çalışmıyor</t>
  </si>
  <si>
    <t>豆挽きが動かない</t>
  </si>
  <si>
    <t>研磨器没有运作</t>
  </si>
  <si>
    <t>그라인더동작불량</t>
  </si>
  <si>
    <t>N14</t>
  </si>
  <si>
    <t>Pump fungerar inte</t>
  </si>
  <si>
    <t>Насос не работает</t>
  </si>
  <si>
    <t>泵没有运作</t>
  </si>
  <si>
    <t>Pump동작불량</t>
  </si>
  <si>
    <t>N15</t>
  </si>
  <si>
    <t>The coffee does not flow</t>
  </si>
  <si>
    <t>Der Kaffee fließt nicht</t>
  </si>
  <si>
    <t>Le café ne coule pas</t>
  </si>
  <si>
    <t>Koffie loopt niet door</t>
  </si>
  <si>
    <t>El café no fluye</t>
  </si>
  <si>
    <t>Il caffè non fluisce</t>
  </si>
  <si>
    <t>Der løber ingen kaffe</t>
  </si>
  <si>
    <t>Kaffen ikke flyter</t>
  </si>
  <si>
    <t>Kaffe rinner inte</t>
  </si>
  <si>
    <t>Kahvi ei valu ulos</t>
  </si>
  <si>
    <t>Nem adagol kávét</t>
  </si>
  <si>
    <t>Brak wypływu kawy</t>
  </si>
  <si>
    <t>Káva neteče</t>
  </si>
  <si>
    <t>Káva netečie</t>
  </si>
  <si>
    <t>Нет подачи кофе</t>
  </si>
  <si>
    <t>Kahve akmıyor</t>
  </si>
  <si>
    <t>コーヒーが出ない</t>
  </si>
  <si>
    <t>没有流出咖啡</t>
  </si>
  <si>
    <t>커피안나옴</t>
  </si>
  <si>
    <t>N16</t>
  </si>
  <si>
    <t>No gaz / bubble</t>
  </si>
  <si>
    <t>Kein Sprudel / Blasenbildung</t>
  </si>
  <si>
    <t>Pas de gaz/bulle</t>
  </si>
  <si>
    <t>Geen gas/blaas</t>
  </si>
  <si>
    <t>No hay gas/burbujas</t>
  </si>
  <si>
    <t>Nessun gas / bollicine</t>
  </si>
  <si>
    <t>Ingen brus</t>
  </si>
  <si>
    <t>Ingen gaz / boble</t>
  </si>
  <si>
    <t>Ingen gas/bubblor</t>
  </si>
  <si>
    <t>Ei kuplia</t>
  </si>
  <si>
    <t>Nincs buborék</t>
  </si>
  <si>
    <t>Brak gazu/bąbelków</t>
  </si>
  <si>
    <t>Bez plynu/bublin</t>
  </si>
  <si>
    <t>Bez plynu / bubliniek</t>
  </si>
  <si>
    <t>Нет газа / пузырьков</t>
  </si>
  <si>
    <t>Gaz / kabarcık yok</t>
  </si>
  <si>
    <t>ガス/泡が出ない</t>
  </si>
  <si>
    <t>没有气体/泡沫</t>
  </si>
  <si>
    <t>가스/버블없음</t>
  </si>
  <si>
    <t>N17</t>
  </si>
  <si>
    <t>Capsule or disk does not fit</t>
  </si>
  <si>
    <t>Kapsel oder Tab passt nicht</t>
  </si>
  <si>
    <t>Capsule/dosette non conforme</t>
  </si>
  <si>
    <t>Capsules/pods niet oveenkomstig</t>
  </si>
  <si>
    <t>La cápsula/el disco no encaja</t>
  </si>
  <si>
    <t>Capsule o cialde non si adattano</t>
  </si>
  <si>
    <t>Kapsel eller stand passer ikke</t>
  </si>
  <si>
    <t>Kapsel eller disken ikke passer</t>
  </si>
  <si>
    <t>Kapsyl passar inte</t>
  </si>
  <si>
    <t>Kapseli ei sovi</t>
  </si>
  <si>
    <t>Nem fér el a kapszula vagy a lemez</t>
  </si>
  <si>
    <t>Nie pasuje wkład i tarcza</t>
  </si>
  <si>
    <t>Kapsule/disk nevhodný</t>
  </si>
  <si>
    <t xml:space="preserve">Nevhodná kapsula / disk </t>
  </si>
  <si>
    <t>Капсула или диск не подходит</t>
  </si>
  <si>
    <t>Kapsül yerine oturmuyor</t>
  </si>
  <si>
    <t>カプセルやディスクが合わない</t>
  </si>
  <si>
    <t>管盖或磁盘不适合</t>
  </si>
  <si>
    <t>캡슐/디스크안맞음</t>
  </si>
  <si>
    <t>N18</t>
  </si>
  <si>
    <t>No milk froth production</t>
  </si>
  <si>
    <t>Keine Milchschaum Produktion</t>
  </si>
  <si>
    <t>Pas de mousse de lait</t>
  </si>
  <si>
    <t>Geen melkschuim</t>
  </si>
  <si>
    <t>No hay espuma de leche</t>
  </si>
  <si>
    <t>Nessuna produzione di schiuma di latte</t>
  </si>
  <si>
    <t>Ingen mælkeskum</t>
  </si>
  <si>
    <t>Ingen melkeskum produksjon</t>
  </si>
  <si>
    <t>Ingen produktion av skummad mjölk</t>
  </si>
  <si>
    <t>Ei tuota vaahtoa</t>
  </si>
  <si>
    <t>Nem készít tejhabot</t>
  </si>
  <si>
    <t>Brak wytwarzania mlecznej piany</t>
  </si>
  <si>
    <t>Nenapění mléko</t>
  </si>
  <si>
    <t>Nenapení mlieko</t>
  </si>
  <si>
    <t>Молочная пена не вырабатывается</t>
  </si>
  <si>
    <t>Köpüklü süt yapamıyor</t>
  </si>
  <si>
    <t>ミルクの泡が出ない</t>
  </si>
  <si>
    <t>没有产生牛奶泡沫</t>
  </si>
  <si>
    <t>우유거품안생김</t>
  </si>
  <si>
    <t>N1X</t>
  </si>
  <si>
    <t>Övriga problem med ingen funktion</t>
  </si>
  <si>
    <t>其他 “无运作“的问题</t>
  </si>
  <si>
    <t>N20</t>
  </si>
  <si>
    <t xml:space="preserve">Operational problem </t>
  </si>
  <si>
    <t xml:space="preserve">動作の問題 </t>
  </si>
  <si>
    <t>N21</t>
  </si>
  <si>
    <t>Time too long</t>
  </si>
  <si>
    <t>Zeitdauer zu lang</t>
  </si>
  <si>
    <t>Attente trop longue</t>
  </si>
  <si>
    <t>Wachttijd te lang</t>
  </si>
  <si>
    <t>Espera demasiado larga</t>
  </si>
  <si>
    <t>Tempo troppo lungo</t>
  </si>
  <si>
    <t>Tager for lang tid</t>
  </si>
  <si>
    <t>Tid for lang</t>
  </si>
  <si>
    <t>För lång tid</t>
  </si>
  <si>
    <t>Aika liian pitkä</t>
  </si>
  <si>
    <t>Idő túl hosszú</t>
  </si>
  <si>
    <t>Zbyt długi czas pracy</t>
  </si>
  <si>
    <t>Příliš dlouhý čas</t>
  </si>
  <si>
    <t>Príliš dlhý čas</t>
  </si>
  <si>
    <t>Слишком много времени</t>
  </si>
  <si>
    <t>Çok uzun zaman alıyor</t>
  </si>
  <si>
    <t>時間がかかりすぎる</t>
  </si>
  <si>
    <t>时间太长</t>
  </si>
  <si>
    <t>시간너무오래걸림</t>
  </si>
  <si>
    <t>N22</t>
  </si>
  <si>
    <t>Insufficient froth</t>
  </si>
  <si>
    <t>Unzureichender Schaum</t>
  </si>
  <si>
    <t>Mousse insuffisante</t>
  </si>
  <si>
    <t>Schuim onvoldoende</t>
  </si>
  <si>
    <t>Espuma insuficiente</t>
  </si>
  <si>
    <t>Schiuma insufficiente</t>
  </si>
  <si>
    <t>Utilstrækkeligt skum</t>
  </si>
  <si>
    <t>utilstrekkelig skum</t>
  </si>
  <si>
    <t>Otillräckligt skum</t>
  </si>
  <si>
    <t>Liian vähän vaahtoa</t>
  </si>
  <si>
    <t>Hab minősége elégtelen</t>
  </si>
  <si>
    <t>Niewystarczające spienienie mleka</t>
  </si>
  <si>
    <t>Nedostatečné napěnění</t>
  </si>
  <si>
    <t>Nedostatočné napenenie</t>
  </si>
  <si>
    <t>Недостаточно пены</t>
  </si>
  <si>
    <t>Yetersiz köpük</t>
  </si>
  <si>
    <t>泡が不十分</t>
  </si>
  <si>
    <t>泡沫不足</t>
  </si>
  <si>
    <t>거품부족</t>
  </si>
  <si>
    <t>N23</t>
  </si>
  <si>
    <t>Too much froth</t>
  </si>
  <si>
    <t>Zu viel Schaum</t>
  </si>
  <si>
    <t>Trop de mousse</t>
  </si>
  <si>
    <t>Te veel schuim</t>
  </si>
  <si>
    <t>Demasiada espuma</t>
  </si>
  <si>
    <t>Troppa schiuma</t>
  </si>
  <si>
    <t>For meget skum</t>
  </si>
  <si>
    <t>For mye skum</t>
  </si>
  <si>
    <t>Förmycket Skum</t>
  </si>
  <si>
    <t>Liikaa vaahtoa</t>
  </si>
  <si>
    <t>Túl sok a hab</t>
  </si>
  <si>
    <t>Zbyt mocne spienienie mleka</t>
  </si>
  <si>
    <t>Příliš napěněné</t>
  </si>
  <si>
    <t>Príliš napenené</t>
  </si>
  <si>
    <t>Слишком много пены</t>
  </si>
  <si>
    <t>Çok fazla köpük</t>
  </si>
  <si>
    <t>泡が多すぎる</t>
  </si>
  <si>
    <t>太多泡沫</t>
  </si>
  <si>
    <t>거품과다</t>
  </si>
  <si>
    <t>N24</t>
  </si>
  <si>
    <t>Pressure too high</t>
  </si>
  <si>
    <t>Druck zu hoch</t>
  </si>
  <si>
    <t>Pression trop haute</t>
  </si>
  <si>
    <t>Druk te hoog</t>
  </si>
  <si>
    <t>Demasiada presión</t>
  </si>
  <si>
    <t>Pressione troppo alta</t>
  </si>
  <si>
    <t>For højt tryk</t>
  </si>
  <si>
    <t>Trykket for høyt</t>
  </si>
  <si>
    <t>För högt tryck</t>
  </si>
  <si>
    <t>Paine liian korkea</t>
  </si>
  <si>
    <t>Túl nagy a nyomás</t>
  </si>
  <si>
    <t>Zbyt wysokie ciśnienie</t>
  </si>
  <si>
    <t>Příliš velký tlak</t>
  </si>
  <si>
    <t>Príliš veľký tlak</t>
  </si>
  <si>
    <t>Слишком высокое давление</t>
  </si>
  <si>
    <t>Aşırı yüksek basınç</t>
  </si>
  <si>
    <t>圧力が高すぎる</t>
  </si>
  <si>
    <t>压力太高</t>
  </si>
  <si>
    <t>압력너무셈</t>
  </si>
  <si>
    <t>N25</t>
  </si>
  <si>
    <t>Pressure too low</t>
  </si>
  <si>
    <t>Druck zu niedrig</t>
  </si>
  <si>
    <t>Pas assez de pression</t>
  </si>
  <si>
    <t>Niet genoeg druk</t>
  </si>
  <si>
    <t>Presión insuficiente</t>
  </si>
  <si>
    <t>For lavt tryk</t>
  </si>
  <si>
    <t>For lavt trykk</t>
  </si>
  <si>
    <t>För lågt tryck</t>
  </si>
  <si>
    <t>Paine liian matala</t>
  </si>
  <si>
    <t>Túl alacsony a nyomás</t>
  </si>
  <si>
    <t>Zbyt niskie ciśnienie</t>
  </si>
  <si>
    <t>Příliš slabý tlak</t>
  </si>
  <si>
    <t>Príliš slabý tlak</t>
  </si>
  <si>
    <t>Слишком низкое давление</t>
  </si>
  <si>
    <t>Çok düşük basınç</t>
  </si>
  <si>
    <t>圧力が低すぎる</t>
  </si>
  <si>
    <t>压力太低</t>
  </si>
  <si>
    <t>압력너무낮음</t>
  </si>
  <si>
    <t>N26</t>
  </si>
  <si>
    <t>Problem with descaling program</t>
  </si>
  <si>
    <t>Problem mit Entkalkungs-Programm</t>
  </si>
  <si>
    <t>Probleme avec le prog. de détartrage</t>
  </si>
  <si>
    <t>Probleem met ontkalking program.</t>
  </si>
  <si>
    <t>Problema con el programa de desincrustación</t>
  </si>
  <si>
    <t>Problemi col programma di disincrostazione</t>
  </si>
  <si>
    <t>Problem med afkalkningsprogrammet</t>
  </si>
  <si>
    <t>Problem med avkalkingsprogrammet</t>
  </si>
  <si>
    <t>problem med avkalknings program</t>
  </si>
  <si>
    <t>Ohjelam virhe</t>
  </si>
  <si>
    <t>Hibás vízkőmentesítő program</t>
  </si>
  <si>
    <t>Problem z programem odkamieniania</t>
  </si>
  <si>
    <t>Problém s odkameňovacím programem</t>
  </si>
  <si>
    <t>Problém s programom na odstránenie kameňa</t>
  </si>
  <si>
    <t>Проблема с программой снятия накипи</t>
  </si>
  <si>
    <t>Kireç çözücü program sorunu</t>
  </si>
  <si>
    <t>スケール除去プログラムの問題</t>
  </si>
  <si>
    <t>除垢程序的问题</t>
  </si>
  <si>
    <t>Descaling프로그램안됨</t>
  </si>
  <si>
    <t>N27</t>
  </si>
  <si>
    <t>Problem with cleaning program</t>
  </si>
  <si>
    <t>Problem mit Reinigungs-Programm</t>
  </si>
  <si>
    <t>Probleme avec le prog. de nettoyage</t>
  </si>
  <si>
    <t>Probleem met reinigings program</t>
  </si>
  <si>
    <t>Problema con el programa de limpieza</t>
  </si>
  <si>
    <t>Problemi col programma di pulizia</t>
  </si>
  <si>
    <t>Problem med rengøringsprogrammet</t>
  </si>
  <si>
    <t>Problem med rengjøringsprogram</t>
  </si>
  <si>
    <t>problem med rengöringsprogram</t>
  </si>
  <si>
    <t>Puhdistu ohjelma virhe</t>
  </si>
  <si>
    <t>Hibás tisztító program</t>
  </si>
  <si>
    <t>Problem z programem czyszczenia</t>
  </si>
  <si>
    <t>Problém s čistícím programem</t>
  </si>
  <si>
    <t>Problém s čistiacim programom</t>
  </si>
  <si>
    <t>Проблема с программой очистки</t>
  </si>
  <si>
    <t>Temizleme programı problemi</t>
  </si>
  <si>
    <t>クリーニングプログラムの問題</t>
  </si>
  <si>
    <t>清洗程序的问题</t>
  </si>
  <si>
    <t>Cleaning프로그램안됨</t>
  </si>
  <si>
    <t>N28</t>
  </si>
  <si>
    <t>Problem with combi program (cleaning and descaling)</t>
  </si>
  <si>
    <t>Problem mit Kombi-Programm (Reinigung und Entkalkung)</t>
  </si>
  <si>
    <t>Probleme du prog. nett./détartrage</t>
  </si>
  <si>
    <t>Probleem met prog. Rein/ontkal.</t>
  </si>
  <si>
    <t>Problema con el programa de limpieza/desincrustación</t>
  </si>
  <si>
    <t>Problemi col programma combi (pulizia e disincrostazione)</t>
  </si>
  <si>
    <t>Problem med kombiprogram(rengøring og afkalkning)</t>
  </si>
  <si>
    <t>Problem med combi program ( rengjøring og avkalking )</t>
  </si>
  <si>
    <t>Problem med kombi program (rengöring/avkalkning)</t>
  </si>
  <si>
    <t>Combi ohjelma virhe</t>
  </si>
  <si>
    <t>Hibás kombinált program ( tisztítás és vízkőmentesítés )</t>
  </si>
  <si>
    <t>Problem z programem łączonym</t>
  </si>
  <si>
    <t>Problém s kombinací programů(čištění, odkamenění)</t>
  </si>
  <si>
    <t>Problém s kombináciou programov (čistenie a odstránenie kameňa)</t>
  </si>
  <si>
    <t xml:space="preserve">Проблема с комбинированной программой (очистка и снятие накипи) </t>
  </si>
  <si>
    <t>Kombi program problemi (temizleme ve kireç)</t>
  </si>
  <si>
    <t>コンビプログラムの問題（クリーニングとスケール除去）</t>
  </si>
  <si>
    <t>混合程序的问题（清洗和除垢）</t>
  </si>
  <si>
    <t>Descaling&amp;Cleaning프로그램안됨</t>
  </si>
  <si>
    <t>N29</t>
  </si>
  <si>
    <t>Beverage outlet instable</t>
  </si>
  <si>
    <t>Getränke Auslauf instabil</t>
  </si>
  <si>
    <t>Problème sortie liquide</t>
  </si>
  <si>
    <t>Probleem uitlaat vloeistof</t>
  </si>
  <si>
    <t>Problema con la salida de líquidos</t>
  </si>
  <si>
    <t>Erogazione instabile della bevanda</t>
  </si>
  <si>
    <t>Drikke udløb ustabilt</t>
  </si>
  <si>
    <t>Beverage utløp ustabil</t>
  </si>
  <si>
    <t>Instabilt utflöde av dryck</t>
  </si>
  <si>
    <t>Juoman ulostulo epästabiili</t>
  </si>
  <si>
    <t>Instabil kifolyócső</t>
  </si>
  <si>
    <t>Nierównomierne wydawanie napoju</t>
  </si>
  <si>
    <t>Nápojový výtok nestabilní</t>
  </si>
  <si>
    <t>Nápojový výstup nestabilný</t>
  </si>
  <si>
    <t>Нестабильное вытекание напитка</t>
  </si>
  <si>
    <t>İçecek çıkışı kararsız</t>
  </si>
  <si>
    <t>飲み物出口が不安定</t>
  </si>
  <si>
    <t>饮料出口不牢固</t>
  </si>
  <si>
    <t>음료배출구불안정</t>
  </si>
  <si>
    <t>N2A</t>
  </si>
  <si>
    <t>Milk froth outlet instable</t>
  </si>
  <si>
    <t>Milchschaum Auslauf instabil</t>
  </si>
  <si>
    <t>Problème accessoire à lait</t>
  </si>
  <si>
    <t>Probleem hulpstuk voor melk</t>
  </si>
  <si>
    <t>Problema con el accesorio de leche</t>
  </si>
  <si>
    <t>Erogazione instabile della schiuma di latte</t>
  </si>
  <si>
    <t>Mælkeskum ustabilt</t>
  </si>
  <si>
    <t>Melkeskum utløp ustabil</t>
  </si>
  <si>
    <t>Instabilt utflöde av mjölkskum</t>
  </si>
  <si>
    <t>Vaahdon ulostulo epästabiili</t>
  </si>
  <si>
    <t>Instabil tejhab kifolyócső</t>
  </si>
  <si>
    <t>Nierównomierne wydawanie mlecznej piany</t>
  </si>
  <si>
    <t>Nestabilní vývod mléčné pěny</t>
  </si>
  <si>
    <t>Nestabilné vytekanie mliečnej peny</t>
  </si>
  <si>
    <t>Нестабильное вытекание молочной пены</t>
  </si>
  <si>
    <t>Köpüklü süt çıkışı kararsız</t>
  </si>
  <si>
    <t>ミルク泡出口が不安定</t>
  </si>
  <si>
    <t>牛奶泡沫出口不牢固</t>
  </si>
  <si>
    <t>우유거품배출구불안정</t>
  </si>
  <si>
    <t>N2B</t>
  </si>
  <si>
    <t>Reverse liquid in water tank</t>
  </si>
  <si>
    <t>Rückfluss von Flüssigkeit in den Wassertank</t>
  </si>
  <si>
    <t>Retour au réservoir</t>
  </si>
  <si>
    <t>Terug water in tank</t>
  </si>
  <si>
    <t>Retorno al depósito</t>
  </si>
  <si>
    <t>Riflusso di liquido nel serbatoio dell'acqua</t>
  </si>
  <si>
    <t>Tilbageløb i vandtank</t>
  </si>
  <si>
    <t>Omvendt flytende i vanntanken</t>
  </si>
  <si>
    <t>Återflöde i vattentank</t>
  </si>
  <si>
    <t>Palautus nestettä vesitankissa</t>
  </si>
  <si>
    <t>Fordított folyadékáramlás</t>
  </si>
  <si>
    <t>Powrót cieczy do zbiornika na wodę</t>
  </si>
  <si>
    <t>Zpětná tekutina ve vodní nádržce</t>
  </si>
  <si>
    <t>Spätná tekutina vo vodnej nádržke</t>
  </si>
  <si>
    <t>Обратная подача жидкости в емкость с водой</t>
  </si>
  <si>
    <t>Su tankına geri giden sıvı</t>
  </si>
  <si>
    <t>水タンクに液戻りがある</t>
  </si>
  <si>
    <t>水箱里液体逆向</t>
  </si>
  <si>
    <t>Watertank 역류</t>
  </si>
  <si>
    <t>N2C</t>
  </si>
  <si>
    <t>Scaling</t>
  </si>
  <si>
    <t>Verkrustung</t>
  </si>
  <si>
    <t>Entartré</t>
  </si>
  <si>
    <t>Verkalk</t>
  </si>
  <si>
    <t>Desincrustado</t>
  </si>
  <si>
    <t>Incrostazione</t>
  </si>
  <si>
    <t>Belægninger</t>
  </si>
  <si>
    <t>skalering</t>
  </si>
  <si>
    <t xml:space="preserve">Rapautuma </t>
  </si>
  <si>
    <t>Skálázás</t>
  </si>
  <si>
    <t>Tworzenie się kamienia</t>
  </si>
  <si>
    <t>Odlupování</t>
  </si>
  <si>
    <t>Odlupovanie</t>
  </si>
  <si>
    <t>Образование накипи</t>
  </si>
  <si>
    <t>Ölçekleme</t>
  </si>
  <si>
    <t>スケール</t>
  </si>
  <si>
    <t>剥落</t>
  </si>
  <si>
    <t>물때생김</t>
  </si>
  <si>
    <t>N2D</t>
  </si>
  <si>
    <t>Wrong volume dispensed</t>
  </si>
  <si>
    <t>Falsche Füllmenge wird ausgegeben</t>
  </si>
  <si>
    <t>Volume non conforme</t>
  </si>
  <si>
    <t xml:space="preserve">Onvoldoende hoeveelheid </t>
  </si>
  <si>
    <t>Volumen erróneo</t>
  </si>
  <si>
    <t>Errato volume erogato</t>
  </si>
  <si>
    <t>Forkert påfyldningsmængde</t>
  </si>
  <si>
    <t>Feil volum utlevert</t>
  </si>
  <si>
    <t>Avger felaktig volym</t>
  </si>
  <si>
    <t>Väärä määrä annosteltu</t>
  </si>
  <si>
    <t>Rossz adagolási mennyiség</t>
  </si>
  <si>
    <t>Niewłaściwa ilość wydanego napoju</t>
  </si>
  <si>
    <t>Špatné rozdělení objemu</t>
  </si>
  <si>
    <t>Chybné rozdelenie objemu</t>
  </si>
  <si>
    <t>Неправильный объем поданного</t>
  </si>
  <si>
    <t>Yanlış hacim dağıtılmış</t>
  </si>
  <si>
    <t>使用量が不適切</t>
  </si>
  <si>
    <t>配量错误</t>
  </si>
  <si>
    <t>용량오인식</t>
  </si>
  <si>
    <t>N2E</t>
  </si>
  <si>
    <t>Problem with filter holder</t>
  </si>
  <si>
    <t>Problem mit Filterhalter</t>
  </si>
  <si>
    <t>Problème avec le porte filtre</t>
  </si>
  <si>
    <t>Probleem met filterhouder</t>
  </si>
  <si>
    <t>Problema con el soporte del filtro</t>
  </si>
  <si>
    <t>Problema con il porta filtro</t>
  </si>
  <si>
    <t>Problem med filterholder</t>
  </si>
  <si>
    <t>Problem med filterhållare</t>
  </si>
  <si>
    <t>Suodattimen pidin ongelma</t>
  </si>
  <si>
    <t>Hibás szűrőtartó</t>
  </si>
  <si>
    <t>Problem z uchwytem filtra</t>
  </si>
  <si>
    <t>Problém s držákem filtru</t>
  </si>
  <si>
    <t>Problém s držiakom filtra</t>
  </si>
  <si>
    <t>Проблема держателя фильтра</t>
  </si>
  <si>
    <t>Filtre tutucu problemi</t>
  </si>
  <si>
    <t>フィルタホルダーの問題</t>
  </si>
  <si>
    <t>过滤器支架的问题</t>
  </si>
  <si>
    <t xml:space="preserve">필터홀더불량 </t>
  </si>
  <si>
    <t>N2F</t>
  </si>
  <si>
    <t xml:space="preserve">Overflowing </t>
  </si>
  <si>
    <t>Läuft über</t>
  </si>
  <si>
    <t>Déborde</t>
  </si>
  <si>
    <t>Overloopt</t>
  </si>
  <si>
    <t>Desbordamiento</t>
  </si>
  <si>
    <t>Erogazione eccessiva</t>
  </si>
  <si>
    <t>Overløb</t>
  </si>
  <si>
    <t>Overfylte</t>
  </si>
  <si>
    <t>Överflödar</t>
  </si>
  <si>
    <t>Ylitäyttää</t>
  </si>
  <si>
    <t>Túlfolyás</t>
  </si>
  <si>
    <t>Przelanie</t>
  </si>
  <si>
    <t>Přelití</t>
  </si>
  <si>
    <t>Preliatie</t>
  </si>
  <si>
    <t>Переполнение</t>
  </si>
  <si>
    <t>Taşma</t>
  </si>
  <si>
    <t xml:space="preserve">あふれる </t>
  </si>
  <si>
    <t>溢出</t>
  </si>
  <si>
    <t>물넘침</t>
  </si>
  <si>
    <t>N2G</t>
  </si>
  <si>
    <t>Splashing</t>
  </si>
  <si>
    <t>Spritzt</t>
  </si>
  <si>
    <t>Eclabousse</t>
  </si>
  <si>
    <t>Spatten</t>
  </si>
  <si>
    <t>Salpicadura</t>
  </si>
  <si>
    <t>Schizzi</t>
  </si>
  <si>
    <t>Sprøjter</t>
  </si>
  <si>
    <t>sprut</t>
  </si>
  <si>
    <t>Stänker</t>
  </si>
  <si>
    <t>Roiskii</t>
  </si>
  <si>
    <t>Fröccsenés</t>
  </si>
  <si>
    <t>Bryzganie</t>
  </si>
  <si>
    <t>Stříkání</t>
  </si>
  <si>
    <t>Striekanie</t>
  </si>
  <si>
    <t>Разбрызгивание</t>
  </si>
  <si>
    <t>Sıçrama</t>
  </si>
  <si>
    <t>水ハネ</t>
  </si>
  <si>
    <t>飞溅</t>
  </si>
  <si>
    <t>물튀어나옴</t>
  </si>
  <si>
    <t>N2H</t>
  </si>
  <si>
    <t>Dripping</t>
  </si>
  <si>
    <t>Tropft</t>
  </si>
  <si>
    <t>Goutte</t>
  </si>
  <si>
    <t>Druppelt</t>
  </si>
  <si>
    <t>Goteo</t>
  </si>
  <si>
    <t>Gocciolamenti</t>
  </si>
  <si>
    <t>Drypper</t>
  </si>
  <si>
    <t>dryppende</t>
  </si>
  <si>
    <t>Droppar</t>
  </si>
  <si>
    <t>Tiputtaa</t>
  </si>
  <si>
    <t>Csepegés</t>
  </si>
  <si>
    <t>Ściekanie</t>
  </si>
  <si>
    <t>Kapání</t>
  </si>
  <si>
    <t xml:space="preserve">Kvapkanie </t>
  </si>
  <si>
    <t>Капанье</t>
  </si>
  <si>
    <t>Damlama</t>
  </si>
  <si>
    <t>ドリップ</t>
  </si>
  <si>
    <t>滴流</t>
  </si>
  <si>
    <t>물나옴</t>
  </si>
  <si>
    <t>N2X</t>
  </si>
  <si>
    <t>Jiní provozní problém</t>
  </si>
  <si>
    <t>N30</t>
  </si>
  <si>
    <t>Beverage / poor performance</t>
  </si>
  <si>
    <t>Schlechte Getränke- / Zubereitung / Ergebnis</t>
  </si>
  <si>
    <t>Slechte kwaliteit dranken</t>
  </si>
  <si>
    <t>Insoddisfacente qualità della bevanda</t>
  </si>
  <si>
    <t>Tilberedningsresultat af drikke dårligt</t>
  </si>
  <si>
    <t>Drikke / dårlig ytelse</t>
  </si>
  <si>
    <t>Drycker / dålig funktion</t>
  </si>
  <si>
    <t>Ulostulo ongelma</t>
  </si>
  <si>
    <t>Ital / gyenge teljesítmény</t>
  </si>
  <si>
    <t>Nápoj/ slabý výkon</t>
  </si>
  <si>
    <t>Nápoj / slabý výkon</t>
  </si>
  <si>
    <t>Напиток / низкая производительность</t>
  </si>
  <si>
    <t>İçecek kalitesi düşük</t>
  </si>
  <si>
    <t>飲み物/性能が不適切</t>
  </si>
  <si>
    <t>饮料 / 性能欠佳</t>
  </si>
  <si>
    <t>음료기능저하</t>
  </si>
  <si>
    <t>N31</t>
  </si>
  <si>
    <t>Bad taste beverage</t>
  </si>
  <si>
    <t>Getränke haben schlechten Geschmack</t>
  </si>
  <si>
    <t>Mauvais gout</t>
  </si>
  <si>
    <t>Slechte smaak</t>
  </si>
  <si>
    <t>Mal sabor</t>
  </si>
  <si>
    <t>Pessimo gusto della bevanda</t>
  </si>
  <si>
    <t>Drikkevarer smager dårligt</t>
  </si>
  <si>
    <t>Dårlig smak drikke</t>
  </si>
  <si>
    <t>Drycker smakar dåligt</t>
  </si>
  <si>
    <t>Huono maku</t>
  </si>
  <si>
    <t>Rossz izű ital</t>
  </si>
  <si>
    <t>Zły smak napoju</t>
  </si>
  <si>
    <t>Špatná chuť nápoje</t>
  </si>
  <si>
    <t>Zlá chuť nápoja</t>
  </si>
  <si>
    <t>Плохой вкус напитка</t>
  </si>
  <si>
    <t>İçecek tadı kötü</t>
  </si>
  <si>
    <t>飲み物の味が悪い</t>
  </si>
  <si>
    <t>饮料味道不佳</t>
  </si>
  <si>
    <t>음료맛없음</t>
  </si>
  <si>
    <t>N32</t>
  </si>
  <si>
    <t>Coffee powder in cup or coffee pot</t>
  </si>
  <si>
    <t>Kaffeepulver in Tasse oder Kanne</t>
  </si>
  <si>
    <t>Mouture dans la tasse/verseuse</t>
  </si>
  <si>
    <t>Gemolen koffie in tas/kan</t>
  </si>
  <si>
    <t>Café molido en la taza/la cafetera</t>
  </si>
  <si>
    <t>Polvere di caffè nella tazzina o nel contenitore caffè</t>
  </si>
  <si>
    <t>Kaffepulver i koppen eller kanden</t>
  </si>
  <si>
    <t>Kaffe pulver i kopp eller kaffekanne</t>
  </si>
  <si>
    <t>Kaffepulver i kopp eller kaffepanna</t>
  </si>
  <si>
    <t>Kahvi jauhetta kupissa</t>
  </si>
  <si>
    <t>Kávépor a csészében</t>
  </si>
  <si>
    <t>Fusy w filiżance lub dzbanku</t>
  </si>
  <si>
    <t>Kávový prach v šálku</t>
  </si>
  <si>
    <t>Kávový prach v šálke</t>
  </si>
  <si>
    <t>Кофейный порошок в чашке или кофейнике</t>
  </si>
  <si>
    <t>Bardakta veya potta kahve tozu</t>
  </si>
  <si>
    <t>カップやコーヒーポットのコーヒーの粉がある</t>
  </si>
  <si>
    <t>在杯子或咖啡壶内的咖啡粉</t>
  </si>
  <si>
    <t>컵/주전자에커피가루뭍음</t>
  </si>
  <si>
    <t>N33</t>
  </si>
  <si>
    <t xml:space="preserve">Bad grinding </t>
  </si>
  <si>
    <t>Schlechtes Mahlergebnis</t>
  </si>
  <si>
    <t>Mauvais broyage</t>
  </si>
  <si>
    <t>Slechte vermalen</t>
  </si>
  <si>
    <t>Mala molienda</t>
  </si>
  <si>
    <t>Pessima macinazione</t>
  </si>
  <si>
    <t>Kværner dårligt</t>
  </si>
  <si>
    <t>Bad sliping</t>
  </si>
  <si>
    <t>Maler dåligt</t>
  </si>
  <si>
    <t>Hekko jauhatus</t>
  </si>
  <si>
    <t>Rosszul darál</t>
  </si>
  <si>
    <t>Niewłaściwe mielenie</t>
  </si>
  <si>
    <t>Špatné mletí</t>
  </si>
  <si>
    <t>Zlé mletie</t>
  </si>
  <si>
    <t>Плохой помол</t>
  </si>
  <si>
    <t>Kötü öğütme</t>
  </si>
  <si>
    <t xml:space="preserve">豆挽きが悪い </t>
  </si>
  <si>
    <t>研磨不佳</t>
  </si>
  <si>
    <t>그라인딩부족</t>
  </si>
  <si>
    <t>N34</t>
  </si>
  <si>
    <t>Drip tray full too fast</t>
  </si>
  <si>
    <t>Tropfschale zu schnell voll</t>
  </si>
  <si>
    <t>Ramassage goutte se rempli trop vite</t>
  </si>
  <si>
    <t>Wateropvangbak te snel vol</t>
  </si>
  <si>
    <t>El depósito para el goteo se llena demasiado rápido</t>
  </si>
  <si>
    <t>Il gocciolatore si riempie troppo velocemente</t>
  </si>
  <si>
    <t>Drypbakke fyldes for hurtigt</t>
  </si>
  <si>
    <t>Drypp skuff full for fort</t>
  </si>
  <si>
    <t>Spillbägare blir för snabbt full</t>
  </si>
  <si>
    <t>Valuuttaa liian nopeast täyteen</t>
  </si>
  <si>
    <t>Gyorsan megtelik a csepptálca</t>
  </si>
  <si>
    <t>Zbyt szybkie zapełnianie tacy ociekowej</t>
  </si>
  <si>
    <t>Odkapávač rychle zaplněný</t>
  </si>
  <si>
    <t>Odkvapkávač sa rýchlo zaplní</t>
  </si>
  <si>
    <t>Поддон наполняется слишком быстро</t>
  </si>
  <si>
    <t>Damlama tespisi hızlı doluyor</t>
  </si>
  <si>
    <t>ドリップトレーがすぐいっぱいになる</t>
  </si>
  <si>
    <t>滴流托盘满得太快</t>
  </si>
  <si>
    <t>Drip-tray 너무빨리참</t>
  </si>
  <si>
    <t>N35</t>
  </si>
  <si>
    <t>Coffee too thin</t>
  </si>
  <si>
    <t>Kaffee zu dünn / zu schwach</t>
  </si>
  <si>
    <t>Mouture trop fine</t>
  </si>
  <si>
    <t>Gemolen koffie te fijn</t>
  </si>
  <si>
    <t>La molienda es demasiado fina</t>
  </si>
  <si>
    <t>Caffè troppo leggero</t>
  </si>
  <si>
    <t>Kaffe for tynd</t>
  </si>
  <si>
    <t>Kaffe for tynn</t>
  </si>
  <si>
    <t>kaffet är för svagt</t>
  </si>
  <si>
    <t>Kahvi laihaa</t>
  </si>
  <si>
    <t>Túl gyenge a kávé</t>
  </si>
  <si>
    <t>Kawa zbyt słaba</t>
  </si>
  <si>
    <t>Příliš slabá káva</t>
  </si>
  <si>
    <t>Príliš slabá káva</t>
  </si>
  <si>
    <t>Кофе слишком разбавленный</t>
  </si>
  <si>
    <t>Kahve çok hafif</t>
  </si>
  <si>
    <t>コーヒーが薄すぎる</t>
  </si>
  <si>
    <t>咖啡太稀</t>
  </si>
  <si>
    <t>커피너무약함</t>
  </si>
  <si>
    <t>N36</t>
  </si>
  <si>
    <t>Coffee too strong</t>
  </si>
  <si>
    <t>Kaffee zu stark</t>
  </si>
  <si>
    <t>Café trop fort</t>
  </si>
  <si>
    <t>Koffie te sterk</t>
  </si>
  <si>
    <t>El café es demasiado fuerte</t>
  </si>
  <si>
    <t>Caffè troppo forte</t>
  </si>
  <si>
    <t>Kaffe for stærk</t>
  </si>
  <si>
    <t>Kaffe for sterk</t>
  </si>
  <si>
    <t>kaffet är för starkt</t>
  </si>
  <si>
    <t>Kahvi liian vahvaa</t>
  </si>
  <si>
    <t>Túl erős a kávé</t>
  </si>
  <si>
    <t>Kawa zbyt mocna</t>
  </si>
  <si>
    <t>Příliš silná káva</t>
  </si>
  <si>
    <t>Príliš silná káva</t>
  </si>
  <si>
    <t>Кофе слишком крепкий</t>
  </si>
  <si>
    <t>Kahve çok sert</t>
  </si>
  <si>
    <t>コーヒーが濃すぎる</t>
  </si>
  <si>
    <t>咖啡太浓</t>
  </si>
  <si>
    <t>커피너무강함</t>
  </si>
  <si>
    <t>N37</t>
  </si>
  <si>
    <t>Coffee powder in appliance</t>
  </si>
  <si>
    <t>Kaffeepulver im Gerät</t>
  </si>
  <si>
    <t>Mouture dans l'appareil</t>
  </si>
  <si>
    <t>Gemolen koffie in toestel</t>
  </si>
  <si>
    <t>Café molido dentro del electrodoméstico</t>
  </si>
  <si>
    <t>Polvere di caffè nel dispositivo</t>
  </si>
  <si>
    <t>Kaffepulver i enhed</t>
  </si>
  <si>
    <t>Kaffe pulver i apparatet</t>
  </si>
  <si>
    <t>kaffepulver i enheten</t>
  </si>
  <si>
    <t>Kahvi jauhetta koneessa</t>
  </si>
  <si>
    <t>Kávépor a készüléken</t>
  </si>
  <si>
    <t>Fusy w urządzeniu</t>
  </si>
  <si>
    <t>Mletá káva v přístroji</t>
  </si>
  <si>
    <t>Mletá káva v prístroji</t>
  </si>
  <si>
    <t>Кофейный порошок внутри прибора</t>
  </si>
  <si>
    <t>Cihaz içinde kahve tozu</t>
  </si>
  <si>
    <t>製品にコーヒー粉が残る</t>
  </si>
  <si>
    <t>在器具内的咖啡粉</t>
  </si>
  <si>
    <t>커피가루누적</t>
  </si>
  <si>
    <t>N38</t>
  </si>
  <si>
    <t>Coffee pomace too muddy</t>
  </si>
  <si>
    <t>Kaffee-Trester zu schlammig</t>
  </si>
  <si>
    <t>Cake/galette trop humide</t>
  </si>
  <si>
    <t>Cake te nat</t>
  </si>
  <si>
    <t>Demasiada humedad en el pastel/torta</t>
  </si>
  <si>
    <t>Residuo di caffè troppo torbido</t>
  </si>
  <si>
    <t>Kafferester for mudret</t>
  </si>
  <si>
    <t>Kaffe pressrester altfor gjørmete</t>
  </si>
  <si>
    <t>Kafferester är för leraktigt</t>
  </si>
  <si>
    <t>Kahvi liian savimaista</t>
  </si>
  <si>
    <t>Túl nedves kávépogácsa</t>
  </si>
  <si>
    <t>Zbyt gęste wytłoczyny</t>
  </si>
  <si>
    <t>kavá příliš kalná</t>
  </si>
  <si>
    <t>Káva príliš zakalená</t>
  </si>
  <si>
    <t>Кофейный жмых плохо отжат</t>
  </si>
  <si>
    <t>Kahve ezmesi çok bulanık</t>
  </si>
  <si>
    <t>コーヒーの挽きかすが濁りすぎている</t>
  </si>
  <si>
    <t>咖啡渣太浑浊</t>
  </si>
  <si>
    <t>커피찌꺼기끈적거림</t>
  </si>
  <si>
    <t>N39</t>
  </si>
  <si>
    <t>Incorrect bubbling</t>
  </si>
  <si>
    <t>Aufschäumen / sprudeln mangelhaft</t>
  </si>
  <si>
    <t>Non gazeux</t>
  </si>
  <si>
    <t>Niet bruisend</t>
  </si>
  <si>
    <t>No hay gas</t>
  </si>
  <si>
    <t>Incorretta ribollitura</t>
  </si>
  <si>
    <t>Unormalt brus</t>
  </si>
  <si>
    <t>feil boblende</t>
  </si>
  <si>
    <t>inkorrekt bubblande</t>
  </si>
  <si>
    <t>Väärä kuplinta</t>
  </si>
  <si>
    <t>Elégletel forralás</t>
  </si>
  <si>
    <t>Niepoprawne wydzielanie pęcherzyków</t>
  </si>
  <si>
    <t>Nesprávné bublaní</t>
  </si>
  <si>
    <t>Nesprávne bublanie</t>
  </si>
  <si>
    <t>Неправильное пузырение</t>
  </si>
  <si>
    <t>Hatalı kabarcıklanma</t>
  </si>
  <si>
    <t>泡が不適切</t>
  </si>
  <si>
    <t>不当的冒泡</t>
  </si>
  <si>
    <t>버블불량</t>
  </si>
  <si>
    <t>N3A</t>
  </si>
  <si>
    <t>Milk not hot enough (Milk preparing accessory)</t>
  </si>
  <si>
    <t>Milch nicht heiß genug ( auch Zubehör für Milch Vorbereitung )</t>
  </si>
  <si>
    <t>Lait pas assez chaud</t>
  </si>
  <si>
    <t>Melk niet warm genoeg</t>
  </si>
  <si>
    <t>La leche no está lo bastante caliente</t>
  </si>
  <si>
    <t>Latte non abbastanza caldo (accessorio di preparazione del latte)</t>
  </si>
  <si>
    <t>Mælk ikke tilstrækkelig varm</t>
  </si>
  <si>
    <t>Melk ikke varmt nok ( Milk forbereder tilbehør)</t>
  </si>
  <si>
    <t>Mjölken är inte tillräckligt varm (mjölk tillbehör)</t>
  </si>
  <si>
    <t>Maito liian kylmää</t>
  </si>
  <si>
    <t>Nem forró a tej ( Tej előkészítő )</t>
  </si>
  <si>
    <t>Zbyt niska temperatura mleka</t>
  </si>
  <si>
    <t>Nedostatečně ohřátí mléka</t>
  </si>
  <si>
    <t>Nedostatočný ohrev mlieka</t>
  </si>
  <si>
    <t xml:space="preserve">Молоко недостаточно горячее (аксессуар, готовящий молоко) </t>
  </si>
  <si>
    <t>Yetersiz sıcaklıkta süt (süt hazırlama aksesuarı)</t>
  </si>
  <si>
    <t>ミルクが不足（ミクルを用意する付属品）</t>
  </si>
  <si>
    <t>牛奶不够热（准备牛奶的附件）</t>
  </si>
  <si>
    <t>우유덜따뜻함</t>
  </si>
  <si>
    <t>N3B</t>
  </si>
  <si>
    <t>Mixed drink too cold</t>
  </si>
  <si>
    <t>Mischgetränk zu kalt</t>
  </si>
  <si>
    <t>Mélange boisson trop  froide</t>
  </si>
  <si>
    <t>Gemengd drank te koud</t>
  </si>
  <si>
    <t>La mezcla de bebidas está demasiado fría</t>
  </si>
  <si>
    <t>Bevanda miscelata troppo calda</t>
  </si>
  <si>
    <t>Blandede drikke for kolde</t>
  </si>
  <si>
    <t>Blandet drikke for kaldt</t>
  </si>
  <si>
    <t>Blandad dryck är för kall</t>
  </si>
  <si>
    <t>Miksattu juoma liian kylmää</t>
  </si>
  <si>
    <t>Kevert ital túl hideg</t>
  </si>
  <si>
    <t>Zbyt niska temperatura napoju</t>
  </si>
  <si>
    <t>Nápoj příliš studený</t>
  </si>
  <si>
    <t>Nápoj príliš studený</t>
  </si>
  <si>
    <t>Смешанный напиток слишком холодный</t>
  </si>
  <si>
    <t>Karışık içecek çok soğuk</t>
  </si>
  <si>
    <t>混ぜた飲み物が冷たすぎる</t>
  </si>
  <si>
    <t>混合饮料太冷</t>
  </si>
  <si>
    <t>혼합음료가너무차가움</t>
  </si>
  <si>
    <t>N3C</t>
  </si>
  <si>
    <t>Milk froth too cold</t>
  </si>
  <si>
    <t>Milchschaum zu kalt</t>
  </si>
  <si>
    <t>Mousse de lait trop froide</t>
  </si>
  <si>
    <t>Melk schuim te koud</t>
  </si>
  <si>
    <t>La espuma de leche está demasiado fría</t>
  </si>
  <si>
    <t>Schiuma di latte troppo fredda</t>
  </si>
  <si>
    <t>Mælkeskum for kold</t>
  </si>
  <si>
    <t>Melkeskum for kaldt</t>
  </si>
  <si>
    <t>Mjölk skum är för kallt</t>
  </si>
  <si>
    <t>Vaahto liian kylmää</t>
  </si>
  <si>
    <t>Túl hideg tejhab</t>
  </si>
  <si>
    <t>Zbyt niska temperatura mlecznej piany</t>
  </si>
  <si>
    <t>Mléčná pěna příliš studená</t>
  </si>
  <si>
    <t>Mliečna pena príliš studená</t>
  </si>
  <si>
    <t>Молочная пена слишком холодная</t>
  </si>
  <si>
    <t>Sütün köpüğü çok soğuk</t>
  </si>
  <si>
    <t>ミルク泡が冷たすぎる</t>
  </si>
  <si>
    <t>牛奶泡沫太冷</t>
  </si>
  <si>
    <t>우유거품이너무차가움</t>
  </si>
  <si>
    <t>N3D</t>
  </si>
  <si>
    <t>Insufficient milk froth consistency</t>
  </si>
  <si>
    <t>Ungenügende Milchschaum-Konsistenz</t>
  </si>
  <si>
    <t>Mousse de lait non consistante</t>
  </si>
  <si>
    <t>Melk schuim tiet dik</t>
  </si>
  <si>
    <t>La espuma de leche no es consistente</t>
  </si>
  <si>
    <t>Insufficiente consistenza della schiuma di latte</t>
  </si>
  <si>
    <t>Utilstrækkelig mælkeskumning</t>
  </si>
  <si>
    <t>Utilstrekkelig melkeskum konsistens</t>
  </si>
  <si>
    <t>Otillräcklig mjölkskumskonsistens</t>
  </si>
  <si>
    <t>Virhellinen vaahdon koostumus</t>
  </si>
  <si>
    <t>Elégtelen tejhab összetétel</t>
  </si>
  <si>
    <t>Niewłaściwa konsystencja mlecznej piany</t>
  </si>
  <si>
    <t>Nedostatečná konyistence mléčné pěny</t>
  </si>
  <si>
    <t>Nedostatočná konzistencia mliečnej peny</t>
  </si>
  <si>
    <t>Недостаточная консистенция молочной пены</t>
  </si>
  <si>
    <t>Sütün köpük yoğunluğu yetersiz</t>
  </si>
  <si>
    <t>ミルクの泡の統一性が不十分</t>
  </si>
  <si>
    <t>牛奶泡沫稠度不足</t>
  </si>
  <si>
    <t>우유거품부족</t>
  </si>
  <si>
    <t>N3E</t>
  </si>
  <si>
    <t>Insufficient coffee cream</t>
  </si>
  <si>
    <t>Ungenügende Kaffee-Crema</t>
  </si>
  <si>
    <t>Crème de café insuffisante</t>
  </si>
  <si>
    <t>Koffie room onvoldoende</t>
  </si>
  <si>
    <t>Crema de café insuficiente</t>
  </si>
  <si>
    <t>Insufficiente crema del caffè</t>
  </si>
  <si>
    <t>Utilstrækkelig flødeblanding</t>
  </si>
  <si>
    <t>Utilstrekkelig kaffekrem</t>
  </si>
  <si>
    <t>otillräcklig kaffegrädde</t>
  </si>
  <si>
    <t>Huono kerma</t>
  </si>
  <si>
    <t>Elégtelen kávétejszín</t>
  </si>
  <si>
    <t>Niewystarczająca ilość śmietanki do mleka</t>
  </si>
  <si>
    <t>Nedostatečný kavový krém</t>
  </si>
  <si>
    <t>Nedostatočný kávový krém</t>
  </si>
  <si>
    <t>Недостаточно кофейных сливок</t>
  </si>
  <si>
    <t>Yetersiz kahve kreması</t>
  </si>
  <si>
    <t>コーヒークリームが足りない</t>
  </si>
  <si>
    <t>咖啡奶油不足</t>
  </si>
  <si>
    <t>커피크림부족</t>
  </si>
  <si>
    <t>N3F</t>
  </si>
  <si>
    <t>Incorrect mixed beverage</t>
  </si>
  <si>
    <t>Inkorrekte Getränke-Mischung</t>
  </si>
  <si>
    <t>Mélange boisson incorrecte</t>
  </si>
  <si>
    <t>Gemengd drank onjuist</t>
  </si>
  <si>
    <t>Mezcla de bebidas incorrecta</t>
  </si>
  <si>
    <t>Incorretta miscelazione della bevanda</t>
  </si>
  <si>
    <t>Forkert blanding af drikke</t>
  </si>
  <si>
    <t>Feil blandet drikke</t>
  </si>
  <si>
    <t>felaktigt blandad dryck</t>
  </si>
  <si>
    <t>Väärin sekoitettu juoma</t>
  </si>
  <si>
    <t>Elégtelen italkeverék</t>
  </si>
  <si>
    <t>Niepoprawne wymieszanie napoju</t>
  </si>
  <si>
    <t>Nedostatečně mixovaný nápoj</t>
  </si>
  <si>
    <t>Nedostatočne rozmixovaný nápoj</t>
  </si>
  <si>
    <t>Неправильно смешанный напиток</t>
  </si>
  <si>
    <t>Hatalı içecek karışımı</t>
  </si>
  <si>
    <t>混合ドリンクが不適切</t>
  </si>
  <si>
    <t>混合饮料不正确</t>
  </si>
  <si>
    <t>혼합음료안됨</t>
  </si>
  <si>
    <t>N3X</t>
  </si>
  <si>
    <t>Other "beverage / poor performance" problem</t>
  </si>
  <si>
    <t>Anderes "Schlechte Getränke- / Zubereitung / Ergebnis" Problem</t>
  </si>
  <si>
    <t>Altro problema di "insoddisfacente qualità della bevanda"</t>
  </si>
  <si>
    <t>Andet drikkevarer problem</t>
  </si>
  <si>
    <t>Annet " drikke / dårlig ytelse " problem</t>
  </si>
  <si>
    <t>Övriga problem med dryck/dålig funktion</t>
  </si>
  <si>
    <t>Muu" juoma" ongelma</t>
  </si>
  <si>
    <t>Egyéb " ital / gyenge teljesítmény " probléma</t>
  </si>
  <si>
    <t>Jiný problém slabého výkonu</t>
  </si>
  <si>
    <t>Iný problém slabého výkonu</t>
  </si>
  <si>
    <t>Напиток / низкая производительность, проблема (другое)</t>
  </si>
  <si>
    <t>Diğer zayıf içecek performansları</t>
  </si>
  <si>
    <t>その他の「飲み物/性能が不適切」の問題</t>
  </si>
  <si>
    <t>其他 “饮料 / 性能欠佳” 的问题</t>
  </si>
  <si>
    <t>기타음료기능불량</t>
  </si>
  <si>
    <t>N50</t>
  </si>
  <si>
    <t>Beverage leakage</t>
  </si>
  <si>
    <t>Getränke Undichtigkeit</t>
  </si>
  <si>
    <t>Fuite de boissons</t>
  </si>
  <si>
    <t>Drank lekkage</t>
  </si>
  <si>
    <t>Fuga de bebida</t>
  </si>
  <si>
    <t>Perdita di bevanda</t>
  </si>
  <si>
    <t>Drikkevarer lækage</t>
  </si>
  <si>
    <t>Væskelekkasje</t>
  </si>
  <si>
    <t>Läckage av dryck</t>
  </si>
  <si>
    <t>Vuotaa juomaa</t>
  </si>
  <si>
    <t>Szivárog az ital</t>
  </si>
  <si>
    <t>wyciek napoju</t>
  </si>
  <si>
    <t>Prosakování nápoje</t>
  </si>
  <si>
    <t>Presakovanie nápoja</t>
  </si>
  <si>
    <t>Утечка напитка</t>
  </si>
  <si>
    <t>İçecek sızıntısı</t>
  </si>
  <si>
    <t>飲み物の漏れ</t>
  </si>
  <si>
    <t>饮料泄漏</t>
  </si>
  <si>
    <t>음료흐름</t>
  </si>
  <si>
    <t>N5X</t>
  </si>
  <si>
    <t>Other " beverage leakage"</t>
  </si>
  <si>
    <t>Anderes "Getränke Undichtigkeit" Problem</t>
  </si>
  <si>
    <t>Autre fuite de boissons</t>
  </si>
  <si>
    <t>Ander "Dranken lekkage"probleem</t>
  </si>
  <si>
    <t>Otra "fuga de bebida"</t>
  </si>
  <si>
    <t>Altro problema di "perdita di bevanda"</t>
  </si>
  <si>
    <t>Andet drikkevarer lækage problem</t>
  </si>
  <si>
    <t>Annen "væskelekkasje"</t>
  </si>
  <si>
    <t>Övriga dryckesläckage</t>
  </si>
  <si>
    <t>Muu "vuotaa juomaa" ohgelma</t>
  </si>
  <si>
    <t>Egyéb italszivárgás</t>
  </si>
  <si>
    <t>inne "wycieki napojów"</t>
  </si>
  <si>
    <t>Jiné prosakování nápoje</t>
  </si>
  <si>
    <t>Iné presakovanie nápoja</t>
  </si>
  <si>
    <t>Утечка напитка (другое)</t>
  </si>
  <si>
    <t>Diğer içecek sızıntıları</t>
  </si>
  <si>
    <t>その他の「飲み物の漏れ」の問題</t>
  </si>
  <si>
    <t>其他 “饮料泄漏”</t>
  </si>
  <si>
    <t>기타음료흐름</t>
  </si>
  <si>
    <t>P10</t>
  </si>
  <si>
    <t>Pas de fonctionnement</t>
  </si>
  <si>
    <t>Sin funciones</t>
  </si>
  <si>
    <t xml:space="preserve">Ingen funksjon </t>
  </si>
  <si>
    <t>nie funkcjonuje</t>
  </si>
  <si>
    <t>Nefunkčné</t>
  </si>
  <si>
    <t>P11</t>
  </si>
  <si>
    <t>No hammer</t>
  </si>
  <si>
    <t>Keine Hammer Funktion</t>
  </si>
  <si>
    <t>Pas de marteau</t>
  </si>
  <si>
    <t>Maalt niet</t>
  </si>
  <si>
    <t>No martillea</t>
  </si>
  <si>
    <t>Nessuna battitura</t>
  </si>
  <si>
    <t>Ingen hammer funktion</t>
  </si>
  <si>
    <t>Ingen hammer</t>
  </si>
  <si>
    <t>ingen hammarfunktion</t>
  </si>
  <si>
    <t>Ei vasaroi</t>
  </si>
  <si>
    <t>brak młotka</t>
  </si>
  <si>
    <t>Bez kladívka</t>
  </si>
  <si>
    <t>Bez kladivka</t>
  </si>
  <si>
    <t>Не бьет</t>
  </si>
  <si>
    <t>Çekiçlemiyor</t>
  </si>
  <si>
    <t>ハンマーなし</t>
  </si>
  <si>
    <t>无锤击</t>
  </si>
  <si>
    <t>해머링안됨</t>
  </si>
  <si>
    <t>P12</t>
  </si>
  <si>
    <t>No impact</t>
  </si>
  <si>
    <t>Keine Schlagwerk Funktion</t>
  </si>
  <si>
    <t>Pas de choc</t>
  </si>
  <si>
    <t>Geen indruk</t>
  </si>
  <si>
    <t>No golpea</t>
  </si>
  <si>
    <t>Nessun impatto</t>
  </si>
  <si>
    <t>Ingen slagbor funktion</t>
  </si>
  <si>
    <t>Ingen effekt</t>
  </si>
  <si>
    <t>Ingen slagborrfunktion</t>
  </si>
  <si>
    <t>Ei iske</t>
  </si>
  <si>
    <t>Nem hatásos</t>
  </si>
  <si>
    <t>brak udaru</t>
  </si>
  <si>
    <t>Bez nárazu</t>
  </si>
  <si>
    <t>Не ударяет</t>
  </si>
  <si>
    <t>Darbe yok</t>
  </si>
  <si>
    <t>衝撃力なし</t>
  </si>
  <si>
    <t>无撞击</t>
  </si>
  <si>
    <t>임팩트안됨</t>
  </si>
  <si>
    <t>P13</t>
  </si>
  <si>
    <t>No brake</t>
  </si>
  <si>
    <t>Keine Brems-/ Stopp Funktion</t>
  </si>
  <si>
    <t>Pas de frein</t>
  </si>
  <si>
    <t>Remt / stopt niet</t>
  </si>
  <si>
    <t>No frena</t>
  </si>
  <si>
    <t>Non frena</t>
  </si>
  <si>
    <t>Stopper ikke</t>
  </si>
  <si>
    <t>Ingen bremse</t>
  </si>
  <si>
    <t>ingen broms</t>
  </si>
  <si>
    <t>Ei jarruta</t>
  </si>
  <si>
    <t>Nem fékez</t>
  </si>
  <si>
    <t>brak hamulca</t>
  </si>
  <si>
    <t>Bez brzdy</t>
  </si>
  <si>
    <t>Не разбивает</t>
  </si>
  <si>
    <t>Fren yok</t>
  </si>
  <si>
    <t>ブレーキなし</t>
  </si>
  <si>
    <t>无制动</t>
  </si>
  <si>
    <t>브레이크안됨</t>
  </si>
  <si>
    <t>P14</t>
  </si>
  <si>
    <t>No cutting</t>
  </si>
  <si>
    <t>Keine Schnittfunktion</t>
  </si>
  <si>
    <t>Pas de coupure</t>
  </si>
  <si>
    <t>Non taglia</t>
  </si>
  <si>
    <t>Skærer ikke</t>
  </si>
  <si>
    <t>Ingen skjæring</t>
  </si>
  <si>
    <t>Skär inte</t>
  </si>
  <si>
    <t>Ei leikkaa</t>
  </si>
  <si>
    <t>Nem vág</t>
  </si>
  <si>
    <t>brak cięcia</t>
  </si>
  <si>
    <t>Не режет</t>
  </si>
  <si>
    <t>Kesmiyor</t>
  </si>
  <si>
    <t>カットなし</t>
  </si>
  <si>
    <t>无切割</t>
  </si>
  <si>
    <t>커팅안됨</t>
  </si>
  <si>
    <t>P15</t>
  </si>
  <si>
    <t>No mulching</t>
  </si>
  <si>
    <t>Keine Mulch Funktion</t>
  </si>
  <si>
    <t>Pas de déchiquetage.</t>
  </si>
  <si>
    <t>Non concima</t>
  </si>
  <si>
    <t>Ingen afdækning</t>
  </si>
  <si>
    <t>Ingen mulching</t>
  </si>
  <si>
    <t>Ingen avtäckning</t>
  </si>
  <si>
    <t>Ei peitä</t>
  </si>
  <si>
    <t>Nem takar</t>
  </si>
  <si>
    <t>brak rozdrabniania</t>
  </si>
  <si>
    <t>Nemulčuje</t>
  </si>
  <si>
    <t>Не мульчирует</t>
  </si>
  <si>
    <t>Malçlamıyor</t>
  </si>
  <si>
    <t>マルチングなし</t>
  </si>
  <si>
    <t>无覆盖</t>
  </si>
  <si>
    <t>Mulching안됨</t>
  </si>
  <si>
    <t>P1X</t>
  </si>
  <si>
    <t>P20</t>
  </si>
  <si>
    <t>Problème de fonctionnement</t>
  </si>
  <si>
    <t>Functioneel probleem</t>
  </si>
  <si>
    <t>Problema de operación</t>
  </si>
  <si>
    <t xml:space="preserve">Driftsproblem </t>
  </si>
  <si>
    <t>Betjäningsproblem</t>
  </si>
  <si>
    <t>problemy z działaniem</t>
  </si>
  <si>
    <t>P21</t>
  </si>
  <si>
    <t>Insufficient impact</t>
  </si>
  <si>
    <t>Unzureichende Schlagwerk Funktion</t>
  </si>
  <si>
    <t>Impact insuffisant</t>
  </si>
  <si>
    <t>Onvoldoende persing</t>
  </si>
  <si>
    <t>Impacto insuficiente</t>
  </si>
  <si>
    <t>Impatto insufficiente</t>
  </si>
  <si>
    <t>Utilstrækkelig funktion</t>
  </si>
  <si>
    <t>Utilstrekkelig effekt</t>
  </si>
  <si>
    <t>Otillräcklig slagförmåga</t>
  </si>
  <si>
    <t>Heikko isku</t>
  </si>
  <si>
    <t>Elégtelen hatás</t>
  </si>
  <si>
    <t>niedostateczny udar</t>
  </si>
  <si>
    <t>Nedostatečný ráz</t>
  </si>
  <si>
    <t>Недостаточный удар</t>
  </si>
  <si>
    <t>Yetersiz darbe</t>
  </si>
  <si>
    <t>衝撃力が不十分</t>
  </si>
  <si>
    <t>撞击不足</t>
  </si>
  <si>
    <t>임팩트부족</t>
  </si>
  <si>
    <t>P22</t>
  </si>
  <si>
    <t>Insufficient pressure</t>
  </si>
  <si>
    <t>Unzureichender Druck</t>
  </si>
  <si>
    <t>Pression insuffisante</t>
  </si>
  <si>
    <t>Onvoldoende druk</t>
  </si>
  <si>
    <t>Pressione insufficiente</t>
  </si>
  <si>
    <t>Utilstrækkeligt tryk</t>
  </si>
  <si>
    <t>Utilstrekkelig press</t>
  </si>
  <si>
    <t>Otillräckligt tryck</t>
  </si>
  <si>
    <t>Matala paine</t>
  </si>
  <si>
    <t>Elégtelen nyomás</t>
  </si>
  <si>
    <t>niedostateczne ciśnienie</t>
  </si>
  <si>
    <t>Nedostatečný tlak</t>
  </si>
  <si>
    <t>Nedostatočný tlak</t>
  </si>
  <si>
    <t>Недостаточное давление</t>
  </si>
  <si>
    <t>Yetersiz basınç</t>
  </si>
  <si>
    <t>圧力が不十分</t>
  </si>
  <si>
    <t>压力不足</t>
  </si>
  <si>
    <t>압력부족</t>
  </si>
  <si>
    <t>P23</t>
  </si>
  <si>
    <t>Insufficient  brake</t>
  </si>
  <si>
    <t>Unzureichende Brems- / Stopp-Funktion</t>
  </si>
  <si>
    <t>Freinage insuffisant</t>
  </si>
  <si>
    <t>Onvoldoende rem- / stop functie</t>
  </si>
  <si>
    <t>Freno insuficiente,</t>
  </si>
  <si>
    <t>Freno insufficiente</t>
  </si>
  <si>
    <t>Utilstrækkelig bremse- stopfunktion</t>
  </si>
  <si>
    <t>Utilstrekkelig bremsekraft</t>
  </si>
  <si>
    <t>otillräcklig broms</t>
  </si>
  <si>
    <t>Heikko jarru</t>
  </si>
  <si>
    <t>Elégtelen fékezés</t>
  </si>
  <si>
    <t>niedostateczne hamowanie</t>
  </si>
  <si>
    <t>Nedostatečná brzda</t>
  </si>
  <si>
    <t>Nedostatočná brzda</t>
  </si>
  <si>
    <t>Недостаточное разбитие</t>
  </si>
  <si>
    <t>Yetersiz fren</t>
  </si>
  <si>
    <t>ブレーキが不十分</t>
  </si>
  <si>
    <t>制动不足</t>
  </si>
  <si>
    <t>브레이크부족</t>
  </si>
  <si>
    <t>P24</t>
  </si>
  <si>
    <t>Poor Bit holding</t>
  </si>
  <si>
    <t>Bit Halter mangelhaft</t>
  </si>
  <si>
    <t>Tenue Bit mauvais</t>
  </si>
  <si>
    <t>Slechte bit houder</t>
  </si>
  <si>
    <t xml:space="preserve">Falla depósito trozos </t>
  </si>
  <si>
    <t>Insoddisfacente contenitore di pezzi</t>
  </si>
  <si>
    <t>Bitholder dårlig</t>
  </si>
  <si>
    <t>dålig fasthållning (verktygsbit)</t>
  </si>
  <si>
    <t>Ei pidä poraa kunnolla kiinni</t>
  </si>
  <si>
    <t>Gyenge BIT tartás</t>
  </si>
  <si>
    <t>słaby uchwyt końcówki</t>
  </si>
  <si>
    <t>slabé držení břitu</t>
  </si>
  <si>
    <t>Slabé držanie britu</t>
  </si>
  <si>
    <t>Плохое удержание биты</t>
  </si>
  <si>
    <t>Parçayı iyi tutmuyor</t>
  </si>
  <si>
    <t>ビットホールドが不十分</t>
  </si>
  <si>
    <t>钻头锁定欠佳</t>
  </si>
  <si>
    <t>물림력불량</t>
  </si>
  <si>
    <t>P25</t>
  </si>
  <si>
    <t>Clutch blocking</t>
  </si>
  <si>
    <t>Kupplung blockiert</t>
  </si>
  <si>
    <t>Embrayage bloqué</t>
  </si>
  <si>
    <t>Koppeling blokkeert</t>
  </si>
  <si>
    <t>Embrague bloqueado</t>
  </si>
  <si>
    <t>Blocco frizione</t>
  </si>
  <si>
    <t>Kobling blokerer</t>
  </si>
  <si>
    <t>Blokkering av clutch</t>
  </si>
  <si>
    <t>koppling blockerad</t>
  </si>
  <si>
    <t>Kytkin jumittaa</t>
  </si>
  <si>
    <t>Tengelykapcsoló elakad</t>
  </si>
  <si>
    <t>blokowanie sprzęgła</t>
  </si>
  <si>
    <t>Blokované sevření</t>
  </si>
  <si>
    <t>Blokované zovretie</t>
  </si>
  <si>
    <t>Блокировка муфты</t>
  </si>
  <si>
    <t>Kavrama bloke olmuş</t>
  </si>
  <si>
    <t>クラッチブロック</t>
  </si>
  <si>
    <t>离合器阻塞</t>
  </si>
  <si>
    <t>Clutch불량</t>
  </si>
  <si>
    <t>P26</t>
  </si>
  <si>
    <t>Chuck problem</t>
  </si>
  <si>
    <t>Bohrfutter Problem</t>
  </si>
  <si>
    <t>Problème d'embrayage</t>
  </si>
  <si>
    <t>Klauwplaat probleem</t>
  </si>
  <si>
    <t>Problema de fricción</t>
  </si>
  <si>
    <t>Problemi di frizione</t>
  </si>
  <si>
    <t>Problem med borepatron</t>
  </si>
  <si>
    <t>Problem med chuck</t>
  </si>
  <si>
    <t>Kytkin ongelma</t>
  </si>
  <si>
    <t>Kotyogás hiba</t>
  </si>
  <si>
    <t xml:space="preserve">problem z uchwytem  </t>
  </si>
  <si>
    <t>Upínací problém</t>
  </si>
  <si>
    <t>Проблема зажимного патрона</t>
  </si>
  <si>
    <t>Takoz problemi</t>
  </si>
  <si>
    <t>チャックの問題</t>
  </si>
  <si>
    <t>卡盘问题</t>
  </si>
  <si>
    <t>Chuck불량</t>
  </si>
  <si>
    <t>P2X</t>
  </si>
  <si>
    <t>Autre problème de fonctionnement</t>
  </si>
  <si>
    <t>Ander "functioneel"probleem</t>
  </si>
  <si>
    <t>Otro "problema de operación"</t>
  </si>
  <si>
    <t>Annet "driftsproblem"</t>
  </si>
  <si>
    <t>Övriga funtionella problem</t>
  </si>
  <si>
    <t>Egyéb " működési probléma "</t>
  </si>
  <si>
    <t>inne problemy z działaniem</t>
  </si>
  <si>
    <t>P30</t>
  </si>
  <si>
    <t>Tools / poor performance / results</t>
  </si>
  <si>
    <t>Werkzeuge / schlechte Leistung / schlechte Ergebnisse</t>
  </si>
  <si>
    <t>Outils / faibles performances / résultats</t>
  </si>
  <si>
    <t>Slecht gereedschap</t>
  </si>
  <si>
    <t>Herramientas / rendimiento poble / resultados</t>
  </si>
  <si>
    <t>Strumenti / insoddisfacenti prestazioni / risultati</t>
  </si>
  <si>
    <t>Værktøj / dårlig resultat</t>
  </si>
  <si>
    <t>Verktøy / dårlig ytelse / resultater</t>
  </si>
  <si>
    <t>verktyg /dålig funktion/ resultat</t>
  </si>
  <si>
    <t>Työkalu/heikko suorituskyky/tulos</t>
  </si>
  <si>
    <t>Eszközök / gyenge teljesítmény " probléma</t>
  </si>
  <si>
    <t>narzędzia / słaba wydajność / rezultat</t>
  </si>
  <si>
    <t>Nařadí/slabý výkon/výsledek</t>
  </si>
  <si>
    <t>Nástroje / slabý výkon / výsledok</t>
  </si>
  <si>
    <t>Инструменты / низкая производительность / результаты</t>
  </si>
  <si>
    <t>Aletler / Düşük performans</t>
  </si>
  <si>
    <t>工具/性能/結果が不十分</t>
  </si>
  <si>
    <t>工具 / 性能/结果欠佳</t>
  </si>
  <si>
    <t>P31</t>
  </si>
  <si>
    <t>Slanted cutting</t>
  </si>
  <si>
    <t>Schneidet schief</t>
  </si>
  <si>
    <t>Coupe en biais</t>
  </si>
  <si>
    <t>Snijdt scheef</t>
  </si>
  <si>
    <t>Corte oblícuo</t>
  </si>
  <si>
    <t>Taglio inclinato</t>
  </si>
  <si>
    <t>Skærer ikke lige</t>
  </si>
  <si>
    <t>Skrå skjæring</t>
  </si>
  <si>
    <t>Lutande snitt</t>
  </si>
  <si>
    <t>Viisto leikkaus tulos</t>
  </si>
  <si>
    <t>Ferdén vág</t>
  </si>
  <si>
    <t>krzywe cięcie</t>
  </si>
  <si>
    <t>Šikmé krájení</t>
  </si>
  <si>
    <t>Šikmé krájanie</t>
  </si>
  <si>
    <t>Косая обрезка</t>
  </si>
  <si>
    <t>Eğimli kesme</t>
  </si>
  <si>
    <t>カットが斜め</t>
  </si>
  <si>
    <t>倾斜切割</t>
  </si>
  <si>
    <t>비스듬히잘림</t>
  </si>
  <si>
    <t>P3X</t>
  </si>
  <si>
    <t>Other "tools / poor performance / results" proble</t>
  </si>
  <si>
    <t>Anderes Problem Werkzeuge / schlechte Leistung / schlechte Ergebnisse</t>
  </si>
  <si>
    <t>Autre problème outils / faibles performances / résultats</t>
  </si>
  <si>
    <t>Ander "gereedschap / resultaten"problemen</t>
  </si>
  <si>
    <t>Otros problemas de "herramientas / rendimiento poble / resultados"</t>
  </si>
  <si>
    <t>Altro problema di "strumenti / insoddisfacenti prestazioni / risultati"</t>
  </si>
  <si>
    <t>Andet værktøjs dårligt resultat problem</t>
  </si>
  <si>
    <t>Annet "Verktøy / dårlig ytelse / resultater" problem</t>
  </si>
  <si>
    <t>övriga problem med dåliga verktyg/förmåga/resultat</t>
  </si>
  <si>
    <t>Muu " heikko suorituskyky/tulos" ongelma</t>
  </si>
  <si>
    <t>Egyéb " eszközök / gyenge teljesítmény / eredmény " probléma</t>
  </si>
  <si>
    <t>inne problemy z wydajnością narzędzi</t>
  </si>
  <si>
    <t>Jiné problém"Nástroje / špatný výkon / výsledek"</t>
  </si>
  <si>
    <t>Iný problém</t>
  </si>
  <si>
    <t>Инструменты / низкая производительность / результаты, проблема (другое)</t>
  </si>
  <si>
    <t>Diğer alet ve performans problemleri</t>
  </si>
  <si>
    <t>その他の「工具/性能/結果が不十分」の問題</t>
  </si>
  <si>
    <t>其他 “工具 / 性能/结果欠佳” 的问题</t>
  </si>
  <si>
    <t>P60</t>
  </si>
  <si>
    <t>Pièces endommagées</t>
  </si>
  <si>
    <t>Ødelagte deler</t>
  </si>
  <si>
    <t>Viallnen osa</t>
  </si>
  <si>
    <t>P61</t>
  </si>
  <si>
    <r>
      <rPr>
        <sz val="10"/>
        <color indexed="8"/>
        <rFont val="Arial"/>
        <family val="2"/>
      </rPr>
      <t>Battery</t>
    </r>
    <r>
      <rPr>
        <sz val="10"/>
        <color indexed="10"/>
        <rFont val="Arial"/>
        <family val="2"/>
      </rPr>
      <t xml:space="preserve"> extraction </t>
    </r>
    <r>
      <rPr>
        <sz val="10"/>
        <color indexed="8"/>
        <rFont val="Arial"/>
        <family val="2"/>
      </rPr>
      <t>problem</t>
    </r>
  </si>
  <si>
    <t>Problem to remove the Battery from main unit. Battery might be deformed / swollen.</t>
  </si>
  <si>
    <t>Problem mit der Batterie Entnahme</t>
  </si>
  <si>
    <t>Problème d'extraction de batterie</t>
  </si>
  <si>
    <t>Probleem met het verwijderen van de batterij</t>
  </si>
  <si>
    <t>Problema de extracción de batería</t>
  </si>
  <si>
    <t>Problema di estrazione della batteria</t>
  </si>
  <si>
    <t>Problem med udvinding af batteri</t>
  </si>
  <si>
    <t>Problem med utvinning av batteri</t>
  </si>
  <si>
    <t>Problem med att extrahera batteriet</t>
  </si>
  <si>
    <t>Akun poisto-ongelma</t>
  </si>
  <si>
    <t>Akkumulátor-kihúzási probléma</t>
  </si>
  <si>
    <t>Problem z wyjęciem baterii</t>
  </si>
  <si>
    <t>Problém s vyjmutím baterie</t>
  </si>
  <si>
    <t>Problém s extrakciou batérie</t>
  </si>
  <si>
    <t>Проблема извлечения батареи</t>
  </si>
  <si>
    <t>Pil çıkarma sorunu</t>
  </si>
  <si>
    <t>バッテリー取り出し問題</t>
  </si>
  <si>
    <t>电池取出问题</t>
  </si>
  <si>
    <t>배터리 추출 문제</t>
  </si>
  <si>
    <t>P62</t>
  </si>
  <si>
    <t>Blade problem</t>
  </si>
  <si>
    <t>Messer Problem</t>
  </si>
  <si>
    <t>Problème de lame</t>
  </si>
  <si>
    <t>Accu houder probleem</t>
  </si>
  <si>
    <t>Problema en la hoja</t>
  </si>
  <si>
    <t>Problema di lama</t>
  </si>
  <si>
    <t>Klinge problem</t>
  </si>
  <si>
    <t>Problem med skjæreblad</t>
  </si>
  <si>
    <t>problem med klinga</t>
  </si>
  <si>
    <t>Terä ongelma</t>
  </si>
  <si>
    <t>Penge probléma</t>
  </si>
  <si>
    <t>problem z ostrzem</t>
  </si>
  <si>
    <t>Problém ostří</t>
  </si>
  <si>
    <t>Problém ostria</t>
  </si>
  <si>
    <t>Проблема лезвия</t>
  </si>
  <si>
    <t>Bıçak problemi</t>
  </si>
  <si>
    <t>刃の問題</t>
  </si>
  <si>
    <t>叶片问题</t>
  </si>
  <si>
    <t>칼날불량</t>
  </si>
  <si>
    <t>P63</t>
  </si>
  <si>
    <t>Reflector problem</t>
  </si>
  <si>
    <t>Reflektor Problem</t>
  </si>
  <si>
    <t>Problème de réflecteur</t>
  </si>
  <si>
    <t>Reflector probleem</t>
  </si>
  <si>
    <t>Problema en el reflector</t>
  </si>
  <si>
    <t>Problema di riflettore</t>
  </si>
  <si>
    <t>Reflektor problem</t>
  </si>
  <si>
    <t>Problem med reflektor</t>
  </si>
  <si>
    <t>problem med reflektor</t>
  </si>
  <si>
    <t>Heijastin ongelma</t>
  </si>
  <si>
    <t>Reflektor probléma</t>
  </si>
  <si>
    <t>problem z odblaskiem</t>
  </si>
  <si>
    <t>Reflektorový problém</t>
  </si>
  <si>
    <t>Problém reflektora</t>
  </si>
  <si>
    <t>Проблема отражателя</t>
  </si>
  <si>
    <t>Reflektör problemi</t>
  </si>
  <si>
    <t>反射器の問題</t>
  </si>
  <si>
    <t>反射器问题</t>
  </si>
  <si>
    <t>리플렉터불량</t>
  </si>
  <si>
    <t>P64</t>
  </si>
  <si>
    <t>Damaged case</t>
  </si>
  <si>
    <t>Tasche / Koffer beschädigt</t>
  </si>
  <si>
    <t>Boîtier endommagé</t>
  </si>
  <si>
    <t>Koffer / tasje beschadigd</t>
  </si>
  <si>
    <t>Carcasa dañada</t>
  </si>
  <si>
    <t>Custodia danneggiata</t>
  </si>
  <si>
    <t>Taske / Kuffert defekt</t>
  </si>
  <si>
    <t>Ødelagt deksel</t>
  </si>
  <si>
    <t>skadat etui</t>
  </si>
  <si>
    <t>Viallinen kotelo</t>
  </si>
  <si>
    <t>Sérült keret</t>
  </si>
  <si>
    <t>uszkodzony futerał</t>
  </si>
  <si>
    <t>Zničená skříň</t>
  </si>
  <si>
    <t>Poškodená skriňa</t>
  </si>
  <si>
    <t>Повреждение корпуса</t>
  </si>
  <si>
    <t>Yıpranmış kasa</t>
  </si>
  <si>
    <t>ケースの損傷</t>
  </si>
  <si>
    <t>罩箱损坏</t>
  </si>
  <si>
    <t>케이스손상</t>
  </si>
  <si>
    <t>P65</t>
  </si>
  <si>
    <t>Valve problem</t>
  </si>
  <si>
    <t>Ventil Problem</t>
  </si>
  <si>
    <t>Problème de valve</t>
  </si>
  <si>
    <t>Ventiel probleem</t>
  </si>
  <si>
    <t>Problema en válvula</t>
  </si>
  <si>
    <t>Problema di valvola</t>
  </si>
  <si>
    <t>Ventil problem</t>
  </si>
  <si>
    <t>Problem med ventil</t>
  </si>
  <si>
    <t>ventil problem</t>
  </si>
  <si>
    <t>Venttiili ongelma</t>
  </si>
  <si>
    <t>Szelephiba</t>
  </si>
  <si>
    <t>problem z zamknięciem</t>
  </si>
  <si>
    <t>Problém záklopky</t>
  </si>
  <si>
    <t>Проблема клапана</t>
  </si>
  <si>
    <t>Valf problemi</t>
  </si>
  <si>
    <t>バルブの問題</t>
  </si>
  <si>
    <t>阀门问题</t>
  </si>
  <si>
    <t>밸브불량</t>
  </si>
  <si>
    <t>P6X</t>
  </si>
  <si>
    <t>Andere "Beschädigte Teile"</t>
  </si>
  <si>
    <t>Problème d'autres pièces endommagées</t>
  </si>
  <si>
    <t>övriga problem med skadade delar</t>
  </si>
  <si>
    <t>Поврежденные части, проблема (другое)</t>
  </si>
  <si>
    <t>Common</t>
  </si>
  <si>
    <t>Gemeinsamkeiten</t>
  </si>
  <si>
    <t>Commun</t>
  </si>
  <si>
    <t>Gemeenschappelijk</t>
  </si>
  <si>
    <t>Común</t>
  </si>
  <si>
    <t>Generale</t>
  </si>
  <si>
    <t>Fælles</t>
  </si>
  <si>
    <t>Felles</t>
  </si>
  <si>
    <t>Gemensam</t>
  </si>
  <si>
    <t>Yleinen</t>
  </si>
  <si>
    <t>Általános</t>
  </si>
  <si>
    <t>Ogólne</t>
  </si>
  <si>
    <t>Spolecne</t>
  </si>
  <si>
    <t>Všeobecné</t>
  </si>
  <si>
    <t>Общие</t>
  </si>
  <si>
    <t>Genel</t>
  </si>
  <si>
    <t>共通</t>
  </si>
  <si>
    <t>공용</t>
  </si>
  <si>
    <t>Chung</t>
  </si>
  <si>
    <t>Comum</t>
  </si>
  <si>
    <t>ANT</t>
  </si>
  <si>
    <t>Antenna section</t>
  </si>
  <si>
    <t>Antenna input section, including antenna itself, if present</t>
  </si>
  <si>
    <t>Antennenteil</t>
  </si>
  <si>
    <t>Étage d'antenne</t>
  </si>
  <si>
    <t>Antenne sectie</t>
  </si>
  <si>
    <t>Sección de la antena</t>
  </si>
  <si>
    <t>Sezione d'antenna</t>
  </si>
  <si>
    <t>Antennesektion</t>
  </si>
  <si>
    <t>Antenne blokk</t>
  </si>
  <si>
    <t>Antenndel</t>
  </si>
  <si>
    <t>Antenniosa</t>
  </si>
  <si>
    <t>Antenna</t>
  </si>
  <si>
    <t>Obwód antenowy</t>
  </si>
  <si>
    <t>Obvod antény</t>
  </si>
  <si>
    <t>Anténna sekcia</t>
  </si>
  <si>
    <t>Секция антенны</t>
  </si>
  <si>
    <t>Anten bölümü</t>
  </si>
  <si>
    <t>アンテナ系</t>
  </si>
  <si>
    <t>天线部分</t>
  </si>
  <si>
    <r>
      <t>안테나</t>
    </r>
    <r>
      <rPr>
        <sz val="10"/>
        <rFont val="돋움"/>
        <family val="3"/>
      </rPr>
      <t xml:space="preserve"> </t>
    </r>
    <r>
      <rPr>
        <sz val="10"/>
        <rFont val="GulimChe"/>
        <family val="3"/>
        <charset val="129"/>
      </rPr>
      <t>부</t>
    </r>
  </si>
  <si>
    <t>Phần ăng-ten</t>
  </si>
  <si>
    <t>Seção de antena</t>
  </si>
  <si>
    <t>APR</t>
  </si>
  <si>
    <t>Signal processing (analog)</t>
  </si>
  <si>
    <t>Any analog circuit</t>
  </si>
  <si>
    <t>Signalverarbeitung (analog)</t>
  </si>
  <si>
    <t>Traitement des signaux (analogique)</t>
  </si>
  <si>
    <t>Signaalverwerking analoog</t>
  </si>
  <si>
    <t>Procesado de señales (analógico)</t>
  </si>
  <si>
    <t>Elaborazione analogica del segnale</t>
  </si>
  <si>
    <t>Analog signalbehandling</t>
  </si>
  <si>
    <t>Signalbehandling (analog)</t>
  </si>
  <si>
    <t>Signaalikäsittely (analoginen)</t>
  </si>
  <si>
    <t>Analóg jelfeldolgozás</t>
  </si>
  <si>
    <t>Przetwarzanie sygnałów (analogowe)</t>
  </si>
  <si>
    <t>Zpracování signálu (analogové)</t>
  </si>
  <si>
    <t>Spracovanie signálu (analógové)</t>
  </si>
  <si>
    <t>Обработка сигнала (аналоговая)</t>
  </si>
  <si>
    <t>Analog sinyal işleme</t>
  </si>
  <si>
    <t>信号処理系／アナログ</t>
  </si>
  <si>
    <t>信号处理（模拟）</t>
  </si>
  <si>
    <r>
      <t>신호처리공정</t>
    </r>
    <r>
      <rPr>
        <sz val="10"/>
        <rFont val="돋움"/>
        <family val="3"/>
      </rPr>
      <t>(</t>
    </r>
    <r>
      <rPr>
        <sz val="10"/>
        <rFont val="GulimChe"/>
        <family val="3"/>
        <charset val="129"/>
      </rPr>
      <t>아날로그</t>
    </r>
    <r>
      <rPr>
        <sz val="10"/>
        <rFont val="돋움"/>
        <family val="3"/>
      </rPr>
      <t>)</t>
    </r>
  </si>
  <si>
    <t>Xử lý tín hiệu (tương tự)</t>
  </si>
  <si>
    <t>Processamento de sinal (analógico)</t>
  </si>
  <si>
    <t>BCH</t>
  </si>
  <si>
    <t>Battery charging section</t>
  </si>
  <si>
    <t>Battery charge circuitry</t>
  </si>
  <si>
    <t>Batterieladeteil</t>
  </si>
  <si>
    <t>Fonction chargement de batterie</t>
  </si>
  <si>
    <t>Batterij oplaad sectie</t>
  </si>
  <si>
    <t>Sección de la carga de batería</t>
  </si>
  <si>
    <t>Caricamento della batteria</t>
  </si>
  <si>
    <t>Batteriopladningssektion</t>
  </si>
  <si>
    <t>Batteri opplading krets</t>
  </si>
  <si>
    <t>Batteriladdnings del</t>
  </si>
  <si>
    <t>Akun lataus osa</t>
  </si>
  <si>
    <t>Akkumulátor töltő egység</t>
  </si>
  <si>
    <t>Ładowanie baterii</t>
  </si>
  <si>
    <t>Obvod nabíjení baterie</t>
  </si>
  <si>
    <t>Nabíjanie batérií</t>
  </si>
  <si>
    <r>
      <t>Секция зарядки</t>
    </r>
    <r>
      <rPr>
        <sz val="10"/>
        <rFont val="Helvetica Cyr Upright"/>
        <family val="5"/>
      </rPr>
      <t xml:space="preserve"> батарей</t>
    </r>
  </si>
  <si>
    <t>Batarya şarj bölümü</t>
  </si>
  <si>
    <t>バッテリー充電部</t>
  </si>
  <si>
    <t>电池充电</t>
  </si>
  <si>
    <r>
      <t>배터리</t>
    </r>
    <r>
      <rPr>
        <sz val="10"/>
        <rFont val="돋움"/>
        <family val="3"/>
      </rPr>
      <t xml:space="preserve"> </t>
    </r>
    <r>
      <rPr>
        <sz val="10"/>
        <rFont val="GulimChe"/>
        <family val="3"/>
        <charset val="129"/>
      </rPr>
      <t>충전</t>
    </r>
    <r>
      <rPr>
        <sz val="10"/>
        <rFont val="돋움"/>
        <family val="3"/>
      </rPr>
      <t xml:space="preserve"> </t>
    </r>
    <r>
      <rPr>
        <sz val="10"/>
        <rFont val="GulimChe"/>
        <family val="3"/>
        <charset val="129"/>
      </rPr>
      <t>부</t>
    </r>
  </si>
  <si>
    <t>Phần sạc pin</t>
  </si>
  <si>
    <t>Seção de carregamento de bateria</t>
  </si>
  <si>
    <t>CLK</t>
  </si>
  <si>
    <t>Clock / timer section</t>
  </si>
  <si>
    <t>Circuitry involved in processing clock- and timer functions</t>
  </si>
  <si>
    <t>Uhr / Schaltuhrteil</t>
  </si>
  <si>
    <t>Étage de minuterie</t>
  </si>
  <si>
    <t>Clock / timer-sectie</t>
  </si>
  <si>
    <t>Sección de reloj</t>
  </si>
  <si>
    <t>Sezione orologio / timer</t>
  </si>
  <si>
    <t>Ur / timerdel</t>
  </si>
  <si>
    <t>Klokke / timer blokk</t>
  </si>
  <si>
    <t>Klocka / timerdel</t>
  </si>
  <si>
    <t>Kello / ajastin-osa</t>
  </si>
  <si>
    <t>Óra / időzítő egység</t>
  </si>
  <si>
    <t>Obwód zegara / timera</t>
  </si>
  <si>
    <t>Obvod hodin / časovače</t>
  </si>
  <si>
    <t>Sekcia hodín / časovača</t>
  </si>
  <si>
    <t>Секция часов / таймера</t>
  </si>
  <si>
    <t>Clock / timer</t>
  </si>
  <si>
    <t>時計／タイマー部</t>
  </si>
  <si>
    <r>
      <t>时钟</t>
    </r>
    <r>
      <rPr>
        <sz val="10"/>
        <rFont val="Arial"/>
        <family val="2"/>
      </rPr>
      <t>/</t>
    </r>
    <r>
      <rPr>
        <sz val="10"/>
        <rFont val="宋体"/>
        <family val="3"/>
        <charset val="134"/>
      </rPr>
      <t>计数器部分</t>
    </r>
  </si>
  <si>
    <r>
      <t>시계</t>
    </r>
    <r>
      <rPr>
        <sz val="10"/>
        <rFont val="돋움"/>
        <family val="3"/>
      </rPr>
      <t>/</t>
    </r>
    <r>
      <rPr>
        <sz val="10"/>
        <rFont val="GulimChe"/>
        <family val="3"/>
        <charset val="129"/>
      </rPr>
      <t>타이머</t>
    </r>
    <r>
      <rPr>
        <sz val="10"/>
        <rFont val="돋움"/>
        <family val="3"/>
      </rPr>
      <t xml:space="preserve"> </t>
    </r>
    <r>
      <rPr>
        <sz val="10"/>
        <rFont val="GulimChe"/>
        <family val="3"/>
        <charset val="129"/>
      </rPr>
      <t>부</t>
    </r>
  </si>
  <si>
    <t>Phần đồng hồ / hẹn giờ</t>
  </si>
  <si>
    <t>Seção de relógio / temporizador</t>
  </si>
  <si>
    <t>CTR</t>
  </si>
  <si>
    <t>Control panel</t>
  </si>
  <si>
    <t>Control knobs, buttons, and related circuitry</t>
  </si>
  <si>
    <t>Bedienteil</t>
  </si>
  <si>
    <t>Panneau de contrôle</t>
  </si>
  <si>
    <t>Bedieningspaneel</t>
  </si>
  <si>
    <t>Panel de control</t>
  </si>
  <si>
    <t>Pannello di controllo</t>
  </si>
  <si>
    <t>Betjeningspanel</t>
  </si>
  <si>
    <t>Kontrollpanel</t>
  </si>
  <si>
    <t>Ohjainpaneeli</t>
  </si>
  <si>
    <t>Vezérlő panel</t>
  </si>
  <si>
    <t>Panel sterowania</t>
  </si>
  <si>
    <t>Ovládací panel</t>
  </si>
  <si>
    <t>Панель управления</t>
  </si>
  <si>
    <t>Kontrol paneli</t>
  </si>
  <si>
    <t>操作パネル部</t>
  </si>
  <si>
    <t>控制面板</t>
  </si>
  <si>
    <r>
      <t>조작</t>
    </r>
    <r>
      <rPr>
        <sz val="10"/>
        <rFont val="돋움"/>
        <family val="3"/>
      </rPr>
      <t xml:space="preserve"> </t>
    </r>
    <r>
      <rPr>
        <sz val="10"/>
        <rFont val="GulimChe"/>
        <family val="3"/>
        <charset val="129"/>
      </rPr>
      <t>판넬</t>
    </r>
    <r>
      <rPr>
        <sz val="10"/>
        <rFont val="돋움"/>
        <family val="3"/>
      </rPr>
      <t xml:space="preserve"> </t>
    </r>
  </si>
  <si>
    <t>Bảng điều khiển</t>
  </si>
  <si>
    <t>Painel de controle</t>
  </si>
  <si>
    <t>DEN</t>
  </si>
  <si>
    <t>Decoder / Encoder section</t>
  </si>
  <si>
    <t>Any circuitry with specific decoding and/or encoding function</t>
  </si>
  <si>
    <t>Decoder- / Encoder-Bereich</t>
  </si>
  <si>
    <t>Section encodeur / décodeur</t>
  </si>
  <si>
    <t>Decoder / Encoder sectie</t>
  </si>
  <si>
    <t>Sección decodificador/ codificador</t>
  </si>
  <si>
    <t>Decoder / Encoder</t>
  </si>
  <si>
    <t>Dekoder / enkoder sektion</t>
  </si>
  <si>
    <t>Dekoder / Enkoder seksjon</t>
  </si>
  <si>
    <t>Decoder / Encoder del</t>
  </si>
  <si>
    <t>Dekooderi/enkooderi</t>
  </si>
  <si>
    <t>Kóder/dekóder egység</t>
  </si>
  <si>
    <t>Obwód kodera / dekodera</t>
  </si>
  <si>
    <t>Sekce kodéru / dekodéru</t>
  </si>
  <si>
    <t>Dekóder / kóder</t>
  </si>
  <si>
    <t>Секция декодера / кодера</t>
  </si>
  <si>
    <t>Decoder / Encoder bölümü</t>
  </si>
  <si>
    <t>デコーダー／エンコーダー部</t>
  </si>
  <si>
    <r>
      <t>解码</t>
    </r>
    <r>
      <rPr>
        <sz val="10"/>
        <rFont val="Times New Roman"/>
        <family val="1"/>
      </rPr>
      <t>/</t>
    </r>
    <r>
      <rPr>
        <sz val="10"/>
        <rFont val="宋体"/>
        <family val="3"/>
        <charset val="134"/>
      </rPr>
      <t>编码部分</t>
    </r>
  </si>
  <si>
    <r>
      <t>디코더</t>
    </r>
    <r>
      <rPr>
        <sz val="10"/>
        <rFont val="돋움"/>
        <family val="3"/>
      </rPr>
      <t>/</t>
    </r>
    <r>
      <rPr>
        <sz val="10"/>
        <rFont val="GulimChe"/>
        <family val="3"/>
        <charset val="129"/>
      </rPr>
      <t>엔코더부</t>
    </r>
  </si>
  <si>
    <t>Phần giải mã / mã hóa</t>
  </si>
  <si>
    <t>Seção de decodificador / codificador</t>
  </si>
  <si>
    <t>DPR</t>
  </si>
  <si>
    <t>Signal processing (digital)</t>
  </si>
  <si>
    <t>Any digital signal processing circuitry</t>
  </si>
  <si>
    <t>Signalverarbeitung (digital)</t>
  </si>
  <si>
    <t>Traitement des signaux (numérique)</t>
  </si>
  <si>
    <t>Signaalverwerking digitaal</t>
  </si>
  <si>
    <t>Procesado de señales (digital)</t>
  </si>
  <si>
    <t>Elaborazione digitale del segnale</t>
  </si>
  <si>
    <t>Digital signalbehandling</t>
  </si>
  <si>
    <t>Signalbehandling (digital)</t>
  </si>
  <si>
    <t>Signaalikäsittely (digitaalinen)</t>
  </si>
  <si>
    <t>Digitális jelfeldolgozás</t>
  </si>
  <si>
    <t>Cyfrowe przetwarzanie sygnału</t>
  </si>
  <si>
    <t>Zpracování signálu (digitální)</t>
  </si>
  <si>
    <t>Spracovanie signálu (digitálne)</t>
  </si>
  <si>
    <t>Обработка сигнала (цифровая)</t>
  </si>
  <si>
    <t>Dijital sinyal işleme</t>
  </si>
  <si>
    <t>信号処理系／デジタル</t>
  </si>
  <si>
    <t>信号处理（数字）</t>
  </si>
  <si>
    <r>
      <t>신호처리공정</t>
    </r>
    <r>
      <rPr>
        <sz val="10"/>
        <rFont val="돋움"/>
        <family val="3"/>
      </rPr>
      <t>(</t>
    </r>
    <r>
      <rPr>
        <sz val="10"/>
        <rFont val="GulimChe"/>
        <family val="3"/>
        <charset val="129"/>
      </rPr>
      <t>디지털</t>
    </r>
    <r>
      <rPr>
        <sz val="10"/>
        <rFont val="돋움"/>
        <family val="3"/>
      </rPr>
      <t>)</t>
    </r>
  </si>
  <si>
    <t>Xử lý tín hiệu (kỹ thuật số)</t>
  </si>
  <si>
    <t>Processamento de sinal (digital)</t>
  </si>
  <si>
    <t>EEP</t>
  </si>
  <si>
    <t>EEProm section</t>
  </si>
  <si>
    <t>The memory device(s) containing set-up data, alignment, firmware, etc.</t>
  </si>
  <si>
    <t>EEProm Speicher</t>
  </si>
  <si>
    <t>Fonction EEProm</t>
  </si>
  <si>
    <t xml:space="preserve">EEProm sectie </t>
  </si>
  <si>
    <t>Sección EEProm</t>
  </si>
  <si>
    <t>Sezione EEPROM</t>
  </si>
  <si>
    <t>EEProm sektion</t>
  </si>
  <si>
    <t>EEProm seksjon</t>
  </si>
  <si>
    <t>EEPROm lohko</t>
  </si>
  <si>
    <t xml:space="preserve">EEProm </t>
  </si>
  <si>
    <t>Obwód pamięci EEProm</t>
  </si>
  <si>
    <t>EEProm sekce</t>
  </si>
  <si>
    <t>EEProm sekcia</t>
  </si>
  <si>
    <t>Энергонезависимая память (ЭППЗУ)</t>
  </si>
  <si>
    <t>EEProm bölümü</t>
  </si>
  <si>
    <r>
      <t>EEPROM</t>
    </r>
    <r>
      <rPr>
        <sz val="10"/>
        <rFont val="ＭＳ Ｐゴシック"/>
        <family val="3"/>
        <charset val="128"/>
      </rPr>
      <t>部</t>
    </r>
  </si>
  <si>
    <r>
      <t>EEPROM</t>
    </r>
    <r>
      <rPr>
        <sz val="10"/>
        <rFont val="宋体"/>
        <charset val="134"/>
      </rPr>
      <t>部件</t>
    </r>
  </si>
  <si>
    <r>
      <t xml:space="preserve">EEProm </t>
    </r>
    <r>
      <rPr>
        <sz val="10"/>
        <rFont val="돋움"/>
        <family val="2"/>
        <charset val="129"/>
      </rPr>
      <t>부</t>
    </r>
  </si>
  <si>
    <t>Phần EEProm</t>
  </si>
  <si>
    <t>Seção EEProm</t>
  </si>
  <si>
    <t>ERA</t>
  </si>
  <si>
    <t>Erase circuit</t>
  </si>
  <si>
    <t>Circuit which generates erasure signals in a (usually analog) audio or video recorder.</t>
  </si>
  <si>
    <t>Löschkreis</t>
  </si>
  <si>
    <t>Circuit effacement</t>
  </si>
  <si>
    <t>Wis-sectie</t>
  </si>
  <si>
    <t>Circuito de borrado</t>
  </si>
  <si>
    <t>Circuito di cancellazione</t>
  </si>
  <si>
    <t>Slettekredsløb</t>
  </si>
  <si>
    <t>Slukkekrets</t>
  </si>
  <si>
    <t>Radérkrets</t>
  </si>
  <si>
    <t>Poistopiiri</t>
  </si>
  <si>
    <t>Törlő áramkör</t>
  </si>
  <si>
    <t>Obwód kasowania</t>
  </si>
  <si>
    <t>Mazací obvody</t>
  </si>
  <si>
    <t>Obvod vymazávania</t>
  </si>
  <si>
    <t>Цепи стирания</t>
  </si>
  <si>
    <t>Silici devre</t>
  </si>
  <si>
    <t>消去回路部</t>
  </si>
  <si>
    <t>消磁回路</t>
  </si>
  <si>
    <r>
      <t>소거</t>
    </r>
    <r>
      <rPr>
        <sz val="10"/>
        <rFont val="돋움"/>
        <family val="3"/>
      </rPr>
      <t xml:space="preserve"> </t>
    </r>
    <r>
      <rPr>
        <sz val="10"/>
        <rFont val="GulimChe"/>
        <family val="3"/>
        <charset val="129"/>
      </rPr>
      <t>회로</t>
    </r>
  </si>
  <si>
    <t>Mạch xóa</t>
  </si>
  <si>
    <t>Circuito de apagamento</t>
  </si>
  <si>
    <t>FLX</t>
  </si>
  <si>
    <t>Flexible printed circuit board</t>
  </si>
  <si>
    <t>Any flexible circuit board, with or without active components</t>
  </si>
  <si>
    <t>Flexible Schaltung</t>
  </si>
  <si>
    <t>Plaquette flexible</t>
  </si>
  <si>
    <t>Flexibele print</t>
  </si>
  <si>
    <t>Placa flexible</t>
  </si>
  <si>
    <t>Circuito stampato flessibile</t>
  </si>
  <si>
    <t>Fleksibelt printkort</t>
  </si>
  <si>
    <t>Fleksibel printkort</t>
  </si>
  <si>
    <t>Flexibelt kretskort</t>
  </si>
  <si>
    <t>flexi kaapeli</t>
  </si>
  <si>
    <t>Hajlékony nyomtatott áramkör</t>
  </si>
  <si>
    <t>Elastyczny obwód drukowany</t>
  </si>
  <si>
    <t>Ohebná deska plošných spojů</t>
  </si>
  <si>
    <t>Ohybná doska plošných spojov</t>
  </si>
  <si>
    <t>Гибкий печатный шлейф</t>
  </si>
  <si>
    <t>Flexible pcb</t>
  </si>
  <si>
    <t>フレキシブル基板部</t>
  </si>
  <si>
    <t>柔性印刷电路板</t>
  </si>
  <si>
    <r>
      <t>플렉서블</t>
    </r>
    <r>
      <rPr>
        <sz val="10"/>
        <rFont val="돋움"/>
        <family val="3"/>
      </rPr>
      <t xml:space="preserve"> </t>
    </r>
    <r>
      <rPr>
        <sz val="10"/>
        <rFont val="GulimChe"/>
        <family val="3"/>
        <charset val="129"/>
      </rPr>
      <t>기판</t>
    </r>
  </si>
  <si>
    <t>Bảng mạch in linh hoạt</t>
  </si>
  <si>
    <t>Placa de circuito impresso flexível</t>
  </si>
  <si>
    <t>HFS</t>
  </si>
  <si>
    <t>High frequency section (RF)</t>
  </si>
  <si>
    <t>Circuitry processing Radio-Frequency signals</t>
  </si>
  <si>
    <t>Hochfrequenzteil</t>
  </si>
  <si>
    <t>Étage de haute fréquence</t>
  </si>
  <si>
    <t>HF-sectie</t>
  </si>
  <si>
    <t>Sección de alta frecuencia</t>
  </si>
  <si>
    <t>Sezione di alta frequenza (RF)</t>
  </si>
  <si>
    <t>Højfrekvens-sektion (RF)</t>
  </si>
  <si>
    <t>Høyfrekvens del (RF)</t>
  </si>
  <si>
    <t>Hög frekvens del</t>
  </si>
  <si>
    <t>Korkeataajuusalue (rf)</t>
  </si>
  <si>
    <t>Nagyfrekvenciás egység (RF)</t>
  </si>
  <si>
    <t>Obwód W.Cz.</t>
  </si>
  <si>
    <t>Vysokofrekvenční část (RF)</t>
  </si>
  <si>
    <t>Vysokofrekvenčná sekcia</t>
  </si>
  <si>
    <t>Высокочастотный тракт (RF)</t>
  </si>
  <si>
    <t>Yüksek frekans kati</t>
  </si>
  <si>
    <t>高周波部</t>
  </si>
  <si>
    <r>
      <t>高频部分（</t>
    </r>
    <r>
      <rPr>
        <sz val="10"/>
        <rFont val="Arial"/>
        <family val="2"/>
      </rPr>
      <t>RF</t>
    </r>
    <r>
      <rPr>
        <sz val="10"/>
        <rFont val="宋体"/>
        <family val="3"/>
        <charset val="134"/>
      </rPr>
      <t>）</t>
    </r>
  </si>
  <si>
    <t>고주파부</t>
  </si>
  <si>
    <t>Phần tần số cao (RF)</t>
  </si>
  <si>
    <t>Seção de alta frequência (RF)</t>
  </si>
  <si>
    <t>IDS</t>
  </si>
  <si>
    <t>Information display section</t>
  </si>
  <si>
    <t>Circuitry processing the information display signals, including the diplay panel itself</t>
  </si>
  <si>
    <t>Informationsanzeige / Displaybereich</t>
  </si>
  <si>
    <t>Circuit de display</t>
  </si>
  <si>
    <t>Informatiedisplay-sectie</t>
  </si>
  <si>
    <t>Sección del display de información</t>
  </si>
  <si>
    <t>Sezione di visualizzazione delle informazioni</t>
  </si>
  <si>
    <t>Info-display sektion</t>
  </si>
  <si>
    <t>Info-display blokk</t>
  </si>
  <si>
    <t>Infonäyttöosa</t>
  </si>
  <si>
    <t>Információs kijelző egység</t>
  </si>
  <si>
    <t>Obwód wyświetlania informacji</t>
  </si>
  <si>
    <t>Informační displej</t>
  </si>
  <si>
    <t>Sekcia zobrazovania informácie</t>
  </si>
  <si>
    <t>Секция отображения информации</t>
  </si>
  <si>
    <t>Display bölümü</t>
  </si>
  <si>
    <t>情報表示部</t>
  </si>
  <si>
    <t>信息显示部分</t>
  </si>
  <si>
    <t>정보표시부</t>
  </si>
  <si>
    <t>Phần hiển thị thông tin</t>
  </si>
  <si>
    <t>Seção de exibição de informações</t>
  </si>
  <si>
    <t>IFC</t>
  </si>
  <si>
    <t>IF circuit</t>
  </si>
  <si>
    <t>Circuitry processing Intermediate-Frequency signals</t>
  </si>
  <si>
    <t>ZF-Schaltung</t>
  </si>
  <si>
    <t>Circuit FI</t>
  </si>
  <si>
    <t>MF-sectie</t>
  </si>
  <si>
    <t>Circuito FI</t>
  </si>
  <si>
    <t>Circuito a frequenza intermedia</t>
  </si>
  <si>
    <t>Mellemfrekvenskredsløb</t>
  </si>
  <si>
    <t>Mellomfrekvens-krets</t>
  </si>
  <si>
    <t>Mellanfrejvenskrets</t>
  </si>
  <si>
    <t>If-piiri</t>
  </si>
  <si>
    <t>KF-áramkör</t>
  </si>
  <si>
    <t>Obwód P.Cz.</t>
  </si>
  <si>
    <t>Mezifrekvenční obvody</t>
  </si>
  <si>
    <t>MF obvod</t>
  </si>
  <si>
    <t>Тракт ПЧ (IF)</t>
  </si>
  <si>
    <t>Ara frekans kati</t>
  </si>
  <si>
    <t>IF回路部</t>
  </si>
  <si>
    <r>
      <t>IF</t>
    </r>
    <r>
      <rPr>
        <sz val="10"/>
        <rFont val="宋体"/>
        <family val="3"/>
        <charset val="134"/>
      </rPr>
      <t>电路</t>
    </r>
  </si>
  <si>
    <r>
      <t xml:space="preserve">IF </t>
    </r>
    <r>
      <rPr>
        <sz val="10"/>
        <rFont val="GulimChe"/>
        <family val="3"/>
        <charset val="129"/>
      </rPr>
      <t>회로</t>
    </r>
  </si>
  <si>
    <t>Mạch IF</t>
  </si>
  <si>
    <t>Circuito IF</t>
  </si>
  <si>
    <t>INP</t>
  </si>
  <si>
    <t>Signal input section</t>
  </si>
  <si>
    <t>Circuitry processing input signals (audio, video, etc.) including input connectors and -panel</t>
  </si>
  <si>
    <t>Signaleingangsteil</t>
  </si>
  <si>
    <t>Étage d'entrée des signaux</t>
  </si>
  <si>
    <t>Ingangssignaal-sectie</t>
  </si>
  <si>
    <t>Sección de entrada de señales</t>
  </si>
  <si>
    <t>Sezione di ingresso dei segnali</t>
  </si>
  <si>
    <t>Signalindgangssektion</t>
  </si>
  <si>
    <t>Signalinngangs blokk</t>
  </si>
  <si>
    <t>Signalingångs del</t>
  </si>
  <si>
    <t>Signaalin sisääntulo-osa</t>
  </si>
  <si>
    <t>Jelbemeneti egység</t>
  </si>
  <si>
    <t>Obwód wejściowy</t>
  </si>
  <si>
    <t>Vstupní signálová část</t>
  </si>
  <si>
    <t>Vstupná signálová sekcia</t>
  </si>
  <si>
    <t>Входные цепи</t>
  </si>
  <si>
    <t>Sinyal giriş kati</t>
  </si>
  <si>
    <t>信号入力部</t>
  </si>
  <si>
    <t>信号输入部分</t>
  </si>
  <si>
    <t>신호입력부</t>
  </si>
  <si>
    <t>Phần đầu vào tín hiệu</t>
  </si>
  <si>
    <t>Seção de entrada de sinal</t>
  </si>
  <si>
    <t>IRD</t>
  </si>
  <si>
    <t>Infrared (IrDA) section</t>
  </si>
  <si>
    <t>Circuitry processing infrared transmission and/or reception, including infrared transducers.</t>
  </si>
  <si>
    <t>Infrarot (IrDA)-Teil</t>
  </si>
  <si>
    <t>Circuit infrarouge (IrDA)</t>
  </si>
  <si>
    <t>Infrarood (IrDA) sectie</t>
  </si>
  <si>
    <t>Sección infra-rojos (IrDA)</t>
  </si>
  <si>
    <t>Sezione infrarossi (IrDA)</t>
  </si>
  <si>
    <t>Infrarød (IrDA) sektion</t>
  </si>
  <si>
    <t>Infrarød (IrDa) seksjon</t>
  </si>
  <si>
    <t>Infraröd (IrDA) sektion</t>
  </si>
  <si>
    <t>IrDA</t>
  </si>
  <si>
    <t>Infravörös (IrDA) szekció</t>
  </si>
  <si>
    <t>Blok podczerwieni (IrDA)</t>
  </si>
  <si>
    <t>Infračervená (IrDA) sekce</t>
  </si>
  <si>
    <t>Infračervená sekcia</t>
  </si>
  <si>
    <t>Секция ИК обмена (IrDA)</t>
  </si>
  <si>
    <t>Infrared (IrDA) bölümü</t>
  </si>
  <si>
    <t>赤外線（IrDA）部</t>
  </si>
  <si>
    <r>
      <t>红外（</t>
    </r>
    <r>
      <rPr>
        <sz val="10"/>
        <rFont val="Times New Roman"/>
        <family val="1"/>
      </rPr>
      <t>IrDA)</t>
    </r>
    <r>
      <rPr>
        <sz val="10"/>
        <rFont val="宋体"/>
        <family val="3"/>
        <charset val="134"/>
      </rPr>
      <t>发射部分</t>
    </r>
  </si>
  <si>
    <r>
      <t>적외선</t>
    </r>
    <r>
      <rPr>
        <sz val="10"/>
        <rFont val="Arial"/>
        <family val="2"/>
      </rPr>
      <t>(IrDA)</t>
    </r>
    <r>
      <rPr>
        <sz val="10"/>
        <rFont val="GulimChe"/>
        <family val="3"/>
        <charset val="129"/>
      </rPr>
      <t>부</t>
    </r>
  </si>
  <si>
    <t>Phần hồng ngoại (IrDA)</t>
  </si>
  <si>
    <t>Seção infravermelha (IrDA)</t>
  </si>
  <si>
    <t>OUT</t>
  </si>
  <si>
    <t>Signal output section</t>
  </si>
  <si>
    <t>Circuitry processing output signals (audio, video, speaker, etc.) including output connectors and -panel</t>
  </si>
  <si>
    <t>Signalausgangsteil</t>
  </si>
  <si>
    <t>Étage de sortie des signaux</t>
  </si>
  <si>
    <t>Uitgangssignaal-sectie</t>
  </si>
  <si>
    <t>Sección de salida de señales</t>
  </si>
  <si>
    <t>Sezione d'uscita dei segnali</t>
  </si>
  <si>
    <t>Signaludgangssektion</t>
  </si>
  <si>
    <t>Signal utgangs blokk</t>
  </si>
  <si>
    <t>Signalutgångs del</t>
  </si>
  <si>
    <t>Signaalin ulostulo-osa</t>
  </si>
  <si>
    <t>Jelkimeneti egység</t>
  </si>
  <si>
    <t>Obwód sygnału wyjściowego</t>
  </si>
  <si>
    <t>Výstupní signálová část</t>
  </si>
  <si>
    <t>Výstupná signálová sekcia</t>
  </si>
  <si>
    <t>Выходные цепи</t>
  </si>
  <si>
    <t>Sinyal çikiş kati</t>
  </si>
  <si>
    <t>信号出力部</t>
  </si>
  <si>
    <t>信号输出部分</t>
  </si>
  <si>
    <t>신호출력부</t>
  </si>
  <si>
    <t>Phần đầu ra tín hiệu</t>
  </si>
  <si>
    <t>Seção de saída de sinal</t>
  </si>
  <si>
    <t>PRG</t>
  </si>
  <si>
    <t>Programming section</t>
  </si>
  <si>
    <t>The circuitry and/or control buttons used to program certain automated operations, such as programmed recording in a VTR</t>
  </si>
  <si>
    <t>Programmierungsteil</t>
  </si>
  <si>
    <t>Étage de programmation</t>
  </si>
  <si>
    <t>Programmering-sectie</t>
  </si>
  <si>
    <t>Sección de programación</t>
  </si>
  <si>
    <t>Sezione di programmazione</t>
  </si>
  <si>
    <t>Programmeringssektion</t>
  </si>
  <si>
    <t>Programmerings blokk</t>
  </si>
  <si>
    <t>Programmeringsdel</t>
  </si>
  <si>
    <t>Ohjelmointiosa</t>
  </si>
  <si>
    <t>Programozási egység</t>
  </si>
  <si>
    <t>Obwód programowania</t>
  </si>
  <si>
    <t>Sekce programování</t>
  </si>
  <si>
    <t>Programovacia sekcia</t>
  </si>
  <si>
    <t>Секция программирования</t>
  </si>
  <si>
    <t>Programlama bölümü</t>
  </si>
  <si>
    <t>プログラム部</t>
  </si>
  <si>
    <t>编程部分</t>
  </si>
  <si>
    <t>프로그램부</t>
  </si>
  <si>
    <t>Phần lập trình</t>
  </si>
  <si>
    <t>Seção de programação</t>
  </si>
  <si>
    <t>PRT</t>
  </si>
  <si>
    <t>Protection circuit</t>
  </si>
  <si>
    <t>Components or circuitry which act to prevent other sections or components of a circuit exceeding certain safe limits</t>
  </si>
  <si>
    <t>Schutzschaltung</t>
  </si>
  <si>
    <t>Circuit de protection</t>
  </si>
  <si>
    <t>Beveiliging-sectie</t>
  </si>
  <si>
    <t>Circuito de protección</t>
  </si>
  <si>
    <t>Circuito di protezione</t>
  </si>
  <si>
    <t>Beskyttelseskredsløb</t>
  </si>
  <si>
    <t>Beskyttelses krets</t>
  </si>
  <si>
    <t>Skyddskrets</t>
  </si>
  <si>
    <t>Suojauspiiri</t>
  </si>
  <si>
    <t>Védőáramkör</t>
  </si>
  <si>
    <t>Obwód zabezpieczający</t>
  </si>
  <si>
    <t>Obvod ochran</t>
  </si>
  <si>
    <t>Obvod ochrany</t>
  </si>
  <si>
    <t>Цепь защиты</t>
  </si>
  <si>
    <t>Koruma devresi</t>
  </si>
  <si>
    <t>プロテクタ回路部</t>
  </si>
  <si>
    <t>保护电路</t>
  </si>
  <si>
    <r>
      <t>프로텍션</t>
    </r>
    <r>
      <rPr>
        <sz val="10"/>
        <rFont val="돋움"/>
        <family val="3"/>
      </rPr>
      <t xml:space="preserve"> </t>
    </r>
    <r>
      <rPr>
        <sz val="10"/>
        <rFont val="GulimChe"/>
        <family val="3"/>
        <charset val="129"/>
      </rPr>
      <t>회로</t>
    </r>
  </si>
  <si>
    <t>Mạch bảo vệ</t>
  </si>
  <si>
    <t>Circuito de proteção</t>
  </si>
  <si>
    <t>PSP</t>
  </si>
  <si>
    <t>Power supply primary</t>
  </si>
  <si>
    <t>"Hot" part of power supply before galvanic separation</t>
  </si>
  <si>
    <t>Netzteil primär</t>
  </si>
  <si>
    <t>Alimentation primaire</t>
  </si>
  <si>
    <t>Voeding primair</t>
  </si>
  <si>
    <t>Primario de la fuente de alimentación</t>
  </si>
  <si>
    <t>Primario dell'alimentazione</t>
  </si>
  <si>
    <t>Strømforsyning primær</t>
  </si>
  <si>
    <t>Strømforsyning, primærsiden</t>
  </si>
  <si>
    <t>Nätdel primär</t>
  </si>
  <si>
    <t>Virtalähteen ensiö</t>
  </si>
  <si>
    <t>Tápegység primer része</t>
  </si>
  <si>
    <t>Zasilacz - strona pierwotna</t>
  </si>
  <si>
    <t>Zdroj - primární část</t>
  </si>
  <si>
    <t>Napájanie - primárna časť</t>
  </si>
  <si>
    <t>Блок питания, первичная часть</t>
  </si>
  <si>
    <t>Birincil güç kaynağı</t>
  </si>
  <si>
    <t>電源部（一次側）</t>
  </si>
  <si>
    <t>主电源</t>
  </si>
  <si>
    <r>
      <t>파워</t>
    </r>
    <r>
      <rPr>
        <sz val="10"/>
        <rFont val="GulimChe"/>
        <family val="3"/>
        <charset val="129"/>
      </rPr>
      <t xml:space="preserve"> </t>
    </r>
    <r>
      <rPr>
        <sz val="10"/>
        <rFont val="ＭＳ Ｐゴシック"/>
        <family val="3"/>
        <charset val="128"/>
      </rPr>
      <t>서플라이</t>
    </r>
    <r>
      <rPr>
        <sz val="10"/>
        <rFont val="GulimChe"/>
        <family val="3"/>
        <charset val="129"/>
      </rPr>
      <t xml:space="preserve"> </t>
    </r>
    <r>
      <rPr>
        <sz val="10"/>
        <rFont val="ＭＳ Ｐゴシック"/>
        <family val="3"/>
        <charset val="128"/>
      </rPr>
      <t>프라이머리</t>
    </r>
  </si>
  <si>
    <t>Nguồn điện sơ cấp</t>
  </si>
  <si>
    <t>Fonte de alimentação primária</t>
  </si>
  <si>
    <t>PSS</t>
  </si>
  <si>
    <t xml:space="preserve">Power supply secundary </t>
  </si>
  <si>
    <t>Part of power supply behind galvanic separation</t>
  </si>
  <si>
    <t>Netzteil sekundär</t>
  </si>
  <si>
    <t>Alimentation secondaire</t>
  </si>
  <si>
    <t>Voeding secundair</t>
  </si>
  <si>
    <t>Secundario de la alimentación</t>
  </si>
  <si>
    <t>Secondario dell'alimentazione</t>
  </si>
  <si>
    <t>Strømforsyning sekundær</t>
  </si>
  <si>
    <t>Strømforsyning, sekundærsiden</t>
  </si>
  <si>
    <t>Nätdel sekundär</t>
  </si>
  <si>
    <t>Virtalähteen toisio</t>
  </si>
  <si>
    <t>Tápegység szekunder része</t>
  </si>
  <si>
    <t>Zasilacz - strona wtórna</t>
  </si>
  <si>
    <t>Zdroj - sekundární část</t>
  </si>
  <si>
    <t>Napájanie - sekundárna časť</t>
  </si>
  <si>
    <t>Блок питания, вторичная часть</t>
  </si>
  <si>
    <t>İkincil güç kaynağı</t>
  </si>
  <si>
    <t>電源部（二次側）</t>
  </si>
  <si>
    <t>辅助电源</t>
  </si>
  <si>
    <r>
      <t>파워</t>
    </r>
    <r>
      <rPr>
        <sz val="10"/>
        <rFont val="GulimChe"/>
        <family val="3"/>
        <charset val="129"/>
      </rPr>
      <t xml:space="preserve"> </t>
    </r>
    <r>
      <rPr>
        <sz val="10"/>
        <rFont val="ＭＳ Ｐゴシック"/>
        <family val="3"/>
        <charset val="128"/>
      </rPr>
      <t>서플라이</t>
    </r>
    <r>
      <rPr>
        <sz val="10"/>
        <rFont val="GulimChe"/>
        <family val="3"/>
        <charset val="129"/>
      </rPr>
      <t xml:space="preserve"> </t>
    </r>
    <r>
      <rPr>
        <sz val="10"/>
        <rFont val="ＭＳ Ｐゴシック"/>
        <family val="3"/>
        <charset val="128"/>
      </rPr>
      <t>세컨더리</t>
    </r>
  </si>
  <si>
    <t>Nguồn điện thứ cấp</t>
  </si>
  <si>
    <t>Fonte de alimentação secundária</t>
  </si>
  <si>
    <t>PSU</t>
  </si>
  <si>
    <t>Power supply</t>
  </si>
  <si>
    <t>The section which converts input AC or DC power into other values, as necessitated to drive other parts of the circuitry.</t>
  </si>
  <si>
    <t>Netzteil</t>
  </si>
  <si>
    <t>Alimentation</t>
  </si>
  <si>
    <t>Voeding-sectie</t>
  </si>
  <si>
    <t>Alimentación</t>
  </si>
  <si>
    <t>Circuito d'alimentazione</t>
  </si>
  <si>
    <t>Strømforsyning</t>
  </si>
  <si>
    <t>Nätdel</t>
  </si>
  <si>
    <t>Jännitelähde</t>
  </si>
  <si>
    <t>Tápegység</t>
  </si>
  <si>
    <t>Zasilanie</t>
  </si>
  <si>
    <t>Napáječ / zdroj</t>
  </si>
  <si>
    <t>Napájanie</t>
  </si>
  <si>
    <t>Блок питания</t>
  </si>
  <si>
    <t>Besleme devresi</t>
  </si>
  <si>
    <t>電源部</t>
  </si>
  <si>
    <t>电源供给</t>
  </si>
  <si>
    <t>전원</t>
  </si>
  <si>
    <t>Nguồn điện</t>
  </si>
  <si>
    <t>Fonte de alimentação</t>
  </si>
  <si>
    <t>PWA</t>
  </si>
  <si>
    <t>Power amp section</t>
  </si>
  <si>
    <t>Circuit which increases the power of small-level audio signals and directly drives speakers.</t>
  </si>
  <si>
    <t>Leistungsverstärker</t>
  </si>
  <si>
    <t>Amplificateur de puissance</t>
  </si>
  <si>
    <t>Eindversterker-sectie</t>
  </si>
  <si>
    <t>Sección del amp de potencia</t>
  </si>
  <si>
    <t>Sezione amplificazione di potenza</t>
  </si>
  <si>
    <t>Effektforstærkersektion</t>
  </si>
  <si>
    <t>Kraftforsterker blokk</t>
  </si>
  <si>
    <t>Slutstegssektion</t>
  </si>
  <si>
    <t>Vahvistinosa</t>
  </si>
  <si>
    <t>Teljesítmény erősítő</t>
  </si>
  <si>
    <t>Obwód wzmacniacza mocy</t>
  </si>
  <si>
    <t>Obvod koncového zesilovače</t>
  </si>
  <si>
    <t>Sekcia výkonového zosilňovača</t>
  </si>
  <si>
    <t>Секция усилителя мощности</t>
  </si>
  <si>
    <t>Güç çikiş kati (power amp)</t>
  </si>
  <si>
    <t>電源増幅部</t>
  </si>
  <si>
    <t>电源放大部分</t>
  </si>
  <si>
    <r>
      <t>파워</t>
    </r>
    <r>
      <rPr>
        <sz val="10"/>
        <rFont val="돋움"/>
        <family val="3"/>
      </rPr>
      <t xml:space="preserve"> </t>
    </r>
    <r>
      <rPr>
        <sz val="10"/>
        <rFont val="GulimChe"/>
        <family val="3"/>
        <charset val="129"/>
      </rPr>
      <t>앰프부</t>
    </r>
  </si>
  <si>
    <t>Phần khuếch đại công suất</t>
  </si>
  <si>
    <t>Seção de amplificador de potência</t>
  </si>
  <si>
    <t>REM</t>
  </si>
  <si>
    <t>Remote control section</t>
  </si>
  <si>
    <t>Section involved in the reception and/or transmission of remote control signals</t>
  </si>
  <si>
    <t>Fernbedienungsteil</t>
  </si>
  <si>
    <t>Télécommande</t>
  </si>
  <si>
    <t>Afstandsbediening-sectie</t>
  </si>
  <si>
    <t>Sección del control remoto</t>
  </si>
  <si>
    <t>Sezione telecomando</t>
  </si>
  <si>
    <t>Fjernbetjeningssektion</t>
  </si>
  <si>
    <t>Fjernbetjenings blokk</t>
  </si>
  <si>
    <t>Fjärrkontrolls del</t>
  </si>
  <si>
    <t>Kaukosäätöosa</t>
  </si>
  <si>
    <t>Távvezérlő</t>
  </si>
  <si>
    <t>Zespól zdalnego sterowania</t>
  </si>
  <si>
    <t>Obvody dálkového ovládání</t>
  </si>
  <si>
    <t>Sekcia diaľkového ovládania</t>
  </si>
  <si>
    <t>Секция дистанционного управления</t>
  </si>
  <si>
    <t>Uzaktan kumanda bölümü</t>
  </si>
  <si>
    <t>リモコン部</t>
  </si>
  <si>
    <t>遥控控制部分</t>
  </si>
  <si>
    <r>
      <t>리모트</t>
    </r>
    <r>
      <rPr>
        <sz val="10"/>
        <rFont val="돋움"/>
        <family val="3"/>
      </rPr>
      <t xml:space="preserve"> </t>
    </r>
    <r>
      <rPr>
        <sz val="10"/>
        <rFont val="GulimChe"/>
        <family val="3"/>
        <charset val="129"/>
      </rPr>
      <t>콘트롤</t>
    </r>
    <r>
      <rPr>
        <sz val="10"/>
        <rFont val="돋움"/>
        <family val="3"/>
      </rPr>
      <t xml:space="preserve"> </t>
    </r>
    <r>
      <rPr>
        <sz val="10"/>
        <rFont val="GulimChe"/>
        <family val="3"/>
        <charset val="129"/>
      </rPr>
      <t>부</t>
    </r>
  </si>
  <si>
    <t>Phần điều khiển từ xa</t>
  </si>
  <si>
    <t>Seção de controle remoto</t>
  </si>
  <si>
    <t>RFU</t>
  </si>
  <si>
    <t>Booster / RF unit</t>
  </si>
  <si>
    <t>Section which amplifies and/or modulates RF- or antenna signals</t>
  </si>
  <si>
    <t>Booster / HF-Einheit</t>
  </si>
  <si>
    <t>Amplificateur / unité RF</t>
  </si>
  <si>
    <t>Booster / RF-unit</t>
  </si>
  <si>
    <t>Amplificador / unidad RF</t>
  </si>
  <si>
    <t>Amplificatore / unità RF</t>
  </si>
  <si>
    <t>Forstærker / RF-enhed</t>
  </si>
  <si>
    <t>Forsterker / RF enhet</t>
  </si>
  <si>
    <t>Rf-booster</t>
  </si>
  <si>
    <t>Boosteri / RF-osa</t>
  </si>
  <si>
    <t>RF végfokozat</t>
  </si>
  <si>
    <t>Wzmacniacz mocy w.cz</t>
  </si>
  <si>
    <t>Vf jednotka / anténní zesilovač</t>
  </si>
  <si>
    <t>Anténny zosilňovač / VF jednotka</t>
  </si>
  <si>
    <t>Антенный усилитель / блок РЧ</t>
  </si>
  <si>
    <t>Booster / RF unitesi</t>
  </si>
  <si>
    <t>ブースター／RFユニット部</t>
  </si>
  <si>
    <r>
      <t>启动</t>
    </r>
    <r>
      <rPr>
        <sz val="10"/>
        <rFont val="Arial"/>
        <family val="2"/>
      </rPr>
      <t>/RF</t>
    </r>
    <r>
      <rPr>
        <sz val="10"/>
        <rFont val="宋体"/>
        <family val="3"/>
        <charset val="134"/>
      </rPr>
      <t>单元</t>
    </r>
  </si>
  <si>
    <r>
      <t>부스터</t>
    </r>
    <r>
      <rPr>
        <sz val="10"/>
        <rFont val="Arial"/>
        <family val="2"/>
      </rPr>
      <t>/RF</t>
    </r>
    <r>
      <rPr>
        <sz val="10"/>
        <rFont val="GulimChe"/>
        <family val="3"/>
        <charset val="129"/>
      </rPr>
      <t>유니트</t>
    </r>
  </si>
  <si>
    <t>Bộ khuếch đại / đơn vị RF</t>
  </si>
  <si>
    <t>Amplificador / unidade RF</t>
  </si>
  <si>
    <t>SET</t>
  </si>
  <si>
    <t>Total product</t>
  </si>
  <si>
    <t>Complete set</t>
  </si>
  <si>
    <t>Komplettes Gerät</t>
  </si>
  <si>
    <t>Produit</t>
  </si>
  <si>
    <t>Todo el aparato</t>
  </si>
  <si>
    <t>L'intero prodotto</t>
  </si>
  <si>
    <t>Hele produktet</t>
  </si>
  <si>
    <t>Komplett apparat</t>
  </si>
  <si>
    <t>Komplett produkt</t>
  </si>
  <si>
    <t>Laite kokonaisuudessaan</t>
  </si>
  <si>
    <t>Teljes készülék</t>
  </si>
  <si>
    <t>Cały produkt</t>
  </si>
  <si>
    <t>Celý výrobek / přístroj</t>
  </si>
  <si>
    <t>Celé zariadenie</t>
  </si>
  <si>
    <t>Весь аппарат</t>
  </si>
  <si>
    <t>Komple cihaz</t>
  </si>
  <si>
    <t>セット</t>
  </si>
  <si>
    <t>所有产品</t>
  </si>
  <si>
    <r>
      <t>전체</t>
    </r>
    <r>
      <rPr>
        <sz val="10"/>
        <rFont val="Arial"/>
        <family val="2"/>
      </rPr>
      <t xml:space="preserve"> </t>
    </r>
    <r>
      <rPr>
        <sz val="10"/>
        <rFont val="ＭＳ Ｐゴシック"/>
        <family val="3"/>
        <charset val="128"/>
      </rPr>
      <t>세트</t>
    </r>
  </si>
  <si>
    <t>Toàn bộ sản phẩm</t>
  </si>
  <si>
    <t>Produto completo</t>
  </si>
  <si>
    <t>SFT</t>
  </si>
  <si>
    <t>Medium / Software (tape / disc / etc.)</t>
  </si>
  <si>
    <t>The medium on which the information signals (audio-,  video and/or data) are stored (usually tape or disc, but can also be other devices such as a solid state memory)</t>
  </si>
  <si>
    <t>Medium / Software (Band / Diskette / usw.)</t>
  </si>
  <si>
    <t>Software (bande / disque / etc.)</t>
  </si>
  <si>
    <t>Software / media (cinta / disco /memoria etc.)</t>
  </si>
  <si>
    <t>Cassetta / disco... o altro tipo di memoria di massa</t>
  </si>
  <si>
    <t>Media / software (bånd / disk / osv.)</t>
  </si>
  <si>
    <t>Media / Software (tape / disk / etc.)</t>
  </si>
  <si>
    <t>Media / Mjukvara (tape / skivor / etc.)</t>
  </si>
  <si>
    <t>Media/ohjelma (nauha / levyke y.m.)</t>
  </si>
  <si>
    <t>Szofter ill. adattároló egység</t>
  </si>
  <si>
    <t>Nośnik / Software (taśma / płyta / etc)</t>
  </si>
  <si>
    <t>Paměťová média (páska, disk,atd..)</t>
  </si>
  <si>
    <t>Softvér / nosič softvéru (pamäť / disk / atď.)</t>
  </si>
  <si>
    <r>
      <t xml:space="preserve">Носитель информации </t>
    </r>
    <r>
      <rPr>
        <sz val="10"/>
        <rFont val="Helvetica Cyr Upright"/>
        <charset val="204"/>
      </rPr>
      <t>/ программное обеспечение</t>
    </r>
    <r>
      <rPr>
        <sz val="10"/>
        <rFont val="Helvetica Cyr Upright"/>
        <family val="5"/>
      </rPr>
      <t xml:space="preserve"> (лента / диск и т. п.)</t>
    </r>
  </si>
  <si>
    <t>Medium / Software (band, disk, kaset, vb.)</t>
  </si>
  <si>
    <t>記録メディア（テープ／ディスク／他）</t>
  </si>
  <si>
    <r>
      <t>使用媒体</t>
    </r>
    <r>
      <rPr>
        <sz val="10"/>
        <rFont val="Arial"/>
        <family val="2"/>
      </rPr>
      <t>/</t>
    </r>
    <r>
      <rPr>
        <sz val="10"/>
        <rFont val="宋体"/>
        <family val="3"/>
        <charset val="134"/>
      </rPr>
      <t>软件（磁带</t>
    </r>
    <r>
      <rPr>
        <sz val="10"/>
        <rFont val="Arial"/>
        <family val="2"/>
      </rPr>
      <t>/</t>
    </r>
    <r>
      <rPr>
        <sz val="10"/>
        <rFont val="宋体"/>
        <family val="3"/>
        <charset val="134"/>
      </rPr>
      <t>光盘等</t>
    </r>
    <r>
      <rPr>
        <sz val="10"/>
        <rFont val="Arial"/>
        <family val="2"/>
      </rPr>
      <t>.)</t>
    </r>
  </si>
  <si>
    <r>
      <t>기록미디어</t>
    </r>
    <r>
      <rPr>
        <sz val="10"/>
        <rFont val="돋움"/>
        <family val="3"/>
      </rPr>
      <t>(</t>
    </r>
    <r>
      <rPr>
        <sz val="10"/>
        <rFont val="GulimChe"/>
        <family val="3"/>
        <charset val="129"/>
      </rPr>
      <t>테이프</t>
    </r>
    <r>
      <rPr>
        <sz val="10"/>
        <rFont val="돋움"/>
        <family val="3"/>
      </rPr>
      <t>/</t>
    </r>
    <r>
      <rPr>
        <sz val="10"/>
        <rFont val="GulimChe"/>
        <family val="3"/>
        <charset val="129"/>
      </rPr>
      <t>디스크등</t>
    </r>
    <r>
      <rPr>
        <sz val="10"/>
        <rFont val="돋움"/>
        <family val="3"/>
      </rPr>
      <t>)</t>
    </r>
  </si>
  <si>
    <t>Phương tiện / Phần mềm (băng / đĩa / v.v.)</t>
  </si>
  <si>
    <t>Mídia / Software (fita / disco / etc.)</t>
  </si>
  <si>
    <t>SNS</t>
  </si>
  <si>
    <t>Sensor unit</t>
  </si>
  <si>
    <t>A section which converts an external signal of any kind (light, heat, humidity, tape tension, etc.) into an electrical signal</t>
  </si>
  <si>
    <t>Sensoreinheit</t>
  </si>
  <si>
    <t>Unité de détection</t>
  </si>
  <si>
    <t>Sensor-unit</t>
  </si>
  <si>
    <t>Unidad de detección</t>
  </si>
  <si>
    <t>Sensore</t>
  </si>
  <si>
    <t>Sensordel</t>
  </si>
  <si>
    <t>Sensor del</t>
  </si>
  <si>
    <t>Sensor / detektor</t>
  </si>
  <si>
    <t>Tunnistinosa</t>
  </si>
  <si>
    <t>Érzékelő egység</t>
  </si>
  <si>
    <t>Zespół czujnika</t>
  </si>
  <si>
    <t>Senzorová jednotka</t>
  </si>
  <si>
    <t>Датчик</t>
  </si>
  <si>
    <t>Sensor ünitesi</t>
  </si>
  <si>
    <t>センサー部</t>
  </si>
  <si>
    <r>
      <t xml:space="preserve"> </t>
    </r>
    <r>
      <rPr>
        <sz val="10"/>
        <rFont val="宋体"/>
        <family val="3"/>
        <charset val="134"/>
      </rPr>
      <t>传感器单元</t>
    </r>
  </si>
  <si>
    <r>
      <t>센서</t>
    </r>
    <r>
      <rPr>
        <sz val="10"/>
        <rFont val="돋움"/>
        <family val="3"/>
      </rPr>
      <t xml:space="preserve"> </t>
    </r>
    <r>
      <rPr>
        <sz val="10"/>
        <rFont val="GulimChe"/>
        <family val="3"/>
        <charset val="129"/>
      </rPr>
      <t>유니트</t>
    </r>
  </si>
  <si>
    <t>Đơn vị cảm biến</t>
  </si>
  <si>
    <t>Unidade de sensor</t>
  </si>
  <si>
    <t>SVO</t>
  </si>
  <si>
    <t>Servo section</t>
  </si>
  <si>
    <t>Section which controls a mechanical operation via a feedback loop</t>
  </si>
  <si>
    <t>Servoteil</t>
  </si>
  <si>
    <t>Étage d'asservissement</t>
  </si>
  <si>
    <t>Servo-sectie</t>
  </si>
  <si>
    <t>Sección de servo</t>
  </si>
  <si>
    <t>Sezione servo</t>
  </si>
  <si>
    <t>Servo-sektion</t>
  </si>
  <si>
    <t>Servo blokk</t>
  </si>
  <si>
    <t>Servodel</t>
  </si>
  <si>
    <t>Servo-osa</t>
  </si>
  <si>
    <t>Szervó egység</t>
  </si>
  <si>
    <t>Obwód serworegulacji</t>
  </si>
  <si>
    <t>Obvody serva</t>
  </si>
  <si>
    <t>Servosekcia</t>
  </si>
  <si>
    <t>Сервосистема</t>
  </si>
  <si>
    <t>Servo bölümü</t>
  </si>
  <si>
    <t>サーボ部</t>
  </si>
  <si>
    <t>伺服部分</t>
  </si>
  <si>
    <r>
      <t>서보</t>
    </r>
    <r>
      <rPr>
        <sz val="10"/>
        <rFont val="돋움"/>
        <family val="3"/>
      </rPr>
      <t xml:space="preserve"> </t>
    </r>
    <r>
      <rPr>
        <sz val="10"/>
        <rFont val="GulimChe"/>
        <family val="3"/>
        <charset val="129"/>
      </rPr>
      <t>부</t>
    </r>
  </si>
  <si>
    <t>Phần servo</t>
  </si>
  <si>
    <t>Seção de servo</t>
  </si>
  <si>
    <t>SYS</t>
  </si>
  <si>
    <t>System control / Logic section</t>
  </si>
  <si>
    <t>Electronic circuitry which receives input commands and converts them into control signals which steer the operation of the set</t>
  </si>
  <si>
    <t>Systemkontrolle</t>
  </si>
  <si>
    <t>Étage du système de contrôle</t>
  </si>
  <si>
    <t>Systemcontrol-sectie / besturings logica</t>
  </si>
  <si>
    <t>Sección del sistema de control/ sección lógica</t>
  </si>
  <si>
    <t>System control / Logica</t>
  </si>
  <si>
    <t>Systemkontrol- / logik-sektion</t>
  </si>
  <si>
    <t>System kontroll / Logikk seksjon</t>
  </si>
  <si>
    <t>Systemkontroll / Logic del</t>
  </si>
  <si>
    <t>System control/logiikka-osa</t>
  </si>
  <si>
    <t>Rendszervezérlő egység</t>
  </si>
  <si>
    <t>Obwód sterowania systemu / logiczny</t>
  </si>
  <si>
    <t>Řídící obvody / logické obvody</t>
  </si>
  <si>
    <t>Sekcia riadenia systému</t>
  </si>
  <si>
    <r>
      <t>Системный контроллер</t>
    </r>
    <r>
      <rPr>
        <sz val="10"/>
        <rFont val="Helvetica Cyr Upright"/>
        <charset val="204"/>
      </rPr>
      <t xml:space="preserve"> / логическая часть</t>
    </r>
  </si>
  <si>
    <t>Sistem kontrol / Lojik bölümü</t>
  </si>
  <si>
    <t>シスコン部／ロジック部</t>
  </si>
  <si>
    <r>
      <t>系统控制</t>
    </r>
    <r>
      <rPr>
        <sz val="10"/>
        <rFont val="Times New Roman"/>
        <family val="1"/>
      </rPr>
      <t>/</t>
    </r>
    <r>
      <rPr>
        <sz val="10"/>
        <rFont val="宋体"/>
        <family val="3"/>
        <charset val="134"/>
      </rPr>
      <t>逻辑部分</t>
    </r>
  </si>
  <si>
    <r>
      <t>시스템</t>
    </r>
    <r>
      <rPr>
        <sz val="10"/>
        <rFont val="돋움"/>
        <family val="3"/>
      </rPr>
      <t xml:space="preserve"> </t>
    </r>
    <r>
      <rPr>
        <sz val="10"/>
        <rFont val="GulimChe"/>
        <family val="3"/>
        <charset val="129"/>
      </rPr>
      <t>콘드롤</t>
    </r>
    <r>
      <rPr>
        <sz val="10"/>
        <rFont val="돋움"/>
        <family val="3"/>
      </rPr>
      <t>/</t>
    </r>
    <r>
      <rPr>
        <sz val="10"/>
        <rFont val="GulimChe"/>
        <family val="3"/>
        <charset val="129"/>
      </rPr>
      <t>로직</t>
    </r>
    <r>
      <rPr>
        <sz val="10"/>
        <rFont val="돋움"/>
        <family val="3"/>
      </rPr>
      <t xml:space="preserve"> </t>
    </r>
    <r>
      <rPr>
        <sz val="10"/>
        <rFont val="GulimChe"/>
        <family val="3"/>
        <charset val="129"/>
      </rPr>
      <t>부</t>
    </r>
  </si>
  <si>
    <t>Phần điều khiển hệ thống / Logic</t>
  </si>
  <si>
    <t>Seção de controle de sistema / Lógica</t>
  </si>
  <si>
    <t>TUN</t>
  </si>
  <si>
    <t>Tuning section</t>
  </si>
  <si>
    <t>Circuit which selects a desired signal from a Frequency band</t>
  </si>
  <si>
    <t>Abstimmteil</t>
  </si>
  <si>
    <t>Étage de syntonisation</t>
  </si>
  <si>
    <t>Afstem-sectie</t>
  </si>
  <si>
    <t>Sección de sintonización</t>
  </si>
  <si>
    <t>Sezione di sintonia</t>
  </si>
  <si>
    <t>Tuning-sektion</t>
  </si>
  <si>
    <t>Tuning blokk</t>
  </si>
  <si>
    <t>Avstämnings del</t>
  </si>
  <si>
    <t>Viritinosa</t>
  </si>
  <si>
    <t>Hangoló egység</t>
  </si>
  <si>
    <t>Obwód strojenia</t>
  </si>
  <si>
    <t>Obvody ladění</t>
  </si>
  <si>
    <t>Sekcia ladenia</t>
  </si>
  <si>
    <t>Секция настройки</t>
  </si>
  <si>
    <t>Tuning bölümü</t>
  </si>
  <si>
    <t>チューナー部</t>
  </si>
  <si>
    <t>调协部分</t>
  </si>
  <si>
    <r>
      <t>튜닝</t>
    </r>
    <r>
      <rPr>
        <sz val="10"/>
        <rFont val="돋움"/>
        <family val="3"/>
      </rPr>
      <t xml:space="preserve"> </t>
    </r>
    <r>
      <rPr>
        <sz val="10"/>
        <rFont val="GulimChe"/>
        <family val="3"/>
        <charset val="129"/>
      </rPr>
      <t>부</t>
    </r>
  </si>
  <si>
    <t>Phần điều chỉnh</t>
  </si>
  <si>
    <t>Seção de sintonia</t>
  </si>
  <si>
    <t>TXT</t>
  </si>
  <si>
    <t>Text processing</t>
  </si>
  <si>
    <t>Section involved in the processing of text data, such as Teletext.</t>
  </si>
  <si>
    <t>Textverarbeitung</t>
  </si>
  <si>
    <t>Traitement de texte</t>
  </si>
  <si>
    <t>Tekstverwerking</t>
  </si>
  <si>
    <t>Procesado de textos</t>
  </si>
  <si>
    <t>Elaborazione di testi</t>
  </si>
  <si>
    <t>Tekst-TV behandling</t>
  </si>
  <si>
    <t>Tekst-TV signalbehandling</t>
  </si>
  <si>
    <t>Teletext behandling</t>
  </si>
  <si>
    <t>Tekstinkäsittely</t>
  </si>
  <si>
    <t>TXT vagy szövegkiíró egység</t>
  </si>
  <si>
    <t>Przetwarzanie tekstu</t>
  </si>
  <si>
    <t>Zpracování textu</t>
  </si>
  <si>
    <t>Spracovanie textu</t>
  </si>
  <si>
    <t>Обработка текста</t>
  </si>
  <si>
    <t>Text işleme</t>
  </si>
  <si>
    <t>テキスト処理系</t>
  </si>
  <si>
    <t>文本处理</t>
  </si>
  <si>
    <r>
      <t>텍스트</t>
    </r>
    <r>
      <rPr>
        <sz val="10"/>
        <rFont val="돋움"/>
        <family val="3"/>
      </rPr>
      <t xml:space="preserve"> </t>
    </r>
    <r>
      <rPr>
        <sz val="10"/>
        <rFont val="GulimChe"/>
        <family val="3"/>
        <charset val="129"/>
      </rPr>
      <t>처리</t>
    </r>
    <r>
      <rPr>
        <sz val="10"/>
        <rFont val="돋움"/>
        <family val="3"/>
      </rPr>
      <t xml:space="preserve"> </t>
    </r>
    <r>
      <rPr>
        <sz val="10"/>
        <rFont val="GulimChe"/>
        <family val="3"/>
        <charset val="129"/>
      </rPr>
      <t>공정</t>
    </r>
  </si>
  <si>
    <t>Xử lý văn bản</t>
  </si>
  <si>
    <t>Processamento de texto</t>
  </si>
  <si>
    <t>WIR</t>
  </si>
  <si>
    <t>Lead wire</t>
  </si>
  <si>
    <t>An internal (thin) cable connecting two parts of a circuit</t>
  </si>
  <si>
    <t>Anschlussleitung</t>
  </si>
  <si>
    <t>Câble</t>
  </si>
  <si>
    <t>Bedrading</t>
  </si>
  <si>
    <t>Cable</t>
  </si>
  <si>
    <t>Cavetto</t>
  </si>
  <si>
    <t>Ledning</t>
  </si>
  <si>
    <t>Johto / kaapeli</t>
  </si>
  <si>
    <t>Huzalozás</t>
  </si>
  <si>
    <t>Wyprowadzenia</t>
  </si>
  <si>
    <t>Propojovací vodiče</t>
  </si>
  <si>
    <t>Prepojovací vodič</t>
  </si>
  <si>
    <t>Соединительный провод</t>
  </si>
  <si>
    <t>Tel-kablo</t>
  </si>
  <si>
    <t>リード線</t>
  </si>
  <si>
    <t>引线</t>
  </si>
  <si>
    <r>
      <t>리드</t>
    </r>
    <r>
      <rPr>
        <sz val="10"/>
        <rFont val="돋움"/>
        <family val="3"/>
      </rPr>
      <t xml:space="preserve"> </t>
    </r>
    <r>
      <rPr>
        <sz val="10"/>
        <rFont val="GulimChe"/>
        <family val="3"/>
        <charset val="129"/>
      </rPr>
      <t>선</t>
    </r>
  </si>
  <si>
    <t>Dây dẫn</t>
  </si>
  <si>
    <t>Fio condutor</t>
  </si>
  <si>
    <t>Sound-related</t>
  </si>
  <si>
    <t>Ton</t>
  </si>
  <si>
    <t>Problème de son</t>
  </si>
  <si>
    <t>Geluid</t>
  </si>
  <si>
    <t>Sonido</t>
  </si>
  <si>
    <t>Suono</t>
  </si>
  <si>
    <t>Lyd-relatert</t>
  </si>
  <si>
    <t>Ljud</t>
  </si>
  <si>
    <t>Äänen liittyvä</t>
  </si>
  <si>
    <t>Hang-függő</t>
  </si>
  <si>
    <t>Związane z dźwiękiem</t>
  </si>
  <si>
    <t>Tykajici se zvuku</t>
  </si>
  <si>
    <t>Zvuk</t>
  </si>
  <si>
    <t>Связанные со звуком</t>
  </si>
  <si>
    <t>Ses ile ilgili</t>
  </si>
  <si>
    <t>音声関連</t>
  </si>
  <si>
    <t>声音相关</t>
  </si>
  <si>
    <r>
      <t>음향</t>
    </r>
    <r>
      <rPr>
        <b/>
        <sz val="10"/>
        <rFont val="돋움"/>
        <family val="3"/>
      </rPr>
      <t xml:space="preserve"> </t>
    </r>
    <r>
      <rPr>
        <b/>
        <sz val="10"/>
        <rFont val="GulimChe"/>
        <family val="3"/>
        <charset val="129"/>
      </rPr>
      <t>관련</t>
    </r>
  </si>
  <si>
    <t>Liên quan đến âm thanh</t>
  </si>
  <si>
    <t>Relacionado ao som</t>
  </si>
  <si>
    <t>APA</t>
  </si>
  <si>
    <t>Audio processing (analog)</t>
  </si>
  <si>
    <t>Circuitry involved in the analog processing of audio signals</t>
  </si>
  <si>
    <t>Audioaufbereitung (analog)</t>
  </si>
  <si>
    <t>Traitement audio analogique</t>
  </si>
  <si>
    <t>Audioverwerking analoog</t>
  </si>
  <si>
    <t>Procesado de audio analógico</t>
  </si>
  <si>
    <t>Elaborazione analogica del segnale audio</t>
  </si>
  <si>
    <t>Audio-signalbehandling (analog)</t>
  </si>
  <si>
    <t>Audio signalbehandling / analog</t>
  </si>
  <si>
    <t>Äänikäsittely / analoginen</t>
  </si>
  <si>
    <t>Analóg audió jelfeldolgozás</t>
  </si>
  <si>
    <t>Analogowe przetwarzanie fonii</t>
  </si>
  <si>
    <t>Zpracování zvuku (analogové)</t>
  </si>
  <si>
    <t>Spracovanie zvuku (analógové)</t>
  </si>
  <si>
    <t>Обработка звука / аналоговая</t>
  </si>
  <si>
    <t>Analog ses işleme</t>
  </si>
  <si>
    <t>音声処理系／アナログ</t>
  </si>
  <si>
    <t>音频处理（模拟）</t>
  </si>
  <si>
    <r>
      <t>음향</t>
    </r>
    <r>
      <rPr>
        <sz val="10"/>
        <rFont val="돋움"/>
        <family val="3"/>
      </rPr>
      <t xml:space="preserve"> </t>
    </r>
    <r>
      <rPr>
        <sz val="10"/>
        <rFont val="GulimChe"/>
        <family val="3"/>
        <charset val="129"/>
      </rPr>
      <t>처리</t>
    </r>
    <r>
      <rPr>
        <sz val="10"/>
        <rFont val="돋움"/>
        <family val="3"/>
      </rPr>
      <t xml:space="preserve"> </t>
    </r>
    <r>
      <rPr>
        <sz val="10"/>
        <rFont val="GulimChe"/>
        <family val="3"/>
        <charset val="129"/>
      </rPr>
      <t>공정</t>
    </r>
    <r>
      <rPr>
        <sz val="10"/>
        <rFont val="돋움"/>
        <family val="3"/>
      </rPr>
      <t>(</t>
    </r>
    <r>
      <rPr>
        <sz val="10"/>
        <rFont val="GulimChe"/>
        <family val="3"/>
        <charset val="129"/>
      </rPr>
      <t>아날로그</t>
    </r>
    <r>
      <rPr>
        <sz val="10"/>
        <rFont val="돋움"/>
        <family val="3"/>
      </rPr>
      <t>)</t>
    </r>
  </si>
  <si>
    <t>Xử lý âm thanh (tương tự)</t>
  </si>
  <si>
    <t>Processamento de áudio (analógico)</t>
  </si>
  <si>
    <t>APD</t>
  </si>
  <si>
    <t>Audio processing (digital)</t>
  </si>
  <si>
    <t>Circuitry involved in the digital processing of audio signals</t>
  </si>
  <si>
    <t>Audioverarbeitung (digital)</t>
  </si>
  <si>
    <t>Traitement audio digital</t>
  </si>
  <si>
    <t>Audioverwerking digitaal</t>
  </si>
  <si>
    <t>Procesado de audio digital</t>
  </si>
  <si>
    <t>Elaborazione digitale del segnale audio</t>
  </si>
  <si>
    <t>Audio-signalbehandling (digital)</t>
  </si>
  <si>
    <t>Audio signalbehandling / digital</t>
  </si>
  <si>
    <t>Äänikäsittely / digitaalinen</t>
  </si>
  <si>
    <t>Digitális audió jelfeldolgozás</t>
  </si>
  <si>
    <t>Cyfrowe przetwarzanie fonii</t>
  </si>
  <si>
    <t>Zpracování zvuku (digitální)</t>
  </si>
  <si>
    <t>Spracovanie zvuku (digitálne)</t>
  </si>
  <si>
    <t>Обработка звука / цифровая</t>
  </si>
  <si>
    <t>Digital ses işleme</t>
  </si>
  <si>
    <t>音声処理系／デジタル</t>
  </si>
  <si>
    <t>音频处理（数字）</t>
  </si>
  <si>
    <r>
      <t>음향</t>
    </r>
    <r>
      <rPr>
        <sz val="10"/>
        <rFont val="Arial"/>
        <family val="2"/>
      </rPr>
      <t xml:space="preserve"> </t>
    </r>
    <r>
      <rPr>
        <sz val="10"/>
        <rFont val="GulimChe"/>
        <family val="3"/>
        <charset val="129"/>
      </rPr>
      <t>처리공정</t>
    </r>
    <r>
      <rPr>
        <sz val="10"/>
        <rFont val="Arial"/>
        <family val="2"/>
      </rPr>
      <t>(</t>
    </r>
    <r>
      <rPr>
        <sz val="10"/>
        <rFont val="GulimChe"/>
        <family val="3"/>
        <charset val="129"/>
      </rPr>
      <t>디지털</t>
    </r>
    <r>
      <rPr>
        <sz val="10"/>
        <rFont val="돋움"/>
        <family val="3"/>
      </rPr>
      <t>)</t>
    </r>
  </si>
  <si>
    <t>Xử lý âm thanh (kỹ thuật số)</t>
  </si>
  <si>
    <t>Processamento de áudio (digital)</t>
  </si>
  <si>
    <t>HPN</t>
  </si>
  <si>
    <t>Headphone unit</t>
  </si>
  <si>
    <t xml:space="preserve"> Headphone signal section / unit</t>
  </si>
  <si>
    <t>Kopfhörer Bereich</t>
  </si>
  <si>
    <t>Fonction écouteur</t>
  </si>
  <si>
    <t>Hoofdtelefoon</t>
  </si>
  <si>
    <t>Auricular</t>
  </si>
  <si>
    <t>Cuffia</t>
  </si>
  <si>
    <t>Hovedtelefon-forstærker</t>
  </si>
  <si>
    <t>Hodetelefon enhet</t>
  </si>
  <si>
    <t>Hörlur</t>
  </si>
  <si>
    <t xml:space="preserve">Kuulokkeet </t>
  </si>
  <si>
    <t>Fejhallgató jel egység</t>
  </si>
  <si>
    <t>Zespól słuchawek</t>
  </si>
  <si>
    <t>Obvod sluchátek</t>
  </si>
  <si>
    <t>Obvod slúchadiel</t>
  </si>
  <si>
    <t>Секция наушников</t>
  </si>
  <si>
    <t>Kulaklık ünitesi</t>
  </si>
  <si>
    <t>ヘッドフォンユニット</t>
  </si>
  <si>
    <t>头戴耳机</t>
  </si>
  <si>
    <r>
      <t>헤드폰</t>
    </r>
    <r>
      <rPr>
        <sz val="10"/>
        <rFont val="Arial"/>
        <family val="2"/>
      </rPr>
      <t xml:space="preserve"> </t>
    </r>
    <r>
      <rPr>
        <sz val="10"/>
        <rFont val="ＭＳ Ｐゴシック"/>
        <family val="3"/>
        <charset val="128"/>
      </rPr>
      <t>유닛</t>
    </r>
  </si>
  <si>
    <t>Đơn vị tai nghe</t>
  </si>
  <si>
    <t>Unidade de fone de ouvido</t>
  </si>
  <si>
    <t>MIC</t>
  </si>
  <si>
    <t>Microphone section</t>
  </si>
  <si>
    <t>Part of the circuitry receiving and amplifying microphone signals, including the microphone itself</t>
  </si>
  <si>
    <t>Mikrofonteil</t>
  </si>
  <si>
    <t>Étage de microphone</t>
  </si>
  <si>
    <t>Microfoon-sectie</t>
  </si>
  <si>
    <t>Sección de micrófono</t>
  </si>
  <si>
    <t>Sezione microfono</t>
  </si>
  <si>
    <t>Mikrofonsektion</t>
  </si>
  <si>
    <t>Mikrofon blokk</t>
  </si>
  <si>
    <t>Mikrofon delen</t>
  </si>
  <si>
    <t>Mikrofoniosa</t>
  </si>
  <si>
    <t>Mikrofon egység</t>
  </si>
  <si>
    <t>Obwód mikrofonu</t>
  </si>
  <si>
    <t>Mikrofonní obvod</t>
  </si>
  <si>
    <t>Mikrofónová sekcia</t>
  </si>
  <si>
    <t>Микрофонная секция</t>
  </si>
  <si>
    <t>Mikrofon kati</t>
  </si>
  <si>
    <t>マイク部</t>
  </si>
  <si>
    <t>麦克风部分</t>
  </si>
  <si>
    <r>
      <t>마이크로폰</t>
    </r>
    <r>
      <rPr>
        <sz val="10"/>
        <rFont val="돋움"/>
        <family val="3"/>
      </rPr>
      <t xml:space="preserve"> </t>
    </r>
    <r>
      <rPr>
        <sz val="10"/>
        <rFont val="GulimChe"/>
        <family val="3"/>
        <charset val="129"/>
      </rPr>
      <t>부</t>
    </r>
  </si>
  <si>
    <t>Phần micrô</t>
  </si>
  <si>
    <t>Seção de microfone</t>
  </si>
  <si>
    <t>SPK</t>
  </si>
  <si>
    <t>Speaker</t>
  </si>
  <si>
    <t>Loudspeaker section (including bandpass filter, if any)</t>
  </si>
  <si>
    <t>Lautsprecher</t>
  </si>
  <si>
    <t>Haut-parleur</t>
  </si>
  <si>
    <t>Luidspreker</t>
  </si>
  <si>
    <t>Altavoz</t>
  </si>
  <si>
    <t>Altoparlante</t>
  </si>
  <si>
    <t>Højttaler</t>
  </si>
  <si>
    <t>Høytaler</t>
  </si>
  <si>
    <t>Högtalare</t>
  </si>
  <si>
    <t>Kaiutin</t>
  </si>
  <si>
    <t>Hangszoró</t>
  </si>
  <si>
    <t>Głośnik</t>
  </si>
  <si>
    <t>Reproduktor</t>
  </si>
  <si>
    <t>Громкоговоритель</t>
  </si>
  <si>
    <t>Hoparlör</t>
  </si>
  <si>
    <t>スピーカー部</t>
  </si>
  <si>
    <t>扬声器</t>
  </si>
  <si>
    <t>스피커</t>
  </si>
  <si>
    <t>Loa</t>
  </si>
  <si>
    <t>Alto-falante</t>
  </si>
  <si>
    <t>VBR</t>
  </si>
  <si>
    <t>Vibrator section</t>
  </si>
  <si>
    <t>Vibrator section, could also be used for Ringer or alert signal section</t>
  </si>
  <si>
    <t>Vibrator</t>
  </si>
  <si>
    <t>Partie vibreur</t>
  </si>
  <si>
    <t xml:space="preserve">Trilfunctie </t>
  </si>
  <si>
    <t>Sección vibrador</t>
  </si>
  <si>
    <t>Sezione vibrazione</t>
  </si>
  <si>
    <t>Vibratorsektion</t>
  </si>
  <si>
    <t>Vibratorområde</t>
  </si>
  <si>
    <t>Om vibration</t>
  </si>
  <si>
    <t>Värinä osio</t>
  </si>
  <si>
    <t>Rezgő motor</t>
  </si>
  <si>
    <t>Sekcja wibratora</t>
  </si>
  <si>
    <t>Vibrační sekce</t>
  </si>
  <si>
    <t>Vibračná sekcia</t>
  </si>
  <si>
    <t>Секция вибратора</t>
  </si>
  <si>
    <t>Titreşim Bölümü</t>
  </si>
  <si>
    <t>振動部</t>
  </si>
  <si>
    <t>振动部</t>
  </si>
  <si>
    <t>진동부</t>
  </si>
  <si>
    <t>Phần rung</t>
  </si>
  <si>
    <t>Seção de vibrador</t>
  </si>
  <si>
    <t>Picture-related</t>
  </si>
  <si>
    <t>Bild</t>
  </si>
  <si>
    <t>Problème d'image</t>
  </si>
  <si>
    <t>Beeld</t>
  </si>
  <si>
    <t>Imagen</t>
  </si>
  <si>
    <t>Immagine</t>
  </si>
  <si>
    <t>Billede</t>
  </si>
  <si>
    <t>Bilde-relatert</t>
  </si>
  <si>
    <t>Kuvaan liittyvä</t>
  </si>
  <si>
    <t>Kép-függő</t>
  </si>
  <si>
    <t>Związane z obrazem</t>
  </si>
  <si>
    <t>Tykajici se obrazu</t>
  </si>
  <si>
    <t>Obraz</t>
  </si>
  <si>
    <t>Связанные с изображением</t>
  </si>
  <si>
    <t>Resim ile ilgili</t>
  </si>
  <si>
    <t>画像関連</t>
  </si>
  <si>
    <t>与图象相关</t>
  </si>
  <si>
    <t>화상관련</t>
  </si>
  <si>
    <t>Liên quan đến hình ảnh</t>
  </si>
  <si>
    <t>Relacionado à imagem</t>
  </si>
  <si>
    <t>CAM</t>
  </si>
  <si>
    <t>Camera circuit</t>
  </si>
  <si>
    <t>Circuitry around the Image Pick-up device of a camera, including the device itself</t>
  </si>
  <si>
    <t>Kamerateil</t>
  </si>
  <si>
    <t>Circuit caméra</t>
  </si>
  <si>
    <t>Camerasectie</t>
  </si>
  <si>
    <t>Circuito cámara</t>
  </si>
  <si>
    <t>Circuito della camera</t>
  </si>
  <si>
    <t>Kamerakredsløb</t>
  </si>
  <si>
    <t>Kamerakretsløp</t>
  </si>
  <si>
    <t>Kamerakrets</t>
  </si>
  <si>
    <t>Kamera</t>
  </si>
  <si>
    <t>Kamera áramkör</t>
  </si>
  <si>
    <t>Blok aparatu</t>
  </si>
  <si>
    <t>Obvod kamery</t>
  </si>
  <si>
    <t>Схема камеры</t>
  </si>
  <si>
    <t>Kamera devresi</t>
  </si>
  <si>
    <t>カメラ回路部</t>
  </si>
  <si>
    <t>摄像机回路</t>
  </si>
  <si>
    <r>
      <t>카메라</t>
    </r>
    <r>
      <rPr>
        <sz val="10"/>
        <rFont val="돋움"/>
        <family val="3"/>
      </rPr>
      <t xml:space="preserve"> </t>
    </r>
    <r>
      <rPr>
        <sz val="10"/>
        <rFont val="GulimChe"/>
        <family val="3"/>
        <charset val="129"/>
      </rPr>
      <t>회로</t>
    </r>
  </si>
  <si>
    <t>Mạch camera</t>
  </si>
  <si>
    <t>Circuito de câmera</t>
  </si>
  <si>
    <t>CPA</t>
  </si>
  <si>
    <t>Colour processing (analog)</t>
  </si>
  <si>
    <t>Analog circuitry involved in colour signal processing, decoding, amplification, etc.</t>
  </si>
  <si>
    <t>Farbverarbeitung (analog)</t>
  </si>
  <si>
    <t>Traitement couleur analogique</t>
  </si>
  <si>
    <t>Kleursignaalverwerking analoog</t>
  </si>
  <si>
    <t>Procesado de color analógico</t>
  </si>
  <si>
    <t>Elaborazione analogica del croma</t>
  </si>
  <si>
    <t>Farve-signalbehandling (analog)</t>
  </si>
  <si>
    <t>Farve signalbehandling / analog</t>
  </si>
  <si>
    <t>Analog färgbehandling</t>
  </si>
  <si>
    <t>Värienkäsittely (analoginen)</t>
  </si>
  <si>
    <t>Analóg szinfeldolgozás</t>
  </si>
  <si>
    <t>Analogowe przetwarzanie sygnału koloru</t>
  </si>
  <si>
    <t>Zpracování barev (analogové)</t>
  </si>
  <si>
    <t>Spracovanie farby (analógové)</t>
  </si>
  <si>
    <r>
      <t>Обработка цвета</t>
    </r>
    <r>
      <rPr>
        <sz val="10"/>
        <rFont val="Helvetica Cyr Upright"/>
        <charset val="204"/>
      </rPr>
      <t xml:space="preserve"> (аналоговая)</t>
    </r>
  </si>
  <si>
    <t>Analog renk işleme</t>
  </si>
  <si>
    <t>色処理系／アナログ</t>
  </si>
  <si>
    <t>彩色处理（模拟）</t>
  </si>
  <si>
    <r>
      <t>칼라</t>
    </r>
    <r>
      <rPr>
        <sz val="10"/>
        <rFont val="돋움"/>
        <family val="3"/>
      </rPr>
      <t xml:space="preserve"> </t>
    </r>
    <r>
      <rPr>
        <sz val="10"/>
        <rFont val="GulimChe"/>
        <family val="3"/>
        <charset val="129"/>
      </rPr>
      <t>처리</t>
    </r>
    <r>
      <rPr>
        <sz val="10"/>
        <rFont val="돋움"/>
        <family val="3"/>
      </rPr>
      <t xml:space="preserve"> </t>
    </r>
    <r>
      <rPr>
        <sz val="10"/>
        <rFont val="GulimChe"/>
        <family val="3"/>
        <charset val="129"/>
      </rPr>
      <t>공정</t>
    </r>
    <r>
      <rPr>
        <sz val="10"/>
        <rFont val="돋움"/>
        <family val="3"/>
      </rPr>
      <t>(</t>
    </r>
    <r>
      <rPr>
        <sz val="10"/>
        <rFont val="GulimChe"/>
        <family val="3"/>
        <charset val="129"/>
      </rPr>
      <t>아날로그</t>
    </r>
    <r>
      <rPr>
        <sz val="10"/>
        <rFont val="돋움"/>
        <family val="3"/>
      </rPr>
      <t>)</t>
    </r>
  </si>
  <si>
    <t>Xử lý màu (tương tự)</t>
  </si>
  <si>
    <t>Processamento de cor (analógico)</t>
  </si>
  <si>
    <t>CPD</t>
  </si>
  <si>
    <t>Colour processing (digital)</t>
  </si>
  <si>
    <t>Circuitry involved in the digital processing of colour signals</t>
  </si>
  <si>
    <t>Farbverarbeitung (digital)</t>
  </si>
  <si>
    <t>Traitement couleur digital</t>
  </si>
  <si>
    <t>Kleursignaalverwerking digitaal</t>
  </si>
  <si>
    <t>Procesado de color digital</t>
  </si>
  <si>
    <t>Elaborazione digitale del croma</t>
  </si>
  <si>
    <t>Farve-signalbehandling (digital)</t>
  </si>
  <si>
    <t>Farve signalbehandling / digital</t>
  </si>
  <si>
    <t>Digital färgbehandling</t>
  </si>
  <si>
    <t>Värienkäsittely / digitaalinen</t>
  </si>
  <si>
    <t>Digitális szinfeldolgozás</t>
  </si>
  <si>
    <t>Cyfrowe przetwarzanie koloru</t>
  </si>
  <si>
    <t>Zpracování barev (digitální)</t>
  </si>
  <si>
    <t>Spracovanie farby (digitálne)</t>
  </si>
  <si>
    <r>
      <t>Обработка цвета</t>
    </r>
    <r>
      <rPr>
        <sz val="10"/>
        <rFont val="Helvetica Cyr Upright"/>
        <charset val="204"/>
      </rPr>
      <t xml:space="preserve"> (цифровая)</t>
    </r>
  </si>
  <si>
    <t>Digital renk işleme</t>
  </si>
  <si>
    <t>色処理系／デジタル</t>
  </si>
  <si>
    <t>彩色处理（数字）</t>
  </si>
  <si>
    <r>
      <t>칼라</t>
    </r>
    <r>
      <rPr>
        <sz val="10"/>
        <rFont val="돋움"/>
        <family val="3"/>
      </rPr>
      <t xml:space="preserve"> </t>
    </r>
    <r>
      <rPr>
        <sz val="10"/>
        <rFont val="GulimChe"/>
        <family val="3"/>
        <charset val="129"/>
      </rPr>
      <t>처리</t>
    </r>
    <r>
      <rPr>
        <sz val="10"/>
        <rFont val="돋움"/>
        <family val="3"/>
      </rPr>
      <t xml:space="preserve"> </t>
    </r>
    <r>
      <rPr>
        <sz val="10"/>
        <rFont val="GulimChe"/>
        <family val="3"/>
        <charset val="129"/>
      </rPr>
      <t>공정</t>
    </r>
    <r>
      <rPr>
        <sz val="10"/>
        <rFont val="돋움"/>
        <family val="3"/>
      </rPr>
      <t>(</t>
    </r>
    <r>
      <rPr>
        <sz val="10"/>
        <rFont val="GulimChe"/>
        <family val="3"/>
        <charset val="129"/>
      </rPr>
      <t>디지털</t>
    </r>
    <r>
      <rPr>
        <sz val="10"/>
        <rFont val="돋움"/>
        <family val="3"/>
      </rPr>
      <t>)</t>
    </r>
  </si>
  <si>
    <t>Xử lý màu (kỹ thuật số)</t>
  </si>
  <si>
    <t>Processamento de cor (digital)</t>
  </si>
  <si>
    <t>CRT</t>
  </si>
  <si>
    <t>Picture display</t>
  </si>
  <si>
    <t>Cathode-ray tube used to display images on a TV or monitor</t>
  </si>
  <si>
    <t>Bildanzeige / Display ( CRT )</t>
  </si>
  <si>
    <t>Affichage image</t>
  </si>
  <si>
    <t>Beeldscherm</t>
  </si>
  <si>
    <t>Display de imagen</t>
  </si>
  <si>
    <t>Tubo catodico / Pannello / Display</t>
  </si>
  <si>
    <t>Billed visning</t>
  </si>
  <si>
    <t>Bilde display</t>
  </si>
  <si>
    <t>Bild display</t>
  </si>
  <si>
    <t>Kuvanäyttö</t>
  </si>
  <si>
    <t>Kép kijelző</t>
  </si>
  <si>
    <t>Wyświetlacz obrazu</t>
  </si>
  <si>
    <t>Zobrazovač</t>
  </si>
  <si>
    <t>Устройство отображения изображения</t>
  </si>
  <si>
    <t>Resim display</t>
  </si>
  <si>
    <t>CRT部</t>
  </si>
  <si>
    <t>显象管</t>
  </si>
  <si>
    <r>
      <t>영상</t>
    </r>
    <r>
      <rPr>
        <sz val="10"/>
        <rFont val="돋움"/>
        <family val="3"/>
      </rPr>
      <t xml:space="preserve"> </t>
    </r>
    <r>
      <rPr>
        <sz val="10"/>
        <rFont val="GulimChe"/>
        <family val="3"/>
        <charset val="129"/>
      </rPr>
      <t>튜브</t>
    </r>
  </si>
  <si>
    <t>Hiển thị hình ảnh</t>
  </si>
  <si>
    <t>Exibição de imagem</t>
  </si>
  <si>
    <t>DDC</t>
  </si>
  <si>
    <t>Display Drive circuit</t>
  </si>
  <si>
    <t>Circuitry driving the display (except LCD), including the display unit itself</t>
  </si>
  <si>
    <t>Display- / Anzeigetreiberstufe</t>
  </si>
  <si>
    <t>Circuit de commande d'affichage</t>
  </si>
  <si>
    <t>Display stuurcircuit</t>
  </si>
  <si>
    <t>Circuito driver del display</t>
  </si>
  <si>
    <t>Pilotaggio del display</t>
  </si>
  <si>
    <t>Display styringskredsløb</t>
  </si>
  <si>
    <t>Display driver krets</t>
  </si>
  <si>
    <t>Display driv krets</t>
  </si>
  <si>
    <t>Näytön ohjain-osa</t>
  </si>
  <si>
    <t>Képmeghajtó egység ( kivéve LCD )</t>
  </si>
  <si>
    <t>Układ sterowania wyświetlacza (z wyjątkiem LCD)</t>
  </si>
  <si>
    <t>Obvod buzení displeje / zobrazovače</t>
  </si>
  <si>
    <t>Sekcia displeja</t>
  </si>
  <si>
    <t>Выходные цепи устройства отображения</t>
  </si>
  <si>
    <t>Display sürücü devresi</t>
  </si>
  <si>
    <t>ディスプレー駆動回路</t>
  </si>
  <si>
    <t>显示驱动回路</t>
  </si>
  <si>
    <r>
      <t>디스플레이</t>
    </r>
    <r>
      <rPr>
        <sz val="10"/>
        <rFont val="돋움"/>
        <family val="3"/>
      </rPr>
      <t xml:space="preserve"> </t>
    </r>
    <r>
      <rPr>
        <sz val="10"/>
        <rFont val="GulimChe"/>
        <family val="3"/>
        <charset val="129"/>
      </rPr>
      <t>구동</t>
    </r>
    <r>
      <rPr>
        <sz val="10"/>
        <rFont val="돋움"/>
        <family val="3"/>
      </rPr>
      <t xml:space="preserve"> </t>
    </r>
    <r>
      <rPr>
        <sz val="10"/>
        <rFont val="GulimChe"/>
        <family val="3"/>
        <charset val="129"/>
      </rPr>
      <t>회로</t>
    </r>
  </si>
  <si>
    <t>Mạch điều khiển hiển thị</t>
  </si>
  <si>
    <t>Circuito de acionamento do display</t>
  </si>
  <si>
    <t>DFH</t>
  </si>
  <si>
    <t xml:space="preserve">Deflection horizontal </t>
  </si>
  <si>
    <t>Horizontal deflection unit</t>
  </si>
  <si>
    <t>Horizontal (Zeilen-) Ablenkung</t>
  </si>
  <si>
    <t>Balayage horizontal</t>
  </si>
  <si>
    <t>Afbuiging horizontaal</t>
  </si>
  <si>
    <t>Deflexión horizontal</t>
  </si>
  <si>
    <t>Deflessione orizzontale</t>
  </si>
  <si>
    <t>Vandret afbøjning</t>
  </si>
  <si>
    <t>Horisontal avbøyning</t>
  </si>
  <si>
    <t>Avlänkning horisontal</t>
  </si>
  <si>
    <t xml:space="preserve">Vaakapoikkeutus </t>
  </si>
  <si>
    <t>Soreltérítő egység</t>
  </si>
  <si>
    <t>Odchylanie poziome</t>
  </si>
  <si>
    <t>Horizontální rozklad</t>
  </si>
  <si>
    <t>Vertikálne vychyľovanie</t>
  </si>
  <si>
    <t>Развертка строчная</t>
  </si>
  <si>
    <t>Horizontal saptırma</t>
  </si>
  <si>
    <t>水平偏向部</t>
  </si>
  <si>
    <t>水平偏转</t>
  </si>
  <si>
    <r>
      <t>수평</t>
    </r>
    <r>
      <rPr>
        <sz val="10"/>
        <rFont val="GulimChe"/>
        <family val="3"/>
        <charset val="129"/>
      </rPr>
      <t xml:space="preserve"> </t>
    </r>
    <r>
      <rPr>
        <sz val="10"/>
        <rFont val="ＭＳ Ｐゴシック"/>
        <family val="3"/>
        <charset val="128"/>
      </rPr>
      <t>반사</t>
    </r>
  </si>
  <si>
    <t>Lệch ngang</t>
  </si>
  <si>
    <t>Deflexão horizontal</t>
  </si>
  <si>
    <t>DFL</t>
  </si>
  <si>
    <t>Deflection circuit</t>
  </si>
  <si>
    <t>Circuitry generating and driving the deflection signals necessary to move the electron beam across the screen of a CRT</t>
  </si>
  <si>
    <t>Ablenkschaltung</t>
  </si>
  <si>
    <t>Circuit de déviation</t>
  </si>
  <si>
    <t>Afbuig-sectie</t>
  </si>
  <si>
    <t>Circuito de deflexión</t>
  </si>
  <si>
    <t>Circuito di deflessione</t>
  </si>
  <si>
    <t>Afbøjningskredsløb</t>
  </si>
  <si>
    <t>Avbøyningskrets</t>
  </si>
  <si>
    <t>Avlänkningskrets</t>
  </si>
  <si>
    <t>Poikkeutuspiiri</t>
  </si>
  <si>
    <t>Eltérítő áramkőr</t>
  </si>
  <si>
    <t>Zespól odchylania</t>
  </si>
  <si>
    <t>Obvody vychylování</t>
  </si>
  <si>
    <t>Obvod vychyľovania</t>
  </si>
  <si>
    <t xml:space="preserve">Цепи развертки </t>
  </si>
  <si>
    <t>Saptirma devresi</t>
  </si>
  <si>
    <t>偏向回路部</t>
  </si>
  <si>
    <t>偏转回路</t>
  </si>
  <si>
    <r>
      <t>편향</t>
    </r>
    <r>
      <rPr>
        <sz val="10"/>
        <rFont val="돋움"/>
        <family val="3"/>
      </rPr>
      <t xml:space="preserve"> </t>
    </r>
    <r>
      <rPr>
        <sz val="10"/>
        <rFont val="GulimChe"/>
        <family val="3"/>
        <charset val="129"/>
      </rPr>
      <t>회로</t>
    </r>
  </si>
  <si>
    <t>Mạch lệch</t>
  </si>
  <si>
    <t>Circuito de deflexão</t>
  </si>
  <si>
    <t>DFV</t>
  </si>
  <si>
    <t xml:space="preserve">Deflection vertical </t>
  </si>
  <si>
    <t>Vertical  defelction unit</t>
  </si>
  <si>
    <t>Vertikal (Bild-) Ablenkung</t>
  </si>
  <si>
    <t>Balayage vertical</t>
  </si>
  <si>
    <t>Afbuiging verticaal</t>
  </si>
  <si>
    <t>Deflexión vertical</t>
  </si>
  <si>
    <t>Deflessione verticale</t>
  </si>
  <si>
    <t>Lodret afbøjning</t>
  </si>
  <si>
    <t>Vertikal avbøyning</t>
  </si>
  <si>
    <t>Avlänkning vertikal</t>
  </si>
  <si>
    <t>Pystypoikkeutus</t>
  </si>
  <si>
    <t>Képeltérítő egység</t>
  </si>
  <si>
    <t>Odchylanie pionowe</t>
  </si>
  <si>
    <t>Vertikální rozklad</t>
  </si>
  <si>
    <t>Horizontálne vychyľovanie</t>
  </si>
  <si>
    <t>Развертка кадровая</t>
  </si>
  <si>
    <t>Vertikal Saptırma</t>
  </si>
  <si>
    <t>垂直偏向部</t>
  </si>
  <si>
    <t>垂直偏转</t>
  </si>
  <si>
    <r>
      <t>수직</t>
    </r>
    <r>
      <rPr>
        <sz val="10"/>
        <rFont val="GulimChe"/>
        <family val="3"/>
        <charset val="129"/>
      </rPr>
      <t xml:space="preserve"> </t>
    </r>
    <r>
      <rPr>
        <sz val="10"/>
        <rFont val="ＭＳ Ｐゴシック"/>
        <family val="3"/>
        <charset val="128"/>
      </rPr>
      <t>반사</t>
    </r>
  </si>
  <si>
    <t>Lệch dọc</t>
  </si>
  <si>
    <t>Deflexão vertical</t>
  </si>
  <si>
    <t>FPK</t>
  </si>
  <si>
    <t>Focus pack</t>
  </si>
  <si>
    <t>High-voltage section used to focus the electron beam on the screen of a CRT</t>
  </si>
  <si>
    <t>Focus Pack</t>
  </si>
  <si>
    <t>Circuit de mise au point</t>
  </si>
  <si>
    <t>Focus-sectie</t>
  </si>
  <si>
    <t>Conjunto de enfoque</t>
  </si>
  <si>
    <t>Sistema di messa a fuoco</t>
  </si>
  <si>
    <t>Fokuseringskredsløb</t>
  </si>
  <si>
    <t>Fokus kretsløp</t>
  </si>
  <si>
    <t>Diodsplitt</t>
  </si>
  <si>
    <t>Tarkennusosa</t>
  </si>
  <si>
    <t>Fókusz egység</t>
  </si>
  <si>
    <t>Pakiet ogniskujący</t>
  </si>
  <si>
    <t>Jednotka zaostřování</t>
  </si>
  <si>
    <t>VN obvody zaostrovania</t>
  </si>
  <si>
    <t>Модуль фокусировки</t>
  </si>
  <si>
    <t>フォーカスパック部</t>
  </si>
  <si>
    <t>聚焦包裹</t>
  </si>
  <si>
    <r>
      <t>포커스</t>
    </r>
    <r>
      <rPr>
        <sz val="10"/>
        <rFont val="돋움"/>
        <family val="3"/>
      </rPr>
      <t xml:space="preserve"> </t>
    </r>
    <r>
      <rPr>
        <sz val="10"/>
        <rFont val="GulimChe"/>
        <family val="3"/>
        <charset val="129"/>
      </rPr>
      <t>팩</t>
    </r>
    <r>
      <rPr>
        <sz val="10"/>
        <rFont val="돋움"/>
        <family val="3"/>
      </rPr>
      <t xml:space="preserve"> </t>
    </r>
  </si>
  <si>
    <t>Bộ lấy nét</t>
  </si>
  <si>
    <t>Pacote de foco</t>
  </si>
  <si>
    <t>HDR</t>
  </si>
  <si>
    <t xml:space="preserve">Horizontal drive </t>
  </si>
  <si>
    <t>Line deflection power amplifier</t>
  </si>
  <si>
    <t>Horizontal (Zeilen-) Endstufe</t>
  </si>
  <si>
    <t>Circuit de puissance du balayage horizontal</t>
  </si>
  <si>
    <t>Sturing horizontaal</t>
  </si>
  <si>
    <t>Horizontal drive</t>
  </si>
  <si>
    <t>Pilotaggio orizzontale</t>
  </si>
  <si>
    <t>Vandret optegning</t>
  </si>
  <si>
    <t>Horisontal driver</t>
  </si>
  <si>
    <t>Horisontal slutsteg</t>
  </si>
  <si>
    <t xml:space="preserve">Juovapääte </t>
  </si>
  <si>
    <t>Sormeghajtó fokozat</t>
  </si>
  <si>
    <t>Sterowanie układu odchylania poziomego</t>
  </si>
  <si>
    <t>Horizontální posun</t>
  </si>
  <si>
    <t>Horizontálny koncový stupeň</t>
  </si>
  <si>
    <t>Предоконечные цепи строчной развертки</t>
  </si>
  <si>
    <t>Horizontal sürücü</t>
  </si>
  <si>
    <t>水平駆動部</t>
  </si>
  <si>
    <t>水平驱动</t>
  </si>
  <si>
    <r>
      <t>수평</t>
    </r>
    <r>
      <rPr>
        <sz val="10"/>
        <rFont val="Arial"/>
        <family val="2"/>
      </rPr>
      <t xml:space="preserve"> </t>
    </r>
    <r>
      <rPr>
        <sz val="10"/>
        <rFont val="ＭＳ Ｐゴシック"/>
        <family val="3"/>
        <charset val="128"/>
      </rPr>
      <t>드라이브</t>
    </r>
  </si>
  <si>
    <t>Điều khiển ngang</t>
  </si>
  <si>
    <t>Acionamento horizontal</t>
  </si>
  <si>
    <t>IMG</t>
  </si>
  <si>
    <t>Image display unit</t>
  </si>
  <si>
    <t>Generic name of a device in a set which is used to display an image</t>
  </si>
  <si>
    <t>Bildanzeigeeinheit</t>
  </si>
  <si>
    <t>Unité d'affichage d'images</t>
  </si>
  <si>
    <t>Beelddisplay-sectie</t>
  </si>
  <si>
    <t>Unidad de visualización de imágenes</t>
  </si>
  <si>
    <t>Unità di visualizzazione delle immagini</t>
  </si>
  <si>
    <t>Skærm / display enhed</t>
  </si>
  <si>
    <t>Skjerm / display</t>
  </si>
  <si>
    <t>Tecken fönster / display</t>
  </si>
  <si>
    <t>Kuvanäyttöosa</t>
  </si>
  <si>
    <t>Képkijelző egység</t>
  </si>
  <si>
    <t>Zespól wyświetlania obrazu</t>
  </si>
  <si>
    <t>Jednotka obrazového displeje / zobrazovače</t>
  </si>
  <si>
    <t>Zobrazovacia jednotka</t>
  </si>
  <si>
    <t>Устройство вывода изображения</t>
  </si>
  <si>
    <t>映像表示ユニット部</t>
  </si>
  <si>
    <t>图象显示单元</t>
  </si>
  <si>
    <r>
      <t>화상표시유니트</t>
    </r>
    <r>
      <rPr>
        <sz val="10"/>
        <rFont val="돋움"/>
        <family val="3"/>
      </rPr>
      <t xml:space="preserve"> </t>
    </r>
  </si>
  <si>
    <t>Đơn vị hiển thị hình ảnh</t>
  </si>
  <si>
    <t>Unidade de exibição de imagem</t>
  </si>
  <si>
    <t>LCD</t>
  </si>
  <si>
    <t>LCD section</t>
  </si>
  <si>
    <t>Circuitry driving an LCD display, including the display unit itself</t>
  </si>
  <si>
    <t>LCD-Anzeige</t>
  </si>
  <si>
    <t>Section LCD</t>
  </si>
  <si>
    <t>LCD-sectie</t>
  </si>
  <si>
    <t>Sección LCD</t>
  </si>
  <si>
    <t>Sezione LCD</t>
  </si>
  <si>
    <t>LCD sektion</t>
  </si>
  <si>
    <t>LCD seksjon</t>
  </si>
  <si>
    <t>LCD szekció</t>
  </si>
  <si>
    <t>Wyświetlacz LCD</t>
  </si>
  <si>
    <t>LCD sekce</t>
  </si>
  <si>
    <t>Sekcia LCD</t>
  </si>
  <si>
    <t>Секция жк дисплея</t>
  </si>
  <si>
    <t>LCD bölümü</t>
  </si>
  <si>
    <t>LCD部</t>
  </si>
  <si>
    <r>
      <t>LCD</t>
    </r>
    <r>
      <rPr>
        <sz val="10"/>
        <rFont val="宋体"/>
        <family val="3"/>
        <charset val="134"/>
      </rPr>
      <t>部分</t>
    </r>
  </si>
  <si>
    <r>
      <t>LDC</t>
    </r>
    <r>
      <rPr>
        <sz val="10"/>
        <rFont val="GulimChe"/>
        <family val="3"/>
        <charset val="129"/>
      </rPr>
      <t>부</t>
    </r>
  </si>
  <si>
    <t>Phần LCD</t>
  </si>
  <si>
    <t>Seção LCD</t>
  </si>
  <si>
    <t>LMP</t>
  </si>
  <si>
    <t>Lamp / flash section</t>
  </si>
  <si>
    <t>On cameras, the device which is used to illuminate the subject(s)</t>
  </si>
  <si>
    <t>Beleuchtung / Blitzlicht</t>
  </si>
  <si>
    <t>Circuit lampe / flash</t>
  </si>
  <si>
    <t>Lamp / flits-sectie</t>
  </si>
  <si>
    <t>Sección flash / lámpara</t>
  </si>
  <si>
    <t>Sezione lampadina / flash</t>
  </si>
  <si>
    <t>Lampe / blitz sektion</t>
  </si>
  <si>
    <t>Lampe / blitz seksjon</t>
  </si>
  <si>
    <t>Lamp / blink sektion</t>
  </si>
  <si>
    <t>Lamppu / salama</t>
  </si>
  <si>
    <t>Lámpa / vaku szekció</t>
  </si>
  <si>
    <t>Lampka sygnalizacyjna / żarówka</t>
  </si>
  <si>
    <t>Obvod osvětlení / blesku</t>
  </si>
  <si>
    <t>Sekcia osvetlenia / blesku</t>
  </si>
  <si>
    <t>Секция лампы / вспышки</t>
  </si>
  <si>
    <t>Lamba / flaş bölümü</t>
  </si>
  <si>
    <t>ランプ／フラッシュ部</t>
  </si>
  <si>
    <t>照明闪光部分</t>
  </si>
  <si>
    <r>
      <t>램프</t>
    </r>
    <r>
      <rPr>
        <sz val="10"/>
        <rFont val="돋움"/>
        <family val="3"/>
      </rPr>
      <t>/</t>
    </r>
    <r>
      <rPr>
        <sz val="10"/>
        <rFont val="GulimChe"/>
        <family val="3"/>
        <charset val="129"/>
      </rPr>
      <t>플래시</t>
    </r>
    <r>
      <rPr>
        <sz val="10"/>
        <rFont val="돋움"/>
        <family val="3"/>
      </rPr>
      <t xml:space="preserve"> </t>
    </r>
    <r>
      <rPr>
        <sz val="10"/>
        <rFont val="GulimChe"/>
        <family val="3"/>
        <charset val="129"/>
      </rPr>
      <t>부</t>
    </r>
  </si>
  <si>
    <t>Phần đèn / flash</t>
  </si>
  <si>
    <t>Seção de lâmpada / flash</t>
  </si>
  <si>
    <t>VPA</t>
  </si>
  <si>
    <t>Video processing (analog)</t>
  </si>
  <si>
    <t>Circuitry involved in the analog processing of video signals</t>
  </si>
  <si>
    <t>Videoaufbereitung (analog)</t>
  </si>
  <si>
    <t>Traitement vidéo analogique</t>
  </si>
  <si>
    <t>Videoverwerking analoog</t>
  </si>
  <si>
    <t>Procesado de video analógico</t>
  </si>
  <si>
    <t>Elaborazione analogica del segnale video</t>
  </si>
  <si>
    <t>Video-signalbehandling (analog)</t>
  </si>
  <si>
    <t>Video signalbehandling / analog</t>
  </si>
  <si>
    <t>Analog videosignalbehandling</t>
  </si>
  <si>
    <t>Videokäsittely / analoginen</t>
  </si>
  <si>
    <t>Analóg videójel feldolgozó egység</t>
  </si>
  <si>
    <t>Analogowe przetwarzanie sygnału video</t>
  </si>
  <si>
    <t>Zpracování videosignálu (analog)</t>
  </si>
  <si>
    <t>Spracovanie videosignálu (analógové)</t>
  </si>
  <si>
    <t>Обработка видеосигнала (аналоговая)</t>
  </si>
  <si>
    <t>Analog video işleme</t>
  </si>
  <si>
    <t>ビデオ処理系／アナログ</t>
  </si>
  <si>
    <t>视频处理（模拟）</t>
  </si>
  <si>
    <r>
      <t>비디오</t>
    </r>
    <r>
      <rPr>
        <sz val="10"/>
        <rFont val="돋움"/>
        <family val="3"/>
      </rPr>
      <t xml:space="preserve"> </t>
    </r>
    <r>
      <rPr>
        <sz val="10"/>
        <rFont val="GulimChe"/>
        <family val="3"/>
        <charset val="129"/>
      </rPr>
      <t>처리</t>
    </r>
    <r>
      <rPr>
        <sz val="10"/>
        <rFont val="돋움"/>
        <family val="3"/>
      </rPr>
      <t xml:space="preserve"> </t>
    </r>
    <r>
      <rPr>
        <sz val="10"/>
        <rFont val="GulimChe"/>
        <family val="3"/>
        <charset val="129"/>
      </rPr>
      <t>공정</t>
    </r>
    <r>
      <rPr>
        <sz val="10"/>
        <rFont val="돋움"/>
        <family val="3"/>
      </rPr>
      <t>(</t>
    </r>
    <r>
      <rPr>
        <sz val="10"/>
        <rFont val="GulimChe"/>
        <family val="3"/>
        <charset val="129"/>
      </rPr>
      <t>아날로그</t>
    </r>
    <r>
      <rPr>
        <sz val="10"/>
        <rFont val="돋움"/>
        <family val="3"/>
      </rPr>
      <t>)</t>
    </r>
  </si>
  <si>
    <t>Xử lý video (tương tự)</t>
  </si>
  <si>
    <t>Processamento de vídeo (analógico)</t>
  </si>
  <si>
    <t>VPD</t>
  </si>
  <si>
    <t>Video processing (digital)</t>
  </si>
  <si>
    <t>Circuitry involved in the digital processing of video signals</t>
  </si>
  <si>
    <t>Videoaufbereitung (digital)</t>
  </si>
  <si>
    <t>Traitement vidéo digital</t>
  </si>
  <si>
    <t>Videoverwerking digitaal</t>
  </si>
  <si>
    <t>Procesado de video digital</t>
  </si>
  <si>
    <t>Elaborazione digitale del segnale video</t>
  </si>
  <si>
    <t>Video-signalbehandling (digital)</t>
  </si>
  <si>
    <t>Video signalbehandling / digital</t>
  </si>
  <si>
    <t>Digital videosignalbehandling</t>
  </si>
  <si>
    <t>Videokäsittely / digitaalinen</t>
  </si>
  <si>
    <t>Digitális videójel feldolgozó egység</t>
  </si>
  <si>
    <t>Cyfrowe przetwarzanie sygnału video</t>
  </si>
  <si>
    <t>Zpracování videosignálu (digital)</t>
  </si>
  <si>
    <t>Spracovanie videosignálu (digitálne)</t>
  </si>
  <si>
    <t>Обработка видеосигнала (цифровая)</t>
  </si>
  <si>
    <t>Dijital video işleme</t>
  </si>
  <si>
    <t>ビデオ処理系／デジタル</t>
  </si>
  <si>
    <t>视频处理（数字）</t>
  </si>
  <si>
    <r>
      <t>비디오</t>
    </r>
    <r>
      <rPr>
        <sz val="10"/>
        <rFont val="돋움"/>
        <family val="3"/>
      </rPr>
      <t xml:space="preserve"> </t>
    </r>
    <r>
      <rPr>
        <sz val="10"/>
        <rFont val="GulimChe"/>
        <family val="3"/>
        <charset val="129"/>
      </rPr>
      <t>처리</t>
    </r>
    <r>
      <rPr>
        <sz val="10"/>
        <rFont val="돋움"/>
        <family val="3"/>
      </rPr>
      <t xml:space="preserve"> </t>
    </r>
    <r>
      <rPr>
        <sz val="10"/>
        <rFont val="GulimChe"/>
        <family val="3"/>
        <charset val="129"/>
      </rPr>
      <t>공정</t>
    </r>
    <r>
      <rPr>
        <sz val="10"/>
        <rFont val="돋움"/>
        <family val="3"/>
      </rPr>
      <t>(</t>
    </r>
    <r>
      <rPr>
        <sz val="10"/>
        <rFont val="GulimChe"/>
        <family val="3"/>
        <charset val="129"/>
      </rPr>
      <t>디지털</t>
    </r>
    <r>
      <rPr>
        <sz val="10"/>
        <rFont val="돋움"/>
        <family val="3"/>
      </rPr>
      <t>)</t>
    </r>
  </si>
  <si>
    <t>Xử lý video (kỹ thuật số)</t>
  </si>
  <si>
    <t>Processamento de vídeo (digital)</t>
  </si>
  <si>
    <t>STA</t>
  </si>
  <si>
    <t>Static block</t>
  </si>
  <si>
    <t>High-voltage block which controls static convergence in a TV tube</t>
  </si>
  <si>
    <t>Konvergenz / Statikeinheit</t>
  </si>
  <si>
    <t>Bloque statique</t>
  </si>
  <si>
    <t>Static-block</t>
  </si>
  <si>
    <t>Bloque estático</t>
  </si>
  <si>
    <t>Gruppo della convergenza statica</t>
  </si>
  <si>
    <t>Statisk blok</t>
  </si>
  <si>
    <t>Statisk blokk</t>
  </si>
  <si>
    <t>Statisk konvergens</t>
  </si>
  <si>
    <t>Staattinen osa</t>
  </si>
  <si>
    <t>Statikus egység</t>
  </si>
  <si>
    <t>Obwód wysokiego napięcia</t>
  </si>
  <si>
    <t>VN blok pro statické konvergence</t>
  </si>
  <si>
    <t>VN blok</t>
  </si>
  <si>
    <t>Блок статического сведения</t>
  </si>
  <si>
    <t>Statik blok</t>
  </si>
  <si>
    <t>帯電部</t>
  </si>
  <si>
    <t>静态轮模块</t>
  </si>
  <si>
    <r>
      <t>정전</t>
    </r>
    <r>
      <rPr>
        <sz val="10"/>
        <rFont val="돋움"/>
        <family val="3"/>
      </rPr>
      <t xml:space="preserve"> </t>
    </r>
    <r>
      <rPr>
        <sz val="10"/>
        <rFont val="GulimChe"/>
        <family val="3"/>
        <charset val="129"/>
      </rPr>
      <t>블록</t>
    </r>
  </si>
  <si>
    <t>Khối tĩnh</t>
  </si>
  <si>
    <t>Bloco estático</t>
  </si>
  <si>
    <t>VWF</t>
  </si>
  <si>
    <t>Viewfinder</t>
  </si>
  <si>
    <t>A viewfinder is an optical or electronic device through which a cameraman can see the image which is being captured by the image sensor</t>
  </si>
  <si>
    <t>Sucher</t>
  </si>
  <si>
    <t>Viseur</t>
  </si>
  <si>
    <t>Visor</t>
  </si>
  <si>
    <t>Viewfinder (Mirino)</t>
  </si>
  <si>
    <t>Søger</t>
  </si>
  <si>
    <t>Søker (viewfinder)</t>
  </si>
  <si>
    <t>Viewfinder / okular</t>
  </si>
  <si>
    <t>Etsin</t>
  </si>
  <si>
    <t>Kereső</t>
  </si>
  <si>
    <t>Wizjer</t>
  </si>
  <si>
    <t>Hledáček</t>
  </si>
  <si>
    <t>Hľadáčik</t>
  </si>
  <si>
    <t>Видоискатель</t>
  </si>
  <si>
    <t>Viewfinder (vizör)</t>
  </si>
  <si>
    <t>ビューファインダー部</t>
  </si>
  <si>
    <t>取景器</t>
  </si>
  <si>
    <t>뷰파인더</t>
  </si>
  <si>
    <t>Kính ngắm</t>
  </si>
  <si>
    <t>Data operation- and PC-related</t>
  </si>
  <si>
    <t>PC / Datenverarbeitung</t>
  </si>
  <si>
    <t>Problème de données</t>
  </si>
  <si>
    <t>Data verwerking- en PC-gerelateerd</t>
  </si>
  <si>
    <t>PC</t>
  </si>
  <si>
    <t>Computer e Trattamento dati</t>
  </si>
  <si>
    <t>Data og PC relateret</t>
  </si>
  <si>
    <t>Data operasjon- og PC-relatert</t>
  </si>
  <si>
    <t>Data - PC</t>
  </si>
  <si>
    <t>Tiedonsiirtoon ja PC-käyttöön liittyvä</t>
  </si>
  <si>
    <t>PC-függő ill. adatfeldolgozás</t>
  </si>
  <si>
    <t>Związane z komputerami osobistymi i obróbka danych</t>
  </si>
  <si>
    <t>Prace s daty - a tykajici se PC</t>
  </si>
  <si>
    <t>Spracovanie dát a osobný počítač</t>
  </si>
  <si>
    <r>
      <t>Относящиеся к</t>
    </r>
    <r>
      <rPr>
        <sz val="10"/>
        <rFont val="Helvetica Cyr Upright"/>
        <charset val="204"/>
      </rPr>
      <t xml:space="preserve"> ПК и обработке даных</t>
    </r>
  </si>
  <si>
    <t>Data işleme ve PC ile ilgili</t>
  </si>
  <si>
    <t>PC関連</t>
  </si>
  <si>
    <r>
      <t>PC</t>
    </r>
    <r>
      <rPr>
        <b/>
        <sz val="10"/>
        <rFont val="宋体"/>
        <family val="3"/>
        <charset val="134"/>
      </rPr>
      <t>相关</t>
    </r>
  </si>
  <si>
    <r>
      <t>데이터</t>
    </r>
    <r>
      <rPr>
        <b/>
        <sz val="10"/>
        <rFont val="돋움"/>
        <family val="3"/>
      </rPr>
      <t xml:space="preserve"> </t>
    </r>
    <r>
      <rPr>
        <b/>
        <sz val="10"/>
        <rFont val="GulimChe"/>
        <family val="3"/>
        <charset val="129"/>
      </rPr>
      <t>조작</t>
    </r>
    <r>
      <rPr>
        <b/>
        <sz val="10"/>
        <rFont val="돋움"/>
        <family val="3"/>
      </rPr>
      <t xml:space="preserve"> - PC</t>
    </r>
    <r>
      <rPr>
        <b/>
        <sz val="10"/>
        <rFont val="GulimChe"/>
        <family val="3"/>
        <charset val="129"/>
      </rPr>
      <t>관련</t>
    </r>
  </si>
  <si>
    <t>Liên quan đến vận hành dữ liệu và PC</t>
  </si>
  <si>
    <t>Relacionado a operação de dados e PC</t>
  </si>
  <si>
    <t>CIP</t>
  </si>
  <si>
    <t>CI+ / CAM</t>
  </si>
  <si>
    <t>For pay TV service without Set Top Box</t>
  </si>
  <si>
    <t>DKS</t>
  </si>
  <si>
    <t>Docking station or port replicator</t>
  </si>
  <si>
    <t>Extension device for Laptop or Handheld</t>
  </si>
  <si>
    <t>Docking Station oder Port Replicator</t>
  </si>
  <si>
    <t>Zone de stockage / "port replicator"</t>
  </si>
  <si>
    <t>Docking station of poort uitbreiding</t>
  </si>
  <si>
    <t xml:space="preserve">Dock station o replicador </t>
  </si>
  <si>
    <t>Docking station o duplicatore Port</t>
  </si>
  <si>
    <t>Docking station eller port replikator</t>
  </si>
  <si>
    <t>Docking stasjon eller port replikator</t>
  </si>
  <si>
    <t>Docknings station</t>
  </si>
  <si>
    <t>Telakka tai porttilaajennin</t>
  </si>
  <si>
    <t>Dokkoló egység ill. port illesztő egység</t>
  </si>
  <si>
    <t>Stacja dokująca lub replikator portów</t>
  </si>
  <si>
    <t>Základová stanice a port replikátor</t>
  </si>
  <si>
    <t>"Docking" stanica</t>
  </si>
  <si>
    <t>Док-станция или порт-репликатор</t>
  </si>
  <si>
    <t>Coğaltım için bağlantı merkezi</t>
  </si>
  <si>
    <t>ドッキングステーション部</t>
  </si>
  <si>
    <t>底座</t>
  </si>
  <si>
    <r>
      <t>도킹스테이션</t>
    </r>
    <r>
      <rPr>
        <sz val="10"/>
        <rFont val="돋움"/>
        <family val="2"/>
      </rPr>
      <t xml:space="preserve"> </t>
    </r>
    <r>
      <rPr>
        <sz val="10"/>
        <rFont val="GulimChe"/>
        <family val="3"/>
        <charset val="129"/>
      </rPr>
      <t>또는</t>
    </r>
    <r>
      <rPr>
        <sz val="10"/>
        <rFont val="돋움"/>
        <family val="2"/>
      </rPr>
      <t xml:space="preserve"> </t>
    </r>
    <r>
      <rPr>
        <sz val="10"/>
        <rFont val="GulimChe"/>
        <family val="3"/>
        <charset val="129"/>
      </rPr>
      <t>포트</t>
    </r>
    <r>
      <rPr>
        <sz val="10"/>
        <rFont val="돋움"/>
        <family val="2"/>
      </rPr>
      <t xml:space="preserve"> </t>
    </r>
    <r>
      <rPr>
        <sz val="10"/>
        <rFont val="GulimChe"/>
        <family val="3"/>
        <charset val="129"/>
      </rPr>
      <t>접속기</t>
    </r>
  </si>
  <si>
    <t>Trạm nối hoặc bộ nhân cổng</t>
  </si>
  <si>
    <t>Estação de acoplamento ou replicador de portas</t>
  </si>
  <si>
    <t>FMW</t>
  </si>
  <si>
    <t>Firmware</t>
  </si>
  <si>
    <t>Internal control software of a set, usually stored in a ROM (Read-Only Memory)</t>
  </si>
  <si>
    <t>Betriebssystem</t>
  </si>
  <si>
    <t>Programmation fixe</t>
  </si>
  <si>
    <t>Programación fija</t>
  </si>
  <si>
    <t>Hardware</t>
  </si>
  <si>
    <t>Hårdvara</t>
  </si>
  <si>
    <t>Kiinteä ohjelma</t>
  </si>
  <si>
    <t>Saját software</t>
  </si>
  <si>
    <t>Oprogramowanie sprzętowe</t>
  </si>
  <si>
    <t>Mikroprogramové vybavenie (Firmware)</t>
  </si>
  <si>
    <t>Микропрограммное обеспечение</t>
  </si>
  <si>
    <t>Bağlanti (mekanik)</t>
  </si>
  <si>
    <t>ファームウェア系</t>
  </si>
  <si>
    <t>固件</t>
  </si>
  <si>
    <t>Phần mềm cố định</t>
  </si>
  <si>
    <t>IDE</t>
  </si>
  <si>
    <t>IDE interface section</t>
  </si>
  <si>
    <t>Section around the IDE-bus in a PC, including connectors</t>
  </si>
  <si>
    <t>IDE-Interfacebereich</t>
  </si>
  <si>
    <t>Section interface IDE</t>
  </si>
  <si>
    <t>IDE Interface sectie</t>
  </si>
  <si>
    <t>Sección del interface IDE</t>
  </si>
  <si>
    <t>Interfaccia IDE</t>
  </si>
  <si>
    <t>IDE interface sektion</t>
  </si>
  <si>
    <t>IDE interface seksjon</t>
  </si>
  <si>
    <t>IDE interface del</t>
  </si>
  <si>
    <t>IDE-laajennus-osa</t>
  </si>
  <si>
    <t>IDE interfész egység</t>
  </si>
  <si>
    <t>Blok interfejsu IDE</t>
  </si>
  <si>
    <t>Sekce IDE interfejsu</t>
  </si>
  <si>
    <t>IDE zbernica</t>
  </si>
  <si>
    <t>Секция интерфейса IDE</t>
  </si>
  <si>
    <t>IDE arabirim bölümü</t>
  </si>
  <si>
    <t>IDEバス部</t>
  </si>
  <si>
    <r>
      <t>IDE</t>
    </r>
    <r>
      <rPr>
        <sz val="10"/>
        <rFont val="宋体"/>
        <charset val="134"/>
      </rPr>
      <t>接口部分</t>
    </r>
  </si>
  <si>
    <r>
      <t xml:space="preserve">IDE </t>
    </r>
    <r>
      <rPr>
        <sz val="10"/>
        <rFont val="GulimChe"/>
        <family val="3"/>
        <charset val="129"/>
      </rPr>
      <t>인터페이스</t>
    </r>
    <r>
      <rPr>
        <sz val="10"/>
        <rFont val="돋움"/>
        <family val="2"/>
      </rPr>
      <t xml:space="preserve"> </t>
    </r>
    <r>
      <rPr>
        <sz val="10"/>
        <rFont val="GulimChe"/>
        <family val="3"/>
        <charset val="129"/>
      </rPr>
      <t>부</t>
    </r>
  </si>
  <si>
    <t>Phần giao diện IDE</t>
  </si>
  <si>
    <t>Seção de interface IDE</t>
  </si>
  <si>
    <t>ILN</t>
  </si>
  <si>
    <t>i.Link (IEEE1394 / Firewire) section</t>
  </si>
  <si>
    <t>Circuitry involved in IEEE1394 processing</t>
  </si>
  <si>
    <t>i.Link (IEEE1394 / Firewire)-Teil</t>
  </si>
  <si>
    <t>Section i.Link (IEEE1394)</t>
  </si>
  <si>
    <t>IEEE1394 (i.Link / firewire) sectie</t>
  </si>
  <si>
    <t>Sección i.Link (IEEE1394)</t>
  </si>
  <si>
    <t>Sezione i.Link (IEEE1394)</t>
  </si>
  <si>
    <t>i.Link (IEEE1394) sektion</t>
  </si>
  <si>
    <t>i.Link (IEEE1394) seksjon</t>
  </si>
  <si>
    <t>i-Link (IEEE1394) sektion</t>
  </si>
  <si>
    <t>i. Link (IEEE1394)</t>
  </si>
  <si>
    <t>i.Link (IEEE1394) szekció</t>
  </si>
  <si>
    <t>i.Link (IEEE1394)</t>
  </si>
  <si>
    <t>i.Link (IEEE1394) sekce</t>
  </si>
  <si>
    <t>i.Link sekcia (IEEE1394)</t>
  </si>
  <si>
    <t>Секция i.Link (IEEE1394)</t>
  </si>
  <si>
    <t>i.link (IEEE1394) bölümü</t>
  </si>
  <si>
    <t>i.Link（IEEE1394）部</t>
  </si>
  <si>
    <r>
      <t xml:space="preserve">I.Link(IEEE1394) </t>
    </r>
    <r>
      <rPr>
        <sz val="10"/>
        <rFont val="宋体"/>
        <charset val="134"/>
      </rPr>
      <t>部分</t>
    </r>
  </si>
  <si>
    <r>
      <t xml:space="preserve">i.Link (IEEE1394/ Firewire) </t>
    </r>
    <r>
      <rPr>
        <sz val="10"/>
        <rFont val="GulimChe"/>
        <family val="3"/>
        <charset val="129"/>
      </rPr>
      <t>부</t>
    </r>
  </si>
  <si>
    <t>Phần i.Link (IEEE1394 / Firewire)</t>
  </si>
  <si>
    <t>Seção i.Link (IEEE1394 / Firewire)</t>
  </si>
  <si>
    <t>ISA</t>
  </si>
  <si>
    <t>ISA section</t>
  </si>
  <si>
    <t>Section around the ISA-bus in a PC, including the ISA connector(s)</t>
  </si>
  <si>
    <t>ISA-Teil</t>
  </si>
  <si>
    <t>Section ISA</t>
  </si>
  <si>
    <t>ISA-sectie</t>
  </si>
  <si>
    <t>Sección ISA</t>
  </si>
  <si>
    <t>Sezione ISA</t>
  </si>
  <si>
    <t>ISA sektion</t>
  </si>
  <si>
    <t>ISA seksjon</t>
  </si>
  <si>
    <t>ISA szekció</t>
  </si>
  <si>
    <t>Blok ISA</t>
  </si>
  <si>
    <t>ISA sekce</t>
  </si>
  <si>
    <t>ISA sekcia</t>
  </si>
  <si>
    <t>Секция ISA</t>
  </si>
  <si>
    <t>Isa bölümü</t>
  </si>
  <si>
    <t>ISAバス部</t>
  </si>
  <si>
    <r>
      <t>ISA</t>
    </r>
    <r>
      <rPr>
        <sz val="10"/>
        <rFont val="宋体"/>
        <charset val="134"/>
      </rPr>
      <t>部分</t>
    </r>
  </si>
  <si>
    <r>
      <t xml:space="preserve">ISA </t>
    </r>
    <r>
      <rPr>
        <sz val="10"/>
        <rFont val="GulimChe"/>
        <family val="3"/>
        <charset val="129"/>
      </rPr>
      <t>인터페이스</t>
    </r>
    <r>
      <rPr>
        <sz val="10"/>
        <rFont val="돋움"/>
        <family val="2"/>
      </rPr>
      <t xml:space="preserve"> </t>
    </r>
    <r>
      <rPr>
        <sz val="10"/>
        <rFont val="GulimChe"/>
        <family val="3"/>
        <charset val="129"/>
      </rPr>
      <t>부</t>
    </r>
  </si>
  <si>
    <t>Phần ISA</t>
  </si>
  <si>
    <t>Seção ISA</t>
  </si>
  <si>
    <t>JST</t>
  </si>
  <si>
    <t>Joystick / Navigation interface</t>
  </si>
  <si>
    <t>An input peripheral on a PC or Game device</t>
  </si>
  <si>
    <t>Joystick / Navigations Interface</t>
  </si>
  <si>
    <t>Interface de navigation</t>
  </si>
  <si>
    <t>Joystick / navigatie interface</t>
  </si>
  <si>
    <t>Joystick / Interface de navegación</t>
  </si>
  <si>
    <t>Joystick / Interfaccia di Navigazione</t>
  </si>
  <si>
    <t>Joystick / Navigation tilslutning</t>
  </si>
  <si>
    <t xml:space="preserve">Joystick / Navigasjons grensesnitt </t>
  </si>
  <si>
    <t>Joystick / Gamepad</t>
  </si>
  <si>
    <t>Joystick / navikointi liitäntä</t>
  </si>
  <si>
    <t>Joystick / Navigációs interface</t>
  </si>
  <si>
    <t xml:space="preserve">Kontroler / Interfejs nawigacyjny </t>
  </si>
  <si>
    <t>Joystick / herní zařízení</t>
  </si>
  <si>
    <t>Joystick / interfejs navigácie</t>
  </si>
  <si>
    <t>Джойстик / Интерфейс навигации</t>
  </si>
  <si>
    <t>Joystick / navigasyon arabirimi</t>
  </si>
  <si>
    <t>ジョイスティック／ナビゲーションインターフェース部</t>
  </si>
  <si>
    <r>
      <t>操纵杆</t>
    </r>
    <r>
      <rPr>
        <sz val="10"/>
        <rFont val="Times New Roman"/>
        <family val="1"/>
      </rPr>
      <t>/</t>
    </r>
    <r>
      <rPr>
        <sz val="10"/>
        <rFont val="宋体"/>
        <charset val="134"/>
      </rPr>
      <t>导航器接口</t>
    </r>
  </si>
  <si>
    <r>
      <t>조이스틱</t>
    </r>
    <r>
      <rPr>
        <sz val="10"/>
        <rFont val="GulimChe"/>
        <family val="3"/>
        <charset val="129"/>
      </rPr>
      <t>/</t>
    </r>
    <r>
      <rPr>
        <sz val="10"/>
        <rFont val="ＭＳ Ｐゴシック"/>
        <family val="2"/>
        <charset val="128"/>
      </rPr>
      <t>네비게이션</t>
    </r>
    <r>
      <rPr>
        <sz val="10"/>
        <rFont val="GulimChe"/>
        <family val="3"/>
        <charset val="129"/>
      </rPr>
      <t xml:space="preserve"> </t>
    </r>
    <r>
      <rPr>
        <sz val="10"/>
        <rFont val="ＭＳ Ｐゴシック"/>
        <family val="2"/>
        <charset val="128"/>
      </rPr>
      <t>인터페이스</t>
    </r>
  </si>
  <si>
    <t>Giao diện Joystick / Điều hướng</t>
  </si>
  <si>
    <t>Interface de joystick / navegação</t>
  </si>
  <si>
    <t>KBD</t>
  </si>
  <si>
    <t>Keyboard (separate)</t>
  </si>
  <si>
    <t>External keyboard used to enter data or commands into a set</t>
  </si>
  <si>
    <t>Tastatur (extern)</t>
  </si>
  <si>
    <t>Clavier</t>
  </si>
  <si>
    <t>Toetsenbord (separaat)</t>
  </si>
  <si>
    <t>Teclado</t>
  </si>
  <si>
    <t>Tastiera esterna (per PC / ...)</t>
  </si>
  <si>
    <t>Tastatur (separat)</t>
  </si>
  <si>
    <t>Knappsats</t>
  </si>
  <si>
    <t>Näppäimistö (erillinen)</t>
  </si>
  <si>
    <t>Billentyűzet</t>
  </si>
  <si>
    <t>Klawiatura (oddzielna)</t>
  </si>
  <si>
    <t>Klávesnice (oddělená)</t>
  </si>
  <si>
    <t>Klávesnica (oddelená)</t>
  </si>
  <si>
    <t>Клавиатура (отдельная)</t>
  </si>
  <si>
    <t>Klavye (harici)</t>
  </si>
  <si>
    <t>キーボード部（独立）</t>
  </si>
  <si>
    <t>键盘（独立的）</t>
  </si>
  <si>
    <r>
      <t>키보드</t>
    </r>
    <r>
      <rPr>
        <sz val="10"/>
        <rFont val="돋움"/>
        <family val="2"/>
      </rPr>
      <t>(</t>
    </r>
    <r>
      <rPr>
        <sz val="10"/>
        <rFont val="GulimChe"/>
        <family val="3"/>
        <charset val="129"/>
      </rPr>
      <t>독립</t>
    </r>
    <r>
      <rPr>
        <sz val="10"/>
        <rFont val="돋움"/>
        <family val="2"/>
      </rPr>
      <t>)</t>
    </r>
  </si>
  <si>
    <t>Bàn phím (riêng biệt)</t>
  </si>
  <si>
    <t>Teclado (separado)</t>
  </si>
  <si>
    <t>MCD</t>
  </si>
  <si>
    <t>Memory Card section</t>
  </si>
  <si>
    <t>Set-top Box memory card, Flash card, Memory stick…</t>
  </si>
  <si>
    <t>Speicherkartenbereich</t>
  </si>
  <si>
    <t xml:space="preserve">Section carte mémoire </t>
  </si>
  <si>
    <t>Geheugen kaart sectie</t>
  </si>
  <si>
    <t>Sección de la memory card</t>
  </si>
  <si>
    <t>Memory Card</t>
  </si>
  <si>
    <t>Hukommelseskort sektion</t>
  </si>
  <si>
    <t>Minnekort seksjon</t>
  </si>
  <si>
    <t>Minneskort enhet</t>
  </si>
  <si>
    <t>Muistikortti-osa</t>
  </si>
  <si>
    <t>Memória kártya</t>
  </si>
  <si>
    <t>Blok karty pamięci</t>
  </si>
  <si>
    <t>Sekce paměťové karty</t>
  </si>
  <si>
    <t>Sekcia pamäťovej karty</t>
  </si>
  <si>
    <t>Секция карты памяти</t>
  </si>
  <si>
    <t>Memory card bölümü</t>
  </si>
  <si>
    <t>メモリーカード部</t>
  </si>
  <si>
    <t>记忆卡部分</t>
  </si>
  <si>
    <t>메모리카드부</t>
  </si>
  <si>
    <t>Phần thẻ nhớ</t>
  </si>
  <si>
    <t>Seção de cartão de memória</t>
  </si>
  <si>
    <t>MDM</t>
  </si>
  <si>
    <t>Modem section</t>
  </si>
  <si>
    <t>Add-on device or built-in circuit used to send data via telephone lines</t>
  </si>
  <si>
    <t>Modem</t>
  </si>
  <si>
    <t>Circuit modem</t>
  </si>
  <si>
    <t>Modem-sectie</t>
  </si>
  <si>
    <t>Sección modem</t>
  </si>
  <si>
    <t>Sezione modem</t>
  </si>
  <si>
    <t>Modemsektion</t>
  </si>
  <si>
    <t>Modem seksjon</t>
  </si>
  <si>
    <t>Modem sektion</t>
  </si>
  <si>
    <t>Modemi</t>
  </si>
  <si>
    <t>Modem szekció</t>
  </si>
  <si>
    <t>Blok modemu</t>
  </si>
  <si>
    <t>Sekce modemu</t>
  </si>
  <si>
    <t>Modemová sekcia</t>
  </si>
  <si>
    <t>Секция модема</t>
  </si>
  <si>
    <t>Modem bölümü</t>
  </si>
  <si>
    <t>モデム部</t>
  </si>
  <si>
    <t>调制解调器部分</t>
  </si>
  <si>
    <r>
      <t>모뎀</t>
    </r>
    <r>
      <rPr>
        <sz val="10"/>
        <rFont val="돋움"/>
        <family val="2"/>
      </rPr>
      <t xml:space="preserve"> </t>
    </r>
  </si>
  <si>
    <t>Phần modem</t>
  </si>
  <si>
    <t>Seção de modem</t>
  </si>
  <si>
    <t>MEM</t>
  </si>
  <si>
    <t>Memory circuit</t>
  </si>
  <si>
    <t>Memory devices and their surrounding circuitry</t>
  </si>
  <si>
    <t>Speicherbaustein</t>
  </si>
  <si>
    <t>Étage de mémoire</t>
  </si>
  <si>
    <t>Geheugen-sectie</t>
  </si>
  <si>
    <t>Sección de memoria</t>
  </si>
  <si>
    <t>Circuito di memoria</t>
  </si>
  <si>
    <t>Hukommelseskredsløb</t>
  </si>
  <si>
    <t>Minne krets</t>
  </si>
  <si>
    <t>Minneskrets</t>
  </si>
  <si>
    <t>Muistipiiri</t>
  </si>
  <si>
    <t>Memória áramkör</t>
  </si>
  <si>
    <t>Obwód pamięci</t>
  </si>
  <si>
    <t>Paměťové obvody</t>
  </si>
  <si>
    <t>Pamäťový obvod</t>
  </si>
  <si>
    <t>Цепь памяти</t>
  </si>
  <si>
    <t>Memory devresi</t>
  </si>
  <si>
    <t>メモリー回路部</t>
  </si>
  <si>
    <t>存储电路</t>
  </si>
  <si>
    <r>
      <t>메모리</t>
    </r>
    <r>
      <rPr>
        <sz val="10"/>
        <rFont val="돋움"/>
        <family val="2"/>
      </rPr>
      <t xml:space="preserve"> </t>
    </r>
    <r>
      <rPr>
        <sz val="10"/>
        <rFont val="GulimChe"/>
        <family val="3"/>
        <charset val="129"/>
      </rPr>
      <t>회로</t>
    </r>
  </si>
  <si>
    <t>Mạch nhớ</t>
  </si>
  <si>
    <t>Circuito de memória</t>
  </si>
  <si>
    <t>NIF</t>
  </si>
  <si>
    <t>Network interface (wired)</t>
  </si>
  <si>
    <t>Add-on device or built-in circuit which connects a set to a network</t>
  </si>
  <si>
    <t>Netzwerkschnittstelle (kabelverbunden)</t>
  </si>
  <si>
    <t>Interface réseau</t>
  </si>
  <si>
    <t>Netwerk interface (bekabeld)</t>
  </si>
  <si>
    <t>Interface de red (cableado)</t>
  </si>
  <si>
    <t>Interfaccia di rete (cablata)</t>
  </si>
  <si>
    <t>Netværk tilslutning (kablet)</t>
  </si>
  <si>
    <t>Nettverks grensesnitt (ikke trådløst)</t>
  </si>
  <si>
    <t>Nätverks interface (trådbundet)</t>
  </si>
  <si>
    <t>Verkkokortti (langallinen)</t>
  </si>
  <si>
    <t>Hálózati interface</t>
  </si>
  <si>
    <t>Interfejs sieciowy (przewodowy)</t>
  </si>
  <si>
    <t>Síťový interfejs</t>
  </si>
  <si>
    <t xml:space="preserve">Sieťový interfejs </t>
  </si>
  <si>
    <t>Секция интерфейса сети (проводной)</t>
  </si>
  <si>
    <t>Network arabirimi (kablolu)</t>
  </si>
  <si>
    <t>ネットワークインターフェース部（ワイヤ接続）</t>
  </si>
  <si>
    <t>网络接口（有线）</t>
  </si>
  <si>
    <r>
      <t>네트워크</t>
    </r>
    <r>
      <rPr>
        <sz val="10"/>
        <rFont val="Arial"/>
        <family val="2"/>
      </rPr>
      <t xml:space="preserve"> </t>
    </r>
    <r>
      <rPr>
        <sz val="10"/>
        <rFont val="ＭＳ Ｐゴシック"/>
        <family val="2"/>
        <charset val="128"/>
      </rPr>
      <t>인터페이스</t>
    </r>
    <r>
      <rPr>
        <sz val="10"/>
        <rFont val="Arial"/>
        <family val="2"/>
      </rPr>
      <t>(</t>
    </r>
    <r>
      <rPr>
        <sz val="10"/>
        <rFont val="ＭＳ Ｐゴシック"/>
        <family val="2"/>
        <charset val="128"/>
      </rPr>
      <t>와이어</t>
    </r>
    <r>
      <rPr>
        <sz val="10"/>
        <rFont val="Arial"/>
        <family val="2"/>
      </rPr>
      <t>)</t>
    </r>
  </si>
  <si>
    <t>Giao diện mạng (có dây)</t>
  </si>
  <si>
    <t>Interface de rede (com fio)</t>
  </si>
  <si>
    <t>PAR</t>
  </si>
  <si>
    <t>Parallel port</t>
  </si>
  <si>
    <t>Parallel port on a PC, which is usually connected to printers but occasionally also to other peripherals</t>
  </si>
  <si>
    <t>Parallelschnittstelle</t>
  </si>
  <si>
    <t>Porte parallèle</t>
  </si>
  <si>
    <t>Parallelle poort</t>
  </si>
  <si>
    <t>Puerta paralelo</t>
  </si>
  <si>
    <t>Porta parallela</t>
  </si>
  <si>
    <t>Rinnakkaisportti</t>
  </si>
  <si>
    <t>Párhuzamos port</t>
  </si>
  <si>
    <t>Port równoległy</t>
  </si>
  <si>
    <t>Paralelní port</t>
  </si>
  <si>
    <t>Paralelný port</t>
  </si>
  <si>
    <t>Параллельный порт</t>
  </si>
  <si>
    <t>パラレルポート部</t>
  </si>
  <si>
    <t>并行端口</t>
  </si>
  <si>
    <r>
      <t>패러럴</t>
    </r>
    <r>
      <rPr>
        <sz val="10"/>
        <rFont val="돋움"/>
        <family val="2"/>
      </rPr>
      <t xml:space="preserve"> </t>
    </r>
    <r>
      <rPr>
        <sz val="10"/>
        <rFont val="GulimChe"/>
        <family val="3"/>
        <charset val="129"/>
      </rPr>
      <t>포트</t>
    </r>
    <r>
      <rPr>
        <sz val="10"/>
        <rFont val="돋움"/>
        <family val="2"/>
      </rPr>
      <t xml:space="preserve"> </t>
    </r>
  </si>
  <si>
    <t>Cổng song song</t>
  </si>
  <si>
    <t>Porta paralela</t>
  </si>
  <si>
    <t>PCC</t>
  </si>
  <si>
    <t>PC card</t>
  </si>
  <si>
    <t>Credit card-sized device that plugs into a PC card slot and enables the user to add additional computer peripherals</t>
  </si>
  <si>
    <t>PC-Steckkarte</t>
  </si>
  <si>
    <t>Carte PC</t>
  </si>
  <si>
    <t>PC-kaart</t>
  </si>
  <si>
    <t>Tarjeta PC</t>
  </si>
  <si>
    <t>PC kort</t>
  </si>
  <si>
    <t>PC-kortti</t>
  </si>
  <si>
    <t>PC kártya</t>
  </si>
  <si>
    <t>Karta PC</t>
  </si>
  <si>
    <t>PC karta</t>
  </si>
  <si>
    <t>PC-card</t>
  </si>
  <si>
    <t>PC kart</t>
  </si>
  <si>
    <t>PCカード部</t>
  </si>
  <si>
    <r>
      <t>PC</t>
    </r>
    <r>
      <rPr>
        <sz val="10"/>
        <rFont val="宋体"/>
        <charset val="134"/>
      </rPr>
      <t>卡</t>
    </r>
  </si>
  <si>
    <r>
      <t xml:space="preserve">PC </t>
    </r>
    <r>
      <rPr>
        <sz val="10"/>
        <rFont val="GulimChe"/>
        <family val="3"/>
        <charset val="129"/>
      </rPr>
      <t>카드</t>
    </r>
  </si>
  <si>
    <t>Thẻ PC</t>
  </si>
  <si>
    <t>Cartão PC</t>
  </si>
  <si>
    <t>PCI</t>
  </si>
  <si>
    <t>PCI section</t>
  </si>
  <si>
    <t>Section around the PCI-bus in a PC, including the PCI connector(s)</t>
  </si>
  <si>
    <t>PCI-Bereich</t>
  </si>
  <si>
    <t>Circuit PCI</t>
  </si>
  <si>
    <t>PCI-sectie</t>
  </si>
  <si>
    <t>Sección PCI</t>
  </si>
  <si>
    <t>Sezione PCI</t>
  </si>
  <si>
    <t>PCI sektion</t>
  </si>
  <si>
    <t>PCI seksjon</t>
  </si>
  <si>
    <t>PCI-sektion</t>
  </si>
  <si>
    <t>PCI szekció</t>
  </si>
  <si>
    <t>Blok PCI</t>
  </si>
  <si>
    <t>PCI sekce</t>
  </si>
  <si>
    <t>Sekcia PCI</t>
  </si>
  <si>
    <t>Секция PCI</t>
  </si>
  <si>
    <t>PCI bölümü</t>
  </si>
  <si>
    <t>PCIボード部</t>
  </si>
  <si>
    <r>
      <t>PCI</t>
    </r>
    <r>
      <rPr>
        <sz val="10"/>
        <rFont val="宋体"/>
        <charset val="134"/>
      </rPr>
      <t>部分</t>
    </r>
  </si>
  <si>
    <r>
      <t xml:space="preserve">PCI </t>
    </r>
    <r>
      <rPr>
        <sz val="10"/>
        <rFont val="GulimChe"/>
        <family val="3"/>
        <charset val="129"/>
      </rPr>
      <t>부</t>
    </r>
  </si>
  <si>
    <t>Phần PCI</t>
  </si>
  <si>
    <t>Seção PCI</t>
  </si>
  <si>
    <t>SCS</t>
  </si>
  <si>
    <t>SCSI port</t>
  </si>
  <si>
    <t>SCSI (Small Computer Systems Interface) section in a PC</t>
  </si>
  <si>
    <t>SCSI-Schnittstelle</t>
  </si>
  <si>
    <t>Porte SCSI</t>
  </si>
  <si>
    <t>SCSI-poort</t>
  </si>
  <si>
    <t>Puerta SCSI</t>
  </si>
  <si>
    <t>Porta SCSI</t>
  </si>
  <si>
    <t>SCSI-port</t>
  </si>
  <si>
    <t>SCSI-portti</t>
  </si>
  <si>
    <t>Port SCSI</t>
  </si>
  <si>
    <t>SCSI порт</t>
  </si>
  <si>
    <t>SCSIポート部</t>
  </si>
  <si>
    <r>
      <t>SCSI</t>
    </r>
    <r>
      <rPr>
        <sz val="10"/>
        <rFont val="宋体"/>
        <charset val="134"/>
      </rPr>
      <t>端口</t>
    </r>
  </si>
  <si>
    <r>
      <t xml:space="preserve">SCSI </t>
    </r>
    <r>
      <rPr>
        <sz val="10"/>
        <rFont val="GulimChe"/>
        <family val="3"/>
        <charset val="129"/>
      </rPr>
      <t>포트</t>
    </r>
  </si>
  <si>
    <t>Cổng SCSI</t>
  </si>
  <si>
    <t>SDR</t>
  </si>
  <si>
    <t>Software device driver / patch</t>
  </si>
  <si>
    <t xml:space="preserve">Driver software or patches </t>
  </si>
  <si>
    <t>Software Geräte Treiber / Patch</t>
  </si>
  <si>
    <t>Driver software</t>
  </si>
  <si>
    <t>Stuurprogramma / patch</t>
  </si>
  <si>
    <t>Dispositivo driver (software) / actualización</t>
  </si>
  <si>
    <t>Driver / Patch software</t>
  </si>
  <si>
    <t>Software device driver / opdatering</t>
  </si>
  <si>
    <t>Driversoftware eller oppdatering</t>
  </si>
  <si>
    <t>Mjukvarudrivrutin / patch</t>
  </si>
  <si>
    <t>Ohjelmistoajuri / päivitys</t>
  </si>
  <si>
    <t>Driver software / patch</t>
  </si>
  <si>
    <t>Sterownik programowy urządzenia / patch</t>
  </si>
  <si>
    <t>Softwarové driver zařízení / patch</t>
  </si>
  <si>
    <t>Softvérový ovládač zariadenia / patch</t>
  </si>
  <si>
    <t>Драйвер / Исправление программного обеспечения</t>
  </si>
  <si>
    <t>Yazılım cihaz sürücüsü / yama</t>
  </si>
  <si>
    <t>ソフトウエアデバイスドライバ／パッチ</t>
  </si>
  <si>
    <r>
      <t>软件驱动程序</t>
    </r>
    <r>
      <rPr>
        <sz val="10"/>
        <rFont val="Arial"/>
        <family val="2"/>
      </rPr>
      <t>/</t>
    </r>
    <r>
      <rPr>
        <sz val="10"/>
        <rFont val="宋体"/>
        <charset val="134"/>
      </rPr>
      <t>补丁</t>
    </r>
  </si>
  <si>
    <r>
      <t>소프트웨어</t>
    </r>
    <r>
      <rPr>
        <sz val="10"/>
        <rFont val="Arial"/>
        <family val="2"/>
      </rPr>
      <t xml:space="preserve"> </t>
    </r>
    <r>
      <rPr>
        <sz val="10"/>
        <rFont val="ＭＳ Ｐゴシック"/>
        <family val="2"/>
        <charset val="128"/>
      </rPr>
      <t>디바이스</t>
    </r>
    <r>
      <rPr>
        <sz val="10"/>
        <rFont val="Arial"/>
        <family val="2"/>
      </rPr>
      <t xml:space="preserve"> </t>
    </r>
    <r>
      <rPr>
        <sz val="10"/>
        <rFont val="ＭＳ Ｐゴシック"/>
        <family val="2"/>
        <charset val="128"/>
      </rPr>
      <t>드라이버</t>
    </r>
    <r>
      <rPr>
        <sz val="10"/>
        <rFont val="Arial"/>
        <family val="2"/>
      </rPr>
      <t>/</t>
    </r>
    <r>
      <rPr>
        <sz val="10"/>
        <rFont val="ＭＳ Ｐゴシック"/>
        <family val="2"/>
        <charset val="128"/>
      </rPr>
      <t>패치</t>
    </r>
  </si>
  <si>
    <t>Trình điều khiển thiết bị phần mềm / bản vá</t>
  </si>
  <si>
    <t>Driver de dispositivo / patch de software</t>
  </si>
  <si>
    <t>SER</t>
  </si>
  <si>
    <t>Serial port</t>
  </si>
  <si>
    <t>RS-232C section in a PC or similarly equipped device</t>
  </si>
  <si>
    <t>Serielle Schnittstelle</t>
  </si>
  <si>
    <t>Porte série</t>
  </si>
  <si>
    <t>Seriële poort</t>
  </si>
  <si>
    <t>Puerta serie</t>
  </si>
  <si>
    <t>Porta seriale</t>
  </si>
  <si>
    <t>Seriel port</t>
  </si>
  <si>
    <t>Serie port</t>
  </si>
  <si>
    <t>Seriel-port</t>
  </si>
  <si>
    <t>Sarjaportti</t>
  </si>
  <si>
    <t>Soros port</t>
  </si>
  <si>
    <t>Port szeregowy</t>
  </si>
  <si>
    <t>Seriový port</t>
  </si>
  <si>
    <t>Sériový port</t>
  </si>
  <si>
    <t>Последовательный порт</t>
  </si>
  <si>
    <t>Seri port</t>
  </si>
  <si>
    <t>シリアルポート部</t>
  </si>
  <si>
    <t>串行端口</t>
  </si>
  <si>
    <t>시리얼포트</t>
  </si>
  <si>
    <t>Cổng nối tiếp</t>
  </si>
  <si>
    <t>Porta serial</t>
  </si>
  <si>
    <t>SWA</t>
  </si>
  <si>
    <r>
      <t xml:space="preserve">Software application </t>
    </r>
    <r>
      <rPr>
        <sz val="10"/>
        <color indexed="10"/>
        <rFont val="Arial"/>
        <family val="2"/>
      </rPr>
      <t>/ APP</t>
    </r>
  </si>
  <si>
    <t>Program or application (non OS)</t>
  </si>
  <si>
    <t>Software Programm / Anwendung / APP</t>
  </si>
  <si>
    <t>Logiciel d'application / APP</t>
  </si>
  <si>
    <r>
      <t xml:space="preserve">Software toepassing (geen operating system) </t>
    </r>
    <r>
      <rPr>
        <sz val="10"/>
        <color indexed="10"/>
        <rFont val="Arial"/>
        <family val="2"/>
      </rPr>
      <t>/ APP</t>
    </r>
  </si>
  <si>
    <r>
      <t xml:space="preserve">Software de aplicación </t>
    </r>
    <r>
      <rPr>
        <sz val="10"/>
        <color indexed="10"/>
        <rFont val="Arial"/>
        <family val="2"/>
      </rPr>
      <t>/ APP</t>
    </r>
  </si>
  <si>
    <r>
      <t xml:space="preserve">Applicazione / Programma </t>
    </r>
    <r>
      <rPr>
        <sz val="10"/>
        <color indexed="10"/>
        <rFont val="Arial"/>
        <family val="2"/>
      </rPr>
      <t>/ APP</t>
    </r>
  </si>
  <si>
    <r>
      <t xml:space="preserve">Software applikation </t>
    </r>
    <r>
      <rPr>
        <sz val="10"/>
        <color indexed="10"/>
        <rFont val="Arial"/>
        <family val="2"/>
      </rPr>
      <t>/ APP</t>
    </r>
  </si>
  <si>
    <r>
      <t xml:space="preserve">Software applikasjon </t>
    </r>
    <r>
      <rPr>
        <sz val="10"/>
        <color indexed="10"/>
        <rFont val="Arial"/>
        <family val="2"/>
      </rPr>
      <t>/ APP</t>
    </r>
  </si>
  <si>
    <r>
      <t>Programvara</t>
    </r>
    <r>
      <rPr>
        <sz val="10"/>
        <color indexed="10"/>
        <rFont val="Arial"/>
        <family val="2"/>
      </rPr>
      <t xml:space="preserve"> / APP</t>
    </r>
  </si>
  <si>
    <r>
      <t xml:space="preserve">Ohjelma </t>
    </r>
    <r>
      <rPr>
        <sz val="10"/>
        <color indexed="10"/>
        <rFont val="Arial"/>
        <family val="2"/>
      </rPr>
      <t>/ APP</t>
    </r>
  </si>
  <si>
    <r>
      <t>Szoftver alkalmazás</t>
    </r>
    <r>
      <rPr>
        <sz val="10"/>
        <color indexed="10"/>
        <rFont val="Arial"/>
        <family val="2"/>
      </rPr>
      <t xml:space="preserve"> / APP</t>
    </r>
  </si>
  <si>
    <r>
      <t xml:space="preserve">Aplikacja </t>
    </r>
    <r>
      <rPr>
        <sz val="10"/>
        <color indexed="10"/>
        <rFont val="Arial"/>
        <family val="2"/>
      </rPr>
      <t>/ APP</t>
    </r>
  </si>
  <si>
    <r>
      <t>Softwarová aplikace</t>
    </r>
    <r>
      <rPr>
        <sz val="10"/>
        <color indexed="10"/>
        <rFont val="Arial"/>
        <family val="2"/>
      </rPr>
      <t xml:space="preserve"> / APP</t>
    </r>
  </si>
  <si>
    <r>
      <t>Softvérová aplikácia</t>
    </r>
    <r>
      <rPr>
        <sz val="10"/>
        <color indexed="10"/>
        <rFont val="Arial"/>
        <family val="2"/>
      </rPr>
      <t xml:space="preserve"> / APP</t>
    </r>
  </si>
  <si>
    <r>
      <t xml:space="preserve">Программное приложение </t>
    </r>
    <r>
      <rPr>
        <sz val="10"/>
        <color indexed="10"/>
        <rFont val="Helvetica Cyr Upright"/>
      </rPr>
      <t xml:space="preserve"> / APP</t>
    </r>
  </si>
  <si>
    <r>
      <t xml:space="preserve">Yazılım uygulaması </t>
    </r>
    <r>
      <rPr>
        <sz val="10"/>
        <color indexed="10"/>
        <rFont val="Arial"/>
        <family val="2"/>
      </rPr>
      <t>/ APP</t>
    </r>
  </si>
  <si>
    <r>
      <t xml:space="preserve">ソフトウエアアプリケーション </t>
    </r>
    <r>
      <rPr>
        <sz val="10"/>
        <color indexed="10"/>
        <rFont val="ＭＳ Ｐゴシック"/>
      </rPr>
      <t xml:space="preserve"> / APP</t>
    </r>
  </si>
  <si>
    <r>
      <t xml:space="preserve">应用软件 </t>
    </r>
    <r>
      <rPr>
        <sz val="10"/>
        <color indexed="10"/>
        <rFont val="宋体"/>
      </rPr>
      <t xml:space="preserve"> / APP</t>
    </r>
  </si>
  <si>
    <r>
      <t>소프트웨어</t>
    </r>
    <r>
      <rPr>
        <sz val="10"/>
        <rFont val="GulimChe"/>
        <family val="3"/>
        <charset val="129"/>
      </rPr>
      <t xml:space="preserve"> </t>
    </r>
    <r>
      <rPr>
        <sz val="10"/>
        <rFont val="ＭＳ Ｐゴシック"/>
        <family val="2"/>
        <charset val="128"/>
      </rPr>
      <t>응용</t>
    </r>
    <r>
      <rPr>
        <sz val="10"/>
        <rFont val="GulimChe"/>
        <family val="3"/>
        <charset val="129"/>
      </rPr>
      <t xml:space="preserve"> </t>
    </r>
    <r>
      <rPr>
        <sz val="10"/>
        <color indexed="10"/>
        <rFont val="GulimChe"/>
        <family val="3"/>
      </rPr>
      <t xml:space="preserve"> / APP</t>
    </r>
  </si>
  <si>
    <t>Ứng dụng phần mềm / APP</t>
  </si>
  <si>
    <t>Aplicativo de software / APP</t>
  </si>
  <si>
    <t>SWO</t>
  </si>
  <si>
    <t>Software operating system</t>
  </si>
  <si>
    <t>Complete basic operation system</t>
  </si>
  <si>
    <t>Betriebssystem Software</t>
  </si>
  <si>
    <t>Software système d'exploitation</t>
  </si>
  <si>
    <t>Sistema operativo (software)</t>
  </si>
  <si>
    <t>Sistema Operativo</t>
  </si>
  <si>
    <t>Software styresystem</t>
  </si>
  <si>
    <t>Software operativsystem</t>
  </si>
  <si>
    <t>Operativsystem</t>
  </si>
  <si>
    <t>Käyttöjärjestelmä</t>
  </si>
  <si>
    <t>Operációs rendszer</t>
  </si>
  <si>
    <t>System operacyjny</t>
  </si>
  <si>
    <t>Softwarový operační systém</t>
  </si>
  <si>
    <t>Softvérový operačný systém</t>
  </si>
  <si>
    <t>Операционная система</t>
  </si>
  <si>
    <t>Yazılım işletim sistemi</t>
  </si>
  <si>
    <t>ソフトウエアOS</t>
  </si>
  <si>
    <t>软件操作系统</t>
  </si>
  <si>
    <r>
      <t>소프트웨어</t>
    </r>
    <r>
      <rPr>
        <sz val="10"/>
        <rFont val="GulimChe"/>
        <family val="3"/>
        <charset val="129"/>
      </rPr>
      <t xml:space="preserve"> </t>
    </r>
    <r>
      <rPr>
        <sz val="10"/>
        <rFont val="ＭＳ Ｐゴシック"/>
        <family val="2"/>
        <charset val="128"/>
      </rPr>
      <t>운영</t>
    </r>
    <r>
      <rPr>
        <sz val="10"/>
        <rFont val="GulimChe"/>
        <family val="3"/>
        <charset val="129"/>
      </rPr>
      <t xml:space="preserve"> </t>
    </r>
    <r>
      <rPr>
        <sz val="10"/>
        <rFont val="ＭＳ Ｐゴシック"/>
        <family val="2"/>
        <charset val="128"/>
      </rPr>
      <t>시스템</t>
    </r>
  </si>
  <si>
    <t>Hệ điều hành phần mềm</t>
  </si>
  <si>
    <t>Sistema operacional</t>
  </si>
  <si>
    <t>USB port</t>
  </si>
  <si>
    <t>USB (Universal Serial Bus) port in a PC or similarly equipped device</t>
  </si>
  <si>
    <t>USB-Schnittstelle</t>
  </si>
  <si>
    <t>Porte USB</t>
  </si>
  <si>
    <t>USB-poort</t>
  </si>
  <si>
    <t>Puerta USB</t>
  </si>
  <si>
    <t>Porta USB</t>
  </si>
  <si>
    <t>USB-port</t>
  </si>
  <si>
    <t>USB-portti</t>
  </si>
  <si>
    <t>Port USB</t>
  </si>
  <si>
    <t>USP port</t>
  </si>
  <si>
    <t>USB порт</t>
  </si>
  <si>
    <t>USBポート部</t>
  </si>
  <si>
    <r>
      <t>USB</t>
    </r>
    <r>
      <rPr>
        <sz val="10"/>
        <rFont val="宋体"/>
        <charset val="134"/>
      </rPr>
      <t>端口</t>
    </r>
  </si>
  <si>
    <r>
      <t>USB</t>
    </r>
    <r>
      <rPr>
        <sz val="10"/>
        <rFont val="GulimChe"/>
        <family val="3"/>
        <charset val="129"/>
      </rPr>
      <t>포트</t>
    </r>
  </si>
  <si>
    <t>Cổng USB</t>
  </si>
  <si>
    <t>WLS</t>
  </si>
  <si>
    <t>Wireless / Bluetooth controller unit</t>
  </si>
  <si>
    <t>Wireless connection circuit</t>
  </si>
  <si>
    <t xml:space="preserve">Netzwerkschnittstelle drahtlos / Bluetooth </t>
  </si>
  <si>
    <t>Contrôleur Wireless / Bluetooth</t>
  </si>
  <si>
    <t>Wireless / Bluetooth regel unit</t>
  </si>
  <si>
    <t>Unidad de control Wireless / Bluetooth</t>
  </si>
  <si>
    <t>Unità di controllo Wireless / Bluetooth</t>
  </si>
  <si>
    <t>Trådløs / Bluetooth styreenhed</t>
  </si>
  <si>
    <t>Trådløs / Bluetooth styreenhet</t>
  </si>
  <si>
    <t>Trådlös / Bluetooth kontrollenhet</t>
  </si>
  <si>
    <t>Langaton / Bluetooth ohjain</t>
  </si>
  <si>
    <t>Vezeték nélküli / Bluetooth ellenőrző egység</t>
  </si>
  <si>
    <t>Zespól kontrolera bezprzewodowego / Bluetooth</t>
  </si>
  <si>
    <t>Řídicí jednotka Wifi / Bluetooth</t>
  </si>
  <si>
    <t>Riadiaca jednotka bezdrôtového prenosu (Bluetooth)</t>
  </si>
  <si>
    <t>Контроллер радиодоступа / BlueTooth</t>
  </si>
  <si>
    <t>Kablosuz / Bluetooth kontrol ünitesi</t>
  </si>
  <si>
    <t>ワイヤレス／ブルートゥースコントローラユニット部</t>
  </si>
  <si>
    <r>
      <t>无线</t>
    </r>
    <r>
      <rPr>
        <sz val="10"/>
        <rFont val="Arial"/>
        <family val="2"/>
      </rPr>
      <t>/</t>
    </r>
    <r>
      <rPr>
        <sz val="10"/>
        <rFont val="宋体"/>
        <charset val="134"/>
      </rPr>
      <t>蓝牙控制器</t>
    </r>
  </si>
  <si>
    <r>
      <t>무선</t>
    </r>
    <r>
      <rPr>
        <sz val="10"/>
        <rFont val="GulimChe"/>
        <family val="3"/>
        <charset val="129"/>
      </rPr>
      <t>/</t>
    </r>
    <r>
      <rPr>
        <sz val="10"/>
        <rFont val="ＭＳ Ｐゴシック"/>
        <family val="2"/>
        <charset val="128"/>
      </rPr>
      <t>블루투스</t>
    </r>
    <r>
      <rPr>
        <sz val="10"/>
        <rFont val="GulimChe"/>
        <family val="3"/>
        <charset val="129"/>
      </rPr>
      <t xml:space="preserve"> </t>
    </r>
    <r>
      <rPr>
        <sz val="10"/>
        <rFont val="ＭＳ Ｐゴシック"/>
        <family val="2"/>
        <charset val="128"/>
      </rPr>
      <t>제어</t>
    </r>
    <r>
      <rPr>
        <sz val="10"/>
        <rFont val="GulimChe"/>
        <family val="3"/>
        <charset val="129"/>
      </rPr>
      <t xml:space="preserve"> </t>
    </r>
    <r>
      <rPr>
        <sz val="10"/>
        <rFont val="ＭＳ Ｐゴシック"/>
        <family val="2"/>
        <charset val="128"/>
      </rPr>
      <t>유닛</t>
    </r>
  </si>
  <si>
    <t>Đơn vị điều khiển không dây / Bluetooth</t>
  </si>
  <si>
    <t>Unidade de controle sem fio / Bluetooth</t>
  </si>
  <si>
    <t>Mechanical</t>
  </si>
  <si>
    <t>Mechanisch</t>
  </si>
  <si>
    <t>Problème mécanique</t>
  </si>
  <si>
    <t>Mecánico</t>
  </si>
  <si>
    <t>Struttura / Meccanica</t>
  </si>
  <si>
    <t>Mekanik</t>
  </si>
  <si>
    <t>Mekanisk</t>
  </si>
  <si>
    <t>Mekaaninen</t>
  </si>
  <si>
    <t>Mechanikus</t>
  </si>
  <si>
    <t>Mechaniczne</t>
  </si>
  <si>
    <t>Mechanicke</t>
  </si>
  <si>
    <t>Mechanická časť</t>
  </si>
  <si>
    <t>Механические</t>
  </si>
  <si>
    <t>Mekanik ile ilgili</t>
  </si>
  <si>
    <t>メカ関連</t>
  </si>
  <si>
    <t>机械</t>
  </si>
  <si>
    <t>기계</t>
  </si>
  <si>
    <t>Cơ khí</t>
  </si>
  <si>
    <t>Mecânico</t>
  </si>
  <si>
    <t>ARM</t>
  </si>
  <si>
    <t>Arm mechanism</t>
  </si>
  <si>
    <t>Tone arm of an anlog turntable and its control- and driving mechanism</t>
  </si>
  <si>
    <t>Tonarmmechanik</t>
  </si>
  <si>
    <t>Mécanisme du bras</t>
  </si>
  <si>
    <t>Armmechanisme</t>
  </si>
  <si>
    <t>Mecanismo del brazo</t>
  </si>
  <si>
    <t>Meccanismo del braccio</t>
  </si>
  <si>
    <t>Arm-mekanisme</t>
  </si>
  <si>
    <t>Arm mekanisme</t>
  </si>
  <si>
    <t>Arm - mekanik</t>
  </si>
  <si>
    <t>Varsimekanismi</t>
  </si>
  <si>
    <t>Lemezjátszó mechanika</t>
  </si>
  <si>
    <t>Ramie mechanizmu</t>
  </si>
  <si>
    <t>Mechanické rameno</t>
  </si>
  <si>
    <t>Prenoskové ramienko</t>
  </si>
  <si>
    <t>Тонарм</t>
  </si>
  <si>
    <t>Kol mekanizmasi</t>
  </si>
  <si>
    <t>アーム機構</t>
  </si>
  <si>
    <t>机械臂机构</t>
  </si>
  <si>
    <r>
      <t>암</t>
    </r>
    <r>
      <rPr>
        <sz val="10"/>
        <rFont val="돋움"/>
        <family val="3"/>
      </rPr>
      <t xml:space="preserve"> </t>
    </r>
    <r>
      <rPr>
        <sz val="10"/>
        <rFont val="GulimChe"/>
        <family val="3"/>
        <charset val="129"/>
      </rPr>
      <t>메커니즘</t>
    </r>
  </si>
  <si>
    <t>Cơ cấu cánh tay</t>
  </si>
  <si>
    <t>Mecanismo de braço</t>
  </si>
  <si>
    <t>BZL</t>
  </si>
  <si>
    <t>Bezel</t>
  </si>
  <si>
    <t>The external part of a TV-set surrounding the picture tube</t>
  </si>
  <si>
    <t>Frontseite CTV</t>
  </si>
  <si>
    <t>Couvercle</t>
  </si>
  <si>
    <t>Masker (beeldbuis)</t>
  </si>
  <si>
    <t>Bezel (mueble frontal)</t>
  </si>
  <si>
    <t>Mascherina frontale del TV (bezel)</t>
  </si>
  <si>
    <t>Frontramme</t>
  </si>
  <si>
    <t>Infattning</t>
  </si>
  <si>
    <t>Etumaski</t>
  </si>
  <si>
    <t>Képcső-maszk</t>
  </si>
  <si>
    <t>Bezel (przód obudowy)</t>
  </si>
  <si>
    <t>Rámeček (např. přední maska TV)</t>
  </si>
  <si>
    <t>Rámik (maska)</t>
  </si>
  <si>
    <t>Несущая часть корпуса ТВ (передняя)</t>
  </si>
  <si>
    <t>ベズル部</t>
  </si>
  <si>
    <t>面框部分</t>
  </si>
  <si>
    <t>버젤</t>
  </si>
  <si>
    <t>Viền</t>
  </si>
  <si>
    <t>Moldura</t>
  </si>
  <si>
    <t>CBT</t>
  </si>
  <si>
    <t>Cabinet</t>
  </si>
  <si>
    <t>The external housing of a set</t>
  </si>
  <si>
    <t>Gehäuse</t>
  </si>
  <si>
    <t>Boîtier</t>
  </si>
  <si>
    <t>Behuizing</t>
  </si>
  <si>
    <t>Mueble</t>
  </si>
  <si>
    <t>Mobile</t>
  </si>
  <si>
    <t>Kabinet</t>
  </si>
  <si>
    <t>Kabinett</t>
  </si>
  <si>
    <t>Hölje</t>
  </si>
  <si>
    <t>Kotelo / takakansi</t>
  </si>
  <si>
    <t>Készülék ház</t>
  </si>
  <si>
    <t>Obudowa</t>
  </si>
  <si>
    <t>Skříň</t>
  </si>
  <si>
    <t>Skrinka</t>
  </si>
  <si>
    <t>Корпус</t>
  </si>
  <si>
    <t>Kabin</t>
  </si>
  <si>
    <t>キャビネット部</t>
  </si>
  <si>
    <t>箱体部分</t>
  </si>
  <si>
    <r>
      <t>캐비닛</t>
    </r>
    <r>
      <rPr>
        <sz val="10"/>
        <rFont val="돋움"/>
        <family val="3"/>
      </rPr>
      <t xml:space="preserve"> </t>
    </r>
  </si>
  <si>
    <t>Vỏ máy</t>
  </si>
  <si>
    <t>Gabinete</t>
  </si>
  <si>
    <t>CDS</t>
  </si>
  <si>
    <t>CD drive mechanism</t>
  </si>
  <si>
    <t>CD mechanism and/or controlling circuitry</t>
  </si>
  <si>
    <t>CD-Teil</t>
  </si>
  <si>
    <t>Section CD</t>
  </si>
  <si>
    <t>CD-sectie</t>
  </si>
  <si>
    <t>Sección CD</t>
  </si>
  <si>
    <t>Meccanismo di pilotaggio CD</t>
  </si>
  <si>
    <t>CD sektion</t>
  </si>
  <si>
    <t>CD seksjon</t>
  </si>
  <si>
    <t>CD</t>
  </si>
  <si>
    <t>CD rész</t>
  </si>
  <si>
    <t>Blok CD</t>
  </si>
  <si>
    <t>CD sekce</t>
  </si>
  <si>
    <t>CD sekcia</t>
  </si>
  <si>
    <t>Механизм привода CD</t>
  </si>
  <si>
    <t>CD bölümü</t>
  </si>
  <si>
    <t>CD部</t>
  </si>
  <si>
    <r>
      <t>CD</t>
    </r>
    <r>
      <rPr>
        <sz val="10"/>
        <rFont val="宋体"/>
        <family val="3"/>
        <charset val="134"/>
      </rPr>
      <t>部分</t>
    </r>
  </si>
  <si>
    <r>
      <t>CD</t>
    </r>
    <r>
      <rPr>
        <sz val="10"/>
        <rFont val="GulimChe"/>
        <family val="3"/>
        <charset val="129"/>
      </rPr>
      <t>드라이브</t>
    </r>
    <r>
      <rPr>
        <sz val="10"/>
        <rFont val="돋움"/>
        <family val="3"/>
      </rPr>
      <t xml:space="preserve"> </t>
    </r>
    <r>
      <rPr>
        <sz val="10"/>
        <rFont val="GulimChe"/>
        <family val="3"/>
        <charset val="129"/>
      </rPr>
      <t>메커니즘</t>
    </r>
  </si>
  <si>
    <t>Cơ cấu ổ đĩa CD</t>
  </si>
  <si>
    <t>Mecanismo de unidade de CD</t>
  </si>
  <si>
    <t>CHA</t>
  </si>
  <si>
    <t>Chassis</t>
  </si>
  <si>
    <t>The internal frame to which most mechanical and electrical components of a set are affixed</t>
  </si>
  <si>
    <t>Châssis</t>
  </si>
  <si>
    <t>Chasis</t>
  </si>
  <si>
    <t>Struttura meccanica dell'apparecchio</t>
  </si>
  <si>
    <t>Chassi</t>
  </si>
  <si>
    <t>Koneisto</t>
  </si>
  <si>
    <t>Sasszé (alaplemez)</t>
  </si>
  <si>
    <t>Šasi</t>
  </si>
  <si>
    <t>Шасси</t>
  </si>
  <si>
    <t>Şase</t>
  </si>
  <si>
    <t>シャーシ部</t>
  </si>
  <si>
    <t>底盘部分</t>
  </si>
  <si>
    <t>샤시</t>
  </si>
  <si>
    <t>Khung máy</t>
  </si>
  <si>
    <t>CHG</t>
  </si>
  <si>
    <t>Changer section</t>
  </si>
  <si>
    <t>Part of the changer mechanism of a player which ensures the changing of discs or tapes, including its control circuitry</t>
  </si>
  <si>
    <t>Wechslerbereich</t>
  </si>
  <si>
    <t>Section changeur de disques</t>
  </si>
  <si>
    <t>CD-wisselaar</t>
  </si>
  <si>
    <t xml:space="preserve">Sección cambiador </t>
  </si>
  <si>
    <t>Disk Changer / Cassette Changer</t>
  </si>
  <si>
    <t>Skiftesektion</t>
  </si>
  <si>
    <t>Skifter seksjon</t>
  </si>
  <si>
    <t>CD växlar del</t>
  </si>
  <si>
    <t>Vaihtaja-osa</t>
  </si>
  <si>
    <t>CD váltó rész</t>
  </si>
  <si>
    <t>Blok zmieniacza</t>
  </si>
  <si>
    <t>Měnič - changer</t>
  </si>
  <si>
    <t>Sekcia CD meniča</t>
  </si>
  <si>
    <t>Устройства смены носителей (ченджер)</t>
  </si>
  <si>
    <t>Changer (değiştirici) böl.</t>
  </si>
  <si>
    <t>チェンジャー部</t>
  </si>
  <si>
    <t>变化部分</t>
  </si>
  <si>
    <r>
      <t>체인저</t>
    </r>
    <r>
      <rPr>
        <sz val="10"/>
        <rFont val="돋움"/>
        <family val="3"/>
      </rPr>
      <t xml:space="preserve"> </t>
    </r>
    <r>
      <rPr>
        <sz val="10"/>
        <rFont val="GulimChe"/>
        <family val="3"/>
        <charset val="129"/>
      </rPr>
      <t>부</t>
    </r>
  </si>
  <si>
    <t>Phần bộ đổi</t>
  </si>
  <si>
    <t>Seção de trocador</t>
  </si>
  <si>
    <t>DDM</t>
  </si>
  <si>
    <t>Disc drive mechanism</t>
  </si>
  <si>
    <t>The mechanical section(s) which drive(s) a turntable (for analog disc players) or other disk device except CD, DVD or MD</t>
  </si>
  <si>
    <t>Diskettenmechanik</t>
  </si>
  <si>
    <t>Étage d'entraînement du disque</t>
  </si>
  <si>
    <t>Disc drive-mechanisme</t>
  </si>
  <si>
    <t>Sección de accionamiento del disco</t>
  </si>
  <si>
    <t>Meccanismo di pilotaggio del disco</t>
  </si>
  <si>
    <t>Disc-drev mekanik</t>
  </si>
  <si>
    <t>Disk drive mekanikk</t>
  </si>
  <si>
    <t>Discdrive mekanik</t>
  </si>
  <si>
    <t>disc drive mekanismi</t>
  </si>
  <si>
    <t>Lemez meghajtó mechanika</t>
  </si>
  <si>
    <t>Mechanizm napędu dysku</t>
  </si>
  <si>
    <t>Mechanika diskové jednotky</t>
  </si>
  <si>
    <t>Mechanizmus pohonu disku</t>
  </si>
  <si>
    <t>Механизм привода диска</t>
  </si>
  <si>
    <t>Disk sürücü mekanizmasi</t>
  </si>
  <si>
    <t>ディスク駆動機構</t>
  </si>
  <si>
    <t>盘片驱动机械</t>
  </si>
  <si>
    <r>
      <t>디스크</t>
    </r>
    <r>
      <rPr>
        <sz val="10"/>
        <rFont val="돋움"/>
        <family val="3"/>
      </rPr>
      <t xml:space="preserve"> </t>
    </r>
    <r>
      <rPr>
        <sz val="10"/>
        <rFont val="GulimChe"/>
        <family val="3"/>
        <charset val="129"/>
      </rPr>
      <t>드라이브</t>
    </r>
    <r>
      <rPr>
        <sz val="10"/>
        <rFont val="돋움"/>
        <family val="3"/>
      </rPr>
      <t xml:space="preserve"> </t>
    </r>
    <r>
      <rPr>
        <sz val="10"/>
        <rFont val="GulimChe"/>
        <family val="3"/>
        <charset val="129"/>
      </rPr>
      <t>메커니즘</t>
    </r>
  </si>
  <si>
    <t>Cơ cấu ổ đĩa</t>
  </si>
  <si>
    <t>Mecanismo de unidade de disco</t>
  </si>
  <si>
    <t>DVD</t>
  </si>
  <si>
    <t>DVD drive mechanism</t>
  </si>
  <si>
    <t>DVD mechanism and/or controlling circuitry</t>
  </si>
  <si>
    <t>DVD-Teil</t>
  </si>
  <si>
    <t>Section DVD</t>
  </si>
  <si>
    <t>DVD-sectie</t>
  </si>
  <si>
    <t>Sección DVD</t>
  </si>
  <si>
    <t>Meccanismo di pilotaggio DVD</t>
  </si>
  <si>
    <t>DVD sektionen</t>
  </si>
  <si>
    <t>DVD seksjon</t>
  </si>
  <si>
    <t>DVD sektion</t>
  </si>
  <si>
    <t>DVD rész</t>
  </si>
  <si>
    <t>Blok DVD</t>
  </si>
  <si>
    <t>DVD mechanika</t>
  </si>
  <si>
    <t>DVD sekcia</t>
  </si>
  <si>
    <t>Секция DVD</t>
  </si>
  <si>
    <t>DVD bölümü</t>
  </si>
  <si>
    <t>DVD部</t>
  </si>
  <si>
    <r>
      <t>DVD</t>
    </r>
    <r>
      <rPr>
        <sz val="10"/>
        <rFont val="宋体"/>
        <family val="3"/>
        <charset val="134"/>
      </rPr>
      <t>部分</t>
    </r>
  </si>
  <si>
    <r>
      <t xml:space="preserve">DVD </t>
    </r>
    <r>
      <rPr>
        <sz val="10"/>
        <rFont val="GulimChe"/>
        <family val="3"/>
        <charset val="129"/>
      </rPr>
      <t>드라이브</t>
    </r>
    <r>
      <rPr>
        <sz val="10"/>
        <rFont val="돋움"/>
        <family val="3"/>
      </rPr>
      <t xml:space="preserve"> </t>
    </r>
    <r>
      <rPr>
        <sz val="10"/>
        <rFont val="GulimChe"/>
        <family val="3"/>
        <charset val="129"/>
      </rPr>
      <t>메커니즘</t>
    </r>
  </si>
  <si>
    <t>Cơ cấu ổ đĩa DVD</t>
  </si>
  <si>
    <t>Mecanismo de unidade de DVD</t>
  </si>
  <si>
    <t>EXC</t>
  </si>
  <si>
    <t>External connector</t>
  </si>
  <si>
    <t>Connector to which input- or output cables can be attached</t>
  </si>
  <si>
    <t>Außenanschluss</t>
  </si>
  <si>
    <t>Connecteur externe</t>
  </si>
  <si>
    <t>Externe aansluiting</t>
  </si>
  <si>
    <t>Conector externo</t>
  </si>
  <si>
    <t>Connettore esterno</t>
  </si>
  <si>
    <t>Ekstern tilslutning</t>
  </si>
  <si>
    <t>Ekstern tilkobling</t>
  </si>
  <si>
    <t>Extern kontakt / jack</t>
  </si>
  <si>
    <t>Ulkoinen liitäntä</t>
  </si>
  <si>
    <t>Külső csatlakozó</t>
  </si>
  <si>
    <t>Zewnętrzne złącze</t>
  </si>
  <si>
    <t>Externí konektor</t>
  </si>
  <si>
    <t>Vonkajší konektor</t>
  </si>
  <si>
    <t>Внешний разъем</t>
  </si>
  <si>
    <t>Harici konnektör</t>
  </si>
  <si>
    <t>外部接続端子部</t>
  </si>
  <si>
    <t>外部连接器</t>
  </si>
  <si>
    <r>
      <t>외부</t>
    </r>
    <r>
      <rPr>
        <sz val="10"/>
        <rFont val="돋움"/>
        <family val="3"/>
      </rPr>
      <t xml:space="preserve"> </t>
    </r>
    <r>
      <rPr>
        <sz val="10"/>
        <rFont val="GulimChe"/>
        <family val="3"/>
        <charset val="129"/>
      </rPr>
      <t>접속</t>
    </r>
    <r>
      <rPr>
        <sz val="10"/>
        <rFont val="돋움"/>
        <family val="3"/>
      </rPr>
      <t xml:space="preserve"> </t>
    </r>
    <r>
      <rPr>
        <sz val="10"/>
        <rFont val="GulimChe"/>
        <family val="3"/>
        <charset val="129"/>
      </rPr>
      <t>단자</t>
    </r>
    <r>
      <rPr>
        <sz val="10"/>
        <rFont val="돋움"/>
        <family val="3"/>
      </rPr>
      <t xml:space="preserve"> </t>
    </r>
  </si>
  <si>
    <t>Đầu nối ngoài</t>
  </si>
  <si>
    <t>FAN</t>
  </si>
  <si>
    <t>Fan  / cooling</t>
  </si>
  <si>
    <t>Cooling device(active or passive</t>
  </si>
  <si>
    <t>Lüfter / Kühlung</t>
  </si>
  <si>
    <t>Ventilation / Climatisation</t>
  </si>
  <si>
    <t>Ventilator / koeling</t>
  </si>
  <si>
    <t>Ventilador/ refrigerador</t>
  </si>
  <si>
    <t>Ventola / Raffreddamento</t>
  </si>
  <si>
    <t>Blæser / køling</t>
  </si>
  <si>
    <t>Vifte / kjøling</t>
  </si>
  <si>
    <t>Fläkt / Kylning</t>
  </si>
  <si>
    <t>Tuuletus/jäähdytys</t>
  </si>
  <si>
    <t>Hűtő / ventillátor</t>
  </si>
  <si>
    <t>Napęd elastycznego dysku</t>
  </si>
  <si>
    <t>Ventilátor / chladič</t>
  </si>
  <si>
    <t>Ventilátor / chladenie</t>
  </si>
  <si>
    <t>Вентилятор / охлаждение</t>
  </si>
  <si>
    <t>Fan / soğutma</t>
  </si>
  <si>
    <t>ファン・冷却</t>
  </si>
  <si>
    <r>
      <t>风扇</t>
    </r>
    <r>
      <rPr>
        <sz val="10"/>
        <rFont val="Arial"/>
        <family val="2"/>
      </rPr>
      <t>/</t>
    </r>
    <r>
      <rPr>
        <sz val="10"/>
        <rFont val="宋体"/>
        <charset val="134"/>
      </rPr>
      <t>降温</t>
    </r>
  </si>
  <si>
    <t>팬 / 냉각</t>
  </si>
  <si>
    <t>Quạt / làm mát</t>
  </si>
  <si>
    <t>Ventilador / resfriamento</t>
  </si>
  <si>
    <t>FDD</t>
  </si>
  <si>
    <t>Floppy disc drive</t>
  </si>
  <si>
    <t>FDD mechanism and/or controlling circuitry</t>
  </si>
  <si>
    <t>Diskettenlaufwerk</t>
  </si>
  <si>
    <t>Entraînement du disque flexible</t>
  </si>
  <si>
    <t>Floppydisk drive</t>
  </si>
  <si>
    <t>Excitador del floppy disc</t>
  </si>
  <si>
    <t>Pilotaggio del floppy disc</t>
  </si>
  <si>
    <t>Floppy diskettedrev</t>
  </si>
  <si>
    <t>Floppy disk drive</t>
  </si>
  <si>
    <t>Levykeasema</t>
  </si>
  <si>
    <t>Floppy meghajtó egység</t>
  </si>
  <si>
    <t>Wentylator / chłodzenie</t>
  </si>
  <si>
    <t>Disketová jednotka (floppy)</t>
  </si>
  <si>
    <t xml:space="preserve">Jednotka pružného disku </t>
  </si>
  <si>
    <t>Дисковод флоппи-дисков</t>
  </si>
  <si>
    <t>Floppy disk sürücü</t>
  </si>
  <si>
    <t>FDD部</t>
  </si>
  <si>
    <t>软盘驱动器</t>
  </si>
  <si>
    <r>
      <t>플로피</t>
    </r>
    <r>
      <rPr>
        <sz val="10"/>
        <rFont val="돋움"/>
        <family val="3"/>
      </rPr>
      <t xml:space="preserve"> </t>
    </r>
    <r>
      <rPr>
        <sz val="10"/>
        <rFont val="GulimChe"/>
        <family val="3"/>
        <charset val="129"/>
      </rPr>
      <t>디스크</t>
    </r>
    <r>
      <rPr>
        <sz val="10"/>
        <rFont val="돋움"/>
        <family val="3"/>
      </rPr>
      <t xml:space="preserve"> </t>
    </r>
    <r>
      <rPr>
        <sz val="10"/>
        <rFont val="GulimChe"/>
        <family val="3"/>
        <charset val="129"/>
      </rPr>
      <t>드라이브</t>
    </r>
  </si>
  <si>
    <t>Ổ đĩa mềm</t>
  </si>
  <si>
    <t>Unidade de disquete</t>
  </si>
  <si>
    <t>FXT</t>
  </si>
  <si>
    <t>Fixation section</t>
  </si>
  <si>
    <t xml:space="preserve">Area where image is fixed to the paper (eg. Laser printer) </t>
  </si>
  <si>
    <t>Fixiereinheit</t>
  </si>
  <si>
    <t>Section fixation image sur support</t>
  </si>
  <si>
    <t>Beeldfixatie sectie</t>
  </si>
  <si>
    <t>Sección de fijación</t>
  </si>
  <si>
    <t>Fissaggio dell'immagine sulla carta</t>
  </si>
  <si>
    <t>Overføringssektion</t>
  </si>
  <si>
    <t>Overføringsseksjon</t>
  </si>
  <si>
    <t>Fixerings del</t>
  </si>
  <si>
    <t>Kiinnitys lohko</t>
  </si>
  <si>
    <t>Képfixáló egység ( pl.:lézernyomtatóban )</t>
  </si>
  <si>
    <t>Blok pozycjonujący</t>
  </si>
  <si>
    <t>Sekce fixace</t>
  </si>
  <si>
    <t>Sekcia fixovania</t>
  </si>
  <si>
    <t>Секция фиксации отпечатанного изображения</t>
  </si>
  <si>
    <t>Sabitleme bölümü</t>
  </si>
  <si>
    <t>定着部</t>
  </si>
  <si>
    <t>定像部分</t>
  </si>
  <si>
    <r>
      <t>종이</t>
    </r>
    <r>
      <rPr>
        <sz val="10"/>
        <rFont val="돋움"/>
        <family val="3"/>
      </rPr>
      <t xml:space="preserve"> </t>
    </r>
    <r>
      <rPr>
        <sz val="10"/>
        <rFont val="GulimChe"/>
        <family val="3"/>
        <charset val="129"/>
      </rPr>
      <t>맞춤</t>
    </r>
    <r>
      <rPr>
        <sz val="10"/>
        <rFont val="돋움"/>
        <family val="3"/>
      </rPr>
      <t xml:space="preserve"> </t>
    </r>
    <r>
      <rPr>
        <sz val="10"/>
        <rFont val="GulimChe"/>
        <family val="3"/>
        <charset val="129"/>
      </rPr>
      <t>부</t>
    </r>
  </si>
  <si>
    <t>Phần cố định</t>
  </si>
  <si>
    <t>Seção de fixação</t>
  </si>
  <si>
    <t>HCM</t>
  </si>
  <si>
    <t>Head carriage mechanism</t>
  </si>
  <si>
    <t>Mechanism carrying the magnetic head(s) of the set (video, audio, erasure)</t>
  </si>
  <si>
    <t>Kopfbank</t>
  </si>
  <si>
    <t>Mécanisme de support de tête</t>
  </si>
  <si>
    <t>Koppendeck</t>
  </si>
  <si>
    <t>Mecanismo de soporte de la cabeza</t>
  </si>
  <si>
    <t>Meccanismo di trasporto della testina</t>
  </si>
  <si>
    <t>Tonehovedbro / mekanik</t>
  </si>
  <si>
    <t>Hodebro / mekanisk</t>
  </si>
  <si>
    <t>Tonhuvud brygga / mekanik</t>
  </si>
  <si>
    <t>Kuva / äänipään "kelkka"</t>
  </si>
  <si>
    <t>Fejmozgató mechanika</t>
  </si>
  <si>
    <t>Mechanizm głowicy</t>
  </si>
  <si>
    <t>Mechanika pohybu hlavy</t>
  </si>
  <si>
    <t>Mechanizmus pohybu hlavy</t>
  </si>
  <si>
    <t>Механизм каретки головки</t>
  </si>
  <si>
    <t>Kafa mekanizmasi</t>
  </si>
  <si>
    <t>ヘッドキャリッジ機構</t>
  </si>
  <si>
    <t>磁头架机构</t>
  </si>
  <si>
    <r>
      <t>헤드</t>
    </r>
    <r>
      <rPr>
        <sz val="10"/>
        <rFont val="돋움"/>
        <family val="3"/>
      </rPr>
      <t xml:space="preserve"> </t>
    </r>
    <r>
      <rPr>
        <sz val="10"/>
        <rFont val="GulimChe"/>
        <family val="3"/>
        <charset val="129"/>
      </rPr>
      <t>캐리지</t>
    </r>
    <r>
      <rPr>
        <sz val="10"/>
        <rFont val="돋움"/>
        <family val="3"/>
      </rPr>
      <t xml:space="preserve"> </t>
    </r>
    <r>
      <rPr>
        <sz val="10"/>
        <rFont val="GulimChe"/>
        <family val="3"/>
        <charset val="129"/>
      </rPr>
      <t>메커니즘</t>
    </r>
  </si>
  <si>
    <t>Cơ cấu đầu đọc di chuyển</t>
  </si>
  <si>
    <t>Mecanismo de carro do cabeçote</t>
  </si>
  <si>
    <t>HDD</t>
  </si>
  <si>
    <t>Hard disc drive</t>
  </si>
  <si>
    <t>HDD mechanism and/or controlling circuitry</t>
  </si>
  <si>
    <t>Festplattenantrieb</t>
  </si>
  <si>
    <t>Entraînement du disque dur</t>
  </si>
  <si>
    <t>Harddisk drive</t>
  </si>
  <si>
    <t>Excitador del disco duro</t>
  </si>
  <si>
    <t>Pilotaggio del hard disc</t>
  </si>
  <si>
    <t>Hard-disk</t>
  </si>
  <si>
    <t>Hard disk drive</t>
  </si>
  <si>
    <t>Hård discdrive</t>
  </si>
  <si>
    <t>Kovalevyasema</t>
  </si>
  <si>
    <t>Winchester egység</t>
  </si>
  <si>
    <t>Napęd twardego dysku</t>
  </si>
  <si>
    <t>Jednotka pevného disku</t>
  </si>
  <si>
    <t>Накопитель на жестком диске</t>
  </si>
  <si>
    <t>Hard disk sürücü</t>
  </si>
  <si>
    <t>HDD部</t>
  </si>
  <si>
    <t>硬盘驱动器</t>
  </si>
  <si>
    <r>
      <t>하드</t>
    </r>
    <r>
      <rPr>
        <sz val="10"/>
        <rFont val="돋움"/>
        <family val="3"/>
      </rPr>
      <t xml:space="preserve"> </t>
    </r>
    <r>
      <rPr>
        <sz val="10"/>
        <rFont val="GulimChe"/>
        <family val="3"/>
        <charset val="129"/>
      </rPr>
      <t>디스크</t>
    </r>
    <r>
      <rPr>
        <sz val="10"/>
        <rFont val="돋움"/>
        <family val="3"/>
      </rPr>
      <t xml:space="preserve"> </t>
    </r>
    <r>
      <rPr>
        <sz val="10"/>
        <rFont val="GulimChe"/>
        <family val="3"/>
        <charset val="129"/>
      </rPr>
      <t>드라이브</t>
    </r>
  </si>
  <si>
    <t>Ổ đĩa cứng</t>
  </si>
  <si>
    <t>Unidade de disco rígido</t>
  </si>
  <si>
    <t>HOL</t>
  </si>
  <si>
    <t>Cassette holder</t>
  </si>
  <si>
    <t>Mechanical part holding the cassette media</t>
  </si>
  <si>
    <t>Kassettenhalterung</t>
  </si>
  <si>
    <t>Support de cassette</t>
  </si>
  <si>
    <t>Cassettehouder</t>
  </si>
  <si>
    <t>Soporte de cassette</t>
  </si>
  <si>
    <t>Vano cassetta</t>
  </si>
  <si>
    <t>Kassetteholder</t>
  </si>
  <si>
    <t>Kassett holder</t>
  </si>
  <si>
    <t>Kassetthållare</t>
  </si>
  <si>
    <t>Kasettipidin</t>
  </si>
  <si>
    <t>Kazetta fészek</t>
  </si>
  <si>
    <t>Kieszeń kasety</t>
  </si>
  <si>
    <t>Držák kazety</t>
  </si>
  <si>
    <t>Držiak kazety</t>
  </si>
  <si>
    <t>Держатель кассеты</t>
  </si>
  <si>
    <t>Kaset kompartimani</t>
  </si>
  <si>
    <t>カセットホルダー部</t>
  </si>
  <si>
    <t>卡座固定器</t>
  </si>
  <si>
    <r>
      <t>카세트</t>
    </r>
    <r>
      <rPr>
        <sz val="10"/>
        <rFont val="돋움"/>
        <family val="3"/>
      </rPr>
      <t xml:space="preserve"> </t>
    </r>
    <r>
      <rPr>
        <sz val="10"/>
        <rFont val="GulimChe"/>
        <family val="3"/>
        <charset val="129"/>
      </rPr>
      <t>폴더</t>
    </r>
  </si>
  <si>
    <t>Ngăn chứa băng cassette</t>
  </si>
  <si>
    <t>Suporte de cassete</t>
  </si>
  <si>
    <t>INC</t>
  </si>
  <si>
    <t>Internal connector</t>
  </si>
  <si>
    <t>Connector to which internal interconnecting cables are attached</t>
  </si>
  <si>
    <t>Innenanschluss</t>
  </si>
  <si>
    <t>Connecteur interne</t>
  </si>
  <si>
    <t>Interne aansluiting</t>
  </si>
  <si>
    <t>Conector interno</t>
  </si>
  <si>
    <t>Connettore interno</t>
  </si>
  <si>
    <t>Intern tilslutning</t>
  </si>
  <si>
    <t>Intern tilkobling</t>
  </si>
  <si>
    <t>Intern kontakt / jack</t>
  </si>
  <si>
    <t>Sisäinen liitäntä</t>
  </si>
  <si>
    <t>Belső csatlakozó</t>
  </si>
  <si>
    <t>Wewnętrzne złącze</t>
  </si>
  <si>
    <t>Vnitřní konektor</t>
  </si>
  <si>
    <t>Vnútorný konektor</t>
  </si>
  <si>
    <t>Внутренний соединитель</t>
  </si>
  <si>
    <t>Dahili konnektörler</t>
  </si>
  <si>
    <t>内部コネクター部</t>
  </si>
  <si>
    <t>内部连接器</t>
  </si>
  <si>
    <r>
      <t>내부</t>
    </r>
    <r>
      <rPr>
        <sz val="10"/>
        <rFont val="돋움"/>
        <family val="3"/>
      </rPr>
      <t xml:space="preserve"> </t>
    </r>
    <r>
      <rPr>
        <sz val="10"/>
        <rFont val="GulimChe"/>
        <family val="3"/>
        <charset val="129"/>
      </rPr>
      <t>커넥터</t>
    </r>
    <r>
      <rPr>
        <sz val="10"/>
        <rFont val="돋움"/>
        <family val="3"/>
      </rPr>
      <t xml:space="preserve"> </t>
    </r>
    <r>
      <rPr>
        <sz val="10"/>
        <rFont val="GulimChe"/>
        <family val="3"/>
        <charset val="129"/>
      </rPr>
      <t>부</t>
    </r>
  </si>
  <si>
    <t>Đầu nối trong</t>
  </si>
  <si>
    <t>INK</t>
  </si>
  <si>
    <t>Ink unit</t>
  </si>
  <si>
    <t>Area around ink cartridge(s)</t>
  </si>
  <si>
    <t>Tintenpatrone</t>
  </si>
  <si>
    <t>Section cartouche d'encre</t>
  </si>
  <si>
    <t>inkt gedeelte</t>
  </si>
  <si>
    <t>Unidad de tinta</t>
  </si>
  <si>
    <t>Inchiostro o Toner</t>
  </si>
  <si>
    <t>Blækenhed</t>
  </si>
  <si>
    <t>Blekk patron</t>
  </si>
  <si>
    <t>Bläck enhet</t>
  </si>
  <si>
    <t>Linkki-osa</t>
  </si>
  <si>
    <t>Tintapatron tartó/kezelő egység</t>
  </si>
  <si>
    <t>Zespól zasobnika atramentu</t>
  </si>
  <si>
    <t>Inkoustová hlava</t>
  </si>
  <si>
    <t>Sekcia zásobníka farby</t>
  </si>
  <si>
    <t>Чернильный блок</t>
  </si>
  <si>
    <t>Ink unitesi</t>
  </si>
  <si>
    <t>インクユニット部</t>
  </si>
  <si>
    <t>墨水单元</t>
  </si>
  <si>
    <r>
      <t>잉크</t>
    </r>
    <r>
      <rPr>
        <sz val="10"/>
        <rFont val="돋움"/>
        <family val="3"/>
      </rPr>
      <t xml:space="preserve"> </t>
    </r>
    <r>
      <rPr>
        <sz val="10"/>
        <rFont val="GulimChe"/>
        <family val="3"/>
        <charset val="129"/>
      </rPr>
      <t>유니트</t>
    </r>
  </si>
  <si>
    <t>Bộ phận mực</t>
  </si>
  <si>
    <t>Unidade de tinta</t>
  </si>
  <si>
    <t>LDG</t>
  </si>
  <si>
    <t>Loading mechanism</t>
  </si>
  <si>
    <t>Mechanism which brings tape- or disc media inside the set</t>
  </si>
  <si>
    <t>Fädelmechanik</t>
  </si>
  <si>
    <t>Mécanisme de chargement</t>
  </si>
  <si>
    <t>Laadmechanisme</t>
  </si>
  <si>
    <t>Mecanismo de carga</t>
  </si>
  <si>
    <t>Meccanismo di caricamento</t>
  </si>
  <si>
    <t>Indføringsmekanisme</t>
  </si>
  <si>
    <t>Innmatnings (loading) mekanisme</t>
  </si>
  <si>
    <t>Laddningsmekanik</t>
  </si>
  <si>
    <t>Latausmekanismi</t>
  </si>
  <si>
    <t>Betöltő mechanika</t>
  </si>
  <si>
    <t>Mechanizm ładowania</t>
  </si>
  <si>
    <t>Mechanika zavádění (loading)</t>
  </si>
  <si>
    <t>Mechanizmus vkladania (loading)</t>
  </si>
  <si>
    <t>Механизм загрузки</t>
  </si>
  <si>
    <t>Yükleme mekanizmasi</t>
  </si>
  <si>
    <t>ローディング機構</t>
  </si>
  <si>
    <t>装载机构</t>
  </si>
  <si>
    <r>
      <t>로딩</t>
    </r>
    <r>
      <rPr>
        <sz val="10"/>
        <rFont val="돋움"/>
        <family val="3"/>
      </rPr>
      <t xml:space="preserve"> </t>
    </r>
    <r>
      <rPr>
        <sz val="10"/>
        <rFont val="GulimChe"/>
        <family val="3"/>
        <charset val="129"/>
      </rPr>
      <t>메커니즘</t>
    </r>
  </si>
  <si>
    <t>Cơ cấu nạp</t>
  </si>
  <si>
    <t>Mecanismo de carregamento</t>
  </si>
  <si>
    <t>LNM</t>
  </si>
  <si>
    <t>Lens mechanism</t>
  </si>
  <si>
    <t>Mechanism which controls operation of a lens or set of lenses (iris, focusing, zoom etc.)</t>
  </si>
  <si>
    <t>Objektivmechanik</t>
  </si>
  <si>
    <t>Mécanisme de lentille</t>
  </si>
  <si>
    <t>Lensmechanisme</t>
  </si>
  <si>
    <t>Mecanismo de lente</t>
  </si>
  <si>
    <t>Meccanismo delle lenti / obiettivo</t>
  </si>
  <si>
    <t>Objektivmekanik</t>
  </si>
  <si>
    <t>Objektiv mekanisme</t>
  </si>
  <si>
    <t>Linssimekanismi</t>
  </si>
  <si>
    <t>Lencse mechanika</t>
  </si>
  <si>
    <t>Mechanizm obiektywu</t>
  </si>
  <si>
    <t>Mechanika objektivu</t>
  </si>
  <si>
    <t>Mechanizmus šošoviek</t>
  </si>
  <si>
    <t>Линзовый механизм</t>
  </si>
  <si>
    <t>Lens mekanizmasi</t>
  </si>
  <si>
    <t>レンズ機構</t>
  </si>
  <si>
    <t>透镜机构</t>
  </si>
  <si>
    <r>
      <t>렌즈</t>
    </r>
    <r>
      <rPr>
        <sz val="10"/>
        <rFont val="돋움"/>
        <family val="3"/>
      </rPr>
      <t xml:space="preserve"> </t>
    </r>
    <r>
      <rPr>
        <sz val="10"/>
        <rFont val="GulimChe"/>
        <family val="3"/>
        <charset val="129"/>
      </rPr>
      <t>메커니즘</t>
    </r>
  </si>
  <si>
    <t>Cơ cấu ống kính</t>
  </si>
  <si>
    <t>MDS</t>
  </si>
  <si>
    <t>MD drive mechanism</t>
  </si>
  <si>
    <t>MD mechanism and/or controlling circuitry</t>
  </si>
  <si>
    <t>MiniDisc Mechanik</t>
  </si>
  <si>
    <t>Circuit minidisque</t>
  </si>
  <si>
    <t>Minidisk-sectie</t>
  </si>
  <si>
    <t>Sección MiniDisc</t>
  </si>
  <si>
    <t>Sezione MD</t>
  </si>
  <si>
    <t>MiniDiscsektion</t>
  </si>
  <si>
    <t>MiniDisc seksjon</t>
  </si>
  <si>
    <t>MiniDisc sektion</t>
  </si>
  <si>
    <t>MD</t>
  </si>
  <si>
    <t>MiniDisk szekció</t>
  </si>
  <si>
    <t>Blok MD</t>
  </si>
  <si>
    <t>Mechanika minidisku</t>
  </si>
  <si>
    <t>Секция минидисков</t>
  </si>
  <si>
    <t>Minidisk bölümü</t>
  </si>
  <si>
    <t>ミニディスク部</t>
  </si>
  <si>
    <r>
      <t>MD</t>
    </r>
    <r>
      <rPr>
        <sz val="10"/>
        <rFont val="宋体"/>
        <family val="3"/>
        <charset val="134"/>
      </rPr>
      <t>部分</t>
    </r>
  </si>
  <si>
    <r>
      <t xml:space="preserve">MD </t>
    </r>
    <r>
      <rPr>
        <sz val="10"/>
        <rFont val="GulimChe"/>
        <family val="3"/>
        <charset val="129"/>
      </rPr>
      <t>드라이브</t>
    </r>
    <r>
      <rPr>
        <sz val="10"/>
        <rFont val="돋움"/>
        <family val="3"/>
      </rPr>
      <t xml:space="preserve"> </t>
    </r>
    <r>
      <rPr>
        <sz val="10"/>
        <rFont val="GulimChe"/>
        <family val="3"/>
        <charset val="129"/>
      </rPr>
      <t>메커니즘</t>
    </r>
  </si>
  <si>
    <t>Cơ cấu ổ đĩa MD</t>
  </si>
  <si>
    <t>Mecanismo de unidade MD</t>
  </si>
  <si>
    <t>MIR</t>
  </si>
  <si>
    <t>Mirror section</t>
  </si>
  <si>
    <t>Laser printer; also projection TV mirror system</t>
  </si>
  <si>
    <t>Spiegelbaugruppe</t>
  </si>
  <si>
    <t>Section miroir</t>
  </si>
  <si>
    <t>Spiegel sectie</t>
  </si>
  <si>
    <t>Sección mirror</t>
  </si>
  <si>
    <t>Specchi di riflessione</t>
  </si>
  <si>
    <t>Spejlsektion</t>
  </si>
  <si>
    <t>Speilseksjon</t>
  </si>
  <si>
    <t>Spegel del</t>
  </si>
  <si>
    <t>Peili-osa</t>
  </si>
  <si>
    <t>Tükörrendszer ( pl.:lézeprinter, projektoros TV )</t>
  </si>
  <si>
    <t>Zespól luster</t>
  </si>
  <si>
    <t>Sekce zrcadla</t>
  </si>
  <si>
    <t>Sekcia zrkadiel</t>
  </si>
  <si>
    <t>Секция зеркала</t>
  </si>
  <si>
    <t>Mirror bölümü</t>
  </si>
  <si>
    <t>ミラー部</t>
  </si>
  <si>
    <t>反光镜部分</t>
  </si>
  <si>
    <r>
      <t>미러</t>
    </r>
    <r>
      <rPr>
        <sz val="10"/>
        <rFont val="돋움"/>
        <family val="3"/>
      </rPr>
      <t xml:space="preserve"> </t>
    </r>
    <r>
      <rPr>
        <sz val="10"/>
        <rFont val="GulimChe"/>
        <family val="3"/>
        <charset val="129"/>
      </rPr>
      <t>파트</t>
    </r>
  </si>
  <si>
    <t>Phần gương</t>
  </si>
  <si>
    <t>Seção de espelho</t>
  </si>
  <si>
    <t>OPU</t>
  </si>
  <si>
    <t>Optical pick-up unit</t>
  </si>
  <si>
    <t>Laser unit reading / writing signals to / from disc</t>
  </si>
  <si>
    <t>Optische Lese-(Schreib-) Einheit (Laser / OPU)</t>
  </si>
  <si>
    <t>Pick up laser</t>
  </si>
  <si>
    <t>Laser unit die signalen naar disc schrijft of leest</t>
  </si>
  <si>
    <t xml:space="preserve">Bloque óptico </t>
  </si>
  <si>
    <t>Gruppo Ottico (Laser)</t>
  </si>
  <si>
    <t>Optisk pickup-enhed</t>
  </si>
  <si>
    <t>Laserpickup</t>
  </si>
  <si>
    <t>Laser pick-up</t>
  </si>
  <si>
    <t>Lukupää</t>
  </si>
  <si>
    <t>Zespól przetwornika (bloku) optycznego</t>
  </si>
  <si>
    <t>Optická snímací jednotka</t>
  </si>
  <si>
    <t>Optická snímacia jednotka</t>
  </si>
  <si>
    <t>Оптический считывающий блок</t>
  </si>
  <si>
    <t>Optik ünite</t>
  </si>
  <si>
    <t>光ピックアップユニット部</t>
  </si>
  <si>
    <t>光学拾取器</t>
  </si>
  <si>
    <r>
      <t>광학</t>
    </r>
    <r>
      <rPr>
        <sz val="10"/>
        <rFont val="GulimChe"/>
        <family val="3"/>
        <charset val="129"/>
      </rPr>
      <t xml:space="preserve"> </t>
    </r>
    <r>
      <rPr>
        <sz val="10"/>
        <rFont val="ＭＳ Ｐゴシック"/>
        <family val="3"/>
        <charset val="128"/>
      </rPr>
      <t>픽업</t>
    </r>
    <r>
      <rPr>
        <sz val="10"/>
        <rFont val="GulimChe"/>
        <family val="3"/>
        <charset val="129"/>
      </rPr>
      <t xml:space="preserve"> </t>
    </r>
    <r>
      <rPr>
        <sz val="10"/>
        <rFont val="ＭＳ Ｐゴシック"/>
        <family val="3"/>
        <charset val="128"/>
      </rPr>
      <t>유닛</t>
    </r>
  </si>
  <si>
    <t>Đơn vị đầu đọc quang học</t>
  </si>
  <si>
    <t>Unidade de captação óptica</t>
  </si>
  <si>
    <t>PCS</t>
  </si>
  <si>
    <t>Paper cassette</t>
  </si>
  <si>
    <t>Holder of a printer or fax where paper is stored</t>
  </si>
  <si>
    <t>Papierkassette</t>
  </si>
  <si>
    <t>Chargeur papier</t>
  </si>
  <si>
    <t>Papierhouder / cassette</t>
  </si>
  <si>
    <t>Compartimento de papel</t>
  </si>
  <si>
    <t>Cassetto della carta</t>
  </si>
  <si>
    <t>Papirkassette</t>
  </si>
  <si>
    <t>Papir kassett</t>
  </si>
  <si>
    <t>Pappers magasin</t>
  </si>
  <si>
    <t>Paperikasetti</t>
  </si>
  <si>
    <t>Papírtároló egység</t>
  </si>
  <si>
    <t>Kaseta z papierem</t>
  </si>
  <si>
    <t>Kazeta papíru</t>
  </si>
  <si>
    <t>Zásobník papiera</t>
  </si>
  <si>
    <t>Кассета бумаги</t>
  </si>
  <si>
    <t>Kağıt kasedi</t>
  </si>
  <si>
    <t>給紙カセット部</t>
  </si>
  <si>
    <t>送纸盒</t>
  </si>
  <si>
    <r>
      <t>페이퍼</t>
    </r>
    <r>
      <rPr>
        <sz val="10"/>
        <rFont val="돋움"/>
        <family val="3"/>
      </rPr>
      <t xml:space="preserve"> </t>
    </r>
    <r>
      <rPr>
        <sz val="10"/>
        <rFont val="GulimChe"/>
        <family val="3"/>
        <charset val="129"/>
      </rPr>
      <t>카세트</t>
    </r>
  </si>
  <si>
    <t>Khay giấy</t>
  </si>
  <si>
    <t>Bandeja de papel</t>
  </si>
  <si>
    <t>PFM</t>
  </si>
  <si>
    <t>Paper feed mechanism</t>
  </si>
  <si>
    <t>Mechanism in a printer which feeds the paper to the print area</t>
  </si>
  <si>
    <t>Papiervorschubmechanik</t>
  </si>
  <si>
    <t>Mécanisme d'avancement du papier</t>
  </si>
  <si>
    <t>Papierdoorvoermechanisme</t>
  </si>
  <si>
    <t>Mecanismo de alimentación del papel</t>
  </si>
  <si>
    <t>Meccanismo di alimentazione della carta</t>
  </si>
  <si>
    <t>Papirfremføringsmekanisme</t>
  </si>
  <si>
    <t>Papirmatnings mekanisme</t>
  </si>
  <si>
    <t>Mekanik för pappersmatning</t>
  </si>
  <si>
    <t>Paperilatausosa</t>
  </si>
  <si>
    <t>Papírtovábbító egység</t>
  </si>
  <si>
    <t>Mechanizm podawania papieru</t>
  </si>
  <si>
    <t>Mechanika posuvu papíru</t>
  </si>
  <si>
    <t>Mechanizmus posuvu papiera</t>
  </si>
  <si>
    <t>Механизм подачи бумаги</t>
  </si>
  <si>
    <t>Kağit besleme mekanizmasi</t>
  </si>
  <si>
    <t>給紙機構</t>
  </si>
  <si>
    <t>送纸机构</t>
  </si>
  <si>
    <r>
      <t>종이</t>
    </r>
    <r>
      <rPr>
        <sz val="10"/>
        <rFont val="돋움"/>
        <family val="3"/>
      </rPr>
      <t xml:space="preserve"> </t>
    </r>
    <r>
      <rPr>
        <sz val="10"/>
        <rFont val="GulimChe"/>
        <family val="3"/>
        <charset val="129"/>
      </rPr>
      <t>공급</t>
    </r>
    <r>
      <rPr>
        <sz val="10"/>
        <rFont val="돋움"/>
        <family val="3"/>
      </rPr>
      <t xml:space="preserve"> </t>
    </r>
    <r>
      <rPr>
        <sz val="10"/>
        <rFont val="GulimChe"/>
        <family val="3"/>
        <charset val="129"/>
      </rPr>
      <t>메커니즘</t>
    </r>
  </si>
  <si>
    <t>Cơ cấu nạp giấy</t>
  </si>
  <si>
    <t>Mecanismo de alimentação de papel</t>
  </si>
  <si>
    <t>PIN</t>
  </si>
  <si>
    <t>Pinch roller / lever</t>
  </si>
  <si>
    <t>The (usually rubber) roller in a tape recorder mechanism, by which the tape is pressed to the capstan, and/or the lever by which this is done</t>
  </si>
  <si>
    <t>Andruckrolle / Hebel</t>
  </si>
  <si>
    <t>Galet / levier presseur</t>
  </si>
  <si>
    <t>Aandrukrol-sectie</t>
  </si>
  <si>
    <t>Rodillo / palanca de apriete</t>
  </si>
  <si>
    <t>Pinch roller / leva</t>
  </si>
  <si>
    <t>Trykrulle / arm</t>
  </si>
  <si>
    <t>Pressvalse / arm</t>
  </si>
  <si>
    <t>Tryckrulle / arm</t>
  </si>
  <si>
    <t>Painotela</t>
  </si>
  <si>
    <t>Nyomógörgő kar</t>
  </si>
  <si>
    <t>Rolka dociskowa / zespól</t>
  </si>
  <si>
    <t>Přítlačný válec / páka</t>
  </si>
  <si>
    <t>Prítlačná kladka</t>
  </si>
  <si>
    <t>Прижимной ролик / рычаг</t>
  </si>
  <si>
    <t>Baski lastiği / kolu</t>
  </si>
  <si>
    <t>ピンチローラ／レバー部</t>
  </si>
  <si>
    <r>
      <t>夹带轮</t>
    </r>
    <r>
      <rPr>
        <sz val="10"/>
        <rFont val="Arial"/>
        <family val="2"/>
      </rPr>
      <t>/</t>
    </r>
    <r>
      <rPr>
        <sz val="10"/>
        <rFont val="宋体"/>
        <family val="3"/>
        <charset val="134"/>
      </rPr>
      <t>杠杆</t>
    </r>
  </si>
  <si>
    <r>
      <t>핀치롤러</t>
    </r>
    <r>
      <rPr>
        <sz val="10"/>
        <rFont val="돋움"/>
        <family val="3"/>
      </rPr>
      <t>/</t>
    </r>
    <r>
      <rPr>
        <sz val="10"/>
        <rFont val="GulimChe"/>
        <family val="3"/>
        <charset val="129"/>
      </rPr>
      <t>레버</t>
    </r>
  </si>
  <si>
    <t>Con lăn kẹp / cần gạt</t>
  </si>
  <si>
    <t>Rolo de pressão / alavanca</t>
  </si>
  <si>
    <t>PRI</t>
  </si>
  <si>
    <t>Print block / drum</t>
  </si>
  <si>
    <t>The section in a printer directly holding the print head(s), drum, etc</t>
  </si>
  <si>
    <t>Druckeinheit / Trommeleinheit</t>
  </si>
  <si>
    <t>Bloc d'imprimante / tambour</t>
  </si>
  <si>
    <t>Print-blok / Drum unit</t>
  </si>
  <si>
    <t>Bloque de impresor/ Drum</t>
  </si>
  <si>
    <t>Testina di stampa o di lettura, Drum</t>
  </si>
  <si>
    <t xml:space="preserve">Skrivehoved </t>
  </si>
  <si>
    <t>Skrivehode / trommel</t>
  </si>
  <si>
    <t>Skrivhuvud</t>
  </si>
  <si>
    <t>Tulostus-osa/rumpu</t>
  </si>
  <si>
    <t>Printer nyomtatófejtartó egység</t>
  </si>
  <si>
    <t>Zespól drukowania / bębna</t>
  </si>
  <si>
    <t>Blok tisku / buben</t>
  </si>
  <si>
    <t>Blok tlačenia</t>
  </si>
  <si>
    <r>
      <t xml:space="preserve">Блок печати </t>
    </r>
    <r>
      <rPr>
        <sz val="10"/>
        <rFont val="Helvetica Cyr Upright"/>
        <charset val="204"/>
      </rPr>
      <t>/ барабан</t>
    </r>
  </si>
  <si>
    <t>Print / drum bölümü</t>
  </si>
  <si>
    <t>プリントブロック／ドラム部</t>
  </si>
  <si>
    <t>打印模块</t>
  </si>
  <si>
    <r>
      <t>핀치블록</t>
    </r>
    <r>
      <rPr>
        <sz val="10"/>
        <rFont val="돋움"/>
        <family val="3"/>
      </rPr>
      <t>/</t>
    </r>
    <r>
      <rPr>
        <sz val="10"/>
        <rFont val="GulimChe"/>
        <family val="3"/>
        <charset val="129"/>
      </rPr>
      <t>드럼</t>
    </r>
  </si>
  <si>
    <t>Khối in / trống in</t>
  </si>
  <si>
    <t>Bloco de impressão / tambor</t>
  </si>
  <si>
    <t>PUD</t>
  </si>
  <si>
    <t>Pick-up device (analog)</t>
  </si>
  <si>
    <t xml:space="preserve">Device capturing the analog (turntable) signals </t>
  </si>
  <si>
    <t>Tonabnehmer Analog</t>
  </si>
  <si>
    <t>Pick up</t>
  </si>
  <si>
    <t>Pick-up unit (analoog, draaitafel)</t>
  </si>
  <si>
    <t>Pick-up analógico (tocadiscos)</t>
  </si>
  <si>
    <t>Cartuccia del giradischi</t>
  </si>
  <si>
    <t>Pickup-enhed (analog)</t>
  </si>
  <si>
    <t>Pickup / stift (analog)</t>
  </si>
  <si>
    <t>Pick-up (analog)</t>
  </si>
  <si>
    <t>Lukupää (analoginen)</t>
  </si>
  <si>
    <t>Pick-up egység (analog)</t>
  </si>
  <si>
    <t>Przetwornik (analogowy)</t>
  </si>
  <si>
    <t>Snímací jednotka (analogová)</t>
  </si>
  <si>
    <t>Snímacia jednotka (analogová)</t>
  </si>
  <si>
    <t>Устройство считывания сигнала (аналоговое)</t>
  </si>
  <si>
    <t>Pick up cihazı (analog)</t>
  </si>
  <si>
    <t>ピックアップデバイス部（アナログ）</t>
  </si>
  <si>
    <t>拾取装置（模拟）</t>
  </si>
  <si>
    <r>
      <t>픽업</t>
    </r>
    <r>
      <rPr>
        <sz val="10"/>
        <rFont val="GulimChe"/>
        <family val="3"/>
        <charset val="129"/>
      </rPr>
      <t xml:space="preserve"> </t>
    </r>
    <r>
      <rPr>
        <sz val="10"/>
        <rFont val="ＭＳ Ｐゴシック"/>
        <family val="3"/>
        <charset val="128"/>
      </rPr>
      <t>장치</t>
    </r>
    <r>
      <rPr>
        <sz val="10"/>
        <rFont val="GulimChe"/>
        <family val="3"/>
        <charset val="129"/>
      </rPr>
      <t>(</t>
    </r>
    <r>
      <rPr>
        <sz val="10"/>
        <rFont val="ＭＳ Ｐゴシック"/>
        <family val="3"/>
        <charset val="128"/>
      </rPr>
      <t>아날로그</t>
    </r>
    <r>
      <rPr>
        <sz val="10"/>
        <rFont val="GulimChe"/>
        <family val="3"/>
        <charset val="129"/>
      </rPr>
      <t>)</t>
    </r>
  </si>
  <si>
    <t>Thiết bị đầu đọc (tương tự)</t>
  </si>
  <si>
    <t>Dispositivo de captação (analógico)</t>
  </si>
  <si>
    <t>RFM</t>
  </si>
  <si>
    <t>Ribbon feed mechanism</t>
  </si>
  <si>
    <t>In printers using a ink ribbon, the mechanism which moves the ribbon between the print block and the paper</t>
  </si>
  <si>
    <t>Bandvorschubmechanik</t>
  </si>
  <si>
    <t>Mécanisme d'avancement du ruban</t>
  </si>
  <si>
    <t>Printerlintmechanisme</t>
  </si>
  <si>
    <t>Mecanismo de alimentación de la cinta</t>
  </si>
  <si>
    <t>Meccanismo di alimentazione del nastro inchiostrato</t>
  </si>
  <si>
    <t>Perforeringsmekanisme</t>
  </si>
  <si>
    <t>Perforerings mekanisme</t>
  </si>
  <si>
    <t>Rf-modulator</t>
  </si>
  <si>
    <t>Värinauhan syöttöosa</t>
  </si>
  <si>
    <t>Printer szalagtovábbító mech.</t>
  </si>
  <si>
    <t>Mechanizm podawania taśmy</t>
  </si>
  <si>
    <t>Mechanika posuvu barvící pásky</t>
  </si>
  <si>
    <t>Mechanizmus posuvu farbiacej pásky</t>
  </si>
  <si>
    <t>Механизм подачи ленты</t>
  </si>
  <si>
    <t>Şerit besleme mekanizmasi</t>
  </si>
  <si>
    <t>リボンフィード機構</t>
  </si>
  <si>
    <t>倒带机构</t>
  </si>
  <si>
    <r>
      <t>리본</t>
    </r>
    <r>
      <rPr>
        <sz val="10"/>
        <rFont val="돋움"/>
        <family val="3"/>
      </rPr>
      <t xml:space="preserve"> </t>
    </r>
    <r>
      <rPr>
        <sz val="10"/>
        <rFont val="GulimChe"/>
        <family val="3"/>
        <charset val="129"/>
      </rPr>
      <t>공급</t>
    </r>
    <r>
      <rPr>
        <sz val="10"/>
        <rFont val="돋움"/>
        <family val="3"/>
      </rPr>
      <t xml:space="preserve"> </t>
    </r>
    <r>
      <rPr>
        <sz val="10"/>
        <rFont val="GulimChe"/>
        <family val="3"/>
        <charset val="129"/>
      </rPr>
      <t>메커니즘</t>
    </r>
  </si>
  <si>
    <t>Cơ cấu nạp ruy băng</t>
  </si>
  <si>
    <t>Mecanismo de alimentação de fita</t>
  </si>
  <si>
    <t>RHD</t>
  </si>
  <si>
    <t>Rotary head(s)</t>
  </si>
  <si>
    <t>Magnetic heads mounted on a rotating drum, as used in helical-scan recording devices</t>
  </si>
  <si>
    <t>Rotierende Köpfe</t>
  </si>
  <si>
    <t>Tête(s) rotative(s)</t>
  </si>
  <si>
    <t>Koppentrommel</t>
  </si>
  <si>
    <t>Cabezas rotativas</t>
  </si>
  <si>
    <t>Drum / Testina rotante</t>
  </si>
  <si>
    <t>Roterende hoved(er)</t>
  </si>
  <si>
    <t>Roterende hode(r)</t>
  </si>
  <si>
    <t>Roterande huvud</t>
  </si>
  <si>
    <t>Pyörivä(t) pää(t)</t>
  </si>
  <si>
    <t>Forgó fej</t>
  </si>
  <si>
    <t>Głowice wirujące</t>
  </si>
  <si>
    <t>Rotační hlava(y)</t>
  </si>
  <si>
    <t>Rotačná hlava(y)</t>
  </si>
  <si>
    <t>Вращающаяся головка(и)</t>
  </si>
  <si>
    <t>Döner kafa</t>
  </si>
  <si>
    <t>回転ヘッド部</t>
  </si>
  <si>
    <t>旋转磁头</t>
  </si>
  <si>
    <t>회전헤드</t>
  </si>
  <si>
    <t>Đầu quay</t>
  </si>
  <si>
    <t>Cabeça(s) rotativa(s)</t>
  </si>
  <si>
    <t>SCN</t>
  </si>
  <si>
    <t>Scanning section</t>
  </si>
  <si>
    <t>The scanning device itself and the area around it.</t>
  </si>
  <si>
    <t>Abtasteinheit / Scannerbereich</t>
  </si>
  <si>
    <t>Section balayage ( Scanning)</t>
  </si>
  <si>
    <t>Scanning sectie</t>
  </si>
  <si>
    <t>Sección de escaneado</t>
  </si>
  <si>
    <t>Scanner</t>
  </si>
  <si>
    <t>Scanningssektion</t>
  </si>
  <si>
    <t>Skanner seksjon</t>
  </si>
  <si>
    <t>Scanning enhet</t>
  </si>
  <si>
    <t>Skannaus-osa</t>
  </si>
  <si>
    <t>Szkenner egység</t>
  </si>
  <si>
    <t>Blok skanujący</t>
  </si>
  <si>
    <t>Sekce skenování</t>
  </si>
  <si>
    <t>Sekcia skenovania</t>
  </si>
  <si>
    <t>Секция сканирования</t>
  </si>
  <si>
    <t>(Scanning) Tarama bölgesi</t>
  </si>
  <si>
    <t>スキャン部</t>
  </si>
  <si>
    <t>扫描部分</t>
  </si>
  <si>
    <r>
      <t>스캔</t>
    </r>
    <r>
      <rPr>
        <sz val="10"/>
        <rFont val="돋움"/>
        <family val="3"/>
      </rPr>
      <t xml:space="preserve"> </t>
    </r>
    <r>
      <rPr>
        <sz val="10"/>
        <rFont val="GulimChe"/>
        <family val="3"/>
        <charset val="129"/>
      </rPr>
      <t>부</t>
    </r>
  </si>
  <si>
    <t>Phần quét</t>
  </si>
  <si>
    <t>Seção de digitalização</t>
  </si>
  <si>
    <t>SHD</t>
  </si>
  <si>
    <t>Stationary head(s)</t>
  </si>
  <si>
    <t>Stationary Magnetic head(s)</t>
  </si>
  <si>
    <t>Feststehende Köpfe</t>
  </si>
  <si>
    <t>Tête(s) fixe(s)</t>
  </si>
  <si>
    <t>Stationaire kop(pen)</t>
  </si>
  <si>
    <t>Cabezas fijas</t>
  </si>
  <si>
    <t>Testina fissa</t>
  </si>
  <si>
    <t>Stationære hoved(er)</t>
  </si>
  <si>
    <t>Stasjonært hode(r)</t>
  </si>
  <si>
    <t>Fasta huvuden</t>
  </si>
  <si>
    <t>Kiinteä(t) pää(t)</t>
  </si>
  <si>
    <t>Állófej</t>
  </si>
  <si>
    <t>Głowica(e) stacjonarna(e)</t>
  </si>
  <si>
    <t>Stacionární hlava(y)</t>
  </si>
  <si>
    <t>Stacionárna hlava(y)</t>
  </si>
  <si>
    <t>Стационарная головка(и)</t>
  </si>
  <si>
    <t>Sabit kafa</t>
  </si>
  <si>
    <t>固定ヘッド部</t>
  </si>
  <si>
    <t>固定磁头</t>
  </si>
  <si>
    <t>고정헤드</t>
  </si>
  <si>
    <t>Đầu cố định</t>
  </si>
  <si>
    <t>Cabeça(s) estacionária(s)</t>
  </si>
  <si>
    <t>SLD</t>
  </si>
  <si>
    <t>Sled mechanism</t>
  </si>
  <si>
    <t>In CD- or MD-players, the mechanism moving the optical block across the disc</t>
  </si>
  <si>
    <t>Schlittenmechanik</t>
  </si>
  <si>
    <t>Mécanisme de déplacement</t>
  </si>
  <si>
    <t>Sledemechanisme</t>
  </si>
  <si>
    <t>Mecanismo de seguimiento</t>
  </si>
  <si>
    <t>Meccanismo sled (CD / MD / LD / ...)</t>
  </si>
  <si>
    <t>Slædemekanisme</t>
  </si>
  <si>
    <t>Slede mekanisme</t>
  </si>
  <si>
    <t>Sled mekanik</t>
  </si>
  <si>
    <t>Sled-mekanismi</t>
  </si>
  <si>
    <t>Szánmechanika</t>
  </si>
  <si>
    <t>Sanki</t>
  </si>
  <si>
    <t>Mechanika ližin</t>
  </si>
  <si>
    <t>Mechanizmus saňového posuvu (sled)</t>
  </si>
  <si>
    <t>Механизм салазок</t>
  </si>
  <si>
    <t>Kizak mekanizmasi</t>
  </si>
  <si>
    <t>スレッド機構</t>
  </si>
  <si>
    <t>滑动机构</t>
  </si>
  <si>
    <r>
      <t xml:space="preserve">Sled </t>
    </r>
    <r>
      <rPr>
        <sz val="10"/>
        <rFont val="GulimChe"/>
        <family val="3"/>
        <charset val="129"/>
      </rPr>
      <t>메커니즘</t>
    </r>
  </si>
  <si>
    <t>Cơ cấu trượt</t>
  </si>
  <si>
    <t>Mecanismo de deslizamento</t>
  </si>
  <si>
    <t>SHU</t>
  </si>
  <si>
    <t>Shutter Section</t>
  </si>
  <si>
    <t xml:space="preserve">at camera lens </t>
  </si>
  <si>
    <t>Objektiv Verschluss</t>
  </si>
  <si>
    <t>Partie obturateur</t>
  </si>
  <si>
    <t>Lens Sectie</t>
  </si>
  <si>
    <t>Sección obturador</t>
  </si>
  <si>
    <t>Sezione otturatore</t>
  </si>
  <si>
    <t>Lukkersektion</t>
  </si>
  <si>
    <t>Lukkerområde</t>
  </si>
  <si>
    <t>Om slutare</t>
  </si>
  <si>
    <t>Suljin osio</t>
  </si>
  <si>
    <t>Zárszerkezet</t>
  </si>
  <si>
    <t>Sekcja przysłony</t>
  </si>
  <si>
    <t>Závěrka</t>
  </si>
  <si>
    <t>Clona</t>
  </si>
  <si>
    <t>Секция затвора фотообъектива</t>
  </si>
  <si>
    <t>Deklanşör</t>
  </si>
  <si>
    <t>シャッター部</t>
  </si>
  <si>
    <t>快门部</t>
  </si>
  <si>
    <t>카메라 셔터부</t>
  </si>
  <si>
    <t>Phần màn trập</t>
  </si>
  <si>
    <t>Seção do obturador</t>
  </si>
  <si>
    <t>SRS</t>
  </si>
  <si>
    <t>Supply reel section</t>
  </si>
  <si>
    <t>In tape recorders, the part of the mechanism supporting the supply reel</t>
  </si>
  <si>
    <t>Abwickelteller</t>
  </si>
  <si>
    <t>Étage de la bobine débitrice</t>
  </si>
  <si>
    <t>Afspoel-sectie</t>
  </si>
  <si>
    <t>Sección del carrete de suministro</t>
  </si>
  <si>
    <t>Sezione del reel debitore (S-reel)</t>
  </si>
  <si>
    <t>Forsynings-spole sektion</t>
  </si>
  <si>
    <t>Supply spole del</t>
  </si>
  <si>
    <t>Bandtallrik / avlindning</t>
  </si>
  <si>
    <t>Antava puoli</t>
  </si>
  <si>
    <t>Leadó orsó</t>
  </si>
  <si>
    <t>Zespól podawania taśmy</t>
  </si>
  <si>
    <t>Sekce unašeče odvíjení</t>
  </si>
  <si>
    <t>Sekcia odvíjacej cievky</t>
  </si>
  <si>
    <t>Секция подающей катушки</t>
  </si>
  <si>
    <t>Sol makara (supply reel böl.)</t>
  </si>
  <si>
    <t>供給リール部</t>
  </si>
  <si>
    <t>送带轮部分</t>
  </si>
  <si>
    <r>
      <t>서플라이</t>
    </r>
    <r>
      <rPr>
        <sz val="10"/>
        <rFont val="돋움"/>
        <family val="3"/>
      </rPr>
      <t xml:space="preserve"> </t>
    </r>
    <r>
      <rPr>
        <sz val="10"/>
        <rFont val="GulimChe"/>
        <family val="3"/>
        <charset val="129"/>
      </rPr>
      <t>릴</t>
    </r>
    <r>
      <rPr>
        <sz val="10"/>
        <rFont val="돋움"/>
        <family val="3"/>
      </rPr>
      <t xml:space="preserve"> </t>
    </r>
    <r>
      <rPr>
        <sz val="10"/>
        <rFont val="GulimChe"/>
        <family val="3"/>
        <charset val="129"/>
      </rPr>
      <t>부</t>
    </r>
  </si>
  <si>
    <t>Phần cuộn cung cấp</t>
  </si>
  <si>
    <t>Seção de carretel de fornecimento</t>
  </si>
  <si>
    <t>TCH</t>
  </si>
  <si>
    <t>Touchpad / Touchscreen  unit</t>
  </si>
  <si>
    <t>Used as pointing or keyboard device</t>
  </si>
  <si>
    <t>Touchpad / Touchscreen Bereich</t>
  </si>
  <si>
    <t>Touches tactiles</t>
  </si>
  <si>
    <t>Touchpad / Touchscreen module</t>
  </si>
  <si>
    <t>Unidad touchpad / pantalla táctil</t>
  </si>
  <si>
    <t>Unità Touchpad / Touchscreen</t>
  </si>
  <si>
    <t>Touchpad / Touchscreen enhed</t>
  </si>
  <si>
    <t>Touchpad / Touchscreen enhet</t>
  </si>
  <si>
    <t>Styrplatta / Pekskärm</t>
  </si>
  <si>
    <t>Kosketusnäyttö</t>
  </si>
  <si>
    <t>Touchpad / Touchscreen egység</t>
  </si>
  <si>
    <t>Zespól touchpad / ekranu dotykowego</t>
  </si>
  <si>
    <t>Touchpad / dotykový displej</t>
  </si>
  <si>
    <t>Сенсорная площадка / сенсорный экран</t>
  </si>
  <si>
    <t>Dokunmatik taban / Dokunmatik ekran ünitesi</t>
  </si>
  <si>
    <t>タッチパッド／タッチスクリーンユニット部</t>
  </si>
  <si>
    <r>
      <t>触摸板</t>
    </r>
    <r>
      <rPr>
        <sz val="10"/>
        <rFont val="Times New Roman"/>
        <family val="1"/>
      </rPr>
      <t>/</t>
    </r>
    <r>
      <rPr>
        <sz val="10"/>
        <rFont val="宋体"/>
        <charset val="134"/>
      </rPr>
      <t>触摸屏部件</t>
    </r>
  </si>
  <si>
    <r>
      <t>터치패드</t>
    </r>
    <r>
      <rPr>
        <sz val="10"/>
        <rFont val="GulimChe"/>
        <family val="3"/>
        <charset val="129"/>
      </rPr>
      <t>/</t>
    </r>
    <r>
      <rPr>
        <sz val="10"/>
        <rFont val="ＭＳ Ｐゴシック"/>
        <family val="3"/>
        <charset val="128"/>
      </rPr>
      <t>터치스크린</t>
    </r>
    <r>
      <rPr>
        <sz val="10"/>
        <rFont val="GulimChe"/>
        <family val="3"/>
        <charset val="129"/>
      </rPr>
      <t xml:space="preserve"> </t>
    </r>
    <r>
      <rPr>
        <sz val="10"/>
        <rFont val="ＭＳ Ｐゴシック"/>
        <family val="3"/>
        <charset val="128"/>
      </rPr>
      <t>유닛</t>
    </r>
  </si>
  <si>
    <t>Bàn di chuột / Đơn vị màn hình cảm ứng</t>
  </si>
  <si>
    <t>Unidade de touchpad / tela sensível ao toque</t>
  </si>
  <si>
    <t>TDM</t>
  </si>
  <si>
    <t>Tape drive mechanism</t>
  </si>
  <si>
    <t>Mechanism which provides a steady longitudinal movement to the tape</t>
  </si>
  <si>
    <t>Bandantriebsmechanik</t>
  </si>
  <si>
    <t>Mécanisme d'entraînement de la bande</t>
  </si>
  <si>
    <t>Tape drivemechanisme</t>
  </si>
  <si>
    <t>Mecanismo de accionamiento de la cinta</t>
  </si>
  <si>
    <t>Meccanismo di trascinamento del nastro</t>
  </si>
  <si>
    <t>Båndtransport mekanisme</t>
  </si>
  <si>
    <t>Bånd transport mekanisme</t>
  </si>
  <si>
    <t>Bandföringsmekanik</t>
  </si>
  <si>
    <t>Nauhan pyöritysmekanismi</t>
  </si>
  <si>
    <t>Szalagmeghajtó mechanika</t>
  </si>
  <si>
    <t>Mechanizm napędu taśmy</t>
  </si>
  <si>
    <t>Mechanika pohonu pásky</t>
  </si>
  <si>
    <t>Mechanizmus posuvu pásky</t>
  </si>
  <si>
    <t>Лентопротяжный механизм</t>
  </si>
  <si>
    <t>Band sürücü mekanizmasi</t>
  </si>
  <si>
    <t>テープ駆動機構</t>
  </si>
  <si>
    <t>磁带驱动机械</t>
  </si>
  <si>
    <r>
      <t>테이프</t>
    </r>
    <r>
      <rPr>
        <sz val="10"/>
        <rFont val="돋움"/>
        <family val="3"/>
      </rPr>
      <t xml:space="preserve"> </t>
    </r>
    <r>
      <rPr>
        <sz val="10"/>
        <rFont val="GulimChe"/>
        <family val="3"/>
        <charset val="129"/>
      </rPr>
      <t>드라이브</t>
    </r>
    <r>
      <rPr>
        <sz val="10"/>
        <rFont val="돋움"/>
        <family val="3"/>
      </rPr>
      <t xml:space="preserve"> </t>
    </r>
    <r>
      <rPr>
        <sz val="10"/>
        <rFont val="GulimChe"/>
        <family val="3"/>
        <charset val="129"/>
      </rPr>
      <t>메커니즘</t>
    </r>
  </si>
  <si>
    <t>Cơ cấu ổ băng</t>
  </si>
  <si>
    <t>Mecanismo de unidade de fita</t>
  </si>
  <si>
    <t>THR</t>
  </si>
  <si>
    <t>Threading mechanism</t>
  </si>
  <si>
    <t>Mechanism which pulls the tape out of a cassette and winds it around the head(s)</t>
  </si>
  <si>
    <t>Mécanisme de mise en place</t>
  </si>
  <si>
    <t>In- / uitrijgmechanisme</t>
  </si>
  <si>
    <t>Mecanismo de enhebrado</t>
  </si>
  <si>
    <t>Meccanismo di estrazione del nastro (VTR / DAT)</t>
  </si>
  <si>
    <t>Innføringsmekanisme</t>
  </si>
  <si>
    <t>Bandladdningsmekanik</t>
  </si>
  <si>
    <t>Csigahajtású mechanika</t>
  </si>
  <si>
    <t>Mechanizm wyciągania</t>
  </si>
  <si>
    <t>Mechanika posuvu pásky</t>
  </si>
  <si>
    <t>Mechanizmus zavádzania pásky (threading)</t>
  </si>
  <si>
    <r>
      <t xml:space="preserve">Механизм </t>
    </r>
    <r>
      <rPr>
        <sz val="10"/>
        <rFont val="Helvetica Cyr Upright"/>
        <charset val="204"/>
      </rPr>
      <t>извлечения</t>
    </r>
    <r>
      <rPr>
        <sz val="10"/>
        <rFont val="Helvetica Cyr Upright"/>
        <family val="5"/>
      </rPr>
      <t xml:space="preserve"> ленты</t>
    </r>
  </si>
  <si>
    <t>Band yükleme mekanizmasi</t>
  </si>
  <si>
    <t>穿线机构</t>
  </si>
  <si>
    <r>
      <t>스레드</t>
    </r>
    <r>
      <rPr>
        <sz val="10"/>
        <rFont val="돋움"/>
        <family val="3"/>
      </rPr>
      <t xml:space="preserve">(Thread) </t>
    </r>
    <r>
      <rPr>
        <sz val="10"/>
        <rFont val="GulimChe"/>
        <family val="3"/>
        <charset val="129"/>
      </rPr>
      <t>메커니즘</t>
    </r>
  </si>
  <si>
    <t>Cơ cấu luồn băng</t>
  </si>
  <si>
    <t>Mecanismo de enfiamento</t>
  </si>
  <si>
    <t>TNR</t>
  </si>
  <si>
    <t>Tension regulator</t>
  </si>
  <si>
    <t>Mechanism which regulates tape tension</t>
  </si>
  <si>
    <t>Bandzughebel</t>
  </si>
  <si>
    <t>Levier de réglage de la tension de bande</t>
  </si>
  <si>
    <t>Bandspanningsregelaar</t>
  </si>
  <si>
    <t>Regulador de la tensión de la cinta</t>
  </si>
  <si>
    <t>Regolatore di tensione</t>
  </si>
  <si>
    <t>Båndstramningsregulator</t>
  </si>
  <si>
    <t>Båndstramme regulator</t>
  </si>
  <si>
    <t>Dragkraftsregulator</t>
  </si>
  <si>
    <t>Kitkasäätöosa</t>
  </si>
  <si>
    <t>Feszítés szabályzó</t>
  </si>
  <si>
    <t>Regulator naciągu</t>
  </si>
  <si>
    <t>Regulátor tahu (mech. napětí)</t>
  </si>
  <si>
    <t>Regulácia napnutia pásky</t>
  </si>
  <si>
    <t>Регулятор натяжения</t>
  </si>
  <si>
    <t>Gergi düzenleyici</t>
  </si>
  <si>
    <t>テンションレギュレータ部</t>
  </si>
  <si>
    <t>压力调整器</t>
  </si>
  <si>
    <r>
      <t>텐션</t>
    </r>
    <r>
      <rPr>
        <sz val="10"/>
        <rFont val="돋움"/>
        <family val="3"/>
      </rPr>
      <t xml:space="preserve"> </t>
    </r>
    <r>
      <rPr>
        <sz val="10"/>
        <rFont val="GulimChe"/>
        <family val="3"/>
        <charset val="129"/>
      </rPr>
      <t>레귤레이터</t>
    </r>
  </si>
  <si>
    <t>Bộ điều chỉnh lực căng</t>
  </si>
  <si>
    <t>Regulador de tensão</t>
  </si>
  <si>
    <t>TPT</t>
  </si>
  <si>
    <t>Tape path</t>
  </si>
  <si>
    <t>A series of guides and rollers in a tape mechanism which very precisely directs the tape movement across the head(s)</t>
  </si>
  <si>
    <t>Bandtransportweg</t>
  </si>
  <si>
    <t>Parcours de bande</t>
  </si>
  <si>
    <t>Bandgeleiding-sectie</t>
  </si>
  <si>
    <t>Camino de la cinta</t>
  </si>
  <si>
    <t>Percorso nastro</t>
  </si>
  <si>
    <t>Båndføring</t>
  </si>
  <si>
    <t>Bandföring</t>
  </si>
  <si>
    <t>Nauharata</t>
  </si>
  <si>
    <t>Szalagvezetés</t>
  </si>
  <si>
    <t>Tor taśmy</t>
  </si>
  <si>
    <t>Pásková dráha</t>
  </si>
  <si>
    <t>Тракт перемещения ленты</t>
  </si>
  <si>
    <t>Band yolu</t>
  </si>
  <si>
    <t>テープパス</t>
  </si>
  <si>
    <t>磁路</t>
  </si>
  <si>
    <r>
      <t>테이프</t>
    </r>
    <r>
      <rPr>
        <sz val="10"/>
        <rFont val="돋움"/>
        <family val="3"/>
      </rPr>
      <t xml:space="preserve"> Path</t>
    </r>
  </si>
  <si>
    <t>Đường băng</t>
  </si>
  <si>
    <t>Caminho da fita</t>
  </si>
  <si>
    <t>TRS</t>
  </si>
  <si>
    <t>Take-up reel section</t>
  </si>
  <si>
    <t>In tape recorders, the part of the mechanism supporting the take-up reel</t>
  </si>
  <si>
    <t>Aufwickelspulenteil</t>
  </si>
  <si>
    <t>Étage de la bobine réceptrice</t>
  </si>
  <si>
    <t>Opspoel-sectie</t>
  </si>
  <si>
    <t>Sección del carrete de recogida</t>
  </si>
  <si>
    <t>Sezione del reel ricevitore (T-reel)</t>
  </si>
  <si>
    <t>Opsamlings-spole sektion</t>
  </si>
  <si>
    <t>Oppsamlings spole</t>
  </si>
  <si>
    <t>Bandtallrik / upptagning</t>
  </si>
  <si>
    <t>Ottava puoli</t>
  </si>
  <si>
    <t>Felvevő orsó</t>
  </si>
  <si>
    <t>Zespól dowijania taśmy</t>
  </si>
  <si>
    <t>Sekce unašeče navíjení</t>
  </si>
  <si>
    <t>Sekcia navíjacej cievky</t>
  </si>
  <si>
    <t>Секция принимающей катушки</t>
  </si>
  <si>
    <t>Sağ makara böl.(take-up reel)</t>
  </si>
  <si>
    <t>巻き取りリール部</t>
  </si>
  <si>
    <t>卷紧轮部分</t>
  </si>
  <si>
    <r>
      <t xml:space="preserve">Take-Up </t>
    </r>
    <r>
      <rPr>
        <sz val="10"/>
        <rFont val="GulimChe"/>
        <family val="3"/>
        <charset val="129"/>
      </rPr>
      <t>릴</t>
    </r>
    <r>
      <rPr>
        <sz val="10"/>
        <rFont val="Arial"/>
        <family val="2"/>
      </rPr>
      <t xml:space="preserve"> </t>
    </r>
    <r>
      <rPr>
        <sz val="10"/>
        <rFont val="GulimChe"/>
        <family val="3"/>
        <charset val="129"/>
      </rPr>
      <t>부</t>
    </r>
  </si>
  <si>
    <t>Phần cuộn thu</t>
  </si>
  <si>
    <t>Seção de carretel de recolhimento</t>
  </si>
  <si>
    <t>XXX</t>
  </si>
  <si>
    <t>Cabinet / cosmetic parts</t>
  </si>
  <si>
    <t>External parts, surfaces, knobs, covers, etc.</t>
  </si>
  <si>
    <t>Gehäuse / ästhetische Teile</t>
  </si>
  <si>
    <t>Ébénisterie / pièces esthétiques</t>
  </si>
  <si>
    <t>Behuizing / uiterlijk</t>
  </si>
  <si>
    <t>Piezas estéticas</t>
  </si>
  <si>
    <t>Parti estetiche / mobile</t>
  </si>
  <si>
    <t>Kabinet / kosmetiske deler</t>
  </si>
  <si>
    <t>Kabinett / kosmetiske deler</t>
  </si>
  <si>
    <t>Kosmetiska delar</t>
  </si>
  <si>
    <t>Kuoret / kosmeettiset osat</t>
  </si>
  <si>
    <t>Ház / diszítő részek</t>
  </si>
  <si>
    <t>Obudowa / elementy ozdobne</t>
  </si>
  <si>
    <t>Skříň / kosmetické části</t>
  </si>
  <si>
    <t>Skrinka / dekoratívne časti</t>
  </si>
  <si>
    <t>Корпусные / декоративные части</t>
  </si>
  <si>
    <t>Kabin / kozmetik parçalar</t>
  </si>
  <si>
    <t>キャビネット／外装品</t>
  </si>
  <si>
    <r>
      <t>箱体</t>
    </r>
    <r>
      <rPr>
        <sz val="10"/>
        <rFont val="Arial"/>
        <family val="2"/>
      </rPr>
      <t>/</t>
    </r>
    <r>
      <rPr>
        <sz val="10"/>
        <rFont val="宋体"/>
        <family val="3"/>
        <charset val="134"/>
      </rPr>
      <t>装饰部分</t>
    </r>
  </si>
  <si>
    <r>
      <t>캐비닛</t>
    </r>
    <r>
      <rPr>
        <sz val="10"/>
        <rFont val="돋움"/>
        <family val="3"/>
      </rPr>
      <t>/</t>
    </r>
    <r>
      <rPr>
        <sz val="10"/>
        <rFont val="GulimChe"/>
        <family val="3"/>
        <charset val="129"/>
      </rPr>
      <t>외장품</t>
    </r>
  </si>
  <si>
    <t>Vỏ máy / bộ phận thẩm mỹ</t>
  </si>
  <si>
    <t>Gabinete / peças cosméticas</t>
  </si>
  <si>
    <t>Printing/Scanning mechanism</t>
  </si>
  <si>
    <t>Druck/ Scann Mechanik</t>
  </si>
  <si>
    <t>Problème d'impression ou de scanning</t>
  </si>
  <si>
    <t>Print/scan mechanisme</t>
  </si>
  <si>
    <t>Mecanismo de impresión/exploración</t>
  </si>
  <si>
    <t>Meccanismo di Stampa / Scansione</t>
  </si>
  <si>
    <t>Printing / Scanning mekanisme</t>
  </si>
  <si>
    <t>Printning/Scanning Mekanism</t>
  </si>
  <si>
    <t>Tulostus / skannaus mekanismi</t>
  </si>
  <si>
    <t>Printer/Szkenner Mechanika</t>
  </si>
  <si>
    <t>Zespół drukowania / skanowania</t>
  </si>
  <si>
    <t>Tiskovy / skenovaci mechanismus</t>
  </si>
  <si>
    <t>Mechanizmus tlače / skenovania</t>
  </si>
  <si>
    <t>Механизм печати / сканирования</t>
  </si>
  <si>
    <t>Yazıcı / Tarayıcı mekanizma</t>
  </si>
  <si>
    <r>
      <t>プリント</t>
    </r>
    <r>
      <rPr>
        <sz val="10"/>
        <rFont val="Arial"/>
        <family val="2"/>
      </rPr>
      <t>/</t>
    </r>
    <r>
      <rPr>
        <sz val="10"/>
        <rFont val="ＭＳ Ｐゴシック"/>
        <family val="3"/>
        <charset val="128"/>
      </rPr>
      <t>スキャン</t>
    </r>
    <r>
      <rPr>
        <sz val="10"/>
        <rFont val="Arial"/>
        <family val="2"/>
      </rPr>
      <t xml:space="preserve"> </t>
    </r>
    <r>
      <rPr>
        <sz val="10"/>
        <rFont val="ＭＳ Ｐゴシック"/>
        <family val="3"/>
        <charset val="128"/>
      </rPr>
      <t>関連</t>
    </r>
  </si>
  <si>
    <r>
      <t>打印</t>
    </r>
    <r>
      <rPr>
        <sz val="10"/>
        <rFont val="Arial"/>
        <family val="2"/>
      </rPr>
      <t>/</t>
    </r>
    <r>
      <rPr>
        <sz val="10"/>
        <rFont val="宋体"/>
        <charset val="134"/>
      </rPr>
      <t>扫描机械部件</t>
    </r>
  </si>
  <si>
    <r>
      <t>프린팅</t>
    </r>
    <r>
      <rPr>
        <sz val="10"/>
        <rFont val="Arial"/>
        <family val="2"/>
      </rPr>
      <t>/</t>
    </r>
    <r>
      <rPr>
        <sz val="10"/>
        <rFont val="돋움"/>
        <family val="2"/>
        <charset val="129"/>
      </rPr>
      <t>스캐닝</t>
    </r>
    <r>
      <rPr>
        <sz val="10"/>
        <rFont val="Arial"/>
        <family val="2"/>
      </rPr>
      <t xml:space="preserve"> </t>
    </r>
    <r>
      <rPr>
        <sz val="10"/>
        <rFont val="돋움"/>
        <family val="2"/>
        <charset val="129"/>
      </rPr>
      <t>메커니즘</t>
    </r>
  </si>
  <si>
    <t>Cơ cấu in/quét</t>
  </si>
  <si>
    <t>Mecanismo de impressão/digitalização</t>
  </si>
  <si>
    <t>ADU</t>
  </si>
  <si>
    <t>Document holder section</t>
  </si>
  <si>
    <t>Possible duplication with 'PCS' code? Meaning of 'ADU?</t>
  </si>
  <si>
    <t>Dokument Halter</t>
  </si>
  <si>
    <t>Support chargeur</t>
  </si>
  <si>
    <t>Documenthouder</t>
  </si>
  <si>
    <t>Sección de portadocumentos</t>
  </si>
  <si>
    <t>Sezione di supporto della carta</t>
  </si>
  <si>
    <t>Dokument holder sektion</t>
  </si>
  <si>
    <t>Dokument holder / papir kassett</t>
  </si>
  <si>
    <t>Dokument hållare sektion</t>
  </si>
  <si>
    <t>Dokumentin pidin</t>
  </si>
  <si>
    <t>Document tartó / papír adagoló</t>
  </si>
  <si>
    <t>Blok pojemnika z dokumentami</t>
  </si>
  <si>
    <t>Zasobnik dokumentů / kazeta s papiry</t>
  </si>
  <si>
    <t>Držiak originálu / kazeta papieru</t>
  </si>
  <si>
    <t>Податчик документов</t>
  </si>
  <si>
    <t>Doküman tutucu bölüm</t>
  </si>
  <si>
    <t>ドキュメントホルダー部</t>
  </si>
  <si>
    <t>文档固定部件</t>
  </si>
  <si>
    <r>
      <t>용지</t>
    </r>
    <r>
      <rPr>
        <sz val="10"/>
        <rFont val="Arial"/>
        <family val="2"/>
      </rPr>
      <t xml:space="preserve"> </t>
    </r>
    <r>
      <rPr>
        <sz val="10"/>
        <rFont val="돋움"/>
        <family val="2"/>
        <charset val="129"/>
      </rPr>
      <t>홀더</t>
    </r>
    <r>
      <rPr>
        <sz val="10"/>
        <rFont val="Arial"/>
        <family val="2"/>
      </rPr>
      <t xml:space="preserve"> </t>
    </r>
    <r>
      <rPr>
        <sz val="10"/>
        <rFont val="돋움"/>
        <family val="2"/>
        <charset val="129"/>
      </rPr>
      <t>부</t>
    </r>
  </si>
  <si>
    <t>Phần giữ tài liệu</t>
  </si>
  <si>
    <t>Seção de suporte de documentos</t>
  </si>
  <si>
    <t>ASF</t>
  </si>
  <si>
    <t>Document Feeder Section (external)</t>
  </si>
  <si>
    <t>The external cassette in which the original documents are located before being fed through the printer</t>
  </si>
  <si>
    <t>Dokument Transport Bereich (extern)</t>
  </si>
  <si>
    <t>Alimentation papier externe</t>
  </si>
  <si>
    <t>Externe document toevoer</t>
  </si>
  <si>
    <t>Sección de alimentación de documentos (externa)</t>
  </si>
  <si>
    <t>Alimentatore esterno della carta</t>
  </si>
  <si>
    <t>Dokumentføder sektion (eksternt)</t>
  </si>
  <si>
    <t>Dokumentmater seksjon (ekstern)</t>
  </si>
  <si>
    <t>Dokumentmatningssektion (extern)</t>
  </si>
  <si>
    <t>Dokumentin syöttö lohko (ulkoinen)</t>
  </si>
  <si>
    <t>Lap adagoló egység (külső)</t>
  </si>
  <si>
    <t>Blok zewnętrznego podajnika dokumentu</t>
  </si>
  <si>
    <t>Externí podavač dokumentů</t>
  </si>
  <si>
    <t>Podávač originálu (externý)</t>
  </si>
  <si>
    <t>Секция подачи документов (оригиналов)</t>
  </si>
  <si>
    <t>Doküman besleme bölümü (harici)</t>
  </si>
  <si>
    <t>原稿給紙部（外部）</t>
  </si>
  <si>
    <t>原稿送纸部件（外部）</t>
  </si>
  <si>
    <r>
      <t>원본</t>
    </r>
    <r>
      <rPr>
        <sz val="10"/>
        <rFont val="Arial"/>
        <family val="2"/>
      </rPr>
      <t xml:space="preserve"> </t>
    </r>
    <r>
      <rPr>
        <sz val="10"/>
        <rFont val="돋움"/>
        <family val="2"/>
        <charset val="129"/>
      </rPr>
      <t>공급</t>
    </r>
    <r>
      <rPr>
        <sz val="10"/>
        <rFont val="Arial"/>
        <family val="2"/>
      </rPr>
      <t xml:space="preserve"> </t>
    </r>
    <r>
      <rPr>
        <sz val="10"/>
        <rFont val="돋움"/>
        <family val="2"/>
        <charset val="129"/>
      </rPr>
      <t>부</t>
    </r>
    <r>
      <rPr>
        <sz val="10"/>
        <rFont val="Arial"/>
        <family val="2"/>
      </rPr>
      <t>(</t>
    </r>
    <r>
      <rPr>
        <sz val="10"/>
        <rFont val="돋움"/>
        <family val="2"/>
        <charset val="129"/>
      </rPr>
      <t>외부</t>
    </r>
    <r>
      <rPr>
        <sz val="10"/>
        <rFont val="Arial"/>
        <family val="2"/>
      </rPr>
      <t>)</t>
    </r>
  </si>
  <si>
    <t>Phần nạp tài liệu (bên ngoài)</t>
  </si>
  <si>
    <t>Seção de alimentador de documentos (externo)</t>
  </si>
  <si>
    <t>CON</t>
  </si>
  <si>
    <t>Consumable/Supply Section</t>
  </si>
  <si>
    <t>Possible duplication with 'PCS' section?</t>
  </si>
  <si>
    <t>Verbrauchsmaterial- / Versorgungsbereich</t>
  </si>
  <si>
    <t>Matériels de consommation</t>
  </si>
  <si>
    <t>Door klant vervangbaar gebruiksmateriaal</t>
  </si>
  <si>
    <t>Consumibles / sección de alimentación</t>
  </si>
  <si>
    <t>Materiali di consumo</t>
  </si>
  <si>
    <t>Indførings- / forsyningssektion</t>
  </si>
  <si>
    <t>Innførings-/forsyningsseksjon</t>
  </si>
  <si>
    <t>Förbrukande / Försörjande sektion</t>
  </si>
  <si>
    <t>Syöttölohko</t>
  </si>
  <si>
    <t xml:space="preserve">Sekcja podajnika / zasobnika materiałów użytkowych </t>
  </si>
  <si>
    <t>Spotřební materiál / podavače</t>
  </si>
  <si>
    <t>Sekcia spotreb / doplň materiálu</t>
  </si>
  <si>
    <t>Секция расходных матералов</t>
  </si>
  <si>
    <t>Sarf bölümü</t>
  </si>
  <si>
    <t>消耗品/補充品部</t>
  </si>
  <si>
    <t>耗材/补充部件</t>
  </si>
  <si>
    <r>
      <t>소모품</t>
    </r>
    <r>
      <rPr>
        <sz val="10"/>
        <rFont val="Arial"/>
        <family val="2"/>
      </rPr>
      <t>/</t>
    </r>
    <r>
      <rPr>
        <sz val="10"/>
        <rFont val="돋움"/>
        <family val="2"/>
        <charset val="129"/>
      </rPr>
      <t>보충용</t>
    </r>
    <r>
      <rPr>
        <sz val="10"/>
        <rFont val="Arial"/>
        <family val="2"/>
      </rPr>
      <t xml:space="preserve"> </t>
    </r>
    <r>
      <rPr>
        <sz val="10"/>
        <rFont val="돋움"/>
        <family val="2"/>
        <charset val="129"/>
      </rPr>
      <t>부품</t>
    </r>
  </si>
  <si>
    <t>Phần vật tư tiêu hao/cung cấp</t>
  </si>
  <si>
    <t>Seção de consumíveis/suprimentos</t>
  </si>
  <si>
    <t>DVS</t>
  </si>
  <si>
    <t>Development Section</t>
  </si>
  <si>
    <t>The area in a laser printer where the toner is transferred to the paper</t>
  </si>
  <si>
    <t>Entwicklereinheit</t>
  </si>
  <si>
    <t>Fonction dépose toner</t>
  </si>
  <si>
    <t>Ontwikkelgedeelte</t>
  </si>
  <si>
    <t>Sección de desarrollo</t>
  </si>
  <si>
    <t>Trattamento del toner</t>
  </si>
  <si>
    <t>Udviklingssektion</t>
  </si>
  <si>
    <t>Utviklings seksjon</t>
  </si>
  <si>
    <t>Framkallnings sektion</t>
  </si>
  <si>
    <t>Kehitys lohko</t>
  </si>
  <si>
    <t>Development rész</t>
  </si>
  <si>
    <t xml:space="preserve">Blok wywołujący </t>
  </si>
  <si>
    <t>Sekce přenosu tomeru</t>
  </si>
  <si>
    <t>Sekcia vyvolávania</t>
  </si>
  <si>
    <t>Секция проявки изображения (переноса тонера)</t>
  </si>
  <si>
    <t>Baskı ünitesi</t>
  </si>
  <si>
    <t>現像部</t>
  </si>
  <si>
    <t>显像部件</t>
  </si>
  <si>
    <t>잉크,토너 공급부 및 현상부</t>
  </si>
  <si>
    <t>Phần hiện ảnh</t>
  </si>
  <si>
    <t>Seção de revelação</t>
  </si>
  <si>
    <t>FUS</t>
  </si>
  <si>
    <t>Fixation/Fusing</t>
  </si>
  <si>
    <t>Possible duplication with 'FXT' section?</t>
  </si>
  <si>
    <t>Fixation / fusion</t>
  </si>
  <si>
    <t>Fixatie</t>
  </si>
  <si>
    <t>Fijación / fusión</t>
  </si>
  <si>
    <t>Fissaggio / Fusione</t>
  </si>
  <si>
    <t>Fastgørelse / sikring</t>
  </si>
  <si>
    <t>Fastgjørelse/sikring</t>
  </si>
  <si>
    <t>Fixering</t>
  </si>
  <si>
    <t>Kiinnityslohko</t>
  </si>
  <si>
    <t>Fixálás</t>
  </si>
  <si>
    <t>Pozycjonowanie / ogniskowanie</t>
  </si>
  <si>
    <t>Fixace / Zapekani</t>
  </si>
  <si>
    <t>Sekcia fixovania / tavenia</t>
  </si>
  <si>
    <t>Секция фиксирования/закрепления (тонера)</t>
  </si>
  <si>
    <t>Sabitleme / Isıtma</t>
  </si>
  <si>
    <t>定着/融解部</t>
  </si>
  <si>
    <t>定影/熔融部件</t>
  </si>
  <si>
    <r>
      <t>응고</t>
    </r>
    <r>
      <rPr>
        <sz val="10"/>
        <rFont val="Arial"/>
        <family val="2"/>
      </rPr>
      <t>/</t>
    </r>
    <r>
      <rPr>
        <sz val="10"/>
        <rFont val="돋움"/>
        <family val="2"/>
        <charset val="129"/>
      </rPr>
      <t>용해</t>
    </r>
  </si>
  <si>
    <t>Phần cố định/định hình</t>
  </si>
  <si>
    <t>Fixação/Fusão</t>
  </si>
  <si>
    <t>MCF</t>
  </si>
  <si>
    <t xml:space="preserve">Manual Feeder </t>
  </si>
  <si>
    <t>The area where paper sheets can be fed in manually</t>
  </si>
  <si>
    <t>Manueller Einzug</t>
  </si>
  <si>
    <t>Chargement manuel</t>
  </si>
  <si>
    <t>Handmatige papierinvoer</t>
  </si>
  <si>
    <t>Alimentación manual</t>
  </si>
  <si>
    <t>Caricatore manuale della carta</t>
  </si>
  <si>
    <t xml:space="preserve">Manuel fodring </t>
  </si>
  <si>
    <t>Manuell mating</t>
  </si>
  <si>
    <t>Manuell matning</t>
  </si>
  <si>
    <t>Manuaalinen syöttö</t>
  </si>
  <si>
    <t>Kézi adagoló</t>
  </si>
  <si>
    <t>Podajnik ręczny</t>
  </si>
  <si>
    <t>Ruční podavač</t>
  </si>
  <si>
    <t>Ručný podávač papiera</t>
  </si>
  <si>
    <t>Лоток ручной подачи</t>
  </si>
  <si>
    <t>Manuel kağıt besleme</t>
  </si>
  <si>
    <t>手動給紙部</t>
  </si>
  <si>
    <t>手动送纸部件</t>
  </si>
  <si>
    <r>
      <t>수동</t>
    </r>
    <r>
      <rPr>
        <sz val="10"/>
        <rFont val="Arial"/>
        <family val="2"/>
      </rPr>
      <t xml:space="preserve"> </t>
    </r>
    <r>
      <rPr>
        <sz val="10"/>
        <rFont val="돋움"/>
        <family val="2"/>
        <charset val="129"/>
      </rPr>
      <t>공급기</t>
    </r>
  </si>
  <si>
    <t>Khay nạp thủ công</t>
  </si>
  <si>
    <t>Alimentador manual</t>
  </si>
  <si>
    <t>PRO</t>
  </si>
  <si>
    <t>Print Processing</t>
  </si>
  <si>
    <t>The area where the printing process itself takes place</t>
  </si>
  <si>
    <t>Druck Prozesseinheit</t>
  </si>
  <si>
    <t>Fonction impression</t>
  </si>
  <si>
    <t>Print gedeelte</t>
  </si>
  <si>
    <t>Procesado de imprimir</t>
  </si>
  <si>
    <t>Processo di stampa</t>
  </si>
  <si>
    <t>Kopierings process</t>
  </si>
  <si>
    <t>Tulostuksen prosessointi</t>
  </si>
  <si>
    <t>Nyomtató egység</t>
  </si>
  <si>
    <t>Blok drukujący</t>
  </si>
  <si>
    <t>Proces Tisku</t>
  </si>
  <si>
    <t>Sekcia tlačena</t>
  </si>
  <si>
    <t>Секция процесса печати</t>
  </si>
  <si>
    <t>Yazım işlemi</t>
  </si>
  <si>
    <t>プリント処理系</t>
  </si>
  <si>
    <t>打印处理部件</t>
  </si>
  <si>
    <r>
      <t>프린트</t>
    </r>
    <r>
      <rPr>
        <sz val="10"/>
        <rFont val="Arial"/>
        <family val="2"/>
      </rPr>
      <t xml:space="preserve"> </t>
    </r>
    <r>
      <rPr>
        <sz val="10"/>
        <rFont val="돋움"/>
        <family val="2"/>
        <charset val="129"/>
      </rPr>
      <t>처리계통</t>
    </r>
  </si>
  <si>
    <t>Xử lý in</t>
  </si>
  <si>
    <t>Processamento de impressão</t>
  </si>
  <si>
    <t>SOF</t>
  </si>
  <si>
    <t xml:space="preserve">Sorter/Finisher </t>
  </si>
  <si>
    <t>The section of a printer where finished copies are sorted, cut, stapled, folded etc.</t>
  </si>
  <si>
    <t>Sortier-/Ausgabeeinheit</t>
  </si>
  <si>
    <t>Tri / finition</t>
  </si>
  <si>
    <t>Sorteerder, verzamelaar</t>
  </si>
  <si>
    <t>Clasificador / acabados</t>
  </si>
  <si>
    <t>Fascicolatore / Rifinitore</t>
  </si>
  <si>
    <t xml:space="preserve">Sorter / Afsluttet </t>
  </si>
  <si>
    <t xml:space="preserve">Sorter/Avsluttet </t>
  </si>
  <si>
    <t>Sorterare / Avslutare</t>
  </si>
  <si>
    <t>Lajittelu/Viimeistely</t>
  </si>
  <si>
    <t>Urządzenie sortujące / wykończające</t>
  </si>
  <si>
    <t>Výstupní pořadač</t>
  </si>
  <si>
    <t>Triedič / finišér</t>
  </si>
  <si>
    <t>Сортер/Сшиватель</t>
  </si>
  <si>
    <t>Sorter (ayıraç) / Finisher (sonlandırıcı)</t>
  </si>
  <si>
    <r>
      <t>ソーター</t>
    </r>
    <r>
      <rPr>
        <sz val="10"/>
        <rFont val="Arial"/>
        <family val="2"/>
      </rPr>
      <t>/</t>
    </r>
    <r>
      <rPr>
        <sz val="10"/>
        <rFont val="ＭＳ Ｐゴシック"/>
        <family val="3"/>
        <charset val="128"/>
      </rPr>
      <t>フィニッシャー部</t>
    </r>
  </si>
  <si>
    <r>
      <t>分拣</t>
    </r>
    <r>
      <rPr>
        <sz val="10"/>
        <rFont val="Arial"/>
        <family val="2"/>
      </rPr>
      <t>/</t>
    </r>
    <r>
      <rPr>
        <sz val="10"/>
        <rFont val="宋体"/>
        <charset val="134"/>
      </rPr>
      <t>修整部件</t>
    </r>
  </si>
  <si>
    <r>
      <t>정렬기</t>
    </r>
    <r>
      <rPr>
        <sz val="10"/>
        <rFont val="Arial"/>
        <family val="2"/>
      </rPr>
      <t>/</t>
    </r>
    <r>
      <rPr>
        <sz val="10"/>
        <rFont val="돋움"/>
        <family val="2"/>
        <charset val="129"/>
      </rPr>
      <t>완료기</t>
    </r>
  </si>
  <si>
    <t>Bộ phân loại/hoàn thiện</t>
  </si>
  <si>
    <t>Classificador/Finalizador</t>
  </si>
  <si>
    <t>GENERAL WG</t>
  </si>
  <si>
    <t>ALLGEMEIN WG</t>
  </si>
  <si>
    <t>GENERALE WG</t>
  </si>
  <si>
    <t>Generell WG</t>
  </si>
  <si>
    <t>OGÓLNE WG</t>
  </si>
  <si>
    <t>Obecné WG</t>
  </si>
  <si>
    <t>TỔNG QUÁT WG</t>
  </si>
  <si>
    <t>GERAL WG</t>
  </si>
  <si>
    <t>G00</t>
  </si>
  <si>
    <t>Whole product without defect</t>
  </si>
  <si>
    <t>Ganzes Produkt ohne Fehler</t>
  </si>
  <si>
    <t>Produit entier sans défaut</t>
  </si>
  <si>
    <t>Gehele product zonder fouten</t>
  </si>
  <si>
    <t>Totalidad del producto sin defectos</t>
  </si>
  <si>
    <t>Difetto non riscontrato</t>
  </si>
  <si>
    <t>Hele produktet uden fejl</t>
  </si>
  <si>
    <t>Hela produkten utan defekt</t>
  </si>
  <si>
    <t>Tuotteesa ei vikaa</t>
  </si>
  <si>
    <t>Hibátlan termék</t>
  </si>
  <si>
    <t>wszystkie produkty bez wady</t>
  </si>
  <si>
    <t>Produkt bez vady</t>
  </si>
  <si>
    <t>Изделие без дефекта</t>
  </si>
  <si>
    <t>Tüm ürün arızasız</t>
  </si>
  <si>
    <t>欠陥なしの全製品</t>
  </si>
  <si>
    <t>整个产品无故障</t>
  </si>
  <si>
    <t>양품자체</t>
  </si>
  <si>
    <t>Toàn bộ sản phẩm không có lỗi</t>
  </si>
  <si>
    <t>Produto completo sem defeito</t>
  </si>
  <si>
    <t>G01</t>
  </si>
  <si>
    <t>Control / Front / top panel</t>
  </si>
  <si>
    <t>Bedienung / Front / Top Panel</t>
  </si>
  <si>
    <t>Bandeau de commande / Tableau de bord</t>
  </si>
  <si>
    <t>Control panneel</t>
  </si>
  <si>
    <t>Panel de mando/tablero de instrumentos</t>
  </si>
  <si>
    <t>Pannello di controllo / frontale / superiore</t>
  </si>
  <si>
    <t>Betjening / Front / Top panel</t>
  </si>
  <si>
    <t>Kontroll/Front/topp panel</t>
  </si>
  <si>
    <t>Säädin/Etu/Päällin paneeli</t>
  </si>
  <si>
    <t>Kezelő / Első / tető panel</t>
  </si>
  <si>
    <t>sterownie / przód / panel górny</t>
  </si>
  <si>
    <t>Ovládání/Přední/Vrchní panel</t>
  </si>
  <si>
    <t>Ovládanie/Predný/Vrchný panel</t>
  </si>
  <si>
    <t>Панель управления / передняя / верхняя</t>
  </si>
  <si>
    <t>Kontrol / Ön/ Üst panel</t>
  </si>
  <si>
    <t>制御/フロント/上部パネル</t>
  </si>
  <si>
    <t>控制 / 前 / 顶部面板</t>
  </si>
  <si>
    <t>제어/프론트/탑판넬</t>
  </si>
  <si>
    <t>Bảng điều khiển / mặt trước / mặt trên</t>
  </si>
  <si>
    <t>Painel de controle / frontal / superior</t>
  </si>
  <si>
    <t>G02</t>
  </si>
  <si>
    <t xml:space="preserve">Knob / button (pop in/out) </t>
  </si>
  <si>
    <t>Knopf / Taste / Hebel / Pedal</t>
  </si>
  <si>
    <t>Manette / Touche / bouton / pédale</t>
  </si>
  <si>
    <t>Hendel/Druktoets/Knop/Pedaal</t>
  </si>
  <si>
    <t>Palanca/tecla/botón/pedal</t>
  </si>
  <si>
    <t>Manopola / tasto (schiocco in/out)</t>
  </si>
  <si>
    <t>Knap / Tast (pop ind/ud)</t>
  </si>
  <si>
    <t xml:space="preserve">Tryckknapp (In/ut) </t>
  </si>
  <si>
    <t>Nuppi/Näppäin irronnut</t>
  </si>
  <si>
    <t>Gomb / nyomógomb ( ki/be ugró )</t>
  </si>
  <si>
    <t>pokrętło / przycisk</t>
  </si>
  <si>
    <t>Knoflík/tlačítko (stlačený/vymáčknutý)</t>
  </si>
  <si>
    <t>Gombík/tlačidlo (stlačený/ )</t>
  </si>
  <si>
    <t>Ручка /кнопка (залипает / выскакивает)</t>
  </si>
  <si>
    <t>Düğme</t>
  </si>
  <si>
    <t xml:space="preserve">ノブ/ボタン（ポップイン/アウト） </t>
  </si>
  <si>
    <t>旋钮 / 按钮（弹进/出）</t>
  </si>
  <si>
    <t>놉/버튼</t>
  </si>
  <si>
    <t>Núm xoay / nút bấm (nhấn vào/ra)</t>
  </si>
  <si>
    <t>Botão giratório / botão (empurrar para dentro/fora)</t>
  </si>
  <si>
    <t>G03</t>
  </si>
  <si>
    <t>Bezel / disc</t>
  </si>
  <si>
    <t>Frontrahmen / Frontscheibe / Glasfenster</t>
  </si>
  <si>
    <t>Collerette / Disque de visualisation</t>
  </si>
  <si>
    <t>Disk</t>
  </si>
  <si>
    <t>Brida/disco de visualización</t>
  </si>
  <si>
    <t>Mascherina frontale / disco</t>
  </si>
  <si>
    <t>Ramme / Plade</t>
  </si>
  <si>
    <t>Etu paneeli/ levy</t>
  </si>
  <si>
    <t>Előlap / lemez</t>
  </si>
  <si>
    <t>obejma / dysk</t>
  </si>
  <si>
    <t>rámeček / disk</t>
  </si>
  <si>
    <t>Objímka / disk</t>
  </si>
  <si>
    <t>Рамка / диск</t>
  </si>
  <si>
    <t>Kaş / disk</t>
  </si>
  <si>
    <t>ベゼル/ディスク</t>
  </si>
  <si>
    <t>边框 / 盘</t>
  </si>
  <si>
    <t>베젤/디스크</t>
  </si>
  <si>
    <t>Viền / đĩa</t>
  </si>
  <si>
    <t>Moldura / disco</t>
  </si>
  <si>
    <t>G04</t>
  </si>
  <si>
    <t>Timer/Programmer / Main switch</t>
  </si>
  <si>
    <t>Timer / Programmwähler / Hauptschalter</t>
  </si>
  <si>
    <t>Programmateur</t>
  </si>
  <si>
    <t>Programmakiezer</t>
  </si>
  <si>
    <t>Programador</t>
  </si>
  <si>
    <t>Temporizzatore / Programmatore / Interruttore rete</t>
  </si>
  <si>
    <t>Timer / Programmering / Hovedkontakt</t>
  </si>
  <si>
    <t>Timer/program/huvudbrytare</t>
  </si>
  <si>
    <t>Ajastin/Ohjelmointi/Pää kytkin</t>
  </si>
  <si>
    <t>Időzítő / Program / fő kapcsoló</t>
  </si>
  <si>
    <t>timer / programator / głowny włącznik</t>
  </si>
  <si>
    <t>Časovač/programátor/hlavní vypínač</t>
  </si>
  <si>
    <t>Časovač/programátor/hlavný vypínač</t>
  </si>
  <si>
    <t>Переключатель времени / программы / основной</t>
  </si>
  <si>
    <t>Zamanlayıcı / Programlayıcı/ Ana düğme</t>
  </si>
  <si>
    <t>タイマー/プログラマー/主スイッチ</t>
  </si>
  <si>
    <t>定时器 / 编程器 / 主开关</t>
  </si>
  <si>
    <t>타이머/프로그래머/메인스위치</t>
  </si>
  <si>
    <t>Bộ hẹn giờ/Lập trình / Công tắc chính</t>
  </si>
  <si>
    <t>Temporizador/Programador / Interruptor principal</t>
  </si>
  <si>
    <t>G05</t>
  </si>
  <si>
    <t>Selector switch</t>
  </si>
  <si>
    <t>Wahlschalter</t>
  </si>
  <si>
    <t>Sélecteur</t>
  </si>
  <si>
    <t>Selector</t>
  </si>
  <si>
    <t>Selettore</t>
  </si>
  <si>
    <t>Programvælger kontakt</t>
  </si>
  <si>
    <t>Väljarvred</t>
  </si>
  <si>
    <t>Valinta kytkin</t>
  </si>
  <si>
    <t>Választó kapcsoló</t>
  </si>
  <si>
    <t>przełącznik</t>
  </si>
  <si>
    <t>Přepínač</t>
  </si>
  <si>
    <t>Prepínač</t>
  </si>
  <si>
    <t>Переключатель режимов</t>
  </si>
  <si>
    <t>Seçme anahtarı</t>
  </si>
  <si>
    <t>選択スイッチ</t>
  </si>
  <si>
    <t>选择开关</t>
  </si>
  <si>
    <t>선택스위치</t>
  </si>
  <si>
    <t>Công tắc chọn</t>
  </si>
  <si>
    <t>Interruptor seletor</t>
  </si>
  <si>
    <t>G06</t>
  </si>
  <si>
    <t>Indicating lamps/ Clock Display</t>
  </si>
  <si>
    <t>Anzeige Lampe / Zeit Anzeige</t>
  </si>
  <si>
    <t>Afficheur</t>
  </si>
  <si>
    <t>Display</t>
  </si>
  <si>
    <t>Lampade di segnalazione / Display orologio</t>
  </si>
  <si>
    <t>Lamper / Urdisplay</t>
  </si>
  <si>
    <t>Indikatorlampa /Klock display</t>
  </si>
  <si>
    <t>Merkki valo/Kellon näyttö</t>
  </si>
  <si>
    <t>Jelzőlámpa / Óra kijelző</t>
  </si>
  <si>
    <t>kontrolka / wyświetlacz zegara</t>
  </si>
  <si>
    <t>Indikátor/Displej modin</t>
  </si>
  <si>
    <t>Indikátor/Displej hodín</t>
  </si>
  <si>
    <t>Лампы индикации / Дисплей Часов</t>
  </si>
  <si>
    <t>İşaret lambaları / Saat göstergesi</t>
  </si>
  <si>
    <t>インジケーター/時計表示</t>
  </si>
  <si>
    <t>指示灯 / 时钟显示</t>
  </si>
  <si>
    <t>표시등/시계부</t>
  </si>
  <si>
    <t>Đèn báo / Hiển thị đồng hồ</t>
  </si>
  <si>
    <t>Lâmpadas indicadoras / Display do relógio</t>
  </si>
  <si>
    <t>G07</t>
  </si>
  <si>
    <t>Indicator lamps / LED</t>
  </si>
  <si>
    <t>Anzeige / LED</t>
  </si>
  <si>
    <t>Voyant /LED</t>
  </si>
  <si>
    <t>Controlelamp/LED</t>
  </si>
  <si>
    <t>Visualizador/LED</t>
  </si>
  <si>
    <t xml:space="preserve">Indicatore a lampade / Led </t>
  </si>
  <si>
    <t>Indikatorer / LED</t>
  </si>
  <si>
    <t>Indikatorlampa/ LED</t>
  </si>
  <si>
    <t>Merkki valo/LED</t>
  </si>
  <si>
    <t>Jelzőlámpa / LED</t>
  </si>
  <si>
    <t>kontrolka / dioda LED</t>
  </si>
  <si>
    <t>Indikátor/LED</t>
  </si>
  <si>
    <t>Лампы индикации / светодиоды</t>
  </si>
  <si>
    <t>İşaret lambaları / LED</t>
  </si>
  <si>
    <t>インジケーター/LED</t>
  </si>
  <si>
    <t>指示灯 / LED</t>
  </si>
  <si>
    <t>표시등/LED</t>
  </si>
  <si>
    <t>Đèn báo / LED</t>
  </si>
  <si>
    <t>Lâmpadas indicadoras / LED</t>
  </si>
  <si>
    <t>G08</t>
  </si>
  <si>
    <t>Wiring</t>
  </si>
  <si>
    <t>Verdrahtung</t>
  </si>
  <si>
    <t>Câblage</t>
  </si>
  <si>
    <t>Cableado</t>
  </si>
  <si>
    <t>Cablaggio</t>
  </si>
  <si>
    <t>Ledningsføring</t>
  </si>
  <si>
    <t>Johdotus</t>
  </si>
  <si>
    <t>Vezeték</t>
  </si>
  <si>
    <t>okablowanie</t>
  </si>
  <si>
    <t>Zapojení</t>
  </si>
  <si>
    <t>Zapojenie</t>
  </si>
  <si>
    <t>Провода</t>
  </si>
  <si>
    <t>Kablolama</t>
  </si>
  <si>
    <t>配線</t>
  </si>
  <si>
    <t>配线</t>
  </si>
  <si>
    <t>배선</t>
  </si>
  <si>
    <t>Hệ thống dây</t>
  </si>
  <si>
    <t>Fiação</t>
  </si>
  <si>
    <t>G09</t>
  </si>
  <si>
    <t>Terminal</t>
  </si>
  <si>
    <t>Anschluss (-Klemme)</t>
  </si>
  <si>
    <t>Bornier / Barrette secteur</t>
  </si>
  <si>
    <t>Caja de bornes/regleta de conexión</t>
  </si>
  <si>
    <t>Terminale</t>
  </si>
  <si>
    <t>Kabelklemme</t>
  </si>
  <si>
    <t>Terminaali</t>
  </si>
  <si>
    <t>Terminál</t>
  </si>
  <si>
    <t>przyłącze</t>
  </si>
  <si>
    <t>Ukončení</t>
  </si>
  <si>
    <t>Ukončenie</t>
  </si>
  <si>
    <t>Терминал</t>
  </si>
  <si>
    <t>端末</t>
  </si>
  <si>
    <t>终端</t>
  </si>
  <si>
    <t>터미널</t>
  </si>
  <si>
    <t>Đầu nối</t>
  </si>
  <si>
    <t>G10</t>
  </si>
  <si>
    <t>Mains suppressor</t>
  </si>
  <si>
    <t>Haupt Suppressor</t>
  </si>
  <si>
    <t>Antiparasite</t>
  </si>
  <si>
    <t>Anti storing</t>
  </si>
  <si>
    <t>Dispositivo antiparásitos</t>
  </si>
  <si>
    <t>Soppressore disturbi di rete</t>
  </si>
  <si>
    <t>Lysnetfilter</t>
  </si>
  <si>
    <t>Verkko vaimennin</t>
  </si>
  <si>
    <t>Hálózati szupresszor</t>
  </si>
  <si>
    <t>główny tłumik</t>
  </si>
  <si>
    <t>Hlavní tlumič</t>
  </si>
  <si>
    <t>Hlavný tlmič</t>
  </si>
  <si>
    <t>Фильтр питающей сети</t>
  </si>
  <si>
    <t>Ana baskıcı</t>
  </si>
  <si>
    <t>本線抑圧器</t>
  </si>
  <si>
    <t>电源抑制器</t>
  </si>
  <si>
    <t>메인서프레서</t>
  </si>
  <si>
    <t>Bộ triệt nhiễu nguồn</t>
  </si>
  <si>
    <t>Supressor de rede</t>
  </si>
  <si>
    <t>G11</t>
  </si>
  <si>
    <t>Timer / Zeitschalter</t>
  </si>
  <si>
    <t>Minuterie</t>
  </si>
  <si>
    <t>Tijdschakelaar</t>
  </si>
  <si>
    <t>Temporizador</t>
  </si>
  <si>
    <t>Temporizzatore</t>
  </si>
  <si>
    <t xml:space="preserve">Ajastin </t>
  </si>
  <si>
    <t xml:space="preserve">Időzítő  </t>
  </si>
  <si>
    <t xml:space="preserve">timer  </t>
  </si>
  <si>
    <t>Časovač</t>
  </si>
  <si>
    <t>Таймер</t>
  </si>
  <si>
    <t>Zamanlayıcı</t>
  </si>
  <si>
    <t>タイマー</t>
  </si>
  <si>
    <t>定时器</t>
  </si>
  <si>
    <t>타이머</t>
  </si>
  <si>
    <t>Bộ hẹn giờ</t>
  </si>
  <si>
    <t>G12</t>
  </si>
  <si>
    <t>Main control PCB / Circuit board / Control panel</t>
  </si>
  <si>
    <t>Main Control PCB / Platine / Systemsteuerung</t>
  </si>
  <si>
    <t>Module de commande</t>
  </si>
  <si>
    <t>Controol Modul</t>
  </si>
  <si>
    <t>Módulo de mando</t>
  </si>
  <si>
    <t>Modulo principale / Circuito stampato / Pannello di controllo</t>
  </si>
  <si>
    <t>Hoved kontrol print / Print / Kontrolpanel</t>
  </si>
  <si>
    <t>Huvud kontroll PCB/kretskort/kontrollpanel</t>
  </si>
  <si>
    <t>Emo levy/Piiri levy/Ohjaus levy</t>
  </si>
  <si>
    <t>Fő vezérlő PCB / Áramköri lap / Kezelő panel</t>
  </si>
  <si>
    <t>płyta głowna / moduł / panel kontrolny</t>
  </si>
  <si>
    <t>Hlavní řídící PCB/obvodová deska/ovládací panel</t>
  </si>
  <si>
    <t>Hlavná riadiaca PCB/obvodová doska/ovládací panel</t>
  </si>
  <si>
    <t>Центральная плата / Монтажная плата / Панель управления</t>
  </si>
  <si>
    <t>Anakart PCB / Devre bordu / Kontrol panel</t>
  </si>
  <si>
    <t>主制御PCB/回路基板/制御パネル</t>
  </si>
  <si>
    <t>主控印刷电路板 / 电路板 / 控制面板</t>
  </si>
  <si>
    <t>메인제어PCB/서킷보드/제어판넬</t>
  </si>
  <si>
    <t>PCB điều khiển chính / Bảng mạch / Bảng điều khiển</t>
  </si>
  <si>
    <t>PCB de controle principal / Placa de circuito / Painel de controle</t>
  </si>
  <si>
    <t>G13</t>
  </si>
  <si>
    <t>Motor control PCB / Main circuit board</t>
  </si>
  <si>
    <t>Motorsteuerung PCB / Hauptplatine</t>
  </si>
  <si>
    <t>Module de puissance (hors induction)</t>
  </si>
  <si>
    <t>Kracht Modul</t>
  </si>
  <si>
    <t>Módulo de potencia (sin inducción)</t>
  </si>
  <si>
    <t>Modulo di controllo motore / Modulo principale</t>
  </si>
  <si>
    <t>Motor kontrol print / Hovedprint</t>
  </si>
  <si>
    <t>Motor kontroll PCB/ Huvudkretskort</t>
  </si>
  <si>
    <t>Moottorin ohjain/Emo levy</t>
  </si>
  <si>
    <t>Motor vezérlő PCB / Fő áramköri lap</t>
  </si>
  <si>
    <t>moduł sterowania silnikiem / płyta główna</t>
  </si>
  <si>
    <t>Dčska řízení motoru/Hlavní obvodová deska</t>
  </si>
  <si>
    <t>Doska riadenia motora/Hlavná obvodová doska</t>
  </si>
  <si>
    <t>Плата управления мотором / Главная монтажная плата</t>
  </si>
  <si>
    <t>Motor kontrol PCB / Anadevre kartı</t>
  </si>
  <si>
    <t>主制御PCB/主回路基板</t>
  </si>
  <si>
    <t xml:space="preserve">电机控制电路板 / 主电路板 </t>
  </si>
  <si>
    <t>모터제어PCB/메인서킷보드</t>
  </si>
  <si>
    <t>PCB điều khiển động cơ / Bảng mạch chính</t>
  </si>
  <si>
    <t>PCB de controle do motor / Placa de circuito principal</t>
  </si>
  <si>
    <t>G14</t>
  </si>
  <si>
    <t>Push button / Fast freeze switch / Programmer selector switch</t>
  </si>
  <si>
    <t>Taster / Schalter Schnellgefriertaste / Programm Wahlschalter</t>
  </si>
  <si>
    <t>Interrupteur (générique)</t>
  </si>
  <si>
    <t xml:space="preserve">Schakelaar </t>
  </si>
  <si>
    <t>Interruptor (genérico)</t>
  </si>
  <si>
    <t>Tasto / Interruttore ghiaccio istantaneo / Selettore di programma</t>
  </si>
  <si>
    <t>Trykknap / Hurtigfrys / Programswitch</t>
  </si>
  <si>
    <t>Tryckknapp/ Snabb infrysnings knapp/programvals vred</t>
  </si>
  <si>
    <t>Paino näppäin/Pika pakastus/Ohjelma valinta kytkin</t>
  </si>
  <si>
    <t>Nyomó gomb / Gyorsfagyasztó kapcsoló / Program választó kapcsoló</t>
  </si>
  <si>
    <t>przycisk / przełącznik szybkiego mrożenia / przełącznik programatora</t>
  </si>
  <si>
    <t>Stlačený knoflík/Rychlé mražení zapnuto/Zapnutý programátor</t>
  </si>
  <si>
    <t>Stlačené tlačidlo / Rýchle mrazenie zapnuté / Zapnutý programátor</t>
  </si>
  <si>
    <t>Кнопка нажатия / Быстрофиксирующий переключатель / Переключатель выбора программ</t>
  </si>
  <si>
    <t>Basmalı düğme / Hzılı dondurma düğmesi/ Program seçme anahtarı</t>
  </si>
  <si>
    <t>押しボタン/高速フリーズスイッチ/プログラマー選択スイッチ</t>
  </si>
  <si>
    <t>按钮 / 快速冻结开关 / 编程器选择开关</t>
  </si>
  <si>
    <t>누름버튼/급냉스위치/프로그래머선택스위치</t>
  </si>
  <si>
    <t>Nút nhấn / Công tắc đông nhanh / Công tắc chọn lập trình</t>
  </si>
  <si>
    <t>Botão de pressão / Interruptor de congelamento rápido / Interruptor seletor do programador</t>
  </si>
  <si>
    <t>G15</t>
  </si>
  <si>
    <t>Push button on/off / Main switch / Touch panel/PCB</t>
  </si>
  <si>
    <t>Push Button on / off / Hauptschalter / Touchscreen / PCB</t>
  </si>
  <si>
    <t>Interrupteur M/A</t>
  </si>
  <si>
    <t>Schaakelaar ON/OFF</t>
  </si>
  <si>
    <t>Interruptor M/A</t>
  </si>
  <si>
    <t>Tasto on/off / Interruttore rete / Pannello a sfioramento</t>
  </si>
  <si>
    <t>Tænd sluk knap / hovedafbryder / trykpanel / print</t>
  </si>
  <si>
    <t>Tryck knapp på/av/ Huvudbrytare/touchpanel/PCB</t>
  </si>
  <si>
    <t>Paino näppäin päälle/pois/Pää kytkin/Kosketus paneeli</t>
  </si>
  <si>
    <t>Nyomógomb ki/be / Fő kapcsoló / Érintőpanel / PCB</t>
  </si>
  <si>
    <t>włącznik / główny przełącznik / panel dotykowy / PCB</t>
  </si>
  <si>
    <t>Tlačítko on/off / hlavní vypínač/Dotykový panel/PCB</t>
  </si>
  <si>
    <t>Tlačidlo on / off / hlavný vypínač / Dotykový panel / PCB</t>
  </si>
  <si>
    <t>Кнопка вкл/выкл / Главный переключатель / Сенсорная панель/Плата</t>
  </si>
  <si>
    <t>Basma düğmesi açma/kapama / Ana düğme / dokunmatik panel / PCB</t>
  </si>
  <si>
    <t>押しボタンON/OFF/主スイッチ/タッチパネル/PCB</t>
  </si>
  <si>
    <t>按钮开/关 / 主开关 / 触摸屏 / 印刷电路板</t>
  </si>
  <si>
    <t>누름버튼/메인스위치/터치판넬/PCB</t>
  </si>
  <si>
    <t>Nút bật/tắt / Công tắc chính / Bảng cảm ứng/PCB</t>
  </si>
  <si>
    <t>Botão liga/desliga / Interruptor principal / Painel de toque/PCB</t>
  </si>
  <si>
    <t>G16</t>
  </si>
  <si>
    <t>Microswitch</t>
  </si>
  <si>
    <t>Mikroschalter</t>
  </si>
  <si>
    <t>Micro-rupteur</t>
  </si>
  <si>
    <t>Microrruptor</t>
  </si>
  <si>
    <t>Mikroswitch</t>
  </si>
  <si>
    <t>Mikrokytkin</t>
  </si>
  <si>
    <t>Mikrokapcsoló</t>
  </si>
  <si>
    <t>mikro przełącznik</t>
  </si>
  <si>
    <t>Mikropřepínač</t>
  </si>
  <si>
    <t>Mikroprepínač</t>
  </si>
  <si>
    <t>Микропереключатель</t>
  </si>
  <si>
    <t>Mikro anahtar</t>
  </si>
  <si>
    <t>マイクロスイッチ</t>
  </si>
  <si>
    <t>微型开关</t>
  </si>
  <si>
    <t>마이크로스위치</t>
  </si>
  <si>
    <t>Công tắc vi mô</t>
  </si>
  <si>
    <t>Microinterruptor</t>
  </si>
  <si>
    <t>G17</t>
  </si>
  <si>
    <t>Door/Lid switch</t>
  </si>
  <si>
    <t>Tür / Deckel Schalter</t>
  </si>
  <si>
    <t>Sécurité / Interrupteur de porte</t>
  </si>
  <si>
    <t>Beveiliging/schakelaar deur</t>
  </si>
  <si>
    <t>Seguridad/interruptor de puerta</t>
  </si>
  <si>
    <t>Interruttore sportello / coperchio</t>
  </si>
  <si>
    <t>Dør- / Lågekontakt</t>
  </si>
  <si>
    <t>Dörr/låd Switch</t>
  </si>
  <si>
    <t>Oven/Luukun kytkin</t>
  </si>
  <si>
    <t>Ajtó / fedő kapcsoló</t>
  </si>
  <si>
    <t>otwieranie drzwi / pokrywy</t>
  </si>
  <si>
    <t>Dveře/víko spínač</t>
  </si>
  <si>
    <t>Spínač dverí/ veka</t>
  </si>
  <si>
    <t>Переключатель двери / крышки</t>
  </si>
  <si>
    <t>Kapı / Kapak anahtarı</t>
  </si>
  <si>
    <t>ドア/ふたスイッチ</t>
  </si>
  <si>
    <t>门/盖开关</t>
  </si>
  <si>
    <t>도어/리드 스위치</t>
  </si>
  <si>
    <t>Công tắc cửa/nắp</t>
  </si>
  <si>
    <t>Interruptor da porta/tampa</t>
  </si>
  <si>
    <t>G18</t>
  </si>
  <si>
    <t>Heating element / Upper grill element / Browner</t>
  </si>
  <si>
    <t>Heizelement / oberes Grill-Element / Bräuner</t>
  </si>
  <si>
    <t>Elément chauffant / Résistance générale ou supérieure</t>
  </si>
  <si>
    <t>Grill verwarmingelement</t>
  </si>
  <si>
    <t>Resistencia general o superior</t>
  </si>
  <si>
    <t>Riscaldatore / elementi superiori della griglia / Brunito</t>
  </si>
  <si>
    <t>Varmelegeme / øverste grilelement / Bruner</t>
  </si>
  <si>
    <t>Värme element/ övre grill element/ Browner</t>
  </si>
  <si>
    <t>Lämmitys elementti/Ylempi grilli/Ruskistus</t>
  </si>
  <si>
    <t>Fűtő elem / Felső grill elem / barnító</t>
  </si>
  <si>
    <t>element grzewczy / górny grill / opiekacz</t>
  </si>
  <si>
    <t>Topné těleso/Horní grilovací těleso/</t>
  </si>
  <si>
    <t>Vykurovacie teleso/ Horné grilovacie teleso</t>
  </si>
  <si>
    <t>Нагревательный элемент / Верхний элемент гриля / Поджариватель</t>
  </si>
  <si>
    <t>Isıtma elemanı / Üst kızartama elemanı / Kahverengileştirme</t>
  </si>
  <si>
    <t>加熱要素/上段グリル要素/ブラウナー</t>
  </si>
  <si>
    <t>加热元件 / 上层烤架元件 / 烤器</t>
  </si>
  <si>
    <t>히팅부/상단그릴부/브라우너</t>
  </si>
  <si>
    <t>Thanh đốt / Điện trở nướng trên / Thanh nướng vàng</t>
  </si>
  <si>
    <t>Elemento de aquecimento / Elemento grill superior / Gratinador</t>
  </si>
  <si>
    <t>G19</t>
  </si>
  <si>
    <t>Lower (base element)</t>
  </si>
  <si>
    <t>Heizelement  (Basis-Element)</t>
  </si>
  <si>
    <t>Elément chauffant / Résistance inférieure</t>
  </si>
  <si>
    <t>Onderste Verwarmingelement</t>
  </si>
  <si>
    <t>Resistencia inferior</t>
  </si>
  <si>
    <t>Elementi inferiori (base)</t>
  </si>
  <si>
    <t>Nederste (base element)</t>
  </si>
  <si>
    <t>Lägre (Baselement)</t>
  </si>
  <si>
    <t>Alempi elementti</t>
  </si>
  <si>
    <t>Alsó ( alap elem )</t>
  </si>
  <si>
    <t>dolny element</t>
  </si>
  <si>
    <t>Dolní(základní těleso)</t>
  </si>
  <si>
    <t>Dolné (základné teleso)</t>
  </si>
  <si>
    <t>Нижний (элемент основания)</t>
  </si>
  <si>
    <t>Alt bölüm (baz elemanı)</t>
  </si>
  <si>
    <t>底部（ベース要素）</t>
  </si>
  <si>
    <t>下层（基本元件）</t>
  </si>
  <si>
    <t>하단부</t>
  </si>
  <si>
    <t>Thanh đốt dưới (phần tử đáy)</t>
  </si>
  <si>
    <t>Inferior (elemento da base)</t>
  </si>
  <si>
    <t>G20</t>
  </si>
  <si>
    <t>Defrost heater</t>
  </si>
  <si>
    <t>Abtauung / Entfroster / Enteisung</t>
  </si>
  <si>
    <t>Elément chauffant / Résistance de dégivrage ou annulaire</t>
  </si>
  <si>
    <t>Defrost verwarmingelement</t>
  </si>
  <si>
    <t>Resistencia de descongelación/anular</t>
  </si>
  <si>
    <t>Scongelatore</t>
  </si>
  <si>
    <t xml:space="preserve">Optøningsvarmer  </t>
  </si>
  <si>
    <t>Defrost värmare</t>
  </si>
  <si>
    <t>Sulatus lämmitin</t>
  </si>
  <si>
    <t>Leolvasztó fűtés</t>
  </si>
  <si>
    <t>rozmrażacz</t>
  </si>
  <si>
    <t>Rozmrazovací jednotka</t>
  </si>
  <si>
    <t>Rozmrazovacia jednotka</t>
  </si>
  <si>
    <t>Нагреватель разморозки</t>
  </si>
  <si>
    <t>Defrost ısıtıcısı</t>
  </si>
  <si>
    <t>霜取りヒーター</t>
  </si>
  <si>
    <t>除霜加热器</t>
  </si>
  <si>
    <t>제상히터</t>
  </si>
  <si>
    <t>Thanh đốt xả đông</t>
  </si>
  <si>
    <t>Aquecedor de degelo</t>
  </si>
  <si>
    <t>G21</t>
  </si>
  <si>
    <t>Heating element / Dry heating element / Anti-condensation heater</t>
  </si>
  <si>
    <t>Heizelement / Heizstrahler / Trockner / Anti-Beschlag Heizung</t>
  </si>
  <si>
    <t>Elément chauffant / Résistance de séchage / anti-condensation</t>
  </si>
  <si>
    <t>Droger/Anti-cond. Verwarmingelement</t>
  </si>
  <si>
    <t>Resistencia de secado/anticondensación</t>
  </si>
  <si>
    <t>Riscaldatore / Asciugatore / Anticondensa</t>
  </si>
  <si>
    <t>Varmeelement / Tørreelement / Antikondenseringselement</t>
  </si>
  <si>
    <t>Värmeelement / Tork värme element/ anti kondensations värmare</t>
  </si>
  <si>
    <t>Lämmitys elementti/Kuiva lämmitys elementti/Anti kondensointi lämmitin</t>
  </si>
  <si>
    <t>Fűtő elem / Szárító fűtő elem / dekondenzációs fűtés</t>
  </si>
  <si>
    <t>element grzewczy / suszenie / odparowywanie</t>
  </si>
  <si>
    <t>Topné těleso/Sušička/Antikondenzační ohřívač</t>
  </si>
  <si>
    <t>Vykurovacie teleso/Sušička/Antikondenzačný ohrievač</t>
  </si>
  <si>
    <t xml:space="preserve">Нагревательный элемент / Элемент осушителя / </t>
  </si>
  <si>
    <t>Isıtma elemanı / Kurutma ısıtıcı elemanı / Yoğuşma önleyici ısıtıcısı</t>
  </si>
  <si>
    <t>加熱要素/乾燥加熱要素/結露防止ヒーター</t>
  </si>
  <si>
    <t>加热元件 / 干热元件 / 防冷凝加热器</t>
  </si>
  <si>
    <t>히팅부/건조히팅부/응축방지히터</t>
  </si>
  <si>
    <t>Thanh đốt / Thanh đốt khô / Thanh đốt chống ngưng tụ</t>
  </si>
  <si>
    <t>Elemento de aquecimento / Elemento de aquecimento seco / Aquecedor anti-condensação</t>
  </si>
  <si>
    <t>G22</t>
  </si>
  <si>
    <t>Moteur</t>
  </si>
  <si>
    <t>Motore</t>
  </si>
  <si>
    <t>Moottori</t>
  </si>
  <si>
    <t xml:space="preserve">Motor  </t>
  </si>
  <si>
    <t>silnik</t>
  </si>
  <si>
    <t>Мотор</t>
  </si>
  <si>
    <t>モーター</t>
  </si>
  <si>
    <t>电动机</t>
  </si>
  <si>
    <t>Động cơ</t>
  </si>
  <si>
    <t>G23</t>
  </si>
  <si>
    <t>Starting device , Capacitor</t>
  </si>
  <si>
    <t>Starter / Anlauf Steuerung / Kondensator</t>
  </si>
  <si>
    <t>Dispositif de démarrage</t>
  </si>
  <si>
    <t>Startinrichting</t>
  </si>
  <si>
    <t>Dispositivo de puesta en marcha</t>
  </si>
  <si>
    <t>Dispositivo di partenza, Condensatore</t>
  </si>
  <si>
    <t>Startenhed / Kondensator</t>
  </si>
  <si>
    <t>Start enhet/ Kondensator</t>
  </si>
  <si>
    <t>Käynnistin/Kondensaattori</t>
  </si>
  <si>
    <t>Indító eszköz / kondenzátor</t>
  </si>
  <si>
    <t>urządzenie stratowe / kondensator</t>
  </si>
  <si>
    <t>Startovací zařízení/Kondenzátor</t>
  </si>
  <si>
    <t>Štartovacie zariadenie/Kondenzátor</t>
  </si>
  <si>
    <t>Пусковое устройство, конденсатор</t>
  </si>
  <si>
    <t>Başlatma cihazı, Kapasitör</t>
  </si>
  <si>
    <t>起動デバイス、コンデンサ</t>
  </si>
  <si>
    <t>启动装置，电容器</t>
  </si>
  <si>
    <t>시동부, 캐퍼시터</t>
  </si>
  <si>
    <t>Thiết bị khởi động, Tụ điện</t>
  </si>
  <si>
    <t>Dispositivo de partida, Capacitor</t>
  </si>
  <si>
    <t>G24</t>
  </si>
  <si>
    <t>Motor overheat/overload protection</t>
  </si>
  <si>
    <t>Motor Überhitzungs- / Überlastschutz</t>
  </si>
  <si>
    <t>Protection moteur</t>
  </si>
  <si>
    <t>Motor bescherming</t>
  </si>
  <si>
    <t>Protección del motor</t>
  </si>
  <si>
    <t>Surriscaldamento del motore / protezione di sovraccarico</t>
  </si>
  <si>
    <t>Overophednings motor / overbelastningsbeskyttelse</t>
  </si>
  <si>
    <t>Motor överhättnings/övebelastnings skydd</t>
  </si>
  <si>
    <t>Mottorin ylikuormitus/kuumenemis suoja</t>
  </si>
  <si>
    <t>Motor túlhevül / túlterhelés védelem</t>
  </si>
  <si>
    <t>ochrona przegrzania / przeciążenia silnika</t>
  </si>
  <si>
    <t>Přehřátí motoru / ochrana proti přetížení</t>
  </si>
  <si>
    <t>Prehriatie motoru/ochrana proti preťaženiu</t>
  </si>
  <si>
    <t>Защита мотора по температуре/перегрузке</t>
  </si>
  <si>
    <t>Motorun aşırı ısınması / aşırı yük koruması</t>
  </si>
  <si>
    <t>モーターのオーバーヒート/過負荷保護</t>
  </si>
  <si>
    <t>电动机过热 / 过载保护</t>
  </si>
  <si>
    <t>모터과열방지장치</t>
  </si>
  <si>
    <t>Bảo vệ động cơ quá nhiệt/quá tải</t>
  </si>
  <si>
    <t>Proteção contra superaquecimento/sobrecarga do motor</t>
  </si>
  <si>
    <t>G25</t>
  </si>
  <si>
    <t>Cooling fan assembly / Fan motor</t>
  </si>
  <si>
    <t>Kühlventilator  / Ventilatormotor</t>
  </si>
  <si>
    <t>Ventilation de refroidissement / Condenseur / Extraction</t>
  </si>
  <si>
    <t>Ventilator voor Cooling of extract</t>
  </si>
  <si>
    <t>Ventilación enfriamiento/condensación/extracción</t>
  </si>
  <si>
    <t>Insieme della ventola di raffreddamento / motore della ventola</t>
  </si>
  <si>
    <t>Kølevifte / Ventilator</t>
  </si>
  <si>
    <t>Kylfläkts enhet/ Fläktmotor</t>
  </si>
  <si>
    <t>Jäähdytys puhallin/Puhallin moottoeri</t>
  </si>
  <si>
    <t>Szerelt hűtőventillátor / ventilátor motor</t>
  </si>
  <si>
    <t>wiatrak chłodzący</t>
  </si>
  <si>
    <t>montáž chladícího ventilátoru / motor ventilátoru</t>
  </si>
  <si>
    <t>Montáž chladiaceho ventilátora / motor ventilátora</t>
  </si>
  <si>
    <t>Вентилятор охлаждения в сборе/Вентилятор мотора</t>
  </si>
  <si>
    <t>Soğutucu fan aksamı / Fan motoru</t>
  </si>
  <si>
    <t>冷却ファン組立部品/ファンモーター</t>
  </si>
  <si>
    <t>冷却风扇组件 / 风扇电动机</t>
  </si>
  <si>
    <t>냉각팬/냉각팬모터</t>
  </si>
  <si>
    <t>Cụm quạt làm mát / Động cơ quạt</t>
  </si>
  <si>
    <t>Conjunto de ventilador de resfriamento / Motor do ventilador</t>
  </si>
  <si>
    <t>G26</t>
  </si>
  <si>
    <t>Warm air fan motor / Cooling motor fan blade</t>
  </si>
  <si>
    <t>Warmluft Lüftermotor / Propeller / Trocknung / Verdampfer</t>
  </si>
  <si>
    <t>Ventilation de cavité / Séchage / Evaporateur</t>
  </si>
  <si>
    <t>Ventilator voor droger of evap.</t>
  </si>
  <si>
    <t>Ventilación cavidad/secado/evaporación</t>
  </si>
  <si>
    <t>Motore della ventola di aria calda / Motore della ventola di aria fredda</t>
  </si>
  <si>
    <t>Warmluft blæser / Ventilatorvinger</t>
  </si>
  <si>
    <t>Varmlufts fläkt motor/Kyl fläktsblad</t>
  </si>
  <si>
    <t>Kuuma ilma tuuletin moottori/Jäähdytys moottorin lapa</t>
  </si>
  <si>
    <t>Meleg levegő ventilátor / Hűtőventilátor lapát</t>
  </si>
  <si>
    <t>wiatrak gorącego powietrza / łopatki wiatraka</t>
  </si>
  <si>
    <t>Horkovzdušný ventilátor/Chladící ventilátor</t>
  </si>
  <si>
    <t>Teplovzdušný ventilátor / Chladiaci ventilátor</t>
  </si>
  <si>
    <t>Мотор вентилятора теплого воздуха / Лопасть мотора вентилятора охлаждения</t>
  </si>
  <si>
    <t>Sıcak hava fan motoru / Soğutucu motor fan bıçağı</t>
  </si>
  <si>
    <t>暖機ファンモーター/冷却モーターファンの羽</t>
  </si>
  <si>
    <t>暖气风扇电动机 / 冷却电动机风扇叶片</t>
  </si>
  <si>
    <t>온풍팬모터/냉각모터팬날</t>
  </si>
  <si>
    <t>Động cơ quạt khí nóng / Cánh quạt động cơ làm mát</t>
  </si>
  <si>
    <t>Motor do ventilador de ar quente / Pá do ventilador do motor de resfriamento</t>
  </si>
  <si>
    <t>G27</t>
  </si>
  <si>
    <t>Tub / Inner liner / Container/inner casing / oven cavity</t>
  </si>
  <si>
    <t>Wanne / Innenraum / Container / Innengehäuse / Garraum</t>
  </si>
  <si>
    <t>Cuve / Moufle</t>
  </si>
  <si>
    <t>Kuip/ Moffel</t>
  </si>
  <si>
    <t>Cubeta/mufla</t>
  </si>
  <si>
    <t>Vasca / condotto interno / involucro interno / cavità del forno</t>
  </si>
  <si>
    <t>Kar / Inderrum / Container / Inderkar / Ovnrum</t>
  </si>
  <si>
    <t>Kar/ inner utrymme/ Kontainer/ inner utrymme/ ugns utrymme</t>
  </si>
  <si>
    <t>Allas/Sisä tiiviste/Säiliö/Sisä pinnoite/Uunitila</t>
  </si>
  <si>
    <t>Üst / Belső palást / Konténer / belső burkolat / sütő bevonat</t>
  </si>
  <si>
    <t>bęben / wewnętrzny zbiornik / komora grzewcza</t>
  </si>
  <si>
    <t>vana / vnitřní vložka / kontainér / vnitřní obal / vnitřní prostor trouby</t>
  </si>
  <si>
    <t>Rúrka / vnútorná vložka / kontainer / vnútorný obal / vnútorný priestor rúry</t>
  </si>
  <si>
    <t xml:space="preserve">Поддон / Внутренняя направляющая / Контейнер / Внутренняя облицовка /  Духовка </t>
  </si>
  <si>
    <t xml:space="preserve">Hazne / çöp torbası / Konteynır / İç kasa / Ocak oyuğu </t>
  </si>
  <si>
    <t>タブ/内部ライナー/コンテナ/内部ケーシング/オーブン内箱</t>
  </si>
  <si>
    <t>桶 / 内衬 / 容器 / 内缸 / 炉腔</t>
  </si>
  <si>
    <t>터브/내부기구/컨테이너/내부케이스/오븐캐비티</t>
  </si>
  <si>
    <t>Thùng / Lớp lót bên trong / Vỏ trong / Khoang lò</t>
  </si>
  <si>
    <t>Cuba / Revestimento interno / Recipiente/carcaça interna / cavidade do forno</t>
  </si>
  <si>
    <t>G28</t>
  </si>
  <si>
    <t>Insulation thermal / acoustic</t>
  </si>
  <si>
    <t>Isolation thermisch / akustisch</t>
  </si>
  <si>
    <t>Isolation thermique / Phonique</t>
  </si>
  <si>
    <t>Isolatie  thermisch/akoestiek</t>
  </si>
  <si>
    <t>Aislamiento térmico/acústico</t>
  </si>
  <si>
    <t>Isolamento termico / acustico</t>
  </si>
  <si>
    <t>Isolering termisk / akustisk</t>
  </si>
  <si>
    <t>Isolering Termisk/akustisk</t>
  </si>
  <si>
    <t>Eristys lämpö/ääni</t>
  </si>
  <si>
    <t>Hőszigetelés / akusztika</t>
  </si>
  <si>
    <t>izolacja termiczna / akustyczna</t>
  </si>
  <si>
    <t xml:space="preserve">tepelná a zvuková izolace </t>
  </si>
  <si>
    <t>Tepelná a zvuková izolácia</t>
  </si>
  <si>
    <t>Термо / звукоизоляция</t>
  </si>
  <si>
    <t>Termal / Akustik yalıtımı</t>
  </si>
  <si>
    <t>断熱/防音</t>
  </si>
  <si>
    <t>热绝缘 / 声绝缘</t>
  </si>
  <si>
    <t>절연단열재</t>
  </si>
  <si>
    <t>Cách nhiệt / cách âm</t>
  </si>
  <si>
    <t>Isolamento térmico / acústico</t>
  </si>
  <si>
    <t>G29</t>
  </si>
  <si>
    <t>Front/right counterweight</t>
  </si>
  <si>
    <t>Ballast / Gegengewicht</t>
  </si>
  <si>
    <t>Lest</t>
  </si>
  <si>
    <t>Ballast</t>
  </si>
  <si>
    <t>Peso</t>
  </si>
  <si>
    <t>Contrappeso frontale / destro</t>
  </si>
  <si>
    <t>Front / Højre modvægt</t>
  </si>
  <si>
    <t>Front/höger motvikt</t>
  </si>
  <si>
    <t>Etu/Oikea vastapaino</t>
  </si>
  <si>
    <t>Első / jobb ellensúly</t>
  </si>
  <si>
    <t>przeciwwaga przednia / prawa</t>
  </si>
  <si>
    <t>přední / pravé vyvážení</t>
  </si>
  <si>
    <t>Predné/pravé vyváženie</t>
  </si>
  <si>
    <t>Передний / правый противовес</t>
  </si>
  <si>
    <t>Ön / arka denge ağırlığı</t>
  </si>
  <si>
    <t>前面/右釣合いおもり</t>
  </si>
  <si>
    <t>前/右平衡锤</t>
  </si>
  <si>
    <t>평형추</t>
  </si>
  <si>
    <t>Đối trọng trước/phải</t>
  </si>
  <si>
    <t>Contrapeso frontal/direito</t>
  </si>
  <si>
    <t>G30</t>
  </si>
  <si>
    <t>Tub/Door seal / Gasket</t>
  </si>
  <si>
    <t>Wanne / Türdichtung / Dichtungsmanschette</t>
  </si>
  <si>
    <t>Joint</t>
  </si>
  <si>
    <t>Junta</t>
  </si>
  <si>
    <t>Vasca / Guarnizione sportello / Guarnizione</t>
  </si>
  <si>
    <t>Kar / dørtætning / pakning</t>
  </si>
  <si>
    <t>Kar/dörr tätning/packning</t>
  </si>
  <si>
    <t>Allas/Ovi tiiviste/Tiiviste</t>
  </si>
  <si>
    <t>Üst / Ajtó szigetelés / szigetelőgumi</t>
  </si>
  <si>
    <t>bęben / uszczelka drzwi / podkładka</t>
  </si>
  <si>
    <t xml:space="preserve">Těsnění bubnu / dveří </t>
  </si>
  <si>
    <t>Tesnenie bubna / dvierok</t>
  </si>
  <si>
    <t>Поддон / Уплотнитель двери / Прокладка</t>
  </si>
  <si>
    <t>Kazan / Kapı contası / Conta</t>
  </si>
  <si>
    <t>タブ/ドアシール/ガスケット</t>
  </si>
  <si>
    <t>桶 / 门封 / 垫片</t>
  </si>
  <si>
    <t>터브/도어밀폐/가스켓</t>
  </si>
  <si>
    <t>Gioăng thùng/cửa / Gioăng</t>
  </si>
  <si>
    <t>Vedação da cuba/porta / Junta</t>
  </si>
  <si>
    <t>G31</t>
  </si>
  <si>
    <t>Shock absorber, Spring</t>
  </si>
  <si>
    <t>Stoßdämpfer, Feder</t>
  </si>
  <si>
    <t>Amortisseur / Ressort</t>
  </si>
  <si>
    <t>Schokdemper/Veer</t>
  </si>
  <si>
    <t>Amortiguador/resorte</t>
  </si>
  <si>
    <t>Ammortizzatore, Molla</t>
  </si>
  <si>
    <t>Stødabsobering / Fjeder</t>
  </si>
  <si>
    <t>Stöt dämpning/ Fjäder</t>
  </si>
  <si>
    <t>Iskun vaimennin, Jousi</t>
  </si>
  <si>
    <t>Lengéscsillapító / rugó</t>
  </si>
  <si>
    <t>amortyzator / sprężyna</t>
  </si>
  <si>
    <t>Tlumič/pružina</t>
  </si>
  <si>
    <t>Tlmič/pružina</t>
  </si>
  <si>
    <t>Амортизатор, Пружина</t>
  </si>
  <si>
    <t>Amortisör, Yay</t>
  </si>
  <si>
    <t>衝撃吸収材、バネ</t>
  </si>
  <si>
    <t>减震器，弹簧</t>
  </si>
  <si>
    <t>충격흡수재, 스프링</t>
  </si>
  <si>
    <t>Giảm xóc, Lò xo</t>
  </si>
  <si>
    <t>Amortecedor, Mola</t>
  </si>
  <si>
    <t>G32</t>
  </si>
  <si>
    <t>Hose tub/pump &amp; Softener/Sump hose</t>
  </si>
  <si>
    <t>Schlauch Wanne / Pumpe &amp; Weichspühl / Waschmittel Rinne / Schlauch</t>
  </si>
  <si>
    <t>Durite de Cuve, de Filtre, de Pompe</t>
  </si>
  <si>
    <t>Kuippijp/van filter/van pomp</t>
  </si>
  <si>
    <t>Tubo de la cubeta/del filtro/de la bomba</t>
  </si>
  <si>
    <t>Tubo della vasca / pompa e Tubo dell'ammorbidente / scarico</t>
  </si>
  <si>
    <t>Slange kar/pumpe og blødgører / bundkar slange</t>
  </si>
  <si>
    <t>Slang kar/pump &amp; mjukgörare/ sump slang</t>
  </si>
  <si>
    <t>Allas letku/pumppu &amp; Pehmennin/Säiliö letku</t>
  </si>
  <si>
    <t>Üst cső / szivattyú&amp;öblítő / aknacső</t>
  </si>
  <si>
    <t>wąż zbiornika / pompa i zmiekczacz / wąż miski</t>
  </si>
  <si>
    <t>Hadicová vana/Pumpa a změkčovadlo/Hadicová jímka</t>
  </si>
  <si>
    <t xml:space="preserve">Hadicová vaňa / Pumpa a zmäkčovadlo / </t>
  </si>
  <si>
    <t xml:space="preserve">Патрубок поддона / насоса и Патрубок фильтра / отстойника  </t>
  </si>
  <si>
    <t>Kazan hortumu / pompa ve yumuşatıcı / Yağ haznesi hortumu</t>
  </si>
  <si>
    <t>ホースタブ/ポンプ&amp;柔軟剤/スンプホース</t>
  </si>
  <si>
    <t>软管桶 / 泵及柔软剂 / 集水软管</t>
  </si>
  <si>
    <t>터브/펌프부호스&amp;섬유유연제호스</t>
  </si>
  <si>
    <t>Ống thùng/bơm &amp; Ống làm mềm/Ống đáy</t>
  </si>
  <si>
    <t>Mangueira da cuba/bomba e Mangueira do amaciante/reservatório</t>
  </si>
  <si>
    <t>G33</t>
  </si>
  <si>
    <t>Water system / Hoses</t>
  </si>
  <si>
    <t>Leitungswasser / Schläuche</t>
  </si>
  <si>
    <t>Durit / Tuyau</t>
  </si>
  <si>
    <t>Darm/pijp</t>
  </si>
  <si>
    <t>Tubo/manguera</t>
  </si>
  <si>
    <t>Impianto dell'acqua / tubi</t>
  </si>
  <si>
    <t>Vandsystem / Slanger</t>
  </si>
  <si>
    <t>Vattensystem/ slangar</t>
  </si>
  <si>
    <t>Vesi kierto/Putki</t>
  </si>
  <si>
    <t>Vízrendszer / csövek</t>
  </si>
  <si>
    <t>system wodny / węże wody</t>
  </si>
  <si>
    <t>Vodní systém/Hadice</t>
  </si>
  <si>
    <t>Vodný sytém/Hadice</t>
  </si>
  <si>
    <t>Водяная система / Патрубки</t>
  </si>
  <si>
    <t>Su ssitemi / Hortumlar</t>
  </si>
  <si>
    <t>水回り/ホース</t>
  </si>
  <si>
    <t>供水系统 / 软管</t>
  </si>
  <si>
    <t>호스부</t>
  </si>
  <si>
    <t>Hệ thống nước / Ống dẫn</t>
  </si>
  <si>
    <t>Sistema de água / Mangueiras</t>
  </si>
  <si>
    <t>G34</t>
  </si>
  <si>
    <t>Filter/Manifold / Outlet filter</t>
  </si>
  <si>
    <t>Filter / Verteiler / Ablauf -Filter</t>
  </si>
  <si>
    <t>Filtre / Corps de filtre</t>
  </si>
  <si>
    <t>Filter/Filterlichaam</t>
  </si>
  <si>
    <t>Filtro/cuerpo del filtro</t>
  </si>
  <si>
    <t>Filtro / Collettore / Filtro di uscita</t>
  </si>
  <si>
    <t>Filter / forgrening / afløbsfilter</t>
  </si>
  <si>
    <t>Filter/grenrör/utloppsfilter</t>
  </si>
  <si>
    <t>Suodatin/Tiiviste/Öljy suodin</t>
  </si>
  <si>
    <t>Szűrő / Változatos / kimeneti szűrő</t>
  </si>
  <si>
    <t>filtr / kolektor / filtr wylotowy</t>
  </si>
  <si>
    <t>Filter/Potrubí/vnější filter</t>
  </si>
  <si>
    <t>Filter/Potrubie/Vonkajší filter</t>
  </si>
  <si>
    <t>Фильтр / Система трубок / Выходной фильтр</t>
  </si>
  <si>
    <t>Filtre / Manifold / Dış filtre</t>
  </si>
  <si>
    <t>フィルタ/マニフォールド/出口フィルタ</t>
  </si>
  <si>
    <t>过滤器 / 集管 / 排水过滤器</t>
  </si>
  <si>
    <t>필터류</t>
  </si>
  <si>
    <t>Bộ lọc/Ống góp / Bộ lọc đầu ra</t>
  </si>
  <si>
    <t>Filtro/Coletor / Filtro de saída</t>
  </si>
  <si>
    <t>G35</t>
  </si>
  <si>
    <t>Condenser / Dry condenser duct</t>
  </si>
  <si>
    <t>Kondensator-,/ Trockner Bereich</t>
  </si>
  <si>
    <t>Condenseur / Circuit de condensation</t>
  </si>
  <si>
    <t>Condensor/condensatie circuit</t>
  </si>
  <si>
    <t>Condensador/Circuito de condensación</t>
  </si>
  <si>
    <t>Condensatore / condotto di asciugatura</t>
  </si>
  <si>
    <t>Kondenserer / Tørkondenseringskanal</t>
  </si>
  <si>
    <t>kondenserare/ torrkondenseringskanal</t>
  </si>
  <si>
    <t>Kondensseri/Kuiva kondensseri putki</t>
  </si>
  <si>
    <t>Hőcserélő / szárító hőcserélő csatorna</t>
  </si>
  <si>
    <t>skraplacz / kanał skraplacza</t>
  </si>
  <si>
    <t>Kondenzátor/Suché kondenzační vedení</t>
  </si>
  <si>
    <t>Kondenzátor/Suché kondenzačné vedenie</t>
  </si>
  <si>
    <t>Конденсер / Трубка осушителя конденсера</t>
  </si>
  <si>
    <t xml:space="preserve">Kondanser / Kuru kondanser kanalı </t>
  </si>
  <si>
    <t>凝集装置/乾燥凝集ダクト</t>
  </si>
  <si>
    <t>冷凝器 / 干冷凝管</t>
  </si>
  <si>
    <t>콘덴서/건조콘덴서덕트</t>
  </si>
  <si>
    <t>Bộ ngưng tụ / Ống ngưng tụ khô</t>
  </si>
  <si>
    <t>Condensador / Duto do condensador seco</t>
  </si>
  <si>
    <t>G36</t>
  </si>
  <si>
    <t>Water inlet valve</t>
  </si>
  <si>
    <t>Wasserzulaufventil</t>
  </si>
  <si>
    <t>Electrovanne de remplissage</t>
  </si>
  <si>
    <t>Vulling Magneetklep</t>
  </si>
  <si>
    <t>Electroválvula de llenado</t>
  </si>
  <si>
    <t>Valvola di entrata dell'acqua</t>
  </si>
  <si>
    <t>Vand indløbsventil</t>
  </si>
  <si>
    <t>Vatten inloppsventil</t>
  </si>
  <si>
    <t>Venden tulo venttiili</t>
  </si>
  <si>
    <t>Vízbeeresztő szelep</t>
  </si>
  <si>
    <t>zawór wlotowy</t>
  </si>
  <si>
    <t>Vnitřní vodní ventil</t>
  </si>
  <si>
    <t>Vnútorný vodný ventil</t>
  </si>
  <si>
    <t>Входной водяной клапан</t>
  </si>
  <si>
    <t>Su giriş valfi</t>
  </si>
  <si>
    <t>吸水バルブ</t>
  </si>
  <si>
    <t>进水阀</t>
  </si>
  <si>
    <t>워터인렛밸브</t>
  </si>
  <si>
    <t>Van cấp nước</t>
  </si>
  <si>
    <t>Válvula de entrada de água</t>
  </si>
  <si>
    <t>G37</t>
  </si>
  <si>
    <t>Inlet hose</t>
  </si>
  <si>
    <t>Zulaufschlauch</t>
  </si>
  <si>
    <t>Tuyau d'arrivée d'eau</t>
  </si>
  <si>
    <t>Toevoer slang</t>
  </si>
  <si>
    <t>Manguera de entrada de agua</t>
  </si>
  <si>
    <t>Tubo interno</t>
  </si>
  <si>
    <t>Indløbsslange</t>
  </si>
  <si>
    <t>Inlopps slang</t>
  </si>
  <si>
    <t>Tulo putki</t>
  </si>
  <si>
    <t>Bemeneti cső</t>
  </si>
  <si>
    <t>wąż wlotowy</t>
  </si>
  <si>
    <t>Vnitřní hadice</t>
  </si>
  <si>
    <t>Vnútorná hadica</t>
  </si>
  <si>
    <t>Входной патрубок</t>
  </si>
  <si>
    <t>Giriş hortumu</t>
  </si>
  <si>
    <t>ホース入口</t>
  </si>
  <si>
    <t>进水软管</t>
  </si>
  <si>
    <t>인렛호스</t>
  </si>
  <si>
    <t>Ống cấp nước</t>
  </si>
  <si>
    <t>Mangueira de entrada</t>
  </si>
  <si>
    <t>G38</t>
  </si>
  <si>
    <t>Drain/Outlet hose / Drip channel / tube</t>
  </si>
  <si>
    <t>Abfluss- / Abwasserschlauch</t>
  </si>
  <si>
    <t>Tuyau de vidange</t>
  </si>
  <si>
    <t>Uitlaat slang</t>
  </si>
  <si>
    <t>Manguera de vaciado</t>
  </si>
  <si>
    <t>Tubo di scarico/uscita / tubo del gocciolatore</t>
  </si>
  <si>
    <t>Afløb / afløbsslange / drypkanal / slange</t>
  </si>
  <si>
    <t>tömning/utlopps slang/ dropp kanal/slang</t>
  </si>
  <si>
    <t>Tyhjennys/Tyhjennys letku/Tippa kanava/putki</t>
  </si>
  <si>
    <t>Leeresztő / kimeneti cső / csepegtető csatorna / üst</t>
  </si>
  <si>
    <t>odprowadzanie wody / wąż odprowadzający / rura</t>
  </si>
  <si>
    <t>Odtok/Vnější hadice/Odkapávací kanál/trubka</t>
  </si>
  <si>
    <t>Odtok/Vnútorná hadica/Odkvapkávací kanál/ rúrka</t>
  </si>
  <si>
    <t>Отводной/Выходной патрубок / Капельный желоб / трубка</t>
  </si>
  <si>
    <t>Boşaltma / Boşaltma hortumu / Damalama kanalı / kazan</t>
  </si>
  <si>
    <t>排水/ホース出口/ドリップチャネル/チューブ</t>
  </si>
  <si>
    <t>排水 / 出水软管 / 滴灌通道 / 管</t>
  </si>
  <si>
    <t>배수호스/드립채널/튜브</t>
  </si>
  <si>
    <t>Ống xả / Máng nhỏ giọt / Ống</t>
  </si>
  <si>
    <t>Mangueira de drenagem/saída / Canal de gotejamento / tubo</t>
  </si>
  <si>
    <t>G39</t>
  </si>
  <si>
    <t>Non return valve</t>
  </si>
  <si>
    <t>Rückschlagventil</t>
  </si>
  <si>
    <t>Clapet Valve</t>
  </si>
  <si>
    <t>Klep</t>
  </si>
  <si>
    <t>Válvula de clapeta</t>
  </si>
  <si>
    <t>Valvola di non ritorno</t>
  </si>
  <si>
    <t>Returventil</t>
  </si>
  <si>
    <t>Enkelriktad ventil</t>
  </si>
  <si>
    <t>Ei paluu venttiili</t>
  </si>
  <si>
    <t>Nem visszatérő cső</t>
  </si>
  <si>
    <t>zawór zwrotny</t>
  </si>
  <si>
    <t>Zpětná klapka</t>
  </si>
  <si>
    <t>Spätný ventil</t>
  </si>
  <si>
    <t>Невозвратный клапан</t>
  </si>
  <si>
    <t>Geri dönüş valfi</t>
  </si>
  <si>
    <t>逆流防止弁</t>
  </si>
  <si>
    <t>止回阀</t>
  </si>
  <si>
    <t>리턴방지밸브</t>
  </si>
  <si>
    <t>Van một chiều</t>
  </si>
  <si>
    <t>Válvula de retenção</t>
  </si>
  <si>
    <t>G40</t>
  </si>
  <si>
    <t>Thermostats</t>
  </si>
  <si>
    <t>Thermostat</t>
  </si>
  <si>
    <t>Contrôle de température / Sonde / Thermostat</t>
  </si>
  <si>
    <t>Voeler/thermostaat</t>
  </si>
  <si>
    <t>Control de temperatura/sonda/termostato</t>
  </si>
  <si>
    <t>Termostati</t>
  </si>
  <si>
    <t>Termostat</t>
  </si>
  <si>
    <t>Termostatti</t>
  </si>
  <si>
    <t>Termosztát</t>
  </si>
  <si>
    <t>termostat</t>
  </si>
  <si>
    <t>Termostaty</t>
  </si>
  <si>
    <t>Термостаты</t>
  </si>
  <si>
    <t>サーモスタット</t>
  </si>
  <si>
    <t>恒温器</t>
  </si>
  <si>
    <t>써모스탯</t>
  </si>
  <si>
    <t>Bộ điều nhiệt</t>
  </si>
  <si>
    <t>Termostatos</t>
  </si>
  <si>
    <t>G41</t>
  </si>
  <si>
    <t>Level control device</t>
  </si>
  <si>
    <t>Druckschalter Steuergerät</t>
  </si>
  <si>
    <t>Détection de niveau / Pressostat / Flotteur</t>
  </si>
  <si>
    <t>Pressostaat/vlotter</t>
  </si>
  <si>
    <t>Detección de niveles/presostato/flotador</t>
  </si>
  <si>
    <t>Dispositivo di controllo del livello</t>
  </si>
  <si>
    <t>Niveau kontrolenhed</t>
  </si>
  <si>
    <t>Nivåregleringsenhet</t>
  </si>
  <si>
    <t>Taso säädin</t>
  </si>
  <si>
    <t>Szintszabályzó eszköz</t>
  </si>
  <si>
    <t>urządzenie kontroli poziomu</t>
  </si>
  <si>
    <t>Hladinové čidlo</t>
  </si>
  <si>
    <t>Устройство контроля уровня</t>
  </si>
  <si>
    <t>Seviye kontrol cihazı</t>
  </si>
  <si>
    <t>レベル制御デバイス</t>
  </si>
  <si>
    <t>液位控制装置</t>
  </si>
  <si>
    <t>수위조절부</t>
  </si>
  <si>
    <t>Thiết bị điều khiển mức</t>
  </si>
  <si>
    <t>Dispositivo de controle de nível</t>
  </si>
  <si>
    <t>G42</t>
  </si>
  <si>
    <t>Gas burner (except oven cavity burner)</t>
  </si>
  <si>
    <t>Gasbrenner (außer Garraumes Brenner)</t>
  </si>
  <si>
    <t>Brûleur (sauf four)</t>
  </si>
  <si>
    <t>Gasbrander (niet oven)</t>
  </si>
  <si>
    <t>Quemador (salvo horno)</t>
  </si>
  <si>
    <t>Bruciatore a gas (tranne bruciatore del forno)</t>
  </si>
  <si>
    <t>Gasbrænder (undtagen ovnrumsbrænder)</t>
  </si>
  <si>
    <t>Gasbrännare (exkl ugnsbrännare)</t>
  </si>
  <si>
    <t>Kaasu polti (ei uuni poltin)</t>
  </si>
  <si>
    <t>Gázégő ( kivéve sütő égő )</t>
  </si>
  <si>
    <t>palnik gazowy (z wyjątkiem palnika piekarnika)</t>
  </si>
  <si>
    <t>Plynový hořák(ne v troubě)</t>
  </si>
  <si>
    <t>Plynový horák (okrem rúry)</t>
  </si>
  <si>
    <t>Газовая горелка (кроме горелки духовки)</t>
  </si>
  <si>
    <t>Gaz yakıcı (açık oyuk yakıcı hariç)</t>
  </si>
  <si>
    <t>ガスバーナー（オーブンキャビティバーナーをのぞく）</t>
  </si>
  <si>
    <t>气体燃烧器（除炉腔燃烧器）</t>
  </si>
  <si>
    <t>가스버너(오븐캐비티버너제외)</t>
  </si>
  <si>
    <t>Bếp ga (trừ bếp trong khoang lò)</t>
  </si>
  <si>
    <t>Queimador de gás (exceto queimador da cavidade do forno)</t>
  </si>
  <si>
    <t>G43</t>
  </si>
  <si>
    <t>Gas ignition device</t>
  </si>
  <si>
    <t>Gas Zündvorrichtung</t>
  </si>
  <si>
    <t>Allumage gaz</t>
  </si>
  <si>
    <t>Gasaansteker</t>
  </si>
  <si>
    <t>Encendido gas</t>
  </si>
  <si>
    <t>Dispositivo di ignizione del gas</t>
  </si>
  <si>
    <t>Gastænder</t>
  </si>
  <si>
    <t>Gaständare</t>
  </si>
  <si>
    <t>Kaasun sytytin</t>
  </si>
  <si>
    <t>Gázgyújtó eszköz</t>
  </si>
  <si>
    <t>urządzenie zapłonowe gazu</t>
  </si>
  <si>
    <t>Plynové zapalování</t>
  </si>
  <si>
    <t>Plynové zapaľovanie</t>
  </si>
  <si>
    <t>Устройство поджига газа</t>
  </si>
  <si>
    <t>Gaz ateşleme cihazı</t>
  </si>
  <si>
    <t>ガス点火デバイス</t>
  </si>
  <si>
    <t>燃气点火装置</t>
  </si>
  <si>
    <t>가스점화부</t>
  </si>
  <si>
    <t>Thiết bị đánh lửa ga</t>
  </si>
  <si>
    <t>Dispositivo de ignição de gás</t>
  </si>
  <si>
    <t>G44</t>
  </si>
  <si>
    <t>Thermocouple</t>
  </si>
  <si>
    <t>Thermoelement</t>
  </si>
  <si>
    <t>Thermocopel</t>
  </si>
  <si>
    <t>Termopar</t>
  </si>
  <si>
    <t>Termocoppia</t>
  </si>
  <si>
    <t>Termoelement</t>
  </si>
  <si>
    <t>Termoelementti</t>
  </si>
  <si>
    <t>Hőelem</t>
  </si>
  <si>
    <t>termoelement</t>
  </si>
  <si>
    <t>Termoelektrický článek</t>
  </si>
  <si>
    <t>Termoelektrický článok</t>
  </si>
  <si>
    <t>Термопара</t>
  </si>
  <si>
    <t>Isı elemanı</t>
  </si>
  <si>
    <t>サーモカップル</t>
  </si>
  <si>
    <t>热电偶</t>
  </si>
  <si>
    <t>열전쌍</t>
  </si>
  <si>
    <t>Cặp nhiệt điện</t>
  </si>
  <si>
    <t>G45</t>
  </si>
  <si>
    <t>Casing/Cabinet with parts / Side panel</t>
  </si>
  <si>
    <t>Verkleidung / Gehäuse mit Teilen / Seitenwand</t>
  </si>
  <si>
    <t>Cabine / habillage / Panneau</t>
  </si>
  <si>
    <t>Kast/panneel</t>
  </si>
  <si>
    <t>Cabina/revestimiento/panel</t>
  </si>
  <si>
    <t>Involucro con parti / pannello laterale</t>
  </si>
  <si>
    <t>Kabinet / Kabinet med dele / Sidepanel</t>
  </si>
  <si>
    <t>Skal/kabinett med delar/sidopanel</t>
  </si>
  <si>
    <t>Valuukappale/Kotelon osa/Sivu paneeli</t>
  </si>
  <si>
    <t>Burkolat / Szekrénytest / Oldalsó panel</t>
  </si>
  <si>
    <t>obudowa / osłona / panel boczny</t>
  </si>
  <si>
    <t>Kryt/skříň s díly/přední panel</t>
  </si>
  <si>
    <t>Kryt/ Skrinka s dielmi/Predný panel</t>
  </si>
  <si>
    <t>Облицовка / Корпус с деталями / Боковая панель</t>
  </si>
  <si>
    <t>Kabin / Kabin parçaları / yan panel</t>
  </si>
  <si>
    <t>ケーシング/部品付きキャビネット/サイドパネル</t>
  </si>
  <si>
    <t>套管 / 部件柜 / 侧面板</t>
  </si>
  <si>
    <t>부품케이스/사이드판넬</t>
  </si>
  <si>
    <t>Vỏ máy với bộ phận / Bảng bên</t>
  </si>
  <si>
    <t>Carcaça/Gabinete com peças / Painel lateral</t>
  </si>
  <si>
    <t>G46</t>
  </si>
  <si>
    <t>Side panel</t>
  </si>
  <si>
    <t>Seitenwand</t>
  </si>
  <si>
    <t>Panneau extérieur de côté</t>
  </si>
  <si>
    <t>Zijkant (buiten)</t>
  </si>
  <si>
    <t>Panel exterior lateral</t>
  </si>
  <si>
    <t>Pannello laterale</t>
  </si>
  <si>
    <t>Sidepanel</t>
  </si>
  <si>
    <t>Sidopanel</t>
  </si>
  <si>
    <t>Sivu paneeli</t>
  </si>
  <si>
    <t>Oldalsó panel</t>
  </si>
  <si>
    <t>panel boczny</t>
  </si>
  <si>
    <t>Přední panel</t>
  </si>
  <si>
    <t>Predný panel</t>
  </si>
  <si>
    <t>Боковая панель</t>
  </si>
  <si>
    <t>Yan panel</t>
  </si>
  <si>
    <t>サイドパネル</t>
  </si>
  <si>
    <t>侧面板</t>
  </si>
  <si>
    <t>사이드판넬</t>
  </si>
  <si>
    <t>Bảng bên</t>
  </si>
  <si>
    <t>Painel lateral</t>
  </si>
  <si>
    <t>G47</t>
  </si>
  <si>
    <t>Base/Bottom frame / Casing/wrapper / Housing / Body</t>
  </si>
  <si>
    <t>Sockel / Bodenrahmen / Gehäuse / Hülle / Gehäuse / Rahmen</t>
  </si>
  <si>
    <t>Carcasse / Socle / Boitier / corps</t>
  </si>
  <si>
    <t xml:space="preserve">Bodem/kast </t>
  </si>
  <si>
    <t>Carcasa/zócalo/caja/cuerpo</t>
  </si>
  <si>
    <t>Base/supporto inferiore / Involucro / Custodia / Corpo</t>
  </si>
  <si>
    <t xml:space="preserve"> Chassis / Bundramme / Kabinet / Hus  </t>
  </si>
  <si>
    <t>Bas/botten ram/skal/omslag/kabinett/enhet</t>
  </si>
  <si>
    <t>Pohja/Kehikko/Allas/Runko</t>
  </si>
  <si>
    <t>Alap / alsó keret / burkolat / csomagolás / ház / test</t>
  </si>
  <si>
    <t>podstawa / rama dolna / osłony / obudowa</t>
  </si>
  <si>
    <t>Základna/spodní rámeček/Kryt/Obal/Krytování/Tělo</t>
  </si>
  <si>
    <t>Základňa/Spodný rám / Kryt/Obal/Telo</t>
  </si>
  <si>
    <t>Основание / Нижняя часть / Облицовка / Упаковка / Чехол / Корпус</t>
  </si>
  <si>
    <t>Taban/ Taban çerçevesi / Kasa / Kap /Yuva / gövde</t>
  </si>
  <si>
    <t>底部/底面枠/ケーシング/ラッパー/筐体/本体</t>
  </si>
  <si>
    <t>底座 / 底框 / 外套 / 封装 / 外罩 / 机体</t>
  </si>
  <si>
    <t>하단프레임/케이스/랩/하우징/몸체</t>
  </si>
  <si>
    <t>Khung đáy / Vỏ bọc / Thân máy</t>
  </si>
  <si>
    <t>Estrutura da base/fundo / Carcaça/invólucro / Corpo</t>
  </si>
  <si>
    <t>G48</t>
  </si>
  <si>
    <t>Feet/roller feet / wheel</t>
  </si>
  <si>
    <t>Füße / Rollen Fuß / Rad</t>
  </si>
  <si>
    <t>Pied / Vérin / Roulette</t>
  </si>
  <si>
    <t>Voet/Wieltje</t>
  </si>
  <si>
    <t>Pie/ruedecita</t>
  </si>
  <si>
    <t>Piedini/rotelle / ruote</t>
  </si>
  <si>
    <t>Fødder / Hjul</t>
  </si>
  <si>
    <t>Fötter/hjul</t>
  </si>
  <si>
    <t>Jalka/Pyörä/Rengas</t>
  </si>
  <si>
    <t>Láb / guruló láb / kerék</t>
  </si>
  <si>
    <t>podstawki / nózki / kółka</t>
  </si>
  <si>
    <t>Nohy/otočné nohy/Kolečka</t>
  </si>
  <si>
    <t>Nohy/Otočné nohy/Kolieska</t>
  </si>
  <si>
    <t>Ножка / Роликовая ножка / Колесо</t>
  </si>
  <si>
    <t>Ayak/ Tekerlekli ayak/ tekerlek</t>
  </si>
  <si>
    <t>脚/ローラーの脚部/ホイール</t>
  </si>
  <si>
    <t>脚 / 滚动脚 / 轮子</t>
  </si>
  <si>
    <t>지지부/바퀴형지지부/바퀴</t>
  </si>
  <si>
    <t>Chân/chân lăn / bánh xe</t>
  </si>
  <si>
    <t>Pés/pés com rodízio / roda</t>
  </si>
  <si>
    <t>G49</t>
  </si>
  <si>
    <t>Top panel / Upper cover panel</t>
  </si>
  <si>
    <t>Top Panel / obere Abdeckplatte</t>
  </si>
  <si>
    <t>Dessus / Top / Couvercle</t>
  </si>
  <si>
    <t>Bovenpanneel/top/deksel</t>
  </si>
  <si>
    <t>Panel/tapa superior</t>
  </si>
  <si>
    <t>Pannello superiore / Copertura superiore</t>
  </si>
  <si>
    <t>Toppanel / Øvre dækplade</t>
  </si>
  <si>
    <t>Top panel/ övre täckpanel</t>
  </si>
  <si>
    <t>Päällin paneeli/Päällin paneeli suojus</t>
  </si>
  <si>
    <t>Tető / felső kezelő panel</t>
  </si>
  <si>
    <t>panel górny / pokrywa górna</t>
  </si>
  <si>
    <t>Vrchní panel/Vrchní krycí panel</t>
  </si>
  <si>
    <t>Vrchný panel / Vrchný krycí panel</t>
  </si>
  <si>
    <t>Верхняя панель / Крышка верхней панели</t>
  </si>
  <si>
    <t>Üst panel/ Üst kapak paneli</t>
  </si>
  <si>
    <t>上部パネル/上部カバーパネル</t>
  </si>
  <si>
    <t>顶部面板 / 上盖面板</t>
  </si>
  <si>
    <t>탑판넬/상부커버판넬</t>
  </si>
  <si>
    <t>Bảng trên / Nắp trên</t>
  </si>
  <si>
    <t>Painel superior / Tampa superior</t>
  </si>
  <si>
    <t>G50</t>
  </si>
  <si>
    <t>Door and door parts / lid / Glass / Outer glass</t>
  </si>
  <si>
    <t>Tür und Teile / Deckel / Glas / Aussenglas</t>
  </si>
  <si>
    <t>Porte / Hublot</t>
  </si>
  <si>
    <t>Deur/Venster</t>
  </si>
  <si>
    <t>Puerta/tragaluz</t>
  </si>
  <si>
    <t>Sportello e relative parti / coperchio / vetro / vetro esterno</t>
  </si>
  <si>
    <t>Dør og dørdele / låge / Glas / Yderglas</t>
  </si>
  <si>
    <t>Dörr och dörrdelar/lock/glas/ytterglas</t>
  </si>
  <si>
    <t>Ovi ja oven osat/Kotelo/Lasi/Ulko lasi</t>
  </si>
  <si>
    <t>Ajtó és alkatrészei / fedél / üveg / külső üveg</t>
  </si>
  <si>
    <t>drzwi / części drzwi / pokrywa / szkło / szkło zewnętrzne</t>
  </si>
  <si>
    <t>Dveře a dveřní části/Víčko/Sklo/Vnější sklo</t>
  </si>
  <si>
    <t>Dvere a časti dverí / Veko/ Sklo/Vonkajšie sklo</t>
  </si>
  <si>
    <t>Дверь и части двери / Крышка / Стекло / Наружное стекло</t>
  </si>
  <si>
    <t>Kapı ve kapı parçaları / kapak / cam/ dış cam</t>
  </si>
  <si>
    <t>ドアとドア部品/フタ/ガラス/外部ガラス</t>
  </si>
  <si>
    <t>门口及配件 / 盖子 / 玻璃 / 外部玻璃</t>
  </si>
  <si>
    <t>도어/도아유리</t>
  </si>
  <si>
    <t>Cửa và các bộ phận cửa / nắp / Kính / Kính ngoài</t>
  </si>
  <si>
    <t>Porta e peças da porta / tampa / Vidro / Vidro externo</t>
  </si>
  <si>
    <t>G51</t>
  </si>
  <si>
    <t>Freezer comp. door w. hinge / Inside of door / Gate</t>
  </si>
  <si>
    <t>Gefrierschrank-Tür komplett m. Scharnier &amp; Tür Innenteil</t>
  </si>
  <si>
    <t>Intérieur de porte / portillon</t>
  </si>
  <si>
    <t>Binnendeur</t>
  </si>
  <si>
    <t>Interior de la puerta/portezuela</t>
  </si>
  <si>
    <t>Sportello con cardine del congelatore / Parte interna dello sportello / Porta</t>
  </si>
  <si>
    <t>Dør til frysefag m. hængsel / Inderside af dør</t>
  </si>
  <si>
    <t>Dörr till frysfack med gångjärn/insida av dörr</t>
  </si>
  <si>
    <t>Pakasimen ovi ja sarana/Oven sisäpuoli</t>
  </si>
  <si>
    <t>Komplett fagyasztóajtó zsnérokkal, ajtó belseje / gátló</t>
  </si>
  <si>
    <t>kompletne drzwi do lodówki z zawiasem / drzwi wewnętrzne</t>
  </si>
  <si>
    <t>Kompletní dveří chladničky, panty/vnitřek dveří</t>
  </si>
  <si>
    <t>Dvere mrazničky, pánty/ Vnútro dverí</t>
  </si>
  <si>
    <t>Дверь морозилки с петлей / Внутри двери / Проем</t>
  </si>
  <si>
    <t>Dondurucu kapağı menteşesi / Kapı çi tarafı / Kapı</t>
  </si>
  <si>
    <t>フリーザーコンポーネントドア、蝶番付き/ドア内部/ゲート</t>
  </si>
  <si>
    <t>有铰链的冷柜间隔门 /在门内 / 门</t>
  </si>
  <si>
    <t>냉장고 콤프.도어.힌지/도어내부</t>
  </si>
  <si>
    <t>Cửa ngăn đông có bản lề / Mặt trong cửa / Cổng</t>
  </si>
  <si>
    <t>Porta do compartimento do freezer com dobradiça / Interior da porta / Porta</t>
  </si>
  <si>
    <t>G52</t>
  </si>
  <si>
    <t>Trim frame</t>
  </si>
  <si>
    <t>Einbau Rahmen</t>
  </si>
  <si>
    <t>Cadre / Cornière</t>
  </si>
  <si>
    <t>Kader/Hoekdeel</t>
  </si>
  <si>
    <t>Marco/angular</t>
  </si>
  <si>
    <t>Regolazione della cornice</t>
  </si>
  <si>
    <t>Trim ramme</t>
  </si>
  <si>
    <t>Trimram</t>
  </si>
  <si>
    <t>Koriste levy</t>
  </si>
  <si>
    <t>Berendezés keret</t>
  </si>
  <si>
    <t>ramka ozdobna</t>
  </si>
  <si>
    <t>Nastavitelný rám</t>
  </si>
  <si>
    <t>Nastaviteľný rám</t>
  </si>
  <si>
    <t>Окантовка</t>
  </si>
  <si>
    <t>Düzeltme çerçevesi</t>
  </si>
  <si>
    <t>トリム枠</t>
  </si>
  <si>
    <t>装饰框</t>
  </si>
  <si>
    <t>트림</t>
  </si>
  <si>
    <t>Khung viền</t>
  </si>
  <si>
    <t>Moldura de acabamento</t>
  </si>
  <si>
    <t>G53</t>
  </si>
  <si>
    <t>Hinge</t>
  </si>
  <si>
    <t>Scharnier</t>
  </si>
  <si>
    <t>Charnière</t>
  </si>
  <si>
    <t>Bisagra</t>
  </si>
  <si>
    <t>Cardine</t>
  </si>
  <si>
    <t>Hængsel</t>
  </si>
  <si>
    <t>Gångjärn</t>
  </si>
  <si>
    <t>Sarana</t>
  </si>
  <si>
    <t>Zsanér</t>
  </si>
  <si>
    <t>zawias</t>
  </si>
  <si>
    <t>Pant</t>
  </si>
  <si>
    <t>Pánt</t>
  </si>
  <si>
    <t>Петля</t>
  </si>
  <si>
    <t>Menteşe</t>
  </si>
  <si>
    <t>蝶番</t>
  </si>
  <si>
    <t>铰链</t>
  </si>
  <si>
    <t>힌지</t>
  </si>
  <si>
    <t>Bản lề</t>
  </si>
  <si>
    <t>Dobradiça</t>
  </si>
  <si>
    <t>G54</t>
  </si>
  <si>
    <t>Door rack/Shelf</t>
  </si>
  <si>
    <t>Türfach / Regal / Fach</t>
  </si>
  <si>
    <t>Balconnet</t>
  </si>
  <si>
    <t>Deur rack</t>
  </si>
  <si>
    <t>Estante</t>
  </si>
  <si>
    <t>Intelaiatura della porta/Mensola</t>
  </si>
  <si>
    <t>Dør rack / hylde</t>
  </si>
  <si>
    <t>Dörr rack/hylla</t>
  </si>
  <si>
    <t>Ovi lokero/hylly</t>
  </si>
  <si>
    <t>Ajtó polc</t>
  </si>
  <si>
    <t>półka na drzwiach</t>
  </si>
  <si>
    <t>Dveřní polička/Police</t>
  </si>
  <si>
    <t>Polička dverí / Polica</t>
  </si>
  <si>
    <t>Отделение двери / Полка</t>
  </si>
  <si>
    <t>Kapı rafı / Raf</t>
  </si>
  <si>
    <t>ドアラック/棚</t>
  </si>
  <si>
    <t>门架 / 支架</t>
  </si>
  <si>
    <t>도어선반</t>
  </si>
  <si>
    <t>Giá cửa/Kệ</t>
  </si>
  <si>
    <t>Prateleira da porta</t>
  </si>
  <si>
    <t>G55</t>
  </si>
  <si>
    <t>Baskets/Racks / Detergent drawer/box</t>
  </si>
  <si>
    <t>Körbe / Fächer / Waschmittel Schublade / Behälter</t>
  </si>
  <si>
    <t>Panier / Tiroir / Bac</t>
  </si>
  <si>
    <t>Mand/Lade/Bak</t>
  </si>
  <si>
    <t>Cesta/cajón/bandeja</t>
  </si>
  <si>
    <t>Cesti/Ripiani / cassetto/contenitore del detersivo</t>
  </si>
  <si>
    <t>Kurve / Rack / Udtræk / Boks</t>
  </si>
  <si>
    <t>Korgar/rack/fack för tvättmedel</t>
  </si>
  <si>
    <t>Kori/Hylly/veto laatikko/laatikko</t>
  </si>
  <si>
    <t>Kosarak / tartók / mosószertartó fiók / doboz</t>
  </si>
  <si>
    <t>kosz / stojak / szuflada na detergent</t>
  </si>
  <si>
    <t>Koše/Poličky/Zásuvka na čistící prášek/Obal</t>
  </si>
  <si>
    <t>Kôš/Poličky/Priečinok na čistiaci prášok/ Obal</t>
  </si>
  <si>
    <t>Корзины / Стойки / Лоток /Ящик для моющих средств</t>
  </si>
  <si>
    <t>Sepet / Raf / Deterjan çekmecesi / Kutu</t>
  </si>
  <si>
    <t>バスケット/ラック/洗剤引き出し/ボックス</t>
  </si>
  <si>
    <t>篮子 / 架子 / 洗涤剂抽屉 / 盒</t>
  </si>
  <si>
    <t>바구니/선반/세척제서랍/박스</t>
  </si>
  <si>
    <t>Giỏ/Giá / Ngăn kéo/hộp chất tẩy rửa</t>
  </si>
  <si>
    <t>Cestos/Prateleiras / Gaveta/caixa de detergente</t>
  </si>
  <si>
    <t>G56</t>
  </si>
  <si>
    <t>Handle</t>
  </si>
  <si>
    <t>Handgriff</t>
  </si>
  <si>
    <t>Poignée</t>
  </si>
  <si>
    <t>Handvat</t>
  </si>
  <si>
    <t>Asa</t>
  </si>
  <si>
    <t>Impugnatura</t>
  </si>
  <si>
    <t>Håndtag</t>
  </si>
  <si>
    <t>Handtag</t>
  </si>
  <si>
    <t>Kahva</t>
  </si>
  <si>
    <t>Fogantyú</t>
  </si>
  <si>
    <t>uchwyt</t>
  </si>
  <si>
    <t>Držadlo</t>
  </si>
  <si>
    <t>Ручка</t>
  </si>
  <si>
    <t>Sap</t>
  </si>
  <si>
    <t>ハンドル</t>
  </si>
  <si>
    <t>手柄</t>
  </si>
  <si>
    <t>핸들</t>
  </si>
  <si>
    <t>Tay nắm</t>
  </si>
  <si>
    <t>Puxador</t>
  </si>
  <si>
    <t>G57</t>
  </si>
  <si>
    <t>Glass/plastic/Wire shelves &amp; Flap trim</t>
  </si>
  <si>
    <t>Glas / Kunststoff / Drahtregale / Türanschlag</t>
  </si>
  <si>
    <t>Grille / Clayette</t>
  </si>
  <si>
    <t xml:space="preserve">Rooster plastic/glas </t>
  </si>
  <si>
    <t>Rejilla</t>
  </si>
  <si>
    <t>Vetro/plastica/mensola a filo &amp; regolazione a veneziana</t>
  </si>
  <si>
    <t>Glas/plastik/Trådhylder</t>
  </si>
  <si>
    <t>Glas/Plast/trådhyllor &amp; mix</t>
  </si>
  <si>
    <t>Lasi/Muovi/Lankanhylly &amp; läppä koriste</t>
  </si>
  <si>
    <t>Üveg / műanyag / drótkosár / fülek</t>
  </si>
  <si>
    <t>szkło / plastik / półki druciane</t>
  </si>
  <si>
    <t>Sklo/Plast/Drátěné police a čistící klapka</t>
  </si>
  <si>
    <t xml:space="preserve">Sklo/Plast/ Drôtené police a čistiaca klapka </t>
  </si>
  <si>
    <t>Стеклянные / пластиковые полки, металлические решетки (полки) и закрывающиеся крышки</t>
  </si>
  <si>
    <t>Cam/Plastik/ Kablo rafı / kapak düzeltme</t>
  </si>
  <si>
    <t>ガラス/プラスチック/ワイヤ棚&amp;フラップトリム</t>
  </si>
  <si>
    <t>玻璃 / 塑料 / 金属线架 &amp; 阀瓣修饰</t>
  </si>
  <si>
    <t>유리/플라스틱/배선선반</t>
  </si>
  <si>
    <t>Kệ kính/nhựa/dây &amp; Viền nắp</t>
  </si>
  <si>
    <t>Prateleiras de vidro/plástico/aramado e Acabamento da aba</t>
  </si>
  <si>
    <t>G58</t>
  </si>
  <si>
    <t>Evaporator tray</t>
  </si>
  <si>
    <t>Verdampfer Fach</t>
  </si>
  <si>
    <t>Bac d'évaporation</t>
  </si>
  <si>
    <t>Evaporator bac</t>
  </si>
  <si>
    <t>Bandeja de evaporación</t>
  </si>
  <si>
    <t>Evaporatore</t>
  </si>
  <si>
    <t>fordampningsbakke</t>
  </si>
  <si>
    <t>Förångningsbricka/hylla</t>
  </si>
  <si>
    <t>Höyristin astia</t>
  </si>
  <si>
    <t>Elpárologtató tálca</t>
  </si>
  <si>
    <t>taca parownika</t>
  </si>
  <si>
    <t>Výparník</t>
  </si>
  <si>
    <t>Лоток испарителя</t>
  </si>
  <si>
    <t>Evaporatör rafı</t>
  </si>
  <si>
    <t>蒸発トレー</t>
  </si>
  <si>
    <t>蒸发器盘</t>
  </si>
  <si>
    <t>증발기받침</t>
  </si>
  <si>
    <t>Khay bay hơi</t>
  </si>
  <si>
    <t>Bandeja do evaporador</t>
  </si>
  <si>
    <t>G59</t>
  </si>
  <si>
    <t>Basket guide rails/runner</t>
  </si>
  <si>
    <t>Korb Führungsschienen / Gleiter</t>
  </si>
  <si>
    <t>Rail / Guide de panier</t>
  </si>
  <si>
    <t>Rail/panier</t>
  </si>
  <si>
    <t>Guía de la cesta</t>
  </si>
  <si>
    <t>Rotaie/scanalatura guida cestino</t>
  </si>
  <si>
    <t>Hyldeholder / skinner</t>
  </si>
  <si>
    <t>Korg guide rännor/rullar</t>
  </si>
  <si>
    <t>Korin pidike rima</t>
  </si>
  <si>
    <t>Kosárkerék / guruló</t>
  </si>
  <si>
    <t>prowadnice kosza</t>
  </si>
  <si>
    <t>Kolejničky na koše</t>
  </si>
  <si>
    <t>Koľajničky na koše</t>
  </si>
  <si>
    <t>Направляющие / роллер корзины</t>
  </si>
  <si>
    <t>Çekmece rayları / sürücüsü</t>
  </si>
  <si>
    <t>バスケットガイドレール/ランナー</t>
  </si>
  <si>
    <t>篮子导轨 / 滑道</t>
  </si>
  <si>
    <t>가이드레일</t>
  </si>
  <si>
    <t>Ray dẫn hướng giỏ/thanh trượt</t>
  </si>
  <si>
    <t>Trilhos guia do cesto/corrediça</t>
  </si>
  <si>
    <t>G60</t>
  </si>
  <si>
    <t>Installation problem</t>
  </si>
  <si>
    <t>Installations Problem</t>
  </si>
  <si>
    <t>Installation</t>
  </si>
  <si>
    <t>Installatie probleem</t>
  </si>
  <si>
    <t>Instalación</t>
  </si>
  <si>
    <t>Problema di installazione</t>
  </si>
  <si>
    <t>Installationsproblem</t>
  </si>
  <si>
    <t>Asennus ongelma</t>
  </si>
  <si>
    <t>Szigetelési probléma</t>
  </si>
  <si>
    <t>problem z instalacją</t>
  </si>
  <si>
    <t>Instalační problém</t>
  </si>
  <si>
    <t>Inštalačný problém</t>
  </si>
  <si>
    <t>Проблема установки</t>
  </si>
  <si>
    <t>Montaj problemi</t>
  </si>
  <si>
    <t>設置の問題</t>
  </si>
  <si>
    <t>安装问题</t>
  </si>
  <si>
    <t>설치문제</t>
  </si>
  <si>
    <t>Vấn đề lắp đặt</t>
  </si>
  <si>
    <t>Problema de instalação</t>
  </si>
  <si>
    <t>G61</t>
  </si>
  <si>
    <t>Wrong usage</t>
  </si>
  <si>
    <t>Falsche Benutzung</t>
  </si>
  <si>
    <t>Utilisation incorrecte</t>
  </si>
  <si>
    <t>Onjuiste gebruik</t>
  </si>
  <si>
    <t>Uso incorrecto</t>
  </si>
  <si>
    <t>Utilizzo errato</t>
  </si>
  <si>
    <t>Forkert brug</t>
  </si>
  <si>
    <t>Felaktig användning</t>
  </si>
  <si>
    <t>Virhellinen käyttö</t>
  </si>
  <si>
    <t>Helytelen használat</t>
  </si>
  <si>
    <t>złe użytkowanie</t>
  </si>
  <si>
    <t>Špatné použití</t>
  </si>
  <si>
    <t>Nesprávne použitie</t>
  </si>
  <si>
    <t>Неправильное использование</t>
  </si>
  <si>
    <t>Hatalı kullanım</t>
  </si>
  <si>
    <t>使用方法が不適切</t>
  </si>
  <si>
    <t>错误用法</t>
  </si>
  <si>
    <t>오사용</t>
  </si>
  <si>
    <t>Sử dụng sai</t>
  </si>
  <si>
    <t>Uso incorreto</t>
  </si>
  <si>
    <t>G62</t>
  </si>
  <si>
    <t>Instruction for use</t>
  </si>
  <si>
    <t>Belehrung zur richtigen Benutzung</t>
  </si>
  <si>
    <t>Notice</t>
  </si>
  <si>
    <t>Gebruiksaanwijzing</t>
  </si>
  <si>
    <t>Instrucciones</t>
  </si>
  <si>
    <t>Istruzioni per l'uso</t>
  </si>
  <si>
    <t>Anvendelsesinstruktion</t>
  </si>
  <si>
    <t>Användarinstruktioner</t>
  </si>
  <si>
    <t>Käyttö opastus</t>
  </si>
  <si>
    <t>Használati útmutatás</t>
  </si>
  <si>
    <t>instukcja użytkownika</t>
  </si>
  <si>
    <t>Návod</t>
  </si>
  <si>
    <t>Инструкция по применению</t>
  </si>
  <si>
    <t>Kullanım bilgilendirmesi</t>
  </si>
  <si>
    <t>使用方法</t>
  </si>
  <si>
    <t>使用指示</t>
  </si>
  <si>
    <t>사용설명</t>
  </si>
  <si>
    <t>Hướng dẫn sử dụng</t>
  </si>
  <si>
    <t>Instruções de uso</t>
  </si>
  <si>
    <t>G63</t>
  </si>
  <si>
    <t>Lighting</t>
  </si>
  <si>
    <t>Beleuchtung</t>
  </si>
  <si>
    <t>Eclairage</t>
  </si>
  <si>
    <t>Verlichting</t>
  </si>
  <si>
    <t>Iluminación</t>
  </si>
  <si>
    <t>Illuminazione</t>
  </si>
  <si>
    <t>Lys</t>
  </si>
  <si>
    <t>Lyse</t>
  </si>
  <si>
    <t>Valaistus</t>
  </si>
  <si>
    <t>Világítás</t>
  </si>
  <si>
    <t>oświetlenie</t>
  </si>
  <si>
    <t>Osvětlení</t>
  </si>
  <si>
    <t>Osvetlenie</t>
  </si>
  <si>
    <t>Освещение</t>
  </si>
  <si>
    <t>Işılandırma</t>
  </si>
  <si>
    <t>照明</t>
  </si>
  <si>
    <t>照明设备</t>
  </si>
  <si>
    <t>밝기</t>
  </si>
  <si>
    <t>Chiếu sáng</t>
  </si>
  <si>
    <t>Iluminação</t>
  </si>
  <si>
    <t>G64</t>
  </si>
  <si>
    <t>Accessories</t>
  </si>
  <si>
    <t>Zubehör</t>
  </si>
  <si>
    <t>Accessoire</t>
  </si>
  <si>
    <t>Toebehoren</t>
  </si>
  <si>
    <t>Accesorios</t>
  </si>
  <si>
    <t>Accessori</t>
  </si>
  <si>
    <t>Tilbehør</t>
  </si>
  <si>
    <t>Tillbehör</t>
  </si>
  <si>
    <t>Tarvike</t>
  </si>
  <si>
    <t>Tartozékok</t>
  </si>
  <si>
    <t>akcesoria</t>
  </si>
  <si>
    <t>Prříslušenství</t>
  </si>
  <si>
    <t>Príslušentvo</t>
  </si>
  <si>
    <t>Аксессуары</t>
  </si>
  <si>
    <t>Aksesuarlar</t>
  </si>
  <si>
    <t>付属品</t>
  </si>
  <si>
    <t>附件</t>
  </si>
  <si>
    <t>액세서리</t>
  </si>
  <si>
    <t>Phụ kiện</t>
  </si>
  <si>
    <t>Acessórios</t>
  </si>
  <si>
    <t>G65</t>
  </si>
  <si>
    <t>Fuse</t>
  </si>
  <si>
    <t>Sicherung</t>
  </si>
  <si>
    <t>Fusible</t>
  </si>
  <si>
    <t>Zekering</t>
  </si>
  <si>
    <t>FUSIBLE</t>
  </si>
  <si>
    <t>Fusibile</t>
  </si>
  <si>
    <t>Sikring</t>
  </si>
  <si>
    <t>Säkring</t>
  </si>
  <si>
    <t>Sulake</t>
  </si>
  <si>
    <t>Biztosíték</t>
  </si>
  <si>
    <t>bezpiecznik</t>
  </si>
  <si>
    <t>Pojistka</t>
  </si>
  <si>
    <t>Poistka</t>
  </si>
  <si>
    <t>Предохранитель</t>
  </si>
  <si>
    <t>Sigorta</t>
  </si>
  <si>
    <t>ヒューズ</t>
  </si>
  <si>
    <t>保险丝</t>
  </si>
  <si>
    <t>퓨즈</t>
  </si>
  <si>
    <t>Cầu chì</t>
  </si>
  <si>
    <t>Fusível</t>
  </si>
  <si>
    <t>G66</t>
  </si>
  <si>
    <t>Finger / Hook lock of door</t>
  </si>
  <si>
    <t>Türgriff / Türschloss</t>
  </si>
  <si>
    <t>Doigt / Verrou de porte</t>
  </si>
  <si>
    <t>Vinger/deurslot</t>
  </si>
  <si>
    <t>Fiador/cerrojo de la puerta</t>
  </si>
  <si>
    <t>Nottolino / Serratura dello sportello</t>
  </si>
  <si>
    <t>Dørlukning</t>
  </si>
  <si>
    <t>Finger/kroklåsning av dörr</t>
  </si>
  <si>
    <t>Oven lukon haka</t>
  </si>
  <si>
    <t>Ujj / Ajtózáró horog</t>
  </si>
  <si>
    <t>zatrzask drzwi</t>
  </si>
  <si>
    <t>Ručička/Zámek dveří</t>
  </si>
  <si>
    <t>Ručička/Zámok dverí</t>
  </si>
  <si>
    <t>Штифт / Защелка двери</t>
  </si>
  <si>
    <t>Parmak / kapı kilit kancası</t>
  </si>
  <si>
    <t>指/ドアのフックロック</t>
  </si>
  <si>
    <t>门的指扣 / 钩锁</t>
  </si>
  <si>
    <t>열림력</t>
  </si>
  <si>
    <t>Khóa ngón tay / móc cửa</t>
  </si>
  <si>
    <t>Trava de dedo / gancho da porta</t>
  </si>
  <si>
    <t>G67</t>
  </si>
  <si>
    <t>Weigh modulate</t>
  </si>
  <si>
    <t>Wiege- / Gewichtsbaugruppe</t>
  </si>
  <si>
    <t>Module de pesée</t>
  </si>
  <si>
    <t>Gewicht Modul</t>
  </si>
  <si>
    <t>Modulo de pesada</t>
  </si>
  <si>
    <t>Compensatore di peso</t>
  </si>
  <si>
    <t>Vægt</t>
  </si>
  <si>
    <t>Vikt modulering</t>
  </si>
  <si>
    <t>Painon muokkaus</t>
  </si>
  <si>
    <t>Súlymérő modul</t>
  </si>
  <si>
    <t>modulacja wagi</t>
  </si>
  <si>
    <t>Upravit váhu</t>
  </si>
  <si>
    <t>Upraviť váhu</t>
  </si>
  <si>
    <t>Регулировка взвешивания</t>
  </si>
  <si>
    <t>Ağırlık hafifletme</t>
  </si>
  <si>
    <t>重量モジュレート</t>
  </si>
  <si>
    <t>称重调节</t>
  </si>
  <si>
    <t>무게</t>
  </si>
  <si>
    <t>Điều chỉnh trọng lượng</t>
  </si>
  <si>
    <t>Modulação de peso</t>
  </si>
  <si>
    <t>G68</t>
  </si>
  <si>
    <t>Battery charger / transformer</t>
  </si>
  <si>
    <t>Akku-Ladegerät / Transformator</t>
  </si>
  <si>
    <t>Chargeur / transformateur</t>
  </si>
  <si>
    <t>Lader/Transformator</t>
  </si>
  <si>
    <t>Cargador/transformador</t>
  </si>
  <si>
    <t>Carica batteria / trasformatore</t>
  </si>
  <si>
    <t>Batterilader / Transformer</t>
  </si>
  <si>
    <t>Batteriladdare/transformator</t>
  </si>
  <si>
    <t>Akku laturi/muuntaja</t>
  </si>
  <si>
    <t>Akkutöltő / trafó</t>
  </si>
  <si>
    <t>ładowarka baterii / transformator</t>
  </si>
  <si>
    <t>Nabíječka baterií/Měnič</t>
  </si>
  <si>
    <t>Nabíjačka batérií / transformátor</t>
  </si>
  <si>
    <t>Зарядное устройство / трансформатор</t>
  </si>
  <si>
    <t>Batarya şarj aleti / Dönüştürücü</t>
  </si>
  <si>
    <t>充電器/変圧器</t>
  </si>
  <si>
    <t>电池充电器 / 变压器</t>
  </si>
  <si>
    <t>충전기</t>
  </si>
  <si>
    <t>Bộ sạc pin / biến áp</t>
  </si>
  <si>
    <t>Carregador de bateria / transformador</t>
  </si>
  <si>
    <t>G69</t>
  </si>
  <si>
    <t>Battery</t>
  </si>
  <si>
    <t>Akku</t>
  </si>
  <si>
    <t>Pile, Accumulateur</t>
  </si>
  <si>
    <t>Batterij/Accu</t>
  </si>
  <si>
    <t>Pila/acumulador</t>
  </si>
  <si>
    <t>Batteria</t>
  </si>
  <si>
    <t>Batterilader</t>
  </si>
  <si>
    <t xml:space="preserve">Akku  </t>
  </si>
  <si>
    <t xml:space="preserve">Akku </t>
  </si>
  <si>
    <t>bateria</t>
  </si>
  <si>
    <t>Baterie</t>
  </si>
  <si>
    <t>Batérie</t>
  </si>
  <si>
    <t>Батарея</t>
  </si>
  <si>
    <t>Batarya</t>
  </si>
  <si>
    <t>バッテリー</t>
  </si>
  <si>
    <t>电池</t>
  </si>
  <si>
    <t>배터리</t>
  </si>
  <si>
    <t>Pin</t>
  </si>
  <si>
    <t>Bateria</t>
  </si>
  <si>
    <t>G70</t>
  </si>
  <si>
    <t>Tank</t>
  </si>
  <si>
    <t>Réservoir</t>
  </si>
  <si>
    <t>Reservoir</t>
  </si>
  <si>
    <t>Depósito</t>
  </si>
  <si>
    <t>Serbatoio</t>
  </si>
  <si>
    <t>Beholder</t>
  </si>
  <si>
    <t>Säiliö</t>
  </si>
  <si>
    <t>Tartály</t>
  </si>
  <si>
    <t>zbiornik</t>
  </si>
  <si>
    <t>Nádrž</t>
  </si>
  <si>
    <t>Бак</t>
  </si>
  <si>
    <t>タンク</t>
  </si>
  <si>
    <t>槽</t>
  </si>
  <si>
    <t>탱크</t>
  </si>
  <si>
    <t>Bình chứa</t>
  </si>
  <si>
    <t>Tanque</t>
  </si>
  <si>
    <t>G71</t>
  </si>
  <si>
    <t>Mechanical pump</t>
  </si>
  <si>
    <t>Mechanische Pumpe</t>
  </si>
  <si>
    <t>Pompe mécanique</t>
  </si>
  <si>
    <t>Mecanic pomp</t>
  </si>
  <si>
    <t>Bomba mecánica</t>
  </si>
  <si>
    <t>Pompa meccanica</t>
  </si>
  <si>
    <t>Mekanisk pumpe</t>
  </si>
  <si>
    <t>Mekanisk pump</t>
  </si>
  <si>
    <t>Mekaaninen pumppu</t>
  </si>
  <si>
    <t>Mechanikus szivattyú</t>
  </si>
  <si>
    <t>pompa mechaniczna</t>
  </si>
  <si>
    <t>Mechanická pumpa</t>
  </si>
  <si>
    <t>Механический насос</t>
  </si>
  <si>
    <t>Mekanik pompa</t>
  </si>
  <si>
    <t>機械ポンプ</t>
  </si>
  <si>
    <t>机械泵</t>
  </si>
  <si>
    <t>기계적 펌프</t>
  </si>
  <si>
    <t>Bơm cơ học</t>
  </si>
  <si>
    <t>Bomba mecânica</t>
  </si>
  <si>
    <t>G72</t>
  </si>
  <si>
    <t>Electrical pump</t>
  </si>
  <si>
    <t>Elektrische Pumpe</t>
  </si>
  <si>
    <t>Pompe électrique</t>
  </si>
  <si>
    <t>Electric pomp</t>
  </si>
  <si>
    <t>Bomba eléctrica</t>
  </si>
  <si>
    <t>Pompa elettrica</t>
  </si>
  <si>
    <t>Elektrisk pumpe</t>
  </si>
  <si>
    <t>Elektrisk pump</t>
  </si>
  <si>
    <t>Elektroninen pumppu</t>
  </si>
  <si>
    <t>Elektronikus szivattyú</t>
  </si>
  <si>
    <t>pompa elektryczna</t>
  </si>
  <si>
    <t>Elektrická pumpa</t>
  </si>
  <si>
    <t>Электрический насос</t>
  </si>
  <si>
    <t>Elektrik pompası</t>
  </si>
  <si>
    <t>電気ポンプ</t>
  </si>
  <si>
    <t>电泵</t>
  </si>
  <si>
    <t>전기적 펌프</t>
  </si>
  <si>
    <t>Bơm điện</t>
  </si>
  <si>
    <t>Bomba elétrica</t>
  </si>
  <si>
    <t>G73</t>
  </si>
  <si>
    <t>Cord winder</t>
  </si>
  <si>
    <t>Kabelaufwicklung</t>
  </si>
  <si>
    <t>Enrouleur</t>
  </si>
  <si>
    <t>Oproller</t>
  </si>
  <si>
    <t>Enrrollador</t>
  </si>
  <si>
    <t>Avvolgi cavo</t>
  </si>
  <si>
    <t>Ledningsopruller</t>
  </si>
  <si>
    <t>Slangvinda</t>
  </si>
  <si>
    <t>Johdon kelauskone</t>
  </si>
  <si>
    <t>Vezeték húzó</t>
  </si>
  <si>
    <t>zwijacz przewodu</t>
  </si>
  <si>
    <t>Navíječ šňúry</t>
  </si>
  <si>
    <t>Navíjač šnúry</t>
  </si>
  <si>
    <t>Сматыватель шнура</t>
  </si>
  <si>
    <t>Kordon sarımı</t>
  </si>
  <si>
    <t>コード巻き取り装置</t>
  </si>
  <si>
    <t>卷线机</t>
  </si>
  <si>
    <t>코드와인더</t>
  </si>
  <si>
    <t>Bộ cuốn dây</t>
  </si>
  <si>
    <t>Enrolador de cabo</t>
  </si>
  <si>
    <t>G74</t>
  </si>
  <si>
    <t>Safety valve</t>
  </si>
  <si>
    <t>Sicherheitsventil</t>
  </si>
  <si>
    <t xml:space="preserve">Soupape </t>
  </si>
  <si>
    <t>Válvula de seguridad</t>
  </si>
  <si>
    <t>Valvola di sicurezza</t>
  </si>
  <si>
    <t>Sikkerhedsventil</t>
  </si>
  <si>
    <t>Säkerhetsventil</t>
  </si>
  <si>
    <t>Turva venttiili</t>
  </si>
  <si>
    <t>Biztonsági szelep</t>
  </si>
  <si>
    <t>zawór bezpieczeństwa</t>
  </si>
  <si>
    <t>Bezpečnostní ventil</t>
  </si>
  <si>
    <t>Bezpečnostný ventil</t>
  </si>
  <si>
    <t>Предохранительный клапан</t>
  </si>
  <si>
    <t>Güvenlik valfi</t>
  </si>
  <si>
    <t>安全バルブ</t>
  </si>
  <si>
    <t>安全阀</t>
  </si>
  <si>
    <t>안전밸브</t>
  </si>
  <si>
    <t>Van an toàn</t>
  </si>
  <si>
    <t>Válvula de segurança</t>
  </si>
  <si>
    <t>G75</t>
  </si>
  <si>
    <t>Power supply cord</t>
  </si>
  <si>
    <t>Netzkabel</t>
  </si>
  <si>
    <t>Cable d'alimentation</t>
  </si>
  <si>
    <t>Aansluiting snoer</t>
  </si>
  <si>
    <t>Cable de alimentación</t>
  </si>
  <si>
    <t>Cavo di alimentazione rete</t>
  </si>
  <si>
    <t>Netledning</t>
  </si>
  <si>
    <t>Ström sladd</t>
  </si>
  <si>
    <t>Virta johto</t>
  </si>
  <si>
    <t>Tápkábel</t>
  </si>
  <si>
    <t>kabel zasilający</t>
  </si>
  <si>
    <t>Napájecí kabel</t>
  </si>
  <si>
    <t>Navíjací kábel</t>
  </si>
  <si>
    <t>Сетевой шнур</t>
  </si>
  <si>
    <t>Güç kablosu</t>
  </si>
  <si>
    <t>電源コード</t>
  </si>
  <si>
    <t>电源线</t>
  </si>
  <si>
    <t>파워코드</t>
  </si>
  <si>
    <t>Dây nguồn</t>
  </si>
  <si>
    <t>Cabo de alimentação</t>
  </si>
  <si>
    <t>G76</t>
  </si>
  <si>
    <t>Cap</t>
  </si>
  <si>
    <t>Kappe</t>
  </si>
  <si>
    <t>Bouchon</t>
  </si>
  <si>
    <t>Dop</t>
  </si>
  <si>
    <t>Tapón</t>
  </si>
  <si>
    <t>Cappuccio</t>
  </si>
  <si>
    <t>Hætte</t>
  </si>
  <si>
    <t>lock</t>
  </si>
  <si>
    <t>Tulppa</t>
  </si>
  <si>
    <t xml:space="preserve">Tető  </t>
  </si>
  <si>
    <t>zakrętka</t>
  </si>
  <si>
    <t>Víko</t>
  </si>
  <si>
    <t>Veko</t>
  </si>
  <si>
    <t>Крышка</t>
  </si>
  <si>
    <t>Başlık</t>
  </si>
  <si>
    <t>キャップ</t>
  </si>
  <si>
    <t>盖子</t>
  </si>
  <si>
    <t>뚜껑</t>
  </si>
  <si>
    <t>Nắp</t>
  </si>
  <si>
    <t>Tampa</t>
  </si>
  <si>
    <t>G77</t>
  </si>
  <si>
    <t>Boiler</t>
  </si>
  <si>
    <t>Chaudiere</t>
  </si>
  <si>
    <t>Ketel</t>
  </si>
  <si>
    <t>Caldera</t>
  </si>
  <si>
    <t>Caldaia</t>
  </si>
  <si>
    <t>Kedel</t>
  </si>
  <si>
    <t>kokare</t>
  </si>
  <si>
    <t>Boileri</t>
  </si>
  <si>
    <t>Kazán</t>
  </si>
  <si>
    <t>kocioł</t>
  </si>
  <si>
    <t>Bojler</t>
  </si>
  <si>
    <t>Бойлер</t>
  </si>
  <si>
    <t>Kaynatma kazanı</t>
  </si>
  <si>
    <t>ボイラー</t>
  </si>
  <si>
    <t>锅炉</t>
  </si>
  <si>
    <t>보일러</t>
  </si>
  <si>
    <t>Nồi hơi</t>
  </si>
  <si>
    <t>Caldeira</t>
  </si>
  <si>
    <t>G78</t>
  </si>
  <si>
    <t>Nozzle</t>
  </si>
  <si>
    <t>Düse</t>
  </si>
  <si>
    <t xml:space="preserve">Buse </t>
  </si>
  <si>
    <t>Mondstuk</t>
  </si>
  <si>
    <t>Boquilla</t>
  </si>
  <si>
    <t>Ugello</t>
  </si>
  <si>
    <t>Mundstykke</t>
  </si>
  <si>
    <t>munstycke</t>
  </si>
  <si>
    <t>Suutin</t>
  </si>
  <si>
    <t>Fúvóka</t>
  </si>
  <si>
    <t>dysza</t>
  </si>
  <si>
    <t>Tryska</t>
  </si>
  <si>
    <t>Форсунка</t>
  </si>
  <si>
    <t>Püskürtücü</t>
  </si>
  <si>
    <t>ノズル</t>
  </si>
  <si>
    <t>喷嘴</t>
  </si>
  <si>
    <t>노즐</t>
  </si>
  <si>
    <t>Vòi phun</t>
  </si>
  <si>
    <t>Bocal</t>
  </si>
  <si>
    <t>G79</t>
  </si>
  <si>
    <t>Pressure clamp / jaw</t>
  </si>
  <si>
    <t xml:space="preserve">Druck Klemme </t>
  </si>
  <si>
    <t>Etrier / Machoir</t>
  </si>
  <si>
    <t>Beugel/Kaak</t>
  </si>
  <si>
    <t>Brida/mandíbula</t>
  </si>
  <si>
    <t>Fascetta pressione / ganascia</t>
  </si>
  <si>
    <t>Trykklemme</t>
  </si>
  <si>
    <t>Tryckklämma</t>
  </si>
  <si>
    <t>Paine suljin</t>
  </si>
  <si>
    <t>Nomásfogó / kapocs</t>
  </si>
  <si>
    <t>zacisk</t>
  </si>
  <si>
    <t>Tlaková svorka/čelist</t>
  </si>
  <si>
    <t>Tlaková svorka</t>
  </si>
  <si>
    <t>Хомут / Зажим</t>
  </si>
  <si>
    <t>Basınç mandalı / ağzı</t>
  </si>
  <si>
    <t>圧力クランプ/ジョー</t>
  </si>
  <si>
    <t>压力夹/钳</t>
  </si>
  <si>
    <t>압력 클램프</t>
  </si>
  <si>
    <t>Kẹp áp suất / hàm</t>
  </si>
  <si>
    <t>Grampo de pressão / mandíbula</t>
  </si>
  <si>
    <t>G80</t>
  </si>
  <si>
    <t>Distributor</t>
  </si>
  <si>
    <t>Verteiler / Anschluss</t>
  </si>
  <si>
    <t>Distributeur</t>
  </si>
  <si>
    <t>Verdeler</t>
  </si>
  <si>
    <t>Distribuidor</t>
  </si>
  <si>
    <t>Distributore</t>
  </si>
  <si>
    <t>Fordeler</t>
  </si>
  <si>
    <t>Distributör</t>
  </si>
  <si>
    <t>Jakaaja</t>
  </si>
  <si>
    <t>Elosztó</t>
  </si>
  <si>
    <t>rozdzielacz</t>
  </si>
  <si>
    <t>Rozvaděč</t>
  </si>
  <si>
    <t>Rozdeľovač</t>
  </si>
  <si>
    <t>Распределитель</t>
  </si>
  <si>
    <t>Distribütör</t>
  </si>
  <si>
    <t>分配器</t>
  </si>
  <si>
    <t>分销商</t>
  </si>
  <si>
    <t>분배기</t>
  </si>
  <si>
    <t>Bộ phân phối</t>
  </si>
  <si>
    <t>G81</t>
  </si>
  <si>
    <t>Lid</t>
  </si>
  <si>
    <t>Deckel</t>
  </si>
  <si>
    <t>Deksel</t>
  </si>
  <si>
    <t>Tapa</t>
  </si>
  <si>
    <t>Coperchio</t>
  </si>
  <si>
    <t>Låge</t>
  </si>
  <si>
    <t>Lokero</t>
  </si>
  <si>
    <t>Fedél</t>
  </si>
  <si>
    <t>pokrywa</t>
  </si>
  <si>
    <t>Kapak</t>
  </si>
  <si>
    <t>フタ</t>
  </si>
  <si>
    <t>리드</t>
  </si>
  <si>
    <t>Nắp đậy</t>
  </si>
  <si>
    <t>G82</t>
  </si>
  <si>
    <t>Mil</t>
  </si>
  <si>
    <t>Mühle</t>
  </si>
  <si>
    <t>Moulin</t>
  </si>
  <si>
    <t>Molen</t>
  </si>
  <si>
    <t>Molino</t>
  </si>
  <si>
    <t>Millesimo</t>
  </si>
  <si>
    <t>Mølle</t>
  </si>
  <si>
    <t>Piiru</t>
  </si>
  <si>
    <t>Vonás</t>
  </si>
  <si>
    <t>młynek</t>
  </si>
  <si>
    <t>Mlýnek</t>
  </si>
  <si>
    <t>Mlynček</t>
  </si>
  <si>
    <t>Мельница</t>
  </si>
  <si>
    <t>ミル</t>
  </si>
  <si>
    <t>密耳</t>
  </si>
  <si>
    <t>Cối xay</t>
  </si>
  <si>
    <t>Moedor</t>
  </si>
  <si>
    <t>G83</t>
  </si>
  <si>
    <t>Remote</t>
  </si>
  <si>
    <t>Fernbedienung</t>
  </si>
  <si>
    <t>Afstandbediening</t>
  </si>
  <si>
    <t>Mando a distancia</t>
  </si>
  <si>
    <t>Remoto</t>
  </si>
  <si>
    <t>Fjärr</t>
  </si>
  <si>
    <t>Kauko</t>
  </si>
  <si>
    <t>Távoli</t>
  </si>
  <si>
    <t>zdalne sterowanie</t>
  </si>
  <si>
    <t>Dálkový</t>
  </si>
  <si>
    <t>Dieľkový</t>
  </si>
  <si>
    <t>Дистанционный</t>
  </si>
  <si>
    <t>Uzaktan</t>
  </si>
  <si>
    <t>リモート</t>
  </si>
  <si>
    <t>远程</t>
  </si>
  <si>
    <t>리모트콘트롤</t>
  </si>
  <si>
    <t>Điều khiển từ xa</t>
  </si>
  <si>
    <t>Controle remoto</t>
  </si>
  <si>
    <t>G84</t>
  </si>
  <si>
    <t>Knife / grater / blade / mixing blade</t>
  </si>
  <si>
    <t>Messer / Reibe / Holz / Rührblatt</t>
  </si>
  <si>
    <t>Couteau / Rape / lame / pale</t>
  </si>
  <si>
    <t>Mes/Rasp/Lemmet/Mengschoep</t>
  </si>
  <si>
    <t>Cuchillo/rallador/lámina/pala</t>
  </si>
  <si>
    <t>Coltello / grattugia / lama / mescola</t>
  </si>
  <si>
    <t xml:space="preserve">Kniv / Skæreblade </t>
  </si>
  <si>
    <t>Kniv/fördelare/blad/ mixerblad</t>
  </si>
  <si>
    <t>Veitsi/Raastin/Terä/Sekoitin</t>
  </si>
  <si>
    <t>Kés / reszelő / penge / keverő penge</t>
  </si>
  <si>
    <t>nóż / tarka / ostrze / ostrza mieszające</t>
  </si>
  <si>
    <t>Nůž/Struhadlo/Ostří/Mixovací ostří</t>
  </si>
  <si>
    <t xml:space="preserve">Nôž / Strúhadlo / Čepeľ /Mixovacie ostrie </t>
  </si>
  <si>
    <t>Нож / терка / лезвие / лезвие миксера</t>
  </si>
  <si>
    <t>Bıçak / rende/ blade / karıştırıcı bıçak</t>
  </si>
  <si>
    <t>ナイフ/おろし金/羽/混合羽</t>
  </si>
  <si>
    <t>刀 / 刨丝器 / 刀片 / 搅拌叶片</t>
  </si>
  <si>
    <t>칼/강판/칼날/혼합용날</t>
  </si>
  <si>
    <t>Dao / dụng cụ bào / lưỡi / lưỡi trộn</t>
  </si>
  <si>
    <t>Faca / ralador / lâmina / lâmina de mistura</t>
  </si>
  <si>
    <t>G85</t>
  </si>
  <si>
    <t>Transmission / pulley / driving belt / pinion</t>
  </si>
  <si>
    <t>Getriebe / Riemenscheibe / Antriebsriemen / Ritzel</t>
  </si>
  <si>
    <t>Transmission / Poulie / Courroie / Pignon</t>
  </si>
  <si>
    <t>Overdracht katrol/riem/tandwiel</t>
  </si>
  <si>
    <t>Transmisión/polea/correa/piñón</t>
  </si>
  <si>
    <t>Trasmissione / puleggia / cinghia / pignone</t>
  </si>
  <si>
    <t>Kobling / Drivrem / Drev</t>
  </si>
  <si>
    <t>Koppling/ remskiva /drivrem/ kuggdrev</t>
  </si>
  <si>
    <t>Vaihteisto/Veto hihna/Vetorulla/käyttöpyörä</t>
  </si>
  <si>
    <t>Átvitel / ékszíjtárcsa / ékszíj / szárny</t>
  </si>
  <si>
    <t>przekładnia / koło pasowe / pas napędowy / tryb</t>
  </si>
  <si>
    <t>Přenos/Kladka/vodící řemen/pastorek</t>
  </si>
  <si>
    <t>Prenos/Kladka/Vodiaci remeň/Pastorok</t>
  </si>
  <si>
    <t>Передача / шкив / ремень привода / шестерня</t>
  </si>
  <si>
    <t>Aktarma / makara / tahrik kayışı / küçük dişli</t>
  </si>
  <si>
    <t>変速/滑車/駆動ベルト/ピニオン</t>
  </si>
  <si>
    <t>传动装置 / 滑轮 / 传动带 / 小齿轮</t>
  </si>
  <si>
    <t>동력전달벨트</t>
  </si>
  <si>
    <t>Bộ truyền động / puli / dây đai / bánh răng</t>
  </si>
  <si>
    <t>Transmissão / polia / correia de acionamento / pinhão</t>
  </si>
  <si>
    <t>G86</t>
  </si>
  <si>
    <t>Jack</t>
  </si>
  <si>
    <t>Buchse</t>
  </si>
  <si>
    <t>Vérin</t>
  </si>
  <si>
    <t>Hefcilinder</t>
  </si>
  <si>
    <t>Elevador</t>
  </si>
  <si>
    <t>Spina</t>
  </si>
  <si>
    <t>Stik</t>
  </si>
  <si>
    <t>Lyft</t>
  </si>
  <si>
    <t>Nostin</t>
  </si>
  <si>
    <t>podnośnik</t>
  </si>
  <si>
    <t>Konektor</t>
  </si>
  <si>
    <t>Домкрат</t>
  </si>
  <si>
    <t>Soket</t>
  </si>
  <si>
    <t>ジャッキ</t>
  </si>
  <si>
    <t>插座</t>
  </si>
  <si>
    <t>Giắc cắm</t>
  </si>
  <si>
    <t>Conector</t>
  </si>
  <si>
    <t>G87</t>
  </si>
  <si>
    <t>Pot / jug / bowl</t>
  </si>
  <si>
    <t>Topf / Kanne / Schale</t>
  </si>
  <si>
    <t xml:space="preserve">Pot récipient </t>
  </si>
  <si>
    <t>Pot/kom</t>
  </si>
  <si>
    <t>Recipiente</t>
  </si>
  <si>
    <t>Pentola / caraffa / scodella</t>
  </si>
  <si>
    <t>Skål</t>
  </si>
  <si>
    <t>Skål/Kruka</t>
  </si>
  <si>
    <t>Kulho/Astia</t>
  </si>
  <si>
    <t>Edény / kancsó / kupa</t>
  </si>
  <si>
    <t>dzbanek / miska</t>
  </si>
  <si>
    <t>Hrnec/Konvice/mísa</t>
  </si>
  <si>
    <t>Hrniec/Kanvica/Misa</t>
  </si>
  <si>
    <t>Горшок / кувшин / чаша</t>
  </si>
  <si>
    <t>kap / tas/ kase</t>
  </si>
  <si>
    <t>ポット/ジョッキ/ボウル</t>
  </si>
  <si>
    <t>锅 / 壶 / 碗</t>
  </si>
  <si>
    <t>단지/사발</t>
  </si>
  <si>
    <t>Nồi / bình / tô</t>
  </si>
  <si>
    <t>Panela / jarra / tigela</t>
  </si>
  <si>
    <t>G88</t>
  </si>
  <si>
    <t>Cooling module</t>
  </si>
  <si>
    <t>Kühlmodul</t>
  </si>
  <si>
    <t>Elément réfrigérant</t>
  </si>
  <si>
    <t>Koel element</t>
  </si>
  <si>
    <t>Elemento refrigerador</t>
  </si>
  <si>
    <t>Modulo di raffreddamento</t>
  </si>
  <si>
    <t>Kølemodul</t>
  </si>
  <si>
    <t>Kylmodul</t>
  </si>
  <si>
    <t>Jäähdytys tila</t>
  </si>
  <si>
    <t>Hűtő modul</t>
  </si>
  <si>
    <t>moduł chłodzący</t>
  </si>
  <si>
    <t>Chladící modul</t>
  </si>
  <si>
    <t>Chladiaci modul</t>
  </si>
  <si>
    <t>Модуль охлаждения</t>
  </si>
  <si>
    <t>soğutma modülü</t>
  </si>
  <si>
    <t>冷却モジュール</t>
  </si>
  <si>
    <t>冷却模块</t>
  </si>
  <si>
    <t>냉방모듈</t>
  </si>
  <si>
    <t>Mô-đun làm mát</t>
  </si>
  <si>
    <t>Módulo de resfriamento</t>
  </si>
  <si>
    <t>G89</t>
  </si>
  <si>
    <t>Solenoid valve</t>
  </si>
  <si>
    <t>Magnetventil</t>
  </si>
  <si>
    <t>Electrovanne</t>
  </si>
  <si>
    <t>Magneetklep</t>
  </si>
  <si>
    <t>Válvula de selenoide</t>
  </si>
  <si>
    <t>Valvola a solenoide</t>
  </si>
  <si>
    <t>Solenoid ventil</t>
  </si>
  <si>
    <t>Solenoidi venttiili</t>
  </si>
  <si>
    <t>Szolenoid</t>
  </si>
  <si>
    <t>elektrozawór</t>
  </si>
  <si>
    <t>Elektromognetická klapka</t>
  </si>
  <si>
    <t>Elektromagnetická klapka</t>
  </si>
  <si>
    <t>Клапан соленоида</t>
  </si>
  <si>
    <t>Selenoid valfi</t>
  </si>
  <si>
    <t>ソレノイドバルブ</t>
  </si>
  <si>
    <t>电磁阀</t>
  </si>
  <si>
    <t>솔레노이드 밸브</t>
  </si>
  <si>
    <t>Van điện từ</t>
  </si>
  <si>
    <t>Válvula solenoide</t>
  </si>
  <si>
    <t>G90</t>
  </si>
  <si>
    <t>Software</t>
  </si>
  <si>
    <t>Logiciel</t>
  </si>
  <si>
    <t>Mjukvara</t>
  </si>
  <si>
    <t>Ohjelma</t>
  </si>
  <si>
    <t>Szoftver</t>
  </si>
  <si>
    <t>oprogramowanie</t>
  </si>
  <si>
    <t>Програмное обеспечение</t>
  </si>
  <si>
    <t>Yazılım</t>
  </si>
  <si>
    <t>ソフトウェア</t>
  </si>
  <si>
    <t>软件</t>
  </si>
  <si>
    <t>소프트웨어</t>
  </si>
  <si>
    <t>Phần mềm</t>
  </si>
  <si>
    <t>G91</t>
  </si>
  <si>
    <t>Imballo</t>
  </si>
  <si>
    <t>Pakkaus</t>
  </si>
  <si>
    <t>pakowanie</t>
  </si>
  <si>
    <t>Balení</t>
  </si>
  <si>
    <t>Balenie</t>
  </si>
  <si>
    <t>Упаковка</t>
  </si>
  <si>
    <t>포장재</t>
  </si>
  <si>
    <t>Bao bì</t>
  </si>
  <si>
    <t>Embalagem</t>
  </si>
  <si>
    <t>G92</t>
  </si>
  <si>
    <t>Lower cover panel</t>
  </si>
  <si>
    <t>Untere Abdeckplatte</t>
  </si>
  <si>
    <t>Panneau inférieur</t>
  </si>
  <si>
    <t>Bodemplaat</t>
  </si>
  <si>
    <t>Panel inferior</t>
  </si>
  <si>
    <t>Pannello di copertura inferiore</t>
  </si>
  <si>
    <t>Nederste dækpanel</t>
  </si>
  <si>
    <t>Nedre täckpanel</t>
  </si>
  <si>
    <t>Alempi peitto paneeli</t>
  </si>
  <si>
    <t>Alsó keret</t>
  </si>
  <si>
    <t>pokrywa dolna</t>
  </si>
  <si>
    <t>Spodní krycí panel</t>
  </si>
  <si>
    <t>Spodný krycí panel</t>
  </si>
  <si>
    <t>Панель нижней крышки</t>
  </si>
  <si>
    <t>Alt kapak paneli</t>
  </si>
  <si>
    <t>下部カバーパネル</t>
  </si>
  <si>
    <t>下盖面板</t>
  </si>
  <si>
    <t>하단커버판넬</t>
  </si>
  <si>
    <t>Bảng nắp dưới</t>
  </si>
  <si>
    <t>Painel da tampa inferior</t>
  </si>
  <si>
    <t>WASHING / DRYING</t>
  </si>
  <si>
    <t>Waschen / Trocknen</t>
  </si>
  <si>
    <t>LAVADO / SECADO</t>
  </si>
  <si>
    <t>LAVAGGIO / ASCIUGATURA</t>
  </si>
  <si>
    <t>VASK / TØRRING</t>
  </si>
  <si>
    <t>TVÄTT/TORKNING</t>
  </si>
  <si>
    <t>PESU / KUIVAUS</t>
  </si>
  <si>
    <t>PRANIE / SUSZENIE</t>
  </si>
  <si>
    <t>Praní/Sušení</t>
  </si>
  <si>
    <t>GIẶT / SẤY</t>
  </si>
  <si>
    <t>LAVAGEM / SECAGEM</t>
  </si>
  <si>
    <t>W01</t>
  </si>
  <si>
    <t>Regeneration valve</t>
  </si>
  <si>
    <t>Magnet Ventil</t>
  </si>
  <si>
    <t>Electrovanne de régénération</t>
  </si>
  <si>
    <t>Regeneratie Magneetklep</t>
  </si>
  <si>
    <t>Electroválvula de regeneración</t>
  </si>
  <si>
    <t>Valvola di ricupero</t>
  </si>
  <si>
    <t>Regenereringsventil</t>
  </si>
  <si>
    <t>Regenerationsventil</t>
  </si>
  <si>
    <t>Regeneraatio vanttiili</t>
  </si>
  <si>
    <t>Újraképző szelep</t>
  </si>
  <si>
    <t>zawór regeneracji</t>
  </si>
  <si>
    <t>Regenerační klapka</t>
  </si>
  <si>
    <t>Regeneračná klapka</t>
  </si>
  <si>
    <t xml:space="preserve">Возвратный клапан </t>
  </si>
  <si>
    <t>Yenileme valfi</t>
  </si>
  <si>
    <t>再生バルブ</t>
  </si>
  <si>
    <t>再生阀</t>
  </si>
  <si>
    <t>Van tái sinh</t>
  </si>
  <si>
    <t>Válvula de regeneração</t>
  </si>
  <si>
    <t>W02</t>
  </si>
  <si>
    <t>Water dispenser / Side tank / IWMS (Integrated Washing Management System)</t>
  </si>
  <si>
    <t>Wasserspender / Extra Tank / IWMS (Integrated Washing-Management-System)</t>
  </si>
  <si>
    <t>Distribution d'eau / Boîte à eau</t>
  </si>
  <si>
    <t>Water distributie/waterdoos</t>
  </si>
  <si>
    <t>Distribución de agua/cajetín de agua</t>
  </si>
  <si>
    <t>Erogatore di acqua / Serbatoio laterale / IWMS (Sistema di Gestione Lavaggio Integrato)</t>
  </si>
  <si>
    <t>Vandfordeler / Sidebeholder / IWMS (Integrated Washing Management System)</t>
  </si>
  <si>
    <t>Vattenfördelare/sidobehållare/ IWMS (Integrated Washing Management System)</t>
  </si>
  <si>
    <t>Veden jakelin/Sivu tankki/ IWMS (Integrated Washing Management System)</t>
  </si>
  <si>
    <t>Vízadagoló / oldalsó tartály / IWMS</t>
  </si>
  <si>
    <t>dozownik wody / zbiornik boczny / IWMS</t>
  </si>
  <si>
    <t>Vodní dávkovač/postranní nádrž/IWMS - Intgromaný prací systém</t>
  </si>
  <si>
    <t>Dávkovač vody/postranná nádrž/IWMS- Integrovaný prací systém</t>
  </si>
  <si>
    <t>Дозатор воды / Боковой бак / Встроенная Система Управления Стиркой</t>
  </si>
  <si>
    <t>Su dağıtıcısı /Yan tank / (Entegre edilmiş çamaşır makinesi sistemi)</t>
  </si>
  <si>
    <t>水ディスペンサー/サイドタンク/IWMS（統合洗浄マネジメントシステム）</t>
  </si>
  <si>
    <t>排水器 / 侧槽 / IWMS（综合洗涤管理系统）</t>
  </si>
  <si>
    <t>급수부/사이드탱크/MWMS</t>
  </si>
  <si>
    <t>Bình nước / Bình bên / IWMS (Hệ thống quản lý giặt tích hợp)</t>
  </si>
  <si>
    <t>Dispensador de água / Tanque lateral / IWMS (Sistema Integrado de Gerenciamento de Lavagem)</t>
  </si>
  <si>
    <t>W03</t>
  </si>
  <si>
    <t>Detergent compartment / Detergent/Rinse aid dispenser</t>
  </si>
  <si>
    <t>Reinigungsmittel Fach / Waschmittel / Klarspülerbehälter</t>
  </si>
  <si>
    <t>Distribution de produit</t>
  </si>
  <si>
    <t>Product dispenser</t>
  </si>
  <si>
    <t>Distribución de producto</t>
  </si>
  <si>
    <t>Scomparto detersivo / erogatore Detergente/Risciacquo</t>
  </si>
  <si>
    <t>Sæbebeholder / Skyllemiddel fordeler</t>
  </si>
  <si>
    <t>Tvättmedelsbehållare/tvättmedel/sköljmedel hjälp fördelare</t>
  </si>
  <si>
    <t>Pesuaine lokero/Pesuaine/Huuhtelu aine annostelija</t>
  </si>
  <si>
    <t>Mosószer rekesz / Mosószer / öblítő adagoló</t>
  </si>
  <si>
    <t>dozownik detergentu / proszku / zmiękczacza</t>
  </si>
  <si>
    <t>Zásobník pro prací prostředek/Prací prostředek/Zásobníkna aviváž</t>
  </si>
  <si>
    <t>Zásobník na prací prostriedok / Prací prostriedok/ Zásobník na aviváž</t>
  </si>
  <si>
    <t>Отсек для моющего средства / моющее средство / Дозатор ополаскивателя</t>
  </si>
  <si>
    <t>Deterjan bölümü / Deterjan / Durulama dağıtım yardımcısı</t>
  </si>
  <si>
    <t>洗剤コンパートメント/洗剤/柔軟剤ディスペンサー</t>
  </si>
  <si>
    <t>洗涤剂容器 / 洗涤剂 / 冲洗援助剂排出器</t>
  </si>
  <si>
    <t>세정부/세정제/린스배출부</t>
  </si>
  <si>
    <t>Ngăn chất tẩy rửa / Hộp đựng chất tẩy/chất trợ xả</t>
  </si>
  <si>
    <t>Compartimento de detergente / Dispensador de detergente/abrilhantador</t>
  </si>
  <si>
    <t>W04</t>
  </si>
  <si>
    <t>Water softening device</t>
  </si>
  <si>
    <t>Wasserenthärtung Gerät</t>
  </si>
  <si>
    <t>Adoucisseur</t>
  </si>
  <si>
    <t>Water verzachter</t>
  </si>
  <si>
    <t>Dispositivo de ablandamiento</t>
  </si>
  <si>
    <t>Dispositivo ammorbidente dell'acqua</t>
  </si>
  <si>
    <t>Vandblødgøringsenhed</t>
  </si>
  <si>
    <t>Vattenmjukgöringsenhet</t>
  </si>
  <si>
    <t>Veden pehmennin</t>
  </si>
  <si>
    <t>Vízlágyító eszköz</t>
  </si>
  <si>
    <t>urzączenie zmiękczania wody</t>
  </si>
  <si>
    <t>Zásobník pro změkčovadlo vody</t>
  </si>
  <si>
    <t>Zásobník na zmäkčovadlo vody</t>
  </si>
  <si>
    <t>Устройство смягчения воды</t>
  </si>
  <si>
    <t>Su yumuşatma cihazı</t>
  </si>
  <si>
    <t>軟水化デバイス</t>
  </si>
  <si>
    <t>水软化装置</t>
  </si>
  <si>
    <t>섬유유연제투입부</t>
  </si>
  <si>
    <t>Thiết bị làm mềm nước</t>
  </si>
  <si>
    <t>Dispositivo de amaciamento de água</t>
  </si>
  <si>
    <t>W05</t>
  </si>
  <si>
    <t>Overflow protection device</t>
  </si>
  <si>
    <t>Überlaufschutz</t>
  </si>
  <si>
    <t>Sécurité hydraulique / Anti-débordement</t>
  </si>
  <si>
    <t>Overflow beveiliging</t>
  </si>
  <si>
    <t>Seguridad hidráulica/antidesbordamiento</t>
  </si>
  <si>
    <t>Dispositivo di protezione da sovraccarico</t>
  </si>
  <si>
    <t>Overløbsbeskyttelse</t>
  </si>
  <si>
    <t>enhet för Överfyllningsskydd</t>
  </si>
  <si>
    <t>Ylivuoto suoja</t>
  </si>
  <si>
    <t>Túlfolyás védelem eszköz</t>
  </si>
  <si>
    <t>zabezpieczenie przed przepełnieniem</t>
  </si>
  <si>
    <t>Ochrana proti přetečení</t>
  </si>
  <si>
    <t>Ochrana proti pretečeniu</t>
  </si>
  <si>
    <t>Устройство защиты от протечки</t>
  </si>
  <si>
    <t>Taşma koruma cihazı</t>
  </si>
  <si>
    <t>オーバーフロー保護デバイス</t>
  </si>
  <si>
    <t>溢出保护装置</t>
  </si>
  <si>
    <t>수위감지부</t>
  </si>
  <si>
    <t>Thiết bị bảo vệ tràn</t>
  </si>
  <si>
    <t>Dispositivo de proteção contra transbordamento</t>
  </si>
  <si>
    <t>W06</t>
  </si>
  <si>
    <t>Level container</t>
  </si>
  <si>
    <t>Druckbehälter</t>
  </si>
  <si>
    <t>Chambre de compression</t>
  </si>
  <si>
    <t>Compressie kamer</t>
  </si>
  <si>
    <t>Cámara de compresión</t>
  </si>
  <si>
    <t>Livello del contenitore</t>
  </si>
  <si>
    <t>Niveau beholder</t>
  </si>
  <si>
    <t>Nivå behållare</t>
  </si>
  <si>
    <t>Taso säiliö</t>
  </si>
  <si>
    <t>Szintező konténer</t>
  </si>
  <si>
    <t>zbiornik wyrównawczy</t>
  </si>
  <si>
    <t>hladinový kontajnér</t>
  </si>
  <si>
    <t>Hladinový kontainer</t>
  </si>
  <si>
    <t>Уровень контейнера</t>
  </si>
  <si>
    <t>Seviye konteynırı</t>
  </si>
  <si>
    <t>レベルコンテナ</t>
  </si>
  <si>
    <t>液面容器</t>
  </si>
  <si>
    <t>레벨컨테이너</t>
  </si>
  <si>
    <t>Bình chứa mức</t>
  </si>
  <si>
    <t>Recipiente de nível</t>
  </si>
  <si>
    <t>W07</t>
  </si>
  <si>
    <t>Circulation pump</t>
  </si>
  <si>
    <t>Umwälzpumpe</t>
  </si>
  <si>
    <t>Pompe de cyclage</t>
  </si>
  <si>
    <t>Circulatie pomp</t>
  </si>
  <si>
    <t>Bomba de circulación</t>
  </si>
  <si>
    <t>Pompa di circolazione</t>
  </si>
  <si>
    <t>Cirkulationspumpe</t>
  </si>
  <si>
    <t>cirkulationspump</t>
  </si>
  <si>
    <t>Kiero pumppu</t>
  </si>
  <si>
    <t>Keringető szivattyú</t>
  </si>
  <si>
    <t>pompa cyrkulacji</t>
  </si>
  <si>
    <t>Cirkulační pumpa</t>
  </si>
  <si>
    <t>Cirkulačná pumpa</t>
  </si>
  <si>
    <t>Насос циркуляции</t>
  </si>
  <si>
    <t>Sirkülasyon pompası</t>
  </si>
  <si>
    <t>循環ポンプ</t>
  </si>
  <si>
    <t>循环泵</t>
  </si>
  <si>
    <t>순환펌프</t>
  </si>
  <si>
    <t>Bơm tuần hoàn</t>
  </si>
  <si>
    <t>Bomba de circulação</t>
  </si>
  <si>
    <t>W08</t>
  </si>
  <si>
    <t>Drain/Outlet pump</t>
  </si>
  <si>
    <t>Laugen- / Abwasser- Pumpe</t>
  </si>
  <si>
    <t>Pompe de vidange</t>
  </si>
  <si>
    <t>Uitlaat pomp</t>
  </si>
  <si>
    <t>Bomba de vaciado</t>
  </si>
  <si>
    <t>Pompa scarico/uscita</t>
  </si>
  <si>
    <t>Afløbspumpe</t>
  </si>
  <si>
    <t>Tömnings/ utloppspump</t>
  </si>
  <si>
    <t>Tyhjennys pumppu</t>
  </si>
  <si>
    <t>Szennyvíz / külső szivattyú</t>
  </si>
  <si>
    <t>odpływ / wylot pompy</t>
  </si>
  <si>
    <t>Odtok/Vnější pumpa</t>
  </si>
  <si>
    <t>Odtok/Vonkajšia pumpa</t>
  </si>
  <si>
    <t>Осушительный / Сливной насос</t>
  </si>
  <si>
    <t>Boşaltma pompası</t>
  </si>
  <si>
    <t>排水/ポンプ出口</t>
  </si>
  <si>
    <t>排水 / 出水泵</t>
  </si>
  <si>
    <t>배수펌프</t>
  </si>
  <si>
    <t>Bơm xả/thoát</t>
  </si>
  <si>
    <t>Bomba de drenagem/saída</t>
  </si>
  <si>
    <t>W09</t>
  </si>
  <si>
    <t>Tachometer / Circulation pump</t>
  </si>
  <si>
    <t>Tachometer / Drehzahlmesser / Umwälzpumpe</t>
  </si>
  <si>
    <t>Tachymétrie</t>
  </si>
  <si>
    <t>Tachometer/circulatiepomp</t>
  </si>
  <si>
    <t>Tacómetro</t>
  </si>
  <si>
    <t>Tachimetro / Pompa di circolazione</t>
  </si>
  <si>
    <t>Tachometer / Cirkulationspumpe</t>
  </si>
  <si>
    <t>Varvräknare/cirkulationspump</t>
  </si>
  <si>
    <t>Kierroslukumittari/Kiero pumppu</t>
  </si>
  <si>
    <t>Fordulatszámmérő / keringető szivattyú</t>
  </si>
  <si>
    <t>obrotomierz / pompa cyrkulacji</t>
  </si>
  <si>
    <t>Otáčkoměr/Cirkulační pumpa</t>
  </si>
  <si>
    <t>Otáčkomer/Cirkulačná pumpa</t>
  </si>
  <si>
    <t>Тахометр / Насос циркуляции</t>
  </si>
  <si>
    <t>Takometre / Sirkülasyon pompası</t>
  </si>
  <si>
    <t>回転速度計/循環ポンプ</t>
  </si>
  <si>
    <t>转速计 / 循环泵</t>
  </si>
  <si>
    <t>유속계/순환펌프</t>
  </si>
  <si>
    <t>Máy đo tốc độ / Bơm tuần hoàn</t>
  </si>
  <si>
    <t>Tacômetro / Bomba de circulação</t>
  </si>
  <si>
    <t>W10</t>
  </si>
  <si>
    <t>Upper/Lower spray arm</t>
  </si>
  <si>
    <t>Oberer / unterer Sprüharm</t>
  </si>
  <si>
    <t>Bras d'aspersion</t>
  </si>
  <si>
    <t>Spray arm</t>
  </si>
  <si>
    <t>Brazo aspersor</t>
  </si>
  <si>
    <t>Spruzzatore Superiore/Inferiore</t>
  </si>
  <si>
    <t>Øverste/nederste srøjtearm</t>
  </si>
  <si>
    <t>Övre/nedre sprej arm</t>
  </si>
  <si>
    <t>Ylemp/Alempi suihku varsi</t>
  </si>
  <si>
    <t>Felső / alsó permetező kar</t>
  </si>
  <si>
    <t>górne / dolne ramię natryskowe</t>
  </si>
  <si>
    <t>Vrchní/spodní rozstřikovací rameno</t>
  </si>
  <si>
    <t>Vrchné/Spodné striekacie rameno</t>
  </si>
  <si>
    <t>Верхний / Нижний разбрызгиватель</t>
  </si>
  <si>
    <t>Üst / Alt püskürtme kolları</t>
  </si>
  <si>
    <t>上部/下部スプレーアーム</t>
  </si>
  <si>
    <t>上/下喷臂</t>
  </si>
  <si>
    <t>상하부 Spray Arm</t>
  </si>
  <si>
    <t>Cánh phun trên/dưới</t>
  </si>
  <si>
    <t>Braço aspersor superior/inferior</t>
  </si>
  <si>
    <t>W11</t>
  </si>
  <si>
    <t>Bearings / Bearing seal</t>
  </si>
  <si>
    <t>Lager / Lagerdichtung</t>
  </si>
  <si>
    <t>Palier</t>
  </si>
  <si>
    <t>Lager</t>
  </si>
  <si>
    <t>Cojinete</t>
  </si>
  <si>
    <t>Cuscinetti / Cuscinetto sigillato</t>
  </si>
  <si>
    <t>Lejer / Lejeforsegling</t>
  </si>
  <si>
    <t>Lager/lagertätning</t>
  </si>
  <si>
    <t>Laakeri/Laakerin tiiviste</t>
  </si>
  <si>
    <t>Csapágy / szimmering</t>
  </si>
  <si>
    <t>łożyska / uszczelniacze łożysk</t>
  </si>
  <si>
    <t>Ložiska/Těsnění ložisek</t>
  </si>
  <si>
    <t>Ložiská / Tesnenie ložísk</t>
  </si>
  <si>
    <t>Подшипник / Сальник</t>
  </si>
  <si>
    <t>Rulman / Rulman contaları</t>
  </si>
  <si>
    <t>ベアリング/ベアリングシール</t>
  </si>
  <si>
    <t>轴承 / 轴承密封</t>
  </si>
  <si>
    <t>베어링/베어링밀폐</t>
  </si>
  <si>
    <t>Vòng bi / Gioăng vòng bi</t>
  </si>
  <si>
    <t>Rolamentos / Vedação do rolamento</t>
  </si>
  <si>
    <t>W13</t>
  </si>
  <si>
    <t>Drum Tub</t>
  </si>
  <si>
    <t>Trommel Wanne</t>
  </si>
  <si>
    <t>Tambour / Porte de tambour</t>
  </si>
  <si>
    <t>Trommel/deurtrommel</t>
  </si>
  <si>
    <t>Tambor/puerta del tambor</t>
  </si>
  <si>
    <t>Vasca del cestello</t>
  </si>
  <si>
    <t>Tromle</t>
  </si>
  <si>
    <t>Trumma</t>
  </si>
  <si>
    <t>Rummun allas</t>
  </si>
  <si>
    <t>Dob</t>
  </si>
  <si>
    <t>bęben</t>
  </si>
  <si>
    <t>Vana bubnu</t>
  </si>
  <si>
    <t>Vaňa bubna</t>
  </si>
  <si>
    <t>Барабан</t>
  </si>
  <si>
    <t>Tambur kazanı</t>
  </si>
  <si>
    <t>ドラムタブ</t>
  </si>
  <si>
    <t>鼓桶</t>
  </si>
  <si>
    <t>드럼터브</t>
  </si>
  <si>
    <t>Thùng trống</t>
  </si>
  <si>
    <t>Cuba do tambor</t>
  </si>
  <si>
    <t>W14</t>
  </si>
  <si>
    <t>Door positioning device</t>
  </si>
  <si>
    <t>Tür Positionier Vorrichtung</t>
  </si>
  <si>
    <t>Système de positionnement</t>
  </si>
  <si>
    <t>Deur positie plaatsing</t>
  </si>
  <si>
    <t>Sistema de posicionamiento</t>
  </si>
  <si>
    <t>Dispositivo di posizionamento dello sportello</t>
  </si>
  <si>
    <t>Dørpositionsenhed</t>
  </si>
  <si>
    <t>Dörrpositioneringsenhet</t>
  </si>
  <si>
    <t>Oven kohdistin</t>
  </si>
  <si>
    <t>Ajtó pozícionáló eszköz</t>
  </si>
  <si>
    <t>urządzenie pozycjonujące drzwi</t>
  </si>
  <si>
    <t>Ustavení dveří</t>
  </si>
  <si>
    <t xml:space="preserve">Polohovacie zariadenie dverí </t>
  </si>
  <si>
    <t>Доводчик двери</t>
  </si>
  <si>
    <t>Kapı pozisyonlama cihazı</t>
  </si>
  <si>
    <t>ドア配置デバイス</t>
  </si>
  <si>
    <t>门定位装置</t>
  </si>
  <si>
    <t>도어장착부</t>
  </si>
  <si>
    <t>Thiết bị định vị cửa</t>
  </si>
  <si>
    <t>Dispositivo de posicionamento da porta</t>
  </si>
  <si>
    <t>W15</t>
  </si>
  <si>
    <t>Boot gasket</t>
  </si>
  <si>
    <t>Einfüll- Dichtung</t>
  </si>
  <si>
    <t>Soufflet</t>
  </si>
  <si>
    <t>Pijp</t>
  </si>
  <si>
    <t>Fuelle</t>
  </si>
  <si>
    <t xml:space="preserve">Guarnizione </t>
  </si>
  <si>
    <t>Støvlenet</t>
  </si>
  <si>
    <t>Stövelpackning</t>
  </si>
  <si>
    <t>Szigetelés</t>
  </si>
  <si>
    <t>uszczelnienie</t>
  </si>
  <si>
    <t>Vstupní těsnění</t>
  </si>
  <si>
    <t>Vstupné tesnenie</t>
  </si>
  <si>
    <t>Прокладка</t>
  </si>
  <si>
    <t>Körük contası</t>
  </si>
  <si>
    <t>ブーツガスケット</t>
  </si>
  <si>
    <t>推力垫片</t>
  </si>
  <si>
    <t>부트가스켓</t>
  </si>
  <si>
    <t>Gioăng cao su cửa</t>
  </si>
  <si>
    <t>Junta da borracha</t>
  </si>
  <si>
    <t>W16</t>
  </si>
  <si>
    <t>Transport protection</t>
  </si>
  <si>
    <t>Transport Sicherung</t>
  </si>
  <si>
    <t>Protection de transport</t>
  </si>
  <si>
    <t>Ttransport beveiliging</t>
  </si>
  <si>
    <t>Protección de transporte</t>
  </si>
  <si>
    <t>Protezione per il trasporto</t>
  </si>
  <si>
    <t>Transportsikring</t>
  </si>
  <si>
    <t>Transportsäkring</t>
  </si>
  <si>
    <t>Kuljetus suoja</t>
  </si>
  <si>
    <t>Szállítási védelem</t>
  </si>
  <si>
    <t>ochrona transportowa</t>
  </si>
  <si>
    <t>Ochrana při transportu</t>
  </si>
  <si>
    <t>Ochrana pri preprave</t>
  </si>
  <si>
    <t>Защита во время транспортировки</t>
  </si>
  <si>
    <t>Taşıma koruması</t>
  </si>
  <si>
    <t>輸送保護</t>
  </si>
  <si>
    <t>运输保护</t>
  </si>
  <si>
    <t>이송방지기</t>
  </si>
  <si>
    <t>Bảo vệ vận chuyển</t>
  </si>
  <si>
    <t>Proteção para transporte</t>
  </si>
  <si>
    <t>COOLING</t>
  </si>
  <si>
    <t>Kühlen / Heizen / Air Condition / Lüftung</t>
  </si>
  <si>
    <t>FROID</t>
  </si>
  <si>
    <t>REFRIGERACIÓN</t>
  </si>
  <si>
    <t>RAFFREDDAMENTO</t>
  </si>
  <si>
    <t>KØLING</t>
  </si>
  <si>
    <t>KYLNING</t>
  </si>
  <si>
    <t>JÄÄHDYTYS</t>
  </si>
  <si>
    <t>CHŁODZENIE</t>
  </si>
  <si>
    <t>Chlazení</t>
  </si>
  <si>
    <t>LÀM LẠNH</t>
  </si>
  <si>
    <t>REFRIGERAÇÃO</t>
  </si>
  <si>
    <t>C01</t>
  </si>
  <si>
    <t>Fridge compressor</t>
  </si>
  <si>
    <t>Kühlschrank- Kompressor</t>
  </si>
  <si>
    <t>Compresseur réfrigérateur</t>
  </si>
  <si>
    <t>Ijskast compressor</t>
  </si>
  <si>
    <t>Compresor refrigerador</t>
  </si>
  <si>
    <t>Compressore del frigorifero</t>
  </si>
  <si>
    <t>Kompressor for køl</t>
  </si>
  <si>
    <t>kompressor för kyl</t>
  </si>
  <si>
    <t>Jääkaapin kompressori</t>
  </si>
  <si>
    <t>Hűtőgép kompresszor</t>
  </si>
  <si>
    <t>sprężarka lodówki</t>
  </si>
  <si>
    <t>Chladící kompresor</t>
  </si>
  <si>
    <t>Chladiaci kompresor</t>
  </si>
  <si>
    <t>Компрессор холодильника</t>
  </si>
  <si>
    <t>Buzdolabı kompresörü</t>
  </si>
  <si>
    <t>冷蔵庫コンプレッサ</t>
  </si>
  <si>
    <t>冰箱压缩机</t>
  </si>
  <si>
    <t>콤프레서</t>
  </si>
  <si>
    <t>Máy nén tủ lạnh</t>
  </si>
  <si>
    <t>Compressor do refrigerador</t>
  </si>
  <si>
    <t>C02</t>
  </si>
  <si>
    <t>Freezer compressor</t>
  </si>
  <si>
    <t>Gefrierschrank- Kompressor</t>
  </si>
  <si>
    <t>Compresseur congélateur</t>
  </si>
  <si>
    <t>Compresor congelador</t>
  </si>
  <si>
    <t>Compressore del congelatore</t>
  </si>
  <si>
    <t>Kompressor for frys</t>
  </si>
  <si>
    <t>kompressor för frys</t>
  </si>
  <si>
    <t>Pakastimen kompressori</t>
  </si>
  <si>
    <t>Fagyasztó kompresszor</t>
  </si>
  <si>
    <t>sprężarka zamrażarki</t>
  </si>
  <si>
    <t>Mrazící kompresor</t>
  </si>
  <si>
    <t>Mraziaci kompresor</t>
  </si>
  <si>
    <t>Компрессор морозильника</t>
  </si>
  <si>
    <t>Dondurucu kompresörü</t>
  </si>
  <si>
    <t>フリーザーコンプレッサ</t>
  </si>
  <si>
    <t>冷柜压缩机</t>
  </si>
  <si>
    <t>Máy nén ngăn đông</t>
  </si>
  <si>
    <t>Compressor do freezer</t>
  </si>
  <si>
    <t>C03</t>
  </si>
  <si>
    <t>Fridge evaporator</t>
  </si>
  <si>
    <t>Kühlschrank Verdampfer</t>
  </si>
  <si>
    <t>Evaporateur réfrigérateur</t>
  </si>
  <si>
    <t>Koelkast evaporator</t>
  </si>
  <si>
    <t>Evaporador refrigerador</t>
  </si>
  <si>
    <t>Evaporatore del frigorifero</t>
  </si>
  <si>
    <t>Fordamper køl</t>
  </si>
  <si>
    <t>Förångare Kyl</t>
  </si>
  <si>
    <t>Jääkaapin evaporattori</t>
  </si>
  <si>
    <t>Hűtő hőcserélő</t>
  </si>
  <si>
    <t>parownik lodówki</t>
  </si>
  <si>
    <t>Výparník ledničky</t>
  </si>
  <si>
    <t>Výparník chladničky</t>
  </si>
  <si>
    <t>Испаритель холодильника</t>
  </si>
  <si>
    <t>Buzdolabı evaporatörü</t>
  </si>
  <si>
    <t>冷蔵庫蒸発器</t>
  </si>
  <si>
    <t>冰箱蒸发器</t>
  </si>
  <si>
    <t>증발기</t>
  </si>
  <si>
    <t>Bộ bay hơi tủ lạnh</t>
  </si>
  <si>
    <t>Evaporador do refrigerador</t>
  </si>
  <si>
    <t>C04</t>
  </si>
  <si>
    <t>Freezer evaporator</t>
  </si>
  <si>
    <t>Gefrierschrank Verdampfer</t>
  </si>
  <si>
    <t>Evaporateur congélateur</t>
  </si>
  <si>
    <t>Evaporador congelador</t>
  </si>
  <si>
    <t>Evaporatore del congelatore</t>
  </si>
  <si>
    <t>Fordamper frys</t>
  </si>
  <si>
    <t>Förångare Frys</t>
  </si>
  <si>
    <t>Pakastimen eveporattori</t>
  </si>
  <si>
    <t>Fagyasztó hőcserélő</t>
  </si>
  <si>
    <t>parownik zamrażarki</t>
  </si>
  <si>
    <t>Výparník mrazničky</t>
  </si>
  <si>
    <t>Испаритель морозильника</t>
  </si>
  <si>
    <t>Dondurucu evaporatörü</t>
  </si>
  <si>
    <t>フリーザー蒸発器</t>
  </si>
  <si>
    <t>冷柜蒸发器</t>
  </si>
  <si>
    <t>Bộ bay hơi ngăn đông</t>
  </si>
  <si>
    <t>Evaporador do freezer</t>
  </si>
  <si>
    <t>C05</t>
  </si>
  <si>
    <t>Freezer / Fridge system</t>
  </si>
  <si>
    <t>Gefrierschrank / Kühlschrank- System</t>
  </si>
  <si>
    <t>Circuit hermétique</t>
  </si>
  <si>
    <t>Koelsysteem</t>
  </si>
  <si>
    <t>Circuito hermético</t>
  </si>
  <si>
    <t>Impianto del Congelatore / Frigorifero</t>
  </si>
  <si>
    <t>Fyse- kølesystem</t>
  </si>
  <si>
    <t>Kyl/Frys system</t>
  </si>
  <si>
    <t>Pakastin/Pakastin systeemi</t>
  </si>
  <si>
    <t>Fagyasztó / hűtő rendszer</t>
  </si>
  <si>
    <t>system zamrażania / chłodzenia</t>
  </si>
  <si>
    <t>Chladící/mrazící systém</t>
  </si>
  <si>
    <t>Chladiaci/mraziaci systém</t>
  </si>
  <si>
    <t>Система заморозки / охлаждения</t>
  </si>
  <si>
    <t>Bozdolabı/ Dondurucu sistemi</t>
  </si>
  <si>
    <t>フリーザー/冷蔵システム</t>
  </si>
  <si>
    <t>冷柜 / 冰箱系统</t>
  </si>
  <si>
    <t>냉장고시스템</t>
  </si>
  <si>
    <t>Hệ thống ngăn đông / tủ lạnh</t>
  </si>
  <si>
    <t>Sistema freezer / refrigerador</t>
  </si>
  <si>
    <t>C06</t>
  </si>
  <si>
    <t>Capillary tube</t>
  </si>
  <si>
    <t>Kapillarrohr</t>
  </si>
  <si>
    <t>Capillaire</t>
  </si>
  <si>
    <t>Tubo capilar</t>
  </si>
  <si>
    <t>Tubo capillare</t>
  </si>
  <si>
    <t>Kappilar rør</t>
  </si>
  <si>
    <t>Kapillärrör</t>
  </si>
  <si>
    <t>Kapillaari putki</t>
  </si>
  <si>
    <t>Kapillárcső</t>
  </si>
  <si>
    <t>capilara</t>
  </si>
  <si>
    <t>Kapilární trubka</t>
  </si>
  <si>
    <t>Kapilárna rúrka</t>
  </si>
  <si>
    <t>Капиллярная трубка</t>
  </si>
  <si>
    <t>Kılcal boru</t>
  </si>
  <si>
    <t>毛細管</t>
  </si>
  <si>
    <t>毛细管</t>
  </si>
  <si>
    <t>캐필러리튜브</t>
  </si>
  <si>
    <t>Ống mao dẫn</t>
  </si>
  <si>
    <t>C07</t>
  </si>
  <si>
    <t>Dryer</t>
  </si>
  <si>
    <t>Trockner</t>
  </si>
  <si>
    <t>Déshydrateur</t>
  </si>
  <si>
    <t>Uitdroger</t>
  </si>
  <si>
    <t>Deshidratador</t>
  </si>
  <si>
    <t>Asciugatrice</t>
  </si>
  <si>
    <t>Tørrer</t>
  </si>
  <si>
    <t>Torkare</t>
  </si>
  <si>
    <t>Kuivain</t>
  </si>
  <si>
    <t>Szűrő</t>
  </si>
  <si>
    <t>suszarka</t>
  </si>
  <si>
    <t>Sušič</t>
  </si>
  <si>
    <t>Осушитель</t>
  </si>
  <si>
    <t>Krurutucu</t>
  </si>
  <si>
    <t>乾燥機</t>
  </si>
  <si>
    <t>烘干机</t>
  </si>
  <si>
    <t>드라이어</t>
  </si>
  <si>
    <t>Máy sấy</t>
  </si>
  <si>
    <t>Secadora</t>
  </si>
  <si>
    <t>C08</t>
  </si>
  <si>
    <t>Service tube</t>
  </si>
  <si>
    <t>Reinigungs Schlauch</t>
  </si>
  <si>
    <t>Tube / Vanne de service</t>
  </si>
  <si>
    <t>Buis/kraan</t>
  </si>
  <si>
    <t>Tubo/válvula de servicio</t>
  </si>
  <si>
    <t>Tubo di servizio</t>
  </si>
  <si>
    <t>Serviceslange</t>
  </si>
  <si>
    <t>Service slang</t>
  </si>
  <si>
    <t>Huolto putki</t>
  </si>
  <si>
    <t>Szerviz cső</t>
  </si>
  <si>
    <t>rura serwisowa</t>
  </si>
  <si>
    <t>Servisní trubka</t>
  </si>
  <si>
    <t>Servisná trúbka</t>
  </si>
  <si>
    <t>Трубка заправки</t>
  </si>
  <si>
    <t>Servis borusu</t>
  </si>
  <si>
    <t>サービスチューブ</t>
  </si>
  <si>
    <t>服务管</t>
  </si>
  <si>
    <t>서비스튜브</t>
  </si>
  <si>
    <t>Ống dịch vụ</t>
  </si>
  <si>
    <t>Tubo de serviço</t>
  </si>
  <si>
    <t>C09</t>
  </si>
  <si>
    <t>Lockring connector</t>
  </si>
  <si>
    <t>Hülse- Steckverbinder / Lockring</t>
  </si>
  <si>
    <t>Raccord Lockring</t>
  </si>
  <si>
    <t>Lokring</t>
  </si>
  <si>
    <t>Empalme Lockring</t>
  </si>
  <si>
    <t>Connettore con blocco</t>
  </si>
  <si>
    <t>Låseringskontakt</t>
  </si>
  <si>
    <t>Låsringskontakt</t>
  </si>
  <si>
    <t>Lukkorenkaan liitin</t>
  </si>
  <si>
    <t>Lockring gyűrű</t>
  </si>
  <si>
    <t>złącze zatrzaskowe</t>
  </si>
  <si>
    <t>Rozpojitelné spojení</t>
  </si>
  <si>
    <t>Rozpojiteľné spojenie</t>
  </si>
  <si>
    <t>Штекер с поворотной защелкой</t>
  </si>
  <si>
    <t>Kilit halkası</t>
  </si>
  <si>
    <t>ロックリングコネクタ</t>
  </si>
  <si>
    <t>锁环连接器</t>
  </si>
  <si>
    <t>Lockring 커넥터</t>
  </si>
  <si>
    <t>Đầu nối vòng khóa</t>
  </si>
  <si>
    <t>Conector de anel de travamento</t>
  </si>
  <si>
    <t>Fridge thermostat</t>
  </si>
  <si>
    <t>Kühlschrank Thermostat</t>
  </si>
  <si>
    <t>Thermostat de réfrigérateur</t>
  </si>
  <si>
    <t>Ijskast thermostaat</t>
  </si>
  <si>
    <t>Termostato del refrigerador</t>
  </si>
  <si>
    <t>Termostato del frigorifero</t>
  </si>
  <si>
    <t>Termostat for køl</t>
  </si>
  <si>
    <t>Kyl termostat</t>
  </si>
  <si>
    <t>Jääkaapin termostaatti</t>
  </si>
  <si>
    <t>Hűtőtéri termosztát</t>
  </si>
  <si>
    <t>termostat lodówki</t>
  </si>
  <si>
    <t>ledničkový termostat</t>
  </si>
  <si>
    <t>Chladničkový termostat</t>
  </si>
  <si>
    <t>Термостат морозильника</t>
  </si>
  <si>
    <t>Buzdolabı termostatı</t>
  </si>
  <si>
    <t>冷蔵庫サーモスタット</t>
  </si>
  <si>
    <t>冰箱温控器</t>
  </si>
  <si>
    <t>써모스텟</t>
  </si>
  <si>
    <t>Bộ điều nhiệt tủ lạnh</t>
  </si>
  <si>
    <t>Termostato do refrigerador</t>
  </si>
  <si>
    <t>Freezer thermostat</t>
  </si>
  <si>
    <t>Gefrierschrank Thermostat</t>
  </si>
  <si>
    <t>Thermostat de congélateur</t>
  </si>
  <si>
    <t>Freezer thermometer</t>
  </si>
  <si>
    <t>Termostato del congelador</t>
  </si>
  <si>
    <t>Termostato del congelatore</t>
  </si>
  <si>
    <t>Termostat for frys</t>
  </si>
  <si>
    <t>Frys termostat</t>
  </si>
  <si>
    <t>Pakastimen termostaatti</t>
  </si>
  <si>
    <t>Fagyasztótéri termosztát</t>
  </si>
  <si>
    <t>termostat zamrażarki</t>
  </si>
  <si>
    <t>Mrazící termostat</t>
  </si>
  <si>
    <t>Mraziaci termostat</t>
  </si>
  <si>
    <t>Термостат холодильника</t>
  </si>
  <si>
    <t>Dondurucu termostatı</t>
  </si>
  <si>
    <t>フリーザーサーモスタット</t>
  </si>
  <si>
    <t>冷柜温控器</t>
  </si>
  <si>
    <t>Bộ điều nhiệt ngăn đông</t>
  </si>
  <si>
    <t>Termostato do freezer</t>
  </si>
  <si>
    <t>Defrost thermostat</t>
  </si>
  <si>
    <t>Abtau- Thermostat</t>
  </si>
  <si>
    <t>Thermostat de dégivrage</t>
  </si>
  <si>
    <t>Defrost thermostaat</t>
  </si>
  <si>
    <t>Termostato de desescarche</t>
  </si>
  <si>
    <t>Termostato dello scongelatore</t>
  </si>
  <si>
    <t>Afrimningstermostat</t>
  </si>
  <si>
    <t>avfrostningstermostat</t>
  </si>
  <si>
    <t>Sulatus termostaatti</t>
  </si>
  <si>
    <t>Leolvasztó termosztát</t>
  </si>
  <si>
    <t>termostat rozmrażania</t>
  </si>
  <si>
    <t>Rozmrazovací termostat</t>
  </si>
  <si>
    <t>Термостат разморозки</t>
  </si>
  <si>
    <t>Defrost termostatı</t>
  </si>
  <si>
    <t>霜取りサーモスタット</t>
  </si>
  <si>
    <t>除霜温控器</t>
  </si>
  <si>
    <t>Bộ điều nhiệt xả đông</t>
  </si>
  <si>
    <t>Termostato de degelo</t>
  </si>
  <si>
    <t>Thermometers</t>
  </si>
  <si>
    <t>Thermometer</t>
  </si>
  <si>
    <t>Thermomètre / Indicateur de température</t>
  </si>
  <si>
    <t xml:space="preserve">Thermometer </t>
  </si>
  <si>
    <t>Termómetro/indicador de temperatura</t>
  </si>
  <si>
    <t>Termometri</t>
  </si>
  <si>
    <t>Termometer</t>
  </si>
  <si>
    <t>Termometrar</t>
  </si>
  <si>
    <t>Lämpömittari</t>
  </si>
  <si>
    <t>Hőmérők</t>
  </si>
  <si>
    <t>termometry</t>
  </si>
  <si>
    <t>Teploměr</t>
  </si>
  <si>
    <t>Teplomer</t>
  </si>
  <si>
    <t>Термометры</t>
  </si>
  <si>
    <t>Termometre</t>
  </si>
  <si>
    <t>温度計</t>
  </si>
  <si>
    <t>温度计</t>
  </si>
  <si>
    <t>Nhiệt kế</t>
  </si>
  <si>
    <t>Termômetros</t>
  </si>
  <si>
    <t>Icemaker with parts</t>
  </si>
  <si>
    <t>Eisbereiter mit Zubehör</t>
  </si>
  <si>
    <t>Fabrique de glace</t>
  </si>
  <si>
    <t>Icemaker</t>
  </si>
  <si>
    <t>Generador de hielo</t>
  </si>
  <si>
    <t>Generatore di ghiaccio e relative parti</t>
  </si>
  <si>
    <t>Ismaskine med dele</t>
  </si>
  <si>
    <t>Ismaskin med delar</t>
  </si>
  <si>
    <t>Jääkone osineen</t>
  </si>
  <si>
    <t>Jégkészítő berendezés</t>
  </si>
  <si>
    <t>maszyna do lodu</t>
  </si>
  <si>
    <t>Výrobník ledu se součástmi</t>
  </si>
  <si>
    <t>Výrobník ľadu so súčasťami</t>
  </si>
  <si>
    <t>Льдогенератор с частями</t>
  </si>
  <si>
    <t>Buz yapıcı parçaları</t>
  </si>
  <si>
    <t>製氷部、部品付き</t>
  </si>
  <si>
    <t>制冰机与​​配件</t>
  </si>
  <si>
    <t>제빙기</t>
  </si>
  <si>
    <t>Máy làm đá với các bộ phận</t>
  </si>
  <si>
    <t>Fabricador de gelo com peças</t>
  </si>
  <si>
    <t>Drain heater</t>
  </si>
  <si>
    <t>Abfluss- Heizung</t>
  </si>
  <si>
    <t>Elément chauffant / Résistance de gouttière</t>
  </si>
  <si>
    <t>Verwarming element</t>
  </si>
  <si>
    <t>Elemento calentador/resist. drenaje</t>
  </si>
  <si>
    <t>Deumidificatore</t>
  </si>
  <si>
    <t>Afløbsvarmer</t>
  </si>
  <si>
    <t>Dräneringsvärmare</t>
  </si>
  <si>
    <t>Kuivain lämmitin</t>
  </si>
  <si>
    <t>Cseppvíz fűtés</t>
  </si>
  <si>
    <t>osuszacz spustu</t>
  </si>
  <si>
    <t>Odtok ohřívače</t>
  </si>
  <si>
    <t>Odvodnenie ohrievača</t>
  </si>
  <si>
    <t>Нагреватель осушителя</t>
  </si>
  <si>
    <t>Boşaltma ısıtıcısı</t>
  </si>
  <si>
    <t>排水ヒーター</t>
  </si>
  <si>
    <t>排水加热器</t>
  </si>
  <si>
    <t>드레인히터</t>
  </si>
  <si>
    <t>Thanh đốt ống xả</t>
  </si>
  <si>
    <t>Aquecedor de drenagem</t>
  </si>
  <si>
    <t>Drink dispenser</t>
  </si>
  <si>
    <t>Getränkeautomat</t>
  </si>
  <si>
    <t>Distributeur de liquide</t>
  </si>
  <si>
    <t>Drinkdispenser</t>
  </si>
  <si>
    <t>Distribuidor de líquido</t>
  </si>
  <si>
    <t>Erogatore di bevande</t>
  </si>
  <si>
    <t>Drikkesispenser</t>
  </si>
  <si>
    <t>Dryckes dispenser</t>
  </si>
  <si>
    <t>Juoma annostelija</t>
  </si>
  <si>
    <t>Italadagoló</t>
  </si>
  <si>
    <t>dozownik napojów</t>
  </si>
  <si>
    <t>Nápojová tryska</t>
  </si>
  <si>
    <t>Диспенсер напитка</t>
  </si>
  <si>
    <t>Su içme dağıtıcısı</t>
  </si>
  <si>
    <t>ドリンクディスペンサー</t>
  </si>
  <si>
    <t>饮料自动售货机</t>
  </si>
  <si>
    <t>급수부</t>
  </si>
  <si>
    <t>Bộ phân phối đồ uống</t>
  </si>
  <si>
    <t>Dispensador de bebidas</t>
  </si>
  <si>
    <t>COOKING</t>
  </si>
  <si>
    <t>KOCHEN</t>
  </si>
  <si>
    <t>CUISSON</t>
  </si>
  <si>
    <t>COCCIÓN</t>
  </si>
  <si>
    <t>COTTURA</t>
  </si>
  <si>
    <t>MADLAVNING</t>
  </si>
  <si>
    <t>Tillagning</t>
  </si>
  <si>
    <t>KEITTÄMINEN / LEIPOMINEN</t>
  </si>
  <si>
    <t>GOTOWANIE</t>
  </si>
  <si>
    <t>Vaření</t>
  </si>
  <si>
    <t>NẤU ĂN</t>
  </si>
  <si>
    <t>COZINHA</t>
  </si>
  <si>
    <t>H01</t>
  </si>
  <si>
    <t xml:space="preserve">Cut out switch / Thermal cut out / </t>
  </si>
  <si>
    <t>Thermostat Schalter</t>
  </si>
  <si>
    <t>Contact thermostatique</t>
  </si>
  <si>
    <t>Thermostatisch switch</t>
  </si>
  <si>
    <t>Interruptor del termostato</t>
  </si>
  <si>
    <t>Interruttore di stacco / termico</t>
  </si>
  <si>
    <t>Afbryder / Termisk afbryder</t>
  </si>
  <si>
    <t>Strömbrytare/ termisk strömbrytare</t>
  </si>
  <si>
    <t>Sammutus kytkin/Termostaatti kytkin</t>
  </si>
  <si>
    <t>Leoldó kapcsoló / Hőkioldó kapcsoló</t>
  </si>
  <si>
    <t>wyłącznik termiczny</t>
  </si>
  <si>
    <t>pojistkový spínač/tepelná pojistka</t>
  </si>
  <si>
    <t>Poistkový spínač/tepelná poistka</t>
  </si>
  <si>
    <t>Размыкатель / Терморазмыкатель</t>
  </si>
  <si>
    <t>Kesme anahtarı / Termal kesme</t>
  </si>
  <si>
    <t xml:space="preserve">切り出しスイッチ/熱カット/ </t>
  </si>
  <si>
    <t>断路开关 / 热熔断路 /</t>
  </si>
  <si>
    <t>Cutout 스위치</t>
  </si>
  <si>
    <t>Công tắc ngắt / Ngắt nhiệt /</t>
  </si>
  <si>
    <t>Interruptor de corte / Corte térmico /</t>
  </si>
  <si>
    <t>H02</t>
  </si>
  <si>
    <t>Hob panel / glass</t>
  </si>
  <si>
    <t>Ceranfeld  / Glas Kochplatten</t>
  </si>
  <si>
    <t>Table de travail (émail, inox, verre)</t>
  </si>
  <si>
    <t>Werktafel (inox/glas/geemail.)</t>
  </si>
  <si>
    <t>Mesa de trabajo (esmalte, inox., cristal)</t>
  </si>
  <si>
    <t>Mensola / vetro</t>
  </si>
  <si>
    <t>Varmeplade / Glas</t>
  </si>
  <si>
    <t>Het panel/Glas</t>
  </si>
  <si>
    <t>Keitto levy / lasi</t>
  </si>
  <si>
    <t>Főzőlap panel / üveg</t>
  </si>
  <si>
    <t>płyta grzewcza / szklana</t>
  </si>
  <si>
    <t>Varný panel/sklo</t>
  </si>
  <si>
    <t>Varný panel / sklo</t>
  </si>
  <si>
    <t>Конфорка панель / стекло</t>
  </si>
  <si>
    <t>Ocak paneli / cam</t>
  </si>
  <si>
    <t>ホブパネル/ガラス</t>
  </si>
  <si>
    <t>炉旁架子面板 / 玻璃</t>
  </si>
  <si>
    <t>선반판넬/유리</t>
  </si>
  <si>
    <t>Bảng bếp / kính</t>
  </si>
  <si>
    <t>Painel do fogão / vidro</t>
  </si>
  <si>
    <t>H03</t>
  </si>
  <si>
    <t>Tap gas</t>
  </si>
  <si>
    <t>Gashahn / Gasventil</t>
  </si>
  <si>
    <t>Robinet gaz</t>
  </si>
  <si>
    <t>Gaskraan</t>
  </si>
  <si>
    <t>Llave de paso del gas</t>
  </si>
  <si>
    <t>Rubinetto del gas</t>
  </si>
  <si>
    <t>Gashane</t>
  </si>
  <si>
    <t>Kaasu venttiili</t>
  </si>
  <si>
    <t>Gázcsap</t>
  </si>
  <si>
    <t>zawór gazu</t>
  </si>
  <si>
    <t>Plynový kohout</t>
  </si>
  <si>
    <t>Plynový kohútik</t>
  </si>
  <si>
    <t>Газовый кран</t>
  </si>
  <si>
    <t>Musluk</t>
  </si>
  <si>
    <t>タップガス</t>
  </si>
  <si>
    <t>抽头煤气</t>
  </si>
  <si>
    <t>가스</t>
  </si>
  <si>
    <t>Vòi ga</t>
  </si>
  <si>
    <t>Torneira de gás</t>
  </si>
  <si>
    <t>H04</t>
  </si>
  <si>
    <t>Feeding gas</t>
  </si>
  <si>
    <t>Gas Versorgung</t>
  </si>
  <si>
    <t>Alimentation gaz</t>
  </si>
  <si>
    <t>Gas toevoer</t>
  </si>
  <si>
    <t>Gas de alimentación</t>
  </si>
  <si>
    <t>Raccordo del gas</t>
  </si>
  <si>
    <t>Gasforsyning</t>
  </si>
  <si>
    <t>Matar gas</t>
  </si>
  <si>
    <t>Tarjoilu lasi</t>
  </si>
  <si>
    <t>Gáztáplálás</t>
  </si>
  <si>
    <t>przepływ gazu</t>
  </si>
  <si>
    <t>přítok plynu</t>
  </si>
  <si>
    <t>Pr´tok plynu</t>
  </si>
  <si>
    <t>Податчик газа</t>
  </si>
  <si>
    <t>Besleme</t>
  </si>
  <si>
    <t>ガス供給</t>
  </si>
  <si>
    <t>进给煤气</t>
  </si>
  <si>
    <t>가스보충</t>
  </si>
  <si>
    <t>Nạp ga</t>
  </si>
  <si>
    <t>Alimentação de gás</t>
  </si>
  <si>
    <t>H05</t>
  </si>
  <si>
    <t>Injector gas</t>
  </si>
  <si>
    <t>Gas Düse</t>
  </si>
  <si>
    <t>Injecteur gaz</t>
  </si>
  <si>
    <t>Inspuiter gas</t>
  </si>
  <si>
    <t>Gas de inyector</t>
  </si>
  <si>
    <t>Iniettore del gas</t>
  </si>
  <si>
    <t>Gasdyse</t>
  </si>
  <si>
    <t>Injektor gas</t>
  </si>
  <si>
    <t>Kaasu suutin</t>
  </si>
  <si>
    <t>Gáz injektor</t>
  </si>
  <si>
    <t>wtrysk gazu</t>
  </si>
  <si>
    <t>Vstřikovací plynový ventil</t>
  </si>
  <si>
    <t>Vstrekovací plynový ventil</t>
  </si>
  <si>
    <t>Газовая форсунка</t>
  </si>
  <si>
    <t>Enjektör</t>
  </si>
  <si>
    <t>ガス注入器</t>
  </si>
  <si>
    <t>注射煤气</t>
  </si>
  <si>
    <t>가스주입</t>
  </si>
  <si>
    <t>Vòi phun ga</t>
  </si>
  <si>
    <t>Injetor de gás</t>
  </si>
  <si>
    <t>H06</t>
  </si>
  <si>
    <t>Oven Gas burner</t>
  </si>
  <si>
    <t>Ofen Gas-Brenner</t>
  </si>
  <si>
    <t>Brûleur gaz (four)</t>
  </si>
  <si>
    <t>Gasbrander (enkel oven)</t>
  </si>
  <si>
    <t>Gas del quemador (horno)</t>
  </si>
  <si>
    <t>Bruciatore del forno a gas</t>
  </si>
  <si>
    <t>Ovngasbrænder</t>
  </si>
  <si>
    <t>Ugns gas brännare</t>
  </si>
  <si>
    <t>Uunin kaasu poltin</t>
  </si>
  <si>
    <t>Sütő gázégő</t>
  </si>
  <si>
    <t>palnik gazowy piecyka</t>
  </si>
  <si>
    <t>Troubový plynový hořák</t>
  </si>
  <si>
    <t>Plynový horák rúry</t>
  </si>
  <si>
    <t>Газовая горелка духовки</t>
  </si>
  <si>
    <t>Fırın gaz bekisi</t>
  </si>
  <si>
    <t>オーブンガスバーナー</t>
  </si>
  <si>
    <t>烤炉煤气燃烧器</t>
  </si>
  <si>
    <t>오븐가스버너</t>
  </si>
  <si>
    <t>Bếp ga lò nướng</t>
  </si>
  <si>
    <t>Queimador de gás do forno</t>
  </si>
  <si>
    <t>H07</t>
  </si>
  <si>
    <t>Radiant hot plate</t>
  </si>
  <si>
    <t>Heizplatte / Warmhalteplatte</t>
  </si>
  <si>
    <t>Foyer fonte / Radian / Halogène</t>
  </si>
  <si>
    <t>Element halogeen/infrarood</t>
  </si>
  <si>
    <t>Placa de hierro colado/radiante/halógena</t>
  </si>
  <si>
    <t>Piastra radiante calore</t>
  </si>
  <si>
    <t>Halogen / Infrarød varme plade</t>
  </si>
  <si>
    <t>Strålande värme platta</t>
  </si>
  <si>
    <t xml:space="preserve">Säteilevä kuummennuslevy </t>
  </si>
  <si>
    <t>Sugárzó főzőlap</t>
  </si>
  <si>
    <t>płyta grzejna</t>
  </si>
  <si>
    <t>Nahřívací talíř</t>
  </si>
  <si>
    <t>Nahrievací tanier</t>
  </si>
  <si>
    <t>Электрическая конфорка</t>
  </si>
  <si>
    <t>Işıyan ocak</t>
  </si>
  <si>
    <t>放射型ホットプレート</t>
  </si>
  <si>
    <t>辐射电烤盘</t>
  </si>
  <si>
    <t>핫플레이트</t>
  </si>
  <si>
    <t>Bếp nóng bức xạ</t>
  </si>
  <si>
    <t>Placa radiante</t>
  </si>
  <si>
    <t>H08</t>
  </si>
  <si>
    <t>Inductor</t>
  </si>
  <si>
    <t>Induktor / Zündung / Starter</t>
  </si>
  <si>
    <t>Module induction</t>
  </si>
  <si>
    <t>Inductie Modul</t>
  </si>
  <si>
    <t>Módulo de inducción</t>
  </si>
  <si>
    <t>Induttore</t>
  </si>
  <si>
    <t>Induktion</t>
  </si>
  <si>
    <t>Kela</t>
  </si>
  <si>
    <t>Áramfejlesztő</t>
  </si>
  <si>
    <t>induktor</t>
  </si>
  <si>
    <t>Induktor</t>
  </si>
  <si>
    <t>Индуктор</t>
  </si>
  <si>
    <t>İndüktör</t>
  </si>
  <si>
    <t>インダクタ</t>
  </si>
  <si>
    <t>感应器</t>
  </si>
  <si>
    <t>인덕터</t>
  </si>
  <si>
    <t>Bộ cảm ứng</t>
  </si>
  <si>
    <t>Indutor</t>
  </si>
  <si>
    <t>H09</t>
  </si>
  <si>
    <t>Inner glass</t>
  </si>
  <si>
    <t>Inneres Glas</t>
  </si>
  <si>
    <t>Verre intérieur de porte</t>
  </si>
  <si>
    <t>Binnenglasdeur</t>
  </si>
  <si>
    <t>Cristal interior de la puerta</t>
  </si>
  <si>
    <t>Vetro interno</t>
  </si>
  <si>
    <t>Inderglas</t>
  </si>
  <si>
    <t>Inre glas</t>
  </si>
  <si>
    <t>Sisä lasi</t>
  </si>
  <si>
    <t>Belső üveg</t>
  </si>
  <si>
    <t>szyba wewnętrzna</t>
  </si>
  <si>
    <t>Vnitřní sklo</t>
  </si>
  <si>
    <t>Vnútorné sklo</t>
  </si>
  <si>
    <t>Внутреннее стекло</t>
  </si>
  <si>
    <t>İç cam</t>
  </si>
  <si>
    <t>内部ガラス</t>
  </si>
  <si>
    <t>内部玻璃</t>
  </si>
  <si>
    <t>내부유리</t>
  </si>
  <si>
    <t>Kính trong</t>
  </si>
  <si>
    <t>Vidro interno</t>
  </si>
  <si>
    <t>H10</t>
  </si>
  <si>
    <t>Middle glass</t>
  </si>
  <si>
    <t>Mittleres Glas</t>
  </si>
  <si>
    <t>Verre intermédiaire de porte</t>
  </si>
  <si>
    <t>Tussenglasdeur</t>
  </si>
  <si>
    <t>Cristal intermedio de la puerta</t>
  </si>
  <si>
    <t>Vetro intermedio</t>
  </si>
  <si>
    <t>Midterglas</t>
  </si>
  <si>
    <t>mellan glas</t>
  </si>
  <si>
    <t>Keski lasi</t>
  </si>
  <si>
    <t>Középső üveg</t>
  </si>
  <si>
    <t>szyba środkowa</t>
  </si>
  <si>
    <t>Střední sklo</t>
  </si>
  <si>
    <t>Stredné sklo</t>
  </si>
  <si>
    <t>Среднее стекло</t>
  </si>
  <si>
    <t>Orta cam</t>
  </si>
  <si>
    <t>ミドルガラス</t>
  </si>
  <si>
    <t>中部玻璃</t>
  </si>
  <si>
    <t>중간부유리</t>
  </si>
  <si>
    <t>Kính giữa</t>
  </si>
  <si>
    <t>Vidro intermediário</t>
  </si>
  <si>
    <t>H11</t>
  </si>
  <si>
    <t>Upper grill canopy</t>
  </si>
  <si>
    <t>Obere Grill Abdeckung</t>
  </si>
  <si>
    <t>Déflecteur de porte (gril)</t>
  </si>
  <si>
    <t>Deur deflektor (grill)</t>
  </si>
  <si>
    <t>Deflector de la puerta (gratinador)</t>
  </si>
  <si>
    <t>Cappa della griglia superiore</t>
  </si>
  <si>
    <t>Øverste grilafdækning</t>
  </si>
  <si>
    <t>Övre grill huv</t>
  </si>
  <si>
    <t>Ylempi grilli kupu</t>
  </si>
  <si>
    <t>Felső grill</t>
  </si>
  <si>
    <t>górna osłona grilla</t>
  </si>
  <si>
    <t>Horní grilovací spirála</t>
  </si>
  <si>
    <t>Horná grilovacia špirála</t>
  </si>
  <si>
    <t>Крышка верхнего гриля</t>
  </si>
  <si>
    <t>Üst ızgara kaplaması</t>
  </si>
  <si>
    <t>上部グリルフタ</t>
  </si>
  <si>
    <t>上层烤架罩盖</t>
  </si>
  <si>
    <t>상단그릴캐노피</t>
  </si>
  <si>
    <t>Mái nướng trên</t>
  </si>
  <si>
    <t>Cobertura do grill superior</t>
  </si>
  <si>
    <t>H12</t>
  </si>
  <si>
    <t>Tray / Broil pan</t>
  </si>
  <si>
    <t>Tablett  / Braten Pfanne / Backblech</t>
  </si>
  <si>
    <t>Plateau multi-usage / Lèchefrite</t>
  </si>
  <si>
    <t>Plaat/bakplaat</t>
  </si>
  <si>
    <t>Bandeja multiusos/grasera</t>
  </si>
  <si>
    <t>Vassoio / Piastra di cottura</t>
  </si>
  <si>
    <t>Plade / Bradepande</t>
  </si>
  <si>
    <t>Bricka/  halstringspanna</t>
  </si>
  <si>
    <t>Vuoka / Grillipannu</t>
  </si>
  <si>
    <t>Tálca / roston sütő</t>
  </si>
  <si>
    <t>taca / ruszt</t>
  </si>
  <si>
    <t>Mísa/grilovací pánev</t>
  </si>
  <si>
    <t>Misa/grilovacia panvica</t>
  </si>
  <si>
    <t>Лоток / Противень</t>
  </si>
  <si>
    <t>Çekmece / Izgara tavası</t>
  </si>
  <si>
    <t>トレー/直火パン</t>
  </si>
  <si>
    <t>托盘/烤锅</t>
  </si>
  <si>
    <t>트레이/판</t>
  </si>
  <si>
    <t>Khay / Chảo nướng</t>
  </si>
  <si>
    <t>Bandeja / Assadeira</t>
  </si>
  <si>
    <t>H13</t>
  </si>
  <si>
    <t>Rotisserie motor</t>
  </si>
  <si>
    <t>Grillspieß - Motor</t>
  </si>
  <si>
    <t>Moteur tournebroche / Plateau tournant</t>
  </si>
  <si>
    <t>Motor Spit /Draaiplaat</t>
  </si>
  <si>
    <t xml:space="preserve">Asnillo giratorio/bandeja giratoria </t>
  </si>
  <si>
    <t>Motore del girarrosto</t>
  </si>
  <si>
    <t>Spid motor</t>
  </si>
  <si>
    <t>Vartaan moottori</t>
  </si>
  <si>
    <t>Forgónyárs motor</t>
  </si>
  <si>
    <t>silnik rożna</t>
  </si>
  <si>
    <t>Motor grilu</t>
  </si>
  <si>
    <t>Мотор вертела</t>
  </si>
  <si>
    <t>Piliç çvirme motoru</t>
  </si>
  <si>
    <t>ロティセリーモーター</t>
  </si>
  <si>
    <t>电转烤肉架电动机</t>
  </si>
  <si>
    <t>회전모터</t>
  </si>
  <si>
    <t>Động cơ quay nướng</t>
  </si>
  <si>
    <t>Motor do espeto giratório</t>
  </si>
  <si>
    <t>H14</t>
  </si>
  <si>
    <t>Catalyst</t>
  </si>
  <si>
    <t>Katalysator</t>
  </si>
  <si>
    <t>Catalyseur</t>
  </si>
  <si>
    <t>catalizador</t>
  </si>
  <si>
    <t>Catalizzatore</t>
  </si>
  <si>
    <t>Katalyytti</t>
  </si>
  <si>
    <t>Katalizátor</t>
  </si>
  <si>
    <t>katalizator</t>
  </si>
  <si>
    <t>Катализатор</t>
  </si>
  <si>
    <t>Katalizör</t>
  </si>
  <si>
    <t>触媒</t>
  </si>
  <si>
    <t>催化剂</t>
  </si>
  <si>
    <t>시동장치</t>
  </si>
  <si>
    <t>Chất xúc tác</t>
  </si>
  <si>
    <t>Catalisador</t>
  </si>
  <si>
    <t>H15</t>
  </si>
  <si>
    <t>Magnétron</t>
  </si>
  <si>
    <t>Magnetron</t>
  </si>
  <si>
    <t>Magnetrón</t>
  </si>
  <si>
    <t>Magnetroni</t>
  </si>
  <si>
    <t>magnetron</t>
  </si>
  <si>
    <t>Магнетрон</t>
  </si>
  <si>
    <t>Manyetron</t>
  </si>
  <si>
    <t>マグネトロン</t>
  </si>
  <si>
    <t>磁控管</t>
  </si>
  <si>
    <t>마그네트론</t>
  </si>
  <si>
    <t>H16</t>
  </si>
  <si>
    <t>Diode high voltage</t>
  </si>
  <si>
    <t>Hochspannung Diode</t>
  </si>
  <si>
    <t>Diode haute tension</t>
  </si>
  <si>
    <t>Diode hoogspanning</t>
  </si>
  <si>
    <t>Diodo de alta tensión</t>
  </si>
  <si>
    <t xml:space="preserve">Diodo di alta tensione </t>
  </si>
  <si>
    <t>Højspæningsdiode</t>
  </si>
  <si>
    <t>Diod högspänning</t>
  </si>
  <si>
    <t>Korkea jännite diodi</t>
  </si>
  <si>
    <t>Nagyfeszültségű dióda</t>
  </si>
  <si>
    <t>dioda wysokiego napięcia</t>
  </si>
  <si>
    <t>Vysoko napěťová dioda</t>
  </si>
  <si>
    <t>Vysokonapäťová dióda</t>
  </si>
  <si>
    <t>Высоковольтный диод</t>
  </si>
  <si>
    <t>Yüksek voltaj diyotu</t>
  </si>
  <si>
    <t>高圧ダイオード</t>
  </si>
  <si>
    <t>高电压二极管</t>
  </si>
  <si>
    <t>고압다이오드</t>
  </si>
  <si>
    <t>Điốt cao áp</t>
  </si>
  <si>
    <t>Diodo de alta tensão</t>
  </si>
  <si>
    <t>H17</t>
  </si>
  <si>
    <t>Capacitor high voltage</t>
  </si>
  <si>
    <t>Hochspannungs-Kondensator</t>
  </si>
  <si>
    <t>Condensateur haute tension</t>
  </si>
  <si>
    <t>Condensator hoogspanning</t>
  </si>
  <si>
    <t>Condensador de alta tensión</t>
  </si>
  <si>
    <t>Condensatore di alta tensione</t>
  </si>
  <si>
    <t>Højspændingskondensator</t>
  </si>
  <si>
    <t>Kondensator högspänning</t>
  </si>
  <si>
    <t xml:space="preserve">Korkea jännite kondensaattori </t>
  </si>
  <si>
    <t>Nagyfeszültségű kondenzátor</t>
  </si>
  <si>
    <t>kondensator wysokiego napięcia</t>
  </si>
  <si>
    <t>Vysoko napěťový kondenzátor</t>
  </si>
  <si>
    <t>Vysokonapäťový kondenzátor</t>
  </si>
  <si>
    <t>Высоковольтный конденсатор</t>
  </si>
  <si>
    <t>Yüksek voltaj kapasitörü</t>
  </si>
  <si>
    <t>高圧コンデンサ</t>
  </si>
  <si>
    <t>高压电容器</t>
  </si>
  <si>
    <t>고압캐퍼시터</t>
  </si>
  <si>
    <t>Tụ điện cao áp</t>
  </si>
  <si>
    <t>Capacitor de alta tensão</t>
  </si>
  <si>
    <t>H18</t>
  </si>
  <si>
    <t>Transformer low voltage</t>
  </si>
  <si>
    <t>Niederspannungs Transformator</t>
  </si>
  <si>
    <t>Transformateur haute tension</t>
  </si>
  <si>
    <t xml:space="preserve">Transformator </t>
  </si>
  <si>
    <t>Transformador de baja tensión</t>
  </si>
  <si>
    <t>Trasformatore di bassa tensione</t>
  </si>
  <si>
    <t>Transformator lavspænding</t>
  </si>
  <si>
    <t>Transformator lågspänning</t>
  </si>
  <si>
    <t>Matala jännite muuntqaja</t>
  </si>
  <si>
    <t>Kisfeszültségű trafó</t>
  </si>
  <si>
    <t>przetwornica niskiego napięcia</t>
  </si>
  <si>
    <t>Nízkonapěťový transformátor</t>
  </si>
  <si>
    <t>Nízkonapäťový transformátor</t>
  </si>
  <si>
    <t>Низковольтный трансформатор</t>
  </si>
  <si>
    <t>Düşük voltaj transformatörü</t>
  </si>
  <si>
    <t>低圧変圧器</t>
  </si>
  <si>
    <t>低压变压器</t>
  </si>
  <si>
    <t>저압변압기</t>
  </si>
  <si>
    <t>Biến áp hạ áp</t>
  </si>
  <si>
    <t>Transformador de baixa tensão</t>
  </si>
  <si>
    <t>H19</t>
  </si>
  <si>
    <t>Transformer high voltage</t>
  </si>
  <si>
    <t>Hochspannungs-Transformator</t>
  </si>
  <si>
    <t>Transformateur basse tension</t>
  </si>
  <si>
    <t>Transformator hoogspanning</t>
  </si>
  <si>
    <t>Transformador de alta tensión</t>
  </si>
  <si>
    <t>Trasformatore di alta tensione</t>
  </si>
  <si>
    <t>Transformator højspænding</t>
  </si>
  <si>
    <t>Transformator Högspänning</t>
  </si>
  <si>
    <t>Korkea jännite muuntaja</t>
  </si>
  <si>
    <t>Nagyfeszültségű trafó</t>
  </si>
  <si>
    <t>przetwornica wysokiego napięcia</t>
  </si>
  <si>
    <t>Vysokonapěťový transformátor</t>
  </si>
  <si>
    <t>Vysokonapäťový transformátor</t>
  </si>
  <si>
    <t>Высоковольтный трансформатор</t>
  </si>
  <si>
    <t>Yüksek voltaj transformatörü</t>
  </si>
  <si>
    <t>高圧変圧器</t>
  </si>
  <si>
    <t>高压变压器</t>
  </si>
  <si>
    <t>고압변압기</t>
  </si>
  <si>
    <t>Biến áp cao áp</t>
  </si>
  <si>
    <t>Transformador de alta tensão</t>
  </si>
  <si>
    <t>H20</t>
  </si>
  <si>
    <t>Strier</t>
  </si>
  <si>
    <t>Verteiler / Verstreicher</t>
  </si>
  <si>
    <t>Brasseur d'ondes / Diffuseur</t>
  </si>
  <si>
    <t>Verspreider</t>
  </si>
  <si>
    <t>Distribuidor de ondas/difusor</t>
  </si>
  <si>
    <t>diffuusori</t>
  </si>
  <si>
    <t>Diffúzor</t>
  </si>
  <si>
    <t>dyfuzor</t>
  </si>
  <si>
    <t>Difuzor</t>
  </si>
  <si>
    <t>Karıştırıcı</t>
  </si>
  <si>
    <t>攪拌機</t>
  </si>
  <si>
    <t>条痕器</t>
  </si>
  <si>
    <t>홈</t>
  </si>
  <si>
    <t>Bộ khuấy</t>
  </si>
  <si>
    <t>Agitador</t>
  </si>
  <si>
    <t>H21</t>
  </si>
  <si>
    <t>Noise filter</t>
  </si>
  <si>
    <t>Rauschfilter</t>
  </si>
  <si>
    <t>Carte filtre</t>
  </si>
  <si>
    <t>Filter kaart</t>
  </si>
  <si>
    <t>Tarjeta de filtro</t>
  </si>
  <si>
    <t>Filtro di rumore</t>
  </si>
  <si>
    <t>Støjfilter</t>
  </si>
  <si>
    <t>Oljud filter</t>
  </si>
  <si>
    <t>Häiriö suodin</t>
  </si>
  <si>
    <t>Zajszűrő</t>
  </si>
  <si>
    <t>tłumik hałasu</t>
  </si>
  <si>
    <t>Zvukový filter</t>
  </si>
  <si>
    <t>Фильтр помех</t>
  </si>
  <si>
    <t>Gürültü filtresi</t>
  </si>
  <si>
    <t>騒音フィルタ</t>
  </si>
  <si>
    <t>噪声滤波器</t>
  </si>
  <si>
    <t>소음필터</t>
  </si>
  <si>
    <t>Bộ lọc nhiễu</t>
  </si>
  <si>
    <t>Filtro de ruído</t>
  </si>
  <si>
    <t>H22</t>
  </si>
  <si>
    <t>Protector of waves</t>
  </si>
  <si>
    <t>Strahlenschutz (mica)</t>
  </si>
  <si>
    <t>Protecteur d'ondes (mica)</t>
  </si>
  <si>
    <t>Golf bescherming (mica)</t>
  </si>
  <si>
    <t xml:space="preserve">Protector de ondas (mica) </t>
  </si>
  <si>
    <t>Protezione delle onde</t>
  </si>
  <si>
    <t>Strålebeskyttelse</t>
  </si>
  <si>
    <t>Skydd för vågor</t>
  </si>
  <si>
    <t>Suoja venttiili</t>
  </si>
  <si>
    <t>Hullámvédő</t>
  </si>
  <si>
    <t>ochrona falowa</t>
  </si>
  <si>
    <t>Vlnová ochrana</t>
  </si>
  <si>
    <t>Защита от волн</t>
  </si>
  <si>
    <t>Dalga koruyucu</t>
  </si>
  <si>
    <t>ウェーブ保護装置</t>
  </si>
  <si>
    <t>波保护</t>
  </si>
  <si>
    <t>전자파보호기</t>
  </si>
  <si>
    <t>Bộ bảo vệ sóng</t>
  </si>
  <si>
    <t>Protetor de ondas</t>
  </si>
  <si>
    <t>GARMENT CARE</t>
  </si>
  <si>
    <t>Kleiderpflege</t>
  </si>
  <si>
    <t>ENTRETIEN DU LINGE</t>
  </si>
  <si>
    <t>CUIDADO DE TEJIDOS</t>
  </si>
  <si>
    <t>CURA DEL VESTIARIO</t>
  </si>
  <si>
    <t>TØJPLEJE</t>
  </si>
  <si>
    <t>Klädesvård</t>
  </si>
  <si>
    <t>VAATE HOITO</t>
  </si>
  <si>
    <t>OCHRONA ODZIEŻY</t>
  </si>
  <si>
    <t>Žehlení</t>
  </si>
  <si>
    <t>CHĂM SÓC QUẦN ÁO</t>
  </si>
  <si>
    <t>CUIDADOS COM ROUPAS</t>
  </si>
  <si>
    <t>S01</t>
  </si>
  <si>
    <t>Soleplate</t>
  </si>
  <si>
    <t>Bügeleisen Platte</t>
  </si>
  <si>
    <t>Semelle</t>
  </si>
  <si>
    <t>Zool</t>
  </si>
  <si>
    <t>Plancha</t>
  </si>
  <si>
    <t>Piastra</t>
  </si>
  <si>
    <t>Strygesål</t>
  </si>
  <si>
    <t>Stryksula</t>
  </si>
  <si>
    <t>Pohjapelti</t>
  </si>
  <si>
    <t>Vasalótalp</t>
  </si>
  <si>
    <t>stopa żelazka</t>
  </si>
  <si>
    <t>Topná deska/plotýnka</t>
  </si>
  <si>
    <t>Žehliaca plocha</t>
  </si>
  <si>
    <t>Подошва</t>
  </si>
  <si>
    <t>Tepsi</t>
  </si>
  <si>
    <t>底面</t>
  </si>
  <si>
    <t>底板</t>
  </si>
  <si>
    <t>다림질밑판</t>
  </si>
  <si>
    <t>Đế bàn ủi</t>
  </si>
  <si>
    <t>Base do ferro</t>
  </si>
  <si>
    <t>S02</t>
  </si>
  <si>
    <t>Steam valve</t>
  </si>
  <si>
    <t>Dampf-Ventil</t>
  </si>
  <si>
    <t>Boisseau</t>
  </si>
  <si>
    <t>Stoomklep</t>
  </si>
  <si>
    <t>Válvula vapor</t>
  </si>
  <si>
    <t>Valvola del vapore</t>
  </si>
  <si>
    <t>Damp rør</t>
  </si>
  <si>
    <t>Ång ventil</t>
  </si>
  <si>
    <t>Höyry suutin</t>
  </si>
  <si>
    <t>Gőzszelep</t>
  </si>
  <si>
    <t>zawór pary</t>
  </si>
  <si>
    <t>Vyvíječ páry</t>
  </si>
  <si>
    <t>Vyvíjač pary</t>
  </si>
  <si>
    <t>Паровой клапан</t>
  </si>
  <si>
    <t>Buhar valfi</t>
  </si>
  <si>
    <t>蒸気バルブ</t>
  </si>
  <si>
    <t>蒸汽阀</t>
  </si>
  <si>
    <t>스팀밸브</t>
  </si>
  <si>
    <t>Van hơi</t>
  </si>
  <si>
    <t>Válvula de vapor</t>
  </si>
  <si>
    <t>S03</t>
  </si>
  <si>
    <t>Water spray / steam spray</t>
  </si>
  <si>
    <t>Spritzwasser-Dampf-Spray</t>
  </si>
  <si>
    <t>Spray eau / vapeur</t>
  </si>
  <si>
    <t>Water/stoom spray</t>
  </si>
  <si>
    <t>Vaporizador de agua/vapor</t>
  </si>
  <si>
    <t>Spruzzatore di acqua / spruzzatore di vapore</t>
  </si>
  <si>
    <t>Vand sprayer / Damp sprayer</t>
  </si>
  <si>
    <t>Vatten/ ång sprutning</t>
  </si>
  <si>
    <t>Vesi/höyry suihku</t>
  </si>
  <si>
    <t>Vízfecskendezés / Gőzfecskendezés</t>
  </si>
  <si>
    <t>spryskiwacz / dozownik pary</t>
  </si>
  <si>
    <t>Vodní sprcha</t>
  </si>
  <si>
    <t>Vodná sprcha/parná sprcha</t>
  </si>
  <si>
    <t>Распылитель воды / пара</t>
  </si>
  <si>
    <t>Su püskürtücü / Buhar püskürtücü</t>
  </si>
  <si>
    <t>ウォータースプレー/蒸気スプレー</t>
  </si>
  <si>
    <t>喷水器 / .蒸汽喷雾器</t>
  </si>
  <si>
    <t>워터스프레이/스팀스프레이</t>
  </si>
  <si>
    <t>Phun nước / phun hơi</t>
  </si>
  <si>
    <t>Spray de água / spray de vapor</t>
  </si>
  <si>
    <t>S04</t>
  </si>
  <si>
    <t>Ironing board</t>
  </si>
  <si>
    <t>Bügelbrett</t>
  </si>
  <si>
    <t>Plateau à repasser</t>
  </si>
  <si>
    <t>Strijkplaat</t>
  </si>
  <si>
    <t>Tabla de planchar</t>
  </si>
  <si>
    <t>Asse da stiro</t>
  </si>
  <si>
    <t>Strygebrædt</t>
  </si>
  <si>
    <t>Strykbräda</t>
  </si>
  <si>
    <t>Silitys lauta</t>
  </si>
  <si>
    <t>Vasalódeszka</t>
  </si>
  <si>
    <t>deska do prasowania</t>
  </si>
  <si>
    <t>Žehlící deska</t>
  </si>
  <si>
    <t>Žehliaca doska</t>
  </si>
  <si>
    <t>Гладильная доска</t>
  </si>
  <si>
    <t>Ütü masası</t>
  </si>
  <si>
    <t>アイロン板</t>
  </si>
  <si>
    <t>烫衣板</t>
  </si>
  <si>
    <t>다림판</t>
  </si>
  <si>
    <t>Bàn ủi</t>
  </si>
  <si>
    <t>Tábua de passar</t>
  </si>
  <si>
    <t>S05</t>
  </si>
  <si>
    <t>Steam cord</t>
  </si>
  <si>
    <t>Dampf- Schlauch</t>
  </si>
  <si>
    <t>Cordon vapeur</t>
  </si>
  <si>
    <t>Stoomsnoer</t>
  </si>
  <si>
    <t>Cable de vapor</t>
  </si>
  <si>
    <t>Tubo del vapore</t>
  </si>
  <si>
    <t>Dampledning</t>
  </si>
  <si>
    <t>Ångledning</t>
  </si>
  <si>
    <t>höyry johto</t>
  </si>
  <si>
    <t>Gőzvezeték</t>
  </si>
  <si>
    <t>przewód pary</t>
  </si>
  <si>
    <t>Vodič páry</t>
  </si>
  <si>
    <t>Vodič pary</t>
  </si>
  <si>
    <t>Трубка подачи пара</t>
  </si>
  <si>
    <t>Buhar kordonu</t>
  </si>
  <si>
    <t>蒸気コード</t>
  </si>
  <si>
    <t>蒸汽线</t>
  </si>
  <si>
    <t>스팀코드</t>
  </si>
  <si>
    <t>Dây hơi</t>
  </si>
  <si>
    <t>Cabo de vapor</t>
  </si>
  <si>
    <t>FLOOR CARE</t>
  </si>
  <si>
    <t>Bodenpflege / Staubsaugen</t>
  </si>
  <si>
    <t>ENTRETIEN DES SOLS</t>
  </si>
  <si>
    <t>CUIDADO DEL SUELO</t>
  </si>
  <si>
    <t>CURA DEL PAVIMENTO</t>
  </si>
  <si>
    <t>GULVPLEJE</t>
  </si>
  <si>
    <t>Golvvård</t>
  </si>
  <si>
    <t>LATTIAN HOITO</t>
  </si>
  <si>
    <t>OCHRONA PODŁÓG</t>
  </si>
  <si>
    <t>Vysávání</t>
  </si>
  <si>
    <t>CHĂM SÓC SÀN NHÀ</t>
  </si>
  <si>
    <t>CUIDADOS COM PISOS</t>
  </si>
  <si>
    <t>F01</t>
  </si>
  <si>
    <t>Bag</t>
  </si>
  <si>
    <t>Tüte / Saugbeutel</t>
  </si>
  <si>
    <t xml:space="preserve">Sac </t>
  </si>
  <si>
    <t>Zak</t>
  </si>
  <si>
    <t>Bolsa</t>
  </si>
  <si>
    <t>Borsa</t>
  </si>
  <si>
    <t>Pose</t>
  </si>
  <si>
    <t>Påse</t>
  </si>
  <si>
    <t>Pussi</t>
  </si>
  <si>
    <t>Zsák</t>
  </si>
  <si>
    <t>worek</t>
  </si>
  <si>
    <t>Sáček</t>
  </si>
  <si>
    <t>Sáčok</t>
  </si>
  <si>
    <t>Пакет</t>
  </si>
  <si>
    <t>Çanta</t>
  </si>
  <si>
    <t>バッグ</t>
  </si>
  <si>
    <t>袋子</t>
  </si>
  <si>
    <t>가방</t>
  </si>
  <si>
    <t>Túi</t>
  </si>
  <si>
    <t>Saco</t>
  </si>
  <si>
    <t>F02</t>
  </si>
  <si>
    <t>Butt</t>
  </si>
  <si>
    <t>Rohrbogen / Griffstück</t>
  </si>
  <si>
    <t>Crosse</t>
  </si>
  <si>
    <t>Aansluitstuk</t>
  </si>
  <si>
    <t>Tubo de extensión</t>
  </si>
  <si>
    <t>Kolbe</t>
  </si>
  <si>
    <t>Ändstycke</t>
  </si>
  <si>
    <t>Nuppi</t>
  </si>
  <si>
    <t>Rönk</t>
  </si>
  <si>
    <t>klapa</t>
  </si>
  <si>
    <t>Patka</t>
  </si>
  <si>
    <t>Päta</t>
  </si>
  <si>
    <t>Переходник</t>
  </si>
  <si>
    <t>İki ucu birleşen</t>
  </si>
  <si>
    <t>切れ端</t>
  </si>
  <si>
    <t>端面</t>
  </si>
  <si>
    <t>벝</t>
  </si>
  <si>
    <t>F03</t>
  </si>
  <si>
    <t>Hosepipe</t>
  </si>
  <si>
    <t>Schlauch</t>
  </si>
  <si>
    <t>Flexible</t>
  </si>
  <si>
    <t>Slang</t>
  </si>
  <si>
    <t>Tubo flessibile</t>
  </si>
  <si>
    <t>Rør</t>
  </si>
  <si>
    <t>Rörslang</t>
  </si>
  <si>
    <t>Letku</t>
  </si>
  <si>
    <t>Locsolócső</t>
  </si>
  <si>
    <t>wąż gumowy</t>
  </si>
  <si>
    <t>Hadicové vedení</t>
  </si>
  <si>
    <t>Hadica</t>
  </si>
  <si>
    <t>Шланг</t>
  </si>
  <si>
    <t>hortum</t>
  </si>
  <si>
    <t>ホースパイプ</t>
  </si>
  <si>
    <t>软管</t>
  </si>
  <si>
    <t>호스파이프</t>
  </si>
  <si>
    <t>Ống dẫn</t>
  </si>
  <si>
    <t>Mangueira</t>
  </si>
  <si>
    <t>F04</t>
  </si>
  <si>
    <t>Bodendüse</t>
  </si>
  <si>
    <t>Brosse</t>
  </si>
  <si>
    <t>Borstel</t>
  </si>
  <si>
    <t>Cepillo</t>
  </si>
  <si>
    <t>Munstycke</t>
  </si>
  <si>
    <t>Szórófej</t>
  </si>
  <si>
    <t>Hubice</t>
  </si>
  <si>
    <t>Nástavec</t>
  </si>
  <si>
    <t>Насадка</t>
  </si>
  <si>
    <t>F05</t>
  </si>
  <si>
    <t>Tube</t>
  </si>
  <si>
    <t>Rohr</t>
  </si>
  <si>
    <t>Buis</t>
  </si>
  <si>
    <t>Tubo</t>
  </si>
  <si>
    <t>Slange</t>
  </si>
  <si>
    <t>Rör</t>
  </si>
  <si>
    <t>Putki</t>
  </si>
  <si>
    <t>Cső</t>
  </si>
  <si>
    <t>rura</t>
  </si>
  <si>
    <t>Trubka</t>
  </si>
  <si>
    <t>Rúra</t>
  </si>
  <si>
    <t>Трубка</t>
  </si>
  <si>
    <t>Boru</t>
  </si>
  <si>
    <t>チューブ</t>
  </si>
  <si>
    <t>管子</t>
  </si>
  <si>
    <t>튜브</t>
  </si>
  <si>
    <t>Ống</t>
  </si>
  <si>
    <t>F06</t>
  </si>
  <si>
    <t>Communication interface</t>
  </si>
  <si>
    <t>Kommunikations-Schnittstelle</t>
  </si>
  <si>
    <t>Interface de communication</t>
  </si>
  <si>
    <t>Communicatie interface</t>
  </si>
  <si>
    <t>Inferfaz de comunicación</t>
  </si>
  <si>
    <t>Interfaccia di comunicazione</t>
  </si>
  <si>
    <t>Kommunikations interface</t>
  </si>
  <si>
    <t>Kommunikationsinterface</t>
  </si>
  <si>
    <t>Komunikaatio sovitin</t>
  </si>
  <si>
    <t>Kommunikációs interfész</t>
  </si>
  <si>
    <t>interfejs komunikacyjny</t>
  </si>
  <si>
    <t>Komunikační rozhraní</t>
  </si>
  <si>
    <t>Komunikačné rozhranie</t>
  </si>
  <si>
    <t>Интерфейс связи</t>
  </si>
  <si>
    <t>İleitşim arayüzü</t>
  </si>
  <si>
    <t>通信インタフェース</t>
  </si>
  <si>
    <t>通信接口</t>
  </si>
  <si>
    <t>통신방해</t>
  </si>
  <si>
    <t>Giao diện truyền thông</t>
  </si>
  <si>
    <t>Interface de comunicação</t>
  </si>
  <si>
    <t>F07</t>
  </si>
  <si>
    <t>Base station</t>
  </si>
  <si>
    <t>Basis Station</t>
  </si>
  <si>
    <t>Station de base</t>
  </si>
  <si>
    <t>Basis station</t>
  </si>
  <si>
    <t>Estación de base</t>
  </si>
  <si>
    <t>Postazione base</t>
  </si>
  <si>
    <t>Basestation</t>
  </si>
  <si>
    <t>Bas station</t>
  </si>
  <si>
    <t>Perus asema</t>
  </si>
  <si>
    <t>Bázisállomás</t>
  </si>
  <si>
    <t>stacja bazowa</t>
  </si>
  <si>
    <t>Základní stanice</t>
  </si>
  <si>
    <t>Základná stanica</t>
  </si>
  <si>
    <t>Базовая станция</t>
  </si>
  <si>
    <t>Baz istasyonu</t>
  </si>
  <si>
    <t>ベースステーション</t>
  </si>
  <si>
    <t>基点</t>
  </si>
  <si>
    <t>베이스스테이션</t>
  </si>
  <si>
    <t>Trạm cơ sở</t>
  </si>
  <si>
    <t>Estação base</t>
  </si>
  <si>
    <t>F08</t>
  </si>
  <si>
    <t>Movement sensor</t>
  </si>
  <si>
    <t>Bewegungsmelder</t>
  </si>
  <si>
    <t>Capteur de mouvement</t>
  </si>
  <si>
    <t>Bewegingsmelder</t>
  </si>
  <si>
    <t>Sensor de movimiento</t>
  </si>
  <si>
    <t>Sensore di movimento</t>
  </si>
  <si>
    <t>Bevægelsessensor</t>
  </si>
  <si>
    <t>Rörelsedetektor</t>
  </si>
  <si>
    <t>Liiketunnistin</t>
  </si>
  <si>
    <t>Mozgásérzékelő</t>
  </si>
  <si>
    <t>czujnik ruchu</t>
  </si>
  <si>
    <t>Pohybový senzor</t>
  </si>
  <si>
    <t>Сенсор движения</t>
  </si>
  <si>
    <t>Hareket sensörü</t>
  </si>
  <si>
    <t>動きセンサー</t>
  </si>
  <si>
    <t>动作传感器</t>
  </si>
  <si>
    <t>이동센서</t>
  </si>
  <si>
    <t>Cảm biến chuyển động</t>
  </si>
  <si>
    <t>Sensor de movimento</t>
  </si>
  <si>
    <t>F09</t>
  </si>
  <si>
    <t>Camera</t>
  </si>
  <si>
    <t>Cámara</t>
  </si>
  <si>
    <t>Fotocamera</t>
  </si>
  <si>
    <t>kamera</t>
  </si>
  <si>
    <t>Камера</t>
  </si>
  <si>
    <t>カメラ</t>
  </si>
  <si>
    <t>照相机</t>
  </si>
  <si>
    <t>카메라</t>
  </si>
  <si>
    <t>Máy ảnh/Camera</t>
  </si>
  <si>
    <t>Câmera</t>
  </si>
  <si>
    <t>BEVERAGE</t>
  </si>
  <si>
    <t>Getränke Zubereitung</t>
  </si>
  <si>
    <t>PREPARATION BOISSON</t>
  </si>
  <si>
    <t>BEBIDAS</t>
  </si>
  <si>
    <t>BEVANDE</t>
  </si>
  <si>
    <t>DRIKKEVARER</t>
  </si>
  <si>
    <t>Drycker</t>
  </si>
  <si>
    <t>JUOMA</t>
  </si>
  <si>
    <t>NAPOJE</t>
  </si>
  <si>
    <t>Nápoje</t>
  </si>
  <si>
    <t>ĐỒ UỐNG</t>
  </si>
  <si>
    <t>B01</t>
  </si>
  <si>
    <t>Filter holder</t>
  </si>
  <si>
    <t>Filterhalter</t>
  </si>
  <si>
    <t>Percolateur / porte filtre</t>
  </si>
  <si>
    <t>Filterhouder</t>
  </si>
  <si>
    <t>Portafiltros</t>
  </si>
  <si>
    <t>Porta filtro</t>
  </si>
  <si>
    <t>Filterholder</t>
  </si>
  <si>
    <t>Filterhållare</t>
  </si>
  <si>
    <t>Suodattimen pidin</t>
  </si>
  <si>
    <t>Szűrőtartó</t>
  </si>
  <si>
    <t>uchwyt filtra</t>
  </si>
  <si>
    <t>Držák filtru</t>
  </si>
  <si>
    <t>Držiak filtra</t>
  </si>
  <si>
    <t>Держатель фильтра</t>
  </si>
  <si>
    <t>Filtre tutucu</t>
  </si>
  <si>
    <t>フィルタホルダー</t>
  </si>
  <si>
    <t>过滤网架</t>
  </si>
  <si>
    <t>필터홀더</t>
  </si>
  <si>
    <t>Giá đỡ bộ lọc</t>
  </si>
  <si>
    <t>Porta-filtro</t>
  </si>
  <si>
    <t>KITCHEN APPLIANCE / FOOD PROCESSING</t>
  </si>
  <si>
    <t>Küchengeräte / Lebensmittel Zubereitung</t>
  </si>
  <si>
    <t>PREPARATION DES ALIMENTS</t>
  </si>
  <si>
    <t>COCINA / COCCIÓN</t>
  </si>
  <si>
    <t>CUCINA / PREPARAZIONE DI CIBI</t>
  </si>
  <si>
    <t>KØKKENUDRUSTNING / MADTILBEREDNING</t>
  </si>
  <si>
    <t>Köksutrustning/ Matprocessorer</t>
  </si>
  <si>
    <t>KEITTIÖ KONEET / RUOKA PROSESSOINTI</t>
  </si>
  <si>
    <t>WYPOSAŻENIE KUCHNI / PRZETWARZANIE ŻYWNOŚCI</t>
  </si>
  <si>
    <t>Kuchyňské spotřebiče</t>
  </si>
  <si>
    <t>THIẾT BỊ NHÀ BẾP / CHẾ BIẾN THỰC PHẨM</t>
  </si>
  <si>
    <t>ELETRODOMÉSTICOS / PROCESSAMENTO DE ALIMENTOS</t>
  </si>
  <si>
    <t>K01</t>
  </si>
  <si>
    <t>bread carrier</t>
  </si>
  <si>
    <t>Brot Halter / Träger</t>
  </si>
  <si>
    <t>Support pain</t>
  </si>
  <si>
    <t>Brood houder</t>
  </si>
  <si>
    <t>Soporte para el pan</t>
  </si>
  <si>
    <t>Porta pane</t>
  </si>
  <si>
    <t>Brødholder</t>
  </si>
  <si>
    <t>Brödtransportör</t>
  </si>
  <si>
    <t>Leipä kelkka</t>
  </si>
  <si>
    <t>Kenyértaró</t>
  </si>
  <si>
    <t>chlebak</t>
  </si>
  <si>
    <t>Unašeč chleba</t>
  </si>
  <si>
    <t>Držiak chleba</t>
  </si>
  <si>
    <t>Лоток для хлеба</t>
  </si>
  <si>
    <t>Ekmek taşıyıcı</t>
  </si>
  <si>
    <t>ブレッドキャリア</t>
  </si>
  <si>
    <t>面包托架</t>
  </si>
  <si>
    <t>빵보관실</t>
  </si>
  <si>
    <t>Khay bánh mì</t>
  </si>
  <si>
    <t>Porta-pão</t>
  </si>
  <si>
    <t>K02</t>
  </si>
  <si>
    <t>grill plate</t>
  </si>
  <si>
    <t>Grillplatte</t>
  </si>
  <si>
    <t>Plaque grill</t>
  </si>
  <si>
    <t>Grilplaat</t>
  </si>
  <si>
    <t>Placa grill</t>
  </si>
  <si>
    <t>Griglia</t>
  </si>
  <si>
    <t>Grilplade</t>
  </si>
  <si>
    <t>Grill platta</t>
  </si>
  <si>
    <t>Grilli lautanen</t>
  </si>
  <si>
    <t>Grill tányér</t>
  </si>
  <si>
    <t>płyta grilla</t>
  </si>
  <si>
    <t>Grilovací talíř</t>
  </si>
  <si>
    <t>Grilovací tanier</t>
  </si>
  <si>
    <t>Поддон гриля</t>
  </si>
  <si>
    <t>Kızartma tepsisi</t>
  </si>
  <si>
    <t>グリルプレート</t>
  </si>
  <si>
    <t>烤盘</t>
  </si>
  <si>
    <t>그릴판</t>
  </si>
  <si>
    <t>Tấm nướng</t>
  </si>
  <si>
    <t>K03</t>
  </si>
  <si>
    <t>bunwarmer</t>
  </si>
  <si>
    <t>Brötchen Röster</t>
  </si>
  <si>
    <t>Support petit pain</t>
  </si>
  <si>
    <t>Broodjes warmhoudplaat</t>
  </si>
  <si>
    <t>Soporte para pan pequeño</t>
  </si>
  <si>
    <t>Scalda vivande</t>
  </si>
  <si>
    <t>Brødrister</t>
  </si>
  <si>
    <t>Bullvärmare</t>
  </si>
  <si>
    <t>Polttolämmitin</t>
  </si>
  <si>
    <t>Buci melegítő</t>
  </si>
  <si>
    <t>toster</t>
  </si>
  <si>
    <t>Toaster</t>
  </si>
  <si>
    <t>Подогреватель пищи</t>
  </si>
  <si>
    <t>Ekemk ısıtıcı</t>
  </si>
  <si>
    <t>バンウォーマー</t>
  </si>
  <si>
    <t>面包回暖器</t>
  </si>
  <si>
    <t>워머</t>
  </si>
  <si>
    <t>Ngăn hâm nóng bánh</t>
  </si>
  <si>
    <t>Aquecedor de pães</t>
  </si>
  <si>
    <t>PERSONAL CARE / HEALTH CARE</t>
  </si>
  <si>
    <t>Körperpflege / Gesundheit</t>
  </si>
  <si>
    <t>SOIN DE LA PERSONNE / SANTE</t>
  </si>
  <si>
    <t>HIGIENE PERSONAL / SALUD</t>
  </si>
  <si>
    <t>CURA DELLA PERSONA E DELLA SALUTE</t>
  </si>
  <si>
    <t>PERSONLIG PLEJE / SUNDHED</t>
  </si>
  <si>
    <t>Hygienartiklar/ Medicinsk utrustning</t>
  </si>
  <si>
    <t>HYGENIA / TERVEYDEN HOITO</t>
  </si>
  <si>
    <t>OPIEKA OSOBISTA / OCHRONA ZDROWIA</t>
  </si>
  <si>
    <t>Osobní péče</t>
  </si>
  <si>
    <t>CHĂM SÓC CÁ NHÂN / CHĂM SÓC SỨC KHỎE</t>
  </si>
  <si>
    <t>CUIDADOS PESSOAIS / SAÚDE</t>
  </si>
  <si>
    <t>P04</t>
  </si>
  <si>
    <t>Cutting block</t>
  </si>
  <si>
    <t>Schneide / Schnittkopf</t>
  </si>
  <si>
    <t>Tête de coupe</t>
  </si>
  <si>
    <t>Snijkop</t>
  </si>
  <si>
    <t>Cabezal de corte</t>
  </si>
  <si>
    <t>Blocco del taglio</t>
  </si>
  <si>
    <t>Skærehoved</t>
  </si>
  <si>
    <t>Skärhuvud</t>
  </si>
  <si>
    <t>Leikkuu yksikkö</t>
  </si>
  <si>
    <t>Vágó blokk</t>
  </si>
  <si>
    <t>cięcie</t>
  </si>
  <si>
    <t>Stříhací část</t>
  </si>
  <si>
    <t>Strihacia časť</t>
  </si>
  <si>
    <t>Режущий блок</t>
  </si>
  <si>
    <t>Kesme bloğu</t>
  </si>
  <si>
    <t>ブロックカット</t>
  </si>
  <si>
    <t>砧板</t>
  </si>
  <si>
    <t>절단기</t>
  </si>
  <si>
    <t>Khối cắt</t>
  </si>
  <si>
    <t>Bloco de corte</t>
  </si>
  <si>
    <t>P05</t>
  </si>
  <si>
    <t>Removal of hair block</t>
  </si>
  <si>
    <t>Epilierer Aufsatz</t>
  </si>
  <si>
    <t>Tête d'épilation</t>
  </si>
  <si>
    <t>Ontharing kop</t>
  </si>
  <si>
    <t>Cabezal de depilación</t>
  </si>
  <si>
    <t>Rimozione del regola capelli</t>
  </si>
  <si>
    <t>Enhed for fjernelse af hår</t>
  </si>
  <si>
    <t>Hårbortagningshuvud</t>
  </si>
  <si>
    <t>Hius yksikön irroitus</t>
  </si>
  <si>
    <t>Haj blokk eltávolítás</t>
  </si>
  <si>
    <t>usuwanie włosów</t>
  </si>
  <si>
    <t>Odnímatelný vlasový blok</t>
  </si>
  <si>
    <t>Odnímateľný vlasový blok</t>
  </si>
  <si>
    <t>Насадка эпилятора</t>
  </si>
  <si>
    <t>Saç bloğu</t>
  </si>
  <si>
    <t>ヘアブロックの取り外し</t>
  </si>
  <si>
    <t>去除头发块</t>
  </si>
  <si>
    <t>머리칼제거기</t>
  </si>
  <si>
    <t>Khối loại bỏ lông</t>
  </si>
  <si>
    <t>Bloco de remoção de pelos</t>
  </si>
  <si>
    <t>P06</t>
  </si>
  <si>
    <t>Laser</t>
  </si>
  <si>
    <t>Láser</t>
  </si>
  <si>
    <t>Lézer</t>
  </si>
  <si>
    <t>laser</t>
  </si>
  <si>
    <t>Лазер</t>
  </si>
  <si>
    <t>Lazer</t>
  </si>
  <si>
    <t>レーザー</t>
  </si>
  <si>
    <t>激光</t>
  </si>
  <si>
    <t>레이져</t>
  </si>
  <si>
    <t>P07</t>
  </si>
  <si>
    <t>Lamp</t>
  </si>
  <si>
    <t>Lampe</t>
  </si>
  <si>
    <t>Lamp/LED</t>
  </si>
  <si>
    <t>Lámpara</t>
  </si>
  <si>
    <t>Lampada</t>
  </si>
  <si>
    <t>Lampa</t>
  </si>
  <si>
    <t>Lamppu</t>
  </si>
  <si>
    <t>Lámpa</t>
  </si>
  <si>
    <t>lampa</t>
  </si>
  <si>
    <t>Лампа</t>
  </si>
  <si>
    <t>Lamba</t>
  </si>
  <si>
    <t>ランプ</t>
  </si>
  <si>
    <t>灯</t>
  </si>
  <si>
    <t>램프</t>
  </si>
  <si>
    <t>Đèn</t>
  </si>
  <si>
    <t>Lâmpada</t>
  </si>
  <si>
    <t xml:space="preserve">BABY CARE </t>
  </si>
  <si>
    <t>Baby Care</t>
  </si>
  <si>
    <t>PUERICULTURE</t>
  </si>
  <si>
    <t>CUIDADO INFANTIL</t>
  </si>
  <si>
    <t>CURA DELL'INFANZIA</t>
  </si>
  <si>
    <t>BØRNEPLEJE</t>
  </si>
  <si>
    <t>Barnavård</t>
  </si>
  <si>
    <t>VAUVAN HOITO</t>
  </si>
  <si>
    <t>OPIEKA NAD DZIECKIEM</t>
  </si>
  <si>
    <t>Péče o dítě</t>
  </si>
  <si>
    <t>CHĂM SÓC TRẺ EM</t>
  </si>
  <si>
    <t>CUIDADOS COM BEBÊ</t>
  </si>
  <si>
    <t>M01</t>
  </si>
  <si>
    <t>Element ultra sonic</t>
  </si>
  <si>
    <t>Ultraschall Element</t>
  </si>
  <si>
    <t>Module ultra son</t>
  </si>
  <si>
    <t>Ultrasoon element</t>
  </si>
  <si>
    <t>Elemento ultrasónico</t>
  </si>
  <si>
    <t>Elemento ultrasonico</t>
  </si>
  <si>
    <t>Ultralyd element</t>
  </si>
  <si>
    <t>Ultraljud</t>
  </si>
  <si>
    <t>Ultra sonic elementti</t>
  </si>
  <si>
    <t>Ultrahang modul</t>
  </si>
  <si>
    <t>element ultradzwiękowy</t>
  </si>
  <si>
    <t>Vysokofrekvenční element</t>
  </si>
  <si>
    <t>Vysokofrekvenčný element</t>
  </si>
  <si>
    <t>Ультразвуковой элемент</t>
  </si>
  <si>
    <t>Ultrasonik eleman</t>
  </si>
  <si>
    <t>超音波要素</t>
  </si>
  <si>
    <t>元件超声波</t>
  </si>
  <si>
    <t>자외선실</t>
  </si>
  <si>
    <t>Phần tử siêu âm</t>
  </si>
  <si>
    <t>Elemento ultrassônico</t>
  </si>
  <si>
    <t>M02</t>
  </si>
  <si>
    <t>Transmitter radio / TV</t>
  </si>
  <si>
    <t>Sender Radio / TV</t>
  </si>
  <si>
    <t>Emetteur radio / TV</t>
  </si>
  <si>
    <t>Sender radio / TV</t>
  </si>
  <si>
    <t>Transmisor radio/TV</t>
  </si>
  <si>
    <t>Trasmettitore radio / TV</t>
  </si>
  <si>
    <t>Radio- TV-sender</t>
  </si>
  <si>
    <t>Sändare radio/TV</t>
  </si>
  <si>
    <t>Lähetin radio/tv</t>
  </si>
  <si>
    <t>Rádió/TV-adás</t>
  </si>
  <si>
    <t>nadajnik radiowy / TV</t>
  </si>
  <si>
    <t>Radio vysílač/TV</t>
  </si>
  <si>
    <t>Radio vysielač/TV</t>
  </si>
  <si>
    <t>Передатчик радио / ТВ</t>
  </si>
  <si>
    <t>Radyo /TV verici</t>
  </si>
  <si>
    <t>ラジオ/テレビトランスミッタ</t>
  </si>
  <si>
    <t>发射收音机 / 电视机</t>
  </si>
  <si>
    <t>라디오/TV송신기</t>
  </si>
  <si>
    <t>Bộ phát sóng radio / TV</t>
  </si>
  <si>
    <t>Transmissor de rádio / TV</t>
  </si>
  <si>
    <t>M03</t>
  </si>
  <si>
    <t>Receiver radio / TV</t>
  </si>
  <si>
    <t>Empfänger Radio / TV</t>
  </si>
  <si>
    <t>Recepteur radio / TV</t>
  </si>
  <si>
    <t>Ontvanger radio / TV</t>
  </si>
  <si>
    <t>Receptor radio/TV</t>
  </si>
  <si>
    <t>Ricevitore radio / TV</t>
  </si>
  <si>
    <t>Radio- TV-modtager</t>
  </si>
  <si>
    <t>Mottagare Radio/TV</t>
  </si>
  <si>
    <t>Vastaanotin radio/tv</t>
  </si>
  <si>
    <t>Rádió/TV-vétel</t>
  </si>
  <si>
    <t>odbiornik radiowy / TV</t>
  </si>
  <si>
    <t>Radio příjmač/TV</t>
  </si>
  <si>
    <t>Radio prijímač/TV</t>
  </si>
  <si>
    <t>Приемник радио / ТВ</t>
  </si>
  <si>
    <t>Radyo /TV alıcı</t>
  </si>
  <si>
    <t>ラジオ/テレビレシーバー</t>
  </si>
  <si>
    <t>接收收音机 / 电视机</t>
  </si>
  <si>
    <t>라디오/TV수신기</t>
  </si>
  <si>
    <t>Bộ thu sóng radio / TV</t>
  </si>
  <si>
    <t>Receptor de rádio / TV</t>
  </si>
  <si>
    <t>POWER TOOLS / GARDENING</t>
  </si>
  <si>
    <t>Werkzeuge / Power Tool / Gartengeräte</t>
  </si>
  <si>
    <t>BRICOLAGE ET JARDINAGE</t>
  </si>
  <si>
    <t>HERRAMIENTAS / JARDINERÍA</t>
  </si>
  <si>
    <t>DISPOSITIVI DI POTENZA / GIARDINAGGIO</t>
  </si>
  <si>
    <t>VÆRKTØJ / HAVE</t>
  </si>
  <si>
    <t>Verktyg / Trädgård</t>
  </si>
  <si>
    <t>TYÖKALUT / PUUTARHA</t>
  </si>
  <si>
    <t>ELEKTRONARZĘDZIA / OGRODNICTWO</t>
  </si>
  <si>
    <t>Zahradničení</t>
  </si>
  <si>
    <t>DỤNG CỤ ĐIỆN / LÀM VƯỜN</t>
  </si>
  <si>
    <t>FERRAMENTAS ELÉTRICAS / JARDINAGEM</t>
  </si>
  <si>
    <t>T01</t>
  </si>
  <si>
    <t>Chuck</t>
  </si>
  <si>
    <t>Bohrfutter</t>
  </si>
  <si>
    <t>Lance</t>
  </si>
  <si>
    <t>klauwplaat</t>
  </si>
  <si>
    <t>Mandrino</t>
  </si>
  <si>
    <t>Patron</t>
  </si>
  <si>
    <t>Kytkin</t>
  </si>
  <si>
    <t>Tokmány</t>
  </si>
  <si>
    <t>Upínací pouzdro</t>
  </si>
  <si>
    <t>Upínacie puzdro</t>
  </si>
  <si>
    <t>Зажимной патрон</t>
  </si>
  <si>
    <t>Kafa</t>
  </si>
  <si>
    <t>チャック</t>
  </si>
  <si>
    <t xml:space="preserve">卡盘 </t>
  </si>
  <si>
    <t>Đầu kẹp mũi khoan</t>
  </si>
  <si>
    <t>Mandril</t>
  </si>
  <si>
    <t>T02</t>
  </si>
  <si>
    <t>Gearbox</t>
  </si>
  <si>
    <t>Getriebe</t>
  </si>
  <si>
    <t>Boite à vitesse</t>
  </si>
  <si>
    <t>Versnellingsbak</t>
  </si>
  <si>
    <t>caja de cambios</t>
  </si>
  <si>
    <t>Scatola del cambio</t>
  </si>
  <si>
    <t>Växellåda</t>
  </si>
  <si>
    <t>Vaihteisto</t>
  </si>
  <si>
    <t>Sebességváltó</t>
  </si>
  <si>
    <t>przekładnia</t>
  </si>
  <si>
    <t>Převodovka</t>
  </si>
  <si>
    <t xml:space="preserve">Prevodovka </t>
  </si>
  <si>
    <t>Редуктор</t>
  </si>
  <si>
    <t>Dişli kutusu</t>
  </si>
  <si>
    <t>変速機</t>
  </si>
  <si>
    <t>变速箱</t>
  </si>
  <si>
    <t>기어박스</t>
  </si>
  <si>
    <t>Hộp số</t>
  </si>
  <si>
    <t>Caixa de engrenagens</t>
  </si>
  <si>
    <t>Category</t>
  </si>
  <si>
    <t>Worn out (or general mechanical defect)</t>
  </si>
  <si>
    <t>Usually due to normal long-time or heavy use</t>
  </si>
  <si>
    <t>Abgenutzt / verschlissen (oder genereller mechanischer Defekt)</t>
  </si>
  <si>
    <t>Usé (ou défaut mécanique général)</t>
  </si>
  <si>
    <t>Versleten (of algemeen mechanisch defect)</t>
  </si>
  <si>
    <t>Gastado (o defecto mecánico en general)</t>
  </si>
  <si>
    <t>Usurato (o guasto meccanico generico)</t>
  </si>
  <si>
    <t>Mekanisk - Udslidt (eller general mekanisk defekt)</t>
  </si>
  <si>
    <t>Utslitt</t>
  </si>
  <si>
    <t>Utsliten</t>
  </si>
  <si>
    <t>Kulunut (tai yleinen mekaaninen vika)</t>
  </si>
  <si>
    <t>Agyonhasznált / elkopott (vagy általános mechanikai hiba)</t>
  </si>
  <si>
    <t>Zużyty (lub gruntowne uszkodzenie mechaniczne)</t>
  </si>
  <si>
    <t>Opotřebeno (nebo všeobecně mechanická vada)</t>
  </si>
  <si>
    <t>Opotrebovaný (alebo všeobecná mechanická vada)</t>
  </si>
  <si>
    <t>Износ (или механический дефект)</t>
  </si>
  <si>
    <t>Diş yipranma (veya genel mekanik hata)</t>
  </si>
  <si>
    <t>摩耗（または一般メカ不良）</t>
  </si>
  <si>
    <t>损耗（或一般机械损伤）</t>
  </si>
  <si>
    <t>Mòn (hoặc lỗi cơ khí chung)</t>
  </si>
  <si>
    <t>Desgastado (ou defeito mecânico geral)</t>
  </si>
  <si>
    <t>A1</t>
  </si>
  <si>
    <t>Malfunction</t>
  </si>
  <si>
    <t>Component is not performing in its normally expected way</t>
  </si>
  <si>
    <t>Fehlfunktion</t>
  </si>
  <si>
    <t>Mauvais fonctionnement</t>
  </si>
  <si>
    <t>Onjuiste werking</t>
  </si>
  <si>
    <t>Error de funcionamiento</t>
  </si>
  <si>
    <t>Funzionamento irregolare</t>
  </si>
  <si>
    <t>Mekanisk - Fejlfunktion</t>
  </si>
  <si>
    <t>Virker på feil måte</t>
  </si>
  <si>
    <t>Felaktig funktion</t>
  </si>
  <si>
    <t>Virheellinen toiminto</t>
  </si>
  <si>
    <t>Működésképtelenség</t>
  </si>
  <si>
    <t>Błędne działanie</t>
  </si>
  <si>
    <t>Špatná funkce</t>
  </si>
  <si>
    <t>Nesprávne pracujúci</t>
  </si>
  <si>
    <t>Неправильная работа</t>
  </si>
  <si>
    <t>Yanliş çaliştirma</t>
  </si>
  <si>
    <t>誤操作</t>
  </si>
  <si>
    <t>误操作</t>
  </si>
  <si>
    <t>Trục trặc</t>
  </si>
  <si>
    <t>Mau funcionamento</t>
  </si>
  <si>
    <t>Dirty / clogged</t>
  </si>
  <si>
    <t>Any type of stain, contamination, etc. from foreign particles or liquids</t>
  </si>
  <si>
    <t>Dreckig / schmutzig</t>
  </si>
  <si>
    <t>Sale / maculé</t>
  </si>
  <si>
    <t>Vervuild / aangekoekt</t>
  </si>
  <si>
    <t>Ensuciado / manchado</t>
  </si>
  <si>
    <t>Sporco / imbrattato</t>
  </si>
  <si>
    <t>Mekanisk - Snavset / tilstoppet</t>
  </si>
  <si>
    <t>Skittent / belegg</t>
  </si>
  <si>
    <t>Smutsig / igensatt</t>
  </si>
  <si>
    <t>Likainen / tukkeentunut</t>
  </si>
  <si>
    <t>Piszkos / akadozó</t>
  </si>
  <si>
    <t>Brudny / zatkany</t>
  </si>
  <si>
    <t>Zašpiněno / zaneseno</t>
  </si>
  <si>
    <t>Špinavý / polepený</t>
  </si>
  <si>
    <t>Грязный / засорен</t>
  </si>
  <si>
    <t>Kirli</t>
  </si>
  <si>
    <t>汚れ／詰まり</t>
  </si>
  <si>
    <r>
      <t>弄脏</t>
    </r>
    <r>
      <rPr>
        <sz val="10"/>
        <rFont val="Arial"/>
        <family val="2"/>
      </rPr>
      <t>/</t>
    </r>
    <r>
      <rPr>
        <sz val="10"/>
        <rFont val="宋体"/>
        <family val="3"/>
        <charset val="134"/>
      </rPr>
      <t>阻塞</t>
    </r>
  </si>
  <si>
    <t>Bẩn / tắc nghẽn</t>
  </si>
  <si>
    <t>Sujo / obstruído</t>
  </si>
  <si>
    <t>C1</t>
  </si>
  <si>
    <t>Too wide</t>
  </si>
  <si>
    <t>Zu weit</t>
  </si>
  <si>
    <t xml:space="preserve">Trop large </t>
  </si>
  <si>
    <t>Te ruim</t>
  </si>
  <si>
    <t>Demasiado ancho</t>
  </si>
  <si>
    <t>Troppo ampio</t>
  </si>
  <si>
    <t>For bred</t>
  </si>
  <si>
    <t>For stor</t>
  </si>
  <si>
    <t>För stor</t>
  </si>
  <si>
    <t>Liian leveä</t>
  </si>
  <si>
    <t>Túl széles</t>
  </si>
  <si>
    <t>Za szeroki</t>
  </si>
  <si>
    <t>Příliš široký</t>
  </si>
  <si>
    <t>Príliš široký</t>
  </si>
  <si>
    <t>Слишком широкий</t>
  </si>
  <si>
    <t>Çok geniş</t>
  </si>
  <si>
    <t>幅が広すぎる</t>
  </si>
  <si>
    <t>太宽</t>
  </si>
  <si>
    <t>Quá rộng</t>
  </si>
  <si>
    <t>Muito largo</t>
  </si>
  <si>
    <t>C2</t>
  </si>
  <si>
    <t>Too narrow</t>
  </si>
  <si>
    <t>Zu eng / nahe</t>
  </si>
  <si>
    <t xml:space="preserve">Trop étroit </t>
  </si>
  <si>
    <t>Te smal</t>
  </si>
  <si>
    <t>Demasiado estrecho</t>
  </si>
  <si>
    <t>Troppo stretto</t>
  </si>
  <si>
    <t>For smal</t>
  </si>
  <si>
    <t>For liten</t>
  </si>
  <si>
    <t>För liten</t>
  </si>
  <si>
    <t>Liian kapea</t>
  </si>
  <si>
    <t>Túl szűk</t>
  </si>
  <si>
    <t>Za waski</t>
  </si>
  <si>
    <t>Příliš vysoký</t>
  </si>
  <si>
    <t>Príliš vysoký</t>
  </si>
  <si>
    <t>Слишком узкий</t>
  </si>
  <si>
    <t>Çok dar</t>
  </si>
  <si>
    <t>幅が狭すぎる</t>
  </si>
  <si>
    <t>太窄</t>
  </si>
  <si>
    <t>Quá hẹp</t>
  </si>
  <si>
    <t>Muito estreito</t>
  </si>
  <si>
    <t>Cut / broken</t>
  </si>
  <si>
    <t>Physical damage to mechanical parts</t>
  </si>
  <si>
    <t>Abgetrennt / gebrochen</t>
  </si>
  <si>
    <t>Coupure / défectueux</t>
  </si>
  <si>
    <t>Mechanisch gebroken</t>
  </si>
  <si>
    <t>Cortado / defectuoso</t>
  </si>
  <si>
    <t>Tagliato / rotto</t>
  </si>
  <si>
    <t>Mekanisk - Overskåret / knækket</t>
  </si>
  <si>
    <t>Avbrutt / kuttet</t>
  </si>
  <si>
    <t>Avbruten / avskuren</t>
  </si>
  <si>
    <t>Katkennut / murtunut</t>
  </si>
  <si>
    <t>Törött</t>
  </si>
  <si>
    <t>Przecięty / złamany</t>
  </si>
  <si>
    <t>Uříznuto, přetrženo, zlomeno</t>
  </si>
  <si>
    <t>Odrezaný / zlomený</t>
  </si>
  <si>
    <t>Порезан / разбит</t>
  </si>
  <si>
    <t>Kesilmiş / kirik</t>
  </si>
  <si>
    <t>切れ／壊れ</t>
  </si>
  <si>
    <r>
      <t>切割</t>
    </r>
    <r>
      <rPr>
        <sz val="10"/>
        <rFont val="Arial"/>
        <family val="2"/>
      </rPr>
      <t>/</t>
    </r>
    <r>
      <rPr>
        <sz val="10"/>
        <rFont val="宋体"/>
        <family val="3"/>
        <charset val="134"/>
      </rPr>
      <t>破损</t>
    </r>
  </si>
  <si>
    <t>Đứt / gãy</t>
  </si>
  <si>
    <t>Cortado / quebrado</t>
  </si>
  <si>
    <t>D1</t>
  </si>
  <si>
    <t>Split / torn</t>
  </si>
  <si>
    <t>Riss / gerissen</t>
  </si>
  <si>
    <t xml:space="preserve">Fendu / Tordu </t>
  </si>
  <si>
    <t>Gespleten / gescheurd</t>
  </si>
  <si>
    <t>Hendidura / desgarro</t>
  </si>
  <si>
    <t>Spaccato / strappato</t>
  </si>
  <si>
    <t>Splittet / revnet</t>
  </si>
  <si>
    <t>Delt-Revnet</t>
  </si>
  <si>
    <t>Avbruten / söndesliten</t>
  </si>
  <si>
    <t>Haljennut / revennyt</t>
  </si>
  <si>
    <t>Szakadt / repedt</t>
  </si>
  <si>
    <t>Rozbity / rozerwany</t>
  </si>
  <si>
    <t>Prasklé/roztrženo</t>
  </si>
  <si>
    <t>Prasknuté / roztrhnuté</t>
  </si>
  <si>
    <t>Треснут / разорван</t>
  </si>
  <si>
    <t>Bölme / yırtık</t>
  </si>
  <si>
    <t>裂け／破れ</t>
  </si>
  <si>
    <t>裂开/破损</t>
  </si>
  <si>
    <t>Tách / rách</t>
  </si>
  <si>
    <t>Dividido / rasgado</t>
  </si>
  <si>
    <t>D2</t>
  </si>
  <si>
    <t>CRT broken neck</t>
  </si>
  <si>
    <t>From CRT defects list</t>
  </si>
  <si>
    <t>Bildröhrenhals ist gebrochen</t>
  </si>
  <si>
    <t>Canon du tube cassé</t>
  </si>
  <si>
    <t>Beeldbuis, gebroken nek</t>
  </si>
  <si>
    <t>Tubo de imagen, cuello roto</t>
  </si>
  <si>
    <t>Collo del cinescopio rotto</t>
  </si>
  <si>
    <t>Billedrørshals knækket</t>
  </si>
  <si>
    <t>Billedrørshals knekket</t>
  </si>
  <si>
    <t>Bildrörshals avbruten</t>
  </si>
  <si>
    <t>Putken kaula rikki</t>
  </si>
  <si>
    <t>Törött a képcső nyaka</t>
  </si>
  <si>
    <t>Pęknięta szyjka kineskopu</t>
  </si>
  <si>
    <t>Obrazovka, ulomene hrdlo</t>
  </si>
  <si>
    <t>Zlomené hrdlo obrazovky</t>
  </si>
  <si>
    <t>Трещина горловины кинескопа</t>
  </si>
  <si>
    <t>Resim tüpünün tabancası kırık</t>
  </si>
  <si>
    <t>CRTネック折れ</t>
  </si>
  <si>
    <r>
      <t>CRT</t>
    </r>
    <r>
      <rPr>
        <sz val="10"/>
        <rFont val="宋体"/>
        <charset val="134"/>
      </rPr>
      <t>颈部折断</t>
    </r>
  </si>
  <si>
    <t>Cổ CRT bị gãy</t>
  </si>
  <si>
    <t>Pescoço do CRT quebrado</t>
  </si>
  <si>
    <t>Deformed</t>
  </si>
  <si>
    <t>Parts were deformed and/or changed shape</t>
  </si>
  <si>
    <t>Verformt</t>
  </si>
  <si>
    <t>Déformation</t>
  </si>
  <si>
    <t>Verbogen / misvormd</t>
  </si>
  <si>
    <t>Desformado</t>
  </si>
  <si>
    <t>Deformato</t>
  </si>
  <si>
    <t>Mekanisk - Deformeret</t>
  </si>
  <si>
    <t>Deformert</t>
  </si>
  <si>
    <t>Deformerad</t>
  </si>
  <si>
    <t>Vääntynyt / muuttanut muotoa</t>
  </si>
  <si>
    <t>Deformálodott</t>
  </si>
  <si>
    <t>Zdeformowany</t>
  </si>
  <si>
    <t>Deformováno</t>
  </si>
  <si>
    <t>Deformovaný</t>
  </si>
  <si>
    <t>Деформирован</t>
  </si>
  <si>
    <t>Deforme olmuş</t>
  </si>
  <si>
    <t>変形</t>
  </si>
  <si>
    <t>变形</t>
  </si>
  <si>
    <t>Biến dạng</t>
  </si>
  <si>
    <t>Deformado</t>
  </si>
  <si>
    <t>Snapped</t>
  </si>
  <si>
    <t>Part was catched physically, so that further movement was impossible</t>
  </si>
  <si>
    <t>Eingeschnappt / blockiert</t>
  </si>
  <si>
    <t>Enclenchement / calage</t>
  </si>
  <si>
    <t>Mechanisch geblokkeerd</t>
  </si>
  <si>
    <t>Enganchado / bloqueado</t>
  </si>
  <si>
    <t>Sfondato</t>
  </si>
  <si>
    <t>Mekanisk - Fastlåst</t>
  </si>
  <si>
    <t>Fastlåst</t>
  </si>
  <si>
    <t>Fastnat / ur läge</t>
  </si>
  <si>
    <t>Katkennut</t>
  </si>
  <si>
    <t>Repedt</t>
  </si>
  <si>
    <t>Zakleszczony</t>
  </si>
  <si>
    <t>Ulomeno</t>
  </si>
  <si>
    <t>Zaseknutý</t>
  </si>
  <si>
    <t>Отломлен</t>
  </si>
  <si>
    <t>Çatlamiş</t>
  </si>
  <si>
    <t>折れ</t>
  </si>
  <si>
    <t>折断</t>
  </si>
  <si>
    <t>Gãy đột ngột</t>
  </si>
  <si>
    <t>Partido</t>
  </si>
  <si>
    <t>F1</t>
  </si>
  <si>
    <t>Stuck / jammed</t>
  </si>
  <si>
    <t>Verklemmt / blockiert</t>
  </si>
  <si>
    <t xml:space="preserve">Collé / Bloqué </t>
  </si>
  <si>
    <t>Geblokkeerd / vastgelopen</t>
  </si>
  <si>
    <t>Pegado / atascado</t>
  </si>
  <si>
    <t>Incollato / Inceppato</t>
  </si>
  <si>
    <t>Sidder fast / gået i baglås</t>
  </si>
  <si>
    <t>Sitter fast</t>
  </si>
  <si>
    <t>Fast / fastklämd</t>
  </si>
  <si>
    <t>Jumittunut</t>
  </si>
  <si>
    <t>Elakadt / begyűrődött</t>
  </si>
  <si>
    <t>Zablokowany / sklejony</t>
  </si>
  <si>
    <t>Zaseklé / ucpané</t>
  </si>
  <si>
    <t>Zaseknuté / upchaté</t>
  </si>
  <si>
    <t>Застревание / заедание</t>
  </si>
  <si>
    <t xml:space="preserve">Sıkışmış </t>
  </si>
  <si>
    <t>詰まり</t>
  </si>
  <si>
    <t>堵塞</t>
  </si>
  <si>
    <t>Kẹt / bị kẹt</t>
  </si>
  <si>
    <t>Preso / travado</t>
  </si>
  <si>
    <t>F2</t>
  </si>
  <si>
    <t>Tight</t>
  </si>
  <si>
    <t>Festsitzend</t>
  </si>
  <si>
    <t>Serré</t>
  </si>
  <si>
    <t>Krap / eng</t>
  </si>
  <si>
    <t>Apretado</t>
  </si>
  <si>
    <t>Stretto</t>
  </si>
  <si>
    <t>Stram</t>
  </si>
  <si>
    <t>Trang</t>
  </si>
  <si>
    <t>Trångt</t>
  </si>
  <si>
    <t>Tiukka</t>
  </si>
  <si>
    <t>Szoros</t>
  </si>
  <si>
    <t>Ciasny</t>
  </si>
  <si>
    <t>Těsné</t>
  </si>
  <si>
    <t>Tesné</t>
  </si>
  <si>
    <t>Тугой</t>
  </si>
  <si>
    <t>Sıkı</t>
  </si>
  <si>
    <t>きつい</t>
  </si>
  <si>
    <t>紧密</t>
  </si>
  <si>
    <t>Chặt</t>
  </si>
  <si>
    <t>Apertado</t>
  </si>
  <si>
    <t>F4</t>
  </si>
  <si>
    <t>Kinked / bent / squeezed</t>
  </si>
  <si>
    <t>Geknickt / gebogen / gequetscht</t>
  </si>
  <si>
    <t xml:space="preserve">Déformé / Tordu / Écrasé </t>
  </si>
  <si>
    <t>Geknikt / gebogen / samengeknepen</t>
  </si>
  <si>
    <t>Arrugado / doblado / estrujado</t>
  </si>
  <si>
    <t>Annodato, attorcigliato / piegato / schiacciato</t>
  </si>
  <si>
    <t>Slået sig / bukked / trykked</t>
  </si>
  <si>
    <t>Bøyd/Klemt/Floket</t>
  </si>
  <si>
    <t>Snodd / böjd / klämd</t>
  </si>
  <si>
    <t>Vääntynyt / taittunut / puristunut</t>
  </si>
  <si>
    <t>Csomozódott / elhajlott / összenyomódott</t>
  </si>
  <si>
    <t>Zasuplany / zakrecony / scisniety</t>
  </si>
  <si>
    <t>Zauzlováno / ohnuto / zmáčknuto</t>
  </si>
  <si>
    <t>Перекручен / погнут / сжат</t>
  </si>
  <si>
    <t>Kırılmış / Eğri / Sıkışmış</t>
  </si>
  <si>
    <t>ねじれ／曲がり／つぶれ</t>
  </si>
  <si>
    <t>弯曲、压挤</t>
  </si>
  <si>
    <t>Gập / cong / bóp méo</t>
  </si>
  <si>
    <t>Dobrado / curvado / comprimido</t>
  </si>
  <si>
    <t>Scratched / dented / sharp edges</t>
  </si>
  <si>
    <t>Visible scratches or dents on the part's surface; part's edges dangerously sharp</t>
  </si>
  <si>
    <t>Verkratzt / verbeult / scharfkantig</t>
  </si>
  <si>
    <t>Rayé / ébréché / bords coupants</t>
  </si>
  <si>
    <t>Bekrast / gedeukt / scherpe kanten</t>
  </si>
  <si>
    <t>Rayado / abollado / bordes cortantes</t>
  </si>
  <si>
    <t>Graffiato / ammaccato / bordi taglienti</t>
  </si>
  <si>
    <t>Mekanisk - Ridset / bulet / skarp kant</t>
  </si>
  <si>
    <t>Repad</t>
  </si>
  <si>
    <t>Naarmuuntunut / terävät reunat</t>
  </si>
  <si>
    <t>Karcolt / horpadt / éles sarkok</t>
  </si>
  <si>
    <t>Zarysowany / wgnieciony / ostre krawędzie</t>
  </si>
  <si>
    <t>Poškrábáno</t>
  </si>
  <si>
    <t>Poškriabaný / preliačený / ostré hrany</t>
  </si>
  <si>
    <t>Царапины / вмятины / острые края</t>
  </si>
  <si>
    <t>Çizik / ezik / keskin köşeler</t>
  </si>
  <si>
    <t>傷／へこみ／シャープエッジ</t>
  </si>
  <si>
    <r>
      <t>刮痕</t>
    </r>
    <r>
      <rPr>
        <sz val="10"/>
        <rFont val="Arial"/>
        <family val="2"/>
      </rPr>
      <t>/</t>
    </r>
    <r>
      <rPr>
        <sz val="10"/>
        <rFont val="宋体"/>
        <family val="3"/>
        <charset val="134"/>
      </rPr>
      <t>削痕</t>
    </r>
    <r>
      <rPr>
        <sz val="10"/>
        <rFont val="Arial"/>
        <family val="2"/>
      </rPr>
      <t>/</t>
    </r>
    <r>
      <rPr>
        <sz val="10"/>
        <rFont val="宋体"/>
        <family val="3"/>
        <charset val="134"/>
      </rPr>
      <t>尖锐边</t>
    </r>
  </si>
  <si>
    <t>Trầy xước / móp / cạnh sắc</t>
  </si>
  <si>
    <t>Arranhado / amassado / bordas afiadas</t>
  </si>
  <si>
    <t>G1</t>
  </si>
  <si>
    <r>
      <rPr>
        <sz val="10"/>
        <color indexed="10"/>
        <rFont val="Arial"/>
        <family val="2"/>
      </rPr>
      <t>Display,</t>
    </r>
    <r>
      <rPr>
        <sz val="10"/>
        <rFont val="Arial"/>
        <family val="2"/>
      </rPr>
      <t xml:space="preserve"> scratches or external damage</t>
    </r>
  </si>
  <si>
    <t>From CRT defects list / to be used also for dsiplays (LCD, PDP, OLED…)</t>
  </si>
  <si>
    <r>
      <rPr>
        <sz val="10"/>
        <color indexed="10"/>
        <rFont val="Arial"/>
        <family val="2"/>
      </rPr>
      <t>Anzeige</t>
    </r>
    <r>
      <rPr>
        <sz val="10"/>
        <rFont val="Arial"/>
        <family val="2"/>
      </rPr>
      <t xml:space="preserve"> / Display hat Kratzer oder äußere Beschädigung</t>
    </r>
  </si>
  <si>
    <r>
      <rPr>
        <sz val="10"/>
        <color indexed="10"/>
        <rFont val="Arial"/>
        <family val="2"/>
      </rPr>
      <t>Display</t>
    </r>
    <r>
      <rPr>
        <sz val="10"/>
        <rFont val="Arial"/>
        <family val="2"/>
      </rPr>
      <t xml:space="preserve"> ou autre altération externe</t>
    </r>
  </si>
  <si>
    <t>Beeldbuis, krassen of externe beschadiging</t>
  </si>
  <si>
    <r>
      <rPr>
        <sz val="10"/>
        <color indexed="10"/>
        <rFont val="Arial"/>
        <family val="2"/>
      </rPr>
      <t>Display</t>
    </r>
    <r>
      <rPr>
        <sz val="10"/>
        <rFont val="Arial"/>
        <family val="2"/>
      </rPr>
      <t xml:space="preserve"> de imagen, rayadas o daños externos</t>
    </r>
  </si>
  <si>
    <t>Cinescopio graffiato o rovinato all'esterno</t>
  </si>
  <si>
    <r>
      <rPr>
        <sz val="10"/>
        <color indexed="10"/>
        <rFont val="Arial"/>
        <family val="2"/>
      </rPr>
      <t>Display</t>
    </r>
    <r>
      <rPr>
        <sz val="10"/>
        <rFont val="Arial"/>
        <family val="2"/>
      </rPr>
      <t xml:space="preserve"> ridset eller udvendigt skadet</t>
    </r>
  </si>
  <si>
    <r>
      <rPr>
        <sz val="10"/>
        <color indexed="10"/>
        <rFont val="Arial"/>
        <family val="2"/>
      </rPr>
      <t>Display</t>
    </r>
    <r>
      <rPr>
        <sz val="10"/>
        <rFont val="Arial"/>
        <family val="2"/>
      </rPr>
      <t xml:space="preserve"> risset eller utvendig skadet</t>
    </r>
  </si>
  <si>
    <r>
      <rPr>
        <sz val="10"/>
        <color indexed="10"/>
        <rFont val="Arial"/>
        <family val="2"/>
      </rPr>
      <t>Display</t>
    </r>
    <r>
      <rPr>
        <sz val="10"/>
        <rFont val="Arial"/>
        <family val="2"/>
      </rPr>
      <t xml:space="preserve"> repor eller utvändig skada</t>
    </r>
  </si>
  <si>
    <t>Kuvaputkessa naarmuja tai muu ulkoinen vaurio</t>
  </si>
  <si>
    <t>Képcső, karcolás vagy külső sérülés</t>
  </si>
  <si>
    <t>Rysy, zewnętrzne uszkodzenia na kineskopie</t>
  </si>
  <si>
    <t>Obrazovka, poskrabana nebo jinak ext.poskozena</t>
  </si>
  <si>
    <t>Poškriabanie / vonkajšie poškodenie obrazovky</t>
  </si>
  <si>
    <t>Царапины или механические повреждения на кинескопе</t>
  </si>
  <si>
    <t>Resim tüpü, çizik veya fiziksel hasar</t>
  </si>
  <si>
    <r>
      <rPr>
        <sz val="10"/>
        <color indexed="10"/>
        <rFont val="Arial"/>
        <family val="2"/>
      </rPr>
      <t>Display</t>
    </r>
    <r>
      <rPr>
        <sz val="10"/>
        <rFont val="Arial"/>
        <family val="2"/>
      </rPr>
      <t xml:space="preserve"> </t>
    </r>
    <r>
      <rPr>
        <sz val="10"/>
        <rFont val="ＭＳ Ｐゴシック"/>
        <family val="3"/>
        <charset val="128"/>
      </rPr>
      <t>キズ</t>
    </r>
    <r>
      <rPr>
        <sz val="10"/>
        <rFont val="Arial"/>
        <family val="2"/>
      </rPr>
      <t>/</t>
    </r>
    <r>
      <rPr>
        <sz val="10"/>
        <rFont val="ＭＳ Ｐゴシック"/>
        <family val="3"/>
        <charset val="128"/>
      </rPr>
      <t>外部損傷</t>
    </r>
  </si>
  <si>
    <r>
      <rPr>
        <sz val="10"/>
        <color indexed="10"/>
        <rFont val="Arial"/>
        <family val="2"/>
      </rPr>
      <t>Display</t>
    </r>
    <r>
      <rPr>
        <sz val="10"/>
        <rFont val="Arial"/>
        <family val="2"/>
      </rPr>
      <t xml:space="preserve"> </t>
    </r>
    <r>
      <rPr>
        <sz val="10"/>
        <rFont val="宋体"/>
        <charset val="134"/>
      </rPr>
      <t>划痕</t>
    </r>
    <r>
      <rPr>
        <sz val="10"/>
        <rFont val="Arial"/>
        <family val="2"/>
      </rPr>
      <t>/</t>
    </r>
    <r>
      <rPr>
        <sz val="10"/>
        <rFont val="宋体"/>
        <charset val="134"/>
      </rPr>
      <t>外部损伤</t>
    </r>
  </si>
  <si>
    <t>Màn hình, trầy xước hoặc hư hỏng bên ngoài</t>
  </si>
  <si>
    <t>Display, arranhões ou danos externos</t>
  </si>
  <si>
    <t>G2</t>
  </si>
  <si>
    <t>Dented</t>
  </si>
  <si>
    <t>Verbeult</t>
  </si>
  <si>
    <t>Bosselé</t>
  </si>
  <si>
    <t>Ingedeukt</t>
  </si>
  <si>
    <t>Desportillado</t>
  </si>
  <si>
    <t>Ammaccato</t>
  </si>
  <si>
    <t>Bøjet</t>
  </si>
  <si>
    <t>Bucklig</t>
  </si>
  <si>
    <t>Lommoinen</t>
  </si>
  <si>
    <t>Csorbult</t>
  </si>
  <si>
    <t>Wyszczerbiony</t>
  </si>
  <si>
    <t>Promáčknuto</t>
  </si>
  <si>
    <t>Preliačený</t>
  </si>
  <si>
    <t>Вмятина</t>
  </si>
  <si>
    <t>Göçük</t>
  </si>
  <si>
    <t>へこみ</t>
  </si>
  <si>
    <t>凹痕</t>
  </si>
  <si>
    <t>Móp</t>
  </si>
  <si>
    <t>Amassado</t>
  </si>
  <si>
    <t>G3</t>
  </si>
  <si>
    <t xml:space="preserve">Sharp Edges </t>
  </si>
  <si>
    <t xml:space="preserve">Scharfkantig (Grat) </t>
  </si>
  <si>
    <t xml:space="preserve">Bords tranchants </t>
  </si>
  <si>
    <t>Scherpe kanten</t>
  </si>
  <si>
    <t>Bordes cortantes</t>
  </si>
  <si>
    <t>Bordi taglienti</t>
  </si>
  <si>
    <t>Skarpe kanter</t>
  </si>
  <si>
    <t>Skarpa kanter</t>
  </si>
  <si>
    <t>Terävät reunat</t>
  </si>
  <si>
    <t>Éles szélek</t>
  </si>
  <si>
    <t>Niewłaściwe chłodziwo</t>
  </si>
  <si>
    <t>Ostré hrany</t>
  </si>
  <si>
    <t>Острые края</t>
  </si>
  <si>
    <t>Keskin kenarlar</t>
  </si>
  <si>
    <t>端面処理不良</t>
  </si>
  <si>
    <t>边缘毛刺</t>
  </si>
  <si>
    <t>Cạnh sắc</t>
  </si>
  <si>
    <t>Bordas afiadas</t>
  </si>
  <si>
    <t>Cracked / peeled / corroded / melted</t>
  </si>
  <si>
    <t>Different cases of visible damage to parts</t>
  </si>
  <si>
    <t>Rissig / abgeblättert / korrodiert / geschmolzen</t>
  </si>
  <si>
    <t>Craquelé / décollé / rouillé / fondu</t>
  </si>
  <si>
    <t>Gecorrodeerd / gebarsten / afgeschilferd / gesmolten</t>
  </si>
  <si>
    <t>Hendidura / pelado / corroído / fundido</t>
  </si>
  <si>
    <t>Incrinato / spelato / corroso / fuso</t>
  </si>
  <si>
    <t>Mekanisk - Revnet / afskallet / korroderet / smeltet</t>
  </si>
  <si>
    <t>Sprukket / avskallet / korrodert</t>
  </si>
  <si>
    <t>Sprucken / flagnad / korroderad</t>
  </si>
  <si>
    <t>Haljennut / kuorittu / syöpynyt / sulanut</t>
  </si>
  <si>
    <t>Repedt / korrodált / olvadt</t>
  </si>
  <si>
    <t>Pęknięty / zdarty / skorodowany / stopiony</t>
  </si>
  <si>
    <t>Prasklé, sloupáno, zkorodováno, roztaveno</t>
  </si>
  <si>
    <t>Prasknutý / odlúpený / hrdzavý / roztavený</t>
  </si>
  <si>
    <t>Треснут / облуплен / корродирован / оплавлен</t>
  </si>
  <si>
    <t>Çatlamiş / siyrilmiş / paslanmiş, oksitlenmiş / erimiş</t>
  </si>
  <si>
    <t>割れ／剥がれ／腐食／溶け</t>
  </si>
  <si>
    <r>
      <t>破裂</t>
    </r>
    <r>
      <rPr>
        <sz val="10"/>
        <rFont val="Arial"/>
        <family val="2"/>
      </rPr>
      <t>/</t>
    </r>
    <r>
      <rPr>
        <sz val="10"/>
        <rFont val="宋体"/>
        <family val="3"/>
        <charset val="134"/>
      </rPr>
      <t>剥落</t>
    </r>
    <r>
      <rPr>
        <sz val="10"/>
        <rFont val="Arial"/>
        <family val="2"/>
      </rPr>
      <t>/</t>
    </r>
    <r>
      <rPr>
        <sz val="10"/>
        <rFont val="宋体"/>
        <family val="3"/>
        <charset val="134"/>
      </rPr>
      <t>腐蚀</t>
    </r>
    <r>
      <rPr>
        <sz val="10"/>
        <rFont val="Arial"/>
        <family val="2"/>
      </rPr>
      <t>/</t>
    </r>
    <r>
      <rPr>
        <sz val="10"/>
        <rFont val="宋体"/>
        <family val="3"/>
        <charset val="134"/>
      </rPr>
      <t>融化</t>
    </r>
  </si>
  <si>
    <t>Nứt / bong tróc / ăn mòn / chảy</t>
  </si>
  <si>
    <t>Rachado / descascado / corroído / derretido</t>
  </si>
  <si>
    <t>H1</t>
  </si>
  <si>
    <t>Cracked / peeled</t>
  </si>
  <si>
    <t>Gesprungen / abgeblättert</t>
  </si>
  <si>
    <t xml:space="preserve">Fissure / Écaille </t>
  </si>
  <si>
    <t>Gebarsten / afgeschilferd</t>
  </si>
  <si>
    <t xml:space="preserve">Hendidura, pelado </t>
  </si>
  <si>
    <t>Rotto / spelato, scrostato</t>
  </si>
  <si>
    <t>Revnet / afskallet / korroderet</t>
  </si>
  <si>
    <t>Sprukket / avskalled</t>
  </si>
  <si>
    <t>Sprucken / avskalad</t>
  </si>
  <si>
    <t>Haljennut / kuorittu</t>
  </si>
  <si>
    <t>Törött / lehámlott</t>
  </si>
  <si>
    <t>Pekniety / zluszcony</t>
  </si>
  <si>
    <t>Prasklé / oloupáno</t>
  </si>
  <si>
    <t>Prasknuté / olúpané</t>
  </si>
  <si>
    <t>Треснут, облуплен</t>
  </si>
  <si>
    <t>Kırılmış / Soyulmuş</t>
  </si>
  <si>
    <t>ひび割れ／はがれ</t>
  </si>
  <si>
    <t>破碎/剥落</t>
  </si>
  <si>
    <t>Nứt / bong tróc</t>
  </si>
  <si>
    <t>Rachado / descascado</t>
  </si>
  <si>
    <t>H2</t>
  </si>
  <si>
    <t>Corroded</t>
  </si>
  <si>
    <t>Korrodiert</t>
  </si>
  <si>
    <t xml:space="preserve">Corrosion </t>
  </si>
  <si>
    <t>Gecorrodeerd</t>
  </si>
  <si>
    <t>Corroido</t>
  </si>
  <si>
    <t>Corroso</t>
  </si>
  <si>
    <t>Rusten</t>
  </si>
  <si>
    <t>Rustet</t>
  </si>
  <si>
    <t>Rostig</t>
  </si>
  <si>
    <t>Syöpynyt</t>
  </si>
  <si>
    <t>Korrodált</t>
  </si>
  <si>
    <t>Skorodowany</t>
  </si>
  <si>
    <t>Zkorodováno</t>
  </si>
  <si>
    <t>Skorodované</t>
  </si>
  <si>
    <t>Корродирован</t>
  </si>
  <si>
    <t>Aşınmış</t>
  </si>
  <si>
    <t>腐食</t>
  </si>
  <si>
    <t>腐蚀</t>
  </si>
  <si>
    <t>Bị ăn mòn</t>
  </si>
  <si>
    <t>Corroído</t>
  </si>
  <si>
    <t>H4</t>
  </si>
  <si>
    <t>Paint / colour mismatch</t>
  </si>
  <si>
    <t>Lack / Farbe nicht passend</t>
  </si>
  <si>
    <t xml:space="preserve">Peinture / Couleurs mal assorties </t>
  </si>
  <si>
    <t>Verf- / kleurverschil</t>
  </si>
  <si>
    <t>Pintura/color defectuoso</t>
  </si>
  <si>
    <t>Vernice/colore diverso</t>
  </si>
  <si>
    <t>Farve / emalje uens</t>
  </si>
  <si>
    <t>Feil farve / misfarving</t>
  </si>
  <si>
    <t>Felaktig målning / färgmatchning</t>
  </si>
  <si>
    <t>Maali / väri ei sovi yhteen</t>
  </si>
  <si>
    <t>Festék / szín eltérés</t>
  </si>
  <si>
    <t>Zle kolory / farba</t>
  </si>
  <si>
    <t>Nevhodný nátěr / barva</t>
  </si>
  <si>
    <t>Несоответствие цвета / краски</t>
  </si>
  <si>
    <t>Boya / renk uyumsuzluğu</t>
  </si>
  <si>
    <t>塗装／色の不一致</t>
  </si>
  <si>
    <t>涂装/着色不一致</t>
  </si>
  <si>
    <t>Sơn / màu không khớp</t>
  </si>
  <si>
    <t>Pintura / cor incompatível</t>
  </si>
  <si>
    <t>Loose / off / stripped</t>
  </si>
  <si>
    <t>Fixation of the part failed</t>
  </si>
  <si>
    <t>Locker / entfernt / abgerissen</t>
  </si>
  <si>
    <t>Lâché / détaché / dénudé</t>
  </si>
  <si>
    <t>Loszittend / gescheiden / erafgehaald</t>
  </si>
  <si>
    <t>Separado / suelto / rayado</t>
  </si>
  <si>
    <t>Allentato / fuori sede / smontato</t>
  </si>
  <si>
    <t>Mekanisk - Løs / gået af / sluppet</t>
  </si>
  <si>
    <t>Løs</t>
  </si>
  <si>
    <t>Lös</t>
  </si>
  <si>
    <t>Irto osia</t>
  </si>
  <si>
    <t>Hiányzik</t>
  </si>
  <si>
    <t>Obluzowany / rozebrany</t>
  </si>
  <si>
    <t>Uvolněno</t>
  </si>
  <si>
    <t>Uvoľnený / vypadnutý / odizolovaný</t>
  </si>
  <si>
    <t>Ослаблен / соскочил / сорван</t>
  </si>
  <si>
    <t>Gevşek / ayrilmiş / soyulmuş</t>
  </si>
  <si>
    <t>緩み／ほどけ／脱げ</t>
  </si>
  <si>
    <r>
      <t>松动</t>
    </r>
    <r>
      <rPr>
        <sz val="10"/>
        <rFont val="Arial"/>
        <family val="2"/>
      </rPr>
      <t>/</t>
    </r>
    <r>
      <rPr>
        <sz val="10"/>
        <rFont val="宋体"/>
        <family val="3"/>
        <charset val="134"/>
      </rPr>
      <t>断线</t>
    </r>
    <r>
      <rPr>
        <sz val="10"/>
        <rFont val="Arial"/>
        <family val="2"/>
      </rPr>
      <t>/</t>
    </r>
    <r>
      <rPr>
        <sz val="10"/>
        <rFont val="宋体"/>
        <family val="3"/>
        <charset val="134"/>
      </rPr>
      <t>剥落</t>
    </r>
  </si>
  <si>
    <t>Lỏng / tuột / bị tước</t>
  </si>
  <si>
    <t>Solto / desligado / descascado</t>
  </si>
  <si>
    <t>I1</t>
  </si>
  <si>
    <t>Not welded or glued / broken weld</t>
  </si>
  <si>
    <t>Nicht verschweißt oder verklebt / gebrochene Verschweißung</t>
  </si>
  <si>
    <t xml:space="preserve">Non/mal soudé ou collé </t>
  </si>
  <si>
    <t>Niet gelast / gebroken las</t>
  </si>
  <si>
    <t>Sin soldar, soldadura rota</t>
  </si>
  <si>
    <t>Non saldato o incollato, saldatura rotta</t>
  </si>
  <si>
    <t>Ikke svejset eller limet / dårlig svejsning</t>
  </si>
  <si>
    <t>Ikke sveiset eller limt / dårlig lodding</t>
  </si>
  <si>
    <t>Ej svetsad eller limmad / trasig svets</t>
  </si>
  <si>
    <t>Ei hitsattu tai liimattu / katkennut sauma</t>
  </si>
  <si>
    <t>Nem összehegesztett vagy ragasztott, törött hegesztés</t>
  </si>
  <si>
    <t>Nie zespawany / pekniety spaw</t>
  </si>
  <si>
    <t>Nesvařeno nebo lepený / prasklý svar</t>
  </si>
  <si>
    <t>Nezavarený alebo lepený / prasknutý spoj</t>
  </si>
  <si>
    <t>Неприварен или неприклеен / разрушена сварка</t>
  </si>
  <si>
    <t>Kaynaklanmamış veya yapıştırılmamış / kırılmış kaynak</t>
  </si>
  <si>
    <t>溶接、また接着されていない／溶接不良</t>
  </si>
  <si>
    <t>粘合、焊接不良</t>
  </si>
  <si>
    <t>Không được hàn hoặc dán / mối hàn bị gãy</t>
  </si>
  <si>
    <t>Não soldado ou colado / solda quebrada</t>
  </si>
  <si>
    <t>I2</t>
  </si>
  <si>
    <t>Loose parts in tube (visible or not)</t>
  </si>
  <si>
    <t>Lose Teile in der Bildröhre (sichtbar oder nicht)</t>
  </si>
  <si>
    <t>Pièces manquantes dans le tube</t>
  </si>
  <si>
    <t>Losse delen in beeldbuis, al of niet zichtbaar</t>
  </si>
  <si>
    <t>Partes sueltas en el tubo (visibles o no)</t>
  </si>
  <si>
    <t>Parti allentate sul cinescopio (visibili o nascoste)</t>
  </si>
  <si>
    <t>Løse dele i billedrøret (synlige eller ikke)</t>
  </si>
  <si>
    <t>Løse deler i billedrøret (synlige eller ikke)</t>
  </si>
  <si>
    <t>Lösa delar i bildrör (synliga eller inte)</t>
  </si>
  <si>
    <t>Kuvaputkessa irtonaisia osia</t>
  </si>
  <si>
    <t>Meglazult KH-s alkatrészek a képcsőben (láthatóan vagy nem)</t>
  </si>
  <si>
    <t>Luźne elementy wewnątrz kineskopu</t>
  </si>
  <si>
    <t>Uvolněné predmety v obrazovce (viditelne nebo ne)</t>
  </si>
  <si>
    <t>V obrazovku sú uvoľnené časti</t>
  </si>
  <si>
    <t>Свободные (незакрепленные) частицы в колбе кинескопа (видимые или невидимые)</t>
  </si>
  <si>
    <t>Tüpte gevşek parça (görünür veya değil)</t>
  </si>
  <si>
    <t>CRT内部部品破損（目視の可否に関わらず）</t>
  </si>
  <si>
    <r>
      <t>CRT</t>
    </r>
    <r>
      <rPr>
        <sz val="10"/>
        <rFont val="ＭＳ Ｐゴシック"/>
        <family val="3"/>
        <charset val="128"/>
      </rPr>
      <t>内部零件</t>
    </r>
    <r>
      <rPr>
        <sz val="10"/>
        <rFont val="NSimSun"/>
        <family val="3"/>
      </rPr>
      <t>损</t>
    </r>
    <r>
      <rPr>
        <sz val="10"/>
        <rFont val="ＭＳ Ｐゴシック"/>
        <family val="3"/>
        <charset val="128"/>
      </rPr>
      <t>坏（不管是否可</t>
    </r>
    <r>
      <rPr>
        <sz val="10"/>
        <rFont val="NSimSun"/>
        <family val="3"/>
      </rPr>
      <t>见</t>
    </r>
    <r>
      <rPr>
        <sz val="10"/>
        <rFont val="ＭＳ Ｐゴシック"/>
        <family val="3"/>
        <charset val="128"/>
      </rPr>
      <t>）</t>
    </r>
  </si>
  <si>
    <t>Các bộ phận lỏng trong ống (nhìn thấy hoặc không)</t>
  </si>
  <si>
    <t>Peças soltas no tubo (visíveis ou não)</t>
  </si>
  <si>
    <t>Shaky / unstable</t>
  </si>
  <si>
    <t>Part moves in an unstable way, causing vibrations, bad tape movement, etc.</t>
  </si>
  <si>
    <t>Wackelig / instabil</t>
  </si>
  <si>
    <t>Instable</t>
  </si>
  <si>
    <t>Mechanisch instabiel / onbalans</t>
  </si>
  <si>
    <t>Inestabilidad</t>
  </si>
  <si>
    <t>Vibrazione / oscillazione / instabilità</t>
  </si>
  <si>
    <t>Mekanisk - Ustabil</t>
  </si>
  <si>
    <t>Ustabil</t>
  </si>
  <si>
    <t>Skakig / instabil</t>
  </si>
  <si>
    <t>Värisevä / epävakaa</t>
  </si>
  <si>
    <t>Rozoga / bizonytalan</t>
  </si>
  <si>
    <t>Chwiejny / niestabilny</t>
  </si>
  <si>
    <t>Chvějící / nestabilní</t>
  </si>
  <si>
    <t>Trasúci sa / nestabilný</t>
  </si>
  <si>
    <t>Шаткий / неустойчивый</t>
  </si>
  <si>
    <t>Sallaniyor, sağlam değil</t>
  </si>
  <si>
    <t>ガタ／不安定</t>
  </si>
  <si>
    <r>
      <t>颤抖</t>
    </r>
    <r>
      <rPr>
        <sz val="10"/>
        <rFont val="Arial"/>
        <family val="2"/>
      </rPr>
      <t>/</t>
    </r>
    <r>
      <rPr>
        <sz val="10"/>
        <rFont val="宋体"/>
        <family val="3"/>
        <charset val="134"/>
      </rPr>
      <t>不稳定</t>
    </r>
  </si>
  <si>
    <t>Rung lắc / không ổn định</t>
  </si>
  <si>
    <t>Instável / oscilante</t>
  </si>
  <si>
    <t>J1</t>
  </si>
  <si>
    <t>Set not levelled properly</t>
  </si>
  <si>
    <t>Installation fault caused the problem</t>
  </si>
  <si>
    <t>Gerät nicht eben ausgerichtet</t>
  </si>
  <si>
    <t xml:space="preserve">Installation pas de niveau </t>
  </si>
  <si>
    <t>Set niet waterpas opgesteld</t>
  </si>
  <si>
    <t>Aparato no etiquetado correctamente</t>
  </si>
  <si>
    <t>Prodotto non perfettamente in piano</t>
  </si>
  <si>
    <t>Forkert opstillet</t>
  </si>
  <si>
    <t>Feil montert / ikke i water</t>
  </si>
  <si>
    <t>Felaktigt uppställd / ej i nivå</t>
  </si>
  <si>
    <t>Ei asetettu vaakasuoraan</t>
  </si>
  <si>
    <t>Készülék nincs helyesen beállitva</t>
  </si>
  <si>
    <t>Nie wyrownany</t>
  </si>
  <si>
    <t>Sada nesprávně vyrovnána</t>
  </si>
  <si>
    <t>Sada je nesprávne vyrovnaná</t>
  </si>
  <si>
    <t>Аппарат неровно установлен</t>
  </si>
  <si>
    <t>Ayar düzgün seviyelendirilmemiş</t>
  </si>
  <si>
    <t>水平に取付けられていない</t>
  </si>
  <si>
    <t>设置不完全水平</t>
  </si>
  <si>
    <t>Thiết bị không được cân bằng đúng cách</t>
  </si>
  <si>
    <t>Aparelho não nivelado corretamente</t>
  </si>
  <si>
    <t>J2</t>
  </si>
  <si>
    <t>Vibrating</t>
  </si>
  <si>
    <t>Vibrieren</t>
  </si>
  <si>
    <t xml:space="preserve">Vibration </t>
  </si>
  <si>
    <t>Vibreert</t>
  </si>
  <si>
    <t>Vibra</t>
  </si>
  <si>
    <t>Vibrerer</t>
  </si>
  <si>
    <t>Vibrerar</t>
  </si>
  <si>
    <t>Rázkódás</t>
  </si>
  <si>
    <t>Wibrujacy</t>
  </si>
  <si>
    <t>Vibrující</t>
  </si>
  <si>
    <t>Vibrujúci</t>
  </si>
  <si>
    <t>Вибрирующий</t>
  </si>
  <si>
    <t>Titreşiyor</t>
  </si>
  <si>
    <t>振動</t>
  </si>
  <si>
    <t>振动</t>
  </si>
  <si>
    <t>Rung động</t>
  </si>
  <si>
    <t>Vibrando</t>
  </si>
  <si>
    <t>K3</t>
  </si>
  <si>
    <t>CRT leak (no vacuum)</t>
  </si>
  <si>
    <t>Bildröhre, schlechtes oder kein Vakuum</t>
  </si>
  <si>
    <t>Fuites d'air dans le tube</t>
  </si>
  <si>
    <t>Beeldbuis, lek geen vacuüm</t>
  </si>
  <si>
    <t>Tubo de imagen, fuga (no al vacio)</t>
  </si>
  <si>
    <t>Perdita di vuoto del cinescopio</t>
  </si>
  <si>
    <t>Billedrør utæt (intet vacuum)</t>
  </si>
  <si>
    <t>Billedrør utett (intet vacuum)</t>
  </si>
  <si>
    <t>Bildrörs läckage (inget vacuum)</t>
  </si>
  <si>
    <t>Kuvaputkessa vuoto (ei tyhjiötä)</t>
  </si>
  <si>
    <t>Le van eresztve a képcső</t>
  </si>
  <si>
    <t>Utrata próżni kineskopu</t>
  </si>
  <si>
    <t>Netěsná obrazovka, špatne vakuum</t>
  </si>
  <si>
    <t>Obrazovka má porušené vákuum</t>
  </si>
  <si>
    <t>Потеря вакуума кинескопа</t>
  </si>
  <si>
    <t>Resim tüpü sızıntısı (vakum yok)</t>
  </si>
  <si>
    <t>CRTリーク（非真空化）</t>
  </si>
  <si>
    <r>
      <t>CRT</t>
    </r>
    <r>
      <rPr>
        <sz val="10"/>
        <rFont val="宋体"/>
        <charset val="134"/>
      </rPr>
      <t>泄漏（非真空化）</t>
    </r>
  </si>
  <si>
    <t>CRT bị rò (không có chân không)</t>
  </si>
  <si>
    <t>Vazamento no CRT (sem vácuo)</t>
  </si>
  <si>
    <t>Dry (no lubricant)</t>
  </si>
  <si>
    <t>Mechanical part that normally should be lubricated was found dry</t>
  </si>
  <si>
    <t>Trocken (kein Öl / Fett)</t>
  </si>
  <si>
    <t>Sec (pas de lubrifiant)</t>
  </si>
  <si>
    <t>Verdroogd (smering)</t>
  </si>
  <si>
    <t>Seco (sin lubrificante)</t>
  </si>
  <si>
    <t>Secco (non lubrificato)</t>
  </si>
  <si>
    <t>Mekanisk - Tør (intet smøremiddel)</t>
  </si>
  <si>
    <t>Tørr (ingen smøring)</t>
  </si>
  <si>
    <t>Torr (ingen smörjning)</t>
  </si>
  <si>
    <t>Kuivunut / voitelu puuttuu</t>
  </si>
  <si>
    <t>Száraz / nem kent</t>
  </si>
  <si>
    <t>Suchy (nienasmarowany)</t>
  </si>
  <si>
    <t>Suché (nenamazané)</t>
  </si>
  <si>
    <t>Suchý (nie je mazivo)</t>
  </si>
  <si>
    <t>Сухой (без смазки)</t>
  </si>
  <si>
    <t>Kuru (yağsiz)</t>
  </si>
  <si>
    <t>油切れ</t>
  </si>
  <si>
    <r>
      <t>干燥</t>
    </r>
    <r>
      <rPr>
        <sz val="10"/>
        <rFont val="Arial"/>
        <family val="2"/>
      </rPr>
      <t>(</t>
    </r>
    <r>
      <rPr>
        <sz val="10"/>
        <rFont val="宋体"/>
        <family val="3"/>
        <charset val="134"/>
      </rPr>
      <t>无润滑剂</t>
    </r>
    <r>
      <rPr>
        <sz val="10"/>
        <rFont val="Arial"/>
        <family val="2"/>
      </rPr>
      <t>)</t>
    </r>
  </si>
  <si>
    <t>Khô (không có chất bôi trơn)</t>
  </si>
  <si>
    <t>Seco (sem lubrificante)</t>
  </si>
  <si>
    <t>M1</t>
  </si>
  <si>
    <t>Blocked / clogged</t>
  </si>
  <si>
    <t>Blockiert / verstopft</t>
  </si>
  <si>
    <t xml:space="preserve">Bouché / Obstrué </t>
  </si>
  <si>
    <t>Geblokkeerd / verstopt</t>
  </si>
  <si>
    <t>Bloqueado, atascado</t>
  </si>
  <si>
    <t>Bloccato, intasato</t>
  </si>
  <si>
    <t>Blokeret</t>
  </si>
  <si>
    <t>Tett / blokkert</t>
  </si>
  <si>
    <t>Blockerad /igensatt</t>
  </si>
  <si>
    <t>Estetty / tukittu</t>
  </si>
  <si>
    <t>Eldugult</t>
  </si>
  <si>
    <t>Zablokowany / zapchany</t>
  </si>
  <si>
    <t>Zablokováno / ucpáno</t>
  </si>
  <si>
    <t>Zablokované / upchaté</t>
  </si>
  <si>
    <t>Заблокирован / застопорен</t>
  </si>
  <si>
    <t>Bloke edilmiş / tıkanmış</t>
  </si>
  <si>
    <t>塞ぎ／詰まり</t>
  </si>
  <si>
    <t>Bị chặn / tắc nghẽn</t>
  </si>
  <si>
    <t>Bloqueado / entupido</t>
  </si>
  <si>
    <t>Burnt / arcing / missing pixels</t>
  </si>
  <si>
    <t>A code typically used for electro-optical components, such as CRT, LCD panel, CCD device, etc.</t>
  </si>
  <si>
    <t>Verbrannt / Überschlag / fehlende Pixels</t>
  </si>
  <si>
    <t>Brûlé / arc / pixels manquants</t>
  </si>
  <si>
    <t>Verbrand / overslag / pixel defect</t>
  </si>
  <si>
    <t>Quemado / formación de arco / píxel que faltan</t>
  </si>
  <si>
    <t>Bruciato / scarica elettrica / pixel mancanti</t>
  </si>
  <si>
    <t>Elektrisk - Brændt / gnistrer / mangler pixel</t>
  </si>
  <si>
    <t>Brent / gnistrer / mangler pixel</t>
  </si>
  <si>
    <t>Bränd / gnistor / pixels saknas</t>
  </si>
  <si>
    <t>Palanut / kipinöinti / kuva alkio puuttuu</t>
  </si>
  <si>
    <t>Elégett alkatrész</t>
  </si>
  <si>
    <t>Spalony / wyładowany / brak pikseli</t>
  </si>
  <si>
    <t>Spáleno / dělá oblouk / chybí pixely</t>
  </si>
  <si>
    <t>Vypálený / iskriaci / chýbajúce pixely</t>
  </si>
  <si>
    <t>Прожог / искрение / пропадание пиксела</t>
  </si>
  <si>
    <t>Yanmiş / ark yapiyor / piksel eksik</t>
  </si>
  <si>
    <t>焼き付き、放電、ピクセル不良</t>
  </si>
  <si>
    <r>
      <t>烧灼</t>
    </r>
    <r>
      <rPr>
        <sz val="10"/>
        <rFont val="Arial"/>
        <family val="2"/>
      </rPr>
      <t>/</t>
    </r>
    <r>
      <rPr>
        <sz val="10"/>
        <rFont val="宋体"/>
        <family val="3"/>
        <charset val="134"/>
      </rPr>
      <t>放电</t>
    </r>
    <r>
      <rPr>
        <sz val="10"/>
        <rFont val="Arial"/>
        <family val="2"/>
      </rPr>
      <t>/</t>
    </r>
    <r>
      <rPr>
        <sz val="10"/>
        <rFont val="宋体"/>
        <family val="3"/>
        <charset val="134"/>
      </rPr>
      <t>像素损失</t>
    </r>
  </si>
  <si>
    <t>Cháy / phóng điện / thiếu điểm ảnh</t>
  </si>
  <si>
    <t>Queimado / arco elétrico / pixels ausentes</t>
  </si>
  <si>
    <t>Cracked printed circuit board</t>
  </si>
  <si>
    <t>Printed circuit board is physically broken or cracked, causing circuit interruptions</t>
  </si>
  <si>
    <t>Platine gebrochen</t>
  </si>
  <si>
    <t>Plaquette fissurée</t>
  </si>
  <si>
    <t>Printbreuk</t>
  </si>
  <si>
    <t>Placa hendida, rota</t>
  </si>
  <si>
    <t>Circuito stampato incrinato</t>
  </si>
  <si>
    <t>Elektrisk - Revnet printkort</t>
  </si>
  <si>
    <t>Brukket print</t>
  </si>
  <si>
    <t>Sprucket kretskort</t>
  </si>
  <si>
    <t>Haljennut piirikortti</t>
  </si>
  <si>
    <t>Repedt PCB</t>
  </si>
  <si>
    <t>Pęknięta płytka drukowana</t>
  </si>
  <si>
    <t>Prasklá deska spojů</t>
  </si>
  <si>
    <t>Zlomená doska plošných spojov</t>
  </si>
  <si>
    <t>Сломана печатная плата</t>
  </si>
  <si>
    <t>Board (pcb) kirik</t>
  </si>
  <si>
    <t>基板割れ</t>
  </si>
  <si>
    <t>印刷电路板破裂</t>
  </si>
  <si>
    <t>Bảng mạch in bị nứt</t>
  </si>
  <si>
    <t>Placa de circuito impresso rachada</t>
  </si>
  <si>
    <t>16</t>
  </si>
  <si>
    <t>Map data error</t>
  </si>
  <si>
    <t>Electrical</t>
  </si>
  <si>
    <t>Wrong data in navigational map database (e.g. missing street, wrong direction, etc.)</t>
  </si>
  <si>
    <t xml:space="preserve">Fehlerhafte Navigations-Kartendaten </t>
  </si>
  <si>
    <t>Erreurs d'affichage sur la carte</t>
  </si>
  <si>
    <t>Ontbrekende of incorrecte data in kaart</t>
  </si>
  <si>
    <t>Error del mapa de datos</t>
  </si>
  <si>
    <t>Data kort fejl</t>
  </si>
  <si>
    <t>Data kart feil</t>
  </si>
  <si>
    <t>Kartinformations felaktig</t>
  </si>
  <si>
    <t>Karttavirhe</t>
  </si>
  <si>
    <t>Hibásak a térkép adatai</t>
  </si>
  <si>
    <t>Błąd danych mapy</t>
  </si>
  <si>
    <t>Mapování - chybna data</t>
  </si>
  <si>
    <t>Chyba mapy</t>
  </si>
  <si>
    <t>Неверная информация в базе навигационной карты (например, отсутствуют улицы, неправильное направление и т.п.)</t>
  </si>
  <si>
    <t>Harita bilgisi hatası</t>
  </si>
  <si>
    <t>地図データエラー</t>
  </si>
  <si>
    <t>Lỗi dữ liệu bản đồ</t>
  </si>
  <si>
    <t>Erro de dados do mapa</t>
  </si>
  <si>
    <t>Exhausted / low emission</t>
  </si>
  <si>
    <t>Typical problem of a heater-equipped device (CRT, lamp...)</t>
  </si>
  <si>
    <t>Erschöpft / niedrige Emissionsspannung</t>
  </si>
  <si>
    <t>Épuisé / émission faible</t>
  </si>
  <si>
    <t>Uitgeput / lage emissie</t>
  </si>
  <si>
    <t>Agotado / emisión débil</t>
  </si>
  <si>
    <t>Esaurito / bassa emissione</t>
  </si>
  <si>
    <t>Elektrisk - Udbrændt / lav udstråling</t>
  </si>
  <si>
    <t>Utslitt / lav utstråling</t>
  </si>
  <si>
    <t>Utmattad / låg utstrålning</t>
  </si>
  <si>
    <t>Loppuunkulunut / alhainen emissio</t>
  </si>
  <si>
    <t>Kimerült / alcsony sugárzás</t>
  </si>
  <si>
    <t>Wyczerpany / niska emisja</t>
  </si>
  <si>
    <t>Vyčerpáno / nízká emise</t>
  </si>
  <si>
    <t>Vyčerpaný / nízka emisia</t>
  </si>
  <si>
    <t>Истощен / малая эмиссия</t>
  </si>
  <si>
    <t>Bitmiş, emisyon düşük</t>
  </si>
  <si>
    <t>消耗、エミ減</t>
  </si>
  <si>
    <r>
      <t>消耗</t>
    </r>
    <r>
      <rPr>
        <sz val="10"/>
        <rFont val="Arial"/>
        <family val="2"/>
      </rPr>
      <t>/</t>
    </r>
    <r>
      <rPr>
        <sz val="10"/>
        <rFont val="宋体"/>
        <family val="3"/>
        <charset val="134"/>
      </rPr>
      <t>低发射</t>
    </r>
  </si>
  <si>
    <t>Cạn kiệt / phát xạ thấp</t>
  </si>
  <si>
    <t>Esgotado / baixa emissão</t>
  </si>
  <si>
    <t>51</t>
  </si>
  <si>
    <t>Faulty mains voltage</t>
  </si>
  <si>
    <t>Symptom was caused due to the set operating under a Mains voltage different than its specified one.</t>
  </si>
  <si>
    <t>Fehlerhafte Netzspannung</t>
  </si>
  <si>
    <t>Mauvaise tension secteur</t>
  </si>
  <si>
    <t>Onjuiste stroomvoorziening</t>
  </si>
  <si>
    <t>Fallo en la tensión principal</t>
  </si>
  <si>
    <t>Guasto della tensione di rete</t>
  </si>
  <si>
    <t>Elektrisk - Forkert forsyningsspænding</t>
  </si>
  <si>
    <t>Feil på nettspenningen</t>
  </si>
  <si>
    <t>Fel på nätspänningen</t>
  </si>
  <si>
    <t>Virheellinen verkkojännite</t>
  </si>
  <si>
    <t>Hibás hálózati feszültség</t>
  </si>
  <si>
    <t>Źle napięcie z sieci</t>
  </si>
  <si>
    <t>Připojeno na nesprávné napětí</t>
  </si>
  <si>
    <t>Pripojené na nesprávne sieťové napätie</t>
  </si>
  <si>
    <t>Неверное сетевое напряжение</t>
  </si>
  <si>
    <t>Hatali şebeke voltaji</t>
  </si>
  <si>
    <t>電源電圧問題</t>
  </si>
  <si>
    <t>电源电压问题</t>
  </si>
  <si>
    <t>Điện áp nguồn bị lỗi</t>
  </si>
  <si>
    <t>Tensão da rede defeituosa</t>
  </si>
  <si>
    <t>Defective electrical component / module</t>
  </si>
  <si>
    <t>This 'general' code can be used when it is not possible to define the exact nature of the component defect without additional investigation; however, whenever possible, one of the more specific defect codes should be used.</t>
  </si>
  <si>
    <t>Defektes elektrisches Bauteil / Modul</t>
  </si>
  <si>
    <t>Composant / module électrique défectueux</t>
  </si>
  <si>
    <t>Defecte elektrische component of module</t>
  </si>
  <si>
    <t>Componente eléctrico / módulo defectuoso</t>
  </si>
  <si>
    <t>Componente guasto / scheda guasta</t>
  </si>
  <si>
    <t>Elektrisk - Defekt elektrisk komponent / modul</t>
  </si>
  <si>
    <t>Defekt elektrisk komponent / modul</t>
  </si>
  <si>
    <t>Felaktiga elektriska komponenter / moduler</t>
  </si>
  <si>
    <t>Viallinen komponentti / moduli</t>
  </si>
  <si>
    <t>Hibás elektr. alkatrész v. modul</t>
  </si>
  <si>
    <t>Uszkodzona cześć elektroniczna / moduł</t>
  </si>
  <si>
    <t>Vadná elektrická součástka / modul</t>
  </si>
  <si>
    <t>Chybný elektrický komponent / modul</t>
  </si>
  <si>
    <t>Неисправный эл. Компонент / модуль</t>
  </si>
  <si>
    <t>Bozuk eleman / modül</t>
  </si>
  <si>
    <t>電気部品／モジュール不良</t>
  </si>
  <si>
    <r>
      <t>损坏的电器元件</t>
    </r>
    <r>
      <rPr>
        <sz val="10"/>
        <rFont val="Arial"/>
        <family val="2"/>
      </rPr>
      <t>/</t>
    </r>
    <r>
      <rPr>
        <sz val="10"/>
        <rFont val="宋体"/>
        <family val="3"/>
        <charset val="134"/>
      </rPr>
      <t>模组</t>
    </r>
  </si>
  <si>
    <t>Linh kiện điện / mô-đun bị lỗi</t>
  </si>
  <si>
    <t>Componente / módulo elétrico defeituoso</t>
  </si>
  <si>
    <t>O1</t>
  </si>
  <si>
    <t>CRT geometry out of spec</t>
  </si>
  <si>
    <t>Bildröhre, Geometrie außerhalb der Spezifikation</t>
  </si>
  <si>
    <t>Géométrie hors spécifications</t>
  </si>
  <si>
    <t>Beeldbuis, geometrie buiten specificaties</t>
  </si>
  <si>
    <t>Tubo de imagen, geometria fuera de especificaciones</t>
  </si>
  <si>
    <t>Geometria del cinescopio fuori specifiche</t>
  </si>
  <si>
    <t>Billedrørs geometri overholder ikke specifikation</t>
  </si>
  <si>
    <t>Billedrørs geometri overholder ikke spesifikasjon</t>
  </si>
  <si>
    <t>Bildrörsgeometri utanför spec.</t>
  </si>
  <si>
    <t>Kuvan geometria speksin ulkopuolella</t>
  </si>
  <si>
    <t>A képcső geometriája nem felel meg a specifikációnak</t>
  </si>
  <si>
    <t>Geometria kineskopu poza normami</t>
  </si>
  <si>
    <t>Obrazovka, geometrie mimo tolerance</t>
  </si>
  <si>
    <t>Geometria obrazu nie je v norme</t>
  </si>
  <si>
    <t>Нарушена геометрия изображения (сверх допустимых пределов)</t>
  </si>
  <si>
    <t>Resim tüpü geometrisi spesifikasyonları dahilinde değil</t>
  </si>
  <si>
    <t>CRTジオメトリー規格外</t>
  </si>
  <si>
    <r>
      <t>CRT</t>
    </r>
    <r>
      <rPr>
        <sz val="10"/>
        <rFont val="宋体"/>
        <charset val="134"/>
      </rPr>
      <t>外形与规格不符</t>
    </r>
  </si>
  <si>
    <t>Hình học CRT ngoài thông số</t>
  </si>
  <si>
    <t>Geometria do CRT fora de especificação</t>
  </si>
  <si>
    <t>O2</t>
  </si>
  <si>
    <t>CRT convergence out of spec</t>
  </si>
  <si>
    <t>Bildröhre, Konvergenz außerhalb der Spezifikation</t>
  </si>
  <si>
    <t>Convergences hors spécifications</t>
  </si>
  <si>
    <t>Beeldbuis, convergentie buiten specificaties</t>
  </si>
  <si>
    <t>Tubo de imagen, convergencias fuera de espec.</t>
  </si>
  <si>
    <t>Convergenza del cinescopio fuori specifiche</t>
  </si>
  <si>
    <t>Billedrørs konvergens overholder ikke specifikation</t>
  </si>
  <si>
    <t>Billedrørs konvergens overholder ikke spesifikasjon.</t>
  </si>
  <si>
    <t>Bildrörskonvergence utnför spec.</t>
  </si>
  <si>
    <t>Kuvan konvergenssi speksin ulkopuolella</t>
  </si>
  <si>
    <t>A képcső konvergenciája nem felel meg a specifikációnak</t>
  </si>
  <si>
    <t>Zbieżność kineskopu poza normami</t>
  </si>
  <si>
    <t>Obrazovka, konvergence mimo tolerance</t>
  </si>
  <si>
    <t>Konvergencia nie je v norme</t>
  </si>
  <si>
    <t>Нарушено сведение лучей (сверх допустимых пределов)</t>
  </si>
  <si>
    <t>Resim tüpü konverjansı spesifikasyonları dahilinde değil</t>
  </si>
  <si>
    <t>CRTコンバージェンス規格外</t>
  </si>
  <si>
    <r>
      <t>CRT</t>
    </r>
    <r>
      <rPr>
        <sz val="10"/>
        <rFont val="宋体"/>
        <charset val="134"/>
      </rPr>
      <t>汇聚与规格不符</t>
    </r>
  </si>
  <si>
    <t>Hội tụ CRT ngoài thông số</t>
  </si>
  <si>
    <t>Convergência do CRT fora de especificação</t>
  </si>
  <si>
    <t>O3</t>
  </si>
  <si>
    <t>CRT focus defective</t>
  </si>
  <si>
    <t>Bildröhre, Fokus defekt</t>
  </si>
  <si>
    <t>Beeldbuis, focus probleem</t>
  </si>
  <si>
    <t>Tubo de imagen, foco defectuoso</t>
  </si>
  <si>
    <t>Messa a fuoco del cinescopio</t>
  </si>
  <si>
    <t>Billedrørs fokus mangelfuld</t>
  </si>
  <si>
    <t>Billedrørs fokus mangelfull</t>
  </si>
  <si>
    <t>Bildrörsfocus defekt</t>
  </si>
  <si>
    <t>Kuvan focus virheellinen</t>
  </si>
  <si>
    <t>Fókuszhibás a képcső</t>
  </si>
  <si>
    <t>Uszkodzone ogniskowanie kineskopu</t>
  </si>
  <si>
    <t>Obrazovka, neostrá</t>
  </si>
  <si>
    <t>Obrazovka má chybné ostrenie</t>
  </si>
  <si>
    <t>Нарушена фокусировка кинескопа</t>
  </si>
  <si>
    <t>Resim tüpü fokusu bozuk</t>
  </si>
  <si>
    <t>CRTフォーカス不良</t>
  </si>
  <si>
    <r>
      <t>CRT</t>
    </r>
    <r>
      <rPr>
        <sz val="10"/>
        <rFont val="宋体"/>
        <charset val="134"/>
      </rPr>
      <t>聚焦不良</t>
    </r>
  </si>
  <si>
    <t>Tiêu điểm CRT bị lỗi</t>
  </si>
  <si>
    <t>Foco do CRT defeituoso</t>
  </si>
  <si>
    <t>O4</t>
  </si>
  <si>
    <t>CRT / Display purity problem</t>
  </si>
  <si>
    <t>CRT / Display, Farbreinheits- Problem</t>
  </si>
  <si>
    <t>Défaut de pureté</t>
  </si>
  <si>
    <t>Beeldbuis, kleurzuiverheid probleem</t>
  </si>
  <si>
    <t>Tubo de imagen, problema de pureza</t>
  </si>
  <si>
    <t xml:space="preserve">Problema di purezza del cinescopio </t>
  </si>
  <si>
    <t>Billedrørs farverenheds problem</t>
  </si>
  <si>
    <t>Billedrørs farverenhets problem</t>
  </si>
  <si>
    <t>Bildrör, färgrenhets problem</t>
  </si>
  <si>
    <t>Kuvan väripuhtausvirhe</t>
  </si>
  <si>
    <t>Színtisztaság probléma</t>
  </si>
  <si>
    <t>Problem z czystością kolorów kineskopu</t>
  </si>
  <si>
    <t>Obrazovka, problém čistoty barev</t>
  </si>
  <si>
    <t>Problém s čistotou farieb</t>
  </si>
  <si>
    <t>Нарушена чистота цвета кинескопа</t>
  </si>
  <si>
    <t>Resim tüpü saflık hatası</t>
  </si>
  <si>
    <t>CRTピュリティ不良</t>
  </si>
  <si>
    <r>
      <t>CRT</t>
    </r>
    <r>
      <rPr>
        <sz val="10"/>
        <rFont val="宋体"/>
        <charset val="134"/>
      </rPr>
      <t>纯度不良</t>
    </r>
  </si>
  <si>
    <t>Vấn đề độ tinh khiết CRT / Màn hình</t>
  </si>
  <si>
    <t>Problema de pureza do CRT / Display</t>
  </si>
  <si>
    <t>O5</t>
  </si>
  <si>
    <t>CRT EHT (High Voltage) shortcircuit</t>
  </si>
  <si>
    <t>Bildröhre, Hochspannungs- Kurzschluss</t>
  </si>
  <si>
    <t>THT en court circuit dans le tube</t>
  </si>
  <si>
    <t>Beeldbuis, hoogspanning sluiting</t>
  </si>
  <si>
    <t>Tubo de imagen EHT cortocircuito (Alta Tensión)</t>
  </si>
  <si>
    <t>Cortocircuito del EAT nel cinescopio</t>
  </si>
  <si>
    <t>Billedrør EHT (High Voltage) kortsluttet</t>
  </si>
  <si>
    <t xml:space="preserve">Bildrör kortslutet </t>
  </si>
  <si>
    <t>Kuvaputken suurjännitteen oikosulku</t>
  </si>
  <si>
    <t>Nagyfesz. Zárlatos a képcső</t>
  </si>
  <si>
    <t>Zwarcie wysokiego napięcia w kineskopie</t>
  </si>
  <si>
    <t>Obrazovka EHT (Vysoké napětí) zkraty</t>
  </si>
  <si>
    <t>VN skrat obrazovky</t>
  </si>
  <si>
    <t>Замыкание высокого напряжения в кинескопе</t>
  </si>
  <si>
    <t>Resim tüpü EHT (yüksek voltaj) kısa devre</t>
  </si>
  <si>
    <t>CRT EHT（高電圧）ショート</t>
  </si>
  <si>
    <r>
      <t xml:space="preserve">CRT EHT </t>
    </r>
    <r>
      <rPr>
        <sz val="10"/>
        <rFont val="宋体"/>
        <charset val="134"/>
      </rPr>
      <t>（高压）短路</t>
    </r>
  </si>
  <si>
    <t>Ngắn mạch CRT EHT (Cao áp)</t>
  </si>
  <si>
    <t>Curto-circuito CRT EHT (Alta Tensão)</t>
  </si>
  <si>
    <t>O6</t>
  </si>
  <si>
    <t>CRT EHT (High Voltage) flashover</t>
  </si>
  <si>
    <t>Bildröhre, Hochspannungs- Überschläge</t>
  </si>
  <si>
    <t>Problèmes d'arcing</t>
  </si>
  <si>
    <t>Beeldbuis, hoogspanning overslag</t>
  </si>
  <si>
    <t>Tubo de imagen EHT descarga (Alta Tensión)</t>
  </si>
  <si>
    <t>Scarica EAT nel cinescopio</t>
  </si>
  <si>
    <t>Billedrør EHT (High Voltage) overslag</t>
  </si>
  <si>
    <t xml:space="preserve">Bildrörs överslag  </t>
  </si>
  <si>
    <t>Kuvaputken suurjännitteen läpilyönti</t>
  </si>
  <si>
    <t>Csattog a képcső</t>
  </si>
  <si>
    <t>Rozbłysk wysokiego napięcia w kineskopie</t>
  </si>
  <si>
    <t>Obrazovka EHT (Vysoké napetí) výboje v obrazovce</t>
  </si>
  <si>
    <t>VN výboje obrazovky</t>
  </si>
  <si>
    <t>Высоковольтные разряды в кинескопе</t>
  </si>
  <si>
    <t>Resim tüpü EHT (yüksek voltaj) flaş yapıyor</t>
  </si>
  <si>
    <t>CRT EHT（高電圧）発火</t>
  </si>
  <si>
    <r>
      <t xml:space="preserve">CRT EHT </t>
    </r>
    <r>
      <rPr>
        <sz val="10"/>
        <rFont val="宋体"/>
        <charset val="134"/>
      </rPr>
      <t>（高压）打火</t>
    </r>
  </si>
  <si>
    <t>Phóng điện CRT EHT (Cao áp)</t>
  </si>
  <si>
    <t>Descarga elétrica CRT EHT (Alta Tensão)</t>
  </si>
  <si>
    <t>O7</t>
  </si>
  <si>
    <t>Out-of-spec pixel defects in display</t>
  </si>
  <si>
    <t>Pixel defekt außerhalb der Spezifikation</t>
  </si>
  <si>
    <t>Défauts pixels hors spécifications</t>
  </si>
  <si>
    <t>Defecte pixels in display buiten specificatie</t>
  </si>
  <si>
    <t>Display con defectos de pixels fuera de especificaciones</t>
  </si>
  <si>
    <t>Pixel guasti oltre le specifiche</t>
  </si>
  <si>
    <t>Display pixel fejl uden for specifikation</t>
  </si>
  <si>
    <t>Display pixel feil uten for spesifikasjon</t>
  </si>
  <si>
    <t>Pixelfel i display, utanför spec.</t>
  </si>
  <si>
    <t>Kuvaputken pikselivirheet speksin ulkopuolella</t>
  </si>
  <si>
    <t>A spec.-nél nagyobb pixel hiba a display-en</t>
  </si>
  <si>
    <t>Uszkodzone piksele na ekranie poza normami</t>
  </si>
  <si>
    <t>Počet vadných pixelů na displeji mimo specifikaci</t>
  </si>
  <si>
    <t>Chyby pixelov nie sú v norme</t>
  </si>
  <si>
    <t>Количество дефектных пикселей сверх нормы</t>
  </si>
  <si>
    <t>Displayde spesifikasyon harici pixel hatası</t>
  </si>
  <si>
    <t>ディスプレイ・ピクセル欠点規格外</t>
  </si>
  <si>
    <t>显示时坏点与规格不符</t>
  </si>
  <si>
    <t>Lỗi điểm ảnh ngoài thông số trên màn hình</t>
  </si>
  <si>
    <t>Defeitos de pixel fora de especificação no display</t>
  </si>
  <si>
    <t>O8</t>
  </si>
  <si>
    <t>Deflection coil defective</t>
  </si>
  <si>
    <t>Ablenkeinheit defekt</t>
  </si>
  <si>
    <t>Déviateur défectueux</t>
  </si>
  <si>
    <t>Deflectie spoel defect</t>
  </si>
  <si>
    <t>Bobina deflectora defectuosa</t>
  </si>
  <si>
    <t>Bobina di deflessione guasta</t>
  </si>
  <si>
    <t>Afbøjningsspole defekt</t>
  </si>
  <si>
    <t>Avbøyningsspole defekt</t>
  </si>
  <si>
    <t>Avlänkningsspole felaktig</t>
  </si>
  <si>
    <t>Poikkeutuskela viallinen</t>
  </si>
  <si>
    <t>Eltérítő tekercs hiba</t>
  </si>
  <si>
    <t>Uszkodzenie cewek odchylających</t>
  </si>
  <si>
    <t>Vadné vychylovací cívky</t>
  </si>
  <si>
    <t>Chyba vychyľovacích cievok</t>
  </si>
  <si>
    <t>Дефект отклоняющей катушки</t>
  </si>
  <si>
    <t>Saptırma bobini bozuk</t>
  </si>
  <si>
    <t>偏向コイル不良</t>
  </si>
  <si>
    <t>偏转线圈不良</t>
  </si>
  <si>
    <t>Cuộn lệch bị lỗi</t>
  </si>
  <si>
    <t>Bobina de deflexão defeituosa</t>
  </si>
  <si>
    <t>O9</t>
  </si>
  <si>
    <t>Noise from CRT / Display or deflection coil</t>
  </si>
  <si>
    <t>Geräusche von CRT / Display oder Ablenkeinheit</t>
  </si>
  <si>
    <t>Bruit du tube ou du déviateur</t>
  </si>
  <si>
    <t>Storend geluid vanuit beeldbuis of deflectiespoel</t>
  </si>
  <si>
    <t>Ruido del tubo de imagen o de la bobina deflectora</t>
  </si>
  <si>
    <t>Rumore dal Cinescopio o Bobina di deflessione</t>
  </si>
  <si>
    <t>Støj fra billedrør eller afbøjningsspole</t>
  </si>
  <si>
    <t>Støy fra billedrør eller avbøyningsspole</t>
  </si>
  <si>
    <t>Ljud från bildrör eller avlänkningsspole</t>
  </si>
  <si>
    <t>Häiriö kuvaputkesta tai poikkeutuskelasta</t>
  </si>
  <si>
    <t>Zaj jön a képcsőből vagy az eltérítőből</t>
  </si>
  <si>
    <t>Szum z kineskopu lub cewek odchylających</t>
  </si>
  <si>
    <t>Zvuky z obrazovky nebo vychylovacich civek</t>
  </si>
  <si>
    <t>Rušivý zvuk z obrazovky / vychyľovacích cievok</t>
  </si>
  <si>
    <t>Шум от кинескопа или отклоняющей системы</t>
  </si>
  <si>
    <t>Resim tüpünden veya saptırma bobininden ses geliyor</t>
  </si>
  <si>
    <t>CRT/偏向コイルよりノイズ</t>
  </si>
  <si>
    <r>
      <t>CRT/偏转线圈</t>
    </r>
    <r>
      <rPr>
        <sz val="10"/>
        <rFont val="Times New Roman"/>
        <family val="1"/>
      </rPr>
      <t xml:space="preserve"> </t>
    </r>
    <r>
      <rPr>
        <sz val="10"/>
        <rFont val="宋体"/>
        <charset val="134"/>
      </rPr>
      <t>产生噪声</t>
    </r>
  </si>
  <si>
    <t>Nhiễu từ CRT / Màn hình hoặc cuộn lệch</t>
  </si>
  <si>
    <t>Ruído do CRT / Display ou bobina de deflexão</t>
  </si>
  <si>
    <t>Short circuit</t>
  </si>
  <si>
    <t>Part was found short-circuited 
(0 ohms or near)</t>
  </si>
  <si>
    <t>Elektrischer Kurzschluss</t>
  </si>
  <si>
    <t>Court-circuit</t>
  </si>
  <si>
    <t>Sluiting</t>
  </si>
  <si>
    <t>Cortocircuito</t>
  </si>
  <si>
    <t>In corto circuito</t>
  </si>
  <si>
    <t>Elektrisk - Kortslutning</t>
  </si>
  <si>
    <t>Kortslutning</t>
  </si>
  <si>
    <t>Oikosulku</t>
  </si>
  <si>
    <t>Rövidzár</t>
  </si>
  <si>
    <t>Zwarcie</t>
  </si>
  <si>
    <t>Zkrat</t>
  </si>
  <si>
    <t>Skrat súčiastky</t>
  </si>
  <si>
    <t>Короткое замыкание</t>
  </si>
  <si>
    <t>Kisa devre</t>
  </si>
  <si>
    <t>回路ショート</t>
  </si>
  <si>
    <t>短路</t>
  </si>
  <si>
    <t>Ngắn mạch</t>
  </si>
  <si>
    <t>Curto-circuito</t>
  </si>
  <si>
    <t>Q1</t>
  </si>
  <si>
    <t>CRT / Display short circuit</t>
  </si>
  <si>
    <t>CRT / Display hat Kurzschluss</t>
  </si>
  <si>
    <t>Tube en court circuit</t>
  </si>
  <si>
    <t>Beeldbuis, interne sluiting</t>
  </si>
  <si>
    <t>Tubo de imagen cortocircuitado</t>
  </si>
  <si>
    <t>Cortocircuito nel cinescopio</t>
  </si>
  <si>
    <t>Billedrør kortsluttet</t>
  </si>
  <si>
    <t>Kuvaputki oikosulussa</t>
  </si>
  <si>
    <t>Zárlatos a képcső</t>
  </si>
  <si>
    <t>Zwarcie w kineskopie</t>
  </si>
  <si>
    <t>Obrazovka, zkrat v obvodu</t>
  </si>
  <si>
    <t>Obrazovka má skrat</t>
  </si>
  <si>
    <t>Межэлектродное замыкание в кинескопе</t>
  </si>
  <si>
    <t>Resim tüpü kısa devre</t>
  </si>
  <si>
    <t>CRTショート</t>
  </si>
  <si>
    <r>
      <t>CRT</t>
    </r>
    <r>
      <rPr>
        <sz val="10"/>
        <rFont val="宋体"/>
        <charset val="134"/>
      </rPr>
      <t>短路</t>
    </r>
  </si>
  <si>
    <t>CRT / Màn hình ngắn mạch</t>
  </si>
  <si>
    <t>CRT / Display curto-circuito</t>
  </si>
  <si>
    <t>Open circuit</t>
  </si>
  <si>
    <t>Part was open (nearly infinite impedance)</t>
  </si>
  <si>
    <t>Unterbrechung (elektrisch)</t>
  </si>
  <si>
    <t>Ouverture</t>
  </si>
  <si>
    <t>Elektrisch onderbroken</t>
  </si>
  <si>
    <t>Circuito abierto</t>
  </si>
  <si>
    <t>Circuito aperto</t>
  </si>
  <si>
    <t>Elektrisk - Afbrudt</t>
  </si>
  <si>
    <t>Brudd / ingen kontakt</t>
  </si>
  <si>
    <t>Ingen kontakt</t>
  </si>
  <si>
    <t>Katkos</t>
  </si>
  <si>
    <t>Szakadás</t>
  </si>
  <si>
    <t>Przerwa</t>
  </si>
  <si>
    <t>Rozpojený obvod, přerušeno</t>
  </si>
  <si>
    <t>Elektrické prerušenie súčiastky</t>
  </si>
  <si>
    <t>Обрыв цепи</t>
  </si>
  <si>
    <t>Açik devre</t>
  </si>
  <si>
    <t>回路オープン</t>
  </si>
  <si>
    <t>开路</t>
  </si>
  <si>
    <t>Hở mạch</t>
  </si>
  <si>
    <t>Circuito aberto</t>
  </si>
  <si>
    <t>R1</t>
  </si>
  <si>
    <t>CRT / Display open circuit</t>
  </si>
  <si>
    <t>CRT / Display hat Unterbrechung</t>
  </si>
  <si>
    <t>Tube en circuit ouvert</t>
  </si>
  <si>
    <t>Beeldbuis, interne onderbreking</t>
  </si>
  <si>
    <t>Tubo de imagen abierto</t>
  </si>
  <si>
    <t>Interruzione elettrica nel cinescopio</t>
  </si>
  <si>
    <t>Billedrør afbrudt kredsløb</t>
  </si>
  <si>
    <t>Billedrør avbrutt kretsløp</t>
  </si>
  <si>
    <t>Avbrott i bildrör</t>
  </si>
  <si>
    <t>Kuvaputkessa katkos</t>
  </si>
  <si>
    <t>Szakadt képcső</t>
  </si>
  <si>
    <t>Rozwarcie w kineskopie</t>
  </si>
  <si>
    <t>Obrazovka, přerušeny obvod</t>
  </si>
  <si>
    <t>Obrazovka má prerušenie</t>
  </si>
  <si>
    <t>Обрыв цепи в кинескопе</t>
  </si>
  <si>
    <t>Resim tüpü açık devre</t>
  </si>
  <si>
    <t>CRTオープン</t>
  </si>
  <si>
    <r>
      <t>CRT</t>
    </r>
    <r>
      <rPr>
        <sz val="10"/>
        <rFont val="宋体"/>
        <charset val="134"/>
      </rPr>
      <t>开路</t>
    </r>
  </si>
  <si>
    <t>CRT / Màn hình hở mạch</t>
  </si>
  <si>
    <t>CRT / Display circuito aberto</t>
  </si>
  <si>
    <t>Leaking (electrical)</t>
  </si>
  <si>
    <t>Electrical leak, in components such as capacitors</t>
  </si>
  <si>
    <t>Kriechstrom</t>
  </si>
  <si>
    <t>Fuite électrique</t>
  </si>
  <si>
    <t>Lekstroom</t>
  </si>
  <si>
    <t>Fuga (eléctrica)</t>
  </si>
  <si>
    <t>In perdita (di acido / …) / in deriva</t>
  </si>
  <si>
    <t>Elektrisk - Elektrisk lækage</t>
  </si>
  <si>
    <t>Lekker (elektrisk)</t>
  </si>
  <si>
    <t>Vuoto (sähköinen)</t>
  </si>
  <si>
    <t>Szivárgás (elektromos)</t>
  </si>
  <si>
    <t xml:space="preserve">Upływność </t>
  </si>
  <si>
    <t>Svod, propouštějící izolace</t>
  </si>
  <si>
    <t>Zvod</t>
  </si>
  <si>
    <t>Утечка (электрическая)</t>
  </si>
  <si>
    <t>Sizinti (elektriksel)</t>
  </si>
  <si>
    <t>リーク（電気的）</t>
  </si>
  <si>
    <t>漏电</t>
  </si>
  <si>
    <t>Rò rỉ (điện)</t>
  </si>
  <si>
    <t>Vazamento (elétrico)</t>
  </si>
  <si>
    <t>S1</t>
  </si>
  <si>
    <t>CRT leaking (electrical)</t>
  </si>
  <si>
    <t>Bildröhre hat Kriechstrom</t>
  </si>
  <si>
    <t>Fuites électriques sur le tube</t>
  </si>
  <si>
    <t>Beeldbuis, lek elektrisch</t>
  </si>
  <si>
    <t>Tubo de imagen con fugas (eléctricas)</t>
  </si>
  <si>
    <t>Cinescopio in perdita elettrica</t>
  </si>
  <si>
    <t>Billedrør har lækage (elektrisk)</t>
  </si>
  <si>
    <t>Billedrør har lekkasje (elektrisk)</t>
  </si>
  <si>
    <t>Bildrörs läckage (Elektriskt)</t>
  </si>
  <si>
    <t>Kuvaputkessa vuoto (sähköinen)</t>
  </si>
  <si>
    <t>Gázos a képcső</t>
  </si>
  <si>
    <t>Upływność (elektryczna) kineskopu</t>
  </si>
  <si>
    <t xml:space="preserve">Probíjeni zobrazovací trubice (elektricke) </t>
  </si>
  <si>
    <t>Obrazovka má zvod.</t>
  </si>
  <si>
    <t>Электрическая утечка в кинескопе</t>
  </si>
  <si>
    <t>Resim tüpü sızdırıyor (elektriksel)</t>
  </si>
  <si>
    <t>CRTリーク（電気的）</t>
  </si>
  <si>
    <r>
      <t>CRT</t>
    </r>
    <r>
      <rPr>
        <sz val="10"/>
        <rFont val="宋体"/>
        <charset val="134"/>
      </rPr>
      <t>泄漏（电气上的）</t>
    </r>
  </si>
  <si>
    <t>CRT bị rò (điện)</t>
  </si>
  <si>
    <t>CRT com vazamento (elétrico)</t>
  </si>
  <si>
    <t>Bad contact / connection</t>
  </si>
  <si>
    <t>Can be used for many different kinds of parts, such as connector problems, sockets, cables, etc.</t>
  </si>
  <si>
    <t>Schlechter Kontakt / Verbindung</t>
  </si>
  <si>
    <t>Mauvais contact / soudure</t>
  </si>
  <si>
    <t>Slecht contact</t>
  </si>
  <si>
    <t>Mal contacto / soldadura</t>
  </si>
  <si>
    <t>Falso contatto / connessione instabile</t>
  </si>
  <si>
    <t>Elektrisk - Dårlig kontakt / forbindelse</t>
  </si>
  <si>
    <t>Dårlig kontakt / forbinnelse</t>
  </si>
  <si>
    <t>Dålig kontakt / anslutning</t>
  </si>
  <si>
    <t>Huono kontakti / kytkentä</t>
  </si>
  <si>
    <t>Rossz érintkezés</t>
  </si>
  <si>
    <t>Zły kontakt / połączenie</t>
  </si>
  <si>
    <t>Špatný kontakt, spojení</t>
  </si>
  <si>
    <t>Zlý kontakt / spojenie</t>
  </si>
  <si>
    <t>Плохой контакт / соединение</t>
  </si>
  <si>
    <t>Kötü iletim / bağlanti</t>
  </si>
  <si>
    <t>接触不良、接続不良</t>
  </si>
  <si>
    <r>
      <t>接触不良</t>
    </r>
    <r>
      <rPr>
        <sz val="10"/>
        <rFont val="Arial"/>
        <family val="2"/>
      </rPr>
      <t>/</t>
    </r>
    <r>
      <rPr>
        <sz val="10"/>
        <rFont val="宋体"/>
        <family val="3"/>
        <charset val="134"/>
      </rPr>
      <t>连接不良</t>
    </r>
  </si>
  <si>
    <t>Tiếp xúc / kết nối kém</t>
  </si>
  <si>
    <t>Contato / conexão ruim</t>
  </si>
  <si>
    <t>T1</t>
  </si>
  <si>
    <t>Bad earth connection</t>
  </si>
  <si>
    <t>Earth connection inside the set, or from the set to outside earth, is bad</t>
  </si>
  <si>
    <t>Erdung fehlerhaft</t>
  </si>
  <si>
    <t>Mauvaise terre</t>
  </si>
  <si>
    <t>Slechte aardaansluiting</t>
  </si>
  <si>
    <t>Mala conexión a tierra</t>
  </si>
  <si>
    <t>Cattivo contatto di massa</t>
  </si>
  <si>
    <t>Elektrisk - Dårlig jordforbindelse</t>
  </si>
  <si>
    <t>Dårlig jordforbindelse</t>
  </si>
  <si>
    <t>Dålig jordförbindelse</t>
  </si>
  <si>
    <t>Huono maakontakti</t>
  </si>
  <si>
    <t>Rossz földelés</t>
  </si>
  <si>
    <t>Źle połączenie do masy</t>
  </si>
  <si>
    <t>Špatné zemění</t>
  </si>
  <si>
    <t>Zlé zemnenie</t>
  </si>
  <si>
    <t>Плохое заземление</t>
  </si>
  <si>
    <t>Kötü toprak bağlantisi</t>
  </si>
  <si>
    <t>アース接続不良</t>
  </si>
  <si>
    <t>接地线连接不良</t>
  </si>
  <si>
    <t>Kết nối đất kém</t>
  </si>
  <si>
    <t>Conexão de terra ruim</t>
  </si>
  <si>
    <t>Open pattern</t>
  </si>
  <si>
    <t>Circuit pattern on printed circuit board interrupted</t>
  </si>
  <si>
    <t>Leiterbahn unterbrochen</t>
  </si>
  <si>
    <t>Circuit ouvert</t>
  </si>
  <si>
    <t>Printspoor onderbroken</t>
  </si>
  <si>
    <t>Pista interrotta</t>
  </si>
  <si>
    <t>Elektrisk - Afbrudt printbane</t>
  </si>
  <si>
    <t>Printbrudd</t>
  </si>
  <si>
    <t>Öppet mönster på kort</t>
  </si>
  <si>
    <t>Avoin liitos</t>
  </si>
  <si>
    <t>Felnyilt alkatrész</t>
  </si>
  <si>
    <t>Przerwa na płytce drukowanej</t>
  </si>
  <si>
    <t>Struktura spojů přerušena</t>
  </si>
  <si>
    <t>Prerušený plošný spoj</t>
  </si>
  <si>
    <t>Обрыв печатного проводника</t>
  </si>
  <si>
    <t>Bakir yol kopuk</t>
  </si>
  <si>
    <t>パターン切れ</t>
  </si>
  <si>
    <t>模板打开</t>
  </si>
  <si>
    <t>Mẫu hở</t>
  </si>
  <si>
    <t>Padrão aberto</t>
  </si>
  <si>
    <r>
      <t xml:space="preserve">Cold or no soldering </t>
    </r>
    <r>
      <rPr>
        <sz val="10"/>
        <color indexed="10"/>
        <rFont val="Arial"/>
        <family val="2"/>
      </rPr>
      <t>[NO LONGER USED]</t>
    </r>
  </si>
  <si>
    <r>
      <t xml:space="preserve">The component in question was badly soldered, causing no or unreliable connection
</t>
    </r>
    <r>
      <rPr>
        <b/>
        <sz val="10"/>
        <color indexed="10"/>
        <rFont val="Arial"/>
        <family val="2"/>
      </rPr>
      <t>Note:</t>
    </r>
    <r>
      <rPr>
        <sz val="10"/>
        <color indexed="10"/>
        <rFont val="Arial"/>
        <family val="2"/>
      </rPr>
      <t xml:space="preserve"> Instead of the one-byte code 'W', it is requested to use as much as possible the two-byte version of this code, as per the descriptions shown below</t>
    </r>
  </si>
  <si>
    <t>Kalte Lötstelle oder keine Verlötung (Code nicht mehr verwenden!)</t>
  </si>
  <si>
    <t>Soudure sèche ou absente (ne plus utiliser)</t>
  </si>
  <si>
    <t>Koude las of geen soldering (wordt niet meer gebruikt)</t>
  </si>
  <si>
    <t xml:space="preserve">Frio o no soldado </t>
  </si>
  <si>
    <t>Saldatura fredda o mancante (non più utilizzato)</t>
  </si>
  <si>
    <t>Kold eller ingen lodning (benyttes ikke længere)</t>
  </si>
  <si>
    <t>Kald eller ingen lodning (benyttes ikke lengre)</t>
  </si>
  <si>
    <t>Kall eller ingen lödning (använder ej längre)</t>
  </si>
  <si>
    <t>Kylmä tai puuttuva juotos</t>
  </si>
  <si>
    <t>Nincs, vagy hideg forrasztás (többé nem alkalmazott)</t>
  </si>
  <si>
    <t>Zimny lut lub brak lutu (już nie używane)</t>
  </si>
  <si>
    <t>Studený spoj/ nezapájeno</t>
  </si>
  <si>
    <t xml:space="preserve">Studený / nezaletovaný spoj </t>
  </si>
  <si>
    <t>Пайка холодная или отсутствует (больше не используется)</t>
  </si>
  <si>
    <t>Soğuk lehim veya lehim yok (kullanılmıyor)</t>
  </si>
  <si>
    <t>はんだ不良</t>
  </si>
  <si>
    <t>假焊或未焊</t>
  </si>
  <si>
    <t>Hàn lạnh hoặc không hàn [KHÔNG CÒN SỬ DỤNG]</t>
  </si>
  <si>
    <t>Solda fria ou sem solda [NÃO É MAIS USADO]</t>
  </si>
  <si>
    <t>W1</t>
  </si>
  <si>
    <t>Missing solder</t>
  </si>
  <si>
    <t xml:space="preserve">Where the component should have been soldered, no solder was applied - refer to drawing </t>
  </si>
  <si>
    <t>Fehlende Verlötung</t>
  </si>
  <si>
    <t>Soudure manquante</t>
  </si>
  <si>
    <t>Geen soldeer aanwezig, zie tekening</t>
  </si>
  <si>
    <t>Soldadura inexistente</t>
  </si>
  <si>
    <t>Saldatura mancante</t>
  </si>
  <si>
    <t>Manglende lodning</t>
  </si>
  <si>
    <t>Manglende loddetinn</t>
  </si>
  <si>
    <t>Lödning saknas</t>
  </si>
  <si>
    <t>Puuttuva juotos</t>
  </si>
  <si>
    <t>Hiányzó forrasztás</t>
  </si>
  <si>
    <t>Brak lutowania</t>
  </si>
  <si>
    <t>Chybí pájka</t>
  </si>
  <si>
    <t>Chyba spájkovania - chýba spájka</t>
  </si>
  <si>
    <t>Припой отсутствует</t>
  </si>
  <si>
    <t>Lehim yok</t>
  </si>
  <si>
    <t>未はんだ</t>
  </si>
  <si>
    <t>漏焊</t>
  </si>
  <si>
    <t>Thiếu mối hàn</t>
  </si>
  <si>
    <t>Solda faltando</t>
  </si>
  <si>
    <t>W2</t>
  </si>
  <si>
    <t>Bridged soldering</t>
  </si>
  <si>
    <t xml:space="preserve">Unrelated points in the circuit were connected by a solder bridge - refer to drawing </t>
  </si>
  <si>
    <t>Lötbrücke / Kurzschluss der Lötpunkte</t>
  </si>
  <si>
    <t>Pont de soudure</t>
  </si>
  <si>
    <t>Sluiting door soldeer veroorzaakt, zie tekening</t>
  </si>
  <si>
    <t>Mala soldadura</t>
  </si>
  <si>
    <t>Saldatura in ponte / Cortocircuito causato dalla saldatura</t>
  </si>
  <si>
    <t>Kortsluttet lodning</t>
  </si>
  <si>
    <t>kortsluttet lodding</t>
  </si>
  <si>
    <t>Lödbrygga (kortslutning)</t>
  </si>
  <si>
    <t>Tinasilta</t>
  </si>
  <si>
    <t>Két forrasztás összeér ( híd )</t>
  </si>
  <si>
    <t>Zmostkowane lutowanie</t>
  </si>
  <si>
    <t>Zkratované spoje / můstek z pájky</t>
  </si>
  <si>
    <t>Chyba spájkovania - skrat spôsobený spájkou</t>
  </si>
  <si>
    <t>Мостовая пайка (замыкание контактов)</t>
  </si>
  <si>
    <t>Lehim kısa devresi</t>
  </si>
  <si>
    <t>はんだブリッジ</t>
  </si>
  <si>
    <t>连焊</t>
  </si>
  <si>
    <t>Hàn cầu nối</t>
  </si>
  <si>
    <t>Solda em ponte</t>
  </si>
  <si>
    <t>W3</t>
  </si>
  <si>
    <t>Cracks in solder</t>
  </si>
  <si>
    <t xml:space="preserve">Due to vibrations or external stress, cracks have appeared in the soldering - refer to drawing </t>
  </si>
  <si>
    <t>Lötstelle gebrochen</t>
  </si>
  <si>
    <t>Soudure craquelée</t>
  </si>
  <si>
    <t>Gebroken / gescheurde soldeerverbinding, zie tekening</t>
  </si>
  <si>
    <t>Soldadura rota</t>
  </si>
  <si>
    <t>Saldatura incrinata</t>
  </si>
  <si>
    <t>Brud i lodning</t>
  </si>
  <si>
    <t>Sprekker i loddepunkt</t>
  </si>
  <si>
    <t>Sprickor i lödning</t>
  </si>
  <si>
    <t>Juotoksessa murtumia</t>
  </si>
  <si>
    <t>Törött forrasztás</t>
  </si>
  <si>
    <t>Popękany lut</t>
  </si>
  <si>
    <t>Zlomený pájecí bod</t>
  </si>
  <si>
    <t>Chyba spájkovania - prasknutý spájkovaný spoj</t>
  </si>
  <si>
    <t>Трещины в припое</t>
  </si>
  <si>
    <t>Lehimde kırılma</t>
  </si>
  <si>
    <t>はんだクラック</t>
  </si>
  <si>
    <t>外力引起焊点裂开</t>
  </si>
  <si>
    <t>Vết nứt trong mối hàn</t>
  </si>
  <si>
    <t>Rachaduras na solda</t>
  </si>
  <si>
    <t>W4</t>
  </si>
  <si>
    <t>Solder did not stick to component</t>
  </si>
  <si>
    <t xml:space="preserve">Solder did not make sufficient contact to the component in question - refer to drawing </t>
  </si>
  <si>
    <t>Lötzinn haftet nicht am Bauteil</t>
  </si>
  <si>
    <t>Soudure sèche sur composant</t>
  </si>
  <si>
    <t>Soldeer raakt het betreffende component niet, zie tekening</t>
  </si>
  <si>
    <t>Soldadura no ha fijado el componente</t>
  </si>
  <si>
    <t>Saldatura non aderisce al componente</t>
  </si>
  <si>
    <t>Lodning har ikke kontakt med komponent</t>
  </si>
  <si>
    <t>Loddetinn har ikke festet seg på komponent</t>
  </si>
  <si>
    <t>Lödning ej i kontakt med komponent</t>
  </si>
  <si>
    <t>Juotos ei tarttunut komponenttiin</t>
  </si>
  <si>
    <t>Hibás forrasztás (koszos ill. mozgó alkatrészláb )</t>
  </si>
  <si>
    <t>Cyna nie przylega do elementu</t>
  </si>
  <si>
    <t>Pájka nepřilnula k součástce</t>
  </si>
  <si>
    <t>Chyba spájkovania - spájka nedrží na súčiastke</t>
  </si>
  <si>
    <t>Холодная пайка</t>
  </si>
  <si>
    <t>Lehim komponente yeterli düzeyde temas etmiyor</t>
  </si>
  <si>
    <t>はんだテンプラ</t>
  </si>
  <si>
    <t>焊锡不足</t>
  </si>
  <si>
    <t>Mối hàn không dính vào linh kiện</t>
  </si>
  <si>
    <t>Solda não aderiu ao componente</t>
  </si>
  <si>
    <t>W5</t>
  </si>
  <si>
    <t>Component did not contact solder</t>
  </si>
  <si>
    <t xml:space="preserve">The component, although well positioned, did not come into contact with the solder - refer to drawing </t>
  </si>
  <si>
    <t>Anschluss erreicht nicht den Lötkontakt der PCB</t>
  </si>
  <si>
    <t>Composant n'adhère à la soudure</t>
  </si>
  <si>
    <t>Component raakt het soldeer niet, zie tekening</t>
  </si>
  <si>
    <t>El componente no hace contacto con la soldadura</t>
  </si>
  <si>
    <t>Il componente non fa contatto con la saldatura</t>
  </si>
  <si>
    <t>Komponent har ikke kontakt med lodning</t>
  </si>
  <si>
    <t>Komponent har ikke kontakt med loddetinn</t>
  </si>
  <si>
    <t>Komponent ej i kontakt med lödning</t>
  </si>
  <si>
    <t>Komponentilla ei kontaktia juotokseen</t>
  </si>
  <si>
    <t>Hibás forrasztás ( túl kevés forrasztóanyag )</t>
  </si>
  <si>
    <t>Element nie dotyka cyny</t>
  </si>
  <si>
    <t>Součástka nespojena s pájkou</t>
  </si>
  <si>
    <t>Chyba spájkovania - spájka sa nedostala až k súčiastke</t>
  </si>
  <si>
    <t>Компонент не контактирует с припоем</t>
  </si>
  <si>
    <t>Komponent lehim ile temas etmiyor</t>
  </si>
  <si>
    <t>はんだ浮き</t>
  </si>
  <si>
    <t>虚焊</t>
  </si>
  <si>
    <t>Linh kiện không tiếp xúc với mối hàn</t>
  </si>
  <si>
    <t>Componente não fez contato com a solda</t>
  </si>
  <si>
    <t>W6</t>
  </si>
  <si>
    <t>Lead wire / flat cable is bent / wrong component position</t>
  </si>
  <si>
    <t xml:space="preserve">Due to bad positioning of the component, it did not come into contact with the solder - refer to drawing </t>
  </si>
  <si>
    <t>Keine Verlötung weil Anschluss / Kontakt / Folienkabel verbogen ist / falsch positioniertes Teil</t>
  </si>
  <si>
    <t>Strap / câble en nappe plié / mauvaise position de composant</t>
  </si>
  <si>
    <t>Aansluitdraad / flatcable verbogen, foute componentpositie</t>
  </si>
  <si>
    <t>Posición incorrecta del componente / cable / cable plano</t>
  </si>
  <si>
    <t>Reoforo / Flessibile ripiegato per posizionamento incorretto</t>
  </si>
  <si>
    <t>Tilledning / Fladkabel bøjet / Forkert placeret komponent</t>
  </si>
  <si>
    <t>Ledning / Flatkabel bøyd / Feil passert komponent</t>
  </si>
  <si>
    <t>Komponent / ledning / flatkabel felplacerad ej i kontakt med lödning</t>
  </si>
  <si>
    <t>Vääntynyt / flat kaapeli johdin / komponentin väärä asento</t>
  </si>
  <si>
    <t>Rossz alkatrész pozícióból adódó hibás áramköri kapcsolat</t>
  </si>
  <si>
    <t>Zła pozycja elementu / wygięte wyprowadzenia / wygięta taśma połączeniowa</t>
  </si>
  <si>
    <t>Nezapájeno - ohnutý vodič / plochý kabel / chybné umístění součástky</t>
  </si>
  <si>
    <t>Chyba spájkovania - zle osadená súčiastka</t>
  </si>
  <si>
    <t>Вывод / Шлейф изогнут / Компонент неправильно спозиционирован</t>
  </si>
  <si>
    <t>Tel / düz kablo kıvrılmış / yanlış komponent yeri</t>
  </si>
  <si>
    <t>リードワイヤ・フラットケーブル曲がり／部品配置違い</t>
  </si>
  <si>
    <r>
      <t>导线</t>
    </r>
    <r>
      <rPr>
        <sz val="10"/>
        <rFont val="Times New Roman"/>
        <family val="1"/>
      </rPr>
      <t>/</t>
    </r>
    <r>
      <rPr>
        <sz val="10"/>
        <rFont val="宋体"/>
        <charset val="134"/>
      </rPr>
      <t>扁平电缆弯曲</t>
    </r>
    <r>
      <rPr>
        <sz val="10"/>
        <rFont val="Times New Roman"/>
        <family val="1"/>
      </rPr>
      <t>/</t>
    </r>
    <r>
      <rPr>
        <sz val="10"/>
        <rFont val="宋体"/>
        <charset val="134"/>
      </rPr>
      <t>错误的零件位置</t>
    </r>
  </si>
  <si>
    <t>Dây dẫn / cáp phẳng bị cong / vị trí linh kiện sai</t>
  </si>
  <si>
    <t>Fio / cabo flat dobrado / posição incorreta do componente</t>
  </si>
  <si>
    <t>Lötbrücke</t>
  </si>
  <si>
    <t xml:space="preserve">Soudure en pont </t>
  </si>
  <si>
    <t>Soldeer - kortsluiting</t>
  </si>
  <si>
    <t>Soldadura en puente</t>
  </si>
  <si>
    <t>Corto circuito causato dalla saldatura</t>
  </si>
  <si>
    <t>Elektrisk - Tinkortslutning</t>
  </si>
  <si>
    <t>Elektrisk tinnkortsluttning</t>
  </si>
  <si>
    <t>Két forrasztás összeér (híd)</t>
  </si>
  <si>
    <t>mostkowane lutowanie</t>
  </si>
  <si>
    <t>Přemostěný spoj</t>
  </si>
  <si>
    <t>Skrat spájkovaním</t>
  </si>
  <si>
    <t>köprülü lehimleme</t>
  </si>
  <si>
    <t>ハンダ付け不良</t>
  </si>
  <si>
    <t>热焊不良</t>
  </si>
  <si>
    <t>Y</t>
  </si>
  <si>
    <t>Wrong component / module</t>
  </si>
  <si>
    <t>Either a wrong value component, or another type of component was found than the one specified</t>
  </si>
  <si>
    <t>Falsches Bauteil / Modul</t>
  </si>
  <si>
    <t>Pièce / module erroné</t>
  </si>
  <si>
    <t>Incorrect component / module</t>
  </si>
  <si>
    <t>Módulo / componente equivocado</t>
  </si>
  <si>
    <t>Componente errato / scheda errata</t>
  </si>
  <si>
    <t>Elektrisk - Forkert komponent / modul</t>
  </si>
  <si>
    <t>Feil del</t>
  </si>
  <si>
    <t>Fel komponent</t>
  </si>
  <si>
    <t>Väärä komponentti / moduli</t>
  </si>
  <si>
    <t>Hibás alkatrész</t>
  </si>
  <si>
    <t>Niewłaściwy element / moduł</t>
  </si>
  <si>
    <t>Nesprávná součástka / modul</t>
  </si>
  <si>
    <t>Nesprávna súčiastka / modul (hodnota alebo typ)</t>
  </si>
  <si>
    <t>Неверный компонент / модуль</t>
  </si>
  <si>
    <t>Yanliş eleman / modül</t>
  </si>
  <si>
    <t>部品／モジュール違い</t>
  </si>
  <si>
    <r>
      <t>元件</t>
    </r>
    <r>
      <rPr>
        <sz val="10"/>
        <rFont val="Arial"/>
        <family val="2"/>
      </rPr>
      <t>/</t>
    </r>
    <r>
      <rPr>
        <sz val="10"/>
        <rFont val="宋体"/>
        <family val="3"/>
        <charset val="134"/>
      </rPr>
      <t>模板有误</t>
    </r>
  </si>
  <si>
    <t>Linh kiện / mô-đun sai</t>
  </si>
  <si>
    <t>Componente / módulo incorreto</t>
  </si>
  <si>
    <t>Z</t>
  </si>
  <si>
    <t>Missing component / module</t>
  </si>
  <si>
    <t>A component was missing from its specified location</t>
  </si>
  <si>
    <t>Fehlendes Bauteil / Modul</t>
  </si>
  <si>
    <t>Pièce / module manquant</t>
  </si>
  <si>
    <t>Ontbrekend component / module</t>
  </si>
  <si>
    <t>Módulo / componente perdido</t>
  </si>
  <si>
    <t>Componente / scheda mancante</t>
  </si>
  <si>
    <t>Elektrisk - Manglende komponent / modul</t>
  </si>
  <si>
    <t>Mangler del</t>
  </si>
  <si>
    <t>Komponent saknas</t>
  </si>
  <si>
    <t>Puuttuva komponentti / moduli</t>
  </si>
  <si>
    <t>Hiányzó alkatrész</t>
  </si>
  <si>
    <t>Brak elementu / modułu</t>
  </si>
  <si>
    <t>Chybí součástka / modul</t>
  </si>
  <si>
    <t>Chýba súčiastka / modul</t>
  </si>
  <si>
    <t>Отсутствует компонент / модуль</t>
  </si>
  <si>
    <t>Eksik eleman / modül</t>
  </si>
  <si>
    <t>部品／モジュール欠品</t>
  </si>
  <si>
    <r>
      <t>丢失元件</t>
    </r>
    <r>
      <rPr>
        <sz val="10"/>
        <rFont val="Arial"/>
        <family val="2"/>
      </rPr>
      <t>/</t>
    </r>
    <r>
      <rPr>
        <sz val="10"/>
        <rFont val="宋体"/>
        <family val="3"/>
        <charset val="134"/>
      </rPr>
      <t>模板</t>
    </r>
  </si>
  <si>
    <t>Thiếu linh kiện / mô-đun</t>
  </si>
  <si>
    <t>Componente / módulo ausente</t>
  </si>
  <si>
    <t>E1</t>
  </si>
  <si>
    <t>Insulation problem (warmness, coldness)</t>
  </si>
  <si>
    <t>Leakage / Temperature / Noise</t>
  </si>
  <si>
    <t>Isolationsproblem (Wärme, Kälte)</t>
  </si>
  <si>
    <t xml:space="preserve">Problème d’isolation thermique </t>
  </si>
  <si>
    <t>Isolatieprobleem</t>
  </si>
  <si>
    <t>Problema de aislamiento</t>
  </si>
  <si>
    <t>Problemi di isolamento (caldo, freddo)</t>
  </si>
  <si>
    <t>Isoleringsproblem (Varme, kulde)</t>
  </si>
  <si>
    <t>Isoleringsproblemer</t>
  </si>
  <si>
    <t>Isoleringsproblem (varmt, kallt)</t>
  </si>
  <si>
    <t>Eristeongelma</t>
  </si>
  <si>
    <t>Problem izolacji termicznej</t>
  </si>
  <si>
    <t>Problém s izolací</t>
  </si>
  <si>
    <t>Problém s izoláciou</t>
  </si>
  <si>
    <t>Проблемы изоляции (тепло, холод)</t>
  </si>
  <si>
    <t>Yalıtım problemi (sıcaklık, soğukluk)</t>
  </si>
  <si>
    <t>断熱不良（冷、暖）</t>
  </si>
  <si>
    <t>绝缘不良（热、冷）</t>
  </si>
  <si>
    <t>Vấn đề cách nhiệt (nóng, lạnh)</t>
  </si>
  <si>
    <t>Problema de isolamento (aquecimento, resfriamento)</t>
  </si>
  <si>
    <t>F3</t>
  </si>
  <si>
    <t>Frozen / icing</t>
  </si>
  <si>
    <t>Gefroren / vereist</t>
  </si>
  <si>
    <t xml:space="preserve">Gelé / Glacé </t>
  </si>
  <si>
    <t>Bevroren / verijsd</t>
  </si>
  <si>
    <t>Congelado / helado</t>
  </si>
  <si>
    <t>Congelato, ricoperto da ghiaccio</t>
  </si>
  <si>
    <t>Frossen / isopbygning</t>
  </si>
  <si>
    <t>Frosset / isoppbygging</t>
  </si>
  <si>
    <t>Frusen / isbildning</t>
  </si>
  <si>
    <t>Jäätynyt / jäänmuodostusta</t>
  </si>
  <si>
    <t>Fagyott / jeges</t>
  </si>
  <si>
    <t>Zamrozony / zlodowacialy</t>
  </si>
  <si>
    <t>Zmrzlé / zledovatělé</t>
  </si>
  <si>
    <t>Zamrznuté / zľadovatelé</t>
  </si>
  <si>
    <t>Замерзший / обледенелый</t>
  </si>
  <si>
    <t>Donma / buzlanma</t>
  </si>
  <si>
    <t>凍ってしまう</t>
  </si>
  <si>
    <t>冰冻/结冰</t>
  </si>
  <si>
    <t>Đóng băng / đóng đá</t>
  </si>
  <si>
    <t>Congelado / com gelo</t>
  </si>
  <si>
    <t>H3</t>
  </si>
  <si>
    <t>Melted</t>
  </si>
  <si>
    <t>Geschmolzen</t>
  </si>
  <si>
    <t xml:space="preserve">Fondu </t>
  </si>
  <si>
    <t>Gesmolten</t>
  </si>
  <si>
    <t>Fundido</t>
  </si>
  <si>
    <t>Fuso</t>
  </si>
  <si>
    <t>Smeltet</t>
  </si>
  <si>
    <t>Nedsmält</t>
  </si>
  <si>
    <t>Sulanut</t>
  </si>
  <si>
    <t>Olvadt</t>
  </si>
  <si>
    <t>Stopiony</t>
  </si>
  <si>
    <t>Roztavený</t>
  </si>
  <si>
    <t>Roztavené</t>
  </si>
  <si>
    <t>Оплавлен</t>
  </si>
  <si>
    <t>Erimiş</t>
  </si>
  <si>
    <t>溶解</t>
  </si>
  <si>
    <t>溶化</t>
  </si>
  <si>
    <t>Bị chảy</t>
  </si>
  <si>
    <t>Derretido</t>
  </si>
  <si>
    <t>J3</t>
  </si>
  <si>
    <t>Noisy</t>
  </si>
  <si>
    <t>zu Laut</t>
  </si>
  <si>
    <t xml:space="preserve">Bruyant </t>
  </si>
  <si>
    <t>Maakt lawaai</t>
  </si>
  <si>
    <t>Ruidoso</t>
  </si>
  <si>
    <t>Rumoroso</t>
  </si>
  <si>
    <t>Støjer</t>
  </si>
  <si>
    <t>Ulyd</t>
  </si>
  <si>
    <t>Häiriöääntä</t>
  </si>
  <si>
    <t>Zajos</t>
  </si>
  <si>
    <t>Szumiacy</t>
  </si>
  <si>
    <t>Hlučné</t>
  </si>
  <si>
    <t>Hlučný</t>
  </si>
  <si>
    <t>Шумный</t>
  </si>
  <si>
    <t>Gürültülü</t>
  </si>
  <si>
    <t>Ồn</t>
  </si>
  <si>
    <t>Leaking (mechanical)</t>
  </si>
  <si>
    <t>Mechanical leak of e.g. lubricants, oil, etc.</t>
  </si>
  <si>
    <t>Undicht (mechanisch)</t>
  </si>
  <si>
    <t>Fuite mécanique</t>
  </si>
  <si>
    <t>Lekkage (vochtschade)</t>
  </si>
  <si>
    <t>Pérdida (mecánica)</t>
  </si>
  <si>
    <t>Perdita di lubrificante</t>
  </si>
  <si>
    <t xml:space="preserve">Mekanisk - Lækker </t>
  </si>
  <si>
    <t>Lekker (mekanisk)</t>
  </si>
  <si>
    <t>Läckande</t>
  </si>
  <si>
    <t>Vuotava</t>
  </si>
  <si>
    <t>Szivárgó (mechanikai)</t>
  </si>
  <si>
    <t>Wyciekający (mechanicznie)</t>
  </si>
  <si>
    <t>Vytékání, prosakování</t>
  </si>
  <si>
    <t>Течь (механическая)</t>
  </si>
  <si>
    <t>Sizinti (fiziki)</t>
  </si>
  <si>
    <t>漏液（メカ的）</t>
  </si>
  <si>
    <t>漏液</t>
  </si>
  <si>
    <t>Rò rỉ (cơ khí)</t>
  </si>
  <si>
    <t>Vazamento (mecânico)</t>
  </si>
  <si>
    <t>K1</t>
  </si>
  <si>
    <t>Leak accessible</t>
  </si>
  <si>
    <t>Undichtigkeit zugänglich</t>
  </si>
  <si>
    <t xml:space="preserve">Fuite accessible </t>
  </si>
  <si>
    <t>Lek bereikbaar</t>
  </si>
  <si>
    <t>Pérdida accesible</t>
  </si>
  <si>
    <t>Perdita facilmente accessibile</t>
  </si>
  <si>
    <t>Utæthed, tilgængelig</t>
  </si>
  <si>
    <t>Lekkasje tilgjengelig</t>
  </si>
  <si>
    <t>Läcka åtkomlig</t>
  </si>
  <si>
    <t>Vuoto helposti käsiteltävissä</t>
  </si>
  <si>
    <t>Lyuk hozzáférhető</t>
  </si>
  <si>
    <t>Wyciek dostepny</t>
  </si>
  <si>
    <t>Místo prosakování dostupné</t>
  </si>
  <si>
    <t>Miesto presakovania je dostupné</t>
  </si>
  <si>
    <t>Течь в доступном месте</t>
  </si>
  <si>
    <t>Erişilebilir sızıntı</t>
  </si>
  <si>
    <t>水漏れ箇所に到達できる</t>
  </si>
  <si>
    <t>可觸到的洩漏</t>
  </si>
  <si>
    <t>Rò rỉ có thể tiếp cận</t>
  </si>
  <si>
    <t>Vazamento acessível</t>
  </si>
  <si>
    <t>K2</t>
  </si>
  <si>
    <t>Leak inaccessible</t>
  </si>
  <si>
    <t>Undichtigkeit unzugänglich</t>
  </si>
  <si>
    <t xml:space="preserve">Fuite inaccessible </t>
  </si>
  <si>
    <t>Lek niet bereikbaar</t>
  </si>
  <si>
    <t>Pérdida inaccesible</t>
  </si>
  <si>
    <t>Perdita inaccessibile</t>
  </si>
  <si>
    <t>Utæthed, utilgængelig</t>
  </si>
  <si>
    <t>Lekkasje ikke tilgjengelig</t>
  </si>
  <si>
    <t>Läcka ej åtkomlig</t>
  </si>
  <si>
    <t>Vuoto tavoittamaton</t>
  </si>
  <si>
    <t>Lyuk nem hozzáférhető</t>
  </si>
  <si>
    <t>Wyciek niedostepny</t>
  </si>
  <si>
    <t>Místo prosakování nedostupné</t>
  </si>
  <si>
    <t>Miesto presakovania nie je dostupné</t>
  </si>
  <si>
    <t>Течь в недоступном месте</t>
  </si>
  <si>
    <t>Erişilemez sızıntı</t>
  </si>
  <si>
    <t>水漏れ箇所に到達できない</t>
  </si>
  <si>
    <t>不可觸到的洩漏</t>
  </si>
  <si>
    <t>Rò rỉ không thể tiếp cận</t>
  </si>
  <si>
    <t>Vazamento inacessível</t>
  </si>
  <si>
    <t>L3</t>
  </si>
  <si>
    <t xml:space="preserve">Condensation </t>
  </si>
  <si>
    <t>Fa condensa</t>
  </si>
  <si>
    <t>Kondensator</t>
  </si>
  <si>
    <t>Kondensering</t>
  </si>
  <si>
    <t>Kicsapódás</t>
  </si>
  <si>
    <t>Zgeszczenie</t>
  </si>
  <si>
    <t>Kondenzácia</t>
  </si>
  <si>
    <t>Yoğunlaşma</t>
  </si>
  <si>
    <t>凝結</t>
  </si>
  <si>
    <t>Ngưng tụ</t>
  </si>
  <si>
    <t>Condensação</t>
  </si>
  <si>
    <t>P1</t>
  </si>
  <si>
    <t>Too hot / high temperature</t>
  </si>
  <si>
    <t>Zu heiß, hohe Temperatur</t>
  </si>
  <si>
    <t xml:space="preserve">Trop chaud </t>
  </si>
  <si>
    <t>Te warm / hoge temperatuur</t>
  </si>
  <si>
    <t>Muy caliente / temperatura alta</t>
  </si>
  <si>
    <t>Si surriscalda eccessivamente, elevata temperatura</t>
  </si>
  <si>
    <t>For varm / høj temperatur</t>
  </si>
  <si>
    <t>For varmt / høy temperatur</t>
  </si>
  <si>
    <t>För varm / hög temperatur</t>
  </si>
  <si>
    <t>Liian kuuma / korkea lämpötila</t>
  </si>
  <si>
    <t>Túl forró / magas hőmérséklet</t>
  </si>
  <si>
    <t>Za goraco, wysoka temperatura</t>
  </si>
  <si>
    <t>Přílož horké/vysoká teplota</t>
  </si>
  <si>
    <t>Príliš horúce / vysoká teplota</t>
  </si>
  <si>
    <t>Перегрев / высокая температура</t>
  </si>
  <si>
    <t>Çok sıcak / yüksek ısı</t>
  </si>
  <si>
    <t>熱過ぎる／高温</t>
  </si>
  <si>
    <t>过热/高温</t>
  </si>
  <si>
    <t>Quá nóng / nhiệt độ cao</t>
  </si>
  <si>
    <t>Muito quente / alta temperatura</t>
  </si>
  <si>
    <t>P2</t>
  </si>
  <si>
    <t>Too cold / low temperature</t>
  </si>
  <si>
    <t>Zu kalt, niedrige Temperatur</t>
  </si>
  <si>
    <t xml:space="preserve">Trop froid </t>
  </si>
  <si>
    <t>Te koud / lage temperatuur</t>
  </si>
  <si>
    <t>Muy frío / temperatura baja</t>
  </si>
  <si>
    <t>Raffreddamento eccessivo, bassa temperatura</t>
  </si>
  <si>
    <t>For kold / lav temperatur</t>
  </si>
  <si>
    <t>For kaldt / lav temperatur</t>
  </si>
  <si>
    <t>För kall / låg temperatur</t>
  </si>
  <si>
    <t>Liian lämmin / matala lämpötila</t>
  </si>
  <si>
    <t>Túl hideg / alacsony hőmérséklet</t>
  </si>
  <si>
    <t>Za zimno / niska temperatura</t>
  </si>
  <si>
    <t>Příliž studené/nízká teplota</t>
  </si>
  <si>
    <t>Príliš studená / nízka teplota</t>
  </si>
  <si>
    <t>Переохлаждение / низкая температура</t>
  </si>
  <si>
    <t>Çok soğuk / düşük sıcaklık</t>
  </si>
  <si>
    <t>冷たすぎる／低音</t>
  </si>
  <si>
    <t>过冷/低温</t>
  </si>
  <si>
    <t>Quá lạnh / nhiệt độ thấp</t>
  </si>
  <si>
    <t>Muito frio / baixa temperatura</t>
  </si>
  <si>
    <t>12</t>
  </si>
  <si>
    <t>Faulty program setting / installation</t>
  </si>
  <si>
    <t>Misuse / Installation fault</t>
  </si>
  <si>
    <t>Setup or installation was done wrongly or it may be impossible to perform</t>
  </si>
  <si>
    <t>Falsche Programmeinstellung / Installation</t>
  </si>
  <si>
    <t>Mauvais programme d'installation</t>
  </si>
  <si>
    <t>Onjuiste programma-instelling / installatie</t>
  </si>
  <si>
    <t>Fallo en ajuste / instalación de programa</t>
  </si>
  <si>
    <t>Errata installazione / configurazione del programma</t>
  </si>
  <si>
    <t>Elektrisk - Forkert programopsætning / installation</t>
  </si>
  <si>
    <t>Feil programmering / intallasjon</t>
  </si>
  <si>
    <t>Felaktig programmering / installation</t>
  </si>
  <si>
    <t>Virheellinen ohjelma-asetus / asennus</t>
  </si>
  <si>
    <t>Hibás program beállítás / installálás</t>
  </si>
  <si>
    <t>Błędny program / ustawienia / instalacja</t>
  </si>
  <si>
    <t>Chyba nastavení programu / instalace</t>
  </si>
  <si>
    <t>Zlá inštalácia / nastavenie programu</t>
  </si>
  <si>
    <t>Неверная программная настройка / инсталляция</t>
  </si>
  <si>
    <t>Yanliş program ayari / kurulmasi</t>
  </si>
  <si>
    <t>プログラム設定／設置不良</t>
  </si>
  <si>
    <r>
      <t>错误的程序设置</t>
    </r>
    <r>
      <rPr>
        <sz val="10"/>
        <rFont val="Arial"/>
        <family val="2"/>
      </rPr>
      <t>/</t>
    </r>
    <r>
      <rPr>
        <sz val="10"/>
        <rFont val="宋体"/>
        <family val="3"/>
        <charset val="134"/>
      </rPr>
      <t>安装</t>
    </r>
  </si>
  <si>
    <t>Cài đặt / lắp đặt chương trình bị lỗi</t>
  </si>
  <si>
    <t>Configuração / instalação de programa defeituosa</t>
  </si>
  <si>
    <t>52</t>
  </si>
  <si>
    <t>Wrong water hardness</t>
  </si>
  <si>
    <t>Hardness of water is out of spec. / wrong setting at the device</t>
  </si>
  <si>
    <t>Falsche Wasserhärte (außerhalb der Gerätespezifikation)</t>
  </si>
  <si>
    <t>Dureté de l’eau incompatible</t>
  </si>
  <si>
    <t>Onjuiste waterhardheid</t>
  </si>
  <si>
    <t>Poca resistencia al agua</t>
  </si>
  <si>
    <t>Errato grado di durezza dell'acqua</t>
  </si>
  <si>
    <t>Forkert vandhårdhed</t>
  </si>
  <si>
    <t>Feil hardhet på vannet</t>
  </si>
  <si>
    <t>Felaktig hårdhet på vattnet</t>
  </si>
  <si>
    <t>Väärä vedenkovuus</t>
  </si>
  <si>
    <t>Rossz vízkeménység</t>
  </si>
  <si>
    <t>Zla twardosc wody</t>
  </si>
  <si>
    <t>Nevhodná tvrdost vody</t>
  </si>
  <si>
    <t>Nevhodná tvrdosť vody</t>
  </si>
  <si>
    <t>Недопустимая жесткость воды</t>
  </si>
  <si>
    <t>Yanlış su sertliği</t>
  </si>
  <si>
    <t>水の硬度が不適切</t>
  </si>
  <si>
    <t>水硬度不适合</t>
  </si>
  <si>
    <t>Độ cứng nước sai</t>
  </si>
  <si>
    <t>Dureza da água incorreta</t>
  </si>
  <si>
    <t>53</t>
  </si>
  <si>
    <t xml:space="preserve">Detergent Quality </t>
  </si>
  <si>
    <t>poor cleaning, but not caused by this set but by detergent</t>
  </si>
  <si>
    <t xml:space="preserve">Reinigerqualität </t>
  </si>
  <si>
    <t xml:space="preserve">Qualité de lavage </t>
  </si>
  <si>
    <t>Reinigingskwaliteit</t>
  </si>
  <si>
    <t>Calidad del detergente</t>
  </si>
  <si>
    <t>Qualità del detersivo</t>
  </si>
  <si>
    <t>Vaskemiddelkvalitet</t>
  </si>
  <si>
    <t>Tvättmedelskvalitet</t>
  </si>
  <si>
    <t xml:space="preserve">Pesuaineen laatu </t>
  </si>
  <si>
    <t>Mosószer minőség</t>
  </si>
  <si>
    <t>Jakość detergentu</t>
  </si>
  <si>
    <t>Kvalita čistícího prostředku</t>
  </si>
  <si>
    <t>Kvalita čistiaceho prostriedku</t>
  </si>
  <si>
    <t>Качество очистки</t>
  </si>
  <si>
    <t>Deterjan kalitesi</t>
  </si>
  <si>
    <t>洗剤の品質劣化</t>
  </si>
  <si>
    <t>洗涤剂品质不良</t>
  </si>
  <si>
    <t>Chất lượng chất tẩy rửa</t>
  </si>
  <si>
    <t>Qualidade do detergente</t>
  </si>
  <si>
    <t>71</t>
  </si>
  <si>
    <t>Reversed</t>
  </si>
  <si>
    <t>installation failure</t>
  </si>
  <si>
    <t>Entgegengesetzt, umgedreht, vertauscht (Verdrahtung)</t>
  </si>
  <si>
    <t xml:space="preserve">Inversé </t>
  </si>
  <si>
    <t>Omgekeerd</t>
  </si>
  <si>
    <t>Invertido</t>
  </si>
  <si>
    <t>Invertito / capovolto</t>
  </si>
  <si>
    <t>Omvendt forbundet</t>
  </si>
  <si>
    <t>Reversert</t>
  </si>
  <si>
    <t>Reverserad</t>
  </si>
  <si>
    <t>Väärä suunta</t>
  </si>
  <si>
    <t>Fordított</t>
  </si>
  <si>
    <t>Odwrocony</t>
  </si>
  <si>
    <t>Otočený, převrácený</t>
  </si>
  <si>
    <t>Otočený, prevrátený</t>
  </si>
  <si>
    <t>Перевернут</t>
  </si>
  <si>
    <t>Ters</t>
  </si>
  <si>
    <t>反転</t>
  </si>
  <si>
    <t>翻转</t>
  </si>
  <si>
    <t>Bị đảo ngược</t>
  </si>
  <si>
    <t>Installation fault</t>
  </si>
  <si>
    <t>poor installation of the device causes the problem</t>
  </si>
  <si>
    <t>Installationsfehler</t>
  </si>
  <si>
    <t xml:space="preserve">Défaut d’installation </t>
  </si>
  <si>
    <t>Installatiefout</t>
  </si>
  <si>
    <t>Fallo de instalación</t>
  </si>
  <si>
    <t>Installazione errata</t>
  </si>
  <si>
    <t>Instalationsfejl</t>
  </si>
  <si>
    <t>Installasjonsfeil</t>
  </si>
  <si>
    <t>Installationsfel</t>
  </si>
  <si>
    <t>Asennusvirhe</t>
  </si>
  <si>
    <t>Üzembehelyezési hiba</t>
  </si>
  <si>
    <t>Blad instalacji</t>
  </si>
  <si>
    <t>Chyba při instalaci</t>
  </si>
  <si>
    <t>Chyba pri inštalácii</t>
  </si>
  <si>
    <t>Неправильная инсталляция</t>
  </si>
  <si>
    <t>Montaj hatası</t>
  </si>
  <si>
    <t>設置不良</t>
  </si>
  <si>
    <t>安装不良</t>
  </si>
  <si>
    <t>Lỗi lắp đặt</t>
  </si>
  <si>
    <t>Falha de instalação</t>
  </si>
  <si>
    <t>81</t>
  </si>
  <si>
    <t>Incorrect equipment connection</t>
  </si>
  <si>
    <t>Symptom caused by faulty interconnection between the set in question and other equipment (wrong cables, wrong connections, etc.)</t>
  </si>
  <si>
    <t>Gerät falsch angeschlossen</t>
  </si>
  <si>
    <t>Raccordement incorrect de l'équipement</t>
  </si>
  <si>
    <t>Onjuiste aansluiting apparatuur</t>
  </si>
  <si>
    <t>Conexión incorrecta del equipo</t>
  </si>
  <si>
    <t>Collegamento errato tra gli apparecchi</t>
  </si>
  <si>
    <t>Elektrisk - Forkert udstyr forbundet</t>
  </si>
  <si>
    <t>Feilaktig tilkopling av utstyr</t>
  </si>
  <si>
    <t>Felaktig sammankoppling av produkten</t>
  </si>
  <si>
    <t>Virheellinen laitteen liitäntä</t>
  </si>
  <si>
    <t>Helytelen csatlakozás</t>
  </si>
  <si>
    <t>Błędne połączenie wyposażenia</t>
  </si>
  <si>
    <t>Nesprávně spojeno s jiným zařízením</t>
  </si>
  <si>
    <t>Nesprávne prepojenie</t>
  </si>
  <si>
    <t>Неправильное подключение оборудования</t>
  </si>
  <si>
    <t>Yanliş cihaz bağlantisi</t>
  </si>
  <si>
    <t>機器接続問題</t>
  </si>
  <si>
    <t>不正确的设备连接</t>
  </si>
  <si>
    <t>Kết nối thiết bị không đúng</t>
  </si>
  <si>
    <t>Conexão incorreta do equipamento</t>
  </si>
  <si>
    <t>Customer misuse</t>
  </si>
  <si>
    <t>Symptom caused by the customer himself who did not use the set as specified / expected</t>
  </si>
  <si>
    <t>Missbrauch durch den Kunden</t>
  </si>
  <si>
    <t>Mauvaise utilisation</t>
  </si>
  <si>
    <t>Onjuist gebruik door cliënt</t>
  </si>
  <si>
    <t>Mal uso por el usuario</t>
  </si>
  <si>
    <t>Errato uso da parte dell'utente</t>
  </si>
  <si>
    <t>Elektrisk - Forkert brug af kunde</t>
  </si>
  <si>
    <t>Feilaktig bruk av kunde</t>
  </si>
  <si>
    <t>Handhavandefel</t>
  </si>
  <si>
    <t>Käyttövirhe</t>
  </si>
  <si>
    <t>Błąd obsługi klienta</t>
  </si>
  <si>
    <t>Nesprávné použití zákazníkem</t>
  </si>
  <si>
    <t>Nesprávne používanie</t>
  </si>
  <si>
    <t>Неправильная экспуатация</t>
  </si>
  <si>
    <t>Müşterinin kötü kullanimi</t>
  </si>
  <si>
    <t>お客様誤使用</t>
  </si>
  <si>
    <t>顾客使用不当</t>
  </si>
  <si>
    <t>Khách hàng sử dụng sai</t>
  </si>
  <si>
    <t>Uso incorreto pelo cliente</t>
  </si>
  <si>
    <t>91</t>
  </si>
  <si>
    <t>Overloaded / wrongly loaded</t>
  </si>
  <si>
    <t>Excessive loading exceeded to spec. cause the problem</t>
  </si>
  <si>
    <t>Überlastet / falsch beladen</t>
  </si>
  <si>
    <t xml:space="preserve">Surchargé / Mal chargé </t>
  </si>
  <si>
    <t>Te zwaar beladen / foutief beladen</t>
  </si>
  <si>
    <t>Sobrecargado, cargado erróneamente</t>
  </si>
  <si>
    <t>Sovraccaricato/caricato incorrettamente</t>
  </si>
  <si>
    <t>Overbelastet / forkert fyldning</t>
  </si>
  <si>
    <t>Overbelastning / feilbelastning</t>
  </si>
  <si>
    <t>Överlastad / fel lastad</t>
  </si>
  <si>
    <t>Ylitäyttö / väärin täytetty</t>
  </si>
  <si>
    <t>Túltöltött, rosszul töltött</t>
  </si>
  <si>
    <t>Przepelniony / blednie zaladowany</t>
  </si>
  <si>
    <t>Přeplněný/špatně naplněný</t>
  </si>
  <si>
    <t>Preplnený / nesprávne naplnený</t>
  </si>
  <si>
    <t>Перегружен, неверно загружен</t>
  </si>
  <si>
    <t>Aşırı yük / hatalı yükleme</t>
  </si>
  <si>
    <t>過負荷／不当な負荷</t>
  </si>
  <si>
    <t>过负荷/不当符合</t>
  </si>
  <si>
    <t>Quá tải / nạp sai</t>
  </si>
  <si>
    <t>Sobrecarregado / carregado incorretamente</t>
  </si>
  <si>
    <t>93</t>
  </si>
  <si>
    <t>Unauthorized modification</t>
  </si>
  <si>
    <t>Set was modified either by unauthorised personnel, or the modification itself is not authorised by the manufacturer</t>
  </si>
  <si>
    <t>Unzulässige Modifikation</t>
  </si>
  <si>
    <t>Modification non autorisée</t>
  </si>
  <si>
    <t>Niet geautoriseerde aanpassing</t>
  </si>
  <si>
    <t>Modificación no autorizada</t>
  </si>
  <si>
    <t>Riscontrata modifica non autorizzata</t>
  </si>
  <si>
    <t>Elektrisk - Uautoriseret modificering</t>
  </si>
  <si>
    <t>Uautorisert modifikasjon</t>
  </si>
  <si>
    <t>Ej godkänd modefiering</t>
  </si>
  <si>
    <t>Luvaton modifikaatio</t>
  </si>
  <si>
    <t>Illetéktelen változtatás</t>
  </si>
  <si>
    <t>Nieautoryzowana modyfikacja</t>
  </si>
  <si>
    <t>Neoprávněný zásah / úprava</t>
  </si>
  <si>
    <t>Neautorizovaná úprava</t>
  </si>
  <si>
    <t>Неавторизованная модификация</t>
  </si>
  <si>
    <t>Yetkisiz modifikasyon</t>
  </si>
  <si>
    <t>不正改造</t>
  </si>
  <si>
    <t>未授权修改</t>
  </si>
  <si>
    <t>Sửa đổi trái phép</t>
  </si>
  <si>
    <t>Modificação não autorizada</t>
  </si>
  <si>
    <t>Foreign object</t>
  </si>
  <si>
    <t>A foreign part was fouynd in the set, hampering the normal operation of the mechanical section</t>
  </si>
  <si>
    <t>Fremder Gegenstand</t>
  </si>
  <si>
    <t>Objet / corps étranger</t>
  </si>
  <si>
    <t>Aangetroffen vreemd voorwerp</t>
  </si>
  <si>
    <t>Cuerpo extraño</t>
  </si>
  <si>
    <t>Corpo estraneo</t>
  </si>
  <si>
    <t>Mekanisk - Fremmedlegeme</t>
  </si>
  <si>
    <t>Fremmed legeme</t>
  </si>
  <si>
    <t>Främmande föremål</t>
  </si>
  <si>
    <t>Vieras esine</t>
  </si>
  <si>
    <t>Idegen tárgy</t>
  </si>
  <si>
    <t>Obce ciało</t>
  </si>
  <si>
    <t>Cizí těleso</t>
  </si>
  <si>
    <t>Cudzí objekt</t>
  </si>
  <si>
    <t>Инородный объект</t>
  </si>
  <si>
    <t>Yabanci cisim</t>
  </si>
  <si>
    <t>異物混入</t>
  </si>
  <si>
    <t>外物混入</t>
  </si>
  <si>
    <t>Vật lạ</t>
  </si>
  <si>
    <t>Objeto estranho</t>
  </si>
  <si>
    <t>15</t>
  </si>
  <si>
    <t>No identification / authentication of product or user</t>
  </si>
  <si>
    <t>No problem found</t>
  </si>
  <si>
    <t>In products where a user identification is required (eg. PC, Set-top box), this function does not work</t>
  </si>
  <si>
    <t>Keine Identifizierung /
Authentifizierung von Produkt
oder Anwender möglich</t>
  </si>
  <si>
    <t>Pas d'identification / authentification du produit ou de l'utilisateur</t>
  </si>
  <si>
    <t>Geen identificatie / verificatie van product of gebruiker</t>
  </si>
  <si>
    <t>No identifica / verifica el producto o el usuario</t>
  </si>
  <si>
    <t>Non identifica / autentica il prodotto dell'utente</t>
  </si>
  <si>
    <t>Ingen identifikation / sporing af produkt eller bruger</t>
  </si>
  <si>
    <t>Ingen identifikasjon / autorisasjon av bruker eller produkt</t>
  </si>
  <si>
    <t>Ingen identifikation / auktorisation av produkten eller användaren</t>
  </si>
  <si>
    <t>Ei tuotteen tai käyttäjän tunnistusta</t>
  </si>
  <si>
    <t>Nem beazonosított / valódi termék, vagy használó</t>
  </si>
  <si>
    <t>Niemożliwa identyfikacja lub potwierdzenie autentyczności produktu lub użytkownika</t>
  </si>
  <si>
    <t>Chybí identifikace / autorizace produktu nebo uživatele</t>
  </si>
  <si>
    <t>Nefunguje indentifikácia / autorizácia výrobku alebo užívateľa</t>
  </si>
  <si>
    <t>Не идентифицируется / не опознается  продукт или пользователь</t>
  </si>
  <si>
    <t>Ürün veya kullanici tanimsiz / yetkisiz</t>
  </si>
  <si>
    <t>商品／ユーザー認証問題</t>
  </si>
  <si>
    <r>
      <t>无识别</t>
    </r>
    <r>
      <rPr>
        <sz val="10"/>
        <rFont val="Arial"/>
        <family val="2"/>
      </rPr>
      <t>/</t>
    </r>
    <r>
      <rPr>
        <sz val="10"/>
        <rFont val="宋体"/>
        <family val="3"/>
        <charset val="134"/>
      </rPr>
      <t>无产品或用户授权</t>
    </r>
  </si>
  <si>
    <t>Không xác định / xác thực sản phẩm hoặc người dùng</t>
  </si>
  <si>
    <t>Sem identificação / autenticação do produto ou usuário</t>
  </si>
  <si>
    <t>No problem found (set within spec)</t>
  </si>
  <si>
    <t>After providing a full check and test, the set was found to perform completely according to specifications</t>
  </si>
  <si>
    <t>Kein Fehler feststellbar (Gerät innerhalb der Spezifikation)</t>
  </si>
  <si>
    <t>Ras - dans les spécifications</t>
  </si>
  <si>
    <t>Geen fout gevonden (set is binnen specificatie)</t>
  </si>
  <si>
    <t>No se encuentra problema (aparato dentro de espec.)</t>
  </si>
  <si>
    <t>Difetto non riscontrato (apparecchio nelle specifiche)</t>
  </si>
  <si>
    <t>Elektrisk - Ingen fejl konstateret (apparat overholder specifikationer)</t>
  </si>
  <si>
    <t>Ingen feil funnet (er innenfor oppgitte data)</t>
  </si>
  <si>
    <t>Inget fel konstaterat (produkt inom spec)</t>
  </si>
  <si>
    <t>Ei vikaa - laite valmistajan tarkoittamassa kunnossa</t>
  </si>
  <si>
    <t>A keresett hiba nem jelentkezik (specifikáción belüli a készülék)</t>
  </si>
  <si>
    <t>Nie znaleziono usterki (parametry zgodne ze specyfikacja)</t>
  </si>
  <si>
    <t>Závada nenalezena (přístroj je OK)</t>
  </si>
  <si>
    <t>Nenašla sa žiadna vada (parametre sú v rámci špecifikácie)</t>
  </si>
  <si>
    <t>Проблема не найдена (аппарат в норме допуска)</t>
  </si>
  <si>
    <t>Ariza görülmedi (spesifikasyon dahilinde)</t>
  </si>
  <si>
    <t>異常なし（スペック内）</t>
  </si>
  <si>
    <r>
      <t>未发现问题</t>
    </r>
    <r>
      <rPr>
        <sz val="10"/>
        <rFont val="Arial"/>
        <family val="2"/>
      </rPr>
      <t>(</t>
    </r>
    <r>
      <rPr>
        <sz val="10"/>
        <rFont val="宋体"/>
        <family val="3"/>
        <charset val="134"/>
      </rPr>
      <t>设定在规格中</t>
    </r>
    <r>
      <rPr>
        <sz val="10"/>
        <rFont val="Arial"/>
        <family val="2"/>
      </rPr>
      <t>)</t>
    </r>
  </si>
  <si>
    <t>Không tìm thấy vấn đề (thiết bị trong thông số)</t>
  </si>
  <si>
    <t>Nenhum problema encontrado (aparelho dentro das especificações)</t>
  </si>
  <si>
    <t>32</t>
  </si>
  <si>
    <t>No problem found (no fulfilled customer expectation)</t>
  </si>
  <si>
    <t>After providing a full check and test, the set was found to perform completely according to specifications. Nevertheless it did not match to users expectation's</t>
  </si>
  <si>
    <t xml:space="preserve">Kein Fehler feststellbar (nicht erfüllte Kundenerwartungen) </t>
  </si>
  <si>
    <t>Attentes conso. non satisfaites</t>
  </si>
  <si>
    <t>No cumple las expectativas del cliente</t>
  </si>
  <si>
    <t>Difetto non riscontrato (non soddisfa le aspettative dell'utente)</t>
  </si>
  <si>
    <t>Ingen fejl fundet (opfylder ikke kundens forventninger)</t>
  </si>
  <si>
    <t>inget fel funnet(Kunde inte tillfredställa kundens förväntningar)</t>
  </si>
  <si>
    <t>Ei vikaa - ei täytä asiakaan toivomuksia</t>
  </si>
  <si>
    <t>Nincs hibajelenség (ügyfél elvárásai nem teljesülnek)</t>
  </si>
  <si>
    <t>Nie znaleziono usterki (produkt nie spełnia oczekiwań klienta)</t>
  </si>
  <si>
    <t>Závada nenalezena (očekávání zákazníka nesplněno)</t>
  </si>
  <si>
    <t>Nenašla sa žiadna vada (očakávanie zákazníka nesplnené)</t>
  </si>
  <si>
    <t>Проблема не найдена (ожидания клиента не оправданы)</t>
  </si>
  <si>
    <t>Arıza görülmedi (müşteri beklentilerini karşılamadı)</t>
  </si>
  <si>
    <t>問題なし（顧客の要望に合わず）</t>
  </si>
  <si>
    <t>没有发现问题（没有满足顾客的期望）</t>
  </si>
  <si>
    <t>Không tìm thấy vấn đề (không đáp ứng kỳ vọng của khách hàng)</t>
  </si>
  <si>
    <t>Nenhum problema encontrado (expectativa do cliente não atendida)</t>
  </si>
  <si>
    <t>No problem found - customer misunderstanding</t>
  </si>
  <si>
    <t>Complaint was caused due to a misunderstanding by the Customer of the exact operational features or technical specifications of the set</t>
  </si>
  <si>
    <t>Kein Fehler feststellbar (Bedienungsfehler des Kunden)</t>
  </si>
  <si>
    <t>Ras - utilisation particulière</t>
  </si>
  <si>
    <t>Geen probleem gevonden - gebruiksfout of misverstand van cliënt</t>
  </si>
  <si>
    <t>No se encuentra problema - equivocación del usuario</t>
  </si>
  <si>
    <t>Difetto non riscontrato (errata interpretazione del cliente)</t>
  </si>
  <si>
    <t>Elektrisk - Ingen fejl konstateret - betjeningsfejl</t>
  </si>
  <si>
    <t>Ingen feil funnet - betjeningsfeil</t>
  </si>
  <si>
    <t>Inget fel konstaterat - konsument missförstod funktion</t>
  </si>
  <si>
    <t>Ei vikaa - asiakkaan käyttövirhe</t>
  </si>
  <si>
    <t>Nincs hiba - az ügyfél tévedett.</t>
  </si>
  <si>
    <t>Nie znaleziono usterki - nieporozumienie z klientem</t>
  </si>
  <si>
    <t>Závada nenalezena (nesprávně pochopeno zákazníkem)</t>
  </si>
  <si>
    <t>Nenašla sa žiadna vada - nesprávne pochopenie zákazníkom</t>
  </si>
  <si>
    <t>Проблема не найдена - неправильное понимание пользователем</t>
  </si>
  <si>
    <t>Ariza görülmedi (kullanici hatasi)</t>
  </si>
  <si>
    <t>異常なし（取り扱い間違い）</t>
  </si>
  <si>
    <r>
      <t>未发现问题</t>
    </r>
    <r>
      <rPr>
        <sz val="10"/>
        <rFont val="Arial"/>
        <family val="2"/>
      </rPr>
      <t>-</t>
    </r>
    <r>
      <rPr>
        <sz val="10"/>
        <rFont val="宋体"/>
        <family val="3"/>
        <charset val="134"/>
      </rPr>
      <t>顾客理解有误</t>
    </r>
  </si>
  <si>
    <t>Không tìm thấy vấn đề - khách hàng hiểu sai</t>
  </si>
  <si>
    <t>Nenhum problema encontrado - mal-entendido do cliente</t>
  </si>
  <si>
    <t>No problem found - local conditions</t>
  </si>
  <si>
    <t>Symptom was not caused by a defect of the set, but due to conditions on the location where it was used (signal strength, other connected equipment, different standards, etc.)</t>
  </si>
  <si>
    <t>Kein Fehler feststellbar (örtliche Gegebenheit)</t>
  </si>
  <si>
    <t>Ras - conditions particulières</t>
  </si>
  <si>
    <t>Geen fout gevonden - lokale condities</t>
  </si>
  <si>
    <t>No se encuentra problema - condiciones locales</t>
  </si>
  <si>
    <t>Difetto non riscontrato (dovuto a condizioni locali)</t>
  </si>
  <si>
    <t>Elektrisk - Ingen fejl konstateret - lokale omstændigheder</t>
  </si>
  <si>
    <t>Ingen feil funnet - lokale forhold</t>
  </si>
  <si>
    <t>Inget fel konstaterat - lokala omständigheter</t>
  </si>
  <si>
    <t>Ei vikaa - virhe johtuu käyttöympäristöstä</t>
  </si>
  <si>
    <t>Nincs hibajelenség (helyi körülmények)</t>
  </si>
  <si>
    <t>Nie znaleziono usterki - inne warunki</t>
  </si>
  <si>
    <t>Závada nenalezena (dáno místními podmínkami)</t>
  </si>
  <si>
    <t>Nenašla sa žiadna vada - dané miestnymi podmienkami</t>
  </si>
  <si>
    <t>Проблема не найдена - проявляется только на месте</t>
  </si>
  <si>
    <t>Ariza görülmedi (yerel koşullar)</t>
  </si>
  <si>
    <t>異常なし（特定地域）</t>
  </si>
  <si>
    <r>
      <t>未发现问题</t>
    </r>
    <r>
      <rPr>
        <sz val="10"/>
        <rFont val="Arial"/>
        <family val="2"/>
      </rPr>
      <t>-</t>
    </r>
    <r>
      <rPr>
        <sz val="10"/>
        <rFont val="宋体"/>
        <family val="3"/>
        <charset val="134"/>
      </rPr>
      <t>当地条件影响</t>
    </r>
  </si>
  <si>
    <t>Không tìm thấy vấn đề - điều kiện địa phương</t>
  </si>
  <si>
    <t>Nenhum problema encontrado - condições locais</t>
  </si>
  <si>
    <t>54</t>
  </si>
  <si>
    <t xml:space="preserve">Signal does not match product specification </t>
  </si>
  <si>
    <t>External signal causes malfunction of the set</t>
  </si>
  <si>
    <t>Signal entspricht nicht der Spezifikation des Gerätes</t>
  </si>
  <si>
    <t>Le signal ne correspond pas aux spécifications du produit</t>
  </si>
  <si>
    <t>Signaal niet in overeenstemming met productspecificatie</t>
  </si>
  <si>
    <t>La señal no cumple con las especificaciones del producto</t>
  </si>
  <si>
    <t>Segnale non compatibile con le specifiche tecniche del prodotto</t>
  </si>
  <si>
    <t>Signalet passer ikke til produkt specifikation</t>
  </si>
  <si>
    <t>Signal passer ikke til produktspesifikasjon</t>
  </si>
  <si>
    <t>Signal matchar inte produkt specifikationen</t>
  </si>
  <si>
    <t>Signaali ei vastaa tuotteen spesifikaatioihin</t>
  </si>
  <si>
    <t>A jelenség nem egyezik a termékspecifikációvak</t>
  </si>
  <si>
    <t>Sygnał nie dopasowany do specyfikacji produktu</t>
  </si>
  <si>
    <t>Signál nesplňuje specifikaci daného produktu</t>
  </si>
  <si>
    <t>Signál nespĺňa špecifikáciu daného produktu</t>
  </si>
  <si>
    <t>Сигнал не соответствует спецификациям</t>
  </si>
  <si>
    <t>Sinyal ürün özellikleri ile örtüşmüyor</t>
  </si>
  <si>
    <t xml:space="preserve">症状が製品仕様に一致しない </t>
  </si>
  <si>
    <t>信号不符合产品规格</t>
  </si>
  <si>
    <t>Tín hiệu không khớp với thông số sản phẩm</t>
  </si>
  <si>
    <t>Sinal não corresponde à especificação do produto</t>
  </si>
  <si>
    <t>Unable to diagnose fault</t>
  </si>
  <si>
    <t>The cause for the (confirmed) symptom can not be found by the technician</t>
  </si>
  <si>
    <t>Keine Fehlerdiagnose möglich</t>
  </si>
  <si>
    <t>Diagnostic impossible</t>
  </si>
  <si>
    <t>Niet in staat tot foutdiagnose</t>
  </si>
  <si>
    <t>Imposible diagnosticar fallo</t>
  </si>
  <si>
    <t>Non si riesce ad individuare il guasto</t>
  </si>
  <si>
    <t>Elektrisk - Umuligt at finde fejl</t>
  </si>
  <si>
    <t>Umulig å stille diagnose på feil</t>
  </si>
  <si>
    <t>Omöjligt att ställa diagnos på felet</t>
  </si>
  <si>
    <t>Ei tunnista virhettä</t>
  </si>
  <si>
    <t>Beazonosíthatatlan hiba</t>
  </si>
  <si>
    <t>Nie można zdiagnozować uszkodzenia</t>
  </si>
  <si>
    <t>Nemožno nalézt příčinu chyby</t>
  </si>
  <si>
    <t>Nemožnosť určiť príčinu chyby</t>
  </si>
  <si>
    <t>Невозможно диагностировать неисправность</t>
  </si>
  <si>
    <t>Ariza teşhis edilemiyor</t>
  </si>
  <si>
    <t>故障診断不能</t>
  </si>
  <si>
    <t>不能诊断故障</t>
  </si>
  <si>
    <t>Không thể chẩn đoán lỗi</t>
  </si>
  <si>
    <t>Não foi possível diagnosticar a falha</t>
  </si>
  <si>
    <t>61</t>
  </si>
  <si>
    <t>No diagnosis / requested by manufacturer</t>
  </si>
  <si>
    <t xml:space="preserve">Manufacturer excluded this Product from diagnosis process (e.g. Low Cost products) </t>
  </si>
  <si>
    <t>Keine Fehlerdiagnose / lt. Vorgabe des Herstellers</t>
  </si>
  <si>
    <t>Pas de diagnostic / demandé par le constructeur</t>
  </si>
  <si>
    <t>Geen diagnose op verzoek producent</t>
  </si>
  <si>
    <t>Sin diagnostico / solicitado por el fabricante</t>
  </si>
  <si>
    <t>Nessuna diagnosi richiesta dal fabbricante</t>
  </si>
  <si>
    <t>Ingen diagnose / ønsket af fabrikanten</t>
  </si>
  <si>
    <t>Ingen diagnose / krav fra producent</t>
  </si>
  <si>
    <t>Ingen diagnos / begärts av tillverkaren</t>
  </si>
  <si>
    <t>Ei diagnoosia/valmistajan pyyntö</t>
  </si>
  <si>
    <t>Nincs diagnosztika / a gyártó kérte</t>
  </si>
  <si>
    <t>Brak rozpoznania - wymagane przez producenta</t>
  </si>
  <si>
    <t>Žádná diagnóza / požadavek výrobce</t>
  </si>
  <si>
    <t>Žiadna diagnóza / požiadavka výrobcu</t>
  </si>
  <si>
    <t>Без диагностики / по требованию производителя</t>
  </si>
  <si>
    <t>Teşhis konulamadı / üretici tarafından talep</t>
  </si>
  <si>
    <t>診断なし/製造元による要求</t>
  </si>
  <si>
    <t>没有诊断 / 制造商要求</t>
  </si>
  <si>
    <t>Không chẩn đoán / theo yêu cầu của nhà sản xuất</t>
  </si>
  <si>
    <t>Sem diagnóstico / solicitado pelo fabricante</t>
  </si>
  <si>
    <t>Incorrectly wired / assembled</t>
  </si>
  <si>
    <t>Service fault</t>
  </si>
  <si>
    <t>May have been done during a previous service intervention or by the user himself</t>
  </si>
  <si>
    <t>Falsch verdrahtet / zusammengebaut</t>
  </si>
  <si>
    <t>Câblage ou assemblage incorrect</t>
  </si>
  <si>
    <t>Onjuist aangesloten / geassembleerd</t>
  </si>
  <si>
    <t>Incorrectamente cableado / montado</t>
  </si>
  <si>
    <t>Cablato / assemblato male</t>
  </si>
  <si>
    <t>Elektrisk - Forkert forbundet / samlet</t>
  </si>
  <si>
    <t>Feil kablet/ sammensatt</t>
  </si>
  <si>
    <t>Felkopplat / sammansatt</t>
  </si>
  <si>
    <t>Virheellisesti liitetty / asennettu</t>
  </si>
  <si>
    <t>Helytelenül összerakott / szerelt</t>
  </si>
  <si>
    <t>Nieprawidłowo połączony / złożony</t>
  </si>
  <si>
    <t>Špatně zapojeno / smontováno</t>
  </si>
  <si>
    <t>Nesprávne zapojené / zmontované</t>
  </si>
  <si>
    <t>Неверная разводка / сборка</t>
  </si>
  <si>
    <t>Doğru olmayan bağlanti / montaj</t>
  </si>
  <si>
    <t>配線／組立不良</t>
  </si>
  <si>
    <r>
      <t>不正确的接线</t>
    </r>
    <r>
      <rPr>
        <sz val="10"/>
        <rFont val="Arial"/>
        <family val="2"/>
      </rPr>
      <t>/</t>
    </r>
    <r>
      <rPr>
        <sz val="10"/>
        <rFont val="宋体"/>
        <family val="3"/>
        <charset val="134"/>
      </rPr>
      <t>装配</t>
    </r>
  </si>
  <si>
    <t>Đấu dây / lắp ráp không đúng</t>
  </si>
  <si>
    <t>Fiação / montagem incorreta</t>
  </si>
  <si>
    <t>72</t>
  </si>
  <si>
    <t>Previous, incomplete or incorrect, attempt to repair</t>
  </si>
  <si>
    <t>Another person has previously attempted to repair the problem in question, without success</t>
  </si>
  <si>
    <t>Vorhergehende Reparatur war falsch oder unvollständig</t>
  </si>
  <si>
    <t>Réparation antérieure incorrecte ou imcomplète</t>
  </si>
  <si>
    <t>Eerdere, incomplete of onjuiste poging tot reparatie</t>
  </si>
  <si>
    <t>Previamente, se ha intentado reparar, incompleta o incorrectamente</t>
  </si>
  <si>
    <t xml:space="preserve">Precedente, incompleto o incorretto tentativo di riparazione </t>
  </si>
  <si>
    <t>Ufuldstændigt eller fejlagtig reparation forsøgt tidligere</t>
  </si>
  <si>
    <t>Ufullstendig eller feilaktig reparasjon forsøkt tidligere</t>
  </si>
  <si>
    <t>Tidigare, ej komplett eller felaktigt reparerad av annan person.</t>
  </si>
  <si>
    <t>Aikaisempi korjaus virheellinen tai vajaa</t>
  </si>
  <si>
    <t>Idegenkezű beavatkozás/javítási kisérlet</t>
  </si>
  <si>
    <t>Wcześniejsza próba nieprawidłowej lub niepełnej naprawy</t>
  </si>
  <si>
    <t>Po předchozí neúspěšné opravě</t>
  </si>
  <si>
    <t>Výrobok bol po neúspešnom pokuse o opravu</t>
  </si>
  <si>
    <t>Следы вмешательства (незавершенная или неквалифицированная попытка ремонта)</t>
  </si>
  <si>
    <t>Cihaz kurcalanmış, daha önceden yapılan eksik, hatalı onarım</t>
  </si>
  <si>
    <t>第三者による不完全／不適切な修理</t>
  </si>
  <si>
    <r>
      <t>外修过</t>
    </r>
    <r>
      <rPr>
        <sz val="10"/>
        <rFont val="Times New Roman"/>
        <family val="1"/>
      </rPr>
      <t>/</t>
    </r>
    <r>
      <rPr>
        <sz val="10"/>
        <rFont val="宋体"/>
        <family val="3"/>
        <charset val="134"/>
      </rPr>
      <t>错误修理</t>
    </r>
    <r>
      <rPr>
        <sz val="10"/>
        <rFont val="Times New Roman"/>
        <family val="1"/>
      </rPr>
      <t>/</t>
    </r>
    <r>
      <rPr>
        <sz val="10"/>
        <rFont val="宋体"/>
        <family val="3"/>
        <charset val="134"/>
      </rPr>
      <t>未修复</t>
    </r>
  </si>
  <si>
    <t>Lần sửa chữa trước đó, chưa hoàn thành hoặc không đúng</t>
  </si>
  <si>
    <t>Tentativa anterior de reparo, incompleta ou incorreta</t>
  </si>
  <si>
    <t>73</t>
  </si>
  <si>
    <t>Damage / defect during repair process</t>
  </si>
  <si>
    <t>Unit or part of the unit was damaged during repair process</t>
  </si>
  <si>
    <t>Beschädigt während der Reparatur</t>
  </si>
  <si>
    <t>Panne survenue lors de la réparation</t>
  </si>
  <si>
    <t>Unit of component defect geraakt tijdens reparatie</t>
  </si>
  <si>
    <t>Dañado / defecto durante el proceso de reparación</t>
  </si>
  <si>
    <t>Danno / difetto causato durante la riparazione</t>
  </si>
  <si>
    <t>Skade / Defekt under reparation</t>
  </si>
  <si>
    <t>Skade / Defekt under reparasjon</t>
  </si>
  <si>
    <t>Skadad / defekt under reparation</t>
  </si>
  <si>
    <t xml:space="preserve">Vaurio / vika korjauksen aikana </t>
  </si>
  <si>
    <t>Sérülés / meghibásodás a javítási folyamat alatt</t>
  </si>
  <si>
    <t>Zniszczony / uszkodzony podczas procesu naprawy</t>
  </si>
  <si>
    <t>Zničeno / poškozeno běhen opravy</t>
  </si>
  <si>
    <t>Zničenie / poškodenie počas opravy</t>
  </si>
  <si>
    <t>Повреждение / Дефект, внесенный в ходе ремонта</t>
  </si>
  <si>
    <t>Hasar / onarım işlemi sırasında hata oluşumu</t>
  </si>
  <si>
    <t>修理行為による損傷／不良</t>
  </si>
  <si>
    <r>
      <t>修理过程中造成的损伤</t>
    </r>
    <r>
      <rPr>
        <sz val="10"/>
        <rFont val="Times New Roman"/>
        <family val="1"/>
      </rPr>
      <t>/</t>
    </r>
    <r>
      <rPr>
        <sz val="10"/>
        <rFont val="宋体"/>
        <charset val="134"/>
      </rPr>
      <t>不良</t>
    </r>
  </si>
  <si>
    <t>Hư hỏng / lỗi trong quá trình sửa chữa</t>
  </si>
  <si>
    <t>Dano / defeito durante o processo de reparo</t>
  </si>
  <si>
    <t>92</t>
  </si>
  <si>
    <t>Poor maintenance</t>
  </si>
  <si>
    <t>Problem caused by wrong or missing maintenance</t>
  </si>
  <si>
    <t>Schlechte Wartung</t>
  </si>
  <si>
    <t xml:space="preserve">Mauvais entretien </t>
  </si>
  <si>
    <t>Slecht onderhoud</t>
  </si>
  <si>
    <t>Mantenimiento insuficiente</t>
  </si>
  <si>
    <t>Manutenzione scarsa / insufficiente</t>
  </si>
  <si>
    <t>Dårlig vedligeholdelse</t>
  </si>
  <si>
    <t>Dårlig vedlikehold</t>
  </si>
  <si>
    <t>Dåligt underhåll</t>
  </si>
  <si>
    <t>Huono huolto</t>
  </si>
  <si>
    <t>Gyenge karbantartás</t>
  </si>
  <si>
    <t>Zla konserwacja</t>
  </si>
  <si>
    <t>Nedostatečná údržba</t>
  </si>
  <si>
    <t>Nedostatočná údržba</t>
  </si>
  <si>
    <t>Плохой уход</t>
  </si>
  <si>
    <t>Eksik bakım</t>
  </si>
  <si>
    <t>メンテナンスが不十分</t>
  </si>
  <si>
    <t>保养不充分</t>
  </si>
  <si>
    <t>Bảo trì kém</t>
  </si>
  <si>
    <t>Manutenção deficiente</t>
  </si>
  <si>
    <t>Mechanically misaligned</t>
  </si>
  <si>
    <t>Mechanical alignment of the part in question was faulty: used e.g. for audio heads, tape guides, pinch roller, deflection yoke, etc.</t>
  </si>
  <si>
    <t>Mechanische Fehleinstellung</t>
  </si>
  <si>
    <t>Déréglage mécanique</t>
  </si>
  <si>
    <t>Mechanisch ontregeld</t>
  </si>
  <si>
    <t>Desajustado mecánicamente</t>
  </si>
  <si>
    <t>Meccanica fuori fase</t>
  </si>
  <si>
    <t>Mekanisk - Fejljusteret</t>
  </si>
  <si>
    <t>Mekansik feiljustert</t>
  </si>
  <si>
    <t>Feljusterad</t>
  </si>
  <si>
    <t>Mekaanisesti virheellisesti säädetty</t>
  </si>
  <si>
    <t>Elállítodott</t>
  </si>
  <si>
    <t>Rozregulowany mechanicznie</t>
  </si>
  <si>
    <t>Nesprávně nastaveno</t>
  </si>
  <si>
    <t>Zle mechanicky nastavený</t>
  </si>
  <si>
    <t>Механически неотрегулирован</t>
  </si>
  <si>
    <t>Mekanik olarak yanliş ayarlanmiş</t>
  </si>
  <si>
    <t>メカ調整ずれ</t>
  </si>
  <si>
    <t>机械未调整</t>
  </si>
  <si>
    <t>Lệch cơ khí</t>
  </si>
  <si>
    <t>Desalinhamento mecânico</t>
  </si>
  <si>
    <t>L1</t>
  </si>
  <si>
    <t>Insufficient / excessive refrigerant</t>
  </si>
  <si>
    <t>Zu wenig / zu viel Kältemittel</t>
  </si>
  <si>
    <t xml:space="preserve">Pas assez ou trop de réfrigérant </t>
  </si>
  <si>
    <t>Te weinig / te veel koelmiddel</t>
  </si>
  <si>
    <t>Refrigerante excesivo/insuficiente</t>
  </si>
  <si>
    <t>Refrigerante insufficiente/eccessivo</t>
  </si>
  <si>
    <t>For lidt / for meget kølemiddel</t>
  </si>
  <si>
    <t>For lite / for mye kjølemiddel</t>
  </si>
  <si>
    <t>För lite / för mycket köldmedium</t>
  </si>
  <si>
    <t>Tehoton / liian tehokas kylmäaine</t>
  </si>
  <si>
    <t>Elégtelen/túlzott hűtés</t>
  </si>
  <si>
    <t>Niewystarczajace/ zbyt duze mrozenie</t>
  </si>
  <si>
    <t>Nedostatečné / nadměrné chladivo</t>
  </si>
  <si>
    <t>Nedostatočné / nadmerné chaldivo</t>
  </si>
  <si>
    <t>Недостаток / избыток хладагента</t>
  </si>
  <si>
    <t>Yetersiz/ aşırı soğutkan</t>
  </si>
  <si>
    <t>冷却が不十分／冷却しすぎ</t>
  </si>
  <si>
    <t>製冷劑不足／過量</t>
  </si>
  <si>
    <t>Chất làm lạnh không đủ / quá nhiều</t>
  </si>
  <si>
    <t>Refrigerante insuficiente / excessivo</t>
  </si>
  <si>
    <t>L2</t>
  </si>
  <si>
    <t>Incorrect refrigerant</t>
  </si>
  <si>
    <t>Falsches Kältemittel</t>
  </si>
  <si>
    <t xml:space="preserve">Réfrigérant non conforme </t>
  </si>
  <si>
    <t>Verkeerd koelmiddel</t>
  </si>
  <si>
    <t>Refrigerante incorrecto</t>
  </si>
  <si>
    <t>Refrigerante sbagliato</t>
  </si>
  <si>
    <t>Forkert kølemiddel</t>
  </si>
  <si>
    <t>Feil kjølemiddel</t>
  </si>
  <si>
    <t>Felaktigt köldmedium</t>
  </si>
  <si>
    <t>Väärä kylmäaine</t>
  </si>
  <si>
    <t>Helytelen hűtés</t>
  </si>
  <si>
    <t>Nieprawidłowy czynnik chłodniczy</t>
  </si>
  <si>
    <t>Nesprávné chladivo</t>
  </si>
  <si>
    <t>Nesprávne chladivo</t>
  </si>
  <si>
    <t>Неподходящий хладагент</t>
  </si>
  <si>
    <t>Yanlış soğutkan</t>
  </si>
  <si>
    <t>冷媒が不適切</t>
  </si>
  <si>
    <t>製冷劑不正確</t>
  </si>
  <si>
    <t>Chất làm lạnh không đúng</t>
  </si>
  <si>
    <t>Refrigerante incorreto</t>
  </si>
  <si>
    <t>Electrically misaligned / wrong setting</t>
  </si>
  <si>
    <t>Faulty adjustment of 'traditional' electrical device (coil, potentiometer, etc.) or software setting in 'digital' device (NVM etc.)</t>
  </si>
  <si>
    <t>Elektrischer Fehlabgleich / falsche Einstellung</t>
  </si>
  <si>
    <t>Déréglage électrique / ajustage incorrect</t>
  </si>
  <si>
    <t>Elektrisch ontregeld / verkeerd afgeregeld</t>
  </si>
  <si>
    <t>Mal ajustado eléctricamente / mal ajustado</t>
  </si>
  <si>
    <t>Elettricamente fuori fase / configurazione errata</t>
  </si>
  <si>
    <t>Elektrisk - Fejljusteret / forkert indstillet</t>
  </si>
  <si>
    <t>Elektrisk feiljustert / feil innstilt</t>
  </si>
  <si>
    <t>Feljusterad / feltrimmad</t>
  </si>
  <si>
    <t>Sähköinen virheellinen säätö</t>
  </si>
  <si>
    <t>Elállítodás / rossz beállítás</t>
  </si>
  <si>
    <t>Rozregulowany elektrycznie / źle ustawienia</t>
  </si>
  <si>
    <t>Nenastaveno / chybně nastaveno</t>
  </si>
  <si>
    <t>Zlé elektrické / softvérové nastavenie</t>
  </si>
  <si>
    <t>Элекрически неотрегулирован / неверная настройка</t>
  </si>
  <si>
    <t>Elektriksel olarak yanliş ayarlanmiş / yanliş ayar</t>
  </si>
  <si>
    <t>電気調整ズレ／設定ミス</t>
  </si>
  <si>
    <r>
      <t>电器误调整</t>
    </r>
    <r>
      <rPr>
        <sz val="10"/>
        <rFont val="Arial"/>
        <family val="2"/>
      </rPr>
      <t>/</t>
    </r>
    <r>
      <rPr>
        <sz val="10"/>
        <rFont val="宋体"/>
        <family val="3"/>
        <charset val="134"/>
      </rPr>
      <t>错误设置</t>
    </r>
  </si>
  <si>
    <t>Lệch điện / cài đặt sai</t>
  </si>
  <si>
    <t>Desalinhamento elétrico / configuração incorreta</t>
  </si>
  <si>
    <t>Software problem (NOT caused by user)</t>
  </si>
  <si>
    <t>Defect related to software, either preloaded (e.g. firmware) or auto update but NOT loaded by user</t>
  </si>
  <si>
    <t>Software-Problem (nicht vom Nutzer verursacht)</t>
  </si>
  <si>
    <t>Problème de logiciel (PAS causé par l'utilisateur)</t>
  </si>
  <si>
    <t>Softwareprobleem (NIET veroorzaakt door de gebruiker)</t>
  </si>
  <si>
    <t>Problema de software (no causado por el usuario)</t>
  </si>
  <si>
    <t>Problema di software (non causato dall'utente)</t>
  </si>
  <si>
    <t>Software problem (ikke forårsaget af brugeren)</t>
  </si>
  <si>
    <t>Programvareproblem (IKKE forårsaket av bruker)</t>
  </si>
  <si>
    <t>Programvaruproblem (INTE orsakad av användaren)</t>
  </si>
  <si>
    <t>Ohjelmisto-ongelma (ei johdu käyttäjä)</t>
  </si>
  <si>
    <t>Szoftver probléma (nem okozza a felhasználó)</t>
  </si>
  <si>
    <t>Problem z oprogramowaniem (nie spowodowane przez użytkownika)</t>
  </si>
  <si>
    <t>Problém Software (NOT způsobené uživatelem)</t>
  </si>
  <si>
    <t>Problém Softvér (NOT spôsobené užívateľom)</t>
  </si>
  <si>
    <r>
      <t>Проблема программного обеспечения</t>
    </r>
    <r>
      <rPr>
        <sz val="10"/>
        <rFont val="Helvetica Cyr Upright"/>
        <family val="5"/>
      </rPr>
      <t xml:space="preserve"> (НЕ вызвано пользователем)</t>
    </r>
  </si>
  <si>
    <t>Yazılım sorunu (Kullanıcı tarafından neden değil)</t>
  </si>
  <si>
    <r>
      <t>ソフトウェア問題</t>
    </r>
    <r>
      <rPr>
        <sz val="10"/>
        <rFont val="ＭＳ Ｐゴシック"/>
        <family val="3"/>
        <charset val="128"/>
      </rPr>
      <t xml:space="preserve"> （ユーザーが原因ではない）</t>
    </r>
  </si>
  <si>
    <r>
      <t xml:space="preserve">软件问题 </t>
    </r>
    <r>
      <rPr>
        <sz val="10"/>
        <rFont val="宋体"/>
        <family val="3"/>
        <charset val="134"/>
      </rPr>
      <t>（不是由用户引起的）</t>
    </r>
  </si>
  <si>
    <t>Vấn đề phần mềm (KHÔNG do người dùng gây ra)</t>
  </si>
  <si>
    <t>Problema de software (NÃO causado pelo usuário)</t>
  </si>
  <si>
    <t>11</t>
  </si>
  <si>
    <t>Losing data from memory</t>
  </si>
  <si>
    <t>Looses setup data, such as channel pre-settings or programming data, from memory</t>
  </si>
  <si>
    <t>Speicherdatenverlust</t>
  </si>
  <si>
    <t>Perte des données en mémoire</t>
  </si>
  <si>
    <t>Gegevensverlies in geheugen</t>
  </si>
  <si>
    <t>Pérdida de dato desde la memoria</t>
  </si>
  <si>
    <t>Perdita di dati dalla memoria</t>
  </si>
  <si>
    <t>Elektrisk - Mistet data fra hukommelse</t>
  </si>
  <si>
    <t>Mister data i hukommelse</t>
  </si>
  <si>
    <t>Mister data i  minnet</t>
  </si>
  <si>
    <t>Data häviää muistista</t>
  </si>
  <si>
    <t>Adatvesztés a memóriákból</t>
  </si>
  <si>
    <t>Utrata danych z pamięci</t>
  </si>
  <si>
    <t>Ztráta dat z paměti</t>
  </si>
  <si>
    <t>Strata dát v pamäti</t>
  </si>
  <si>
    <t>Потеря данных из памяти</t>
  </si>
  <si>
    <t>Memoryden data kaybi</t>
  </si>
  <si>
    <t>メモリーデータ消失</t>
  </si>
  <si>
    <t>从存储器丢失数据</t>
  </si>
  <si>
    <t>Mất dữ liệu từ bộ nhớ</t>
  </si>
  <si>
    <t>Perda de dados da memória</t>
  </si>
  <si>
    <t>13</t>
  </si>
  <si>
    <t>Software defective or incomplete</t>
  </si>
  <si>
    <t>The set's software is deficient; this can be a software design problem or a defect in a device itself</t>
  </si>
  <si>
    <t>Software defekt oder nicht komplett</t>
  </si>
  <si>
    <t>Logiciel défectueux ou incomplet</t>
  </si>
  <si>
    <t>Software vertoont gebreken of is onvolledig</t>
  </si>
  <si>
    <t>Software defectuoso o incompleto</t>
  </si>
  <si>
    <t>Software difettoso o incompleto</t>
  </si>
  <si>
    <t>Elektrisk - Software defekt eller mangelfuld</t>
  </si>
  <si>
    <t>Software defekt eller ikke komplett</t>
  </si>
  <si>
    <t>Mjukvarufel eller ej komplett</t>
  </si>
  <si>
    <t>Virheellinen ohjelma tai puutteellinen ohjelma</t>
  </si>
  <si>
    <t>Szoftver hibás, vagy nem teljes</t>
  </si>
  <si>
    <t>Błędne lub niekompletne oprogramowanie</t>
  </si>
  <si>
    <t>Chyba software / nekompletnost</t>
  </si>
  <si>
    <t>Chybný / nekompletný softvér</t>
  </si>
  <si>
    <t>Дефектное или неполное прогр. Обеспечение</t>
  </si>
  <si>
    <t>Software (yazilim) bozuk veya tam değil</t>
  </si>
  <si>
    <t>ソフトウェア不良／設定不完全</t>
  </si>
  <si>
    <t>软件损伤或不完整</t>
  </si>
  <si>
    <t>Phần mềm bị lỗi hoặc không hoàn chỉnh</t>
  </si>
  <si>
    <t>Software defeituoso ou incompleto</t>
  </si>
  <si>
    <t>14</t>
  </si>
  <si>
    <t>Software setup problem</t>
  </si>
  <si>
    <t>Set can not be set up correctly with its built-in software</t>
  </si>
  <si>
    <t>Problem der Software-Einstellung</t>
  </si>
  <si>
    <t>Problème de mise en place du logiciel</t>
  </si>
  <si>
    <t>Software opstart probleem</t>
  </si>
  <si>
    <t>Problema de ajuste del software</t>
  </si>
  <si>
    <t>Problema di configurazione del software</t>
  </si>
  <si>
    <t>Elektrisk - Software opsætningsproblem</t>
  </si>
  <si>
    <t>Software set-up problem</t>
  </si>
  <si>
    <t>Mjukvaru setup problem</t>
  </si>
  <si>
    <t>Ohjelman asetus virhe</t>
  </si>
  <si>
    <t>Szoftver telepítési probléma</t>
  </si>
  <si>
    <t>Problemy z ustawieniami ("setup") programu</t>
  </si>
  <si>
    <t>Problém v softwarovém nastavení</t>
  </si>
  <si>
    <t>Softvérový problém nastavenia prístroja</t>
  </si>
  <si>
    <t>Проблема с установкой прогр. Обеспечения</t>
  </si>
  <si>
    <t>Software (yazilim) kurma problemi</t>
  </si>
  <si>
    <t>ソフトウェア設定問題</t>
  </si>
  <si>
    <t>软件设置问题</t>
  </si>
  <si>
    <t>Vấn đề cài đặt phần mềm</t>
  </si>
  <si>
    <t>Problema de configuração de software</t>
  </si>
  <si>
    <t>1A</t>
  </si>
  <si>
    <t>Software problem (caused by user)</t>
  </si>
  <si>
    <t>Defect related to software, loaded or modified by user (e.g. rooted firmware)</t>
  </si>
  <si>
    <t>Software-Problem (durch Nutzer verursacht)</t>
  </si>
  <si>
    <t>Problème de logiciel (causé par l'utilisateur)</t>
  </si>
  <si>
    <t>Software probleem (veroorzaakt door de gebruiker)</t>
  </si>
  <si>
    <t>Problema de software (causado por el usuario)</t>
  </si>
  <si>
    <t>Problema di software (causato dall'utente)</t>
  </si>
  <si>
    <t>Software problem (forårsaget af bruger)</t>
  </si>
  <si>
    <t>Programvareproblem (forårsaket av bruker)</t>
  </si>
  <si>
    <t>Programvaruproblem (orsakad av användaren)</t>
  </si>
  <si>
    <t>Ohjelmisto-ongelma (aiheuttama käyttäjä)</t>
  </si>
  <si>
    <t>Szoftver probléma (okozta felhasználó)</t>
  </si>
  <si>
    <t>Problem z oprogramowaniem (spowodowane przez użytkownika)</t>
  </si>
  <si>
    <t>Problém Software (způsobené uživatelem)</t>
  </si>
  <si>
    <t>Problém Softvér (spôsobené užívateľom)</t>
  </si>
  <si>
    <t>Проблема программного обеспечения (вызванные пользователем)</t>
  </si>
  <si>
    <t>Yazılım sorunu (Kullanıcı tarafından kaynaklanan)</t>
  </si>
  <si>
    <t>ソフトウェア問題 （ユーザーによって引き起こされる）</t>
  </si>
  <si>
    <t>软件问题 （因用户）</t>
  </si>
  <si>
    <t>Vấn đề phần mềm (do người dùng gây ra)</t>
  </si>
  <si>
    <t>Problema de software (causado pelo usuário)</t>
  </si>
  <si>
    <r>
      <rPr>
        <b/>
        <sz val="10"/>
        <rFont val="Arial"/>
        <family val="2"/>
      </rPr>
      <t>NO Codes</t>
    </r>
    <r>
      <rPr>
        <sz val="10"/>
        <rFont val="Arial"/>
        <family val="2"/>
      </rPr>
      <t>, only text for the pictures</t>
    </r>
  </si>
  <si>
    <t>title</t>
  </si>
  <si>
    <t>Examples of bad soldering defect codes (also for SMD parts)</t>
  </si>
  <si>
    <t xml:space="preserve">NO Code !Text for pictures </t>
  </si>
  <si>
    <t>Beispiele für Lötstellen-Fehlercodes (für SMD Teile sinngemäß)</t>
  </si>
  <si>
    <t>Exemples de défauts de soudure</t>
  </si>
  <si>
    <t xml:space="preserve">Voorbeelden van slechte soldeerverbinding defect codes (ook voor SMD componenten) </t>
  </si>
  <si>
    <t>Ejemplos de códigos de defecto por problemas de soldadura (también para componentes SMD)</t>
  </si>
  <si>
    <t>Esempi di saldatura difettosa (anche per componenti SMD) e relativi codici</t>
  </si>
  <si>
    <t>Eksempler på fejlkoder for dårlig lodning (også for SMD dele)</t>
  </si>
  <si>
    <t>Eksempler på fejlkoder for dårlig lodding (også for SMD komponenter)</t>
  </si>
  <si>
    <t>Exempel på  felkoder för dåliga lödningar (gäller även SMD komponenter)</t>
  </si>
  <si>
    <t>Esimerkkejä juotosvioista (myös SMD osat)</t>
  </si>
  <si>
    <t>Példák hibás forrasztási esetekre ( SMD alkatrészekre is értelmezhető )</t>
  </si>
  <si>
    <t>Przykłady kodów uszkodzeń dotyczących złego lutowania</t>
  </si>
  <si>
    <t>Příklady kódů závady - chyby pájení (také pro SMD díly)</t>
  </si>
  <si>
    <t>Kódy vád - príklady zlého spájkovania</t>
  </si>
  <si>
    <t>Иллюстрации к кодам дефектов пайки (также для SMD компонентов)</t>
  </si>
  <si>
    <t xml:space="preserve">Lehimleme hatas kodlarına örnekler (aynı zamanda SMD parçaları için) </t>
  </si>
  <si>
    <t>はんだ不良の例（表面実装部品に関しても同様）</t>
  </si>
  <si>
    <t>不良焊接代码举例</t>
  </si>
  <si>
    <t>Ví dụ về mã lỗi hàn kém (cũng cho linh kiện SMD)</t>
  </si>
  <si>
    <t>Exemplos de códigos de defeitos de solda ruim (também para peças SMD)</t>
  </si>
  <si>
    <t>tw1</t>
  </si>
  <si>
    <t>No contact because of missing solder</t>
  </si>
  <si>
    <t>Kein Kontakt weil kein oder zu wenig Lötzinn</t>
  </si>
  <si>
    <t>Geen verbinding wegens ontbrekend soldeer</t>
  </si>
  <si>
    <t>Il reoforo del componente non fa contatto per mancanza di saldatura</t>
  </si>
  <si>
    <t>Ingen kontakt p.g.a manglende lodning</t>
  </si>
  <si>
    <t>Ingen kontakt p.g.a manglende loddetinn</t>
  </si>
  <si>
    <t>Ingen kontakt, lödning saknad</t>
  </si>
  <si>
    <t>Ei kontaktia, juotos puuttuu</t>
  </si>
  <si>
    <t>Brak kontaktu z powodu braku lutowia</t>
  </si>
  <si>
    <t>Nezapájeno - chybí pájka</t>
  </si>
  <si>
    <t>Nie je kontakt - chýba spájka</t>
  </si>
  <si>
    <t>Нет контакта из-за отсутствия припоя</t>
  </si>
  <si>
    <t>Lehim olmadığından dolayı temassızlık</t>
  </si>
  <si>
    <t>未はんだによる接触不良</t>
  </si>
  <si>
    <t>焊接焊料剥落，触点间不能连通</t>
  </si>
  <si>
    <t>Không tiếp xúc vì thiếu mối hàn</t>
  </si>
  <si>
    <t>Sem contato devido à falta de solda</t>
  </si>
  <si>
    <t>tw2</t>
  </si>
  <si>
    <t>Adjacent lead wires are connected by solder bridge</t>
  </si>
  <si>
    <t>Kurzschluss zwischen zwei benachbarten Lötstellen</t>
  </si>
  <si>
    <t>Aangrenzende soldeerpunten verbonden door soldeerbrug</t>
  </si>
  <si>
    <t>Puente entre pistas, producido por exceso de estaño</t>
  </si>
  <si>
    <t>Cortociruito tra componenti adiacenti per saldatura in ponte</t>
  </si>
  <si>
    <t>Tilstødende kompo-nentben er kortsluttet</t>
  </si>
  <si>
    <t>Tilstøtende komponentben er forbundet via loddebro</t>
  </si>
  <si>
    <t>Intilliggande ledning är kortsluten med lödbrygga</t>
  </si>
  <si>
    <t>Tinasilta johtimissa</t>
  </si>
  <si>
    <t>Ónhíd</t>
  </si>
  <si>
    <t>Sąsiadujące punkty lutownicze są połączone mostkiem z lutowia</t>
  </si>
  <si>
    <t>Spájka skratuje susedné vodiče</t>
  </si>
  <si>
    <t>Соседние выводы замкнуты мостовой пайкой</t>
  </si>
  <si>
    <t>Birbirine çok yakın teller (ayak, kablo…) lehim köprüleri dolayısı ile birbirine bağlanmış</t>
  </si>
  <si>
    <t>はんだブリッジによるショート</t>
  </si>
  <si>
    <t>相邻的导线被焊桥无故粘接</t>
  </si>
  <si>
    <t>Các dây dẫn liền kề được nối bằng cầu hàn</t>
  </si>
  <si>
    <t>Fios adjacentes conectados por ponte de solda</t>
  </si>
  <si>
    <t>tw3</t>
  </si>
  <si>
    <t>There are cracks in the solder section</t>
  </si>
  <si>
    <t>Bruch oder Riss der Lötverbindung</t>
  </si>
  <si>
    <t>Scheurtjes in de soldeerverbinding</t>
  </si>
  <si>
    <t>Soldadura coronada, rota</t>
  </si>
  <si>
    <t>Saldatura incrinata o crepata</t>
  </si>
  <si>
    <t>Der er revner i den loddede del</t>
  </si>
  <si>
    <t>Det er sprekker i loddepunktet</t>
  </si>
  <si>
    <t>Murtumia juotoksessa</t>
  </si>
  <si>
    <t>Pęknięcia w obszarze lutu</t>
  </si>
  <si>
    <t>Lom pájky v pájecím bodě</t>
  </si>
  <si>
    <t xml:space="preserve">Prasknutý spájkovaný spoj </t>
  </si>
  <si>
    <t>Lehim bölümünde çatlaklar oluşmuş</t>
  </si>
  <si>
    <t>焊料部分有空隙和裂缝</t>
  </si>
  <si>
    <t>Có vết nứt trong phần hàn</t>
  </si>
  <si>
    <t>Há rachaduras na seção de solda</t>
  </si>
  <si>
    <t>tw4</t>
  </si>
  <si>
    <t>Lead wire moves freely up and down</t>
  </si>
  <si>
    <t>Connexion navigue dans la soudure</t>
  </si>
  <si>
    <t>Draadeinde kan vrij bewegen in soldeerverbinding</t>
  </si>
  <si>
    <t>La patilla del componente se mueve libremente hacia arriba y abajo</t>
  </si>
  <si>
    <t>Il reoforo del componente scorre libero su e giù nella saldatura</t>
  </si>
  <si>
    <t>Komponentbenet kan frit bevæge sig op og ned</t>
  </si>
  <si>
    <t>Komponentbenet kan fritt bevege seg opp og ned</t>
  </si>
  <si>
    <t>Ledningstråd sitter lös</t>
  </si>
  <si>
    <t>Johdin liikkuu vapaasti ylös ja alas</t>
  </si>
  <si>
    <t>A forrasztóanyagban mozog az alkatrészláb</t>
  </si>
  <si>
    <t>Końcówka porusza się swobodnie w górę i w dół</t>
  </si>
  <si>
    <t>Pájka nepřilnula k součástce - volně pohyblivý spoj</t>
  </si>
  <si>
    <t>Vodič sa v spájke voľne pohybuje</t>
  </si>
  <si>
    <t>Выводы свободно двигаются вверх и вниз</t>
  </si>
  <si>
    <t>Tel açıkta kalmış</t>
  </si>
  <si>
    <t>リードがはんだで固定されず</t>
  </si>
  <si>
    <t>导线没有被焊料焊接牢固，导致其上下自由移动</t>
  </si>
  <si>
    <t>Dây dẫn di chuyển tự do lên xuống</t>
  </si>
  <si>
    <t>Fio se move livremente para cima e para baixo</t>
  </si>
  <si>
    <t>tw5</t>
  </si>
  <si>
    <t>Lead wire did not reach the foil side of the PCB</t>
  </si>
  <si>
    <t>Connexion n'atteint pas le cuivre du circuit</t>
  </si>
  <si>
    <t>Draadeinde komt niet tot aan de koperzijde van de PCB</t>
  </si>
  <si>
    <t>La patilla del componente no ha llegado a alcanzar la soldadura de la placa</t>
  </si>
  <si>
    <t>Il reoforo del componente non arriva al lato saldatura</t>
  </si>
  <si>
    <t>Komponentbenet er ikke i berøring med printets folieside</t>
  </si>
  <si>
    <t>Ledningstråd når inte till foliesidan på kretskort</t>
  </si>
  <si>
    <t>Johdin ei ole piirilevyn foliopuolella</t>
  </si>
  <si>
    <t>A forrasztóanyag elvált a vezető fóliától</t>
  </si>
  <si>
    <t>Końcówka nie dosięga strony ścieżek płytki</t>
  </si>
  <si>
    <t>Součástka nespojena s pájkou - krátký přívod</t>
  </si>
  <si>
    <t>Vodič sa nedostal k fólii na strane spojov</t>
  </si>
  <si>
    <t>Выводы не достигают фольги печатной платы</t>
  </si>
  <si>
    <t xml:space="preserve">Lehim ve tel PCB'de metal yola ulaşmıyor </t>
  </si>
  <si>
    <t>リードがランドに届かず</t>
  </si>
  <si>
    <t>导线没有接触到印刷电路板的金属薄片</t>
  </si>
  <si>
    <t>Dây dẫn không chạm đến mặt lá của PCB</t>
  </si>
  <si>
    <t>Fio não alcançou o lado da folha da PCB</t>
  </si>
  <si>
    <t>tw6</t>
  </si>
  <si>
    <t>Anschluss / Folienkabel ist verbogen / falsche Bauteilposition</t>
  </si>
  <si>
    <t>Cavetto / Piattina / Flessibile ripiegato per posizionamento incorretto</t>
  </si>
  <si>
    <t>Nezapájeno - ohnutý vodič / ohnutý plochý kabel / chybné umístění součástky</t>
  </si>
  <si>
    <t>Ohnutý vodič / ohnutý plochý kábel / zle osadená súčiastka</t>
  </si>
  <si>
    <t>pix</t>
  </si>
  <si>
    <t>Solder bridge</t>
  </si>
  <si>
    <t>Lötzinn-Brücke</t>
  </si>
  <si>
    <t>Soldeerbrug</t>
  </si>
  <si>
    <t>Puente entre soldaduras</t>
  </si>
  <si>
    <t>Saldatura in ponte</t>
  </si>
  <si>
    <t>Loddebro</t>
  </si>
  <si>
    <t>Lödbrygga</t>
  </si>
  <si>
    <t>Mostek z lutowia</t>
  </si>
  <si>
    <t>Můstek z pájky</t>
  </si>
  <si>
    <t>Skrat spájkou</t>
  </si>
  <si>
    <t>Мостовая пайка</t>
  </si>
  <si>
    <t>Lehim köprüsü</t>
  </si>
  <si>
    <t>焊桥</t>
  </si>
  <si>
    <t>Cầu hàn</t>
  </si>
  <si>
    <t>Ponte de solda</t>
  </si>
  <si>
    <t>Solder</t>
  </si>
  <si>
    <t>Lötzinn</t>
  </si>
  <si>
    <t>Soudure</t>
  </si>
  <si>
    <t>Soldeer</t>
  </si>
  <si>
    <t>Soldadura</t>
  </si>
  <si>
    <t>Saldatura</t>
  </si>
  <si>
    <t>Lodning</t>
  </si>
  <si>
    <t>Loddetinn</t>
  </si>
  <si>
    <t>Lödning</t>
  </si>
  <si>
    <t>Juotos</t>
  </si>
  <si>
    <t>Forrasztóanyag</t>
  </si>
  <si>
    <t>Lutowie</t>
  </si>
  <si>
    <t>Pájka</t>
  </si>
  <si>
    <t>Spájka</t>
  </si>
  <si>
    <t>Припой</t>
  </si>
  <si>
    <t>Lehim</t>
  </si>
  <si>
    <t>はんだ</t>
  </si>
  <si>
    <t>焊料</t>
  </si>
  <si>
    <t>Hàn</t>
  </si>
  <si>
    <t>Solda</t>
  </si>
  <si>
    <t>PCB</t>
  </si>
  <si>
    <t>Circuit imprimé</t>
  </si>
  <si>
    <t>Circuito stampato</t>
  </si>
  <si>
    <t>Kretskort</t>
  </si>
  <si>
    <t>Piirilevy</t>
  </si>
  <si>
    <t>NYÁK-lap</t>
  </si>
  <si>
    <t>Płytka drukowana</t>
  </si>
  <si>
    <t>Plošný spoj</t>
  </si>
  <si>
    <t>Doska PCB</t>
  </si>
  <si>
    <t>Плата</t>
  </si>
  <si>
    <t>基板</t>
  </si>
  <si>
    <t>印刷电路板</t>
  </si>
  <si>
    <t>Anschluss</t>
  </si>
  <si>
    <t>Connexion</t>
  </si>
  <si>
    <t>Draadeinde</t>
  </si>
  <si>
    <t>Patilla del componente</t>
  </si>
  <si>
    <t>Reoforo</t>
  </si>
  <si>
    <t>Komponentben</t>
  </si>
  <si>
    <t>Ledningstråd</t>
  </si>
  <si>
    <t>Johdin</t>
  </si>
  <si>
    <t>Alkatrészláb</t>
  </si>
  <si>
    <t>Końcówka</t>
  </si>
  <si>
    <t>Přívod</t>
  </si>
  <si>
    <t>Vodič</t>
  </si>
  <si>
    <t>Вывод</t>
  </si>
  <si>
    <t xml:space="preserve">Bağlantı teli </t>
  </si>
  <si>
    <t>リード</t>
  </si>
  <si>
    <t>导线</t>
  </si>
  <si>
    <t>Foil</t>
  </si>
  <si>
    <t>Leiterbahn</t>
  </si>
  <si>
    <t>Cuivre</t>
  </si>
  <si>
    <t>Koperzijde</t>
  </si>
  <si>
    <t>Pista</t>
  </si>
  <si>
    <t>Folie</t>
  </si>
  <si>
    <t>Folio</t>
  </si>
  <si>
    <t>Vezető fólia</t>
  </si>
  <si>
    <t>Ścieżka</t>
  </si>
  <si>
    <t>Fólie</t>
  </si>
  <si>
    <t>Fólia</t>
  </si>
  <si>
    <t>Фольга</t>
  </si>
  <si>
    <t xml:space="preserve">Metal yol </t>
  </si>
  <si>
    <t>パターン</t>
  </si>
  <si>
    <t>金属薄片</t>
  </si>
  <si>
    <t>Lá kim loại</t>
  </si>
  <si>
    <t>Folha</t>
  </si>
  <si>
    <t>Crack</t>
  </si>
  <si>
    <t>Bruch</t>
  </si>
  <si>
    <t>Craquelure</t>
  </si>
  <si>
    <t>Scheurtjes</t>
  </si>
  <si>
    <t>Rota</t>
  </si>
  <si>
    <t>Incrinatura</t>
  </si>
  <si>
    <t>Revne</t>
  </si>
  <si>
    <t>Sprekk</t>
  </si>
  <si>
    <t>Spricker</t>
  </si>
  <si>
    <t>Murtuma</t>
  </si>
  <si>
    <t>Törés</t>
  </si>
  <si>
    <t>Pękniecie</t>
  </si>
  <si>
    <t>Zlom</t>
  </si>
  <si>
    <t>Prasklina</t>
  </si>
  <si>
    <t>Трещина</t>
  </si>
  <si>
    <t>Çatlak</t>
  </si>
  <si>
    <t>クラック</t>
  </si>
  <si>
    <t>裂缝空隙</t>
  </si>
  <si>
    <t>Vết nứt</t>
  </si>
  <si>
    <t>Rachadura</t>
  </si>
  <si>
    <t>Example pictures of bad soldering defects
(also to be used for SMD parts)</t>
  </si>
  <si>
    <t>Hình ảnh ví dụ về lỗi hàn kém
(cũng được sử dụng cho linh kiện SMD)</t>
  </si>
  <si>
    <t>Imagens de exemplo de defeitos de solda ruim
(também para uso com peças SMD)</t>
  </si>
  <si>
    <t>Slovenčina (SK)</t>
  </si>
  <si>
    <t>Software correction / reset</t>
  </si>
  <si>
    <t>FUNCTIONAL CHECK / UPGRADE / MODIFICATION</t>
  </si>
  <si>
    <t>A software problem was solved by loading new software or by performing a full reset of the system</t>
  </si>
  <si>
    <t>Software-Korrektur / Reset</t>
  </si>
  <si>
    <t>Correction de logiciel / réinitialisation</t>
  </si>
  <si>
    <t>Software correctie / reset</t>
  </si>
  <si>
    <t>Corrección del software / reajuste</t>
  </si>
  <si>
    <t>Correzione / reset del software</t>
  </si>
  <si>
    <t>Software rettet / nulstillet</t>
  </si>
  <si>
    <t>Software rettet / re-satt</t>
  </si>
  <si>
    <t>Mjukvaru justering</t>
  </si>
  <si>
    <t>Ohjelma korjattu / alustettu</t>
  </si>
  <si>
    <t>Szoftver javítás / alapállapotba hozás</t>
  </si>
  <si>
    <t>Wprowadzenie poprawek w oprogramowaniu / Reset</t>
  </si>
  <si>
    <t>Úprava software / reset</t>
  </si>
  <si>
    <t>Oprava softvéru / "reset"</t>
  </si>
  <si>
    <t>Коррекция программных установок / сброс</t>
  </si>
  <si>
    <t>Software (yazilim) düzeltme / sifirlama</t>
  </si>
  <si>
    <t>ソフトウェア修正／リセット</t>
  </si>
  <si>
    <r>
      <t>软件更改</t>
    </r>
    <r>
      <rPr>
        <sz val="10"/>
        <rFont val="Arial"/>
        <family val="2"/>
      </rPr>
      <t>/</t>
    </r>
    <r>
      <rPr>
        <sz val="10"/>
        <rFont val="宋体"/>
        <family val="3"/>
        <charset val="134"/>
      </rPr>
      <t>重设</t>
    </r>
  </si>
  <si>
    <r>
      <t>소프트웨어</t>
    </r>
    <r>
      <rPr>
        <sz val="10"/>
        <rFont val="돋움"/>
        <family val="3"/>
      </rPr>
      <t xml:space="preserve"> </t>
    </r>
    <r>
      <rPr>
        <sz val="10"/>
        <rFont val="GulimChe"/>
        <family val="3"/>
        <charset val="129"/>
      </rPr>
      <t>수정</t>
    </r>
    <r>
      <rPr>
        <sz val="10"/>
        <rFont val="돋움"/>
        <family val="3"/>
      </rPr>
      <t>/</t>
    </r>
    <r>
      <rPr>
        <sz val="10"/>
        <rFont val="GulimChe"/>
        <family val="3"/>
        <charset val="129"/>
      </rPr>
      <t>리셋</t>
    </r>
  </si>
  <si>
    <t>Sửa lỗi phần mềm / Đặt lại</t>
  </si>
  <si>
    <t>Correção de software / Reinicialização</t>
  </si>
  <si>
    <t>Formatted</t>
  </si>
  <si>
    <t>ELECTRICAL ALIGNMENTS / MEASURES</t>
  </si>
  <si>
    <t>Data storage device was formatted / setup to intial data layout</t>
  </si>
  <si>
    <t>Formatierung durchgeführt</t>
  </si>
  <si>
    <t>Formaté</t>
  </si>
  <si>
    <t>Geformatteerd</t>
  </si>
  <si>
    <t>Formateado</t>
  </si>
  <si>
    <t>Eseguita formattazione</t>
  </si>
  <si>
    <t>Formatteret</t>
  </si>
  <si>
    <t>Formattert</t>
  </si>
  <si>
    <t>Formatterad</t>
  </si>
  <si>
    <t>Formatoitu</t>
  </si>
  <si>
    <t>Formattálva</t>
  </si>
  <si>
    <t>Zmiana wersji produktu (na zadanie)</t>
  </si>
  <si>
    <t>Formátováno</t>
  </si>
  <si>
    <t>Formátovanie</t>
  </si>
  <si>
    <t>Отформатирован</t>
  </si>
  <si>
    <t>Formatlandı</t>
  </si>
  <si>
    <t>フォーマット</t>
  </si>
  <si>
    <t>格式化调整</t>
  </si>
  <si>
    <t>포맷</t>
  </si>
  <si>
    <t>Đã thực hiện định dạng</t>
  </si>
  <si>
    <t>Formatação efetuada</t>
  </si>
  <si>
    <t>Software upgrade</t>
  </si>
  <si>
    <t>A different and/or improved version software was loaded</t>
  </si>
  <si>
    <t>Software-Update</t>
  </si>
  <si>
    <t>Remise à niveau du logiciel</t>
  </si>
  <si>
    <t>Software update</t>
  </si>
  <si>
    <t>Actualización del software</t>
  </si>
  <si>
    <t>Aggiornamento del software</t>
  </si>
  <si>
    <t>Software opdateret</t>
  </si>
  <si>
    <t>Software oppdattering</t>
  </si>
  <si>
    <t>Mjukvaru uppgradering</t>
  </si>
  <si>
    <t>Ohjelmaversio päivitetty</t>
  </si>
  <si>
    <t>Szoftver fejlesztés</t>
  </si>
  <si>
    <t>Sformatowanie</t>
  </si>
  <si>
    <t>Nová verze software</t>
  </si>
  <si>
    <t>"Upgrade" softvéru</t>
  </si>
  <si>
    <t>Обновление программного обеспечения (upgrade)</t>
  </si>
  <si>
    <t>Yazilim güncelleme</t>
  </si>
  <si>
    <t>ソフトウェアバージョンアップ</t>
  </si>
  <si>
    <t>软件升级</t>
  </si>
  <si>
    <r>
      <t>소프트웨어</t>
    </r>
    <r>
      <rPr>
        <sz val="10"/>
        <rFont val="돋움"/>
        <family val="3"/>
      </rPr>
      <t xml:space="preserve"> </t>
    </r>
    <r>
      <rPr>
        <sz val="10"/>
        <rFont val="GulimChe"/>
        <family val="3"/>
        <charset val="129"/>
      </rPr>
      <t>업그레이드</t>
    </r>
  </si>
  <si>
    <t>Cập nhật phần mềm</t>
  </si>
  <si>
    <t>Atualização de software</t>
  </si>
  <si>
    <t>Product upgrade (on request)</t>
  </si>
  <si>
    <t>Product was modified/upgraded to a different and/or higher specification</t>
  </si>
  <si>
    <t>Produkt-Update (auf Anfrage)</t>
  </si>
  <si>
    <t>Remise à niveau du produit</t>
  </si>
  <si>
    <t>Product modificatie op verzoek van de cliënt</t>
  </si>
  <si>
    <t>Producto actualizado (sobre pedido)</t>
  </si>
  <si>
    <t>Aggiornamento del prodotto (su richiesta)</t>
  </si>
  <si>
    <t>Produkt opdateret (på anmodning)</t>
  </si>
  <si>
    <t>Produkt oppdattering (på forespørsel)</t>
  </si>
  <si>
    <t>Produkt uppgradering (på begäran)</t>
  </si>
  <si>
    <t>Laite vaihdettu parempaan (maahantuojan pyynnöstä)</t>
  </si>
  <si>
    <t>Termék csere újabbra (kérés alapján)</t>
  </si>
  <si>
    <t>Wprowadzenie nowej wersji programu</t>
  </si>
  <si>
    <t>Modifikace / Nová verze výrobku (na žádost)</t>
  </si>
  <si>
    <t>"Upgrade" výrobku (na požiadanie)</t>
  </si>
  <si>
    <t>Обновление изделия (по запросу)</t>
  </si>
  <si>
    <t>Ürün güncelleme (istek üzerine)</t>
  </si>
  <si>
    <t>製品アップグレード（リクエスト時）</t>
  </si>
  <si>
    <r>
      <t>产品升级</t>
    </r>
    <r>
      <rPr>
        <sz val="10"/>
        <rFont val="Arial"/>
        <family val="2"/>
      </rPr>
      <t>(</t>
    </r>
    <r>
      <rPr>
        <sz val="10"/>
        <rFont val="宋体"/>
        <family val="3"/>
        <charset val="134"/>
      </rPr>
      <t>根据要求</t>
    </r>
    <r>
      <rPr>
        <sz val="10"/>
        <rFont val="Arial"/>
        <family val="2"/>
      </rPr>
      <t>)</t>
    </r>
  </si>
  <si>
    <r>
      <t>제품</t>
    </r>
    <r>
      <rPr>
        <sz val="10"/>
        <rFont val="돋움"/>
        <family val="3"/>
      </rPr>
      <t xml:space="preserve"> </t>
    </r>
    <r>
      <rPr>
        <sz val="10"/>
        <rFont val="GulimChe"/>
        <family val="3"/>
        <charset val="129"/>
      </rPr>
      <t>업그레이드</t>
    </r>
    <r>
      <rPr>
        <sz val="10"/>
        <rFont val="돋움"/>
        <family val="3"/>
      </rPr>
      <t>(</t>
    </r>
    <r>
      <rPr>
        <sz val="10"/>
        <rFont val="GulimChe"/>
        <family val="3"/>
        <charset val="129"/>
      </rPr>
      <t>요구</t>
    </r>
    <r>
      <rPr>
        <sz val="10"/>
        <rFont val="돋움"/>
        <family val="3"/>
      </rPr>
      <t xml:space="preserve"> </t>
    </r>
    <r>
      <rPr>
        <sz val="10"/>
        <rFont val="GulimChe"/>
        <family val="3"/>
        <charset val="129"/>
      </rPr>
      <t>시</t>
    </r>
    <r>
      <rPr>
        <sz val="10"/>
        <rFont val="돋움"/>
        <family val="3"/>
      </rPr>
      <t>)</t>
    </r>
  </si>
  <si>
    <t>Cập nhật sản phẩm (theo yêu cầu)</t>
  </si>
  <si>
    <t>Atualização do produto (mediante pedido)</t>
  </si>
  <si>
    <t>Remote resolution</t>
  </si>
  <si>
    <t>Problem solved without physical contact to the device</t>
  </si>
  <si>
    <t>Fehlerbeseitigung aus der Ferne</t>
  </si>
  <si>
    <t>Solution à distance</t>
  </si>
  <si>
    <t>Remote oplossing</t>
  </si>
  <si>
    <t>Solución remota</t>
  </si>
  <si>
    <t>Soluzione Remote</t>
  </si>
  <si>
    <t>Fjernbetjening løsning</t>
  </si>
  <si>
    <t>Ekstern løsning</t>
  </si>
  <si>
    <t>Fjärr lösning</t>
  </si>
  <si>
    <t>Kauko ratkaisu</t>
  </si>
  <si>
    <t>Távoli megoldás</t>
  </si>
  <si>
    <t>Zdalne rozwiązanie</t>
  </si>
  <si>
    <t>Remote řešení</t>
  </si>
  <si>
    <t>Remote riešenie</t>
  </si>
  <si>
    <t>Удаленная решение</t>
  </si>
  <si>
    <t>Uzaktan çözüm</t>
  </si>
  <si>
    <t>リモートでのトラブルシューティング</t>
  </si>
  <si>
    <t>远程解决方案</t>
  </si>
  <si>
    <t>원격 솔루션</t>
  </si>
  <si>
    <t>Khắc phục lỗi từ xa</t>
  </si>
  <si>
    <t>Resolução remota de falhas</t>
  </si>
  <si>
    <t>41</t>
  </si>
  <si>
    <t>Remote resolution by interaction with enduser</t>
  </si>
  <si>
    <t>Problem solved by explanation to the enduser (phone / mail / chat ..)</t>
  </si>
  <si>
    <t>Fehlerbeseitigung per indirekter Information an den Benutzer (Tel., Mail,)</t>
  </si>
  <si>
    <t>Solution à distance par interaction avec utilisateur final</t>
  </si>
  <si>
    <t>Remote oplossing door de interactie met eindgebruiker</t>
  </si>
  <si>
    <t>Solución a distancia por la interacción con enduser</t>
  </si>
  <si>
    <t>Soluzione Remote dall'interazione con enduser</t>
  </si>
  <si>
    <t>Fjernbetjening løsning ved interaktion med slutbrugeren</t>
  </si>
  <si>
    <t>Remote løsning ved samhandling med sluttbruker</t>
  </si>
  <si>
    <t>Fjärr lösning genom interaktion med slutanvändaren</t>
  </si>
  <si>
    <t>Kauko ratkaisu vuorovaikutuksella enduser</t>
  </si>
  <si>
    <t>Távoli megoldást kölcsönhatás bruttó végfelhasználói</t>
  </si>
  <si>
    <t>Zdalne rozwiązanie poprzez interakcję z sugerowanymi</t>
  </si>
  <si>
    <t>Vzdálené řešení interakcí s konečnému uživateli</t>
  </si>
  <si>
    <t>Vzdialené riešenie interakcií s konečnému užívateľovi</t>
  </si>
  <si>
    <t>Удаленная решение при взаимодействии с конечного пользователя</t>
  </si>
  <si>
    <t>Son kullanıcı ile etkileşim Uzaktan çözüm</t>
  </si>
  <si>
    <t>利用者への間接的な情報によるトラブルシューティング（TEL。、メール）</t>
  </si>
  <si>
    <t>通过与最终用户互动的远程解决方案</t>
  </si>
  <si>
    <t>개인 사용자와의 상호 작용에 의해 원격 솔루션</t>
  </si>
  <si>
    <t>Khắc phục lỗi thông qua hướng dẫn gián tiếp cho người dùng (điện thoại, email)</t>
  </si>
  <si>
    <t>Resolução de falhas através de informação indireta ao utilizador (telefone, e-mail)</t>
  </si>
  <si>
    <t>42</t>
  </si>
  <si>
    <t>Remote resolution by connection to the product</t>
  </si>
  <si>
    <t>Problem solved via remote connection to the device (e.g. via Internet access)</t>
  </si>
  <si>
    <t>Fehlerbeseitigung per Fernzugriff auf das Produkt</t>
  </si>
  <si>
    <t>Solution à distance par connexion au produit</t>
  </si>
  <si>
    <t>Remote oplossing aansluiting op het product</t>
  </si>
  <si>
    <t>Solución remoto mediante la conexión al producto</t>
  </si>
  <si>
    <t>Soluzione remoto mediante collegamento al prodotto</t>
  </si>
  <si>
    <t>Ekstern opløsning af forbindelse til produktet</t>
  </si>
  <si>
    <t>Ekstern løsning av forbindelsen til produktets</t>
  </si>
  <si>
    <t>Fjärr lösning genom anslutning till produkten</t>
  </si>
  <si>
    <t>Kauko ratkaisu yhteys tuotteen</t>
  </si>
  <si>
    <t>Távoli megoldást kapcsolat a terméket</t>
  </si>
  <si>
    <t>Zdalnego roztwór przez podłączenie do urządzenia</t>
  </si>
  <si>
    <t>Vzdálené řešení připojením k výrobku</t>
  </si>
  <si>
    <t>Vzdialené riešenie pripojením k výrobku</t>
  </si>
  <si>
    <t>Удаленная решение по связи к продукту</t>
  </si>
  <si>
    <t>Ürünün bağlantı Uzaktan çözüm</t>
  </si>
  <si>
    <t>製品へのリモートアクセスのトラブルシューティング</t>
  </si>
  <si>
    <t>通过连接到产品远程溶液</t>
  </si>
  <si>
    <t>제품에 연결하여 원격 솔루션</t>
  </si>
  <si>
    <t>Khắc phục lỗi bằng truy cập từ xa vào sản phẩm</t>
  </si>
  <si>
    <t>Resolução de falhas por acesso remoto ao produto</t>
  </si>
  <si>
    <r>
      <rPr>
        <sz val="10"/>
        <color indexed="10"/>
        <rFont val="Arial"/>
        <family val="2"/>
      </rPr>
      <t>Component</t>
    </r>
    <r>
      <rPr>
        <sz val="10"/>
        <rFont val="Arial"/>
        <family val="2"/>
      </rPr>
      <t xml:space="preserve"> Replacement</t>
    </r>
  </si>
  <si>
    <t>COMPONENTS</t>
  </si>
  <si>
    <r>
      <t xml:space="preserve">Defective part </t>
    </r>
    <r>
      <rPr>
        <sz val="10"/>
        <color indexed="10"/>
        <rFont val="Arial"/>
        <family val="2"/>
      </rPr>
      <t>(Component)</t>
    </r>
    <r>
      <rPr>
        <sz val="10"/>
        <rFont val="Arial"/>
        <family val="2"/>
      </rPr>
      <t xml:space="preserve"> was replaced by a good one</t>
    </r>
  </si>
  <si>
    <r>
      <rPr>
        <sz val="10"/>
        <color indexed="10"/>
        <rFont val="Arial"/>
        <family val="2"/>
      </rPr>
      <t>Bauteil</t>
    </r>
    <r>
      <rPr>
        <sz val="10"/>
        <rFont val="Arial"/>
        <family val="2"/>
      </rPr>
      <t xml:space="preserve"> Austausch</t>
    </r>
  </si>
  <si>
    <r>
      <rPr>
        <sz val="10"/>
        <color indexed="10"/>
        <rFont val="Arial"/>
        <family val="2"/>
      </rPr>
      <t>Composant</t>
    </r>
    <r>
      <rPr>
        <sz val="10"/>
        <rFont val="Arial"/>
        <family val="2"/>
      </rPr>
      <t xml:space="preserve"> Remplacement</t>
    </r>
  </si>
  <si>
    <t>Onderdeel vervangen</t>
  </si>
  <si>
    <r>
      <rPr>
        <sz val="10"/>
        <color indexed="10"/>
        <rFont val="Arial"/>
        <family val="2"/>
      </rPr>
      <t>Componente</t>
    </r>
    <r>
      <rPr>
        <sz val="10"/>
        <rFont val="Arial"/>
        <family val="2"/>
      </rPr>
      <t xml:space="preserve"> Sustitución</t>
    </r>
  </si>
  <si>
    <r>
      <rPr>
        <sz val="10"/>
        <color indexed="10"/>
        <rFont val="Arial"/>
        <family val="2"/>
      </rPr>
      <t>Componente</t>
    </r>
    <r>
      <rPr>
        <sz val="10"/>
        <rFont val="Arial"/>
        <family val="2"/>
      </rPr>
      <t xml:space="preserve"> Sostituzione</t>
    </r>
  </si>
  <si>
    <r>
      <rPr>
        <sz val="10"/>
        <color indexed="10"/>
        <rFont val="Arial"/>
        <family val="2"/>
      </rPr>
      <t>Komponent</t>
    </r>
    <r>
      <rPr>
        <sz val="10"/>
        <rFont val="Arial"/>
        <family val="2"/>
      </rPr>
      <t xml:space="preserve"> Udskiftning</t>
    </r>
  </si>
  <si>
    <r>
      <rPr>
        <sz val="10"/>
        <color indexed="10"/>
        <rFont val="Arial"/>
        <family val="2"/>
      </rPr>
      <t>Komponent</t>
    </r>
    <r>
      <rPr>
        <sz val="10"/>
        <rFont val="Arial"/>
        <family val="2"/>
      </rPr>
      <t xml:space="preserve"> Utskiftning</t>
    </r>
  </si>
  <si>
    <r>
      <rPr>
        <sz val="10"/>
        <color indexed="10"/>
        <rFont val="Arial"/>
        <family val="2"/>
      </rPr>
      <t>Komponent</t>
    </r>
    <r>
      <rPr>
        <sz val="10"/>
        <rFont val="Arial"/>
        <family val="2"/>
      </rPr>
      <t xml:space="preserve"> Byte</t>
    </r>
  </si>
  <si>
    <r>
      <rPr>
        <sz val="10"/>
        <color indexed="10"/>
        <rFont val="Arial"/>
        <family val="2"/>
      </rPr>
      <t>Komponentti</t>
    </r>
    <r>
      <rPr>
        <sz val="10"/>
        <rFont val="Arial"/>
        <family val="2"/>
      </rPr>
      <t xml:space="preserve"> Vaihdettu</t>
    </r>
  </si>
  <si>
    <r>
      <t xml:space="preserve">Lecserélése </t>
    </r>
    <r>
      <rPr>
        <sz val="10"/>
        <color indexed="10"/>
        <rFont val="Arial"/>
        <family val="2"/>
      </rPr>
      <t>összetevő</t>
    </r>
  </si>
  <si>
    <r>
      <rPr>
        <sz val="10"/>
        <color indexed="10"/>
        <rFont val="Arial"/>
        <family val="2"/>
      </rPr>
      <t>Komponent</t>
    </r>
    <r>
      <rPr>
        <sz val="10"/>
        <rFont val="Arial"/>
        <family val="2"/>
      </rPr>
      <t xml:space="preserve"> Wymiana</t>
    </r>
  </si>
  <si>
    <r>
      <rPr>
        <sz val="10"/>
        <color indexed="10"/>
        <rFont val="Arial"/>
        <family val="2"/>
      </rPr>
      <t xml:space="preserve">Komponent </t>
    </r>
    <r>
      <rPr>
        <sz val="10"/>
        <rFont val="Arial"/>
        <family val="2"/>
      </rPr>
      <t>Výměna</t>
    </r>
  </si>
  <si>
    <r>
      <rPr>
        <sz val="10"/>
        <color indexed="10"/>
        <rFont val="Arial"/>
        <family val="2"/>
      </rPr>
      <t>Komponentov</t>
    </r>
    <r>
      <rPr>
        <sz val="10"/>
        <rFont val="Arial"/>
        <family val="2"/>
      </rPr>
      <t xml:space="preserve"> Výmena</t>
    </r>
  </si>
  <si>
    <r>
      <t xml:space="preserve">Замена </t>
    </r>
    <r>
      <rPr>
        <sz val="10"/>
        <color indexed="10"/>
        <rFont val="Helvetica Cyr Upright"/>
      </rPr>
      <t>компонентов</t>
    </r>
  </si>
  <si>
    <t>Parça değiştirme</t>
  </si>
  <si>
    <t>部品交換</t>
  </si>
  <si>
    <t>组件更换</t>
  </si>
  <si>
    <t>구성 요소 교체</t>
  </si>
  <si>
    <t>Thay thế linh kiện</t>
  </si>
  <si>
    <t>Substituição de componente</t>
  </si>
  <si>
    <t>Refilling</t>
  </si>
  <si>
    <t>MECHANICAL ALIGNMENTS / MEASURES</t>
  </si>
  <si>
    <t>Wiederauffüllung</t>
  </si>
  <si>
    <t xml:space="preserve">Recharge </t>
  </si>
  <si>
    <t>Hervullen</t>
  </si>
  <si>
    <t>Repostaje</t>
  </si>
  <si>
    <t>Riempimento circuito reefrigerante</t>
  </si>
  <si>
    <t>Genfyldning</t>
  </si>
  <si>
    <t>Återfylling</t>
  </si>
  <si>
    <t>Återfyllning</t>
  </si>
  <si>
    <t>Uudelleen täyttö</t>
  </si>
  <si>
    <t>Újratöltés</t>
  </si>
  <si>
    <t>Ponowne napełnienie</t>
  </si>
  <si>
    <t>Doplnění</t>
  </si>
  <si>
    <t>Doplnenie</t>
  </si>
  <si>
    <t>Заправка</t>
  </si>
  <si>
    <t>Yeniden doldurma</t>
  </si>
  <si>
    <t>補充</t>
  </si>
  <si>
    <t>重新裝滿</t>
  </si>
  <si>
    <t>리필</t>
  </si>
  <si>
    <t>Bổ sung vật tư</t>
  </si>
  <si>
    <t>Reabastecimento</t>
  </si>
  <si>
    <t>A2</t>
  </si>
  <si>
    <t>Module replacement</t>
  </si>
  <si>
    <t>Module / Block was exchanged</t>
  </si>
  <si>
    <t>Modul / Baugruppen Austausch</t>
  </si>
  <si>
    <t>Remplacement module</t>
  </si>
  <si>
    <t>Module / functionele unit vervangen</t>
  </si>
  <si>
    <t>Sustitución módulo</t>
  </si>
  <si>
    <t>Sostituzione Scheda / Blocco</t>
  </si>
  <si>
    <t>Modul udskiftet</t>
  </si>
  <si>
    <t>Skiftet modul</t>
  </si>
  <si>
    <t>Byte av modul</t>
  </si>
  <si>
    <t>Modulin vaihto</t>
  </si>
  <si>
    <t>Modul csere</t>
  </si>
  <si>
    <t>Wymiana modułu</t>
  </si>
  <si>
    <t>Výměna modulu / bloku</t>
  </si>
  <si>
    <t>Výmena modulu / bloku</t>
  </si>
  <si>
    <t>Замена модуля</t>
  </si>
  <si>
    <t>Modül değişimi</t>
  </si>
  <si>
    <t>モジュール交換</t>
  </si>
  <si>
    <t>模块更换</t>
  </si>
  <si>
    <r>
      <t>모듈</t>
    </r>
    <r>
      <rPr>
        <sz val="10"/>
        <rFont val="GulimChe"/>
        <family val="3"/>
        <charset val="129"/>
      </rPr>
      <t xml:space="preserve"> </t>
    </r>
    <r>
      <rPr>
        <sz val="10"/>
        <rFont val="ＭＳ Ｐゴシック"/>
        <family val="3"/>
        <charset val="128"/>
      </rPr>
      <t>교체</t>
    </r>
  </si>
  <si>
    <t>Thay thế mô-đun / cụm linh kiện</t>
  </si>
  <si>
    <t>Substituição de módulo / conjunto</t>
  </si>
  <si>
    <t>AF</t>
  </si>
  <si>
    <t>Free of cost part</t>
  </si>
  <si>
    <t>A free of cost part was used for repair</t>
  </si>
  <si>
    <t>Kostenloses Ersatzteil</t>
  </si>
  <si>
    <t>Pièce gratuite</t>
  </si>
  <si>
    <t>Gratis onderdeel</t>
  </si>
  <si>
    <t>Componente sin coste</t>
  </si>
  <si>
    <t>Ricambio sostituito gratuitamente</t>
  </si>
  <si>
    <t>Reservedel uden beregning</t>
  </si>
  <si>
    <t>Reservedel uten belastning</t>
  </si>
  <si>
    <t>Reservdel utan kostnad</t>
  </si>
  <si>
    <t>Osa veloituksetta</t>
  </si>
  <si>
    <t>Ingyenes alkatrész</t>
  </si>
  <si>
    <t>Część darmowa</t>
  </si>
  <si>
    <t>Nový díl dodán bezplatně</t>
  </si>
  <si>
    <t>Diel zdarma</t>
  </si>
  <si>
    <t>Замена на бесплатно полученную деталь</t>
  </si>
  <si>
    <t>Ücretsiz parça</t>
  </si>
  <si>
    <t>無償部品</t>
  </si>
  <si>
    <t>无价值部分的拆除</t>
  </si>
  <si>
    <r>
      <t>무상</t>
    </r>
    <r>
      <rPr>
        <sz val="10"/>
        <rFont val="ＭＳ Ｐゴシック"/>
        <family val="2"/>
        <charset val="128"/>
      </rPr>
      <t xml:space="preserve"> </t>
    </r>
    <r>
      <rPr>
        <sz val="10"/>
        <rFont val="돋움"/>
        <family val="3"/>
        <charset val="129"/>
      </rPr>
      <t>부품</t>
    </r>
  </si>
  <si>
    <t>Linh kiện thay thế miễn phí</t>
  </si>
  <si>
    <t>Peça de substituição gratuita</t>
  </si>
  <si>
    <t>AN</t>
  </si>
  <si>
    <t>New defective part</t>
  </si>
  <si>
    <t>A new part was mounted previous time and it was defect again</t>
  </si>
  <si>
    <t>Neu Defektes Ersatzteil</t>
  </si>
  <si>
    <t>Pièce neuve défectueuse</t>
  </si>
  <si>
    <t>Nieuw defect onderdeel</t>
  </si>
  <si>
    <t>Componente nuevo defectuoso</t>
  </si>
  <si>
    <t>Sostituito nuovamente lo stesso ricambio</t>
  </si>
  <si>
    <t>Ny defekt reservedel</t>
  </si>
  <si>
    <t>Ny defekt del</t>
  </si>
  <si>
    <t>Ny felaktig del</t>
  </si>
  <si>
    <t>Uusi osa viallinen</t>
  </si>
  <si>
    <t>Újra meghibásodott alkatrész</t>
  </si>
  <si>
    <t>Nowa część uszkodzona</t>
  </si>
  <si>
    <t xml:space="preserve">Nový díl opět vadný </t>
  </si>
  <si>
    <t>Nový vadný diel</t>
  </si>
  <si>
    <t>Повторная замена детали в процессе ремонта</t>
  </si>
  <si>
    <t>Yeni bozuk parça</t>
  </si>
  <si>
    <t>新規故障部品</t>
  </si>
  <si>
    <t>新的缺陷部份</t>
  </si>
  <si>
    <t>새로 등록된 자재의 불량</t>
  </si>
  <si>
    <t>Linh kiện thay thế mới bị lỗi</t>
  </si>
  <si>
    <t>Nova peça de substituição defeituosa</t>
  </si>
  <si>
    <t>AR</t>
  </si>
  <si>
    <t>Replacement with a refurbished component</t>
  </si>
  <si>
    <t>Defective part was replaced by a refurbished component</t>
  </si>
  <si>
    <t>Ersetzt durch aufgearbeitetes Bauteil</t>
  </si>
  <si>
    <t>Remplacement par une pièce en échange standard</t>
  </si>
  <si>
    <t>Defect onderdeel is vervangen door een refurbished onderdeel</t>
  </si>
  <si>
    <t>Sustitución por un componente recuperado</t>
  </si>
  <si>
    <t>sostituzione con ricambio ricondizionato</t>
  </si>
  <si>
    <t>Udskiftning med en renoveret komponent</t>
  </si>
  <si>
    <t>Utskiftning med ny komponent</t>
  </si>
  <si>
    <t>Ersättning med en förbättrad komponent</t>
  </si>
  <si>
    <t>Vaihdettu kunnostettuun osaan.</t>
  </si>
  <si>
    <t>Csere felújított alkatrésszel</t>
  </si>
  <si>
    <t>Naprawa z użyciem elementu refurbished</t>
  </si>
  <si>
    <t>Výměna použitým komponentem</t>
  </si>
  <si>
    <t>Výmena použitým komponentom</t>
  </si>
  <si>
    <t>Заменить на восстановленные элементы</t>
  </si>
  <si>
    <t>Yenilenmiş parçayla değişim</t>
  </si>
  <si>
    <t>リファブリッシュ（再生）部品と交換</t>
  </si>
  <si>
    <t>更换再生部品</t>
  </si>
  <si>
    <t>재생품 사용 교체</t>
  </si>
  <si>
    <t>Thay bằng linh kiện tân trang</t>
  </si>
  <si>
    <t>Substituído por componente recondicionado</t>
  </si>
  <si>
    <t>AX</t>
  </si>
  <si>
    <t>Replacement by a 'scrap' component</t>
  </si>
  <si>
    <t>Defective part was replaced by a recuperated one from a scrap product</t>
  </si>
  <si>
    <t>Ersetzt durch Bauteil aus Lagergerät</t>
  </si>
  <si>
    <t>Récupération du composant sur un module défectueux</t>
  </si>
  <si>
    <t>Vervangen door "sloop" onderdeel</t>
  </si>
  <si>
    <t>Sustituido por un componente "reciclado" (recuperado)</t>
  </si>
  <si>
    <t>Sostituito con un componente di recupero</t>
  </si>
  <si>
    <t xml:space="preserve">Udskiftet med "genanvendt" komponent </t>
  </si>
  <si>
    <t>Defekt del er udskiftet med en genanvendt fra et 'kasseret' produkt</t>
  </si>
  <si>
    <t>Byte med "skrotad komponent"</t>
  </si>
  <si>
    <t>Korjattu varaosalla romutetusta laitteesta</t>
  </si>
  <si>
    <t>Bontott alkatrész beépítése</t>
  </si>
  <si>
    <t>Wymiana elementu na odzyskany z produktu SCRAP</t>
  </si>
  <si>
    <t>Vyměna dílu z vyřazeného přísroje</t>
  </si>
  <si>
    <t>Náhrada "scrap" komponentom</t>
  </si>
  <si>
    <t>Замена на б/у деталь со списанного аппарата</t>
  </si>
  <si>
    <t>Çıkma parça ile onarım</t>
  </si>
  <si>
    <t>交換（中古部品利用）</t>
  </si>
  <si>
    <t>替换(使用旧零件)</t>
  </si>
  <si>
    <r>
      <t>중고</t>
    </r>
    <r>
      <rPr>
        <sz val="10"/>
        <rFont val="Arial"/>
        <family val="2"/>
      </rPr>
      <t xml:space="preserve"> </t>
    </r>
    <r>
      <rPr>
        <sz val="10"/>
        <rFont val="돋움"/>
        <family val="2"/>
        <charset val="129"/>
      </rPr>
      <t>부품에</t>
    </r>
    <r>
      <rPr>
        <sz val="10"/>
        <rFont val="Arial"/>
        <family val="2"/>
      </rPr>
      <t xml:space="preserve"> </t>
    </r>
    <r>
      <rPr>
        <sz val="10"/>
        <rFont val="돋움"/>
        <family val="2"/>
        <charset val="129"/>
      </rPr>
      <t>의한</t>
    </r>
    <r>
      <rPr>
        <sz val="10"/>
        <rFont val="Arial"/>
        <family val="2"/>
      </rPr>
      <t xml:space="preserve"> </t>
    </r>
    <r>
      <rPr>
        <sz val="10"/>
        <rFont val="돋움"/>
        <family val="2"/>
        <charset val="129"/>
      </rPr>
      <t>교체</t>
    </r>
  </si>
  <si>
    <t>Thay bằng linh kiện lấy từ thiết bị lưu kho</t>
  </si>
  <si>
    <t>Substituído por componente proveniente de equipamento em stock</t>
  </si>
  <si>
    <t>Mechanical alignment</t>
  </si>
  <si>
    <t>Mechanical misalignment was corrected, or a part replacement necessitated subsequent alignment</t>
  </si>
  <si>
    <t>Mechanische Einstellung</t>
  </si>
  <si>
    <t>Réglage mécanique</t>
  </si>
  <si>
    <t>Mechanisch afgeregeld</t>
  </si>
  <si>
    <t>Ajuste mecánico</t>
  </si>
  <si>
    <t>Allineamento meccanico</t>
  </si>
  <si>
    <t>Mekanisk justering</t>
  </si>
  <si>
    <t>Mekaaninen säätö</t>
  </si>
  <si>
    <t>Elekronikai állítás</t>
  </si>
  <si>
    <t>Regulacja mechaniczna</t>
  </si>
  <si>
    <t>Mechanické nastavení</t>
  </si>
  <si>
    <t>Mechanické nastavenie</t>
  </si>
  <si>
    <t>Механическая регулировка</t>
  </si>
  <si>
    <t>Mekanik ayar</t>
  </si>
  <si>
    <t>メカ調整</t>
  </si>
  <si>
    <t>机械调整</t>
  </si>
  <si>
    <r>
      <t>기계적</t>
    </r>
    <r>
      <rPr>
        <sz val="10"/>
        <rFont val="돋움"/>
        <family val="3"/>
      </rPr>
      <t xml:space="preserve"> </t>
    </r>
    <r>
      <rPr>
        <sz val="10"/>
        <rFont val="GulimChe"/>
        <family val="3"/>
        <charset val="129"/>
      </rPr>
      <t>조정</t>
    </r>
  </si>
  <si>
    <t>Điều chỉnh cơ khí</t>
  </si>
  <si>
    <t>Ajuste mecânico</t>
  </si>
  <si>
    <t>Electrical alignment</t>
  </si>
  <si>
    <t>Electrical misalignment was corrected, or a part replacement necessitated subsequent alignment</t>
  </si>
  <si>
    <t>Elektrische Einstellung</t>
  </si>
  <si>
    <t>Réglage électrique</t>
  </si>
  <si>
    <t>Elektrisch afgeregeld</t>
  </si>
  <si>
    <t>Ajuste eléctrico</t>
  </si>
  <si>
    <t>Taratura elettrica</t>
  </si>
  <si>
    <t>Elektrisk justering</t>
  </si>
  <si>
    <t>Sähköinen säätö</t>
  </si>
  <si>
    <t>Mehnikai állítás</t>
  </si>
  <si>
    <t>Regulacja elektryczna</t>
  </si>
  <si>
    <t>Elektrické nastavení</t>
  </si>
  <si>
    <t>Elektrické nastavenie</t>
  </si>
  <si>
    <t>Электрическая регулировка</t>
  </si>
  <si>
    <t>Elektriksel ayar</t>
  </si>
  <si>
    <t>電気調整</t>
  </si>
  <si>
    <t>电器调整</t>
  </si>
  <si>
    <r>
      <t>전기적</t>
    </r>
    <r>
      <rPr>
        <sz val="10"/>
        <rFont val="돋움"/>
        <family val="3"/>
      </rPr>
      <t xml:space="preserve"> </t>
    </r>
    <r>
      <rPr>
        <sz val="10"/>
        <rFont val="GulimChe"/>
        <family val="3"/>
        <charset val="129"/>
      </rPr>
      <t>조정</t>
    </r>
  </si>
  <si>
    <t>Điều chỉnh điện</t>
  </si>
  <si>
    <t>Ajuste elétrico</t>
  </si>
  <si>
    <t>Software adjustment by internal service menu</t>
  </si>
  <si>
    <t>Set was adjusted via internal service menu function</t>
  </si>
  <si>
    <t>Software Einstellung mittels internem Service Menü</t>
  </si>
  <si>
    <t>Réglage soft par le mode service interne</t>
  </si>
  <si>
    <t>Software afregeling via intern service menu</t>
  </si>
  <si>
    <t>Ajuste de software a través del menú de servicio interno</t>
  </si>
  <si>
    <t>Taratura software dal menu di servizio</t>
  </si>
  <si>
    <t>Software justering vha intern service menu</t>
  </si>
  <si>
    <t>Software justering med intern service meny</t>
  </si>
  <si>
    <t>Ohjelmiston muutos huoltotilassa</t>
  </si>
  <si>
    <t>Szoftveres beállítás belső szerviz menü segítségével</t>
  </si>
  <si>
    <t>Regulacja software poprzez wewnętrzne menu</t>
  </si>
  <si>
    <t>Nastavení software pomocí interního servisního menu</t>
  </si>
  <si>
    <t>Softvérové nastavenie interným servisným menu</t>
  </si>
  <si>
    <t>Программная настройка через сервисное меню</t>
  </si>
  <si>
    <t>Dahili service menuden software düzeltmesi</t>
  </si>
  <si>
    <t>内部サービスメニューでのソフトウエアー調整</t>
  </si>
  <si>
    <t>通过内部维修菜单软件调整</t>
  </si>
  <si>
    <r>
      <t>내부</t>
    </r>
    <r>
      <rPr>
        <sz val="10"/>
        <rFont val="Arial"/>
        <family val="2"/>
      </rPr>
      <t xml:space="preserve"> </t>
    </r>
    <r>
      <rPr>
        <sz val="10"/>
        <rFont val="돋움"/>
        <family val="3"/>
        <charset val="129"/>
      </rPr>
      <t>서비스</t>
    </r>
    <r>
      <rPr>
        <sz val="10"/>
        <rFont val="Arial"/>
        <family val="2"/>
      </rPr>
      <t xml:space="preserve"> </t>
    </r>
    <r>
      <rPr>
        <sz val="10"/>
        <rFont val="돋움"/>
        <family val="3"/>
        <charset val="129"/>
      </rPr>
      <t>메뉴에서</t>
    </r>
    <r>
      <rPr>
        <sz val="10"/>
        <rFont val="Arial"/>
        <family val="2"/>
      </rPr>
      <t xml:space="preserve"> </t>
    </r>
    <r>
      <rPr>
        <sz val="10"/>
        <rFont val="돋움"/>
        <family val="3"/>
        <charset val="129"/>
      </rPr>
      <t>소프트웨어</t>
    </r>
    <r>
      <rPr>
        <sz val="10"/>
        <rFont val="Arial"/>
        <family val="2"/>
      </rPr>
      <t xml:space="preserve"> </t>
    </r>
    <r>
      <rPr>
        <sz val="10"/>
        <rFont val="돋움"/>
        <family val="3"/>
        <charset val="129"/>
      </rPr>
      <t>조정</t>
    </r>
  </si>
  <si>
    <t>Cài đặt phần mềm thông qua menu dịch vụ nội bộ</t>
  </si>
  <si>
    <t>Configuração de software através do menu interno de serviço</t>
  </si>
  <si>
    <t>Software adjustment by external service tool</t>
  </si>
  <si>
    <t xml:space="preserve">Set was adjusted by external connected service jig </t>
  </si>
  <si>
    <t>Software Einstellung mittels externem Service Werkzeug</t>
  </si>
  <si>
    <t>Réglage soft par le mode service externe</t>
  </si>
  <si>
    <t>Software afregeling via extern service gereedschap</t>
  </si>
  <si>
    <t>Ajuste de software a través de un jig de servicio externo</t>
  </si>
  <si>
    <t>Taratura software con strumento esterno</t>
  </si>
  <si>
    <t>Software justering vha ekstern service menu</t>
  </si>
  <si>
    <t>Software justering med ekstern service meny</t>
  </si>
  <si>
    <t>Software justering med extern service meny</t>
  </si>
  <si>
    <t>Ohjelmiston muutos ulkoisella työvälineellä</t>
  </si>
  <si>
    <t>Szoftveres beállítás külső szerviz eszköz segítségével</t>
  </si>
  <si>
    <t>Regulacja software poprzez zewnętrzne menu</t>
  </si>
  <si>
    <t>Nastavení software pomocí externího servisního přípravku</t>
  </si>
  <si>
    <t>Softvérové nastavenie externým servisným prípravkom</t>
  </si>
  <si>
    <t>Программная настройка с помощью внешнего прибора</t>
  </si>
  <si>
    <t>Harici service tool ile software düzeltmesi</t>
  </si>
  <si>
    <t>外部サービス冶工具でのソフトウエアー調整</t>
  </si>
  <si>
    <t>通过外部维修工具软件调整</t>
  </si>
  <si>
    <r>
      <t>서비스</t>
    </r>
    <r>
      <rPr>
        <sz val="10"/>
        <rFont val="Arial"/>
        <family val="2"/>
      </rPr>
      <t xml:space="preserve"> </t>
    </r>
    <r>
      <rPr>
        <sz val="10"/>
        <rFont val="돋움"/>
        <family val="3"/>
        <charset val="129"/>
      </rPr>
      <t>툴에</t>
    </r>
    <r>
      <rPr>
        <sz val="10"/>
        <rFont val="Arial"/>
        <family val="2"/>
      </rPr>
      <t xml:space="preserve"> </t>
    </r>
    <r>
      <rPr>
        <sz val="10"/>
        <rFont val="돋움"/>
        <family val="3"/>
        <charset val="129"/>
      </rPr>
      <t>의한</t>
    </r>
    <r>
      <rPr>
        <sz val="10"/>
        <rFont val="Arial"/>
        <family val="2"/>
      </rPr>
      <t xml:space="preserve"> </t>
    </r>
    <r>
      <rPr>
        <sz val="10"/>
        <rFont val="돋움"/>
        <family val="3"/>
        <charset val="129"/>
      </rPr>
      <t>소프트웨어</t>
    </r>
    <r>
      <rPr>
        <sz val="10"/>
        <rFont val="Arial"/>
        <family val="2"/>
      </rPr>
      <t xml:space="preserve"> </t>
    </r>
    <r>
      <rPr>
        <sz val="10"/>
        <rFont val="돋움"/>
        <family val="3"/>
        <charset val="129"/>
      </rPr>
      <t>조정</t>
    </r>
  </si>
  <si>
    <t>Cài đặt phần mềm bằng công cụ dịch vụ bên ngoài</t>
  </si>
  <si>
    <t>Configuração de software através de ferramenta externa de serviço</t>
  </si>
  <si>
    <t>C3</t>
  </si>
  <si>
    <t>Firmware recovery</t>
  </si>
  <si>
    <t xml:space="preserve">Original Products Firmware was re-loaded </t>
  </si>
  <si>
    <t>Wiederherstellung des Betriebssystems / der Firmware</t>
  </si>
  <si>
    <t>Restauration du firmware</t>
  </si>
  <si>
    <t>Firmware opnieuw geïnstalleerd</t>
  </si>
  <si>
    <t>Recarga de firmware</t>
  </si>
  <si>
    <t>Aggiornamento Firmware</t>
  </si>
  <si>
    <t>Gendannelse af firmware</t>
  </si>
  <si>
    <t>Gjenopprettelse fastvare</t>
  </si>
  <si>
    <t>Firmware-återställning</t>
  </si>
  <si>
    <t>Firmwaren palautus</t>
  </si>
  <si>
    <t>Helyreállítás firmware-el</t>
  </si>
  <si>
    <t>Odzyskanie/naprawa oprogramowania.</t>
  </si>
  <si>
    <t>Firmware - obnovení</t>
  </si>
  <si>
    <t>Firmware - obnovenie</t>
  </si>
  <si>
    <t>Восстановление прошивки</t>
  </si>
  <si>
    <t>Yazılım yenilenmesi</t>
  </si>
  <si>
    <t>ファームウェアによる修正</t>
  </si>
  <si>
    <t>固件修正</t>
  </si>
  <si>
    <t>Firmware 복구</t>
  </si>
  <si>
    <t>Khôi phục hệ điều hành / firmware</t>
  </si>
  <si>
    <t>Restauro do sistema operativo / firmware</t>
  </si>
  <si>
    <t>C4</t>
  </si>
  <si>
    <t>Data Backup and Restore</t>
  </si>
  <si>
    <t>customers own data are recovered</t>
  </si>
  <si>
    <t>Sicherung und Wiederherstellung der Daten</t>
  </si>
  <si>
    <t>Sauvegarde et restauration des données</t>
  </si>
  <si>
    <t>Data Backup en Restore</t>
  </si>
  <si>
    <t>Copia de seguridad y restauración de datos</t>
  </si>
  <si>
    <t>Backup e ripristino dei dati</t>
  </si>
  <si>
    <t>Data Backup og gendannelse</t>
  </si>
  <si>
    <t>Sikkerhetskopiering og gjenoppretting</t>
  </si>
  <si>
    <t>Data Backup och återställning</t>
  </si>
  <si>
    <t>Tietojen varmuuskopiointi ja palautus</t>
  </si>
  <si>
    <t>Adatmentési és visszaállítási</t>
  </si>
  <si>
    <t>Tworzenie kopii zapasowych i przywracanie</t>
  </si>
  <si>
    <t>Zálohování dat a obnovení</t>
  </si>
  <si>
    <t>Zálohovanie dát a obnovenie</t>
  </si>
  <si>
    <t>Резервное копирование и восстановление</t>
  </si>
  <si>
    <t>Veri Yedekleme ve Geri Yükleme</t>
  </si>
  <si>
    <t>データのバックアップとリストア</t>
  </si>
  <si>
    <t>数据备份和还原</t>
  </si>
  <si>
    <t>데이터 백업 및 복원</t>
  </si>
  <si>
    <t>Sao lưu và khôi phục dữ liệu</t>
  </si>
  <si>
    <t>Cópia de segurança e restauro de dados</t>
  </si>
  <si>
    <t>C5</t>
  </si>
  <si>
    <t>Calibration</t>
  </si>
  <si>
    <t xml:space="preserve">Action or process of individual re-adjustment (calibrating) a device </t>
  </si>
  <si>
    <t>Kalibrierung</t>
  </si>
  <si>
    <t>Étalonnage</t>
  </si>
  <si>
    <t>ijking</t>
  </si>
  <si>
    <t>Calibración</t>
  </si>
  <si>
    <t>Calibrazione</t>
  </si>
  <si>
    <t>Kalibrering</t>
  </si>
  <si>
    <t>kalibrering</t>
  </si>
  <si>
    <t>kalibrointi</t>
  </si>
  <si>
    <t>Kalibráció</t>
  </si>
  <si>
    <t>Kalibrowanie</t>
  </si>
  <si>
    <t>Kalibrace</t>
  </si>
  <si>
    <t>Kalibrácia</t>
  </si>
  <si>
    <t>калибровка</t>
  </si>
  <si>
    <t>ayarlama</t>
  </si>
  <si>
    <t>較正</t>
  </si>
  <si>
    <t>校准</t>
  </si>
  <si>
    <t>구경 측정</t>
  </si>
  <si>
    <t>Hiệu chuẩn</t>
  </si>
  <si>
    <t>Calibração</t>
  </si>
  <si>
    <t>Resoldering</t>
  </si>
  <si>
    <t>Faulty soldering (e.g. dry or bridged) was repaired</t>
  </si>
  <si>
    <t>Nachlöten</t>
  </si>
  <si>
    <t>Ressoudure</t>
  </si>
  <si>
    <t>Gesoldeerd / contact hersteld</t>
  </si>
  <si>
    <t>Resoldadura</t>
  </si>
  <si>
    <t>Risaldatura</t>
  </si>
  <si>
    <t>Omlodning</t>
  </si>
  <si>
    <t>Omlödning</t>
  </si>
  <si>
    <t>Juotettu</t>
  </si>
  <si>
    <t>Újraforrasztás</t>
  </si>
  <si>
    <t>Przelutowanie</t>
  </si>
  <si>
    <t>Propájení</t>
  </si>
  <si>
    <t>Prespájkovanie</t>
  </si>
  <si>
    <t>Перепайка</t>
  </si>
  <si>
    <t>Lehim tazeleme</t>
  </si>
  <si>
    <t>はんだ手直し</t>
  </si>
  <si>
    <t>重焊</t>
  </si>
  <si>
    <t>재납땜</t>
  </si>
  <si>
    <t>Hàn lại</t>
  </si>
  <si>
    <t>Ressoldagem</t>
  </si>
  <si>
    <t>Refitting / putting back in position (connector / tube …)</t>
  </si>
  <si>
    <t>Related to incorrect connection, loose connection etc which was corrected by simple refitting</t>
  </si>
  <si>
    <t>Wieder einbauen / richtig einsetzen (Stecker / Röhre / ...)</t>
  </si>
  <si>
    <t>Retouche / remise en bonne position (connecteur / tube …)</t>
  </si>
  <si>
    <t>Hermontage / terugplaatsing (verbinding / buis / …)</t>
  </si>
  <si>
    <t>Reparación / recolocar en su sitio (conector / tubo / …)</t>
  </si>
  <si>
    <t>Riposizionato / rimesso in sede (connettore / tubo / …)</t>
  </si>
  <si>
    <t>Ført tilbage til oprindelig udførsel</t>
  </si>
  <si>
    <t>Ommontert / satt tilbake i stilling (rør / plugg)</t>
  </si>
  <si>
    <t>Ommonterad / satt tillabaka på plats (rör / kontakt)</t>
  </si>
  <si>
    <t>Asennettu uudelleen / asetettu paikalleen (liitin / putki)</t>
  </si>
  <si>
    <t>Javítás / beállítás (csatlakozó / cső)</t>
  </si>
  <si>
    <t>Powtórne zamocowanie / zamontowanie w odpowiednim miejscu (złącze / kineskop …)</t>
  </si>
  <si>
    <t>Znovusesazení / znovupropojení / umístění (konektor, elektronka, obrazovka...)</t>
  </si>
  <si>
    <t>Upevnenie / uloženie na pôvodné miesto (konektor / elektrónka ...)</t>
  </si>
  <si>
    <t>Установка на прежнее место (разъема / трубки ...)</t>
  </si>
  <si>
    <t>Tekrar takmak / doğru yerleştirmek (konnektör / tüp)</t>
  </si>
  <si>
    <t>再装着／入れ直し（コネクタ、電球等）</t>
  </si>
  <si>
    <r>
      <t>再装入</t>
    </r>
    <r>
      <rPr>
        <sz val="10"/>
        <rFont val="Arial"/>
        <family val="2"/>
      </rPr>
      <t>/</t>
    </r>
    <r>
      <rPr>
        <sz val="10"/>
        <rFont val="宋体"/>
        <family val="3"/>
        <charset val="134"/>
      </rPr>
      <t>放回位置</t>
    </r>
    <r>
      <rPr>
        <sz val="10"/>
        <rFont val="Arial"/>
        <family val="2"/>
      </rPr>
      <t>(</t>
    </r>
    <r>
      <rPr>
        <sz val="10"/>
        <rFont val="宋体"/>
        <family val="3"/>
        <charset val="134"/>
      </rPr>
      <t>连接器</t>
    </r>
    <r>
      <rPr>
        <sz val="10"/>
        <rFont val="Arial"/>
        <family val="2"/>
      </rPr>
      <t>/</t>
    </r>
    <r>
      <rPr>
        <sz val="10"/>
        <rFont val="宋体"/>
        <family val="3"/>
        <charset val="134"/>
      </rPr>
      <t>显像管</t>
    </r>
    <r>
      <rPr>
        <sz val="10"/>
        <rFont val="Arial"/>
        <family val="2"/>
      </rPr>
      <t>)</t>
    </r>
  </si>
  <si>
    <r>
      <t>재장착</t>
    </r>
    <r>
      <rPr>
        <sz val="10"/>
        <rFont val="돋움"/>
        <family val="3"/>
      </rPr>
      <t>/</t>
    </r>
    <r>
      <rPr>
        <sz val="10"/>
        <rFont val="GulimChe"/>
        <family val="3"/>
        <charset val="129"/>
      </rPr>
      <t>재설치</t>
    </r>
    <r>
      <rPr>
        <sz val="10"/>
        <rFont val="돋움"/>
        <family val="3"/>
      </rPr>
      <t>(</t>
    </r>
    <r>
      <rPr>
        <sz val="10"/>
        <rFont val="GulimChe"/>
        <family val="3"/>
        <charset val="129"/>
      </rPr>
      <t>코넥터</t>
    </r>
    <r>
      <rPr>
        <sz val="10"/>
        <rFont val="돋움"/>
        <family val="3"/>
      </rPr>
      <t>/</t>
    </r>
    <r>
      <rPr>
        <sz val="10"/>
        <rFont val="GulimChe"/>
        <family val="3"/>
        <charset val="129"/>
      </rPr>
      <t>튜브등</t>
    </r>
    <r>
      <rPr>
        <sz val="10"/>
        <rFont val="돋움"/>
        <family val="3"/>
      </rPr>
      <t>)</t>
    </r>
  </si>
  <si>
    <t>Lắp lại / cắm đúng vị trí (đầu nối, bóng đèn, ...)</t>
  </si>
  <si>
    <t>Reinstalar / inserir corretamente (ficha, tubo, etc.)</t>
  </si>
  <si>
    <t>Welding</t>
  </si>
  <si>
    <t>Fixing of mechanical connection by hot temperature (different than soldering) /  (e.g. at cabinet assembly, fridge cooling circuit)</t>
  </si>
  <si>
    <t>Schweißen</t>
  </si>
  <si>
    <t>Soudage</t>
  </si>
  <si>
    <t>Lassen</t>
  </si>
  <si>
    <t>Svejsning</t>
  </si>
  <si>
    <t>Sveising</t>
  </si>
  <si>
    <t>Svetsning</t>
  </si>
  <si>
    <t>Hitsaus</t>
  </si>
  <si>
    <t>Hegesztés</t>
  </si>
  <si>
    <t>Spawanie</t>
  </si>
  <si>
    <t>Svařování</t>
  </si>
  <si>
    <t>Zváranie</t>
  </si>
  <si>
    <t>сварка</t>
  </si>
  <si>
    <t>Kaynak</t>
  </si>
  <si>
    <t>溶接</t>
  </si>
  <si>
    <t>焊接</t>
  </si>
  <si>
    <t>용접</t>
  </si>
  <si>
    <t>D3</t>
  </si>
  <si>
    <t>System repair with pressure test</t>
  </si>
  <si>
    <t>new technic for repairing Gas leakage, on the spot of leakage, without wasting the whole product or using whole parts</t>
  </si>
  <si>
    <t>Dichtigkeitsprüfung</t>
  </si>
  <si>
    <t>Test d’étanchéité</t>
  </si>
  <si>
    <t>Dichtheidstest</t>
  </si>
  <si>
    <t>Prueba de estanqueidad</t>
  </si>
  <si>
    <t>Test di tenuta</t>
  </si>
  <si>
    <t>æthedsprøve</t>
  </si>
  <si>
    <t>Tetthetsprøve</t>
  </si>
  <si>
    <t>Täthetsprov</t>
  </si>
  <si>
    <t>Tiiviystesti</t>
  </si>
  <si>
    <t>Test szczelności</t>
  </si>
  <si>
    <t>Zkouška těsnosti</t>
  </si>
  <si>
    <t>Skúška tesnosti</t>
  </si>
  <si>
    <t>Проверка герметичности</t>
  </si>
  <si>
    <t>Sızdırmazlık testi</t>
  </si>
  <si>
    <t>気密試験</t>
  </si>
  <si>
    <t>密封性测试</t>
  </si>
  <si>
    <t>기밀성 시험</t>
  </si>
  <si>
    <t>Kiểm tra độ kín</t>
  </si>
  <si>
    <t>Teste de estanqueidade</t>
  </si>
  <si>
    <t>Cleaning</t>
  </si>
  <si>
    <t>Dirty or stained components were cleaned, or cleaning was routinely performed after other repair</t>
  </si>
  <si>
    <t>Reinigen</t>
  </si>
  <si>
    <t>Nettoyage</t>
  </si>
  <si>
    <t>Schoongemaakt</t>
  </si>
  <si>
    <t>Limpieza</t>
  </si>
  <si>
    <t>Pulizia</t>
  </si>
  <si>
    <t>Rengøring</t>
  </si>
  <si>
    <t>Rensing</t>
  </si>
  <si>
    <t>Rengöring</t>
  </si>
  <si>
    <t>Puhdistus</t>
  </si>
  <si>
    <t>Tisztítás</t>
  </si>
  <si>
    <t>Czyszczenie</t>
  </si>
  <si>
    <t>Čištění</t>
  </si>
  <si>
    <t>Vyčistenie</t>
  </si>
  <si>
    <t>Чистка</t>
  </si>
  <si>
    <t>Temizleme</t>
  </si>
  <si>
    <t>清掃</t>
  </si>
  <si>
    <t>清扫</t>
  </si>
  <si>
    <t>청소</t>
  </si>
  <si>
    <t>Vệ sinh</t>
  </si>
  <si>
    <t>Limpeza</t>
  </si>
  <si>
    <t>Lubrication</t>
  </si>
  <si>
    <t>Mechanical parts were lubricated</t>
  </si>
  <si>
    <t>Ölen / Fetten</t>
  </si>
  <si>
    <t>Lubrification</t>
  </si>
  <si>
    <t>Gesmeerd</t>
  </si>
  <si>
    <t>Engrase</t>
  </si>
  <si>
    <t>Lubrificazione</t>
  </si>
  <si>
    <t>Smøring</t>
  </si>
  <si>
    <t>Smörjning</t>
  </si>
  <si>
    <t>Voitelu</t>
  </si>
  <si>
    <t>Kenés</t>
  </si>
  <si>
    <t>Smarowanie</t>
  </si>
  <si>
    <t>Promazání</t>
  </si>
  <si>
    <t>Namastenie</t>
  </si>
  <si>
    <t>Смазка</t>
  </si>
  <si>
    <t>Yağlama</t>
  </si>
  <si>
    <t>注油</t>
  </si>
  <si>
    <t>涂润滑油</t>
  </si>
  <si>
    <t>주유</t>
  </si>
  <si>
    <t>Bôi dầu / mỡ</t>
  </si>
  <si>
    <t>Lubrificação</t>
  </si>
  <si>
    <t>Repaired electrical parts</t>
  </si>
  <si>
    <t>Defective electrical part was repaired, e.g. a short removed</t>
  </si>
  <si>
    <t>Elektrische Teile repariert</t>
  </si>
  <si>
    <t>Réparation pièces électriques</t>
  </si>
  <si>
    <t>Gerepareerd (elektrisch)</t>
  </si>
  <si>
    <t>Componentes eléctricos reparados</t>
  </si>
  <si>
    <t>Riparazione di parti elettriche</t>
  </si>
  <si>
    <t>Elektriske dele repareret</t>
  </si>
  <si>
    <t>Reparert elektriske deler</t>
  </si>
  <si>
    <t>Reparerad elektrisk del</t>
  </si>
  <si>
    <t>Korjattu sähköinen osa</t>
  </si>
  <si>
    <t>Javított elektromos alkatrész</t>
  </si>
  <si>
    <t>Naprawa części elektrycznej</t>
  </si>
  <si>
    <t>Oprava elektrických součástí</t>
  </si>
  <si>
    <t>Oprava elektrických častí</t>
  </si>
  <si>
    <t>Ремонт электрических частей</t>
  </si>
  <si>
    <t>Onarilan elektriksel parça</t>
  </si>
  <si>
    <t>電気部品手直し</t>
  </si>
  <si>
    <t>修理电子部件</t>
  </si>
  <si>
    <t>전기부품수리</t>
  </si>
  <si>
    <t>Sửa chữa bộ phận điện</t>
  </si>
  <si>
    <t>Componentes elétricos reparados</t>
  </si>
  <si>
    <t>Repaired mechanical parts</t>
  </si>
  <si>
    <t>Defective mechanical part was repaired, e.g. deformation corrected, etc.</t>
  </si>
  <si>
    <t>Mechanische Teile repariert</t>
  </si>
  <si>
    <t>Réparation pièces mécaniques</t>
  </si>
  <si>
    <t>Gerepareerd (mechanisch)</t>
  </si>
  <si>
    <t>Componentes mecánicos reparados</t>
  </si>
  <si>
    <t>Riparazione di parti meccaniche</t>
  </si>
  <si>
    <t>Mekaniske dele repareret</t>
  </si>
  <si>
    <t>Reparert mekaniske deler</t>
  </si>
  <si>
    <t>Reparerad mekanisk del</t>
  </si>
  <si>
    <t>Korjattu mekaaninen osa</t>
  </si>
  <si>
    <t>Javított mechanikus alkatrész</t>
  </si>
  <si>
    <t>Naprawa części mechanicznej</t>
  </si>
  <si>
    <t>Oprava mechanických součástí</t>
  </si>
  <si>
    <t>Oprava mechanických častí</t>
  </si>
  <si>
    <t>Ремонт механических частей</t>
  </si>
  <si>
    <t>Onarilan mekanik parça</t>
  </si>
  <si>
    <t>メカ部品手直し</t>
  </si>
  <si>
    <t>修理机械部件</t>
  </si>
  <si>
    <t>기계부품수리</t>
  </si>
  <si>
    <t>Sửa chữa bộ phận cơ khí</t>
  </si>
  <si>
    <t>Componentes mecânicos reparados</t>
  </si>
  <si>
    <t>Modification requested by manufacturer</t>
  </si>
  <si>
    <t>An electrical or mechanical modification was performed, as outlined in a technical bulletin or other official document, issued by the manufacturer or distributor</t>
  </si>
  <si>
    <t>Modifizierung laut Hersteller</t>
  </si>
  <si>
    <t>Modification demandée par le fabricant</t>
  </si>
  <si>
    <t>Modificatie op verzoek van de fabrikant</t>
  </si>
  <si>
    <t>Modificación solicitada por el fabricante</t>
  </si>
  <si>
    <t>Modifica richiesta dal costruttore</t>
  </si>
  <si>
    <t>Modifikation i.h.t. servicemeddelelse</t>
  </si>
  <si>
    <t>Modifikasjoner i.h.t. avtale med leverandør</t>
  </si>
  <si>
    <t>Service bulletin modifiering</t>
  </si>
  <si>
    <t>Muutostyö (valmistajan suosittelema)</t>
  </si>
  <si>
    <t>Módosítás (gyártó kérésére)</t>
  </si>
  <si>
    <t>Modyfikacja wymagana przez producenta</t>
  </si>
  <si>
    <t>Úprava na žádost výrobce</t>
  </si>
  <si>
    <t>Úprava na žiadosť výrobcu</t>
  </si>
  <si>
    <t>Модификация по требованию изготовителя</t>
  </si>
  <si>
    <t>Üretici tarafindan talep edilen modifikasyon</t>
  </si>
  <si>
    <t>メーカー改善指示</t>
  </si>
  <si>
    <t>按生产商要求进行修改</t>
  </si>
  <si>
    <r>
      <t>제작자의</t>
    </r>
    <r>
      <rPr>
        <sz val="10"/>
        <rFont val="돋움"/>
        <family val="3"/>
      </rPr>
      <t xml:space="preserve"> </t>
    </r>
    <r>
      <rPr>
        <sz val="10"/>
        <rFont val="GulimChe"/>
        <family val="3"/>
        <charset val="129"/>
      </rPr>
      <t>변경</t>
    </r>
    <r>
      <rPr>
        <sz val="10"/>
        <rFont val="돋움"/>
        <family val="3"/>
      </rPr>
      <t xml:space="preserve"> </t>
    </r>
    <r>
      <rPr>
        <sz val="10"/>
        <rFont val="GulimChe"/>
        <family val="3"/>
        <charset val="129"/>
      </rPr>
      <t>요구</t>
    </r>
  </si>
  <si>
    <t>Sửa đổi theo hướng dẫn của nhà sản xuất</t>
  </si>
  <si>
    <t>Modificação conforme fabricante</t>
  </si>
  <si>
    <t xml:space="preserve">Setup for gas </t>
  </si>
  <si>
    <t xml:space="preserve">Einrichtung / Einstellung für Gas </t>
  </si>
  <si>
    <t xml:space="preserve">Installation / réglage pour le gaz </t>
  </si>
  <si>
    <t>Installatie/regeling voor gas</t>
  </si>
  <si>
    <t>Instalación/configuración para el gas</t>
  </si>
  <si>
    <t>Regolazione del gas</t>
  </si>
  <si>
    <t>Gasindstilling</t>
  </si>
  <si>
    <t>Inställning för gas</t>
  </si>
  <si>
    <t>Valmisteltu kaasulle</t>
  </si>
  <si>
    <t>Gáz beállítása</t>
  </si>
  <si>
    <t>Regulacja instalacji gazowej</t>
  </si>
  <si>
    <t>Nastavení plynu</t>
  </si>
  <si>
    <t>Nastavenie plynu</t>
  </si>
  <si>
    <t>Установка на газ</t>
  </si>
  <si>
    <t>Gaz için hazılrama</t>
  </si>
  <si>
    <t>ガスの設定</t>
  </si>
  <si>
    <t xml:space="preserve">瓦斯安裝 </t>
  </si>
  <si>
    <t>가스설치</t>
  </si>
  <si>
    <t>Thiết lập / điều chỉnh cho khí gas</t>
  </si>
  <si>
    <t>Configuração / ajuste para gás</t>
  </si>
  <si>
    <t>Removed</t>
  </si>
  <si>
    <t>Component(s) had to be removed to correct the problem</t>
  </si>
  <si>
    <t>Teil(e) ausgebaut</t>
  </si>
  <si>
    <t>Enlevé / retiré</t>
  </si>
  <si>
    <t>Verwijderd</t>
  </si>
  <si>
    <t>Desmontado</t>
  </si>
  <si>
    <t>Rimosso</t>
  </si>
  <si>
    <t>Fjernet komponent(er)</t>
  </si>
  <si>
    <t>Avlägsnat komponent</t>
  </si>
  <si>
    <t>Poistettu komponentti</t>
  </si>
  <si>
    <t>Eltávolitott alkatrészek</t>
  </si>
  <si>
    <t>Usunięto element</t>
  </si>
  <si>
    <t>Odstranění součástky</t>
  </si>
  <si>
    <t>Odstránenie súčiastky</t>
  </si>
  <si>
    <t>Удален</t>
  </si>
  <si>
    <t>Parça (lar) çikarildi</t>
  </si>
  <si>
    <t>取り外し</t>
  </si>
  <si>
    <t>拆除</t>
  </si>
  <si>
    <t>제거</t>
  </si>
  <si>
    <t>Tháo bỏ linh kiện</t>
  </si>
  <si>
    <t>Peça(s) removida(s)</t>
  </si>
  <si>
    <t>Added</t>
  </si>
  <si>
    <t>Component(s) had to be added to correct the problem</t>
  </si>
  <si>
    <t>Teil(e) hinzugefügt</t>
  </si>
  <si>
    <t>Ajouté</t>
  </si>
  <si>
    <t>Toegevoegd</t>
  </si>
  <si>
    <t>Añadido</t>
  </si>
  <si>
    <t>Aggiunto</t>
  </si>
  <si>
    <t>Monteret komponent(er)</t>
  </si>
  <si>
    <t>Montert komponent(er)</t>
  </si>
  <si>
    <t>Kompletterat med komponent</t>
  </si>
  <si>
    <t>Lisätty komponentti</t>
  </si>
  <si>
    <t>További alkatrész beépítés</t>
  </si>
  <si>
    <t>Dodano element</t>
  </si>
  <si>
    <t>Přidání součástky</t>
  </si>
  <si>
    <t>Pridanie súčiastky</t>
  </si>
  <si>
    <t>Добавлен</t>
  </si>
  <si>
    <t>Parça (lar) eklendi</t>
  </si>
  <si>
    <t>取り付け補充</t>
  </si>
  <si>
    <t>增加</t>
  </si>
  <si>
    <t>부착</t>
  </si>
  <si>
    <t>Bổ sung linh kiện</t>
  </si>
  <si>
    <t>Peça(s) adicionada(s)</t>
  </si>
  <si>
    <t>Functional check</t>
  </si>
  <si>
    <t>All the set's normal operating functions were tested</t>
  </si>
  <si>
    <t>Funktionsüberprüfung</t>
  </si>
  <si>
    <t>Contrôle fonctionnel</t>
  </si>
  <si>
    <t>Gecontroleerd op functie(s)</t>
  </si>
  <si>
    <t>Comprobación funcional</t>
  </si>
  <si>
    <t>Controllo del funzionamento</t>
  </si>
  <si>
    <t>Funktionskontrol</t>
  </si>
  <si>
    <t>Funksjons kontroll</t>
  </si>
  <si>
    <t>Funktionskontroll</t>
  </si>
  <si>
    <t>Toiminta tarkastettu</t>
  </si>
  <si>
    <t>Funkcionális ellenőrzés</t>
  </si>
  <si>
    <t>Sprawdzenie funkcjonalne</t>
  </si>
  <si>
    <t>Funkční kontrola</t>
  </si>
  <si>
    <t>Test funkčnosti</t>
  </si>
  <si>
    <t>Функциональная проверка</t>
  </si>
  <si>
    <t>Fonksiyonel kontrol</t>
  </si>
  <si>
    <t>機能点検</t>
  </si>
  <si>
    <t>功能检查</t>
  </si>
  <si>
    <r>
      <t>기능</t>
    </r>
    <r>
      <rPr>
        <sz val="10"/>
        <rFont val="돋움"/>
        <family val="3"/>
      </rPr>
      <t xml:space="preserve"> </t>
    </r>
    <r>
      <rPr>
        <sz val="10"/>
        <rFont val="GulimChe"/>
        <family val="3"/>
        <charset val="129"/>
      </rPr>
      <t>점검</t>
    </r>
  </si>
  <si>
    <t>Kiểm tra chức năng</t>
  </si>
  <si>
    <t>Verificação funcional</t>
  </si>
  <si>
    <t>Specification measurement</t>
  </si>
  <si>
    <t>Set's performance level was measured according to standard measurement procedures</t>
  </si>
  <si>
    <t>Messung der Spezifikationen</t>
  </si>
  <si>
    <t>Mesure des spécifications</t>
  </si>
  <si>
    <t>Gecontroleerd op specificatie(s)</t>
  </si>
  <si>
    <t>Medición de especificación</t>
  </si>
  <si>
    <t>Misura delle specifiche tecniche</t>
  </si>
  <si>
    <t>Specifikationsmåling</t>
  </si>
  <si>
    <t>Specifikasjonsmålinger</t>
  </si>
  <si>
    <t>Uppmätning av specifikationer</t>
  </si>
  <si>
    <t>Tekniset arvot mitattu</t>
  </si>
  <si>
    <t>Specifikáció mérése</t>
  </si>
  <si>
    <t>Pomiar parametrów</t>
  </si>
  <si>
    <t>Měření technických parametrů</t>
  </si>
  <si>
    <t>Zmeranie parametrov</t>
  </si>
  <si>
    <t>Измерение спецификаций</t>
  </si>
  <si>
    <t>Özelliklerin ölçümü</t>
  </si>
  <si>
    <t>商品スペック測定</t>
  </si>
  <si>
    <t>规格测定</t>
  </si>
  <si>
    <r>
      <t>규격</t>
    </r>
    <r>
      <rPr>
        <sz val="10"/>
        <rFont val="돋움"/>
        <family val="3"/>
      </rPr>
      <t xml:space="preserve"> </t>
    </r>
    <r>
      <rPr>
        <sz val="10"/>
        <rFont val="GulimChe"/>
        <family val="3"/>
        <charset val="129"/>
      </rPr>
      <t>확인</t>
    </r>
  </si>
  <si>
    <t>Đo kiểm thông số kỹ thuật</t>
  </si>
  <si>
    <t>Medição das especificações</t>
  </si>
  <si>
    <t>Maintenance</t>
  </si>
  <si>
    <t>A routine maintenance operation was carried out on the set</t>
  </si>
  <si>
    <t>Wartung</t>
  </si>
  <si>
    <t>Entretien</t>
  </si>
  <si>
    <t>Onderhoud</t>
  </si>
  <si>
    <t>Mantenimiento</t>
  </si>
  <si>
    <t>Manutenzione</t>
  </si>
  <si>
    <t>Vedligeholdelse</t>
  </si>
  <si>
    <t>Vedlikehold</t>
  </si>
  <si>
    <t>Byte</t>
  </si>
  <si>
    <t>Huollettu</t>
  </si>
  <si>
    <t>Karbantartás</t>
  </si>
  <si>
    <t>Konserwacja</t>
  </si>
  <si>
    <t>Údržba</t>
  </si>
  <si>
    <t>Профилактическое обслуживание</t>
  </si>
  <si>
    <t>Bakim</t>
  </si>
  <si>
    <t>メンテナンス</t>
  </si>
  <si>
    <t>维护</t>
  </si>
  <si>
    <t>유지보수</t>
  </si>
  <si>
    <t>Bảo trì</t>
  </si>
  <si>
    <t>Manutenção</t>
  </si>
  <si>
    <t>Refurbishing / reconditioning</t>
  </si>
  <si>
    <t>Set was brought back to normal conditions for sale</t>
  </si>
  <si>
    <t>Refurbishing / Instandsetzung / Aufarbeitung</t>
  </si>
  <si>
    <t>Reacondicionar</t>
  </si>
  <si>
    <t>Rimesso a nuovo / ricondizionato</t>
  </si>
  <si>
    <t>Renovering</t>
  </si>
  <si>
    <t>Kunnostus</t>
  </si>
  <si>
    <t>Újratisztítás</t>
  </si>
  <si>
    <t>Odświerzanie / odnawianie</t>
  </si>
  <si>
    <t>Renovace</t>
  </si>
  <si>
    <t>Repasovaný</t>
  </si>
  <si>
    <t xml:space="preserve">Восстановление </t>
  </si>
  <si>
    <t>Restorasyon</t>
  </si>
  <si>
    <t>商品整備</t>
  </si>
  <si>
    <t>再抛光/复原</t>
  </si>
  <si>
    <t>상품 정비</t>
  </si>
  <si>
    <t>Tân trang / Sửa chữa / Phục hồi</t>
  </si>
  <si>
    <t>Recondicionamento / Reparação / Renovação</t>
  </si>
  <si>
    <t>Preventive parts replacement</t>
  </si>
  <si>
    <t>Wearable or suspected parts were replaced, in order to prevent the set from requiring a new service intervention soon</t>
  </si>
  <si>
    <t>Präventiver Teileaustausch</t>
  </si>
  <si>
    <t>Remplacement préventif de pièces</t>
  </si>
  <si>
    <t>Preventief onderdelen vervangen</t>
  </si>
  <si>
    <t>Substitución preventiva de componentes</t>
  </si>
  <si>
    <t xml:space="preserve">Ricambi sostituiti per prevenzione </t>
  </si>
  <si>
    <t>Forebyggende komponentudskiftning</t>
  </si>
  <si>
    <t>Fårebyggende vedlikehold med deler skiftet</t>
  </si>
  <si>
    <t>Byte av delar i preventivt syfte</t>
  </si>
  <si>
    <t>Ennaltaehkäisevää osien vaihtoa</t>
  </si>
  <si>
    <t>Megelőző alkatrész csere</t>
  </si>
  <si>
    <t>Prowizoryczna wymiana części</t>
  </si>
  <si>
    <t>Preventivní výměna dílu</t>
  </si>
  <si>
    <t>Preventívna výmena súčiastok</t>
  </si>
  <si>
    <t>Превентивная замена деталей</t>
  </si>
  <si>
    <t>Önlem olarak parça değişimi</t>
  </si>
  <si>
    <t>予防処置部品交換あり</t>
  </si>
  <si>
    <t>更换预防零件</t>
  </si>
  <si>
    <r>
      <t>부품</t>
    </r>
    <r>
      <rPr>
        <sz val="10"/>
        <rFont val="돋움"/>
        <family val="3"/>
      </rPr>
      <t xml:space="preserve"> </t>
    </r>
    <r>
      <rPr>
        <sz val="10"/>
        <rFont val="GulimChe"/>
        <family val="3"/>
        <charset val="129"/>
      </rPr>
      <t>교환을</t>
    </r>
    <r>
      <rPr>
        <sz val="10"/>
        <rFont val="돋움"/>
        <family val="3"/>
      </rPr>
      <t xml:space="preserve"> </t>
    </r>
    <r>
      <rPr>
        <sz val="10"/>
        <rFont val="GulimChe"/>
        <family val="3"/>
        <charset val="129"/>
      </rPr>
      <t>하여</t>
    </r>
    <r>
      <rPr>
        <sz val="10"/>
        <rFont val="돋움"/>
        <family val="3"/>
      </rPr>
      <t xml:space="preserve"> </t>
    </r>
    <r>
      <rPr>
        <sz val="10"/>
        <rFont val="GulimChe"/>
        <family val="3"/>
        <charset val="129"/>
      </rPr>
      <t>예방처리</t>
    </r>
  </si>
  <si>
    <t>Thay thế linh kiện phòng ngừa</t>
  </si>
  <si>
    <t>Substituição preventiva de peças</t>
  </si>
  <si>
    <t>Preventive action without parts replacement</t>
  </si>
  <si>
    <t>Action(s) other than parts replacement were taken which, although not needed to take care of the claimed symptom, should prevent the set from coming back in repair soon.</t>
  </si>
  <si>
    <t>Präventivmaßnahme ohne Teileaustausch</t>
  </si>
  <si>
    <t>Action préventive sans remplacement de pièces</t>
  </si>
  <si>
    <t>Preventieve actie zonder onderdelen</t>
  </si>
  <si>
    <t>Acción preventiva sin substitución de componentes</t>
  </si>
  <si>
    <t>Azione preventiva senza sostituzione di ricambi</t>
  </si>
  <si>
    <t>Forebyggende handling uden komponentudskiftning</t>
  </si>
  <si>
    <t>Fårebyggende vedlikehold uten deler ombyttet</t>
  </si>
  <si>
    <t>Preventiv åtgärd utan delar bytta</t>
  </si>
  <si>
    <t>Ennaltaehkäiseviä toimenpiteitä ilman varaosien vaihtoa</t>
  </si>
  <si>
    <t>Megelőző tevékenység alkatrész fehaszn. nélkül</t>
  </si>
  <si>
    <t>Prowizoryczna poprawka bez wymiany części</t>
  </si>
  <si>
    <t>Prevent. akce bez výměny dílu</t>
  </si>
  <si>
    <t>Preventívny úkon bez výmeny súčiastok</t>
  </si>
  <si>
    <t>Превентивные меры без замены деталей</t>
  </si>
  <si>
    <t>Parça değiştirmeden önlem almak</t>
  </si>
  <si>
    <t>予防処置部品交換なし</t>
  </si>
  <si>
    <t>不更换零件的预防措施</t>
  </si>
  <si>
    <r>
      <t>부품</t>
    </r>
    <r>
      <rPr>
        <sz val="10"/>
        <rFont val="돋움"/>
        <family val="3"/>
      </rPr>
      <t xml:space="preserve"> </t>
    </r>
    <r>
      <rPr>
        <sz val="10"/>
        <rFont val="GulimChe"/>
        <family val="3"/>
        <charset val="129"/>
      </rPr>
      <t>교환</t>
    </r>
    <r>
      <rPr>
        <sz val="10"/>
        <rFont val="돋움"/>
        <family val="3"/>
      </rPr>
      <t xml:space="preserve"> </t>
    </r>
    <r>
      <rPr>
        <sz val="10"/>
        <rFont val="GulimChe"/>
        <family val="3"/>
        <charset val="129"/>
      </rPr>
      <t>없이</t>
    </r>
    <r>
      <rPr>
        <sz val="10"/>
        <rFont val="돋움"/>
        <family val="3"/>
      </rPr>
      <t xml:space="preserve"> </t>
    </r>
    <r>
      <rPr>
        <sz val="10"/>
        <rFont val="GulimChe"/>
        <family val="3"/>
        <charset val="129"/>
      </rPr>
      <t>예방처리</t>
    </r>
    <r>
      <rPr>
        <sz val="10"/>
        <rFont val="돋움"/>
        <family val="3"/>
      </rPr>
      <t xml:space="preserve"> </t>
    </r>
  </si>
  <si>
    <t>Biện pháp phòng ngừa không thay linh kiện</t>
  </si>
  <si>
    <t>Medida preventiva sem substituição de peças</t>
  </si>
  <si>
    <t>Preventive software update</t>
  </si>
  <si>
    <t>Action(s) although not needed to take care of the claimed symptom, should prevent the set from coming back in repair soon.</t>
  </si>
  <si>
    <t>Präventives Software-Update</t>
  </si>
  <si>
    <t>Mise à jour préventive du logiciel</t>
  </si>
  <si>
    <t>Preventieve software-update</t>
  </si>
  <si>
    <t>Actualización de software preventiva</t>
  </si>
  <si>
    <t>Aggiornamento software a titolo preventivo</t>
  </si>
  <si>
    <t>Forebyggende softwareopdatering</t>
  </si>
  <si>
    <t>Forebyggende softwareoppdatering</t>
  </si>
  <si>
    <t>Förebyggande programuppdatering</t>
  </si>
  <si>
    <t>Ennaltaehkäisevä ohjelmisto päivitys</t>
  </si>
  <si>
    <t>Megelőző szoftverfrissítés</t>
  </si>
  <si>
    <t>Profilaktyczne uaktualnienie oprogramowania</t>
  </si>
  <si>
    <t>Preventivně provedena aktualizace Softwaru</t>
  </si>
  <si>
    <t>Preventívne vykonaná aktualizácia Softwaru</t>
  </si>
  <si>
    <t>Превентивное обновление программного обеспечения</t>
  </si>
  <si>
    <t>Koruyucu, önleyici yazılım güncellemesi</t>
  </si>
  <si>
    <t>予防的ソフトウェアアップデート</t>
  </si>
  <si>
    <t>预防性软件更新</t>
  </si>
  <si>
    <t>기능점검/업그레이드/수정</t>
  </si>
  <si>
    <t>Cập nhật phần mềm phòng ngừa</t>
  </si>
  <si>
    <t>Atualização preventiva de software</t>
  </si>
  <si>
    <t>Explanation for customer</t>
  </si>
  <si>
    <t>MISCELLANEOUS</t>
  </si>
  <si>
    <t>An explanatory note was added to the set, e.g. to explain in more detail what was done with the set, or to draw the customer's attention to certain precautions he should try to observe in the future when using the set.</t>
  </si>
  <si>
    <t>Erklärung für Kunden</t>
  </si>
  <si>
    <t>Explications complémentaires</t>
  </si>
  <si>
    <t>Uitleg aan klant toegevoegd</t>
  </si>
  <si>
    <t>Explicación añadida</t>
  </si>
  <si>
    <t>Fornite spiegazioni all'utente</t>
  </si>
  <si>
    <t>Forklaring til kunde</t>
  </si>
  <si>
    <t>Forklaring vedlagt</t>
  </si>
  <si>
    <t>Förklaring bifogad</t>
  </si>
  <si>
    <t>Selostus asiakkaalle</t>
  </si>
  <si>
    <t>Működés elmagyarázása az ügyfélnek</t>
  </si>
  <si>
    <t>Dodatkowo wyjaśniono</t>
  </si>
  <si>
    <t>Přidáno vysvětlení zákazníkovi</t>
  </si>
  <si>
    <t>Vysvetlenie pre zákazníka</t>
  </si>
  <si>
    <t>Пояснения для владельца</t>
  </si>
  <si>
    <t>Müşteriye açiklama yapmak</t>
  </si>
  <si>
    <t>お客様への説明</t>
  </si>
  <si>
    <t>向顾客解释</t>
  </si>
  <si>
    <r>
      <t>사용자에게</t>
    </r>
    <r>
      <rPr>
        <sz val="10"/>
        <rFont val="돋움"/>
        <family val="3"/>
      </rPr>
      <t xml:space="preserve"> </t>
    </r>
    <r>
      <rPr>
        <sz val="10"/>
        <rFont val="GulimChe"/>
        <family val="3"/>
        <charset val="129"/>
      </rPr>
      <t>설명</t>
    </r>
  </si>
  <si>
    <t>Giải thích cho khách hàng</t>
  </si>
  <si>
    <t>Explicação para o cliente</t>
  </si>
  <si>
    <t>Cost estimation refused</t>
  </si>
  <si>
    <t>COST ESTIMATION</t>
  </si>
  <si>
    <t>A price estimate was given to the customer, and refused by him so that no repair was done.</t>
  </si>
  <si>
    <t>Kostenvoranschlag abgelehnt</t>
  </si>
  <si>
    <t>Devis refusé</t>
  </si>
  <si>
    <t>Prijsopgave geweigerd</t>
  </si>
  <si>
    <t>Presupuesto rechazado</t>
  </si>
  <si>
    <t>Preventivo non accettato</t>
  </si>
  <si>
    <t>Prisoverslag afslået</t>
  </si>
  <si>
    <t>Prisoverslag avslått</t>
  </si>
  <si>
    <t>Kostnadsförslag ej accepterat</t>
  </si>
  <si>
    <t>Kustannusarvio hylätty</t>
  </si>
  <si>
    <t>Árajánlat visszautasítva</t>
  </si>
  <si>
    <t>Odmowa wyceny</t>
  </si>
  <si>
    <t>Odhad nákladů - oprava odmítnuta</t>
  </si>
  <si>
    <t>Odhad nákladov - oprava neakceptovaná</t>
  </si>
  <si>
    <t>Отказ от оценки стоимости ремонта</t>
  </si>
  <si>
    <t>Yaklaşik maliyet reddedildi</t>
  </si>
  <si>
    <t>見積未修理返品</t>
  </si>
  <si>
    <t>拒绝接受估计的修理成本</t>
  </si>
  <si>
    <r>
      <t>수리</t>
    </r>
    <r>
      <rPr>
        <sz val="10"/>
        <rFont val="돋움"/>
        <family val="3"/>
      </rPr>
      <t xml:space="preserve"> </t>
    </r>
    <r>
      <rPr>
        <sz val="10"/>
        <rFont val="GulimChe"/>
        <family val="3"/>
        <charset val="129"/>
      </rPr>
      <t>견적</t>
    </r>
    <r>
      <rPr>
        <sz val="10"/>
        <rFont val="돋움"/>
        <family val="3"/>
      </rPr>
      <t xml:space="preserve"> </t>
    </r>
    <r>
      <rPr>
        <sz val="10"/>
        <rFont val="GulimChe"/>
        <family val="3"/>
        <charset val="129"/>
      </rPr>
      <t>가격</t>
    </r>
    <r>
      <rPr>
        <sz val="10"/>
        <rFont val="돋움"/>
        <family val="3"/>
      </rPr>
      <t xml:space="preserve"> </t>
    </r>
    <r>
      <rPr>
        <sz val="10"/>
        <rFont val="GulimChe"/>
        <family val="3"/>
        <charset val="129"/>
      </rPr>
      <t>거부</t>
    </r>
  </si>
  <si>
    <t>Báo giá bị từ chối</t>
  </si>
  <si>
    <t>Orçamento recusado</t>
  </si>
  <si>
    <t>Cost estimation with parts</t>
  </si>
  <si>
    <t>A complete price estimate was given, including labour and parts</t>
  </si>
  <si>
    <t>Kostenanschlag einschl. Teilen</t>
  </si>
  <si>
    <t>Devis avec pièces</t>
  </si>
  <si>
    <t>Prijsopgave inclusief onderdelen</t>
  </si>
  <si>
    <t>Presupuesto con componentes</t>
  </si>
  <si>
    <t>Eseguito preventivo con manodopera e ricambi</t>
  </si>
  <si>
    <t>Prisoverslag med komponenter</t>
  </si>
  <si>
    <t>Prisoverslag med deler</t>
  </si>
  <si>
    <t>Kostnadsförslag med delar</t>
  </si>
  <si>
    <t>Kustannusarvio sisältäen osia</t>
  </si>
  <si>
    <t>Árajánlat alkatrészekkel</t>
  </si>
  <si>
    <t>Wycena łącznie z częściami</t>
  </si>
  <si>
    <t>Odhad nákladů včetně součástí</t>
  </si>
  <si>
    <t>Odhad nákladov na opravu vrátane súčiastok</t>
  </si>
  <si>
    <t>Оценка стоимости ремонта с деталями</t>
  </si>
  <si>
    <t>Parça dahil yaklaşik maliyet</t>
  </si>
  <si>
    <t>見積もり部品あり</t>
  </si>
  <si>
    <t>带零件的成本估计</t>
  </si>
  <si>
    <r>
      <t>부품</t>
    </r>
    <r>
      <rPr>
        <sz val="10"/>
        <rFont val="돋움"/>
        <family val="3"/>
      </rPr>
      <t xml:space="preserve"> </t>
    </r>
    <r>
      <rPr>
        <sz val="10"/>
        <rFont val="GulimChe"/>
        <family val="3"/>
        <charset val="129"/>
      </rPr>
      <t>포함한</t>
    </r>
    <r>
      <rPr>
        <sz val="10"/>
        <rFont val="돋움"/>
        <family val="3"/>
      </rPr>
      <t xml:space="preserve"> </t>
    </r>
    <r>
      <rPr>
        <sz val="10"/>
        <rFont val="GulimChe"/>
        <family val="3"/>
        <charset val="129"/>
      </rPr>
      <t>견적</t>
    </r>
  </si>
  <si>
    <t>Báo giá bao gồm linh kiện</t>
  </si>
  <si>
    <t>Orçamento incluindo peças</t>
  </si>
  <si>
    <t>Cost estimation without parts</t>
  </si>
  <si>
    <t>A  price estimate was given, including labour only</t>
  </si>
  <si>
    <t>Kostenanschlag ausschl. Teilen</t>
  </si>
  <si>
    <t>Devis sans pièces</t>
  </si>
  <si>
    <t>Prijsopgave exclusief onderdelen</t>
  </si>
  <si>
    <t>Presupuesto sin componentes</t>
  </si>
  <si>
    <t>Eseguito preventivo con la sola manodopera</t>
  </si>
  <si>
    <t>Prisoverslag uden komponenter</t>
  </si>
  <si>
    <t>Prisoverslag uten deler</t>
  </si>
  <si>
    <t>Kostnadsförslag utan delar</t>
  </si>
  <si>
    <t>Kustannusarvio ilman osia</t>
  </si>
  <si>
    <t>Árajánlat alkatrészek nélkül</t>
  </si>
  <si>
    <t>Wycena bez części</t>
  </si>
  <si>
    <t>Odhad nákladů bez dílů</t>
  </si>
  <si>
    <t>Odhad nákladov na opravu bez súčiastok</t>
  </si>
  <si>
    <t>Оценка стоимости ремонта без деталей</t>
  </si>
  <si>
    <t>Parça hariç yaklaşik maliyet</t>
  </si>
  <si>
    <t>見積もり部品なし</t>
  </si>
  <si>
    <t>无零件的成本估计</t>
  </si>
  <si>
    <r>
      <t>부품</t>
    </r>
    <r>
      <rPr>
        <sz val="10"/>
        <rFont val="돋움"/>
        <family val="3"/>
      </rPr>
      <t xml:space="preserve"> </t>
    </r>
    <r>
      <rPr>
        <sz val="10"/>
        <rFont val="GulimChe"/>
        <family val="3"/>
        <charset val="129"/>
      </rPr>
      <t>포함하지</t>
    </r>
    <r>
      <rPr>
        <sz val="10"/>
        <rFont val="돋움"/>
        <family val="3"/>
      </rPr>
      <t xml:space="preserve"> </t>
    </r>
    <r>
      <rPr>
        <sz val="10"/>
        <rFont val="GulimChe"/>
        <family val="3"/>
        <charset val="129"/>
      </rPr>
      <t>않은</t>
    </r>
    <r>
      <rPr>
        <sz val="10"/>
        <rFont val="돋움"/>
        <family val="3"/>
      </rPr>
      <t xml:space="preserve"> </t>
    </r>
    <r>
      <rPr>
        <sz val="10"/>
        <rFont val="GulimChe"/>
        <family val="3"/>
        <charset val="129"/>
      </rPr>
      <t>견적</t>
    </r>
  </si>
  <si>
    <t>Báo giá không bao gồm linh kiện</t>
  </si>
  <si>
    <t>Orçamento excluindo peças</t>
  </si>
  <si>
    <t>Return without repair</t>
  </si>
  <si>
    <t>Set was returned without being repaired</t>
  </si>
  <si>
    <t>Zurück zum Kunden ohne Reparatur</t>
  </si>
  <si>
    <t>Retour au client sans réparation</t>
  </si>
  <si>
    <t>Ongerepareerd retour</t>
  </si>
  <si>
    <t>Vuelto al cliente sin reparación</t>
  </si>
  <si>
    <t>Reso non riparato</t>
  </si>
  <si>
    <t>Retur uden reparation</t>
  </si>
  <si>
    <t>Retur ureparert</t>
  </si>
  <si>
    <t>Tillbaka till kund utan åtgärd</t>
  </si>
  <si>
    <t>Palautettu ilman korjausta</t>
  </si>
  <si>
    <t>Javítás nélkül visszaadva</t>
  </si>
  <si>
    <t>Zwrot sprzętu bez naprawy</t>
  </si>
  <si>
    <t>Vráceno bez opravy</t>
  </si>
  <si>
    <t>Vrátenie výrobku bez opravy</t>
  </si>
  <si>
    <t>Возврат без ремонта</t>
  </si>
  <si>
    <t>Onarilmadan müşteriye iade</t>
  </si>
  <si>
    <t>未修理返品</t>
  </si>
  <si>
    <t>未修理返回</t>
  </si>
  <si>
    <r>
      <t>수리없이</t>
    </r>
    <r>
      <rPr>
        <sz val="10"/>
        <rFont val="돋움"/>
        <family val="3"/>
      </rPr>
      <t xml:space="preserve"> </t>
    </r>
    <r>
      <rPr>
        <sz val="10"/>
        <rFont val="GulimChe"/>
        <family val="3"/>
        <charset val="129"/>
      </rPr>
      <t>반품</t>
    </r>
  </si>
  <si>
    <t>Trả lại khách hàng không sửa chữa</t>
  </si>
  <si>
    <t>Devolvido ao cliente sem reparação</t>
  </si>
  <si>
    <t>Y1</t>
  </si>
  <si>
    <t>Scrapped</t>
  </si>
  <si>
    <t xml:space="preserve">Scrapping (no repair and no refurbishment) </t>
  </si>
  <si>
    <t>Verschrottung</t>
  </si>
  <si>
    <t>Détruit</t>
  </si>
  <si>
    <t>Apparaat vernietigd</t>
  </si>
  <si>
    <t>Destrucción</t>
  </si>
  <si>
    <t>Accantonato in attesa distruzione</t>
  </si>
  <si>
    <t>Skrottet</t>
  </si>
  <si>
    <t>Kassert</t>
  </si>
  <si>
    <t>Skrotad utan reperation</t>
  </si>
  <si>
    <t>Romutettu</t>
  </si>
  <si>
    <t>Megsemmisítés</t>
  </si>
  <si>
    <t>Scrap produktu</t>
  </si>
  <si>
    <t>Určeno k likvidaci</t>
  </si>
  <si>
    <t>Určené k likvidácii (scrap)</t>
  </si>
  <si>
    <t>Утилизация</t>
  </si>
  <si>
    <t>İmha edildi</t>
  </si>
  <si>
    <t>スクラップ</t>
  </si>
  <si>
    <t>报废</t>
  </si>
  <si>
    <t>폐기</t>
  </si>
  <si>
    <t>Tiêu hủy</t>
  </si>
  <si>
    <t>Abate / Sucateamento</t>
  </si>
  <si>
    <t>Y2</t>
  </si>
  <si>
    <t>Scrapped with refund</t>
  </si>
  <si>
    <t>RETURN REIMBURSEMENT</t>
  </si>
  <si>
    <t>Scrapping (no repair and no refurbishment) and refund</t>
  </si>
  <si>
    <t>Verschrottung mit Ersatz / Rückzahlung</t>
  </si>
  <si>
    <t>Détruit et récupéré</t>
  </si>
  <si>
    <t>Apparaat vernietigd met terugbetaling</t>
  </si>
  <si>
    <t xml:space="preserve">Destrucción y reciclaje </t>
  </si>
  <si>
    <t>Accantonato in attesa distruzione con rimborso</t>
  </si>
  <si>
    <t>Skrottet og refunderet</t>
  </si>
  <si>
    <t>Kassert og refundert</t>
  </si>
  <si>
    <t>Skrotad med ersättning</t>
  </si>
  <si>
    <t>Hyvitetty ja romutettu</t>
  </si>
  <si>
    <t>Megsemmisítés és kártalanítás</t>
  </si>
  <si>
    <t>Scrap produktu z refundacja</t>
  </si>
  <si>
    <t>Určeno k likvidaci s refundací</t>
  </si>
  <si>
    <t>Určené k likvidácii s refundáciou</t>
  </si>
  <si>
    <t>Утилизация с возмещением</t>
  </si>
  <si>
    <t>Para geri ödendi ve imha edildi</t>
  </si>
  <si>
    <t>返金後スクラップ</t>
  </si>
  <si>
    <t>退款后报废</t>
  </si>
  <si>
    <r>
      <t>환불</t>
    </r>
    <r>
      <rPr>
        <sz val="10"/>
        <rFont val="돋움"/>
        <family val="2"/>
        <charset val="129"/>
      </rPr>
      <t xml:space="preserve"> </t>
    </r>
    <r>
      <rPr>
        <sz val="10"/>
        <rFont val="ＭＳ Ｐゴシック"/>
        <family val="3"/>
        <charset val="128"/>
      </rPr>
      <t>시</t>
    </r>
    <r>
      <rPr>
        <sz val="10"/>
        <rFont val="돋움"/>
        <family val="2"/>
        <charset val="129"/>
      </rPr>
      <t xml:space="preserve"> </t>
    </r>
    <r>
      <rPr>
        <sz val="10"/>
        <rFont val="ＭＳ Ｐゴシック"/>
        <family val="3"/>
        <charset val="128"/>
      </rPr>
      <t>폐기</t>
    </r>
  </si>
  <si>
    <t>Tiêu hủy kèm thay thế / hoàn tiền</t>
  </si>
  <si>
    <t>Abate com substituição / reembolso</t>
  </si>
  <si>
    <t>Y3</t>
  </si>
  <si>
    <t>Product transport / forwarding</t>
  </si>
  <si>
    <t>Unit is forwarded to (central) repair location</t>
  </si>
  <si>
    <t>Gerätetransport / Weiterleitung</t>
  </si>
  <si>
    <t>Transport du produit</t>
  </si>
  <si>
    <t>Apparaat doorgestuurd naar (centrale) werkplaats</t>
  </si>
  <si>
    <t>Transporte del producto / envio</t>
  </si>
  <si>
    <t>Prodotto inoltrato per riparazione</t>
  </si>
  <si>
    <t>Produkt transport / videresendelse</t>
  </si>
  <si>
    <t>Produkt transport / videresendt</t>
  </si>
  <si>
    <t>Produkt vidarbefodrad till central verkstad</t>
  </si>
  <si>
    <t>Laitteen kuljetus / lähetys</t>
  </si>
  <si>
    <t>Termék továbbítása / szállítása</t>
  </si>
  <si>
    <t>Przekazanie produktu do naprawy w innym miejscu</t>
  </si>
  <si>
    <t>Doprav/přeposlánía do centrálního servisu</t>
  </si>
  <si>
    <t>Zaslanie výrobku do centrálneho servisu</t>
  </si>
  <si>
    <t>Транспортировка / Отправка изделия</t>
  </si>
  <si>
    <t>Cihaz nakliyesi / transfer etme</t>
  </si>
  <si>
    <t>セット輸送／転送</t>
  </si>
  <si>
    <r>
      <t>产品运输</t>
    </r>
    <r>
      <rPr>
        <sz val="10"/>
        <rFont val="Arial"/>
        <family val="2"/>
      </rPr>
      <t>/</t>
    </r>
    <r>
      <rPr>
        <sz val="10"/>
        <rFont val="宋体"/>
        <charset val="134"/>
      </rPr>
      <t>转送</t>
    </r>
  </si>
  <si>
    <r>
      <t>제품</t>
    </r>
    <r>
      <rPr>
        <sz val="10"/>
        <rFont val="Arial"/>
        <family val="2"/>
      </rPr>
      <t xml:space="preserve"> </t>
    </r>
    <r>
      <rPr>
        <sz val="10"/>
        <rFont val="ＭＳ Ｐゴシック"/>
        <family val="3"/>
        <charset val="128"/>
      </rPr>
      <t>운송</t>
    </r>
    <r>
      <rPr>
        <sz val="10"/>
        <rFont val="Arial"/>
        <family val="2"/>
      </rPr>
      <t>/</t>
    </r>
    <r>
      <rPr>
        <sz val="10"/>
        <rFont val="ＭＳ Ｐゴシック"/>
        <family val="3"/>
        <charset val="128"/>
      </rPr>
      <t>전달</t>
    </r>
  </si>
  <si>
    <t>Vận chuyển / chuyển tiếp thiết bị</t>
  </si>
  <si>
    <t>Transporte / encaminhamento do equipamento</t>
  </si>
  <si>
    <t>Y4</t>
  </si>
  <si>
    <t>Product installation</t>
  </si>
  <si>
    <t>Installation of the unit</t>
  </si>
  <si>
    <t>Geräteaufbau / Installation</t>
  </si>
  <si>
    <t>Installation du produit</t>
  </si>
  <si>
    <t>Apparaat geïnstalleerd</t>
  </si>
  <si>
    <t>Instalación del producto</t>
  </si>
  <si>
    <t>Installazione del prodotto</t>
  </si>
  <si>
    <t>Produkt installation</t>
  </si>
  <si>
    <t>Produkt installasjon</t>
  </si>
  <si>
    <t>Installation av produkt</t>
  </si>
  <si>
    <t xml:space="preserve">Laitteen asennus </t>
  </si>
  <si>
    <t>Installáció</t>
  </si>
  <si>
    <t>Instalacja produktu</t>
  </si>
  <si>
    <t>Instalace výrobku / zařízení</t>
  </si>
  <si>
    <t>Inštalácia zariadenia</t>
  </si>
  <si>
    <t>Инсталляция изделия</t>
  </si>
  <si>
    <t>Cihaz kurulumu</t>
  </si>
  <si>
    <t>セット設置</t>
  </si>
  <si>
    <t>产品安装</t>
  </si>
  <si>
    <r>
      <t>제품</t>
    </r>
    <r>
      <rPr>
        <sz val="10"/>
        <rFont val="Arial"/>
        <family val="2"/>
      </rPr>
      <t xml:space="preserve"> </t>
    </r>
    <r>
      <rPr>
        <sz val="10"/>
        <rFont val="ＭＳ Ｐゴシック"/>
        <family val="3"/>
        <charset val="128"/>
      </rPr>
      <t>인스톨</t>
    </r>
  </si>
  <si>
    <t>Lắp đặt thiết bị</t>
  </si>
  <si>
    <t>Instalação do equipamento</t>
  </si>
  <si>
    <t>Set exchange</t>
  </si>
  <si>
    <t>PRODUCT EXCHANGE</t>
  </si>
  <si>
    <t>Set was not repaired, but replaced with another, new or refurbished, unit</t>
  </si>
  <si>
    <t>Geräteaustausch</t>
  </si>
  <si>
    <t>Échange d'appareil</t>
  </si>
  <si>
    <t>Set omgeruild</t>
  </si>
  <si>
    <t>Cambio del aparato</t>
  </si>
  <si>
    <t>Sostituzione dell'apparecchio</t>
  </si>
  <si>
    <t>Apparat ombyttet</t>
  </si>
  <si>
    <t>Produkt byttet</t>
  </si>
  <si>
    <t>Byte av apparat</t>
  </si>
  <si>
    <t>Laite vaihdettu</t>
  </si>
  <si>
    <t>Készülék csere</t>
  </si>
  <si>
    <t>Wymiana sprzętu</t>
  </si>
  <si>
    <t>Výměna výrobku</t>
  </si>
  <si>
    <t>Výmena prístroja</t>
  </si>
  <si>
    <t>Замена аппарата</t>
  </si>
  <si>
    <t>Cihaz değişimi</t>
  </si>
  <si>
    <t>セット交換</t>
  </si>
  <si>
    <t>更换机器</t>
  </si>
  <si>
    <r>
      <t>세트</t>
    </r>
    <r>
      <rPr>
        <sz val="10"/>
        <rFont val="돋움"/>
        <family val="3"/>
      </rPr>
      <t xml:space="preserve"> </t>
    </r>
    <r>
      <rPr>
        <sz val="10"/>
        <rFont val="GulimChe"/>
        <family val="3"/>
        <charset val="129"/>
      </rPr>
      <t>교환</t>
    </r>
  </si>
  <si>
    <t>Thay thế thiết bị</t>
  </si>
  <si>
    <t>Substituição do equipamento</t>
  </si>
  <si>
    <t>Z1</t>
  </si>
  <si>
    <t>Product exchange (repair too expensive)</t>
  </si>
  <si>
    <t>Since repair cost was estimated to be too high, no repair was carried out but set was exchanged</t>
  </si>
  <si>
    <t>Gerätetausch (Reparatur zu teuer)</t>
  </si>
  <si>
    <t>Échange produit (réparation trop coûteuse)</t>
  </si>
  <si>
    <t>Set omgeruild (reparatie te kostbaar)</t>
  </si>
  <si>
    <t>Cambio de producto (reparación muy cara)</t>
  </si>
  <si>
    <t>Sostituzione del prodotto per riparazione troppo costosa</t>
  </si>
  <si>
    <t>Apparat ombyttet (for dyrt at reparere)</t>
  </si>
  <si>
    <t>Produkt er byttet (for dyrt å reparere)</t>
  </si>
  <si>
    <t>Produkt bytt (reparation för dyr)</t>
  </si>
  <si>
    <t>Tuote vaihdettu (korjaus liian kallis)</t>
  </si>
  <si>
    <t>Termékcsere (gazdaságtalan javítás)</t>
  </si>
  <si>
    <t>Wymiana sprzętu (naprawa za droga)</t>
  </si>
  <si>
    <t>Výměna výrobku (pro nákladnost opravy)</t>
  </si>
  <si>
    <t>Výmena výrobku (nerentabilná oprava)</t>
  </si>
  <si>
    <t>Замена аппарата (ремонт слишком дорог)</t>
  </si>
  <si>
    <t>Cihaz değişimi (tamir çok pahali)</t>
  </si>
  <si>
    <t>セット交換（修理代高額のため）</t>
  </si>
  <si>
    <r>
      <t>更换机器</t>
    </r>
    <r>
      <rPr>
        <sz val="10"/>
        <rFont val="Arial"/>
        <family val="2"/>
      </rPr>
      <t>(</t>
    </r>
    <r>
      <rPr>
        <sz val="10"/>
        <rFont val="宋体"/>
        <family val="3"/>
        <charset val="134"/>
      </rPr>
      <t>修理费太高</t>
    </r>
    <r>
      <rPr>
        <sz val="10"/>
        <rFont val="Arial"/>
        <family val="2"/>
      </rPr>
      <t>)</t>
    </r>
  </si>
  <si>
    <r>
      <t>제품</t>
    </r>
    <r>
      <rPr>
        <sz val="10"/>
        <rFont val="돋움"/>
        <family val="3"/>
      </rPr>
      <t xml:space="preserve"> </t>
    </r>
    <r>
      <rPr>
        <sz val="10"/>
        <rFont val="GulimChe"/>
        <family val="3"/>
        <charset val="129"/>
      </rPr>
      <t>교환</t>
    </r>
    <r>
      <rPr>
        <sz val="10"/>
        <rFont val="돋움"/>
        <family val="3"/>
      </rPr>
      <t>(</t>
    </r>
    <r>
      <rPr>
        <sz val="10"/>
        <rFont val="GulimChe"/>
        <family val="3"/>
        <charset val="129"/>
      </rPr>
      <t>고가의</t>
    </r>
    <r>
      <rPr>
        <sz val="10"/>
        <rFont val="돋움"/>
        <family val="3"/>
      </rPr>
      <t xml:space="preserve"> </t>
    </r>
    <r>
      <rPr>
        <sz val="10"/>
        <rFont val="GulimChe"/>
        <family val="3"/>
        <charset val="129"/>
      </rPr>
      <t>수리가격</t>
    </r>
    <r>
      <rPr>
        <sz val="10"/>
        <rFont val="돋움"/>
        <family val="3"/>
      </rPr>
      <t>)</t>
    </r>
  </si>
  <si>
    <t>Đổi thiết bị (chi phí sửa chữa quá cao)</t>
  </si>
  <si>
    <t>Troca do equipamento (reparação demasiado cara)</t>
  </si>
  <si>
    <t>Z2</t>
  </si>
  <si>
    <t>Product exchange (too many visits / repairs)</t>
  </si>
  <si>
    <t>After several previous repairs or repair attempts, a new set was given to satisfy the customer</t>
  </si>
  <si>
    <t>Gerätetausch (zu viele Wiederholungsreparaturen)</t>
  </si>
  <si>
    <t>Échange produit (trop d'interventions)</t>
  </si>
  <si>
    <t>Set omgeruild (te veel bezoeken / reparaties)</t>
  </si>
  <si>
    <t>Cambio de producto (muchas visitas / reparaciones)</t>
  </si>
  <si>
    <t>Sostituzione del prodotto per troppo visite o riparazioni</t>
  </si>
  <si>
    <t>Apparat ombyttet (for mange omreparationer)</t>
  </si>
  <si>
    <t>Produkt er byttet (reparert for mange ganger)</t>
  </si>
  <si>
    <t>Produkt bytt (för många reparationer)</t>
  </si>
  <si>
    <t>Tuote vaihdettu (liian monta korjausta)</t>
  </si>
  <si>
    <t>Termékcsere (ismételt javítások)</t>
  </si>
  <si>
    <t>Wymiana sprzętu (za dużo napraw)</t>
  </si>
  <si>
    <t>Výměna výrobku (pro opakované reklamace)</t>
  </si>
  <si>
    <t>Výmena výrobku (opakované reklamácie)</t>
  </si>
  <si>
    <t>Замена аппарата (много повторных визитов / ремонтов)</t>
  </si>
  <si>
    <t>Cihaz değişimi (çok fazla tekrar onarim)</t>
  </si>
  <si>
    <t>セット交換（訪問／修理回数多数のため）</t>
  </si>
  <si>
    <r>
      <t>更换机器</t>
    </r>
    <r>
      <rPr>
        <sz val="10"/>
        <rFont val="Arial"/>
        <family val="2"/>
      </rPr>
      <t>(</t>
    </r>
    <r>
      <rPr>
        <sz val="10"/>
        <rFont val="宋体"/>
        <family val="3"/>
        <charset val="134"/>
      </rPr>
      <t>送修</t>
    </r>
    <r>
      <rPr>
        <sz val="10"/>
        <rFont val="Arial"/>
        <family val="2"/>
      </rPr>
      <t>/</t>
    </r>
    <r>
      <rPr>
        <sz val="10"/>
        <rFont val="宋体"/>
        <family val="3"/>
        <charset val="134"/>
      </rPr>
      <t>修理次数太多</t>
    </r>
    <r>
      <rPr>
        <sz val="10"/>
        <rFont val="Arial"/>
        <family val="2"/>
      </rPr>
      <t>)</t>
    </r>
  </si>
  <si>
    <r>
      <t>제품</t>
    </r>
    <r>
      <rPr>
        <sz val="10"/>
        <rFont val="Arial"/>
        <family val="2"/>
      </rPr>
      <t xml:space="preserve"> </t>
    </r>
    <r>
      <rPr>
        <sz val="10"/>
        <rFont val="GulimChe"/>
        <family val="3"/>
        <charset val="129"/>
      </rPr>
      <t>교환</t>
    </r>
    <r>
      <rPr>
        <sz val="10"/>
        <rFont val="돋움"/>
        <family val="3"/>
      </rPr>
      <t>(</t>
    </r>
    <r>
      <rPr>
        <sz val="10"/>
        <rFont val="GulimChe"/>
        <family val="3"/>
        <charset val="129"/>
      </rPr>
      <t>방문</t>
    </r>
    <r>
      <rPr>
        <sz val="10"/>
        <rFont val="돋움"/>
        <family val="3"/>
      </rPr>
      <t>/</t>
    </r>
    <r>
      <rPr>
        <sz val="10"/>
        <rFont val="GulimChe"/>
        <family val="3"/>
        <charset val="129"/>
      </rPr>
      <t>수리회수</t>
    </r>
    <r>
      <rPr>
        <sz val="10"/>
        <rFont val="돋움"/>
        <family val="3"/>
      </rPr>
      <t xml:space="preserve"> </t>
    </r>
    <r>
      <rPr>
        <sz val="10"/>
        <rFont val="GulimChe"/>
        <family val="3"/>
        <charset val="129"/>
      </rPr>
      <t>빈번</t>
    </r>
    <r>
      <rPr>
        <sz val="10"/>
        <rFont val="돋움"/>
        <family val="3"/>
      </rPr>
      <t>)</t>
    </r>
  </si>
  <si>
    <t>Đổi thiết bị (quá nhiều lần sửa chữa lặp lại)</t>
  </si>
  <si>
    <t>Troca do equipamento (demasiadas reparações repetidas)</t>
  </si>
  <si>
    <t>Z3</t>
  </si>
  <si>
    <t>Product exchange (parts not available)</t>
  </si>
  <si>
    <t>The set was exchanged since, due to lack of Spare parts, it could not be repaired within a reasonable time</t>
  </si>
  <si>
    <t>Gerätetausch (Ersatzteil nicht verfügbar)</t>
  </si>
  <si>
    <t>Échange produit (pièce non disponible)</t>
  </si>
  <si>
    <t>Set omgeruild (onderdelen niet beschikbaar)</t>
  </si>
  <si>
    <t>Cambio de producto (repuesto no obtenible)</t>
  </si>
  <si>
    <t>Sostituzione del prodotto per ricambi non disponibili</t>
  </si>
  <si>
    <t>Apparat ombyttet (dele kan ikke skaffes)</t>
  </si>
  <si>
    <t>Produkt er byttet (reservedeler finnes ikke)</t>
  </si>
  <si>
    <t>Produkt bytt (reservdelarna har utgått)</t>
  </si>
  <si>
    <t>Tuote vaihdettu (varaosaa ei saatavana)</t>
  </si>
  <si>
    <t>Termékcsere (alkatrész nem rendelhető)</t>
  </si>
  <si>
    <t>Wymiana sprzętu (niedostępne części)</t>
  </si>
  <si>
    <t>Výměna výrobku (nedostupný ND)</t>
  </si>
  <si>
    <t>Výmena výrobku (nedostupnosť súčiastok)</t>
  </si>
  <si>
    <t>Замена аппарата (запчасти не поставляются)</t>
  </si>
  <si>
    <t>Cihaz değişimi (parça mevcut değil)</t>
  </si>
  <si>
    <t>セット交換（部品供給不可のため）</t>
  </si>
  <si>
    <r>
      <t>更换机器</t>
    </r>
    <r>
      <rPr>
        <sz val="10"/>
        <rFont val="Arial"/>
        <family val="2"/>
      </rPr>
      <t>(</t>
    </r>
    <r>
      <rPr>
        <sz val="10"/>
        <rFont val="宋体"/>
        <family val="3"/>
        <charset val="134"/>
      </rPr>
      <t>零件不提供</t>
    </r>
    <r>
      <rPr>
        <sz val="10"/>
        <rFont val="Arial"/>
        <family val="2"/>
      </rPr>
      <t>)</t>
    </r>
  </si>
  <si>
    <r>
      <t>제품교환</t>
    </r>
    <r>
      <rPr>
        <sz val="10"/>
        <rFont val="돋움"/>
        <family val="3"/>
      </rPr>
      <t>(</t>
    </r>
    <r>
      <rPr>
        <sz val="10"/>
        <rFont val="GulimChe"/>
        <family val="3"/>
        <charset val="129"/>
      </rPr>
      <t>부품공급안됨</t>
    </r>
    <r>
      <rPr>
        <sz val="10"/>
        <rFont val="돋움"/>
        <family val="3"/>
      </rPr>
      <t>)</t>
    </r>
  </si>
  <si>
    <t>Đổi thiết bị (không có linh kiện thay thế)</t>
  </si>
  <si>
    <t>Troca do equipamento (peça não disponível)</t>
  </si>
  <si>
    <t>Z4</t>
  </si>
  <si>
    <t>Product exchange (impossible to repair)</t>
  </si>
  <si>
    <t>Set could not be repaired for whatever reason, hence an exchange took place</t>
  </si>
  <si>
    <t>Gerätetausch (Reparatur nicht durchführbar)</t>
  </si>
  <si>
    <t>Échange produit (réparation impossible)</t>
  </si>
  <si>
    <t>Set omgeruild (reparatie niet mogelijk)</t>
  </si>
  <si>
    <t>Cambio de producto (imposible de reparar)</t>
  </si>
  <si>
    <t>Sostituzione del prodotto perché è impossibile ripararlo</t>
  </si>
  <si>
    <t>Apparat ombyttet (umuligt at reparere)</t>
  </si>
  <si>
    <t>Produkt er byttet (umulig å reparere)</t>
  </si>
  <si>
    <t>Produkt bytt (omöjlig att reparera)</t>
  </si>
  <si>
    <t>Tuote vaihdettu (korjaus mahdoton)</t>
  </si>
  <si>
    <t>Termékcsere (nem javítható)</t>
  </si>
  <si>
    <t>Wymiana produktu (naprawa niemożliwa)</t>
  </si>
  <si>
    <t>Výměna výrobku (neopravitelné)</t>
  </si>
  <si>
    <t>Výmena výrobku (nemožnosť opravy)</t>
  </si>
  <si>
    <t>Замена аппарата (неремонтопригоден)</t>
  </si>
  <si>
    <t>Cihaz değişimi (tamiri mümkün değil)</t>
  </si>
  <si>
    <t>セット交換（修理不可能のため）</t>
  </si>
  <si>
    <r>
      <t>更换机器</t>
    </r>
    <r>
      <rPr>
        <sz val="10"/>
        <rFont val="Arial"/>
        <family val="2"/>
      </rPr>
      <t>(</t>
    </r>
    <r>
      <rPr>
        <sz val="10"/>
        <rFont val="宋体"/>
        <family val="3"/>
        <charset val="134"/>
      </rPr>
      <t>不可能修理</t>
    </r>
    <r>
      <rPr>
        <sz val="10"/>
        <rFont val="Arial"/>
        <family val="2"/>
      </rPr>
      <t>)</t>
    </r>
  </si>
  <si>
    <r>
      <t>제품교환</t>
    </r>
    <r>
      <rPr>
        <sz val="10"/>
        <rFont val="돋움"/>
        <family val="3"/>
      </rPr>
      <t>(</t>
    </r>
    <r>
      <rPr>
        <sz val="10"/>
        <rFont val="GulimChe"/>
        <family val="3"/>
        <charset val="129"/>
      </rPr>
      <t>수리불가</t>
    </r>
    <r>
      <rPr>
        <sz val="10"/>
        <rFont val="돋움"/>
        <family val="3"/>
      </rPr>
      <t>)</t>
    </r>
  </si>
  <si>
    <t>Đổi thiết bị (không thể sửa chữa)</t>
  </si>
  <si>
    <t>Troca do equipamento (reparação impossível)</t>
  </si>
  <si>
    <t>Z5</t>
  </si>
  <si>
    <t>Product exchange (on request of retailer)</t>
  </si>
  <si>
    <t>Dealer requested a set exchange to satisfy the customer</t>
  </si>
  <si>
    <t>Gerätetausch (auf Veranlassung des Händlers)</t>
  </si>
  <si>
    <t>Échange produit (demande revendeur)</t>
  </si>
  <si>
    <t>Set omgeruild (op verzoek van de handelaar)</t>
  </si>
  <si>
    <t>Cambio de producto (solicitado al detallista)</t>
  </si>
  <si>
    <t>Sostituzione del prodotto su richiesta del rivenditore</t>
  </si>
  <si>
    <t>Apparat ombyttet (på anmodning af forhandler)</t>
  </si>
  <si>
    <t>Produkt er byttet (etter avtale med forhandler)</t>
  </si>
  <si>
    <t>Produkt bytt (på begäran av handlare)</t>
  </si>
  <si>
    <t>Tuote vaihdettu (myyjän pyynnöstä)</t>
  </si>
  <si>
    <t>Termékcsere (viszonteladó kérésére)</t>
  </si>
  <si>
    <t>Wymiana sprzętu (na prośbę sprzedawcy)</t>
  </si>
  <si>
    <t>Výměna výrobku (na žádost prodejce)</t>
  </si>
  <si>
    <t>Výmena výrobku (na žiadosť predajcu)</t>
  </si>
  <si>
    <t>Замена аппарата (по требованию продавца)</t>
  </si>
  <si>
    <t>Cihaz değişimi (saticinin talebi üzerine)</t>
  </si>
  <si>
    <t>セット交換（販売店からの要求）</t>
  </si>
  <si>
    <r>
      <t>更换机器</t>
    </r>
    <r>
      <rPr>
        <sz val="10"/>
        <rFont val="Arial"/>
        <family val="2"/>
      </rPr>
      <t>(</t>
    </r>
    <r>
      <rPr>
        <sz val="10"/>
        <rFont val="宋体"/>
        <family val="3"/>
        <charset val="134"/>
      </rPr>
      <t>根据零售商的要求</t>
    </r>
    <r>
      <rPr>
        <sz val="10"/>
        <rFont val="Arial"/>
        <family val="2"/>
      </rPr>
      <t>)</t>
    </r>
  </si>
  <si>
    <r>
      <t>제품교환</t>
    </r>
    <r>
      <rPr>
        <sz val="10"/>
        <rFont val="돋움"/>
        <family val="3"/>
      </rPr>
      <t>(</t>
    </r>
    <r>
      <rPr>
        <sz val="10"/>
        <rFont val="GulimChe"/>
        <family val="3"/>
        <charset val="129"/>
      </rPr>
      <t>판매점으로부터의</t>
    </r>
    <r>
      <rPr>
        <sz val="10"/>
        <rFont val="돋움"/>
        <family val="3"/>
      </rPr>
      <t xml:space="preserve"> </t>
    </r>
    <r>
      <rPr>
        <sz val="10"/>
        <rFont val="GulimChe"/>
        <family val="3"/>
        <charset val="129"/>
      </rPr>
      <t>요구</t>
    </r>
    <r>
      <rPr>
        <sz val="10"/>
        <rFont val="돋움"/>
        <family val="3"/>
      </rPr>
      <t>)</t>
    </r>
  </si>
  <si>
    <t>Đổi thiết bị (theo yêu cầu của đại lý)</t>
  </si>
  <si>
    <t>Troca do equipamento (por iniciativa do revendedor)</t>
  </si>
  <si>
    <t>Z6</t>
  </si>
  <si>
    <t>Product exchange (on request of manufacturer)</t>
  </si>
  <si>
    <t>Manufacturer requested a set exchange to satisfy the customer</t>
  </si>
  <si>
    <t>Gerätetausch (auf Veranlassung des Herstellers)</t>
  </si>
  <si>
    <t>Échange produit (demande fabricant)</t>
  </si>
  <si>
    <t>Set omgeruild (op verzoek van de fabrikant)</t>
  </si>
  <si>
    <t>Cambio de producto (solicitado por el fabricante)</t>
  </si>
  <si>
    <t>Sostituzione del prodotto su richiesta del produttore</t>
  </si>
  <si>
    <t>Apparat ombyttet (på anmodning af fabrikant)</t>
  </si>
  <si>
    <t>Produkt er byttet (etter avtale med leverandør)</t>
  </si>
  <si>
    <t>Produktbyte (på begäran av tillverkaren)</t>
  </si>
  <si>
    <t>Tuote vaihdettu (valmistajan pyynnöstä)</t>
  </si>
  <si>
    <t>Termékcsere (gyártó kérésére)</t>
  </si>
  <si>
    <t>Wymiana produktu (na życzenie producenta)</t>
  </si>
  <si>
    <t>Výměna výrobku (na žádost výrobce)</t>
  </si>
  <si>
    <t>Výmena výrobku (na žiadosť výrobcu)</t>
  </si>
  <si>
    <t>Замена аппарата (по требованию производителя)</t>
  </si>
  <si>
    <t>Cihaz değişimi (üreticinin talebi üzerine)</t>
  </si>
  <si>
    <t>セット交換（メーカー指示）</t>
  </si>
  <si>
    <r>
      <t>更换机器</t>
    </r>
    <r>
      <rPr>
        <sz val="10"/>
        <rFont val="Arial"/>
        <family val="2"/>
      </rPr>
      <t>(</t>
    </r>
    <r>
      <rPr>
        <sz val="10"/>
        <rFont val="宋体"/>
        <family val="3"/>
        <charset val="134"/>
      </rPr>
      <t>根据生产商的要求</t>
    </r>
    <r>
      <rPr>
        <sz val="10"/>
        <rFont val="Arial"/>
        <family val="2"/>
      </rPr>
      <t>)</t>
    </r>
  </si>
  <si>
    <r>
      <t>제품교환</t>
    </r>
    <r>
      <rPr>
        <sz val="10"/>
        <rFont val="돋움"/>
        <family val="3"/>
      </rPr>
      <t>(</t>
    </r>
    <r>
      <rPr>
        <sz val="10"/>
        <rFont val="GulimChe"/>
        <family val="3"/>
        <charset val="129"/>
      </rPr>
      <t>제작자의</t>
    </r>
    <r>
      <rPr>
        <sz val="10"/>
        <rFont val="돋움"/>
        <family val="3"/>
      </rPr>
      <t xml:space="preserve"> </t>
    </r>
    <r>
      <rPr>
        <sz val="10"/>
        <rFont val="GulimChe"/>
        <family val="3"/>
        <charset val="129"/>
      </rPr>
      <t>요구</t>
    </r>
    <r>
      <rPr>
        <sz val="10"/>
        <rFont val="돋움"/>
        <family val="3"/>
      </rPr>
      <t>)</t>
    </r>
  </si>
  <si>
    <t>Đổi thiết bị (theo yêu cầu của nhà sản xuất)</t>
  </si>
  <si>
    <t>Troca do equipamento (por iniciativa do fabricante)</t>
  </si>
  <si>
    <t>Z7</t>
  </si>
  <si>
    <t>Product accessory exchange</t>
  </si>
  <si>
    <t>Used in case the repair is registered under the main product name, but only an accessory is exchanged</t>
  </si>
  <si>
    <t>Originalzubehör getauscht / Kein Gerätetausch</t>
  </si>
  <si>
    <t>Echange d'accessoire</t>
  </si>
  <si>
    <t>Toebehoren vervangen</t>
  </si>
  <si>
    <t>Cambio del accesorio</t>
  </si>
  <si>
    <t>Sostituzione di un accessorio del prodotto</t>
  </si>
  <si>
    <t>Produkttilbehør ombyttet</t>
  </si>
  <si>
    <t>Bytte av produkt tilbehør</t>
  </si>
  <si>
    <t>Byte av produkt tillbehör</t>
  </si>
  <si>
    <t>Tuotteen tarvike vaihdettu</t>
  </si>
  <si>
    <t>Tartozék csere</t>
  </si>
  <si>
    <t>Wymiana tylko akcesoriów dołączonych do produktu</t>
  </si>
  <si>
    <t>Výměna příslušenství</t>
  </si>
  <si>
    <t>Výmena príslušenstva k výrobku</t>
  </si>
  <si>
    <t>Замена аксессуара, идущего в комплекте с изделием</t>
  </si>
  <si>
    <t>Ürün aksesuar değişimi</t>
  </si>
  <si>
    <t>セットのアクセサリー交換</t>
  </si>
  <si>
    <t>更换机器附件</t>
  </si>
  <si>
    <r>
      <t>제품</t>
    </r>
    <r>
      <rPr>
        <sz val="10"/>
        <rFont val="돋움"/>
        <family val="3"/>
      </rPr>
      <t xml:space="preserve"> </t>
    </r>
    <r>
      <rPr>
        <sz val="10"/>
        <rFont val="GulimChe"/>
        <family val="3"/>
        <charset val="129"/>
      </rPr>
      <t>액세서리</t>
    </r>
    <r>
      <rPr>
        <sz val="10"/>
        <rFont val="돋움"/>
        <family val="3"/>
      </rPr>
      <t xml:space="preserve"> </t>
    </r>
    <r>
      <rPr>
        <sz val="10"/>
        <rFont val="GulimChe"/>
        <family val="3"/>
        <charset val="129"/>
      </rPr>
      <t>교환</t>
    </r>
  </si>
  <si>
    <t>Thay phụ kiện chính hãng / Không đổi thiết bị</t>
  </si>
  <si>
    <t>Acessório original substituído / Sem troca de equipamento</t>
  </si>
  <si>
    <t>Z8</t>
  </si>
  <si>
    <t>Product exchange (spare part exhausted)</t>
  </si>
  <si>
    <t>Geräteaustausch (Ersatzteil nicht mehr lieferbar)</t>
  </si>
  <si>
    <t>Echange d'appareil (pièce épuisée)</t>
  </si>
  <si>
    <t>Uitwisseling (onderdeel uitgeput)</t>
  </si>
  <si>
    <t>Cambio de producto (pieza agotada)</t>
  </si>
  <si>
    <t>Sostituzione del prodotto (ricambio esausto)</t>
  </si>
  <si>
    <t>Produktombytning (reservedel udgået)</t>
  </si>
  <si>
    <t>Produktutbyte (reservdel utgått)</t>
  </si>
  <si>
    <t>Tuote vaihdettu (osaa ei enään saatavilla)</t>
  </si>
  <si>
    <t>Termékcsere ( alkatrész kifutott )</t>
  </si>
  <si>
    <t>Wymiana produktu (wyczerpanie części zamiennej)</t>
  </si>
  <si>
    <t>Produkt vyměněn(Díly vyprodány)</t>
  </si>
  <si>
    <t>Výmena produktu (diely sú vypredané)</t>
  </si>
  <si>
    <t>Замена аппарата (запчасти больше не производятся)</t>
  </si>
  <si>
    <t>Ürün değişimi (yedek parça yıpranmış)</t>
  </si>
  <si>
    <t>製品交換（スペア部品摩耗）</t>
  </si>
  <si>
    <t>产品更换（备件耗损）</t>
  </si>
  <si>
    <t>제품교환(부품여분없음)</t>
  </si>
  <si>
    <t>Thay thế thiết bị (linh kiện không còn cung cấp)</t>
  </si>
  <si>
    <t>Substituição do equipamento (peça descontinuada)</t>
  </si>
  <si>
    <t>Z9</t>
  </si>
  <si>
    <t>Product exchange (spare part not created)</t>
  </si>
  <si>
    <t>Geräteaustausch (Teil nicht als Ersatzteil berücksichtigt / angelegt)</t>
  </si>
  <si>
    <t>Echange d'appareil (pièce non créée)</t>
  </si>
  <si>
    <t>Uitwisseling (onderdeel niet schept)</t>
  </si>
  <si>
    <t>Cambio de producto (pieza no creada)</t>
  </si>
  <si>
    <t>Sostituzione del prodotto (ricambio non codificato)</t>
  </si>
  <si>
    <t>Produktombytning (reservedel ikke oprettet)</t>
  </si>
  <si>
    <t>Produktutbyte (reservdel inte upprättad/finns inte)</t>
  </si>
  <si>
    <t>Tuote vaihdettu (varaosaa ei ole tehty)</t>
  </si>
  <si>
    <t>Termékcsere ( alkatrész nem létezik )</t>
  </si>
  <si>
    <t>Wymiana produktu (brak części zamiennej - nie utworzona)</t>
  </si>
  <si>
    <t>Produkt vyměněn(náhradní díl neexistuje)</t>
  </si>
  <si>
    <t>Výmena produktu (náhradný diel neexistuje)</t>
  </si>
  <si>
    <t>Замена аппарата (запчасти нет в базе)</t>
  </si>
  <si>
    <t>Ürün değişimi (yedek parça yaratılmamış)</t>
  </si>
  <si>
    <t>製品交換（スペア部品が作成されていない）</t>
  </si>
  <si>
    <t>产品更换（没创建备件）</t>
  </si>
  <si>
    <t>제품교환(부품단종)</t>
  </si>
  <si>
    <t>Thay thế thiết bị (linh kiện không được quản lý như phụ tùng thay thế)</t>
  </si>
  <si>
    <t>Substituição do equipamento (peça não registada como peça sobressalente)</t>
  </si>
  <si>
    <t>Z0</t>
  </si>
  <si>
    <t>Product exchange (commercial agreement)</t>
  </si>
  <si>
    <t>Geräteaustausch (wegen Vereinbarung mit Handel)</t>
  </si>
  <si>
    <t>Echange d'appareil (accord commercial)</t>
  </si>
  <si>
    <t>Product omruil (commerciele reden)</t>
  </si>
  <si>
    <t>Cambio de producto (acuerdo comercial)</t>
  </si>
  <si>
    <t>Sostituzione del prodotto (accordo commerciale)</t>
  </si>
  <si>
    <t>Produktombytning (kommerciel aftale)</t>
  </si>
  <si>
    <t>Produktutbyte (Kommersiellt avtal)</t>
  </si>
  <si>
    <t>Tuote vaihdettu (kaupallinen sopimus)</t>
  </si>
  <si>
    <t>Termékcsere ( kereskedelmi megállapodás )</t>
  </si>
  <si>
    <t>Wymiana produktu (uzgodnienie handlowe)</t>
  </si>
  <si>
    <t>Produkt vyměněn (Obchodní dohoda)</t>
  </si>
  <si>
    <t>Výmena produktu (obchodná dohoda)</t>
  </si>
  <si>
    <t>Замена аппарата (коммерческое соглашение)</t>
  </si>
  <si>
    <t>Ürün değişimi (ticari anlaşma)</t>
  </si>
  <si>
    <t>製品交換（商業協定）</t>
  </si>
  <si>
    <t>产品更换（ 商务协定）</t>
  </si>
  <si>
    <t>제품교환(쌍방합의)</t>
  </si>
  <si>
    <t>Thay thế thiết bị (theo thỏa thuận với nhà bán lẻ)</t>
  </si>
  <si>
    <t>Substituição do equipamento (conforme acordo comercial)</t>
  </si>
  <si>
    <t>Return / reimbursement (repair too expensive)</t>
  </si>
  <si>
    <t>Rücknahme / Rückkauf (Reparatur zu teuer)</t>
  </si>
  <si>
    <t>Retour / remboursement (réparartion trop onéreuse)</t>
  </si>
  <si>
    <t>Terugname / omruil (Reparatie te duur)</t>
  </si>
  <si>
    <t xml:space="preserve">Devolución / reembolso (reparación demasiado cara) </t>
  </si>
  <si>
    <t>Reso / rimborsato (riparazione troppo costosa)</t>
  </si>
  <si>
    <t>Retur / godtgørelse (reparation for dyr)</t>
  </si>
  <si>
    <t>Produktretur/ återköp (Reparation för kostsamt)</t>
  </si>
  <si>
    <t>Palautus/Hyvitys (liian kallis korjata)</t>
  </si>
  <si>
    <t>Visszáru / visszatérítés ( javítás túl drága )</t>
  </si>
  <si>
    <t>Zwrot produktu (zbyt droga naprawa)</t>
  </si>
  <si>
    <t>Vrácení/náhrada(oprava příliš drahá)</t>
  </si>
  <si>
    <t>Vrátenie/náhrada (oprava príliš drahá)</t>
  </si>
  <si>
    <t>Возврат/компенсация (ремонт слишком дорог)</t>
  </si>
  <si>
    <t>İade / para iadesi (onarım çok pahalı)</t>
  </si>
  <si>
    <t>返品/返金（修理が高額になりすぎる）</t>
  </si>
  <si>
    <t>退货 / 赔偿（修理太昂贵）</t>
  </si>
  <si>
    <t>반품/환불(수리비비쌈)</t>
  </si>
  <si>
    <t>Thu hồi / mua lại (chi phí sửa chữa quá cao)</t>
  </si>
  <si>
    <t>Retoma / recompra (reparação demasiado cara)</t>
  </si>
  <si>
    <t>R2</t>
  </si>
  <si>
    <t>Return / reimbursement (too many visits / repairs)</t>
  </si>
  <si>
    <t>Rücknahme / Rückkauf (zu viele Wiederholungsreparaturen)</t>
  </si>
  <si>
    <t>Retour / remboursement (interventions multiples)</t>
  </si>
  <si>
    <t>Terugname / omruil (Te vaak gerepareerd)</t>
  </si>
  <si>
    <t>Devolución / reembolso (múltiples intervenciones)</t>
  </si>
  <si>
    <t>Reso / rimborsato (troppe visite / riparazioni)</t>
  </si>
  <si>
    <t>Retur / godtgørelse (for mange reparationsforsøg)</t>
  </si>
  <si>
    <t>Produktretur/ återköp (För många reparationsförsök)</t>
  </si>
  <si>
    <t>Palautus/Hyvitys (liian monta korjauskertaa)</t>
  </si>
  <si>
    <t>Visszáru / visszatérítés ( túl sok javítás )</t>
  </si>
  <si>
    <t>Zwrot produktu (zbyt wiele napraw / wizyt)</t>
  </si>
  <si>
    <t>Vrácení/náhrada(Príliš mnoho oprav)</t>
  </si>
  <si>
    <t>Vrátenie/náhrada (príliš veľa opráv)</t>
  </si>
  <si>
    <t>Возврат/компенсация (слишком много ремонтов)</t>
  </si>
  <si>
    <t>İade / para iadesi (fazla sayıda servis /onarım görmüş)</t>
  </si>
  <si>
    <t>返品/返金（訪問/修理が多すぎる）</t>
  </si>
  <si>
    <t>退货 / 赔偿（太多次的造访 / 修理）</t>
  </si>
  <si>
    <t>반품/환불(반복수리)</t>
  </si>
  <si>
    <t>Thu hồi / mua lại (quá nhiều lần sửa chữa lặp lại)</t>
  </si>
  <si>
    <t>Retoma / recompra (demasiadas reparações repetidas)</t>
  </si>
  <si>
    <t>R3</t>
  </si>
  <si>
    <t>Return / reimbursement (parts not available)</t>
  </si>
  <si>
    <t>Rücknahme / Rückkauf (Teil zur Zeit nicht verfügbar)</t>
  </si>
  <si>
    <t>Retour / remboursement (pièce non disponible)</t>
  </si>
  <si>
    <t>Terugname / omruil (Onderdelen niet leverbaar)</t>
  </si>
  <si>
    <t>Devolución / reembolso (pieza no disponible)</t>
  </si>
  <si>
    <t>Reso / rimborsato (ricambi non disponibili)</t>
  </si>
  <si>
    <t>Retur / godtgørelse (mangler reservedele)</t>
  </si>
  <si>
    <t>Produktretur/ återköp (Reservdel ej tillgänglig)</t>
  </si>
  <si>
    <t>Palautus/Hyvitys (osaa ei saatavilla)</t>
  </si>
  <si>
    <t>Visszáru / visszatérítés ( alkatrész nem elérhető )</t>
  </si>
  <si>
    <t>Zwrot produktu (niedostępne części zamienne)</t>
  </si>
  <si>
    <t>Vrácení/Náhrada(Nedostuplný díl)</t>
  </si>
  <si>
    <t>Vrátenie/náhrada (nedostupný diel)</t>
  </si>
  <si>
    <t>Возврат/компенсация (запчасти недоступны)</t>
  </si>
  <si>
    <t>İade / para iadesi (yedek parça stoklarda yok)</t>
  </si>
  <si>
    <t>返品/返金（パーツが入手できない）</t>
  </si>
  <si>
    <t>退货 / 赔偿（现没有部件）</t>
  </si>
  <si>
    <t>반품/환볼(부품단종)</t>
  </si>
  <si>
    <t>Thu hồi / mua lại (linh kiện hiện không có sẵn)</t>
  </si>
  <si>
    <t>Retoma / recompra (peça temporariamente indisponível)</t>
  </si>
  <si>
    <t>R4</t>
  </si>
  <si>
    <t>Return / reimbursement (impossible to repair)</t>
  </si>
  <si>
    <t>Rücknahme / Rückkauf (Reparatur nicht möglich)</t>
  </si>
  <si>
    <t>Retour / remboursement (réparation impossible)</t>
  </si>
  <si>
    <t>Terugname / omruil (Niet te repareren)</t>
  </si>
  <si>
    <t>Devolución / reembolso (reparación imposible)</t>
  </si>
  <si>
    <t>Reso / rimborsato (impossibile da riparare)</t>
  </si>
  <si>
    <t>Retur / godtgørelse (kan ikke repareres)</t>
  </si>
  <si>
    <t>Produktretur/ återköp (Omöjlig att reparera)</t>
  </si>
  <si>
    <t>Palautus/Hyvitys (korjaus mahdoton)</t>
  </si>
  <si>
    <t>Visszáru / visszatérítés ( nem lehetséges a javítás )</t>
  </si>
  <si>
    <t>Zwrot produktu (brak możliwości naprawy)</t>
  </si>
  <si>
    <t>Vrácení/Náhrada(Nemožná oprava)</t>
  </si>
  <si>
    <t>Vrátenie/náhrada (oprava nemožná)</t>
  </si>
  <si>
    <t>Возврат/компенсация (ремонт невозможен)</t>
  </si>
  <si>
    <t>İade / para iadesi (onarımı imkansız)</t>
  </si>
  <si>
    <t>返品/返金（修理が不可能）</t>
  </si>
  <si>
    <t>退货 / 赔偿（无法修理）</t>
  </si>
  <si>
    <t>반품/환불(수리불가능)</t>
  </si>
  <si>
    <t>Thu hồi / mua lại (không thể sửa chữa)</t>
  </si>
  <si>
    <t>Retoma / recompra (reparação impossível)</t>
  </si>
  <si>
    <t>R5</t>
  </si>
  <si>
    <t>Return / reimbursement (on request of retailer)</t>
  </si>
  <si>
    <t>Rücknahme / Rückkauf (Auf Wunsch des Händlers)</t>
  </si>
  <si>
    <t>Retour / remboursement (à la demande du distributeur)</t>
  </si>
  <si>
    <t>Terugname / omruil (Op verzoek dealer)</t>
  </si>
  <si>
    <t>Devolución / reembolso (a solicitud del distribuidor)</t>
  </si>
  <si>
    <t>Reso / rimborsato (su richiesta del rivenditore)</t>
  </si>
  <si>
    <t>Retur / godtgørelse (krav fra forhandler)</t>
  </si>
  <si>
    <t>Produktretur/ återköp (Begäran från återförsäljare)</t>
  </si>
  <si>
    <t>Palautus/Hyvitys (myyjän pyynnöstä)</t>
  </si>
  <si>
    <t>Visszáru / visszatérítés ( kereskedelmi kérés alapján )</t>
  </si>
  <si>
    <t>Zwrot produktu (na życzenie dystrybutora)</t>
  </si>
  <si>
    <t>Vrácení/Náhrada(Na žádost prodejce)</t>
  </si>
  <si>
    <t>Vrátenie/náhrada (na žiadosť predajcu)</t>
  </si>
  <si>
    <t>Возврат/компенсация (по запросу магазина)</t>
  </si>
  <si>
    <t>İade / para iadesi (bayi tarafından gelen talep üzerine)</t>
  </si>
  <si>
    <t>返品/返金（小売店の要望）</t>
  </si>
  <si>
    <t>退货 / 赔偿（零售商要求）</t>
  </si>
  <si>
    <t>반품/환불(소매상요청)</t>
  </si>
  <si>
    <t>Thu hồi / mua lại (theo yêu cầu của đại lý)</t>
  </si>
  <si>
    <t>Retoma / recompra (a pedido do revendedor)</t>
  </si>
  <si>
    <t>R6</t>
  </si>
  <si>
    <t>Return / reimbursement (on request of manufacturer)</t>
  </si>
  <si>
    <t>Rücknahme / Rückkauf (Auf Wunsch des Herstellers)</t>
  </si>
  <si>
    <t>Retour / remboursement (à la demande du fabricant)</t>
  </si>
  <si>
    <t>Terugname / omruil (Op verzoek fabrikant)</t>
  </si>
  <si>
    <t>Devolución / reembolso (a solicitud del fabricante)</t>
  </si>
  <si>
    <t>Reso / rimborsato (su richiesta del costruttore)</t>
  </si>
  <si>
    <t>Retur / godtgørelse (krav fra leverandør)</t>
  </si>
  <si>
    <t>Produktretur/ återköp (Begäran från leverantör)</t>
  </si>
  <si>
    <t>Palautus/Hyvitys (valmistajan pyynnöstä)</t>
  </si>
  <si>
    <t>Visszáru / visszatérítés ( gyártói kérés alapján )</t>
  </si>
  <si>
    <t>Zwrot produktu (na życzenie producenta)</t>
  </si>
  <si>
    <t>Vrácení/Náhrada(na žádost výrobce)</t>
  </si>
  <si>
    <t>Vrátenie/náhrada (na žiadosť výrobcu)</t>
  </si>
  <si>
    <t>Возврат/компенсация (по запросу производителя)</t>
  </si>
  <si>
    <t>İade / para iadesi (üreticiden gelen talep üzerine)</t>
  </si>
  <si>
    <t>返品/返金（製造元の要望）</t>
  </si>
  <si>
    <t>退货 / 赔偿（制造商要求）</t>
  </si>
  <si>
    <t>반품/환불(제조사요청)</t>
  </si>
  <si>
    <t>Thu hồi / mua lại (theo yêu cầu của nhà sản xuất)</t>
  </si>
  <si>
    <t>Retoma / recompra (a pedido do fabricante)</t>
  </si>
  <si>
    <t>R7</t>
  </si>
  <si>
    <t>Return / reimbursement (commercial agreement)</t>
  </si>
  <si>
    <t>Rücknahme / Rückkauf (wegen Vereinbarung mit Handel)</t>
  </si>
  <si>
    <t>Retour / remboursement (accord commercial)</t>
  </si>
  <si>
    <t>Terugname / omruil (Commercieel accoord)</t>
  </si>
  <si>
    <t>Devolución / reembolso (acuerdo comercial)</t>
  </si>
  <si>
    <t>Reso / rimborsato (accordo commerciale)</t>
  </si>
  <si>
    <t>Retur / godtgørelse (kommerciel aftale)</t>
  </si>
  <si>
    <t>Produktretur/ återköp (Kommersiellt avtal)</t>
  </si>
  <si>
    <t>Palautus/Hyvitys (kaupallinen sopimus)</t>
  </si>
  <si>
    <t>Visszáru / visszatérítés ( kereskedelmi megállapodás )</t>
  </si>
  <si>
    <t>Zwrot produktu (uzgodnienie handlowe)</t>
  </si>
  <si>
    <t>Vrácení/Náhrada(Obchodní dohoda)</t>
  </si>
  <si>
    <t>Vrátenie/náhrada (obchodná dohoda)</t>
  </si>
  <si>
    <t>Возврат/компенсация (коммерческое соглашение)</t>
  </si>
  <si>
    <t>İade / para iadesi (Ticari anlaşma)</t>
  </si>
  <si>
    <t>返品/返金（商業協定）</t>
  </si>
  <si>
    <t>退货 / 赔偿（商务协定）</t>
  </si>
  <si>
    <t>반품/환불(쌍방합의)</t>
  </si>
  <si>
    <t>Thu hồi / mua lại (theo thỏa thuận với nhà bán lẻ)</t>
  </si>
  <si>
    <t>Retoma / recompra (conforme acordo comercial)</t>
  </si>
  <si>
    <t>R8</t>
  </si>
  <si>
    <t>Return / reimbursement (spare part exhausted)</t>
  </si>
  <si>
    <t>Rücknahme / Rückkauf (Ersatzteil nicht mehr lieferbar)</t>
  </si>
  <si>
    <t>Retour / remboursement (pièce épuisée)</t>
  </si>
  <si>
    <t>Terugname / omruil (Onderdeel niet meer leverbaar)</t>
  </si>
  <si>
    <t>Devolución / reembolso (pieza agotada)</t>
  </si>
  <si>
    <t>Reso / rimborsato (ricambio esausto)</t>
  </si>
  <si>
    <t>Retur / godtgørelse (reservedel udgået)</t>
  </si>
  <si>
    <t>Produktretur/ återköp (Reservdel utgått)</t>
  </si>
  <si>
    <t>Palautus/Hyvitys (osaa ei enään saatavilla)</t>
  </si>
  <si>
    <t>Visszáru / visszatérítés ( alkatrész kifutott )</t>
  </si>
  <si>
    <t>Zwrot produktu (wyczerpanie części zamiennej)</t>
  </si>
  <si>
    <t>Vrácení/Náhrada(Díly vyprodány)</t>
  </si>
  <si>
    <t>Vrátenie/náhrada (diely sú vypredané)</t>
  </si>
  <si>
    <t>Возврат/компенсация (запчасти больше не производятся)</t>
  </si>
  <si>
    <t>İade / para iadesi (Yedek parça yıpranmış)</t>
  </si>
  <si>
    <t>返品/返金（スペア部品摩耗）</t>
  </si>
  <si>
    <t>退货 / 赔偿（备件耗损）</t>
  </si>
  <si>
    <t>반품/환불(부품여분없음)</t>
  </si>
  <si>
    <t>Thu hồi / mua lại (linh kiện không còn cung cấp)</t>
  </si>
  <si>
    <t>Retoma / recompra (peça descontinuada)</t>
  </si>
  <si>
    <t>R9</t>
  </si>
  <si>
    <t>Return / reimbursement (spare part not created)</t>
  </si>
  <si>
    <t>Rücknahme / Rückkauf (Teil nicht als Ersatzteil berücksichtigt / angelegt)</t>
  </si>
  <si>
    <t>Retour / remboursement (pièce non créée)</t>
  </si>
  <si>
    <t>Terugname / omruil (Onderdeel niet aangemaakt</t>
  </si>
  <si>
    <t>Devolución / reembolso (pieza no creada)</t>
  </si>
  <si>
    <t>Reso / rimborsato (ricambio non codificato)</t>
  </si>
  <si>
    <t>Retur / godtgørelse (reservedel er ikke oprettet)</t>
  </si>
  <si>
    <t>Produktretur/ återköp (Reservdel är inte upprättad)</t>
  </si>
  <si>
    <t>Palautus/Hyvitys (varaosaa ei ole tehty)</t>
  </si>
  <si>
    <t>Visszáru / visszatérítés (alkatrész nem létezik )</t>
  </si>
  <si>
    <t>Zwrot produktu (brak części zamiennej - nie utworzona)</t>
  </si>
  <si>
    <t>Vrácení/Náhrada(Náhradní díl neexistuje)</t>
  </si>
  <si>
    <t>Vrátenie/náhrada (náhradný diel neexistuje)</t>
  </si>
  <si>
    <t>Возврат/компенсация (запчасти нет в базе)</t>
  </si>
  <si>
    <t>İade / para iadesi (Yedek parça yaratılmamış)</t>
  </si>
  <si>
    <t>返品/返金（スペア部品が作成されていない）</t>
  </si>
  <si>
    <t>退货 / 赔偿（没创建备件）</t>
  </si>
  <si>
    <t>반품/환불(부품단종)</t>
  </si>
  <si>
    <t>Thu hồi / mua lại (linh kiện không được quản lý như phụ tùng thay thế)</t>
  </si>
  <si>
    <t>Retoma / recompra (peça não registada como peça sobressalente)</t>
  </si>
  <si>
    <t>Difficulty with initial tuning</t>
  </si>
  <si>
    <t>Customer could not properly set up the desired station tuning(s) on the set</t>
  </si>
  <si>
    <t>Problem bei Sendergrundeinstellung</t>
  </si>
  <si>
    <t>Problème de programmation des canaux</t>
  </si>
  <si>
    <t>Probleem met eerste programmering van apparaat</t>
  </si>
  <si>
    <t>Dificultad con la sintonía inicial</t>
  </si>
  <si>
    <t>Difficoltà nell'effettuare la sintonizzazione iniziale dei programmi</t>
  </si>
  <si>
    <t>Problemer med første kanalindstilling</t>
  </si>
  <si>
    <t>Problemer med første kanalinnstilling</t>
  </si>
  <si>
    <t>Svårigheter att starta avstämmning</t>
  </si>
  <si>
    <t>Kanavien viritys ei toimi</t>
  </si>
  <si>
    <t>Nehézkesen hangolható be a készülék</t>
  </si>
  <si>
    <t>Trudności ze wstępnym zestrojeniem</t>
  </si>
  <si>
    <t>Potíže s úvodní instalací či laděním</t>
  </si>
  <si>
    <t>Potiaže pri počiatočnom naladení</t>
  </si>
  <si>
    <t>Затруднение с начальной настройкой</t>
  </si>
  <si>
    <t>Tuning sırasında zorluk</t>
  </si>
  <si>
    <t>チューナー初期設定ミス</t>
  </si>
  <si>
    <t>不能初始化调整</t>
  </si>
  <si>
    <r>
      <t>초기화</t>
    </r>
    <r>
      <rPr>
        <sz val="10"/>
        <rFont val="돋움"/>
        <family val="3"/>
      </rPr>
      <t xml:space="preserve"> </t>
    </r>
    <r>
      <rPr>
        <sz val="10"/>
        <rFont val="GulimChe"/>
        <family val="3"/>
        <charset val="129"/>
      </rPr>
      <t>튜닝의</t>
    </r>
    <r>
      <rPr>
        <sz val="10"/>
        <rFont val="돋움"/>
        <family val="3"/>
      </rPr>
      <t xml:space="preserve"> </t>
    </r>
    <r>
      <rPr>
        <sz val="10"/>
        <rFont val="GulimChe"/>
        <family val="3"/>
        <charset val="129"/>
      </rPr>
      <t>어려움</t>
    </r>
  </si>
  <si>
    <t>Khó khăn khi điều chỉnh ban đầu</t>
  </si>
  <si>
    <t>Dificuldade com a sintonia inicial</t>
  </si>
  <si>
    <t>Difficulty tuning TV to VCR</t>
  </si>
  <si>
    <t>Customer could not tune the TV onto the RF channel transmitted by the VCR</t>
  </si>
  <si>
    <t>Problem bei Abstimmung zwischen TV und Video</t>
  </si>
  <si>
    <t>Problème de programmation HF VCR à TV</t>
  </si>
  <si>
    <t>Probleem met afstellen van TV op VCR</t>
  </si>
  <si>
    <t>Dificultad al sintonizar en el TV el canal de RF del VCR</t>
  </si>
  <si>
    <t>Difficoltà nell'effettuare la sintonizzazione dei canali TV nel videoregistratore</t>
  </si>
  <si>
    <t>Problemer med kanalindstilling fra TV til video</t>
  </si>
  <si>
    <t>Problemer med kanalinnstilling fra TV til video</t>
  </si>
  <si>
    <t>Svårigheter att avstämma TV till Video</t>
  </si>
  <si>
    <t>Vaikeus TV:n ja Video liittämisessä</t>
  </si>
  <si>
    <t>A TV nehezen hangolható a video RF csatornájára</t>
  </si>
  <si>
    <t>Trudności z dostrojeniem TV do VCR</t>
  </si>
  <si>
    <t>Potíže s naladěním VCR na televizoru</t>
  </si>
  <si>
    <t>Potiaže pri zlaďovaní televízneho príjímača s videorekordérom</t>
  </si>
  <si>
    <t>Затруднение с настройкой ТВ на видеомагнитофон</t>
  </si>
  <si>
    <t>TV'nin VCR'a tuning edilmesi sırasında zorluk</t>
  </si>
  <si>
    <t>ビデオ再生のためのテレビ設定ミス</t>
  </si>
  <si>
    <t>电视不能看录像</t>
  </si>
  <si>
    <r>
      <t>VCR</t>
    </r>
    <r>
      <rPr>
        <sz val="10"/>
        <rFont val="GulimChe"/>
        <family val="3"/>
        <charset val="129"/>
      </rPr>
      <t>에</t>
    </r>
    <r>
      <rPr>
        <sz val="10"/>
        <rFont val="Arial"/>
        <family val="2"/>
      </rPr>
      <t xml:space="preserve"> </t>
    </r>
    <r>
      <rPr>
        <sz val="10"/>
        <rFont val="GulimChe"/>
        <family val="3"/>
        <charset val="129"/>
      </rPr>
      <t>대한</t>
    </r>
    <r>
      <rPr>
        <sz val="10"/>
        <rFont val="돋움"/>
        <family val="3"/>
      </rPr>
      <t xml:space="preserve"> TV</t>
    </r>
    <r>
      <rPr>
        <sz val="10"/>
        <rFont val="GulimChe"/>
        <family val="3"/>
        <charset val="129"/>
      </rPr>
      <t>튜닝의</t>
    </r>
    <r>
      <rPr>
        <sz val="10"/>
        <rFont val="돋움"/>
        <family val="3"/>
      </rPr>
      <t xml:space="preserve"> </t>
    </r>
    <r>
      <rPr>
        <sz val="10"/>
        <rFont val="GulimChe"/>
        <family val="3"/>
        <charset val="129"/>
      </rPr>
      <t>어려움</t>
    </r>
  </si>
  <si>
    <t>Khó khăn khi điều chỉnh TV với VCR</t>
  </si>
  <si>
    <t>Dificuldade em sintonizar TV com VCR</t>
  </si>
  <si>
    <t>Difficulty mapping, naming or storing channels</t>
  </si>
  <si>
    <t>Customer had problems with the channel set-up, such as locating them under the desired channel number, entering channel names, or storing the entered settings</t>
  </si>
  <si>
    <t>Problem bei Kanalspeicherung oder Vergabe der Stationsnamen</t>
  </si>
  <si>
    <t>Problème d'enregistrement des chaînes</t>
  </si>
  <si>
    <t>Probleem met het benoemen, opslaan of in volgorde zetten van programma's</t>
  </si>
  <si>
    <t>Dificultad al buscar, nombrar o almacenar canales</t>
  </si>
  <si>
    <t>Difficoltà nel denominare / memorizzare i canali sul programma desiderato</t>
  </si>
  <si>
    <t>Problemer med kanalindstilling, navngivning og kanallagring</t>
  </si>
  <si>
    <t>Problemer med lagring av stasjonsnavn eller kanaler</t>
  </si>
  <si>
    <t>Svårigheter att lagra namn och kanaler</t>
  </si>
  <si>
    <t>Vaikeus kanavien järjestelyssä, nimeämisessä tai tallentamisessa</t>
  </si>
  <si>
    <t>Nehezen rendszerezhetők és tárolhatók a csatornák</t>
  </si>
  <si>
    <t>Trudności z mapowaniem, nazywaniem i zapamiętywaniem kanałów</t>
  </si>
  <si>
    <t>Potíže s nastavením, uložením či pojmenováním kanálů</t>
  </si>
  <si>
    <t>Potiaže s vyhľadávaním, pomenovaním alebo uložením kanálov</t>
  </si>
  <si>
    <t>Затруднение с назначением, наименованием или запоминанием каналов</t>
  </si>
  <si>
    <t xml:space="preserve">Kanalların sıralanması, isimlendirilmesi veya saklanmasında zorluk </t>
  </si>
  <si>
    <t>チャンネル設定、局名設定等の設定ミス</t>
  </si>
  <si>
    <t>不能设定，命名，保存频道</t>
  </si>
  <si>
    <r>
      <t>시간할당</t>
    </r>
    <r>
      <rPr>
        <sz val="10"/>
        <rFont val="돋움"/>
        <family val="3"/>
      </rPr>
      <t xml:space="preserve">, </t>
    </r>
    <r>
      <rPr>
        <sz val="10"/>
        <rFont val="GulimChe"/>
        <family val="3"/>
        <charset val="129"/>
      </rPr>
      <t>국명설정</t>
    </r>
    <r>
      <rPr>
        <sz val="10"/>
        <rFont val="돋움"/>
        <family val="3"/>
      </rPr>
      <t xml:space="preserve">, </t>
    </r>
    <r>
      <rPr>
        <sz val="10"/>
        <rFont val="GulimChe"/>
        <family val="3"/>
        <charset val="129"/>
      </rPr>
      <t>채널지정</t>
    </r>
    <r>
      <rPr>
        <sz val="10"/>
        <rFont val="돋움"/>
        <family val="3"/>
      </rPr>
      <t xml:space="preserve"> </t>
    </r>
    <r>
      <rPr>
        <sz val="10"/>
        <rFont val="GulimChe"/>
        <family val="3"/>
        <charset val="129"/>
      </rPr>
      <t>등의</t>
    </r>
    <r>
      <rPr>
        <sz val="10"/>
        <rFont val="돋움"/>
        <family val="3"/>
      </rPr>
      <t xml:space="preserve"> </t>
    </r>
    <r>
      <rPr>
        <sz val="10"/>
        <rFont val="GulimChe"/>
        <family val="3"/>
        <charset val="129"/>
      </rPr>
      <t>어려움</t>
    </r>
  </si>
  <si>
    <t>Khó khăn khi lập bản đồ, đặt tên hoặc lưu trữ kênh</t>
  </si>
  <si>
    <t>Dificuldade em mapear, nomear ou armazenar canais</t>
  </si>
  <si>
    <t>Other difficulty with Product setup</t>
  </si>
  <si>
    <t>Customer had other problems than the above with the initial product setup</t>
  </si>
  <si>
    <t>Andere Schwierigkeit bei Produktinstallation</t>
  </si>
  <si>
    <t>Autres problèmes d'initialisation de l'appareil</t>
  </si>
  <si>
    <t>Andere installatie problemen</t>
  </si>
  <si>
    <t>Otros problemas en la puesta en marcha del producto</t>
  </si>
  <si>
    <t>Altro problema specifico relativo alle impostazioni preliminari del prodotto</t>
  </si>
  <si>
    <t>Andre problemer med opsætning af produktet</t>
  </si>
  <si>
    <t>Annet installasjons problem</t>
  </si>
  <si>
    <t>Andra svårigheter med produkt inställningar</t>
  </si>
  <si>
    <t>Muu tuotteen käyttöönottoon liittyvä vaikeus</t>
  </si>
  <si>
    <t>Egyéb beállítási/hangolási probléma</t>
  </si>
  <si>
    <t>Inne trudności ze wstępnym ustawieniem produktu.</t>
  </si>
  <si>
    <t>Jiný problém s nastavením</t>
  </si>
  <si>
    <t>Iné potiaže s uvedením výrobku do prevádzky</t>
  </si>
  <si>
    <t>Другое затруднение с настройкой изделия</t>
  </si>
  <si>
    <t>Ürün setup'ı ile ilgili diğer problemler</t>
  </si>
  <si>
    <t>その他初期設定ミス</t>
  </si>
  <si>
    <t>除以上的产品设定问题</t>
  </si>
  <si>
    <r>
      <t>그</t>
    </r>
    <r>
      <rPr>
        <sz val="10"/>
        <rFont val="돋움"/>
        <family val="3"/>
      </rPr>
      <t xml:space="preserve"> </t>
    </r>
    <r>
      <rPr>
        <sz val="10"/>
        <rFont val="GulimChe"/>
        <family val="3"/>
        <charset val="129"/>
      </rPr>
      <t>외의</t>
    </r>
    <r>
      <rPr>
        <sz val="10"/>
        <rFont val="돋움"/>
        <family val="3"/>
      </rPr>
      <t xml:space="preserve"> </t>
    </r>
    <r>
      <rPr>
        <sz val="10"/>
        <rFont val="GulimChe"/>
        <family val="3"/>
        <charset val="129"/>
      </rPr>
      <t>제품</t>
    </r>
    <r>
      <rPr>
        <sz val="10"/>
        <rFont val="돋움"/>
        <family val="3"/>
      </rPr>
      <t xml:space="preserve"> </t>
    </r>
    <r>
      <rPr>
        <sz val="10"/>
        <rFont val="GulimChe"/>
        <family val="3"/>
        <charset val="129"/>
      </rPr>
      <t>설치시의</t>
    </r>
    <r>
      <rPr>
        <sz val="10"/>
        <rFont val="돋움"/>
        <family val="3"/>
      </rPr>
      <t xml:space="preserve"> </t>
    </r>
    <r>
      <rPr>
        <sz val="10"/>
        <rFont val="GulimChe"/>
        <family val="3"/>
        <charset val="129"/>
      </rPr>
      <t>어려움</t>
    </r>
  </si>
  <si>
    <t>Khó khăn khác khi thiết lập sản phẩm</t>
  </si>
  <si>
    <t>Outra dificuldade com a configuração do produto</t>
  </si>
  <si>
    <t>No battery fitted</t>
  </si>
  <si>
    <t>Set did not operate as no battery was fitted</t>
  </si>
  <si>
    <t>Batterie nicht eingesetzt</t>
  </si>
  <si>
    <t>Absence de batterie</t>
  </si>
  <si>
    <t>Geen batterij geplaatst</t>
  </si>
  <si>
    <t>La batería no esta puesta correctamente</t>
  </si>
  <si>
    <t>La batteria / pila non era stata installata</t>
  </si>
  <si>
    <t>Batteri ej monteret</t>
  </si>
  <si>
    <t>Batteri ikke montert</t>
  </si>
  <si>
    <t>Inget batterier anslutet</t>
  </si>
  <si>
    <t>Ei akkua</t>
  </si>
  <si>
    <t>Nincs benne elem</t>
  </si>
  <si>
    <t>Nie podłączono baterii / akumulatora</t>
  </si>
  <si>
    <t>Nevložené baterie</t>
  </si>
  <si>
    <t>Neboli vložené batérie</t>
  </si>
  <si>
    <t>Не установлена батарея</t>
  </si>
  <si>
    <t>Pil takılmamış</t>
  </si>
  <si>
    <t>バッテリー装着せず</t>
  </si>
  <si>
    <t>无电池装置</t>
  </si>
  <si>
    <r>
      <t>배터리</t>
    </r>
    <r>
      <rPr>
        <sz val="10"/>
        <rFont val="돋움"/>
        <family val="3"/>
      </rPr>
      <t xml:space="preserve"> </t>
    </r>
    <r>
      <rPr>
        <sz val="10"/>
        <rFont val="GulimChe"/>
        <family val="3"/>
        <charset val="129"/>
      </rPr>
      <t>장착</t>
    </r>
    <r>
      <rPr>
        <sz val="10"/>
        <rFont val="돋움"/>
        <family val="3"/>
      </rPr>
      <t xml:space="preserve"> </t>
    </r>
    <r>
      <rPr>
        <sz val="10"/>
        <rFont val="GulimChe"/>
        <family val="3"/>
        <charset val="129"/>
      </rPr>
      <t>안되어</t>
    </r>
    <r>
      <rPr>
        <sz val="10"/>
        <rFont val="돋움"/>
        <family val="3"/>
      </rPr>
      <t xml:space="preserve"> </t>
    </r>
    <r>
      <rPr>
        <sz val="10"/>
        <rFont val="GulimChe"/>
        <family val="3"/>
        <charset val="129"/>
      </rPr>
      <t>있음</t>
    </r>
  </si>
  <si>
    <t>Không có pin được lắp</t>
  </si>
  <si>
    <t>Nenhuma bateria instalada</t>
  </si>
  <si>
    <t>Incorrect battery used</t>
  </si>
  <si>
    <t>Set did not operate properly because an incorrect battery was fitted</t>
  </si>
  <si>
    <t>Falsche oder keine Batterie verwendet</t>
  </si>
  <si>
    <t>Batterie incorrecte</t>
  </si>
  <si>
    <t>Onjuiste batterij geplaatst</t>
  </si>
  <si>
    <t>Batería utilizada incorrecta</t>
  </si>
  <si>
    <t>E' stata installata una batteria / pila non adatta</t>
  </si>
  <si>
    <t>Forkert batteri anvendt</t>
  </si>
  <si>
    <t>Bruk av feil batteri</t>
  </si>
  <si>
    <t>Felaktigt batteri använt</t>
  </si>
  <si>
    <t>Väärä akku</t>
  </si>
  <si>
    <t>Nem megfelelő elemmel használták</t>
  </si>
  <si>
    <t>Użyto nieodpowiedniej baterii / akumulatora</t>
  </si>
  <si>
    <t>Použity chybné / nesprávné baterie</t>
  </si>
  <si>
    <t>Použité nevhodné batérie</t>
  </si>
  <si>
    <t>Неправильная эксплуатация батареи</t>
  </si>
  <si>
    <t>Yanlış pil kullanılmış</t>
  </si>
  <si>
    <t>バッテリータイプ違い</t>
  </si>
  <si>
    <t>电池不能使用</t>
  </si>
  <si>
    <r>
      <t>사용되는</t>
    </r>
    <r>
      <rPr>
        <sz val="10"/>
        <rFont val="돋움"/>
        <family val="3"/>
      </rPr>
      <t xml:space="preserve"> </t>
    </r>
    <r>
      <rPr>
        <sz val="10"/>
        <rFont val="GulimChe"/>
        <family val="3"/>
        <charset val="129"/>
      </rPr>
      <t>배터리가</t>
    </r>
    <r>
      <rPr>
        <sz val="10"/>
        <rFont val="돋움"/>
        <family val="3"/>
      </rPr>
      <t xml:space="preserve"> </t>
    </r>
    <r>
      <rPr>
        <sz val="10"/>
        <rFont val="GulimChe"/>
        <family val="3"/>
        <charset val="129"/>
      </rPr>
      <t>다름</t>
    </r>
  </si>
  <si>
    <t>Sử dụng pin không đúng</t>
  </si>
  <si>
    <t>Bateria incorreta usada</t>
  </si>
  <si>
    <t>Battery installed incorrectly</t>
  </si>
  <si>
    <t>Set did not operate properly because the battery was not properly installed</t>
  </si>
  <si>
    <t>Batterie falsch eingesetzt</t>
  </si>
  <si>
    <t>Mauvaise installation batterie</t>
  </si>
  <si>
    <t>Batterij niet correct geplaatst</t>
  </si>
  <si>
    <t>Batería instalada incorrectamente</t>
  </si>
  <si>
    <t>La batteria / pila non è stata installata correttamente</t>
  </si>
  <si>
    <t>Batteri fejlinstalleret</t>
  </si>
  <si>
    <t>Batteri feil montert</t>
  </si>
  <si>
    <t>Felaktigt monterat batteri</t>
  </si>
  <si>
    <t>Akku liitetty väärin</t>
  </si>
  <si>
    <t>Az elem nem megfelelően volt behelyezve</t>
  </si>
  <si>
    <t>Nieprawidłowo zainstalowana bateria / akumulator</t>
  </si>
  <si>
    <t>Špatně vložené baterie</t>
  </si>
  <si>
    <t>Nesprávne vložené batérie</t>
  </si>
  <si>
    <t>Неправильная установка батареи</t>
  </si>
  <si>
    <t>Pil doğru takılmamış</t>
  </si>
  <si>
    <t>バッテリー装着誤使用</t>
  </si>
  <si>
    <t>电池安装错误</t>
  </si>
  <si>
    <r>
      <t>배터리</t>
    </r>
    <r>
      <rPr>
        <sz val="10"/>
        <rFont val="돋움"/>
        <family val="3"/>
      </rPr>
      <t xml:space="preserve"> </t>
    </r>
    <r>
      <rPr>
        <sz val="10"/>
        <rFont val="GulimChe"/>
        <family val="3"/>
        <charset val="129"/>
      </rPr>
      <t>설치</t>
    </r>
    <r>
      <rPr>
        <sz val="10"/>
        <rFont val="돋움"/>
        <family val="3"/>
      </rPr>
      <t xml:space="preserve"> </t>
    </r>
    <r>
      <rPr>
        <sz val="10"/>
        <rFont val="GulimChe"/>
        <family val="3"/>
        <charset val="129"/>
      </rPr>
      <t>오류</t>
    </r>
  </si>
  <si>
    <t>Pin lắp không đúng cách</t>
  </si>
  <si>
    <t>Bateria instalada incorretamente</t>
  </si>
  <si>
    <t>Incorrect Power Supply used</t>
  </si>
  <si>
    <t>Set did not operate properly because an incorrect power supply unit was used</t>
  </si>
  <si>
    <t>Falsches Netzteil verwendet</t>
  </si>
  <si>
    <t>Alimentation incorrecte</t>
  </si>
  <si>
    <t>Onjuiste voedingseenheid gebruikt</t>
  </si>
  <si>
    <t>Fuente de alimentación utilizada incorrecta</t>
  </si>
  <si>
    <t>Errata alimentazione</t>
  </si>
  <si>
    <t>Forkert strømforsyning anvendt</t>
  </si>
  <si>
    <t>Bruk av feil strømforsyning</t>
  </si>
  <si>
    <t>Felaktig nätdel använd</t>
  </si>
  <si>
    <t>Väärä virtalähde</t>
  </si>
  <si>
    <t>Nem megfelelő külső tápfeszültséget használtak</t>
  </si>
  <si>
    <t>Użyto nieprawidłowy zasilacz</t>
  </si>
  <si>
    <t>Použit nesprávný zdroj</t>
  </si>
  <si>
    <t>Použitie nesprávneho napájacieho zdroja</t>
  </si>
  <si>
    <t>Использование неподходящего внешнего блока питания</t>
  </si>
  <si>
    <t>Yanlış güç kaynağı kullanılmış</t>
  </si>
  <si>
    <t>不適切な電源アダプター使用</t>
  </si>
  <si>
    <t>提供错误的电源</t>
  </si>
  <si>
    <r>
      <t xml:space="preserve">Power Supply </t>
    </r>
    <r>
      <rPr>
        <sz val="10"/>
        <rFont val="GulimChe"/>
        <family val="3"/>
        <charset val="129"/>
      </rPr>
      <t>오류</t>
    </r>
  </si>
  <si>
    <t>Sử dụng nguồn điện không đúng</t>
  </si>
  <si>
    <t>Fonte de alimentação incorreta usada</t>
  </si>
  <si>
    <t>Power supply connected improperly</t>
  </si>
  <si>
    <t>Set did not operate properly because the power supply unit was not properly connected to the set</t>
  </si>
  <si>
    <t>Netzteil unpassend / falsch verbunden</t>
  </si>
  <si>
    <t>Mauvaise connexion de l'alimentation</t>
  </si>
  <si>
    <t>Voedingseenheid onjuist aangesloten</t>
  </si>
  <si>
    <t>Fuente de alimentación conectada incorrectamente</t>
  </si>
  <si>
    <t>Connessione instabile dell'alimentazione</t>
  </si>
  <si>
    <t>Strømforsyning forkert tilsluttet</t>
  </si>
  <si>
    <t>Strømforsyning feil tilkoblet</t>
  </si>
  <si>
    <t>Nätdel  felaktigt ansluten</t>
  </si>
  <si>
    <t>Virtalähde liitetty väärin</t>
  </si>
  <si>
    <t>A külső tápfeszültség helytelenül volt csatlakoztatva</t>
  </si>
  <si>
    <t>Nieprawidłowo podłączony zasilacz</t>
  </si>
  <si>
    <t>Špatně připojený zdroj</t>
  </si>
  <si>
    <t>Nesprávne pripojený napájací zdroj</t>
  </si>
  <si>
    <t>Неправильное подключение блока питания</t>
  </si>
  <si>
    <t>Güç kaynağı düzgün takılmamış</t>
  </si>
  <si>
    <t>電源アダプター接続ミス</t>
  </si>
  <si>
    <t>电源连接不正确</t>
  </si>
  <si>
    <r>
      <t>부적절한</t>
    </r>
    <r>
      <rPr>
        <sz val="10"/>
        <rFont val="돋움"/>
        <family val="3"/>
      </rPr>
      <t xml:space="preserve"> Power Supply</t>
    </r>
    <r>
      <rPr>
        <sz val="10"/>
        <rFont val="GulimChe"/>
        <family val="3"/>
        <charset val="129"/>
      </rPr>
      <t>의</t>
    </r>
    <r>
      <rPr>
        <sz val="10"/>
        <rFont val="돋움"/>
        <family val="3"/>
      </rPr>
      <t xml:space="preserve"> </t>
    </r>
    <r>
      <rPr>
        <sz val="10"/>
        <rFont val="GulimChe"/>
        <family val="3"/>
        <charset val="129"/>
      </rPr>
      <t>연결</t>
    </r>
  </si>
  <si>
    <t>Nguồn điện kết nối không đúng</t>
  </si>
  <si>
    <t>Fonte de alimentação conectada incorretamente</t>
  </si>
  <si>
    <t>Incorrect Accessory used</t>
  </si>
  <si>
    <t>Set did not operate properly because an improper accessory was being used</t>
  </si>
  <si>
    <t>Falsches Zubehör verwendet</t>
  </si>
  <si>
    <t>Utilisation d'accessoires incorrects</t>
  </si>
  <si>
    <t>Onjuist accessoire aangesloten</t>
  </si>
  <si>
    <t>Accesorio utilizado incorrecto</t>
  </si>
  <si>
    <t>Utilizzato accessorio non adatto</t>
  </si>
  <si>
    <t>Forkert tilbehør anvendt</t>
  </si>
  <si>
    <t>Feil tilbehør brukt</t>
  </si>
  <si>
    <t>Fel tillbehör använt</t>
  </si>
  <si>
    <t>Väärä tarvike</t>
  </si>
  <si>
    <t>Nem hozzávaló tartozékot használtak</t>
  </si>
  <si>
    <t>Użyto nieprawidłowych akcesoriów</t>
  </si>
  <si>
    <t>Použito nesprávné příslušenství</t>
  </si>
  <si>
    <t>Použitie nesprávneho príslušenstva</t>
  </si>
  <si>
    <t>Использование неподходящего аксессуара</t>
  </si>
  <si>
    <t>Yanlış aksesuar kullanılmış</t>
  </si>
  <si>
    <t>アクセサリー誤使用</t>
  </si>
  <si>
    <t>使用不正确的附件</t>
  </si>
  <si>
    <r>
      <t>사용되어진</t>
    </r>
    <r>
      <rPr>
        <sz val="10"/>
        <rFont val="돋움"/>
        <family val="3"/>
      </rPr>
      <t xml:space="preserve"> </t>
    </r>
    <r>
      <rPr>
        <sz val="10"/>
        <rFont val="GulimChe"/>
        <family val="3"/>
        <charset val="129"/>
      </rPr>
      <t>액세서리</t>
    </r>
    <r>
      <rPr>
        <sz val="10"/>
        <rFont val="돋움"/>
        <family val="3"/>
      </rPr>
      <t xml:space="preserve"> </t>
    </r>
    <r>
      <rPr>
        <sz val="10"/>
        <rFont val="GulimChe"/>
        <family val="3"/>
        <charset val="129"/>
      </rPr>
      <t>오류</t>
    </r>
  </si>
  <si>
    <t>Sử dụng phụ kiện không đúng</t>
  </si>
  <si>
    <t>Acessório incorreto usado</t>
  </si>
  <si>
    <t>Other difficulty with peripherals / media setup</t>
  </si>
  <si>
    <t>Set did not operate properly because there was another problem using peripherals or media</t>
  </si>
  <si>
    <t>Anderes Problem, verursacht durch Zubehör- / Medienverwendung</t>
  </si>
  <si>
    <t>Problème avec périphériques ou supports media</t>
  </si>
  <si>
    <t>Andere problemen met media of aangesloten apparaten</t>
  </si>
  <si>
    <t>Otras dificultades con periféricos / media</t>
  </si>
  <si>
    <t>Altro problema specifico nell'installazione / utilizzo di periferiche o altri dispositivi</t>
  </si>
  <si>
    <t>Andre problemer opsætning af periferiprodukter / medie</t>
  </si>
  <si>
    <t>Andre problemer med periferiprodukter / media oppsett</t>
  </si>
  <si>
    <t>Andra svårigheter med tillbehör/media inställningar</t>
  </si>
  <si>
    <t>Muu vaikeus tarvikkeen/talleenteen kanssa</t>
  </si>
  <si>
    <t>Tartozék ill adathordozó média miatti működési rendellenesség</t>
  </si>
  <si>
    <t>Inne trudności z ustawieniem urządzeń zewnętrznych / nośników</t>
  </si>
  <si>
    <t>Jiné potíže s perifériemi či nosiči</t>
  </si>
  <si>
    <t>Iné potiaže s uvedením periférneho zariadenia do prevádzky</t>
  </si>
  <si>
    <t>Другое затруднение с настройкой внешнего устройства / носителя</t>
  </si>
  <si>
    <t>Çevre birimleri ve medya birimleri ile ilgili diğer zorluklar</t>
  </si>
  <si>
    <t>その他の周辺機器／メディア設定ミス</t>
  </si>
  <si>
    <r>
      <t>除以上的外围设备</t>
    </r>
    <r>
      <rPr>
        <sz val="10"/>
        <rFont val="Times New Roman"/>
        <family val="1"/>
      </rPr>
      <t>/</t>
    </r>
    <r>
      <rPr>
        <sz val="10"/>
        <rFont val="宋体"/>
        <family val="3"/>
        <charset val="134"/>
      </rPr>
      <t>媒体不能使用</t>
    </r>
  </si>
  <si>
    <r>
      <t>그</t>
    </r>
    <r>
      <rPr>
        <sz val="10"/>
        <rFont val="돋움"/>
        <family val="3"/>
      </rPr>
      <t xml:space="preserve"> </t>
    </r>
    <r>
      <rPr>
        <sz val="10"/>
        <rFont val="GulimChe"/>
        <family val="3"/>
        <charset val="129"/>
      </rPr>
      <t>외의</t>
    </r>
    <r>
      <rPr>
        <sz val="10"/>
        <rFont val="돋움"/>
        <family val="3"/>
      </rPr>
      <t xml:space="preserve"> </t>
    </r>
    <r>
      <rPr>
        <sz val="10"/>
        <rFont val="GulimChe"/>
        <family val="3"/>
        <charset val="129"/>
      </rPr>
      <t>주변기기</t>
    </r>
    <r>
      <rPr>
        <sz val="10"/>
        <rFont val="Arial"/>
        <family val="2"/>
      </rPr>
      <t>/</t>
    </r>
    <r>
      <rPr>
        <sz val="10"/>
        <rFont val="GulimChe"/>
        <family val="3"/>
        <charset val="129"/>
      </rPr>
      <t>미디어</t>
    </r>
    <r>
      <rPr>
        <sz val="10"/>
        <rFont val="돋움"/>
        <family val="3"/>
      </rPr>
      <t xml:space="preserve"> </t>
    </r>
    <r>
      <rPr>
        <sz val="10"/>
        <rFont val="GulimChe"/>
        <family val="3"/>
        <charset val="129"/>
      </rPr>
      <t>설치의</t>
    </r>
    <r>
      <rPr>
        <sz val="10"/>
        <rFont val="돋움"/>
        <family val="3"/>
      </rPr>
      <t xml:space="preserve"> </t>
    </r>
    <r>
      <rPr>
        <sz val="10"/>
        <rFont val="GulimChe"/>
        <family val="3"/>
        <charset val="129"/>
      </rPr>
      <t>어려움</t>
    </r>
    <r>
      <rPr>
        <sz val="10"/>
        <rFont val="돋움"/>
        <family val="3"/>
      </rPr>
      <t xml:space="preserve"> </t>
    </r>
  </si>
  <si>
    <t>Khó khăn khác khi thiết lập thiết bị ngoại vi / phương tiện</t>
  </si>
  <si>
    <t>Outra dificuldade com a configuração de periféricos / mídia</t>
  </si>
  <si>
    <t>Customer did not read "Quick Start" guide</t>
  </si>
  <si>
    <t>Customer could not get the set working as he did not properly read the supplied 'Quick Start' instructions</t>
  </si>
  <si>
    <t>Kunde hat die Kurz-Bedienungsanweisung nicht beachtet</t>
  </si>
  <si>
    <t>Mauvaise lecture du guide d'installation</t>
  </si>
  <si>
    <t>Klant heeft de verkorte gebruiksaanwijzing niet gelezen</t>
  </si>
  <si>
    <t>El cliente no se ha leído la guía de instalación rápida</t>
  </si>
  <si>
    <t>L'utente non aveva letto la "Guida rapida all'uso"</t>
  </si>
  <si>
    <t>Kunde har ikke læst "Quick start"-vejledning</t>
  </si>
  <si>
    <t>Kunde har ikke lest "Quick Start" bruksanvisning</t>
  </si>
  <si>
    <t>Kund har inte läst "snabb referens" guide</t>
  </si>
  <si>
    <t>Asiakas ei lukenut pika-ohjetta</t>
  </si>
  <si>
    <t>Az ügyfél nem olvasta el a gyorsbeállítási leírást</t>
  </si>
  <si>
    <t>Użytkownik nie przeczytał instrukcji "Szybki Start"</t>
  </si>
  <si>
    <t>Zákazník nečetl "Rychlé instrukce"</t>
  </si>
  <si>
    <t>Zákazník si neprečítal pokyny "Quick Start"</t>
  </si>
  <si>
    <t>Потребитель не прочел начальное руководство</t>
  </si>
  <si>
    <t>Müşteri "Hızlı başlangıç" klavuzunu okumamış</t>
  </si>
  <si>
    <t>クイックスタートガイドを読んでいない</t>
  </si>
  <si>
    <t>客户不理解“快速入门”指南</t>
  </si>
  <si>
    <r>
      <t>사용자의</t>
    </r>
    <r>
      <rPr>
        <sz val="10"/>
        <rFont val="돋움"/>
        <family val="3"/>
      </rPr>
      <t xml:space="preserve"> "Quick Start"</t>
    </r>
    <r>
      <rPr>
        <sz val="10"/>
        <rFont val="GulimChe"/>
        <family val="3"/>
        <charset val="129"/>
      </rPr>
      <t>가이드</t>
    </r>
    <r>
      <rPr>
        <sz val="10"/>
        <rFont val="돋움"/>
        <family val="3"/>
      </rPr>
      <t xml:space="preserve"> </t>
    </r>
    <r>
      <rPr>
        <sz val="10"/>
        <rFont val="GulimChe"/>
        <family val="3"/>
        <charset val="129"/>
      </rPr>
      <t>내용</t>
    </r>
    <r>
      <rPr>
        <sz val="10"/>
        <rFont val="돋움"/>
        <family val="3"/>
      </rPr>
      <t xml:space="preserve"> </t>
    </r>
    <r>
      <rPr>
        <sz val="10"/>
        <rFont val="GulimChe"/>
        <family val="3"/>
        <charset val="129"/>
      </rPr>
      <t>미숙지</t>
    </r>
  </si>
  <si>
    <t>Khách hàng không đọc hướng dẫn "Bắt đầu nhanh"</t>
  </si>
  <si>
    <t>Cliente não leu o guia de "Início Rápido"</t>
  </si>
  <si>
    <t>Customer did not read Instruction Manual</t>
  </si>
  <si>
    <t>Customer could not operate the set properly because he did not read the supplied User Instructions</t>
  </si>
  <si>
    <t>Kunde hat die Bedienungsanleitung nicht beachtet</t>
  </si>
  <si>
    <t>Mauvaise lecture du guide d'utilisation</t>
  </si>
  <si>
    <t>Klant heeft de gebruiksaanwijzing niet gelezen</t>
  </si>
  <si>
    <t>El cliente no se ha leído el manual de instrucciones</t>
  </si>
  <si>
    <t>L'utente non aveva letto il "Manuale d'uso"</t>
  </si>
  <si>
    <t>Kunde har ikke læst betjeningsvejledning</t>
  </si>
  <si>
    <t>Kunde har ikke lest bruksanvisning</t>
  </si>
  <si>
    <t>Kund har inte läst bruksanvisning</t>
  </si>
  <si>
    <t>Asiakas ei lukenut käyttö-ohjetta</t>
  </si>
  <si>
    <t>Az ügyfél nem olvasta el a használati útmutatót</t>
  </si>
  <si>
    <t>Użytkownik nie przeczytał instrukcji obsługi</t>
  </si>
  <si>
    <t>Zákazník nečetl návod</t>
  </si>
  <si>
    <t>Zákazník si neprečítal návod na používanie</t>
  </si>
  <si>
    <t>Потребитель не прочел инструкцию по пользованию</t>
  </si>
  <si>
    <t>Müşteri kullanım klavuzunu okumamış</t>
  </si>
  <si>
    <t>取扱説明書を読んでいない</t>
  </si>
  <si>
    <t>客户不理解操作手册</t>
  </si>
  <si>
    <r>
      <t>사용자의</t>
    </r>
    <r>
      <rPr>
        <sz val="10"/>
        <rFont val="돋움"/>
        <family val="3"/>
      </rPr>
      <t xml:space="preserve"> "Instruction Manual" </t>
    </r>
    <r>
      <rPr>
        <sz val="10"/>
        <rFont val="GulimChe"/>
        <family val="3"/>
        <charset val="129"/>
      </rPr>
      <t>내용</t>
    </r>
    <r>
      <rPr>
        <sz val="10"/>
        <rFont val="돋움"/>
        <family val="3"/>
      </rPr>
      <t xml:space="preserve"> </t>
    </r>
    <r>
      <rPr>
        <sz val="10"/>
        <rFont val="GulimChe"/>
        <family val="3"/>
        <charset val="129"/>
      </rPr>
      <t>미숙지</t>
    </r>
  </si>
  <si>
    <t>Khách hàng không đọc Hướng dẫn sử dụng</t>
  </si>
  <si>
    <t>Cliente não leu o Manual de Instruções</t>
  </si>
  <si>
    <t>Wrong explanation in Instruction Manual</t>
  </si>
  <si>
    <t>The customer's complaint was caused by the fact that the User Manual gave a wrong explanation about the set's features or use.</t>
  </si>
  <si>
    <t xml:space="preserve">Erklärung in der Bedienungsanleitung ist falsch </t>
  </si>
  <si>
    <t>Mauvaise explication du guide d'utilisation</t>
  </si>
  <si>
    <t>Verkeerde uitleg in gebruiksaanwijzing</t>
  </si>
  <si>
    <t>Explicación equivocada en el manual de instrucciones</t>
  </si>
  <si>
    <t>Spiegazione errata nel "Manuale d'uso"</t>
  </si>
  <si>
    <t>Forkert forklaring i betjeningsvejledning</t>
  </si>
  <si>
    <t>Feil forklart i bruksanvisning</t>
  </si>
  <si>
    <t>Fel förklaring i bruksanvisning</t>
  </si>
  <si>
    <t>Virhe käyttöohjeessa</t>
  </si>
  <si>
    <t>A használati útmutató hibás adatokat tartalmaz</t>
  </si>
  <si>
    <t>Źle objaśnienie w instrukcji obsługi</t>
  </si>
  <si>
    <t>Chybné vysvětlení v návodu</t>
  </si>
  <si>
    <t>Chyba v návode na používanie</t>
  </si>
  <si>
    <t>Неправильное объяснение в пользовательской инструкции</t>
  </si>
  <si>
    <t>Kullanım klavuzunda yanlış açıklama</t>
  </si>
  <si>
    <t>取扱説明書誤記</t>
  </si>
  <si>
    <t>操作手册中错误的解释</t>
  </si>
  <si>
    <r>
      <t>사용자</t>
    </r>
    <r>
      <rPr>
        <sz val="10"/>
        <rFont val="Arial"/>
        <family val="2"/>
      </rPr>
      <t xml:space="preserve"> </t>
    </r>
    <r>
      <rPr>
        <sz val="10"/>
        <rFont val="GulimChe"/>
        <family val="3"/>
        <charset val="129"/>
      </rPr>
      <t>매뉴얼의</t>
    </r>
    <r>
      <rPr>
        <sz val="10"/>
        <rFont val="Arial"/>
        <family val="2"/>
      </rPr>
      <t xml:space="preserve"> </t>
    </r>
    <r>
      <rPr>
        <sz val="10"/>
        <rFont val="GulimChe"/>
        <family val="3"/>
        <charset val="129"/>
      </rPr>
      <t>잘못된</t>
    </r>
    <r>
      <rPr>
        <sz val="10"/>
        <rFont val="돋움"/>
        <family val="3"/>
      </rPr>
      <t xml:space="preserve"> </t>
    </r>
    <r>
      <rPr>
        <sz val="10"/>
        <rFont val="GulimChe"/>
        <family val="3"/>
        <charset val="129"/>
      </rPr>
      <t>표현</t>
    </r>
  </si>
  <si>
    <t>Giải thích sai trong Hướng dẫn sử dụng</t>
  </si>
  <si>
    <t>Explicação errada no Manual de Instruções</t>
  </si>
  <si>
    <t>Confusing Technical Specification</t>
  </si>
  <si>
    <t>The customer's complaint was caused by the fact that the User Manual gave an unclear explanation about the set's Technical Specifications</t>
  </si>
  <si>
    <t>Verwirrende technische Angaben in Bedienungsanleitung</t>
  </si>
  <si>
    <t>Spécifications techniques confuses</t>
  </si>
  <si>
    <t>Onduidelijke technische specificatie</t>
  </si>
  <si>
    <t>Especificación técnica confusa en el manual de usuario</t>
  </si>
  <si>
    <t>Specifiche tecniche ingannevoli</t>
  </si>
  <si>
    <t>Tekniske specifikationer uklare</t>
  </si>
  <si>
    <t>Tekniske spesifikasjoner uklare</t>
  </si>
  <si>
    <t>Förvillande teknisk specifikation</t>
  </si>
  <si>
    <t>Sekavat tekniset ominaisuudet</t>
  </si>
  <si>
    <t>A használati útmutató nehezen értelmezhető müszaki leírást tartalmaz</t>
  </si>
  <si>
    <t>Mylące Dane Techniczne</t>
  </si>
  <si>
    <t>Matoucí technické údaje</t>
  </si>
  <si>
    <t>Nejasné technické údaje</t>
  </si>
  <si>
    <t>Неясности в технической спецификации</t>
  </si>
  <si>
    <t>Anlaşılamayan teknik özellikler</t>
  </si>
  <si>
    <t>技術スペックに対する理解不足</t>
  </si>
  <si>
    <t>技术方面的描述不清</t>
  </si>
  <si>
    <r>
      <t>기술규격의</t>
    </r>
    <r>
      <rPr>
        <sz val="10"/>
        <rFont val="돋움"/>
        <family val="3"/>
      </rPr>
      <t xml:space="preserve"> </t>
    </r>
    <r>
      <rPr>
        <sz val="10"/>
        <rFont val="GulimChe"/>
        <family val="3"/>
        <charset val="129"/>
      </rPr>
      <t>이해부족</t>
    </r>
  </si>
  <si>
    <t>Thông số kỹ thuật gây nhầm lẫn</t>
  </si>
  <si>
    <t>Especificação técnica confusa</t>
  </si>
  <si>
    <t>Other setup problem related to customer perception / documentation</t>
  </si>
  <si>
    <t>The complaint was caused by another wrong perception or misunderstanding by the customer</t>
  </si>
  <si>
    <t>Anderes Installationsproblem, verursacht durch missverständliche Bedienungsanleitung</t>
  </si>
  <si>
    <t>Autre cause d'incompréhension</t>
  </si>
  <si>
    <t>Ander installatieprobleem gerelateerd aan waarneming of documentatie van klant</t>
  </si>
  <si>
    <t>Otros problemas de instalación relacionados con la percepción errónea del cliente</t>
  </si>
  <si>
    <t>Altro problema specifico relativo all'interpretazione da parte del cliente o alla documentazione</t>
  </si>
  <si>
    <t>Andre opsætningsproblemer relateret til kundeopfattelse / dokumentation</t>
  </si>
  <si>
    <t>Andre installasjonsproblemer relatert til installasjon / dokumentasjon</t>
  </si>
  <si>
    <t>Andra inställningsproblem relaterade till kunds uppfattning / dokumentation</t>
  </si>
  <si>
    <t>Muu käyttöohjeeseen liittyvä asennus/asetusvirhe</t>
  </si>
  <si>
    <t>A használati útmutató félreértelmezése</t>
  </si>
  <si>
    <t>Inne problemy związane z interpretacja klienta / posiadana dokumentacja</t>
  </si>
  <si>
    <t>Jiná chyba instalace, způsobená chybou dokumentace či nepochopením návodu</t>
  </si>
  <si>
    <t>Iný problém uvádzania výrobku do prevádzky súvisiaci s chápaním zákazníka / s dokumentáciou</t>
  </si>
  <si>
    <t>Другая проблема, связанная с непониманием потребителя / документацией</t>
  </si>
  <si>
    <t>Cihazın setup'ında müşterinin algılamasından / yanlış anlamasından / dökümantasyondan kaynaklanan problem</t>
  </si>
  <si>
    <t>その他、お客様の理解不足／取扱説明不足による設定問題</t>
  </si>
  <si>
    <r>
      <t>除以上的客户理解问题</t>
    </r>
    <r>
      <rPr>
        <sz val="10"/>
        <rFont val="Arial"/>
        <family val="2"/>
      </rPr>
      <t>/</t>
    </r>
    <r>
      <rPr>
        <sz val="10"/>
        <rFont val="宋体"/>
        <family val="3"/>
        <charset val="134"/>
      </rPr>
      <t>说明书问题</t>
    </r>
  </si>
  <si>
    <r>
      <t>그</t>
    </r>
    <r>
      <rPr>
        <sz val="10"/>
        <rFont val="돋움"/>
        <family val="3"/>
      </rPr>
      <t xml:space="preserve"> </t>
    </r>
    <r>
      <rPr>
        <sz val="10"/>
        <rFont val="GulimChe"/>
        <family val="3"/>
        <charset val="129"/>
      </rPr>
      <t>외의</t>
    </r>
    <r>
      <rPr>
        <sz val="10"/>
        <rFont val="돋움"/>
        <family val="3"/>
      </rPr>
      <t xml:space="preserve"> </t>
    </r>
    <r>
      <rPr>
        <sz val="10"/>
        <rFont val="GulimChe"/>
        <family val="3"/>
        <charset val="129"/>
      </rPr>
      <t>사용자</t>
    </r>
    <r>
      <rPr>
        <sz val="10"/>
        <rFont val="돋움"/>
        <family val="3"/>
      </rPr>
      <t xml:space="preserve"> </t>
    </r>
    <r>
      <rPr>
        <sz val="10"/>
        <rFont val="GulimChe"/>
        <family val="3"/>
        <charset val="129"/>
      </rPr>
      <t>이해</t>
    </r>
    <r>
      <rPr>
        <sz val="10"/>
        <rFont val="돋움"/>
        <family val="3"/>
      </rPr>
      <t>/</t>
    </r>
    <r>
      <rPr>
        <sz val="10"/>
        <rFont val="GulimChe"/>
        <family val="3"/>
        <charset val="129"/>
      </rPr>
      <t>문서에</t>
    </r>
    <r>
      <rPr>
        <sz val="10"/>
        <rFont val="돋움"/>
        <family val="3"/>
      </rPr>
      <t xml:space="preserve"> </t>
    </r>
    <r>
      <rPr>
        <sz val="10"/>
        <rFont val="GulimChe"/>
        <family val="3"/>
        <charset val="129"/>
      </rPr>
      <t>관련된</t>
    </r>
    <r>
      <rPr>
        <sz val="10"/>
        <rFont val="돋움"/>
        <family val="3"/>
      </rPr>
      <t xml:space="preserve"> </t>
    </r>
    <r>
      <rPr>
        <sz val="10"/>
        <rFont val="GulimChe"/>
        <family val="3"/>
        <charset val="129"/>
      </rPr>
      <t>설치</t>
    </r>
    <r>
      <rPr>
        <sz val="10"/>
        <rFont val="돋움"/>
        <family val="3"/>
      </rPr>
      <t xml:space="preserve"> </t>
    </r>
    <r>
      <rPr>
        <sz val="10"/>
        <rFont val="GulimChe"/>
        <family val="3"/>
        <charset val="129"/>
      </rPr>
      <t>문제</t>
    </r>
  </si>
  <si>
    <t>Vấn đề thiết lập khác liên quan đến nhận thức / tài liệu của khách hàng</t>
  </si>
  <si>
    <t>Outro problema de configuração relacionado à percepção / documentação do cliente</t>
  </si>
  <si>
    <t>Not properly connected to aerial</t>
  </si>
  <si>
    <t>Set did not operate properly because the connection to the aerial was bad or missing</t>
  </si>
  <si>
    <t>Antennensignal oder Verbindung mangelhaft / falsch</t>
  </si>
  <si>
    <t>Mauvaise connexion d'antenne</t>
  </si>
  <si>
    <t>Geen correcte antenne aansluiting</t>
  </si>
  <si>
    <t>No se ha conectado correctamente a la antena</t>
  </si>
  <si>
    <t>Connessione instabile dell'antenna</t>
  </si>
  <si>
    <t>Antenne ikke korrekt tilsluttet</t>
  </si>
  <si>
    <t>Antenne ikke korrekt tilkoblet</t>
  </si>
  <si>
    <t>Ej korrekt ansluten till antenn</t>
  </si>
  <si>
    <t>Virheellisesti liitetty antenniin</t>
  </si>
  <si>
    <t>Az antenna csatlakozó nem megfelelően volt csatlakoztatva</t>
  </si>
  <si>
    <t>Nieprawidłowe podłączenie do anteny zewnętrznej</t>
  </si>
  <si>
    <t>Nesprávné připojení antény</t>
  </si>
  <si>
    <t>Nesprávne pripojenie k anténe</t>
  </si>
  <si>
    <t>Плохое подключение к антенне</t>
  </si>
  <si>
    <t>Anten doğru bağlanmamış</t>
  </si>
  <si>
    <t>アンテナ線接続ミス</t>
  </si>
  <si>
    <t>天线连接不正确</t>
  </si>
  <si>
    <r>
      <t>안테나케이블</t>
    </r>
    <r>
      <rPr>
        <sz val="10"/>
        <rFont val="돋움"/>
        <family val="3"/>
      </rPr>
      <t xml:space="preserve"> </t>
    </r>
    <r>
      <rPr>
        <sz val="10"/>
        <rFont val="GulimChe"/>
        <family val="3"/>
        <charset val="129"/>
      </rPr>
      <t>접속</t>
    </r>
    <r>
      <rPr>
        <sz val="10"/>
        <rFont val="돋움"/>
        <family val="3"/>
      </rPr>
      <t xml:space="preserve"> </t>
    </r>
    <r>
      <rPr>
        <sz val="10"/>
        <rFont val="GulimChe"/>
        <family val="3"/>
        <charset val="129"/>
      </rPr>
      <t>오류</t>
    </r>
  </si>
  <si>
    <t>Không được kết nối đúng với ăng-ten</t>
  </si>
  <si>
    <t>Não conectado corretamente à antena</t>
  </si>
  <si>
    <t>VCR not properly connected to TV</t>
  </si>
  <si>
    <t>Set did not operate properly because the connection between the VCR and the TV was bad or missing</t>
  </si>
  <si>
    <t>Videorecorder mangelhaft / falsch mit TV-Gerät verbunden</t>
  </si>
  <si>
    <t>Mauvaise connexion VCR vers TV</t>
  </si>
  <si>
    <t>VCR niet goed met TV verbonden</t>
  </si>
  <si>
    <t>VCR no se ha conectado correctamente al TV</t>
  </si>
  <si>
    <t>Connessione instabile tra videoregistratore e TV</t>
  </si>
  <si>
    <t>Video ikke korrekt tilsluttet til TV</t>
  </si>
  <si>
    <t>Video ikke korrekt tilkoblet TV</t>
  </si>
  <si>
    <t>Video ej korrekt ansluten till TV</t>
  </si>
  <si>
    <t>Videonauhuri liitetty väärin televisioon</t>
  </si>
  <si>
    <t>A videokészülék nem megfelelően volt csatlakoztatva a TV-hez</t>
  </si>
  <si>
    <t>Nieprawidłowe podłączenie VCR do TV</t>
  </si>
  <si>
    <t>Nesprávné připojení VCR k TV</t>
  </si>
  <si>
    <t>Nesprávne pripojenie videorekordéra k televíznemu prijímaču</t>
  </si>
  <si>
    <t>Плохое подключение видеомагнитофона к ТВ</t>
  </si>
  <si>
    <t>VCR, TV'ye düzgün takılmamış</t>
  </si>
  <si>
    <t>ビデオデッキのテレビへの接続ミス</t>
  </si>
  <si>
    <t>录像机与电视连接不正确</t>
  </si>
  <si>
    <r>
      <t>TV</t>
    </r>
    <r>
      <rPr>
        <sz val="10"/>
        <rFont val="GulimChe"/>
        <family val="3"/>
        <charset val="129"/>
      </rPr>
      <t>에</t>
    </r>
    <r>
      <rPr>
        <sz val="10"/>
        <rFont val="Arial"/>
        <family val="2"/>
      </rPr>
      <t xml:space="preserve"> VCR</t>
    </r>
    <r>
      <rPr>
        <sz val="10"/>
        <rFont val="GulimChe"/>
        <family val="3"/>
        <charset val="129"/>
      </rPr>
      <t>의</t>
    </r>
    <r>
      <rPr>
        <sz val="10"/>
        <rFont val="Arial"/>
        <family val="2"/>
      </rPr>
      <t xml:space="preserve"> </t>
    </r>
    <r>
      <rPr>
        <sz val="10"/>
        <rFont val="GulimChe"/>
        <family val="3"/>
        <charset val="129"/>
      </rPr>
      <t>비적절한</t>
    </r>
    <r>
      <rPr>
        <sz val="10"/>
        <rFont val="돋움"/>
        <family val="3"/>
      </rPr>
      <t xml:space="preserve"> </t>
    </r>
    <r>
      <rPr>
        <sz val="10"/>
        <rFont val="GulimChe"/>
        <family val="3"/>
        <charset val="129"/>
      </rPr>
      <t>접속</t>
    </r>
  </si>
  <si>
    <t>VCR không được kết nối đúng với TV</t>
  </si>
  <si>
    <t>VCR não conectado corretamente à TV</t>
  </si>
  <si>
    <t>Surround sound system not properly connected</t>
  </si>
  <si>
    <t>Surround system did not operate properly due to an improper connection of one of its elements</t>
  </si>
  <si>
    <t>Surround-System nicht richtig verbunden</t>
  </si>
  <si>
    <t>Mauvaise connexion du système "surround"</t>
  </si>
  <si>
    <t xml:space="preserve">Surround systeem niet goed aangesloten </t>
  </si>
  <si>
    <t>Sistema de sonido sorround no se ha conectado correctamente</t>
  </si>
  <si>
    <t>Errata installazione del sistema Surround</t>
  </si>
  <si>
    <t>Surround system ej korrekt tilsluttet</t>
  </si>
  <si>
    <t>Surround system ikke korrekt tilkoblet</t>
  </si>
  <si>
    <t>Surround system ej korrekt anslutet</t>
  </si>
  <si>
    <t>Sorround äänijärjestelmä väärin kytketty</t>
  </si>
  <si>
    <t>A térhatású hangrendszer csatlakoztatási probléma miatt nem működik megfelelően</t>
  </si>
  <si>
    <t>Nieprawidłowe podłączenie systemu dźwięku otaczającego</t>
  </si>
  <si>
    <t>Surround sound systém nesprávně připojen</t>
  </si>
  <si>
    <t>Surround systém je nesprávne zapojený</t>
  </si>
  <si>
    <t>Плохое подключение системы объемного звучания</t>
  </si>
  <si>
    <t>Surround ses sistemi gerektiği gibi bağlanmamış</t>
  </si>
  <si>
    <t>サラウンドシステムの接続ミス</t>
  </si>
  <si>
    <t>音响连接不正确</t>
  </si>
  <si>
    <r>
      <t>서라운드시스템</t>
    </r>
    <r>
      <rPr>
        <sz val="10"/>
        <rFont val="돋움"/>
        <family val="3"/>
      </rPr>
      <t xml:space="preserve"> </t>
    </r>
    <r>
      <rPr>
        <sz val="10"/>
        <rFont val="GulimChe"/>
        <family val="3"/>
        <charset val="129"/>
      </rPr>
      <t>접속</t>
    </r>
    <r>
      <rPr>
        <sz val="10"/>
        <rFont val="돋움"/>
        <family val="3"/>
      </rPr>
      <t xml:space="preserve"> </t>
    </r>
    <r>
      <rPr>
        <sz val="10"/>
        <rFont val="GulimChe"/>
        <family val="3"/>
        <charset val="129"/>
      </rPr>
      <t>불량</t>
    </r>
  </si>
  <si>
    <t>Hệ thống âm thanh vòm không được kết nối đúng</t>
  </si>
  <si>
    <t>Sistema de som surround não conectado corretamente</t>
  </si>
  <si>
    <t>Incorrect antenna used</t>
  </si>
  <si>
    <t>Set did not operate properly because an incorrect antenna was used</t>
  </si>
  <si>
    <t>Falsche Antenne verwendet</t>
  </si>
  <si>
    <t>Antenne incorrecte</t>
  </si>
  <si>
    <t>Onjuiste antenne gebruikt</t>
  </si>
  <si>
    <t>Antena utilizada incorrecta</t>
  </si>
  <si>
    <t>Utilizzata antenna non adatta</t>
  </si>
  <si>
    <t>Forkert antenne anvendt</t>
  </si>
  <si>
    <t>Feil antenne tilkoblet</t>
  </si>
  <si>
    <t>Fel antenn använd</t>
  </si>
  <si>
    <t>Väärä antenni</t>
  </si>
  <si>
    <t>Nem megfelelő antannát csatlakoztattak a készülékhez</t>
  </si>
  <si>
    <t>Użyto nieodpowiedniej anteny</t>
  </si>
  <si>
    <t>Použita nesprávná anténa</t>
  </si>
  <si>
    <t>Použitie nesprávnej antény</t>
  </si>
  <si>
    <t>Использование неподходящей антенны</t>
  </si>
  <si>
    <t>Yanlış anten kullanılmış</t>
  </si>
  <si>
    <t>アンテナ違い</t>
  </si>
  <si>
    <t>天线使用不正确</t>
  </si>
  <si>
    <r>
      <t>부적절한</t>
    </r>
    <r>
      <rPr>
        <sz val="10"/>
        <rFont val="돋움"/>
        <family val="3"/>
      </rPr>
      <t xml:space="preserve"> </t>
    </r>
    <r>
      <rPr>
        <sz val="10"/>
        <rFont val="GulimChe"/>
        <family val="3"/>
        <charset val="129"/>
      </rPr>
      <t>안테나의</t>
    </r>
    <r>
      <rPr>
        <sz val="10"/>
        <rFont val="돋움"/>
        <family val="3"/>
      </rPr>
      <t xml:space="preserve"> </t>
    </r>
    <r>
      <rPr>
        <sz val="10"/>
        <rFont val="GulimChe"/>
        <family val="3"/>
        <charset val="129"/>
      </rPr>
      <t>사용</t>
    </r>
  </si>
  <si>
    <t>Sử dụng ăng-ten không đúng</t>
  </si>
  <si>
    <t>Antena incorreta usada</t>
  </si>
  <si>
    <t>Incorrect connection lead used</t>
  </si>
  <si>
    <t>Set did not operate properly because an incorrect connection lead was used</t>
  </si>
  <si>
    <t>Falsches Verbindungskabel verwendet</t>
  </si>
  <si>
    <t>Câble de connexion incorrect</t>
  </si>
  <si>
    <t>Onjuiste verbindingskabel gebruikt</t>
  </si>
  <si>
    <t>Mal contacto en la conexión utilizada</t>
  </si>
  <si>
    <t>Utilizzati cavi di connessione inadeguati</t>
  </si>
  <si>
    <t>Forkert kabler anvendt</t>
  </si>
  <si>
    <t>Feil kabler tilkoblet</t>
  </si>
  <si>
    <t>Felaktig anslutningskabel  använd</t>
  </si>
  <si>
    <t>Väärä kaapeli</t>
  </si>
  <si>
    <t>Nem megfelelő csatlakozót használtak</t>
  </si>
  <si>
    <t>Użyto nieodpowiedniego przewodu połączeniowego</t>
  </si>
  <si>
    <t>Použita nesprávná kabeláž</t>
  </si>
  <si>
    <t>Použitie nesprávnych prepojovacích vodičov</t>
  </si>
  <si>
    <t>Использование неподходящего соединительного провода</t>
  </si>
  <si>
    <t>Yanlış bağlantı kablosu kullanılmış</t>
  </si>
  <si>
    <t>接続リード線違い</t>
  </si>
  <si>
    <t>连接线使用不正确</t>
  </si>
  <si>
    <r>
      <t>부적잘한</t>
    </r>
    <r>
      <rPr>
        <sz val="10"/>
        <rFont val="돋움"/>
        <family val="3"/>
      </rPr>
      <t xml:space="preserve"> </t>
    </r>
    <r>
      <rPr>
        <sz val="10"/>
        <rFont val="GulimChe"/>
        <family val="3"/>
        <charset val="129"/>
      </rPr>
      <t>접속리드선</t>
    </r>
    <r>
      <rPr>
        <sz val="10"/>
        <rFont val="돋움"/>
        <family val="3"/>
      </rPr>
      <t xml:space="preserve"> </t>
    </r>
    <r>
      <rPr>
        <sz val="10"/>
        <rFont val="GulimChe"/>
        <family val="3"/>
        <charset val="129"/>
      </rPr>
      <t>사용</t>
    </r>
  </si>
  <si>
    <t>Sử dụng dây kết nối không đúng</t>
  </si>
  <si>
    <t>Cabo de conexão incorreto usado</t>
  </si>
  <si>
    <t>Other setup problem related to connectivity</t>
  </si>
  <si>
    <t>The customer's complaint was caused by another connectivity problem</t>
  </si>
  <si>
    <t>Anderes Verbindungsproblem bei Produktinstallation</t>
  </si>
  <si>
    <t>Autre problème de connexion</t>
  </si>
  <si>
    <t>Ander installatieprobleem veroorzaakt door aansluitingen</t>
  </si>
  <si>
    <t>Otros problemas de instalación relacionados con las conexiones</t>
  </si>
  <si>
    <t>Altro problema specifico d'installazione relativo alle interconnessioni tra gli apparecchi</t>
  </si>
  <si>
    <t>Andre opsætningsproblemer relateret til sammekobling</t>
  </si>
  <si>
    <t>Annet oppsettproblem relatert til sammenkobling</t>
  </si>
  <si>
    <t>Andra inställnings problem relaterade till inkoppling</t>
  </si>
  <si>
    <t>Muu kytkentään liittyvä ongelma</t>
  </si>
  <si>
    <t>Más csatlakoztatási/összekötési probléma</t>
  </si>
  <si>
    <t>Inne problemy związane z połączeniami</t>
  </si>
  <si>
    <t>Jiný problém nastavení ohledně propojení</t>
  </si>
  <si>
    <t>Iný problém uvádzania do prevádzky súvisiaci s pripájaním</t>
  </si>
  <si>
    <t>Другая проблема, связанная с подключением</t>
  </si>
  <si>
    <t>Bağlantı ile ilgili diğer problemler</t>
  </si>
  <si>
    <t>その他接続に関する問題</t>
  </si>
  <si>
    <t>其他的连接问题</t>
  </si>
  <si>
    <r>
      <t>그</t>
    </r>
    <r>
      <rPr>
        <sz val="10"/>
        <rFont val="돋움"/>
        <family val="3"/>
      </rPr>
      <t xml:space="preserve"> </t>
    </r>
    <r>
      <rPr>
        <sz val="10"/>
        <rFont val="GulimChe"/>
        <family val="3"/>
        <charset val="129"/>
      </rPr>
      <t>외의</t>
    </r>
    <r>
      <rPr>
        <sz val="10"/>
        <rFont val="돋움"/>
        <family val="3"/>
      </rPr>
      <t xml:space="preserve"> </t>
    </r>
    <r>
      <rPr>
        <sz val="10"/>
        <rFont val="GulimChe"/>
        <family val="3"/>
        <charset val="129"/>
      </rPr>
      <t>접속에</t>
    </r>
    <r>
      <rPr>
        <sz val="10"/>
        <rFont val="돋움"/>
        <family val="3"/>
      </rPr>
      <t xml:space="preserve"> </t>
    </r>
    <r>
      <rPr>
        <sz val="10"/>
        <rFont val="GulimChe"/>
        <family val="3"/>
        <charset val="129"/>
      </rPr>
      <t>관계된</t>
    </r>
    <r>
      <rPr>
        <sz val="10"/>
        <rFont val="돋움"/>
        <family val="3"/>
      </rPr>
      <t xml:space="preserve"> </t>
    </r>
    <r>
      <rPr>
        <sz val="10"/>
        <rFont val="GulimChe"/>
        <family val="3"/>
        <charset val="129"/>
      </rPr>
      <t>설치</t>
    </r>
    <r>
      <rPr>
        <sz val="10"/>
        <rFont val="돋움"/>
        <family val="3"/>
      </rPr>
      <t xml:space="preserve"> </t>
    </r>
    <r>
      <rPr>
        <sz val="10"/>
        <rFont val="GulimChe"/>
        <family val="3"/>
        <charset val="129"/>
      </rPr>
      <t>문제</t>
    </r>
  </si>
  <si>
    <t>Vấn đề thiết lập khác liên quan đến kết nối</t>
  </si>
  <si>
    <t>Outro problema de configuração relacionado à conectividade</t>
  </si>
  <si>
    <t>Customer not registered with provider</t>
  </si>
  <si>
    <t>Set did not operate as the customer was not properly registered with the Service Provider (e.g. Pay-TV, GSM, Internet…)</t>
  </si>
  <si>
    <t>Kunde ist bei Anbieter / Provider nicht registriert</t>
  </si>
  <si>
    <t>Utilisateur non enregistré auprès de l'opérateur</t>
  </si>
  <si>
    <t>Klant niet geregistreerd bij provider</t>
  </si>
  <si>
    <t>El cliente no se ha registrado con el proveedor</t>
  </si>
  <si>
    <t>Utente non registrato presso il fornitore del servizio / provider</t>
  </si>
  <si>
    <t>Kunde ej registreret hos udbyder</t>
  </si>
  <si>
    <t>Kunde ikke registrert hos signal leverandør</t>
  </si>
  <si>
    <t>Kund ej registrerad hos operatör</t>
  </si>
  <si>
    <t>Kuluttaja ei ole rekisteröitynyt palveluun</t>
  </si>
  <si>
    <t>Az ügyfél nem regisztráltatta a kívánt szolgáltatást</t>
  </si>
  <si>
    <t>Klient nie jest zarejestrowany u Dostawcy Usług</t>
  </si>
  <si>
    <t>Zákazník neprovedl registraci u poskytovatele</t>
  </si>
  <si>
    <t>Zákazník nie je registrovaný u poskytovateľa služby</t>
  </si>
  <si>
    <t>Потребитель не зарегистирован поставщиком услуг (провайдером)</t>
  </si>
  <si>
    <t>Müşterinin ilgili yayın için abonelik kaydı yapılmamış / abone değil</t>
  </si>
  <si>
    <t>プロバイダー未登録</t>
  </si>
  <si>
    <t>客户未登记</t>
  </si>
  <si>
    <r>
      <t>사용자의</t>
    </r>
    <r>
      <rPr>
        <sz val="10"/>
        <rFont val="돋움"/>
        <family val="3"/>
      </rPr>
      <t xml:space="preserve"> Provider </t>
    </r>
    <r>
      <rPr>
        <sz val="10"/>
        <rFont val="GulimChe"/>
        <family val="3"/>
        <charset val="129"/>
      </rPr>
      <t>미등록</t>
    </r>
  </si>
  <si>
    <t>Khách hàng chưa đăng ký với nhà cung cấp</t>
  </si>
  <si>
    <t>Cliente não registrado com o provedor</t>
  </si>
  <si>
    <t>Other setup problem related to provider</t>
  </si>
  <si>
    <t>Set did not operate properly due to another setup problem with the Service Provider</t>
  </si>
  <si>
    <t>Anderes Providerproblem bei Produktinstallation</t>
  </si>
  <si>
    <t>Autre problème lié à l'Opérateur</t>
  </si>
  <si>
    <t>Ander installatieprobleem met betrekking tot provider</t>
  </si>
  <si>
    <t>Otro problema de instalación relacionado con el proveedor</t>
  </si>
  <si>
    <t>Altro problema specifico d'installazione relativo al fornitore del servizio / provider</t>
  </si>
  <si>
    <t>Andre opsætningsproblemer relateret til udbyder</t>
  </si>
  <si>
    <t>Annet oppsettsproblem relatert til signal leverandør</t>
  </si>
  <si>
    <t>Andra inställnings problem relaterade till operatör</t>
  </si>
  <si>
    <t>Muun palveluun liittyvä ongelma</t>
  </si>
  <si>
    <t>A szolgáltató hibájából nem beállítható a készülék</t>
  </si>
  <si>
    <t>Inne problemy związane z Dostawca Usług</t>
  </si>
  <si>
    <t>Jiný problém nastavení ohledně poskytovatele</t>
  </si>
  <si>
    <t>Iný problém uvádzania do prevádzky súvisiaci s poskytovateľom služby</t>
  </si>
  <si>
    <t>Другая проблема, связанная с поставщиком услуг (провайдером)</t>
  </si>
  <si>
    <t>Yayıncıdan kaynaklanan diğer problemler</t>
  </si>
  <si>
    <t>その他プロバイダー設定に関する問題</t>
  </si>
  <si>
    <t>其他的设定问题</t>
  </si>
  <si>
    <r>
      <t>그</t>
    </r>
    <r>
      <rPr>
        <sz val="10"/>
        <rFont val="돋움"/>
        <family val="3"/>
      </rPr>
      <t xml:space="preserve"> </t>
    </r>
    <r>
      <rPr>
        <sz val="10"/>
        <rFont val="GulimChe"/>
        <family val="3"/>
        <charset val="129"/>
      </rPr>
      <t>외의</t>
    </r>
    <r>
      <rPr>
        <sz val="10"/>
        <rFont val="돋움"/>
        <family val="3"/>
      </rPr>
      <t xml:space="preserve"> Provider</t>
    </r>
    <r>
      <rPr>
        <sz val="10"/>
        <rFont val="GulimChe"/>
        <family val="3"/>
        <charset val="129"/>
      </rPr>
      <t>에</t>
    </r>
    <r>
      <rPr>
        <sz val="10"/>
        <rFont val="돋움"/>
        <family val="3"/>
      </rPr>
      <t xml:space="preserve"> </t>
    </r>
    <r>
      <rPr>
        <sz val="10"/>
        <rFont val="GulimChe"/>
        <family val="3"/>
        <charset val="129"/>
      </rPr>
      <t>관련된</t>
    </r>
    <r>
      <rPr>
        <sz val="10"/>
        <rFont val="돋움"/>
        <family val="3"/>
      </rPr>
      <t xml:space="preserve"> </t>
    </r>
    <r>
      <rPr>
        <sz val="10"/>
        <rFont val="GulimChe"/>
        <family val="3"/>
        <charset val="129"/>
      </rPr>
      <t>설치</t>
    </r>
    <r>
      <rPr>
        <sz val="10"/>
        <rFont val="돋움"/>
        <family val="3"/>
      </rPr>
      <t xml:space="preserve"> </t>
    </r>
    <r>
      <rPr>
        <sz val="10"/>
        <rFont val="GulimChe"/>
        <family val="3"/>
        <charset val="129"/>
      </rPr>
      <t>문제</t>
    </r>
  </si>
  <si>
    <t>Vấn đề thiết lập khác liên quan đến nhà cung cấp</t>
  </si>
  <si>
    <t>Outro problema de configuração relacionado ao provedor</t>
  </si>
  <si>
    <t>Operating under extreme temperature / humidity conditions</t>
  </si>
  <si>
    <t>Set did not operate properly as it was being used outside its specified climatic range of operation</t>
  </si>
  <si>
    <t>Problem bei extremer Temperatur / Feuchtigkeit (außerhalb der Spezifikation)</t>
  </si>
  <si>
    <t>Fonctionnement sous conditions climatiques extrêmes</t>
  </si>
  <si>
    <t>Wordt gebruikt onder extreme temperatuur / vocht omstandigheden</t>
  </si>
  <si>
    <t>Funcionamiento en condiciones extremas de temperatura/ humedad</t>
  </si>
  <si>
    <t>Utilizzo in condizioni di elevata temperatura / umidità</t>
  </si>
  <si>
    <t>Anvendes under ekstreme temparatur / fugtigheds forhold</t>
  </si>
  <si>
    <t>Brukes under ekstreme temperatur / fuktighets forhold</t>
  </si>
  <si>
    <t>Användning under extrem temperatur / fuktighet förhållanden</t>
  </si>
  <si>
    <t>Käyttö korkeassa lämpötilassa/kosteudessa</t>
  </si>
  <si>
    <t>Szélsőséges hőmérséklet ill. páratartalom mellett használták</t>
  </si>
  <si>
    <t>Praca w ekstremalnych warunkach (temperatura / wilgotność)</t>
  </si>
  <si>
    <t>Překročeny provozní podmínky (teplota, vlhkost)</t>
  </si>
  <si>
    <t>Prevádzka pri extrémnej teplote / vlhkosti</t>
  </si>
  <si>
    <t>Экспуатация в экстремальных условиях температуры / влажности</t>
  </si>
  <si>
    <t>Aşırı ısı ve nemli ortamda çalıştırma</t>
  </si>
  <si>
    <t>高温多湿環境下での使用</t>
  </si>
  <si>
    <r>
      <t>在高温</t>
    </r>
    <r>
      <rPr>
        <sz val="10"/>
        <rFont val="Times New Roman"/>
        <family val="1"/>
      </rPr>
      <t>/</t>
    </r>
    <r>
      <rPr>
        <sz val="10"/>
        <rFont val="宋体"/>
        <family val="3"/>
        <charset val="134"/>
      </rPr>
      <t>多湿环境下使用</t>
    </r>
  </si>
  <si>
    <r>
      <t>극단적인</t>
    </r>
    <r>
      <rPr>
        <sz val="10"/>
        <rFont val="돋움"/>
        <family val="3"/>
      </rPr>
      <t xml:space="preserve"> </t>
    </r>
    <r>
      <rPr>
        <sz val="10"/>
        <rFont val="GulimChe"/>
        <family val="3"/>
        <charset val="129"/>
      </rPr>
      <t>온도</t>
    </r>
    <r>
      <rPr>
        <sz val="10"/>
        <rFont val="돋움"/>
        <family val="3"/>
      </rPr>
      <t>/</t>
    </r>
    <r>
      <rPr>
        <sz val="10"/>
        <rFont val="GulimChe"/>
        <family val="3"/>
        <charset val="129"/>
      </rPr>
      <t>습도</t>
    </r>
    <r>
      <rPr>
        <sz val="10"/>
        <rFont val="돋움"/>
        <family val="3"/>
      </rPr>
      <t xml:space="preserve"> </t>
    </r>
    <r>
      <rPr>
        <sz val="10"/>
        <rFont val="GulimChe"/>
        <family val="3"/>
        <charset val="129"/>
      </rPr>
      <t>상태에서의</t>
    </r>
    <r>
      <rPr>
        <sz val="10"/>
        <rFont val="돋움"/>
        <family val="3"/>
      </rPr>
      <t xml:space="preserve"> </t>
    </r>
    <r>
      <rPr>
        <sz val="10"/>
        <rFont val="GulimChe"/>
        <family val="3"/>
        <charset val="129"/>
      </rPr>
      <t>조작</t>
    </r>
  </si>
  <si>
    <t>Hoạt động trong điều kiện nhiệt độ / độ ẩm cực đoan</t>
  </si>
  <si>
    <t>Operando sob condições extremas de temperatura / umidade</t>
  </si>
  <si>
    <t>Operating under extreme lighting conditions</t>
  </si>
  <si>
    <t>Set did not operate properly as it was being used outside its specified conditions for lighting</t>
  </si>
  <si>
    <t>Problem unter extremen Lichtverhältnissen (außerhalb der Spezifikation)</t>
  </si>
  <si>
    <t>Fonctionnement sous éclairage extrême</t>
  </si>
  <si>
    <t>Wordt gebruikt onder extreme licht omstandigheden</t>
  </si>
  <si>
    <t>Funcionamiento en condiciones extremas de iluminación</t>
  </si>
  <si>
    <t>Utilizzo in condizioni di elevata luminosità</t>
  </si>
  <si>
    <t>Anvendes under ekstreme lysforhold</t>
  </si>
  <si>
    <t>Brukes under ekstreme lysforhold</t>
  </si>
  <si>
    <t>Användning under extrema ljusförhållanden</t>
  </si>
  <si>
    <t>Käyttö liian suuressa valaistuksessa</t>
  </si>
  <si>
    <t>Szésőséges megvilágítási körülmények között használták</t>
  </si>
  <si>
    <t>Praca w warunkach ekstremalnego oświetlenia</t>
  </si>
  <si>
    <t>Překročeny provozní podmínky (osvětlení)</t>
  </si>
  <si>
    <t>Prevádzka pri extrémnych svetelných podmienkach</t>
  </si>
  <si>
    <t>Экспуатация в экстремальных условиях освещенности</t>
  </si>
  <si>
    <t>Aşırı aydınlatılmış ortamda çalıştırma</t>
  </si>
  <si>
    <t>明るすぎる環境下での使用</t>
  </si>
  <si>
    <t>再高亮度环境下使用</t>
  </si>
  <si>
    <r>
      <t>극단적인</t>
    </r>
    <r>
      <rPr>
        <sz val="10"/>
        <rFont val="돋움"/>
        <family val="3"/>
      </rPr>
      <t xml:space="preserve"> </t>
    </r>
    <r>
      <rPr>
        <sz val="10"/>
        <rFont val="GulimChe"/>
        <family val="3"/>
        <charset val="129"/>
      </rPr>
      <t>조명에서의</t>
    </r>
    <r>
      <rPr>
        <sz val="10"/>
        <rFont val="돋움"/>
        <family val="3"/>
      </rPr>
      <t xml:space="preserve"> </t>
    </r>
    <r>
      <rPr>
        <sz val="10"/>
        <rFont val="GulimChe"/>
        <family val="3"/>
        <charset val="129"/>
      </rPr>
      <t>조작</t>
    </r>
  </si>
  <si>
    <t>Hoạt động trong điều kiện ánh sáng cực đoan</t>
  </si>
  <si>
    <t>Operando sob condições extremas de iluminação</t>
  </si>
  <si>
    <t>Operating under adverse background noise</t>
  </si>
  <si>
    <t>Set did not operate properly as it was being used under very adverse ambient noise conditions</t>
  </si>
  <si>
    <t>Problem bei extremen Hintergrundgeräuschen</t>
  </si>
  <si>
    <t>Fonctionnement sous bruit ambiant extrême</t>
  </si>
  <si>
    <t>Wordt gebruikt met ongunstig achtergrondgeluid</t>
  </si>
  <si>
    <t>Funcionamiento en condiciones adversas de ruido de fondo</t>
  </si>
  <si>
    <t>Utilizzo in condizioni di elevata rumorosità</t>
  </si>
  <si>
    <t>Anvendes i miljø med baggrundsstøj</t>
  </si>
  <si>
    <t>Brukes i miljø med bakgrunns støy</t>
  </si>
  <si>
    <t xml:space="preserve">Användning under ogynnsam bakgrunds brus </t>
  </si>
  <si>
    <t>Käyttö liian suuressa taustamelussa</t>
  </si>
  <si>
    <t>Szélsőségesen zajos környezetben használták</t>
  </si>
  <si>
    <t>Praca w warunkach niekorzystnego szumu otoczenia</t>
  </si>
  <si>
    <t>Provoz v nepříznivých podmínkách (ruch)</t>
  </si>
  <si>
    <t>Prevádzka pri nadmernom okolitom rušení</t>
  </si>
  <si>
    <t>Экспуатация при неблагоприятном фоновом шуме</t>
  </si>
  <si>
    <t>Gürültülü ortamda çalıştırma</t>
  </si>
  <si>
    <t>外部ノイズ影響下での使用</t>
  </si>
  <si>
    <t>外部吵杂环境下是使用</t>
  </si>
  <si>
    <r>
      <t>외부잡음영향</t>
    </r>
    <r>
      <rPr>
        <sz val="10"/>
        <rFont val="돋움"/>
        <family val="3"/>
      </rPr>
      <t xml:space="preserve"> </t>
    </r>
    <r>
      <rPr>
        <sz val="10"/>
        <rFont val="GulimChe"/>
        <family val="3"/>
        <charset val="129"/>
      </rPr>
      <t>하의</t>
    </r>
    <r>
      <rPr>
        <sz val="10"/>
        <rFont val="돋움"/>
        <family val="3"/>
      </rPr>
      <t xml:space="preserve"> </t>
    </r>
    <r>
      <rPr>
        <sz val="10"/>
        <rFont val="GulimChe"/>
        <family val="3"/>
        <charset val="129"/>
      </rPr>
      <t>조작</t>
    </r>
  </si>
  <si>
    <t>Hoạt động trong điều kiện tiếng ồn nền bất lợi</t>
  </si>
  <si>
    <t>Operando sob ruído de fundo adverso</t>
  </si>
  <si>
    <t>Mains voltage out of spec</t>
  </si>
  <si>
    <t>Set did not operate properly as it was being used outside its specified mains voltage range</t>
  </si>
  <si>
    <t>Betriebsspannung außerhalb der Spezifikation</t>
  </si>
  <si>
    <t>Secteur hors normes</t>
  </si>
  <si>
    <t>Netspanning buiten specificatie</t>
  </si>
  <si>
    <t>Tensión de alimentación fuera de especificaciones</t>
  </si>
  <si>
    <t>Tensione di alimentazione fuori dalle specifiche</t>
  </si>
  <si>
    <t>Spændingsforhold overholder ikke standard</t>
  </si>
  <si>
    <t>Spenningsforhold overholder ikke standard</t>
  </si>
  <si>
    <t>Nätspänning utanför specifikation</t>
  </si>
  <si>
    <t>Käyttöjännite spesifikaation ulkopuolella</t>
  </si>
  <si>
    <t>Nem megfelelő hálózati feszültségről üzemeltették</t>
  </si>
  <si>
    <t>Napięcie sieci energetycznej poza specyfikacjami</t>
  </si>
  <si>
    <t>Síťové napětí mimo povolený rozsah</t>
  </si>
  <si>
    <t>Sieťové napätie nie je v norme</t>
  </si>
  <si>
    <t>Сетевое напряжение не соответствует нормам</t>
  </si>
  <si>
    <t xml:space="preserve">Istenen değerin dışında, besleme voltajı ile çalıştırılmış (aşırı veya az voltaj) </t>
  </si>
  <si>
    <t>電源電圧スペック外</t>
  </si>
  <si>
    <t>电源电压不正常</t>
  </si>
  <si>
    <r>
      <t>주된</t>
    </r>
    <r>
      <rPr>
        <sz val="10"/>
        <rFont val="돋움"/>
        <family val="3"/>
      </rPr>
      <t xml:space="preserve"> </t>
    </r>
    <r>
      <rPr>
        <sz val="10"/>
        <rFont val="GulimChe"/>
        <family val="3"/>
        <charset val="129"/>
      </rPr>
      <t>전압</t>
    </r>
    <r>
      <rPr>
        <sz val="10"/>
        <rFont val="돋움"/>
        <family val="3"/>
      </rPr>
      <t xml:space="preserve"> </t>
    </r>
    <r>
      <rPr>
        <sz val="10"/>
        <rFont val="GulimChe"/>
        <family val="3"/>
        <charset val="129"/>
      </rPr>
      <t>규격</t>
    </r>
    <r>
      <rPr>
        <sz val="10"/>
        <rFont val="돋움"/>
        <family val="3"/>
      </rPr>
      <t xml:space="preserve"> </t>
    </r>
    <r>
      <rPr>
        <sz val="10"/>
        <rFont val="GulimChe"/>
        <family val="3"/>
        <charset val="129"/>
      </rPr>
      <t>외</t>
    </r>
  </si>
  <si>
    <t>Điện áp nguồn ngoài thông số</t>
  </si>
  <si>
    <t>Tensão da rede fora das especificações</t>
  </si>
  <si>
    <t>Other local conditions affecting the product</t>
  </si>
  <si>
    <t>Set did not operate properly, as it was being used under very adverse ambient conditions, other than the ones specified higher</t>
  </si>
  <si>
    <t>Das Gerät wurde anderen Bedingungen ausgesetzt, die außerhalb der Spezifikation liegen</t>
  </si>
  <si>
    <t>Autres conditions affectant le produit</t>
  </si>
  <si>
    <t>Andere lokale omstandigheden die de werking van het product beïnvloeden</t>
  </si>
  <si>
    <t>Otras condiciones locales que afectan al producto</t>
  </si>
  <si>
    <t>Altre condizioni locali che influenzano l'utilizzo del prodotto</t>
  </si>
  <si>
    <t>Andre lokale forhold påvirker produktet</t>
  </si>
  <si>
    <t xml:space="preserve">Andra lokala omständigheter påverkar produkten </t>
  </si>
  <si>
    <t>Muun käyttöympärisöön liittyvä tekiä</t>
  </si>
  <si>
    <t>Nem e specifikációnak megfelelő környezetben használták</t>
  </si>
  <si>
    <t>Inne warunki lokalne wpływają na działanie produktu</t>
  </si>
  <si>
    <t>Jiné místní podmínky</t>
  </si>
  <si>
    <t>Iné miestne podmienky vplývajúce na činnosť výrobku</t>
  </si>
  <si>
    <t>Другие местные условия, нарушающие работу изделия</t>
  </si>
  <si>
    <t>Ürünü etkileyen diğer yerel koşullar</t>
  </si>
  <si>
    <t>その他外部環境による問題</t>
  </si>
  <si>
    <t>其他环境问题</t>
  </si>
  <si>
    <r>
      <t>그</t>
    </r>
    <r>
      <rPr>
        <sz val="10"/>
        <rFont val="Arial"/>
        <family val="2"/>
      </rPr>
      <t xml:space="preserve"> </t>
    </r>
    <r>
      <rPr>
        <sz val="10"/>
        <rFont val="GulimChe"/>
        <family val="3"/>
        <charset val="129"/>
      </rPr>
      <t>밖에</t>
    </r>
    <r>
      <rPr>
        <sz val="10"/>
        <rFont val="Arial"/>
        <family val="2"/>
      </rPr>
      <t xml:space="preserve"> </t>
    </r>
    <r>
      <rPr>
        <sz val="10"/>
        <rFont val="GulimChe"/>
        <family val="3"/>
        <charset val="129"/>
      </rPr>
      <t>외부</t>
    </r>
    <r>
      <rPr>
        <sz val="10"/>
        <rFont val="Arial"/>
        <family val="2"/>
      </rPr>
      <t xml:space="preserve"> </t>
    </r>
    <r>
      <rPr>
        <sz val="10"/>
        <rFont val="GulimChe"/>
        <family val="3"/>
        <charset val="129"/>
      </rPr>
      <t>환경에</t>
    </r>
    <r>
      <rPr>
        <sz val="10"/>
        <rFont val="Arial"/>
        <family val="2"/>
      </rPr>
      <t xml:space="preserve"> </t>
    </r>
    <r>
      <rPr>
        <sz val="10"/>
        <rFont val="GulimChe"/>
        <family val="3"/>
        <charset val="129"/>
      </rPr>
      <t>의한</t>
    </r>
    <r>
      <rPr>
        <sz val="10"/>
        <rFont val="Arial"/>
        <family val="2"/>
      </rPr>
      <t xml:space="preserve"> </t>
    </r>
    <r>
      <rPr>
        <sz val="10"/>
        <rFont val="GulimChe"/>
        <family val="3"/>
        <charset val="129"/>
      </rPr>
      <t>문제</t>
    </r>
    <r>
      <rPr>
        <sz val="10"/>
        <rFont val="Arial"/>
        <family val="2"/>
      </rPr>
      <t xml:space="preserve">   </t>
    </r>
  </si>
  <si>
    <t>Điều kiện địa phương khác ảnh hưởng đến sản phẩm</t>
  </si>
  <si>
    <t>Outras condições locais que afetam o produto</t>
  </si>
  <si>
    <t>Battery discharged</t>
  </si>
  <si>
    <t>Set did not operate properly because its battery was discharged</t>
  </si>
  <si>
    <t>Batterie entladen</t>
  </si>
  <si>
    <t>Batterie déchargée</t>
  </si>
  <si>
    <t>Batterij ontladen</t>
  </si>
  <si>
    <t>Batería descargada</t>
  </si>
  <si>
    <t>Batteria / pila scarica</t>
  </si>
  <si>
    <t>Batteri afladet</t>
  </si>
  <si>
    <t>Batteri utladet</t>
  </si>
  <si>
    <t>Batteri urladdat</t>
  </si>
  <si>
    <t>Akku purkautunut</t>
  </si>
  <si>
    <t>Az akkumulátor lemerült</t>
  </si>
  <si>
    <t>Rozładowany akumulator</t>
  </si>
  <si>
    <t>Vybité baterie</t>
  </si>
  <si>
    <t>Vybité batérie</t>
  </si>
  <si>
    <t>Батарея разряжена</t>
  </si>
  <si>
    <t>Pil deşarj olmuş</t>
  </si>
  <si>
    <t>バッテリー放電</t>
  </si>
  <si>
    <t>电池放电</t>
  </si>
  <si>
    <r>
      <t>배터리</t>
    </r>
    <r>
      <rPr>
        <sz val="10"/>
        <rFont val="돋움"/>
        <family val="3"/>
      </rPr>
      <t xml:space="preserve"> </t>
    </r>
    <r>
      <rPr>
        <sz val="10"/>
        <rFont val="GulimChe"/>
        <family val="3"/>
        <charset val="129"/>
      </rPr>
      <t>방전</t>
    </r>
  </si>
  <si>
    <t>Pin đã cạn</t>
  </si>
  <si>
    <t>Bateria descarregada</t>
  </si>
  <si>
    <t>Interference from peripheral equipment connected / not connected</t>
  </si>
  <si>
    <t>Set did not operate properly because it received interference from other external equipment (all or not directly connected to it)</t>
  </si>
  <si>
    <t>Beeinflussung durch andere (nicht-) verbundene Geräte</t>
  </si>
  <si>
    <t>Interférence avec équipement externe</t>
  </si>
  <si>
    <t>Interferentie van omringende apparatuur al of niet aangesloten</t>
  </si>
  <si>
    <t>Interferencias producidas por otro equipo externo al aparato</t>
  </si>
  <si>
    <t>Interferenza da altro apparecchio collegato o non collegato</t>
  </si>
  <si>
    <t>Forstyrrelse fra periferisk udstyr forbundet / ej forbundet</t>
  </si>
  <si>
    <t>Forstyrrelse fra periferisk utstyr tilkoblet / ikke tilkoblet</t>
  </si>
  <si>
    <t xml:space="preserve">Störningar från anslutna / ej anslutna tillbehör </t>
  </si>
  <si>
    <t>Häiriö  lisälaitteesta</t>
  </si>
  <si>
    <t>Interferencia más elektomos készülékkel</t>
  </si>
  <si>
    <t xml:space="preserve">Interferencje pochodzące od podłączonego / nie podłączonego urządzenia zewnętrznego </t>
  </si>
  <si>
    <t>Rušení z jiného periférního přístroje připojeného / nepřipojeného</t>
  </si>
  <si>
    <t>Rušenie z periférnych zariadení</t>
  </si>
  <si>
    <t>Помехи от подключенного / неподключенного периферийного устройства</t>
  </si>
  <si>
    <t>Bağlı olan veya olmayan diğer cihazlardan dolayı oluşan parazitler</t>
  </si>
  <si>
    <t>接続／非接続周辺機器による電波妨害</t>
  </si>
  <si>
    <t>外部设备连接问题</t>
  </si>
  <si>
    <r>
      <t>주변기기</t>
    </r>
    <r>
      <rPr>
        <sz val="10"/>
        <rFont val="돋움"/>
        <family val="3"/>
      </rPr>
      <t xml:space="preserve"> </t>
    </r>
    <r>
      <rPr>
        <sz val="10"/>
        <rFont val="GulimChe"/>
        <family val="3"/>
        <charset val="129"/>
      </rPr>
      <t>인터페이스</t>
    </r>
    <r>
      <rPr>
        <sz val="10"/>
        <rFont val="돋움"/>
        <family val="3"/>
      </rPr>
      <t xml:space="preserve"> </t>
    </r>
    <r>
      <rPr>
        <sz val="10"/>
        <rFont val="GulimChe"/>
        <family val="3"/>
        <charset val="129"/>
      </rPr>
      <t>접속에</t>
    </r>
    <r>
      <rPr>
        <sz val="10"/>
        <rFont val="돋움"/>
        <family val="3"/>
      </rPr>
      <t xml:space="preserve"> </t>
    </r>
    <r>
      <rPr>
        <sz val="10"/>
        <rFont val="GulimChe"/>
        <family val="3"/>
        <charset val="129"/>
      </rPr>
      <t>의한</t>
    </r>
    <r>
      <rPr>
        <sz val="10"/>
        <rFont val="돋움"/>
        <family val="3"/>
      </rPr>
      <t xml:space="preserve"> </t>
    </r>
    <r>
      <rPr>
        <sz val="10"/>
        <rFont val="GulimChe"/>
        <family val="3"/>
        <charset val="129"/>
      </rPr>
      <t>문제</t>
    </r>
  </si>
  <si>
    <t>Nhiễu từ thiết bị ngoại vi được kết nối / không kết nối</t>
  </si>
  <si>
    <t>Interferência de equipamento periférico conectado / não conectado</t>
  </si>
  <si>
    <t>Remote used out of workable area</t>
  </si>
  <si>
    <t>A remote commander did not work properly as it was being used outside its specified area of operation</t>
  </si>
  <si>
    <t>Fernbedienung außerhalb des spezifizierten Bereiches</t>
  </si>
  <si>
    <t xml:space="preserve">Utilisation hors spécifications de la télécommande </t>
  </si>
  <si>
    <t>Afstandsbediening buiten zijn normale bereik</t>
  </si>
  <si>
    <t>Mando utilizado fuera del área de trabajo</t>
  </si>
  <si>
    <t>Utilizzo fuori portata del dispositivo a distanza (telecomando / cuffia infrarossi ...)</t>
  </si>
  <si>
    <t>Fjernbetjening anvendt udenfor normal rækkevidde</t>
  </si>
  <si>
    <t>Fjernkontroll brukes utenfor normal rekkevidde</t>
  </si>
  <si>
    <t>Fjärrstyrning använd utanför arbetsområde</t>
  </si>
  <si>
    <t>Kaukosäädin kantaman ulkopuolella</t>
  </si>
  <si>
    <t>A távvezérlőt a működési hatótávolságán kívül próbálták használni</t>
  </si>
  <si>
    <t>Pilot zdalnego sterowania używany poza obszarem poprawnej pracy</t>
  </si>
  <si>
    <t>Dálkové ovládání používáno mimo funkční dosah</t>
  </si>
  <si>
    <t xml:space="preserve">Diaľkový ovládač bol mimo dosahu </t>
  </si>
  <si>
    <t>Использование ДУ вне рабочей зоны</t>
  </si>
  <si>
    <t>Kumandanın çalışabilir alanın dışında kullanılması</t>
  </si>
  <si>
    <t>動作範囲外でのリモコン使用</t>
  </si>
  <si>
    <t>遥控器在使用范围外使用</t>
  </si>
  <si>
    <r>
      <t>작업</t>
    </r>
    <r>
      <rPr>
        <sz val="10"/>
        <rFont val="돋움"/>
        <family val="3"/>
      </rPr>
      <t xml:space="preserve"> </t>
    </r>
    <r>
      <rPr>
        <sz val="10"/>
        <rFont val="GulimChe"/>
        <family val="3"/>
        <charset val="129"/>
      </rPr>
      <t>영역</t>
    </r>
    <r>
      <rPr>
        <sz val="10"/>
        <rFont val="돋움"/>
        <family val="3"/>
      </rPr>
      <t xml:space="preserve"> </t>
    </r>
    <r>
      <rPr>
        <sz val="10"/>
        <rFont val="GulimChe"/>
        <family val="3"/>
        <charset val="129"/>
      </rPr>
      <t>밖에서</t>
    </r>
    <r>
      <rPr>
        <sz val="10"/>
        <rFont val="돋움"/>
        <family val="3"/>
      </rPr>
      <t xml:space="preserve"> </t>
    </r>
    <r>
      <rPr>
        <sz val="10"/>
        <rFont val="GulimChe"/>
        <family val="3"/>
        <charset val="129"/>
      </rPr>
      <t>사용되어진</t>
    </r>
    <r>
      <rPr>
        <sz val="10"/>
        <rFont val="돋움"/>
        <family val="3"/>
      </rPr>
      <t xml:space="preserve"> </t>
    </r>
    <r>
      <rPr>
        <sz val="10"/>
        <rFont val="GulimChe"/>
        <family val="3"/>
        <charset val="129"/>
      </rPr>
      <t>리모트</t>
    </r>
  </si>
  <si>
    <t>Điều khiển từ xa sử dụng ngoài vùng hoạt động</t>
  </si>
  <si>
    <t>Controle remoto usado fora da área de funcionamento</t>
  </si>
  <si>
    <t>Other local conditions affecting peripherals / media</t>
  </si>
  <si>
    <t>There were operational/ performance problems due to other conditions related to peripherals or media</t>
  </si>
  <si>
    <t xml:space="preserve">Anderes örtliches Problem beeinflusst den einwandfreien Betrieb </t>
  </si>
  <si>
    <t>Autres conditions affectant les périphériques ou supports media</t>
  </si>
  <si>
    <t>Andere lokale condities die effect hebben op randapparatuur of media</t>
  </si>
  <si>
    <t>Otras condiciones locales que afectan periféricos/ media</t>
  </si>
  <si>
    <t>Altre condizioni locali che influenzano l'utilizzo di periferiche o altri dispositivi</t>
  </si>
  <si>
    <t>Andre lokale forhold påvirker periferisk udstyr / medie</t>
  </si>
  <si>
    <t>Andre forhold påvirket av periferisk utstyr / medie</t>
  </si>
  <si>
    <t>Andra lokala omständigheter som påverkar tillbehör / media</t>
  </si>
  <si>
    <t>Muun mediaan/lisälaitteeseen vaikuttava käyttöympäristöön liittyvä asia</t>
  </si>
  <si>
    <t>Más helyi körülmény/készülék/tartozék miatti hiba</t>
  </si>
  <si>
    <t>Inne warunki lokalne mające wpływ  na urządzenia zewnętrzne / nośniki</t>
  </si>
  <si>
    <t>Jiné místní podmínky ohledně periferií / nosičů</t>
  </si>
  <si>
    <t>Iné miestne podmienky vplývajúce na činnosť periférií / médií</t>
  </si>
  <si>
    <t>Другие местные условия, нарушающие работу периферийных устройств / носителей</t>
  </si>
  <si>
    <t>Çevre ve kayıt birimlerini etkileyen diğer yerel koşullar</t>
  </si>
  <si>
    <t>その他設置場所による周辺機器／メディア問題</t>
  </si>
  <si>
    <t>替他外部设备问题</t>
  </si>
  <si>
    <r>
      <t>그</t>
    </r>
    <r>
      <rPr>
        <sz val="10"/>
        <rFont val="돋움"/>
        <family val="3"/>
      </rPr>
      <t xml:space="preserve"> </t>
    </r>
    <r>
      <rPr>
        <sz val="10"/>
        <rFont val="GulimChe"/>
        <family val="3"/>
        <charset val="129"/>
      </rPr>
      <t>외의</t>
    </r>
    <r>
      <rPr>
        <sz val="10"/>
        <rFont val="돋움"/>
        <family val="3"/>
      </rPr>
      <t xml:space="preserve"> </t>
    </r>
    <r>
      <rPr>
        <sz val="10"/>
        <rFont val="GulimChe"/>
        <family val="3"/>
        <charset val="129"/>
      </rPr>
      <t>주변기기</t>
    </r>
    <r>
      <rPr>
        <sz val="10"/>
        <rFont val="돋움"/>
        <family val="3"/>
      </rPr>
      <t>/</t>
    </r>
    <r>
      <rPr>
        <sz val="10"/>
        <rFont val="GulimChe"/>
        <family val="3"/>
        <charset val="129"/>
      </rPr>
      <t>미디어에</t>
    </r>
    <r>
      <rPr>
        <sz val="10"/>
        <rFont val="돋움"/>
        <family val="3"/>
      </rPr>
      <t xml:space="preserve"> </t>
    </r>
    <r>
      <rPr>
        <sz val="10"/>
        <rFont val="GulimChe"/>
        <family val="3"/>
        <charset val="129"/>
      </rPr>
      <t>관련된</t>
    </r>
    <r>
      <rPr>
        <sz val="10"/>
        <rFont val="돋움"/>
        <family val="3"/>
      </rPr>
      <t xml:space="preserve"> </t>
    </r>
    <r>
      <rPr>
        <sz val="10"/>
        <rFont val="GulimChe"/>
        <family val="3"/>
        <charset val="129"/>
      </rPr>
      <t>문제</t>
    </r>
    <r>
      <rPr>
        <sz val="10"/>
        <rFont val="돋움"/>
        <family val="3"/>
      </rPr>
      <t xml:space="preserve"> </t>
    </r>
  </si>
  <si>
    <t>Điều kiện địa phương khác ảnh hưởng đến thiết bị ngoại vi / phương tiện</t>
  </si>
  <si>
    <t>Outras condições locais que afetam periféricos / mídia</t>
  </si>
  <si>
    <t>After checking symptom not found</t>
  </si>
  <si>
    <t>After full check, no symptom was found, symptom as indicated by user was also not found</t>
  </si>
  <si>
    <t>Fehler konnte nicht ermittelt werden</t>
  </si>
  <si>
    <t>Aucun symptôme après test</t>
  </si>
  <si>
    <t>Klacht na controle niet geconstateerd</t>
  </si>
  <si>
    <t>Después de verificado no se encuentra el síntoma</t>
  </si>
  <si>
    <t>Sintomo non riscontrato dopo verifica</t>
  </si>
  <si>
    <t>Symptom ikke fundet efter kontrol</t>
  </si>
  <si>
    <t>Symptom ikke funnet etter kontroll</t>
  </si>
  <si>
    <t>Efter kontroll framkom inga symptom</t>
  </si>
  <si>
    <t xml:space="preserve">Laitteen vikaa ei havaittu tarkastuksen jälkeen </t>
  </si>
  <si>
    <t>Ellenőrzés után a hiba nem jelentkezett</t>
  </si>
  <si>
    <t>Po sprawdzeniu, występowania usterki nie stwierdzono</t>
  </si>
  <si>
    <t>Po přezkoušení nebyla zjištěna žádná závada</t>
  </si>
  <si>
    <t>Preskúšaním sa nezistila žiadna závada</t>
  </si>
  <si>
    <t>При проверке симптом не обнаружен</t>
  </si>
  <si>
    <t>Kontrollerden sonra hata bulunamadı</t>
  </si>
  <si>
    <t>症状再現せず</t>
  </si>
  <si>
    <t>检测后症状没有再现</t>
  </si>
  <si>
    <r>
      <t>검사</t>
    </r>
    <r>
      <rPr>
        <sz val="10"/>
        <rFont val="GulimChe"/>
        <family val="3"/>
        <charset val="129"/>
      </rPr>
      <t xml:space="preserve"> </t>
    </r>
    <r>
      <rPr>
        <sz val="10"/>
        <rFont val="ＭＳ Ｐゴシック"/>
        <family val="3"/>
        <charset val="128"/>
      </rPr>
      <t>후</t>
    </r>
    <r>
      <rPr>
        <sz val="10"/>
        <rFont val="GulimChe"/>
        <family val="3"/>
        <charset val="129"/>
      </rPr>
      <t xml:space="preserve"> </t>
    </r>
    <r>
      <rPr>
        <sz val="10"/>
        <rFont val="ＭＳ Ｐゴシック"/>
        <family val="3"/>
        <charset val="128"/>
      </rPr>
      <t>증상</t>
    </r>
    <r>
      <rPr>
        <sz val="10"/>
        <rFont val="GulimChe"/>
        <family val="3"/>
        <charset val="129"/>
      </rPr>
      <t xml:space="preserve"> </t>
    </r>
    <r>
      <rPr>
        <sz val="10"/>
        <rFont val="ＭＳ Ｐゴシック"/>
        <family val="3"/>
        <charset val="128"/>
      </rPr>
      <t>발견</t>
    </r>
    <r>
      <rPr>
        <sz val="10"/>
        <rFont val="GulimChe"/>
        <family val="3"/>
        <charset val="129"/>
      </rPr>
      <t xml:space="preserve"> </t>
    </r>
    <r>
      <rPr>
        <sz val="10"/>
        <rFont val="ＭＳ Ｐゴシック"/>
        <family val="3"/>
        <charset val="128"/>
      </rPr>
      <t>못함</t>
    </r>
  </si>
  <si>
    <t>Sau khi kiểm tra không tìm thấy triệu chứng</t>
  </si>
  <si>
    <t>Após verificação, sintoma não encontrado</t>
  </si>
  <si>
    <t>Poor signal strength in area</t>
  </si>
  <si>
    <t>Set did not operate properly because the program signal strength in the area was insufficient</t>
  </si>
  <si>
    <t>Mangelhafte Signalstärke im Anwendungsgebiet</t>
  </si>
  <si>
    <t>Faible signal dans la zone</t>
  </si>
  <si>
    <t xml:space="preserve">Onvoldoende signaal in dat gebied </t>
  </si>
  <si>
    <t>Señal muy pobre en el área</t>
  </si>
  <si>
    <t>Segnale debole nella zona di utilizzo</t>
  </si>
  <si>
    <t>Dårlig signalstyrke i området</t>
  </si>
  <si>
    <t>Dårlig signalstyrke i område</t>
  </si>
  <si>
    <t>Dålig signalstyrka i området</t>
  </si>
  <si>
    <t>Heikko signaalivoimakkuus</t>
  </si>
  <si>
    <t>Az antenna jel nem megfelelő szintű</t>
  </si>
  <si>
    <t>Słabe natężenie sygnału w obszarze</t>
  </si>
  <si>
    <t>Špatná kvalita signálu v oblasti</t>
  </si>
  <si>
    <t>Slabý signál</t>
  </si>
  <si>
    <t>Слабый сигнал в районе</t>
  </si>
  <si>
    <t>Alanda zayıf sinyal</t>
  </si>
  <si>
    <t>信号強度弱い</t>
  </si>
  <si>
    <t>信号强度弱</t>
  </si>
  <si>
    <r>
      <t>신호감도가</t>
    </r>
    <r>
      <rPr>
        <sz val="10"/>
        <rFont val="돋움"/>
        <family val="3"/>
      </rPr>
      <t xml:space="preserve"> </t>
    </r>
    <r>
      <rPr>
        <sz val="10"/>
        <rFont val="GulimChe"/>
        <family val="3"/>
        <charset val="129"/>
      </rPr>
      <t>약함</t>
    </r>
  </si>
  <si>
    <t>Cường độ tín hiệu yếu trong khu vực</t>
  </si>
  <si>
    <t>Intensidade de sinal fraca na área</t>
  </si>
  <si>
    <t>Equipment outside service area</t>
  </si>
  <si>
    <t>Set did not operate properly because it was outside its normal service area (e.g. GSM, Digital Broadcasting, etc.)</t>
  </si>
  <si>
    <t>Anwendungsgebiet liegt außerhalb des Versorgungsbereiches / der Reichweite</t>
  </si>
  <si>
    <t>En dehors de la zone de couverture</t>
  </si>
  <si>
    <t xml:space="preserve">Apparaat buiten verzorgingsgebied  </t>
  </si>
  <si>
    <t>Equipo fuera del área de servicio</t>
  </si>
  <si>
    <t>Apparecchio fuori dall'area servita</t>
  </si>
  <si>
    <t>Udstyr udenfor serviceområde</t>
  </si>
  <si>
    <t>Utstyr utenfor dekningsområde</t>
  </si>
  <si>
    <t>Utrustning utanför användnings område</t>
  </si>
  <si>
    <t>Laite verkon ulkopuolella</t>
  </si>
  <si>
    <t>Szolgáltatási területen kívűli nem működő készülék ( GSM )</t>
  </si>
  <si>
    <t>Urządzenie poza zasięgiem poprawnego działania</t>
  </si>
  <si>
    <t>Zařízení mimo dosah služeb</t>
  </si>
  <si>
    <t>Zariadenie je mimo oblasti poskytovania služby</t>
  </si>
  <si>
    <t>Изделие вне зоны обслуживания</t>
  </si>
  <si>
    <t>Cihaz hizmet alanı dışında</t>
  </si>
  <si>
    <t>サービスエリア外の使用</t>
  </si>
  <si>
    <t>外部装置问题</t>
  </si>
  <si>
    <r>
      <t>서비스</t>
    </r>
    <r>
      <rPr>
        <sz val="10"/>
        <rFont val="돋움"/>
        <family val="3"/>
      </rPr>
      <t xml:space="preserve"> </t>
    </r>
    <r>
      <rPr>
        <sz val="10"/>
        <rFont val="GulimChe"/>
        <family val="3"/>
        <charset val="129"/>
      </rPr>
      <t>영역</t>
    </r>
    <r>
      <rPr>
        <sz val="10"/>
        <rFont val="돋움"/>
        <family val="3"/>
      </rPr>
      <t xml:space="preserve"> </t>
    </r>
    <r>
      <rPr>
        <sz val="10"/>
        <rFont val="GulimChe"/>
        <family val="3"/>
        <charset val="129"/>
      </rPr>
      <t>밖에서의</t>
    </r>
    <r>
      <rPr>
        <sz val="10"/>
        <rFont val="돋움"/>
        <family val="3"/>
      </rPr>
      <t xml:space="preserve"> </t>
    </r>
    <r>
      <rPr>
        <sz val="10"/>
        <rFont val="GulimChe"/>
        <family val="3"/>
        <charset val="129"/>
      </rPr>
      <t>설치</t>
    </r>
  </si>
  <si>
    <t>Thiết bị ngoài vùng phục vụ</t>
  </si>
  <si>
    <t>Equipamento fora da área de serviço</t>
  </si>
  <si>
    <t>Signal interference connected / not connected</t>
  </si>
  <si>
    <t>Set did not operate properly because it received interference from other transmitters or services in the area (all or not via a direct connection)</t>
  </si>
  <si>
    <t>Signalstörung durch andere (nicht-) verbundene Geräte</t>
  </si>
  <si>
    <t>Interférences avec d'autres émetteurs</t>
  </si>
  <si>
    <t>Interferentie van een ander signaal al of niet met apparaat verbonden</t>
  </si>
  <si>
    <t>Señal interferencia recibida de otros transmisores / servicios</t>
  </si>
  <si>
    <t>Funzionamento intermittente a causa di interferenze</t>
  </si>
  <si>
    <t xml:space="preserve">Signalforstyrrelser forbundet / ej forbundet </t>
  </si>
  <si>
    <t>Signalforstyrrelser, tilkoblet / ikke tilkoblet</t>
  </si>
  <si>
    <t>Signalstörning ansluten / ej ansluten</t>
  </si>
  <si>
    <t xml:space="preserve">Ulkoinen häiriö kytkettynä / ei kytkettynä </t>
  </si>
  <si>
    <t>Más szolgáltató/átjátszóadó zavarja a készüléket</t>
  </si>
  <si>
    <t>Interferencje pochodzące od podłączonego / nie podłączonego sygnału</t>
  </si>
  <si>
    <t>Rušení jiným signálem připojeným / nepřipojeným</t>
  </si>
  <si>
    <t>Rušenie signálom z iného zdroja</t>
  </si>
  <si>
    <t>Сигнальные помехи в подключенном / неподключенном состоянии</t>
  </si>
  <si>
    <t>Sinyal paraziti bağlantıdan veya hariçten</t>
  </si>
  <si>
    <t>接続／非接続の信号電波妨害</t>
  </si>
  <si>
    <r>
      <t>信号干扰连接</t>
    </r>
    <r>
      <rPr>
        <sz val="10"/>
        <rFont val="Arial"/>
        <family val="2"/>
      </rPr>
      <t>/</t>
    </r>
    <r>
      <rPr>
        <sz val="10"/>
        <rFont val="宋体"/>
        <family val="3"/>
        <charset val="134"/>
      </rPr>
      <t>未连接</t>
    </r>
  </si>
  <si>
    <r>
      <t>신호인터페이서</t>
    </r>
    <r>
      <rPr>
        <sz val="10"/>
        <rFont val="돋움"/>
        <family val="3"/>
      </rPr>
      <t xml:space="preserve"> </t>
    </r>
    <r>
      <rPr>
        <sz val="10"/>
        <rFont val="GulimChe"/>
        <family val="3"/>
        <charset val="129"/>
      </rPr>
      <t>접속</t>
    </r>
    <r>
      <rPr>
        <sz val="10"/>
        <rFont val="돋움"/>
        <family val="3"/>
      </rPr>
      <t>/</t>
    </r>
    <r>
      <rPr>
        <sz val="10"/>
        <rFont val="GulimChe"/>
        <family val="3"/>
        <charset val="129"/>
      </rPr>
      <t>비접속</t>
    </r>
  </si>
  <si>
    <t>Nhiễu tín hiệu được kết nối / không kết nối</t>
  </si>
  <si>
    <t>Interferência de sinal conectado / não conectado</t>
  </si>
  <si>
    <t>244</t>
  </si>
  <si>
    <t>Incorrect location of surround speakers</t>
  </si>
  <si>
    <t>Surround system did not operate properly due to an improper location of one or more of its loudspeakers</t>
  </si>
  <si>
    <t>Fehlerhafte Positionierung der Surround-Lautsprecher</t>
  </si>
  <si>
    <t>Mauvaise implantation des HP surround</t>
  </si>
  <si>
    <t>Incorrecte opstelling van surround luidsprekers</t>
  </si>
  <si>
    <t>Localización incorrecta de los altavoces de sorround</t>
  </si>
  <si>
    <t>Errato posizionamento degli altoparlanti surround</t>
  </si>
  <si>
    <t>Forkert placering af surround højttalere</t>
  </si>
  <si>
    <t>Feil plassering av surround høttalere</t>
  </si>
  <si>
    <t>Felaktig placering av surround högtalare</t>
  </si>
  <si>
    <t>Surround kaiuttimien virheellinen paikka</t>
  </si>
  <si>
    <t>A térhatású hangrendszer nem megfelelően volt elhelyezve</t>
  </si>
  <si>
    <t>Nieodpowiednie rozmieszczenie głośników surround</t>
  </si>
  <si>
    <t xml:space="preserve">Nesprávné umístění surround reprosoustav </t>
  </si>
  <si>
    <t>Nesprávne rozmiestnenie surround reproduktorov</t>
  </si>
  <si>
    <t>Неправильное расположение громкоговорителей</t>
  </si>
  <si>
    <t>Surround speakerlerin yanlış yerleştirilmesi</t>
  </si>
  <si>
    <t>サラウンドスピーカー設置場所不良</t>
  </si>
  <si>
    <t>环绕声喇叭声音不正确</t>
  </si>
  <si>
    <r>
      <t>서라운드스피커의</t>
    </r>
    <r>
      <rPr>
        <sz val="10"/>
        <rFont val="돋움"/>
        <family val="3"/>
      </rPr>
      <t xml:space="preserve"> </t>
    </r>
    <r>
      <rPr>
        <sz val="10"/>
        <rFont val="GulimChe"/>
        <family val="3"/>
        <charset val="129"/>
      </rPr>
      <t>위치</t>
    </r>
    <r>
      <rPr>
        <sz val="10"/>
        <rFont val="돋움"/>
        <family val="3"/>
      </rPr>
      <t xml:space="preserve"> </t>
    </r>
    <r>
      <rPr>
        <sz val="10"/>
        <rFont val="GulimChe"/>
        <family val="3"/>
        <charset val="129"/>
      </rPr>
      <t>불량</t>
    </r>
  </si>
  <si>
    <t>Vị trí loa vòm không đúng</t>
  </si>
  <si>
    <t>Localização incorreta dos alto-falantes surround</t>
  </si>
  <si>
    <t>245</t>
  </si>
  <si>
    <t>Bad antenna installation</t>
  </si>
  <si>
    <t>Set did not operate properly because the antenna used was at fault</t>
  </si>
  <si>
    <t>Mangelhafte Antenneninstallation</t>
  </si>
  <si>
    <t>Mauvaise installation d'antenne</t>
  </si>
  <si>
    <t xml:space="preserve">Slechte / fout geïnstalleerde antenne </t>
  </si>
  <si>
    <t>Mala instalación de la antena</t>
  </si>
  <si>
    <t>Errata installazione dell'antenna</t>
  </si>
  <si>
    <t>Dårlig antenne installation</t>
  </si>
  <si>
    <t>Feil antenneinstallasjon</t>
  </si>
  <si>
    <t>Dålig antenn installation</t>
  </si>
  <si>
    <t>Virheellinen antennin kytkentä</t>
  </si>
  <si>
    <t>Hibás antenna</t>
  </si>
  <si>
    <t>Zła instalacja anteny</t>
  </si>
  <si>
    <t>Chybná instalace antény</t>
  </si>
  <si>
    <t>Nesprávne inštalovaná anténa</t>
  </si>
  <si>
    <t>Плохая установка антенны</t>
  </si>
  <si>
    <t>Kötü anten kurulumu</t>
  </si>
  <si>
    <t>アンテナ設置問題</t>
  </si>
  <si>
    <t>天线安装问题</t>
  </si>
  <si>
    <r>
      <t>안테나</t>
    </r>
    <r>
      <rPr>
        <sz val="10"/>
        <rFont val="돋움"/>
        <family val="3"/>
      </rPr>
      <t xml:space="preserve"> </t>
    </r>
    <r>
      <rPr>
        <sz val="10"/>
        <rFont val="GulimChe"/>
        <family val="3"/>
        <charset val="129"/>
      </rPr>
      <t>설치</t>
    </r>
    <r>
      <rPr>
        <sz val="10"/>
        <rFont val="돋움"/>
        <family val="3"/>
      </rPr>
      <t xml:space="preserve"> </t>
    </r>
    <r>
      <rPr>
        <sz val="10"/>
        <rFont val="GulimChe"/>
        <family val="3"/>
        <charset val="129"/>
      </rPr>
      <t>불량</t>
    </r>
  </si>
  <si>
    <t>Lắp đặt ăng-ten kém</t>
  </si>
  <si>
    <t>Instalação de antena ruim</t>
  </si>
  <si>
    <t>Other local conditions affecting reception / operation</t>
  </si>
  <si>
    <t>Set did not operate properly because of other local conditions affecting its performance</t>
  </si>
  <si>
    <t xml:space="preserve">Anderes örtliches Problem beeinflusst den einwandfreien Empfang </t>
  </si>
  <si>
    <t>Autres conditions locales affectant l'utilisation</t>
  </si>
  <si>
    <t>Andere lokale omstandigheden die ontvangst of werking van het product beïnvloeden</t>
  </si>
  <si>
    <t>Otras condiciones locales que afectan a la recepción/ funcionamiento</t>
  </si>
  <si>
    <t>Altre condizioni locali che influenzano la ricezione o il funzionamento</t>
  </si>
  <si>
    <t>Andre lokale forhold påvirker modtagelse / funktion</t>
  </si>
  <si>
    <t>Andre lokale forhold som påvirker mottakelse / bruk.</t>
  </si>
  <si>
    <t>Andra lokala omständihgeter som påverkar mottagning / användning</t>
  </si>
  <si>
    <t>Muun vastaanottoon vaikuttava käyttöolosuhde</t>
  </si>
  <si>
    <t>Más helyi körülmény zavarja a készüléket</t>
  </si>
  <si>
    <t>Inne warunki lokalne wpływają na odbiór / działanie</t>
  </si>
  <si>
    <t>Jiná místní podmínka ovlivňující příjem / provoz</t>
  </si>
  <si>
    <t>Iné miestne podmienky ovplyňujúce príjem / prevádzku</t>
  </si>
  <si>
    <t>Другие местные условия, нарушающие прием / функционирование</t>
  </si>
  <si>
    <t>Alış kalitesini etkileyen diğer yerel koşullar</t>
  </si>
  <si>
    <t>その他設置場所による受信／動作問題</t>
  </si>
  <si>
    <t>除以上的接收问题</t>
  </si>
  <si>
    <r>
      <t>그</t>
    </r>
    <r>
      <rPr>
        <sz val="10"/>
        <rFont val="돋움"/>
        <family val="3"/>
      </rPr>
      <t xml:space="preserve"> </t>
    </r>
    <r>
      <rPr>
        <sz val="10"/>
        <rFont val="GulimChe"/>
        <family val="3"/>
        <charset val="129"/>
      </rPr>
      <t>외의</t>
    </r>
    <r>
      <rPr>
        <sz val="10"/>
        <rFont val="돋움"/>
        <family val="3"/>
      </rPr>
      <t xml:space="preserve"> </t>
    </r>
    <r>
      <rPr>
        <sz val="10"/>
        <rFont val="GulimChe"/>
        <family val="3"/>
        <charset val="129"/>
      </rPr>
      <t>수신</t>
    </r>
    <r>
      <rPr>
        <sz val="10"/>
        <rFont val="돋움"/>
        <family val="3"/>
      </rPr>
      <t>/</t>
    </r>
    <r>
      <rPr>
        <sz val="10"/>
        <rFont val="GulimChe"/>
        <family val="3"/>
        <charset val="129"/>
      </rPr>
      <t>동작에</t>
    </r>
    <r>
      <rPr>
        <sz val="10"/>
        <rFont val="돋움"/>
        <family val="3"/>
      </rPr>
      <t xml:space="preserve"> </t>
    </r>
    <r>
      <rPr>
        <sz val="10"/>
        <rFont val="GulimChe"/>
        <family val="3"/>
        <charset val="129"/>
      </rPr>
      <t>영향을</t>
    </r>
    <r>
      <rPr>
        <sz val="10"/>
        <rFont val="돋움"/>
        <family val="3"/>
      </rPr>
      <t xml:space="preserve"> </t>
    </r>
    <r>
      <rPr>
        <sz val="10"/>
        <rFont val="GulimChe"/>
        <family val="3"/>
        <charset val="129"/>
      </rPr>
      <t>주는</t>
    </r>
    <r>
      <rPr>
        <sz val="10"/>
        <rFont val="돋움"/>
        <family val="3"/>
      </rPr>
      <t xml:space="preserve"> </t>
    </r>
    <r>
      <rPr>
        <sz val="10"/>
        <rFont val="GulimChe"/>
        <family val="3"/>
        <charset val="129"/>
      </rPr>
      <t>문제</t>
    </r>
  </si>
  <si>
    <t>Điều kiện địa phương khác ảnh hưởng đến thu nhận / vận hành</t>
  </si>
  <si>
    <t>Outras condições locais que afetam a recepção / operação</t>
  </si>
  <si>
    <t>No PDC / VPS / ShowView service available</t>
  </si>
  <si>
    <t>Set could not be programmed using PDC (Programme Delivery Control service) since it was not available from the station</t>
  </si>
  <si>
    <t>PCD- / VPS- / ShowView-Funktion bei reklamiertem Sender nicht verfügbar</t>
  </si>
  <si>
    <t>Service PDC non disponible</t>
  </si>
  <si>
    <t>Geen PDC informatie aanwezig bij poging tot PDC programmeren</t>
  </si>
  <si>
    <t>Servicio de PDC no disponible</t>
  </si>
  <si>
    <t>Il servizio PDC non è disponibile</t>
  </si>
  <si>
    <t>PDC service ej tilgængelig</t>
  </si>
  <si>
    <t>PDC ikke tilgjengelig</t>
  </si>
  <si>
    <t>Ingen PDC  tillgänglig</t>
  </si>
  <si>
    <t>Ei PDC lähetettä</t>
  </si>
  <si>
    <t>Nincs PDC ( Programme Delivery Control, műsor indítási kód ) szolgáltatás az adóoldalon</t>
  </si>
  <si>
    <t>Usługa PDC / VPS / ShowView jest niedostępna</t>
  </si>
  <si>
    <t>Není vysíláno PDC</t>
  </si>
  <si>
    <t>PDC služba nie je dostupná</t>
  </si>
  <si>
    <t>В данном районе нет передач сигналов PDC / VPS / ShowView</t>
  </si>
  <si>
    <t>PDC servisi mevcut değil</t>
  </si>
  <si>
    <r>
      <t>PDC</t>
    </r>
    <r>
      <rPr>
        <sz val="10"/>
        <rFont val="ＭＳ Ｐゴシック"/>
        <family val="3"/>
        <charset val="128"/>
      </rPr>
      <t>サービス未提供</t>
    </r>
  </si>
  <si>
    <r>
      <t>无</t>
    </r>
    <r>
      <rPr>
        <sz val="10"/>
        <rFont val="Arial"/>
        <family val="2"/>
      </rPr>
      <t>PDC</t>
    </r>
    <r>
      <rPr>
        <sz val="10"/>
        <rFont val="宋体"/>
        <family val="3"/>
        <charset val="134"/>
      </rPr>
      <t>功能</t>
    </r>
  </si>
  <si>
    <r>
      <t>PDC</t>
    </r>
    <r>
      <rPr>
        <sz val="10"/>
        <rFont val="GulimChe"/>
        <family val="3"/>
        <charset val="129"/>
      </rPr>
      <t>서비스</t>
    </r>
    <r>
      <rPr>
        <sz val="10"/>
        <rFont val="돋움"/>
        <family val="3"/>
      </rPr>
      <t xml:space="preserve"> </t>
    </r>
    <r>
      <rPr>
        <sz val="10"/>
        <rFont val="GulimChe"/>
        <family val="3"/>
        <charset val="129"/>
      </rPr>
      <t>미제공</t>
    </r>
  </si>
  <si>
    <t>Không có dịch vụ PDC / VPS / ShowView</t>
  </si>
  <si>
    <t>Nenhum serviço PDC / VPS / ShowView disponível</t>
  </si>
  <si>
    <t>No NICAM / Stereo service available</t>
  </si>
  <si>
    <t>Stereo operation does not work since the service is not available from the station</t>
  </si>
  <si>
    <t>NICAM- / Stereofunktion bei reklamiertem Sender nicht verfügbar</t>
  </si>
  <si>
    <t>Service NICAM non disponible</t>
  </si>
  <si>
    <t>Programma levert geen Nicam / Stereo signaal</t>
  </si>
  <si>
    <t>Emisora no emite sistema NICAM/Stereo</t>
  </si>
  <si>
    <t>Il servizio NICAM / Stereo non è disponibile</t>
  </si>
  <si>
    <t>Nicam / Stereo service ej tilgængelig</t>
  </si>
  <si>
    <t>NICAM / Stereo ikke tilgjengelig</t>
  </si>
  <si>
    <t>Ingen NICAM / Stereo tillgänglig</t>
  </si>
  <si>
    <t>Ei NICAM/Stereo lähetettä</t>
  </si>
  <si>
    <t>Nincs NICAM/normál sztereo adás</t>
  </si>
  <si>
    <t>Usługa NICAM / Stereo jest niedostępna</t>
  </si>
  <si>
    <t>Není vysílán NICAM / Stereo</t>
  </si>
  <si>
    <t>Stereo / Nicam nie je dostupné</t>
  </si>
  <si>
    <t>В данном районе нет передач стандарта NICAM-стерео</t>
  </si>
  <si>
    <t>NICAM / Stereo hizmeti mevcut değil</t>
  </si>
  <si>
    <r>
      <t>NICAM</t>
    </r>
    <r>
      <rPr>
        <sz val="10"/>
        <rFont val="ＭＳ Ｐゴシック"/>
        <family val="3"/>
        <charset val="128"/>
      </rPr>
      <t>／ステレオサービス未提供</t>
    </r>
  </si>
  <si>
    <r>
      <t>物丽音</t>
    </r>
    <r>
      <rPr>
        <sz val="10"/>
        <rFont val="Arial"/>
        <family val="2"/>
      </rPr>
      <t>/</t>
    </r>
    <r>
      <rPr>
        <sz val="10"/>
        <rFont val="宋体"/>
        <family val="3"/>
        <charset val="134"/>
      </rPr>
      <t>立体声功能</t>
    </r>
  </si>
  <si>
    <r>
      <t>NICAM/</t>
    </r>
    <r>
      <rPr>
        <sz val="10"/>
        <rFont val="GulimChe"/>
        <family val="3"/>
        <charset val="129"/>
      </rPr>
      <t>스테레오</t>
    </r>
    <r>
      <rPr>
        <sz val="10"/>
        <rFont val="돋움"/>
        <family val="3"/>
      </rPr>
      <t xml:space="preserve"> </t>
    </r>
    <r>
      <rPr>
        <sz val="10"/>
        <rFont val="GulimChe"/>
        <family val="3"/>
        <charset val="129"/>
      </rPr>
      <t>서비스</t>
    </r>
    <r>
      <rPr>
        <sz val="10"/>
        <rFont val="돋움"/>
        <family val="3"/>
      </rPr>
      <t xml:space="preserve"> </t>
    </r>
    <r>
      <rPr>
        <sz val="10"/>
        <rFont val="GulimChe"/>
        <family val="3"/>
        <charset val="129"/>
      </rPr>
      <t>미제공</t>
    </r>
  </si>
  <si>
    <t>Không có dịch vụ NICAM / Stereo</t>
  </si>
  <si>
    <t>Nenhum serviço NICAM / Estéreo disponível</t>
  </si>
  <si>
    <t>No Widescreen service available</t>
  </si>
  <si>
    <t>Widescreen operation does not work since the service is not available from the station</t>
  </si>
  <si>
    <t>Breitbildfunktion bei reklamiertem Sender nicht verfügbar</t>
  </si>
  <si>
    <t>Service "ecran large" non disponible</t>
  </si>
  <si>
    <t>Geen breedbeeld uitzending beschikbaar</t>
  </si>
  <si>
    <t>Emisora no emite sistema Widscreen</t>
  </si>
  <si>
    <t>Il servizio Widescreen non è disponibile</t>
  </si>
  <si>
    <t>Bredformat service ej tilgængelig</t>
  </si>
  <si>
    <t>Widescreen signal ikke tilgjengelig</t>
  </si>
  <si>
    <t>Ingen Wide funktion tillgänglig</t>
  </si>
  <si>
    <t>Ei Widescreen lähetettä</t>
  </si>
  <si>
    <t>Nincs szélesvásznú adás</t>
  </si>
  <si>
    <t>Usługa Widescreen jest niedostępna</t>
  </si>
  <si>
    <t>Není vysíláno širokoúhle (16:9)</t>
  </si>
  <si>
    <t>Služba "Widescreen" nie je dostupná</t>
  </si>
  <si>
    <t>В данном районе нет передач в широкоэкранном формате</t>
  </si>
  <si>
    <t>Widescreen hizmeti mevcut değil</t>
  </si>
  <si>
    <t>ワイドスクリーンサービス未提供</t>
  </si>
  <si>
    <t>无宽屏幕功能</t>
  </si>
  <si>
    <r>
      <t>와이드스크린서비스</t>
    </r>
    <r>
      <rPr>
        <sz val="10"/>
        <rFont val="돋움"/>
        <family val="3"/>
      </rPr>
      <t xml:space="preserve"> </t>
    </r>
    <r>
      <rPr>
        <sz val="10"/>
        <rFont val="GulimChe"/>
        <family val="3"/>
        <charset val="129"/>
      </rPr>
      <t>미제공</t>
    </r>
  </si>
  <si>
    <t>Không có dịch vụ màn hình rộng</t>
  </si>
  <si>
    <t>Nenhum serviço de tela larga disponível</t>
  </si>
  <si>
    <t>No RDS service available</t>
  </si>
  <si>
    <t>RDS operation does not work since the service is not available from the station</t>
  </si>
  <si>
    <t>RDS- / Stationskennungsfunktion bei reklamiertem Sender nicht verfügbar</t>
  </si>
  <si>
    <t>Service RDS non disponible</t>
  </si>
  <si>
    <t>Geen RDS uitzending beschikbaar</t>
  </si>
  <si>
    <t>Servicio RDS no disponible</t>
  </si>
  <si>
    <t>Il servizio RDS non è disponibile</t>
  </si>
  <si>
    <t>RDS service ej tilgængelig</t>
  </si>
  <si>
    <t>RDS signal ikke tilgjengelig</t>
  </si>
  <si>
    <t>Ingen RDS tillgänlig</t>
  </si>
  <si>
    <t>Ei RDS lähetettä</t>
  </si>
  <si>
    <t>Nincs RDS szolgáltatás</t>
  </si>
  <si>
    <t>Usługa RDS jest niedostępna</t>
  </si>
  <si>
    <t>Není vysíláno RDS</t>
  </si>
  <si>
    <t>RDS nie je dostupná</t>
  </si>
  <si>
    <t>В данном районе нет передач сигналов RDS</t>
  </si>
  <si>
    <t>RDS hizmeti mevcut değil</t>
  </si>
  <si>
    <r>
      <t>RDS</t>
    </r>
    <r>
      <rPr>
        <sz val="10"/>
        <rFont val="ＭＳ Ｐゴシック"/>
        <family val="3"/>
        <charset val="128"/>
      </rPr>
      <t>サービス未提供</t>
    </r>
  </si>
  <si>
    <r>
      <t>无</t>
    </r>
    <r>
      <rPr>
        <sz val="10"/>
        <rFont val="Arial"/>
        <family val="2"/>
      </rPr>
      <t>RDS</t>
    </r>
    <r>
      <rPr>
        <sz val="10"/>
        <rFont val="宋体"/>
        <family val="3"/>
        <charset val="134"/>
      </rPr>
      <t>功能</t>
    </r>
  </si>
  <si>
    <r>
      <t>RDW</t>
    </r>
    <r>
      <rPr>
        <sz val="10"/>
        <rFont val="GulimChe"/>
        <family val="3"/>
        <charset val="129"/>
      </rPr>
      <t>서비스</t>
    </r>
    <r>
      <rPr>
        <sz val="10"/>
        <rFont val="돋움"/>
        <family val="3"/>
      </rPr>
      <t xml:space="preserve"> </t>
    </r>
    <r>
      <rPr>
        <sz val="10"/>
        <rFont val="GulimChe"/>
        <family val="3"/>
        <charset val="129"/>
      </rPr>
      <t>미제공</t>
    </r>
  </si>
  <si>
    <t>Không có dịch vụ RDS</t>
  </si>
  <si>
    <t>Nenhum serviço RDS disponível</t>
  </si>
  <si>
    <t>255</t>
  </si>
  <si>
    <t>No DAB/DVB service available</t>
  </si>
  <si>
    <t>DAB or DVB operation does not work since the service is not available from the station</t>
  </si>
  <si>
    <t>DAB/DVB-Funktion bei reklamiertem Sender nicht verfügbar</t>
  </si>
  <si>
    <t>Service DAB/DVB non disponible</t>
  </si>
  <si>
    <t>Geen DAB / DVB uitzending beschikbaar</t>
  </si>
  <si>
    <t>Servicio DAB/DVB no disponible</t>
  </si>
  <si>
    <t>Il servizio DAB/DVB non è disponibile</t>
  </si>
  <si>
    <t>DAB / DVB service ej tilgængelig</t>
  </si>
  <si>
    <t>DAB/ DVB signal ikke tilgjengelig</t>
  </si>
  <si>
    <t>Ingen DAB / DVB funktion tillgänglig</t>
  </si>
  <si>
    <t>Ei DAB/DVB lähetettä</t>
  </si>
  <si>
    <t>Nics DAB/DVB szolgáltatás</t>
  </si>
  <si>
    <t>Usługa DAB/DVB jest niedostępna</t>
  </si>
  <si>
    <t>Není vysíláno digitálně (DAB / DVB)</t>
  </si>
  <si>
    <t>DAB / VB nie je dostupné</t>
  </si>
  <si>
    <t>В данном районе нет передач сигналов DAB/DVB (цифровое радио/ТВ)</t>
  </si>
  <si>
    <t>DAB / DVB servis hizmeti mevcut değil</t>
  </si>
  <si>
    <r>
      <t>DAB</t>
    </r>
    <r>
      <rPr>
        <sz val="10"/>
        <rFont val="ＭＳ Ｐゴシック"/>
        <family val="3"/>
        <charset val="128"/>
      </rPr>
      <t>／</t>
    </r>
    <r>
      <rPr>
        <sz val="10"/>
        <rFont val="Arial"/>
        <family val="2"/>
      </rPr>
      <t>DVB</t>
    </r>
    <r>
      <rPr>
        <sz val="10"/>
        <rFont val="ＭＳ Ｐゴシック"/>
        <family val="3"/>
        <charset val="128"/>
      </rPr>
      <t>サービス未提供</t>
    </r>
  </si>
  <si>
    <r>
      <t>无</t>
    </r>
    <r>
      <rPr>
        <sz val="10"/>
        <rFont val="Arial"/>
        <family val="2"/>
      </rPr>
      <t>DAB/DVB</t>
    </r>
    <r>
      <rPr>
        <sz val="10"/>
        <rFont val="宋体"/>
        <family val="3"/>
        <charset val="134"/>
      </rPr>
      <t>功能</t>
    </r>
  </si>
  <si>
    <r>
      <t>DAB/DVB</t>
    </r>
    <r>
      <rPr>
        <sz val="10"/>
        <rFont val="GulimChe"/>
        <family val="3"/>
        <charset val="129"/>
      </rPr>
      <t>서비스미제공</t>
    </r>
  </si>
  <si>
    <t>Không có dịch vụ DAB/DVB</t>
  </si>
  <si>
    <t>Nenhum serviço DAB/DVB disponível</t>
  </si>
  <si>
    <t>Other missing service</t>
  </si>
  <si>
    <t>Another service does not work since it is not available from the station or in the area</t>
  </si>
  <si>
    <t>Andere spezielle Funktion bei reklamiertem Sender nicht verfügbar</t>
  </si>
  <si>
    <t>Autre service non disponible</t>
  </si>
  <si>
    <t>Andere uitzendnorm die niet beschikbaar is</t>
  </si>
  <si>
    <t>Otros servicios no disponibles</t>
  </si>
  <si>
    <t>Altro tipo di servizio non disponibile</t>
  </si>
  <si>
    <t>Andre service ej tilgængelig</t>
  </si>
  <si>
    <t>Annet manglende signal</t>
  </si>
  <si>
    <t>Andra saknade funktioner</t>
  </si>
  <si>
    <t>Muu puuttuva lähete</t>
  </si>
  <si>
    <t>Más szolgáltatási hiányosság</t>
  </si>
  <si>
    <t>Inne usługi są niedostępne</t>
  </si>
  <si>
    <t>Jiné služby chybí</t>
  </si>
  <si>
    <t>Požadovaná služba nie je dostupná</t>
  </si>
  <si>
    <t>Отсутствие вещания другого формата / стандарта</t>
  </si>
  <si>
    <t>Diğer mevcut olmayan servisler</t>
  </si>
  <si>
    <t>その他のサービス未提供</t>
  </si>
  <si>
    <t>替他功能未提供</t>
  </si>
  <si>
    <r>
      <t>그</t>
    </r>
    <r>
      <rPr>
        <sz val="10"/>
        <rFont val="Arial"/>
        <family val="2"/>
      </rPr>
      <t xml:space="preserve"> </t>
    </r>
    <r>
      <rPr>
        <sz val="10"/>
        <rFont val="GulimChe"/>
        <family val="3"/>
        <charset val="129"/>
      </rPr>
      <t>외의</t>
    </r>
    <r>
      <rPr>
        <sz val="10"/>
        <rFont val="돋움"/>
        <family val="3"/>
      </rPr>
      <t xml:space="preserve"> </t>
    </r>
    <r>
      <rPr>
        <sz val="10"/>
        <rFont val="GulimChe"/>
        <family val="3"/>
        <charset val="129"/>
      </rPr>
      <t>서비스미제공</t>
    </r>
  </si>
  <si>
    <t>Dịch vụ bị thiếu khác</t>
  </si>
  <si>
    <t>Outro serviço ausente</t>
  </si>
  <si>
    <t>Confusing layout of user controls on set</t>
  </si>
  <si>
    <t>Customer had problems operating the set because of the confusing layout of the user controls on the set</t>
  </si>
  <si>
    <t>Verwirrende Anordnung der Bedienelemente am Gerät</t>
  </si>
  <si>
    <t>Mauvaise implantation des commandes</t>
  </si>
  <si>
    <t xml:space="preserve">Onduidelijke indeling van apparaatbediening </t>
  </si>
  <si>
    <t>Información confusa sobre la utilización de los controles de aparato</t>
  </si>
  <si>
    <t>Disposizione ingannevole dei comandi sul prodotto</t>
  </si>
  <si>
    <t>Forvirrende layout af funktionsknapper på apparat</t>
  </si>
  <si>
    <t>Forvirrende layout av funksjonsknapper på apparat</t>
  </si>
  <si>
    <t>Missvisande utformning av reglage på apparat</t>
  </si>
  <si>
    <t>Käyttösäätimien sekava sijoitus</t>
  </si>
  <si>
    <t>A kezelőszervek nem egyértelműen vannak elrendezve</t>
  </si>
  <si>
    <t>Mylące rozmieszczenie regulatorów na urządzeniu</t>
  </si>
  <si>
    <t>Matoucí rozložení ovládacích prvků na přístroji</t>
  </si>
  <si>
    <t>Nejasné usporiadanie ovládacích prvkov na zariadení</t>
  </si>
  <si>
    <t>Неудачное расположение органов управления на изделии</t>
  </si>
  <si>
    <t>Cihaz üzerindeki kullanıcı tuşlarının karışık olması olması</t>
  </si>
  <si>
    <t>複雑な操作パネルレイアウト</t>
  </si>
  <si>
    <t>机器操作太复杂</t>
  </si>
  <si>
    <r>
      <t>세트의</t>
    </r>
    <r>
      <rPr>
        <sz val="10"/>
        <rFont val="돋움"/>
        <family val="3"/>
      </rPr>
      <t xml:space="preserve"> </t>
    </r>
    <r>
      <rPr>
        <sz val="10"/>
        <rFont val="GulimChe"/>
        <family val="3"/>
        <charset val="129"/>
      </rPr>
      <t>조작판넬</t>
    </r>
    <r>
      <rPr>
        <sz val="10"/>
        <rFont val="돋움"/>
        <family val="3"/>
      </rPr>
      <t xml:space="preserve"> </t>
    </r>
    <r>
      <rPr>
        <sz val="10"/>
        <rFont val="GulimChe"/>
        <family val="3"/>
        <charset val="129"/>
      </rPr>
      <t>레이아웃</t>
    </r>
    <r>
      <rPr>
        <sz val="10"/>
        <rFont val="돋움"/>
        <family val="3"/>
      </rPr>
      <t xml:space="preserve"> </t>
    </r>
    <r>
      <rPr>
        <sz val="10"/>
        <rFont val="GulimChe"/>
        <family val="3"/>
        <charset val="129"/>
      </rPr>
      <t>복잡</t>
    </r>
  </si>
  <si>
    <t>Bố trí gây nhầm lẫn của các nút điều khiển trên thiết bị</t>
  </si>
  <si>
    <t>Layout confuso dos controles do usuário no aparelho</t>
  </si>
  <si>
    <t>User controls on set too small to operate</t>
  </si>
  <si>
    <t>Customer had problems operating the set because the user controls on the set are too small</t>
  </si>
  <si>
    <t>Bedienelemente am Gerät zu klein zum Bedienen</t>
  </si>
  <si>
    <t>Commandes trop petites</t>
  </si>
  <si>
    <t>Knoppen op apparaat te klein</t>
  </si>
  <si>
    <t>Botones de control en el aparato demasiado pequeños</t>
  </si>
  <si>
    <t>Comandi disagevoli perché troppo piccoli sul prodotto</t>
  </si>
  <si>
    <t>Funktionsknapper på apparat for små til at betjene</t>
  </si>
  <si>
    <t>Funksjonsknapper på apparatet for små til å betjene</t>
  </si>
  <si>
    <t xml:space="preserve">För små reglage på apparat </t>
  </si>
  <si>
    <t>Laitteen käyttösäätimet liian pienet</t>
  </si>
  <si>
    <t>A kezelőszervek túl kisméretűek</t>
  </si>
  <si>
    <t xml:space="preserve">Zbyt małe regulatory </t>
  </si>
  <si>
    <t>Ovládací prvky na přístroji příliš malé</t>
  </si>
  <si>
    <t>Ovládacie prvky na zariadení sú príliš malé</t>
  </si>
  <si>
    <t>Органы управления слишком малы</t>
  </si>
  <si>
    <t>Cihaz üzerindeki kullanıcı tuşlarının çok küçük olması</t>
  </si>
  <si>
    <t>本体の操作部分が小さすぎて使えない</t>
  </si>
  <si>
    <t>机器操作按键太小</t>
  </si>
  <si>
    <r>
      <t>조정용</t>
    </r>
    <r>
      <rPr>
        <sz val="10"/>
        <rFont val="돋움"/>
        <family val="3"/>
      </rPr>
      <t xml:space="preserve"> </t>
    </r>
    <r>
      <rPr>
        <sz val="10"/>
        <rFont val="GulimChe"/>
        <family val="3"/>
        <charset val="129"/>
      </rPr>
      <t>조작판넬이</t>
    </r>
    <r>
      <rPr>
        <sz val="10"/>
        <rFont val="돋움"/>
        <family val="3"/>
      </rPr>
      <t xml:space="preserve"> </t>
    </r>
    <r>
      <rPr>
        <sz val="10"/>
        <rFont val="GulimChe"/>
        <family val="3"/>
        <charset val="129"/>
      </rPr>
      <t>너무</t>
    </r>
    <r>
      <rPr>
        <sz val="10"/>
        <rFont val="돋움"/>
        <family val="3"/>
      </rPr>
      <t xml:space="preserve"> </t>
    </r>
    <r>
      <rPr>
        <sz val="10"/>
        <rFont val="GulimChe"/>
        <family val="3"/>
        <charset val="129"/>
      </rPr>
      <t>작음</t>
    </r>
  </si>
  <si>
    <t>Các nút điều khiển trên thiết bị quá nhỏ để vận hành</t>
  </si>
  <si>
    <t>Controles do usuário no aparelho muito pequenos para operar</t>
  </si>
  <si>
    <t>Poor markings on user controls / connections</t>
  </si>
  <si>
    <t>Customer had problems operating the set because the user controls on the set, or its connectors, are improperly marked / labelled</t>
  </si>
  <si>
    <t>Mangelhafte Markierungen oder Beschriftungen am Bedienteil / Stecker / Buchsen</t>
  </si>
  <si>
    <t>Mauvais marquage des commandes</t>
  </si>
  <si>
    <t xml:space="preserve">Onduidelijke symbolen bij bediening / aansluitingen </t>
  </si>
  <si>
    <t>Poca información en los controles de usuario/ conexiones</t>
  </si>
  <si>
    <t>Nomenclatura carente sui comandi / connessioni</t>
  </si>
  <si>
    <t>Dårlig markering af funktionskanpper / konnektorer</t>
  </si>
  <si>
    <t>Dårlig markering av knapper / tilkoblinger</t>
  </si>
  <si>
    <t>Dålig märkning på reglage / anslutningar</t>
  </si>
  <si>
    <t>Käyttösäätimien/merkintöjen heikot merkinnät</t>
  </si>
  <si>
    <t>A kezelőszervek/csatlakozók nem egyértelműen vannak elnevezve/feliratozva</t>
  </si>
  <si>
    <t>Ubogie oznaczenia regulatorów / złącz</t>
  </si>
  <si>
    <t>Špatně čitelné označení ovládacích prvků / konektorů</t>
  </si>
  <si>
    <t>Nevyhovujúce označenie ovládacích prvkov / konektorov</t>
  </si>
  <si>
    <t>Плохая маркировка органов управления / подключения</t>
  </si>
  <si>
    <t>Kullanıcı tuşlarında ve bağlantılarında yetersiz işaretleme</t>
  </si>
  <si>
    <t>操作パネル／接続部表記不十分</t>
  </si>
  <si>
    <r>
      <t>操作</t>
    </r>
    <r>
      <rPr>
        <sz val="10"/>
        <rFont val="Arial"/>
        <family val="2"/>
      </rPr>
      <t>/</t>
    </r>
    <r>
      <rPr>
        <sz val="10"/>
        <rFont val="宋体"/>
        <family val="3"/>
        <charset val="134"/>
      </rPr>
      <t>连线的符号不明</t>
    </r>
  </si>
  <si>
    <r>
      <t>조작판넬</t>
    </r>
    <r>
      <rPr>
        <sz val="10"/>
        <rFont val="돋움"/>
        <family val="3"/>
      </rPr>
      <t>/</t>
    </r>
    <r>
      <rPr>
        <sz val="10"/>
        <rFont val="GulimChe"/>
        <family val="3"/>
        <charset val="129"/>
      </rPr>
      <t>접속부</t>
    </r>
    <r>
      <rPr>
        <sz val="10"/>
        <rFont val="돋움"/>
        <family val="3"/>
      </rPr>
      <t xml:space="preserve"> </t>
    </r>
    <r>
      <rPr>
        <sz val="10"/>
        <rFont val="GulimChe"/>
        <family val="3"/>
        <charset val="129"/>
      </rPr>
      <t>표기</t>
    </r>
    <r>
      <rPr>
        <sz val="10"/>
        <rFont val="돋움"/>
        <family val="3"/>
      </rPr>
      <t xml:space="preserve"> </t>
    </r>
    <r>
      <rPr>
        <sz val="10"/>
        <rFont val="GulimChe"/>
        <family val="3"/>
        <charset val="129"/>
      </rPr>
      <t>불충분</t>
    </r>
  </si>
  <si>
    <t>Đánh dấu kém trên các nút điều khiển / kết nối</t>
  </si>
  <si>
    <t>Marcações ruins nos controles do usuário / conexões</t>
  </si>
  <si>
    <t>Poor/ confusing info on display</t>
  </si>
  <si>
    <t>Customer had problems operating the set because the on-screen information or user menus are confusing</t>
  </si>
  <si>
    <t>Mangelhafte / verwirrende Display-Anzeige</t>
  </si>
  <si>
    <t>Affichage confus</t>
  </si>
  <si>
    <t>Onduidelijke informatie op display</t>
  </si>
  <si>
    <t>Información confusa en el display/OSD</t>
  </si>
  <si>
    <t>Informazioni carenti o ingannevoli su display / menu / OSD …</t>
  </si>
  <si>
    <t>Dårlig / misvisende information i display</t>
  </si>
  <si>
    <t>Dårlig / missvisende informasjon i display</t>
  </si>
  <si>
    <t>Dålig / missvisande info i display</t>
  </si>
  <si>
    <t>Heikko/sekava näyttö</t>
  </si>
  <si>
    <t>A képernyő menü/felirat nem egyértelmű</t>
  </si>
  <si>
    <t>Ubogie / mylące informacje na wyświetlaczu</t>
  </si>
  <si>
    <t>Špatně čitelné / matoucí informaci na displeji</t>
  </si>
  <si>
    <t>Zlé / mätúce informácie na displeji</t>
  </si>
  <si>
    <t>Плохая / непонятная информация на дисплее</t>
  </si>
  <si>
    <t>Display'de zayıf / karışık bilgi</t>
  </si>
  <si>
    <t>表示部の情報不十分／不明確</t>
  </si>
  <si>
    <r>
      <t>显示信息太少</t>
    </r>
    <r>
      <rPr>
        <sz val="10"/>
        <rFont val="Arial"/>
        <family val="2"/>
      </rPr>
      <t>/</t>
    </r>
    <r>
      <rPr>
        <sz val="10"/>
        <rFont val="宋体"/>
        <family val="3"/>
        <charset val="134"/>
      </rPr>
      <t>提示不清晰</t>
    </r>
  </si>
  <si>
    <r>
      <t>표시부의</t>
    </r>
    <r>
      <rPr>
        <sz val="10"/>
        <rFont val="돋움"/>
        <family val="3"/>
      </rPr>
      <t xml:space="preserve"> </t>
    </r>
    <r>
      <rPr>
        <sz val="10"/>
        <rFont val="GulimChe"/>
        <family val="3"/>
        <charset val="129"/>
      </rPr>
      <t>정보</t>
    </r>
    <r>
      <rPr>
        <sz val="10"/>
        <rFont val="돋움"/>
        <family val="3"/>
      </rPr>
      <t xml:space="preserve"> </t>
    </r>
    <r>
      <rPr>
        <sz val="10"/>
        <rFont val="GulimChe"/>
        <family val="3"/>
        <charset val="129"/>
      </rPr>
      <t>불충분</t>
    </r>
  </si>
  <si>
    <t>Thông tin kém / gây nhầm lẫn trên màn hình</t>
  </si>
  <si>
    <t>Informação ruim / confusa no display</t>
  </si>
  <si>
    <t>Other problem due to operational complexity of set</t>
  </si>
  <si>
    <t>Customer had problems operating the set because of its complexity, except for the causes mentioned above</t>
  </si>
  <si>
    <t>Anderes Problem aufgrund sehr umfangreicher Bedienmöglichkeiten des Gerätes</t>
  </si>
  <si>
    <t>Autre problème du à la complexité du produit</t>
  </si>
  <si>
    <t>Andere problemen veroorzaakt door complexe bediening van apparaat</t>
  </si>
  <si>
    <t>Otro problema debido a la complejidad en el funcionamiento del aparato</t>
  </si>
  <si>
    <t>Altro problema specifico relativo alla difficoltà d'uso del prodotto</t>
  </si>
  <si>
    <t>Andre problemer relateret til kompleks betjening af apparat</t>
  </si>
  <si>
    <t>Andre problemer relatert til kompleks betjening av apparat</t>
  </si>
  <si>
    <t>Andra problem med kompliserade funktioner på apparat</t>
  </si>
  <si>
    <t>Muu laitteen monimutkaisuuteen liittyvä ongelma</t>
  </si>
  <si>
    <t>Túl bonyolult a készülék használata</t>
  </si>
  <si>
    <t>Inne problemy związane ze złożonością  działania urządzenia</t>
  </si>
  <si>
    <t>Jiné problémy provozní komplexity přístroje</t>
  </si>
  <si>
    <t>Iné problémy spôsobené zložitosťou zariadenia</t>
  </si>
  <si>
    <t>Другая проблема, связанная со сложностью управления изделием</t>
  </si>
  <si>
    <t>Cihazın kullanım karışıklığından, zorluğundan kaynaklanan diğer problemler</t>
  </si>
  <si>
    <t>その他セットの操作が複雑すぎる事による問題</t>
  </si>
  <si>
    <t>由于机器操作复杂引起的问题</t>
  </si>
  <si>
    <r>
      <t>그</t>
    </r>
    <r>
      <rPr>
        <sz val="10"/>
        <rFont val="돋움"/>
        <family val="3"/>
      </rPr>
      <t xml:space="preserve"> </t>
    </r>
    <r>
      <rPr>
        <sz val="10"/>
        <rFont val="GulimChe"/>
        <family val="3"/>
        <charset val="129"/>
      </rPr>
      <t>외의</t>
    </r>
    <r>
      <rPr>
        <sz val="10"/>
        <rFont val="돋움"/>
        <family val="3"/>
      </rPr>
      <t xml:space="preserve"> </t>
    </r>
    <r>
      <rPr>
        <sz val="10"/>
        <rFont val="GulimChe"/>
        <family val="3"/>
        <charset val="129"/>
      </rPr>
      <t>조작</t>
    </r>
    <r>
      <rPr>
        <sz val="10"/>
        <rFont val="돋움"/>
        <family val="3"/>
      </rPr>
      <t xml:space="preserve"> </t>
    </r>
    <r>
      <rPr>
        <sz val="10"/>
        <rFont val="GulimChe"/>
        <family val="3"/>
        <charset val="129"/>
      </rPr>
      <t>판넬의</t>
    </r>
    <r>
      <rPr>
        <sz val="10"/>
        <rFont val="돋움"/>
        <family val="3"/>
      </rPr>
      <t xml:space="preserve"> </t>
    </r>
    <r>
      <rPr>
        <sz val="10"/>
        <rFont val="GulimChe"/>
        <family val="3"/>
        <charset val="129"/>
      </rPr>
      <t>취급에</t>
    </r>
    <r>
      <rPr>
        <sz val="10"/>
        <rFont val="돋움"/>
        <family val="3"/>
      </rPr>
      <t xml:space="preserve"> </t>
    </r>
    <r>
      <rPr>
        <sz val="10"/>
        <rFont val="GulimChe"/>
        <family val="3"/>
        <charset val="129"/>
      </rPr>
      <t>관한</t>
    </r>
    <r>
      <rPr>
        <sz val="10"/>
        <rFont val="돋움"/>
        <family val="3"/>
      </rPr>
      <t xml:space="preserve"> </t>
    </r>
    <r>
      <rPr>
        <sz val="10"/>
        <rFont val="GulimChe"/>
        <family val="3"/>
        <charset val="129"/>
      </rPr>
      <t>문제</t>
    </r>
  </si>
  <si>
    <t>Vấn đề khác do độ phức tạp vận hành của thiết bị</t>
  </si>
  <si>
    <t>Outro problema devido à complexidade operacional do aparelho</t>
  </si>
  <si>
    <t>Confusing layout of user controls on remote</t>
  </si>
  <si>
    <t>Customer had problems operating the set because of the confusing layout of the user controls on the remote commander</t>
  </si>
  <si>
    <t>Verwirrende Anordnung der Bedienelemente auf der Fernbedienung</t>
  </si>
  <si>
    <t>Mauvaise implantation des boutons sur la télécommande</t>
  </si>
  <si>
    <t xml:space="preserve">Onduidelijke indeling van de apparaatbediening </t>
  </si>
  <si>
    <t>Información confusa en los botones de control del mando</t>
  </si>
  <si>
    <t>Disposizione ingannevole dei comandi sul telecomando</t>
  </si>
  <si>
    <t>Forvirrende layout af funktionsknapper på fjernbetjening</t>
  </si>
  <si>
    <t>Forvirrende layout av funksjonsknapper på fjernkontroll</t>
  </si>
  <si>
    <t xml:space="preserve">Missvisande utforming av reglage på fjärrkontroll </t>
  </si>
  <si>
    <t>Kaukosäätimen sekavat painikkeet</t>
  </si>
  <si>
    <t>A kezelőszervek nem egyértelműen vannak elrendezve a távvezérlőn</t>
  </si>
  <si>
    <t>Mylące rozmieszczenie regulatorów na pilocie zdalnego sterowania</t>
  </si>
  <si>
    <t>Matoucí rozložení ovládacích prvků na DO</t>
  </si>
  <si>
    <t>Nejasné usporiadanie ovládacích prvkov na diaľkovom ovládači</t>
  </si>
  <si>
    <t>Неудачное расположение органов управления на пульте ДУ</t>
  </si>
  <si>
    <t>Uzaktan kumanda üzerindeki tuşların karışık olması</t>
  </si>
  <si>
    <t>複雑なリモコンレイアウト</t>
  </si>
  <si>
    <t>遥控器设计复杂，使用困难</t>
  </si>
  <si>
    <r>
      <t>리모트</t>
    </r>
    <r>
      <rPr>
        <sz val="10"/>
        <rFont val="돋움"/>
        <family val="3"/>
      </rPr>
      <t xml:space="preserve"> </t>
    </r>
    <r>
      <rPr>
        <sz val="10"/>
        <rFont val="GulimChe"/>
        <family val="3"/>
        <charset val="129"/>
      </rPr>
      <t>조작판넬의</t>
    </r>
    <r>
      <rPr>
        <sz val="10"/>
        <rFont val="돋움"/>
        <family val="3"/>
      </rPr>
      <t xml:space="preserve"> </t>
    </r>
    <r>
      <rPr>
        <sz val="10"/>
        <rFont val="GulimChe"/>
        <family val="3"/>
        <charset val="129"/>
      </rPr>
      <t>레이아웃</t>
    </r>
    <r>
      <rPr>
        <sz val="10"/>
        <rFont val="돋움"/>
        <family val="3"/>
      </rPr>
      <t xml:space="preserve"> </t>
    </r>
    <r>
      <rPr>
        <sz val="10"/>
        <rFont val="GulimChe"/>
        <family val="3"/>
        <charset val="129"/>
      </rPr>
      <t>복잡</t>
    </r>
  </si>
  <si>
    <t>Bố trí gây nhầm lẫn của các nút điều khiển trên điều khiển từ xa</t>
  </si>
  <si>
    <t>Layout confuso dos controles do usuário no controle remoto</t>
  </si>
  <si>
    <t>User controls on remote too small to operate</t>
  </si>
  <si>
    <t>Customer had problems operating the set because the user controls on the remote commander are too small</t>
  </si>
  <si>
    <t>Bedienelemente an der Fernbedienung zu klein zum Bedienen</t>
  </si>
  <si>
    <t>Boutons télécommande trop petits</t>
  </si>
  <si>
    <t>Knoppen op de afstandsbediening te klein</t>
  </si>
  <si>
    <t>Botones de control en el mando demasiado pequeños</t>
  </si>
  <si>
    <t>Comandi disagevoli perché troppo piccoli sul telecomando</t>
  </si>
  <si>
    <t>Funktionsknapper på fjernbetjening for små til at betjene</t>
  </si>
  <si>
    <t>Funksjonsknapper på fjernkontroll for små til å betjene</t>
  </si>
  <si>
    <t xml:space="preserve">För små reglage på fjärrkontroll  </t>
  </si>
  <si>
    <t>Kaukosäätimen painikkeet liian pienet</t>
  </si>
  <si>
    <t>A kezelőszervek túl kisméretűek a távvezérlőn</t>
  </si>
  <si>
    <t>Zbyt małe regulatory na pilocie</t>
  </si>
  <si>
    <t>Ovládací prvky na DO příliš malé</t>
  </si>
  <si>
    <t>Ovládacie prvky na diaľkovom ovládači sú príliš malé</t>
  </si>
  <si>
    <t>Органы управления на пульте слишком малы</t>
  </si>
  <si>
    <t>Uzaktan kumanda üzerindeki kontrollerin çok küçük olması</t>
  </si>
  <si>
    <t>リモコンの操作部分が小さすぎて使えない</t>
  </si>
  <si>
    <t>遥控器按键太小不能操作</t>
  </si>
  <si>
    <r>
      <t>조정용</t>
    </r>
    <r>
      <rPr>
        <sz val="10"/>
        <rFont val="돋움"/>
        <family val="3"/>
      </rPr>
      <t xml:space="preserve"> </t>
    </r>
    <r>
      <rPr>
        <sz val="10"/>
        <rFont val="GulimChe"/>
        <family val="3"/>
        <charset val="129"/>
      </rPr>
      <t>리모콘의</t>
    </r>
    <r>
      <rPr>
        <sz val="10"/>
        <rFont val="돋움"/>
        <family val="3"/>
      </rPr>
      <t xml:space="preserve"> </t>
    </r>
    <r>
      <rPr>
        <sz val="10"/>
        <rFont val="GulimChe"/>
        <family val="3"/>
        <charset val="129"/>
      </rPr>
      <t>조작판넬이</t>
    </r>
    <r>
      <rPr>
        <sz val="10"/>
        <rFont val="돋움"/>
        <family val="3"/>
      </rPr>
      <t xml:space="preserve"> </t>
    </r>
    <r>
      <rPr>
        <sz val="10"/>
        <rFont val="GulimChe"/>
        <family val="3"/>
        <charset val="129"/>
      </rPr>
      <t>너무</t>
    </r>
    <r>
      <rPr>
        <sz val="10"/>
        <rFont val="돋움"/>
        <family val="3"/>
      </rPr>
      <t xml:space="preserve"> </t>
    </r>
    <r>
      <rPr>
        <sz val="10"/>
        <rFont val="GulimChe"/>
        <family val="3"/>
        <charset val="129"/>
      </rPr>
      <t>작음</t>
    </r>
  </si>
  <si>
    <t>Các nút điều khiển trên điều khiển từ xa quá nhỏ để vận hành</t>
  </si>
  <si>
    <t>Controles do usuário no controle remoto muito pequenos para operar</t>
  </si>
  <si>
    <t>Other problem due to operational complexity of peripheral</t>
  </si>
  <si>
    <t>Customer had problems operating the set for the complexity of one of its peripherals (except for the causes mentioned above)</t>
  </si>
  <si>
    <t>Anderes Problem aufgrund sehr umfangreicher Bedienmöglichkeiten des Zubehörs</t>
  </si>
  <si>
    <t>Autre problème du à la complexité des périphériques</t>
  </si>
  <si>
    <t>Andere problemen veroorzaakt door complexe bediening van randapparatuur</t>
  </si>
  <si>
    <t>Otro problema debido a la complejidad de los periféricos</t>
  </si>
  <si>
    <t>Altro problema specifico relativo alla difficoltà d'uso di periferiche</t>
  </si>
  <si>
    <t>Andre problemer relateret til kompleks betjening af periferisk udstyr</t>
  </si>
  <si>
    <t>Andre problemer relatert til kompleks betjening av periferisk utstyr</t>
  </si>
  <si>
    <t>Andra problem med kompliserade funktioner av kringutrustning</t>
  </si>
  <si>
    <t>Muun tarvikkeen monimutkaisuuteen liittyvä ongelma</t>
  </si>
  <si>
    <t>Túl bonyolult a készülék tartozékának a használata</t>
  </si>
  <si>
    <t>Inne problemy związane ze złożonością urządzeń zewnętrznych</t>
  </si>
  <si>
    <t>Jiné problémy kvůli operační složitosti zařízení</t>
  </si>
  <si>
    <t>Iné problémy spôsobené zložitosťou periférneho zariadenia</t>
  </si>
  <si>
    <t>Другая проблема, связанная со сложностью управления пультом</t>
  </si>
  <si>
    <t>Çerve birimlerinin kullanım karışıklığı, zorluğu ile ilgili diğer problemler</t>
  </si>
  <si>
    <t>その他周辺機器の操作が複雑すぎる事による問題</t>
  </si>
  <si>
    <t>由于外部操作复杂引起的问题</t>
  </si>
  <si>
    <r>
      <t>그</t>
    </r>
    <r>
      <rPr>
        <sz val="10"/>
        <rFont val="돋움"/>
        <family val="3"/>
      </rPr>
      <t xml:space="preserve"> </t>
    </r>
    <r>
      <rPr>
        <sz val="10"/>
        <rFont val="GulimChe"/>
        <family val="3"/>
        <charset val="129"/>
      </rPr>
      <t>외의</t>
    </r>
    <r>
      <rPr>
        <sz val="10"/>
        <rFont val="돋움"/>
        <family val="3"/>
      </rPr>
      <t xml:space="preserve"> </t>
    </r>
    <r>
      <rPr>
        <sz val="10"/>
        <rFont val="GulimChe"/>
        <family val="3"/>
        <charset val="129"/>
      </rPr>
      <t>외부로부터의</t>
    </r>
    <r>
      <rPr>
        <sz val="10"/>
        <rFont val="돋움"/>
        <family val="3"/>
      </rPr>
      <t xml:space="preserve"> </t>
    </r>
    <r>
      <rPr>
        <sz val="10"/>
        <rFont val="GulimChe"/>
        <family val="3"/>
        <charset val="129"/>
      </rPr>
      <t>조작취급에</t>
    </r>
    <r>
      <rPr>
        <sz val="10"/>
        <rFont val="돋움"/>
        <family val="3"/>
      </rPr>
      <t xml:space="preserve"> </t>
    </r>
    <r>
      <rPr>
        <sz val="10"/>
        <rFont val="GulimChe"/>
        <family val="3"/>
        <charset val="129"/>
      </rPr>
      <t>관한</t>
    </r>
    <r>
      <rPr>
        <sz val="10"/>
        <rFont val="돋움"/>
        <family val="3"/>
      </rPr>
      <t xml:space="preserve"> </t>
    </r>
    <r>
      <rPr>
        <sz val="10"/>
        <rFont val="GulimChe"/>
        <family val="3"/>
        <charset val="129"/>
      </rPr>
      <t>문제</t>
    </r>
  </si>
  <si>
    <t>Vấn đề khác do độ phức tạp vận hành của thiết bị ngoại vi</t>
  </si>
  <si>
    <t>Outro problema devido à complexidade operacional do periférico</t>
  </si>
  <si>
    <t>Difficulty operating the set</t>
  </si>
  <si>
    <t>Customer had (unspecified) problems operating the set</t>
  </si>
  <si>
    <t>Allgemeine Schwierigkeiten bei der Bedienung</t>
  </si>
  <si>
    <t>Difficultés d'utilisation du produit non précisées</t>
  </si>
  <si>
    <t>Problemen met het bedienen van het apparaat</t>
  </si>
  <si>
    <t>Dificultad en el manejo del aparato</t>
  </si>
  <si>
    <t>Difficoltà nell'utilizzo del prodotto</t>
  </si>
  <si>
    <t>Apparatet vanskeligt at betjene</t>
  </si>
  <si>
    <t>Apparat vanskelig å betjene</t>
  </si>
  <si>
    <t xml:space="preserve">Svårigheter att använda apparaten </t>
  </si>
  <si>
    <t>Laitteen käytön vaikeus</t>
  </si>
  <si>
    <t>Az ügyfél nem tudja használni a készüléket</t>
  </si>
  <si>
    <t xml:space="preserve">Trudności z obsługą urządzenia </t>
  </si>
  <si>
    <t>Potíže s provozem přístroje</t>
  </si>
  <si>
    <t>Problém s ovládaním zariadenia</t>
  </si>
  <si>
    <t>Затруднение в пользовании изделия</t>
  </si>
  <si>
    <t>Seti çalıştırmada zorluk</t>
  </si>
  <si>
    <t>本体操作ミス</t>
  </si>
  <si>
    <t>机器不能使用</t>
  </si>
  <si>
    <r>
      <t>본체조작에</t>
    </r>
    <r>
      <rPr>
        <sz val="10"/>
        <rFont val="돋움"/>
        <family val="3"/>
      </rPr>
      <t xml:space="preserve"> </t>
    </r>
    <r>
      <rPr>
        <sz val="10"/>
        <rFont val="GulimChe"/>
        <family val="3"/>
        <charset val="129"/>
      </rPr>
      <t>관한</t>
    </r>
    <r>
      <rPr>
        <sz val="10"/>
        <rFont val="돋움"/>
        <family val="3"/>
      </rPr>
      <t xml:space="preserve"> </t>
    </r>
    <r>
      <rPr>
        <sz val="10"/>
        <rFont val="GulimChe"/>
        <family val="3"/>
        <charset val="129"/>
      </rPr>
      <t>어려움</t>
    </r>
  </si>
  <si>
    <t>Khó khăn khi vận hành thiết bị</t>
  </si>
  <si>
    <t>Dificuldade em operar o aparelho</t>
  </si>
  <si>
    <t>Difficulty operating the remote commander</t>
  </si>
  <si>
    <t>Customer had (unspecified) problems operating the remote commander</t>
  </si>
  <si>
    <t>Schwierigkeiten bei der Bedienung der Fernsteuerung</t>
  </si>
  <si>
    <t>Difficultés d'utilisation de la télécommande non précisées</t>
  </si>
  <si>
    <t>Problemen met het gebruik van de afstandsbediening</t>
  </si>
  <si>
    <t>Dificultad en el manejo del mando a distancia</t>
  </si>
  <si>
    <t>Difficoltà nell'utilizzo del telecomando</t>
  </si>
  <si>
    <t>Fjernbetjening vanskelig at betjene</t>
  </si>
  <si>
    <t>Fjernkontroll vanskelig å betjene</t>
  </si>
  <si>
    <t>Svårigheter att använda fjärrkontrollen</t>
  </si>
  <si>
    <t>Kaukosäätimen käytön vaikeus</t>
  </si>
  <si>
    <t>Az ügyfél nem tudja használni a távvezérlőt</t>
  </si>
  <si>
    <t>Trudności z obsługą pilota zdalnego sterowania</t>
  </si>
  <si>
    <t>Potíže s provozem DO</t>
  </si>
  <si>
    <t>Problém s používaním diaľkového ovládača</t>
  </si>
  <si>
    <t>Затруднение в пользовании пультом ДУ</t>
  </si>
  <si>
    <t>Uzaktan kumandayı çalıştırmada zorluk</t>
  </si>
  <si>
    <t>リモコン操作ミス</t>
  </si>
  <si>
    <t>遥控器不能使用</t>
  </si>
  <si>
    <r>
      <t>리모콘</t>
    </r>
    <r>
      <rPr>
        <sz val="10"/>
        <rFont val="돋움"/>
        <family val="3"/>
      </rPr>
      <t xml:space="preserve"> </t>
    </r>
    <r>
      <rPr>
        <sz val="10"/>
        <rFont val="GulimChe"/>
        <family val="3"/>
        <charset val="129"/>
      </rPr>
      <t>조작</t>
    </r>
    <r>
      <rPr>
        <sz val="10"/>
        <rFont val="돋움"/>
        <family val="3"/>
      </rPr>
      <t xml:space="preserve"> </t>
    </r>
    <r>
      <rPr>
        <sz val="10"/>
        <rFont val="GulimChe"/>
        <family val="3"/>
        <charset val="129"/>
      </rPr>
      <t>취급에</t>
    </r>
    <r>
      <rPr>
        <sz val="10"/>
        <rFont val="돋움"/>
        <family val="3"/>
      </rPr>
      <t xml:space="preserve"> </t>
    </r>
    <r>
      <rPr>
        <sz val="10"/>
        <rFont val="GulimChe"/>
        <family val="3"/>
        <charset val="129"/>
      </rPr>
      <t>대한</t>
    </r>
    <r>
      <rPr>
        <sz val="10"/>
        <rFont val="돋움"/>
        <family val="3"/>
      </rPr>
      <t xml:space="preserve"> </t>
    </r>
    <r>
      <rPr>
        <sz val="10"/>
        <rFont val="GulimChe"/>
        <family val="3"/>
        <charset val="129"/>
      </rPr>
      <t>어려움</t>
    </r>
  </si>
  <si>
    <t>Khó khăn khi vận hành điều khiển từ xa</t>
  </si>
  <si>
    <t>Dificuldade em operar o controle remoto</t>
  </si>
  <si>
    <t>Difficulty operating Timer recording</t>
  </si>
  <si>
    <t>Customer could not properly set up timer recording</t>
  </si>
  <si>
    <t>Schwierigkeiten bei der Bedienung der Zeituhr / Timer (Aufnahme)</t>
  </si>
  <si>
    <t>Mauvaise programmation de l'enregistrement</t>
  </si>
  <si>
    <t>Problemen met het gebruik van de opname-timer</t>
  </si>
  <si>
    <t>Dificultad en el funcionamiento del timer recording</t>
  </si>
  <si>
    <t>Difficoltà nell'utilizzo del Timer di registrazione</t>
  </si>
  <si>
    <t>Vanskeligt at betjene tidsoptagelse</t>
  </si>
  <si>
    <t>Vanskelig å stille inn timer opptak.</t>
  </si>
  <si>
    <t>Svårigheter att göra timer inspelningar.</t>
  </si>
  <si>
    <t>Ajastimen käytön vaikeus</t>
  </si>
  <si>
    <t>Az ügyfél nem tudja használni az időzített felvételi funkciót</t>
  </si>
  <si>
    <t>Trudności z obsługą nagrywania z użyciem Timera</t>
  </si>
  <si>
    <t>Potíže s funkcí záznamu - Timerem</t>
  </si>
  <si>
    <t>Problém s používaním časovača pri nahrávaní</t>
  </si>
  <si>
    <t>Затруднение в использовании записи по таймеру</t>
  </si>
  <si>
    <t>Kayıt saatinin çalıştırılmasında zorluk</t>
  </si>
  <si>
    <t>タイマー操作ミス</t>
  </si>
  <si>
    <t>定时器不能操作</t>
  </si>
  <si>
    <r>
      <t>타이머</t>
    </r>
    <r>
      <rPr>
        <sz val="10"/>
        <rFont val="돋움"/>
        <family val="3"/>
      </rPr>
      <t xml:space="preserve"> </t>
    </r>
    <r>
      <rPr>
        <sz val="10"/>
        <rFont val="GulimChe"/>
        <family val="3"/>
        <charset val="129"/>
      </rPr>
      <t>기록</t>
    </r>
    <r>
      <rPr>
        <sz val="10"/>
        <rFont val="돋움"/>
        <family val="3"/>
      </rPr>
      <t xml:space="preserve"> </t>
    </r>
    <r>
      <rPr>
        <sz val="10"/>
        <rFont val="GulimChe"/>
        <family val="3"/>
        <charset val="129"/>
      </rPr>
      <t>조작에</t>
    </r>
    <r>
      <rPr>
        <sz val="10"/>
        <rFont val="돋움"/>
        <family val="3"/>
      </rPr>
      <t xml:space="preserve"> </t>
    </r>
    <r>
      <rPr>
        <sz val="10"/>
        <rFont val="GulimChe"/>
        <family val="3"/>
        <charset val="129"/>
      </rPr>
      <t>대한</t>
    </r>
    <r>
      <rPr>
        <sz val="10"/>
        <rFont val="돋움"/>
        <family val="3"/>
      </rPr>
      <t xml:space="preserve"> </t>
    </r>
    <r>
      <rPr>
        <sz val="10"/>
        <rFont val="GulimChe"/>
        <family val="3"/>
        <charset val="129"/>
      </rPr>
      <t>어려움</t>
    </r>
  </si>
  <si>
    <t>Khó khăn khi vận hành ghi hình hẹn giờ</t>
  </si>
  <si>
    <t>Dificuldade em operar a gravação por temporizador</t>
  </si>
  <si>
    <t>Difficulty operating Teletext</t>
  </si>
  <si>
    <t>Customer could not properly operate the Teletext function</t>
  </si>
  <si>
    <t xml:space="preserve">Schwierigkeiten bei der Videotext-Bedienung </t>
  </si>
  <si>
    <t>Mauvaise utilisation du Teletext</t>
  </si>
  <si>
    <t>Problemen met het gebruik van Teletekst</t>
  </si>
  <si>
    <t>Dificultad en el funcionamiento del teletexto</t>
  </si>
  <si>
    <t>Difficoltà nell'utilizzo del Televideo</t>
  </si>
  <si>
    <t>Vanskeligt at betjene teletekst</t>
  </si>
  <si>
    <t>Vanskelig å betjene tekst TV</t>
  </si>
  <si>
    <t>Svårigheter att använda textTV</t>
  </si>
  <si>
    <t>Tekstitv:n käytön vaikeus</t>
  </si>
  <si>
    <t>Az ügyfél nem tudja használni a teletext funkciót</t>
  </si>
  <si>
    <t>Trudności z obsługą Teletekstu</t>
  </si>
  <si>
    <t>Potíže s provozem teletextu</t>
  </si>
  <si>
    <t>Problém s ovládaním TXT funkcií</t>
  </si>
  <si>
    <t>Затруднение в использовании телетекста</t>
  </si>
  <si>
    <t>Teletexti çalıştırmada zorluk</t>
  </si>
  <si>
    <t>テレテキスト操作ミス</t>
  </si>
  <si>
    <t>文字电视不能操作</t>
  </si>
  <si>
    <r>
      <t>텔레텍스트</t>
    </r>
    <r>
      <rPr>
        <sz val="10"/>
        <rFont val="돋움"/>
        <family val="3"/>
      </rPr>
      <t xml:space="preserve"> </t>
    </r>
    <r>
      <rPr>
        <sz val="10"/>
        <rFont val="GulimChe"/>
        <family val="3"/>
        <charset val="129"/>
      </rPr>
      <t>조작에대한</t>
    </r>
    <r>
      <rPr>
        <sz val="10"/>
        <rFont val="돋움"/>
        <family val="3"/>
      </rPr>
      <t xml:space="preserve"> </t>
    </r>
    <r>
      <rPr>
        <sz val="10"/>
        <rFont val="GulimChe"/>
        <family val="3"/>
        <charset val="129"/>
      </rPr>
      <t>어려움</t>
    </r>
  </si>
  <si>
    <t>Khó khăn khi vận hành Teletext</t>
  </si>
  <si>
    <t>Dificuldade em operar o Teletexto</t>
  </si>
  <si>
    <t>Difficulty setting the clock</t>
  </si>
  <si>
    <t>Customer could not properly set up the product's built-in clock</t>
  </si>
  <si>
    <t>Schwierigkeiten beim Einstellen der Uhr</t>
  </si>
  <si>
    <t>Difficulté de programmation de l'horloge</t>
  </si>
  <si>
    <t>Problemen met het instellen van de klok</t>
  </si>
  <si>
    <t>Dificultad en el ajuste del reloj</t>
  </si>
  <si>
    <t>Difficoltà nella regolazione dell'orologio</t>
  </si>
  <si>
    <t>Vanskeligt at indstille ur</t>
  </si>
  <si>
    <t>Vanskelig å stille klokke</t>
  </si>
  <si>
    <t>Svårigheter att ställa klockan</t>
  </si>
  <si>
    <t>Kellon asetuksen vaikeus</t>
  </si>
  <si>
    <t>Az ügyfél nem tudja beállítani a készülék belső óráját</t>
  </si>
  <si>
    <t>Trudności z ustawieniem zegara</t>
  </si>
  <si>
    <t>Potíže s nastavením hodin</t>
  </si>
  <si>
    <t>Problém s nastavením hodín</t>
  </si>
  <si>
    <t>Затруднение в установке часов</t>
  </si>
  <si>
    <t>Saati ayarlamada zorluk</t>
  </si>
  <si>
    <t>時計設定ミス</t>
  </si>
  <si>
    <t>时间不能设定</t>
  </si>
  <si>
    <r>
      <t>시계</t>
    </r>
    <r>
      <rPr>
        <sz val="10"/>
        <rFont val="돋움"/>
        <family val="3"/>
      </rPr>
      <t xml:space="preserve"> </t>
    </r>
    <r>
      <rPr>
        <sz val="10"/>
        <rFont val="GulimChe"/>
        <family val="3"/>
        <charset val="129"/>
      </rPr>
      <t>설정</t>
    </r>
    <r>
      <rPr>
        <sz val="10"/>
        <rFont val="돋움"/>
        <family val="3"/>
      </rPr>
      <t xml:space="preserve"> </t>
    </r>
    <r>
      <rPr>
        <sz val="10"/>
        <rFont val="GulimChe"/>
        <family val="3"/>
        <charset val="129"/>
      </rPr>
      <t>조작에</t>
    </r>
    <r>
      <rPr>
        <sz val="10"/>
        <rFont val="돋움"/>
        <family val="3"/>
      </rPr>
      <t xml:space="preserve"> </t>
    </r>
    <r>
      <rPr>
        <sz val="10"/>
        <rFont val="GulimChe"/>
        <family val="3"/>
        <charset val="129"/>
      </rPr>
      <t>대한</t>
    </r>
    <r>
      <rPr>
        <sz val="10"/>
        <rFont val="돋움"/>
        <family val="3"/>
      </rPr>
      <t xml:space="preserve"> </t>
    </r>
    <r>
      <rPr>
        <sz val="10"/>
        <rFont val="GulimChe"/>
        <family val="3"/>
        <charset val="129"/>
      </rPr>
      <t>어려움</t>
    </r>
  </si>
  <si>
    <t>Khó khăn khi cài đặt đồng hồ</t>
  </si>
  <si>
    <t>Dificuldade em ajustar o relógio</t>
  </si>
  <si>
    <t>SCART lead not connected - No AV channel</t>
  </si>
  <si>
    <t>Problem was caused by not connecting a SCART cable to the TV</t>
  </si>
  <si>
    <t>SCART-Kabel nicht verbunden / Kein AV-Kanal</t>
  </si>
  <si>
    <t>Prise SCART non connectée</t>
  </si>
  <si>
    <t>Geen SCART kabel aangesloten</t>
  </si>
  <si>
    <t>Euroconector SCART no conectado- No AV conexión</t>
  </si>
  <si>
    <t>Il cavo SCART non era connesso - Canale assente in AV</t>
  </si>
  <si>
    <t>Scart kabel ej forbundet - ingen AV kanal</t>
  </si>
  <si>
    <t>Scart kabel ikke tilkoblet - ingen AV kanal</t>
  </si>
  <si>
    <t>SCART sladd ej ansluten - Igen AV kanal</t>
  </si>
  <si>
    <t>SCART-kaapelia ei kytketty-ei AV kanavaa</t>
  </si>
  <si>
    <t>A SCART-kábel nem volt csatlakoztatva</t>
  </si>
  <si>
    <t>Przewód SCART nie podłączony - brak kanału AV</t>
  </si>
  <si>
    <t>Kabel SCART nepřipojen - není AV</t>
  </si>
  <si>
    <t>Nebol pripojený SCART kábel</t>
  </si>
  <si>
    <t>Не подключен кабель SCART - нет сигнала по AV</t>
  </si>
  <si>
    <t>Scart kablosu bağlanmamış - AV kanalı yok</t>
  </si>
  <si>
    <r>
      <t>SCART</t>
    </r>
    <r>
      <rPr>
        <sz val="10"/>
        <rFont val="ＭＳ Ｐゴシック"/>
        <family val="3"/>
        <charset val="128"/>
      </rPr>
      <t>ケーブル接続ミス</t>
    </r>
  </si>
  <si>
    <r>
      <t>SCART</t>
    </r>
    <r>
      <rPr>
        <sz val="10"/>
        <rFont val="宋体"/>
        <family val="3"/>
        <charset val="134"/>
      </rPr>
      <t>引脚为连接</t>
    </r>
    <r>
      <rPr>
        <sz val="10"/>
        <rFont val="Arial"/>
        <family val="2"/>
      </rPr>
      <t>-</t>
    </r>
    <r>
      <rPr>
        <sz val="10"/>
        <rFont val="宋体"/>
        <family val="3"/>
        <charset val="134"/>
      </rPr>
      <t>无</t>
    </r>
    <r>
      <rPr>
        <sz val="10"/>
        <rFont val="Arial"/>
        <family val="2"/>
      </rPr>
      <t xml:space="preserve">AV </t>
    </r>
    <r>
      <rPr>
        <sz val="10"/>
        <rFont val="宋体"/>
        <family val="3"/>
        <charset val="134"/>
      </rPr>
      <t>频道</t>
    </r>
  </si>
  <si>
    <r>
      <t>SCART</t>
    </r>
    <r>
      <rPr>
        <sz val="10"/>
        <rFont val="GulimChe"/>
        <family val="3"/>
        <charset val="129"/>
      </rPr>
      <t>리드</t>
    </r>
    <r>
      <rPr>
        <sz val="10"/>
        <rFont val="돋움"/>
        <family val="3"/>
      </rPr>
      <t xml:space="preserve"> </t>
    </r>
    <r>
      <rPr>
        <sz val="10"/>
        <rFont val="GulimChe"/>
        <family val="3"/>
        <charset val="129"/>
      </rPr>
      <t>연결안됨</t>
    </r>
    <r>
      <rPr>
        <sz val="10"/>
        <rFont val="돋움"/>
        <family val="3"/>
      </rPr>
      <t xml:space="preserve"> - AV</t>
    </r>
    <r>
      <rPr>
        <sz val="10"/>
        <rFont val="GulimChe"/>
        <family val="3"/>
        <charset val="129"/>
      </rPr>
      <t>채널</t>
    </r>
    <r>
      <rPr>
        <sz val="10"/>
        <rFont val="돋움"/>
        <family val="3"/>
      </rPr>
      <t xml:space="preserve"> </t>
    </r>
    <r>
      <rPr>
        <sz val="10"/>
        <rFont val="GulimChe"/>
        <family val="3"/>
        <charset val="129"/>
      </rPr>
      <t>없음</t>
    </r>
  </si>
  <si>
    <t>Cáp SCART chưa kết nối - Không có kênh AV</t>
  </si>
  <si>
    <t>Cabo SCART não conectado - Sem canal AV</t>
  </si>
  <si>
    <t>Supplied lead connected incorrectly</t>
  </si>
  <si>
    <t>Problem was caused by not making a proper connection using the supplied connection cables</t>
  </si>
  <si>
    <t>Mitgelieferte Verbindungskabel falsch verbunden</t>
  </si>
  <si>
    <t>Mauvais branchement des câbles fournis</t>
  </si>
  <si>
    <t>Bijgeleverde kabel(s) niet goed aangesloten</t>
  </si>
  <si>
    <t>Conector suministrado conectado incorrectamente</t>
  </si>
  <si>
    <t>Errata connessione dei cavi in dotazione</t>
  </si>
  <si>
    <t>Medfølgende kabel ej korrekt forbundet</t>
  </si>
  <si>
    <t>Medfølgende ledning ikke korrekt tilkoblet</t>
  </si>
  <si>
    <t>Levererad kabel felaktigt ansluten</t>
  </si>
  <si>
    <t>Kaapeli kytketty virheellisesti</t>
  </si>
  <si>
    <t>A mellékelt kábelt nem jól csatlakoztatták</t>
  </si>
  <si>
    <t>Dołączony przewód podłączony nieprawidłowo</t>
  </si>
  <si>
    <t>Síťový kabel nesprávně připojen</t>
  </si>
  <si>
    <t>Nesprávne zapojenie dodaných káblov</t>
  </si>
  <si>
    <t>Приложенный в комплекте кабель подключен неправильно</t>
  </si>
  <si>
    <t>Verilen kablonun hatalı bağlanması</t>
  </si>
  <si>
    <t>付属接続ケーブル接続ミス</t>
  </si>
  <si>
    <t>提供引脚连接不正确</t>
  </si>
  <si>
    <r>
      <t>제공된</t>
    </r>
    <r>
      <rPr>
        <sz val="10"/>
        <rFont val="돋움"/>
        <family val="3"/>
      </rPr>
      <t xml:space="preserve"> </t>
    </r>
    <r>
      <rPr>
        <sz val="10"/>
        <rFont val="GulimChe"/>
        <family val="3"/>
        <charset val="129"/>
      </rPr>
      <t>리드</t>
    </r>
    <r>
      <rPr>
        <sz val="10"/>
        <rFont val="돋움"/>
        <family val="3"/>
      </rPr>
      <t xml:space="preserve"> </t>
    </r>
    <r>
      <rPr>
        <sz val="10"/>
        <rFont val="GulimChe"/>
        <family val="3"/>
        <charset val="129"/>
      </rPr>
      <t>접속</t>
    </r>
    <r>
      <rPr>
        <sz val="10"/>
        <rFont val="돋움"/>
        <family val="3"/>
      </rPr>
      <t xml:space="preserve"> </t>
    </r>
    <r>
      <rPr>
        <sz val="10"/>
        <rFont val="GulimChe"/>
        <family val="3"/>
        <charset val="129"/>
      </rPr>
      <t>오류</t>
    </r>
  </si>
  <si>
    <t>Cáp đi kèm được kết nối không đúng</t>
  </si>
  <si>
    <t>Cabo fornecido conectado incorretamente</t>
  </si>
  <si>
    <t xml:space="preserve">Incorrect use of digital connection </t>
  </si>
  <si>
    <t>Problem was caused by improper use of the digital connection between the sets</t>
  </si>
  <si>
    <t>Fehlerhafte Verwendung der Digitalverbindung</t>
  </si>
  <si>
    <t>Mauvaise utilisation de la connexion numérique</t>
  </si>
  <si>
    <t>Digitale verbinding niet goed aangesloten</t>
  </si>
  <si>
    <t>Uso incorrecto de la conexión Digital</t>
  </si>
  <si>
    <t>Uso errato della connessione digitale</t>
  </si>
  <si>
    <t>Fejl brug af digital sammenkobling</t>
  </si>
  <si>
    <t>Feil bruk av digital tilkobling</t>
  </si>
  <si>
    <t>Felaktigt använd digital anslutning</t>
  </si>
  <si>
    <t>Digitaalisen liitännän virheellinen käyttö</t>
  </si>
  <si>
    <t>A digitális csatlakoztatást nem megfelelően végezték el</t>
  </si>
  <si>
    <t>Nieprawidłowe wykorzystanie połączenia cyfrowego</t>
  </si>
  <si>
    <t>Nesprávně používané digitální propojení</t>
  </si>
  <si>
    <t>Nesprávne použitie digitálneho prepojenia</t>
  </si>
  <si>
    <t>Неправильное использование цифрового подключения</t>
  </si>
  <si>
    <t>Dijital bağlantının hatalı kullanılması</t>
  </si>
  <si>
    <t>デジタル接続取扱ミス</t>
  </si>
  <si>
    <t>数字连接使用错误</t>
  </si>
  <si>
    <r>
      <t>디지털</t>
    </r>
    <r>
      <rPr>
        <sz val="10"/>
        <rFont val="돋움"/>
        <family val="3"/>
      </rPr>
      <t xml:space="preserve"> </t>
    </r>
    <r>
      <rPr>
        <sz val="10"/>
        <rFont val="GulimChe"/>
        <family val="3"/>
        <charset val="129"/>
      </rPr>
      <t>접속의</t>
    </r>
    <r>
      <rPr>
        <sz val="10"/>
        <rFont val="돋움"/>
        <family val="3"/>
      </rPr>
      <t xml:space="preserve"> </t>
    </r>
    <r>
      <rPr>
        <sz val="10"/>
        <rFont val="GulimChe"/>
        <family val="3"/>
        <charset val="129"/>
      </rPr>
      <t>부정확한</t>
    </r>
    <r>
      <rPr>
        <sz val="10"/>
        <rFont val="돋움"/>
        <family val="3"/>
      </rPr>
      <t xml:space="preserve"> </t>
    </r>
    <r>
      <rPr>
        <sz val="10"/>
        <rFont val="GulimChe"/>
        <family val="3"/>
        <charset val="129"/>
      </rPr>
      <t>사용</t>
    </r>
  </si>
  <si>
    <t>Sử dụng kết nối kỹ thuật số không đúng</t>
  </si>
  <si>
    <t>Uso incorreto de conexão digital</t>
  </si>
  <si>
    <t>Incorrect IEEE1394 connection</t>
  </si>
  <si>
    <t>Problem was caused by an improper IEEE1394 (Firewire/i.Link) connection between the sets</t>
  </si>
  <si>
    <t>Fehlerhafte Verwendung der IEEE1394 Verbindung</t>
  </si>
  <si>
    <t>Mauvaise connexion IEEE</t>
  </si>
  <si>
    <t>IEEE1394 (Firewire / i.Link) niet goed aangesloten</t>
  </si>
  <si>
    <t xml:space="preserve">Conexión IEEE1394 incorrecta </t>
  </si>
  <si>
    <t>Uso errato della connessione IEEE1394</t>
  </si>
  <si>
    <t>Forkert IEEE1394 forbindelse</t>
  </si>
  <si>
    <t>Feil IEEE1394 tilkobling</t>
  </si>
  <si>
    <t>Felaktig IEEE1394 anslutning</t>
  </si>
  <si>
    <t>Virheellinen IEEE1394 liitäntä</t>
  </si>
  <si>
    <t>Nem megfelelő i.Link ( Firewire, IEEE1394 ) csatlakoztatás</t>
  </si>
  <si>
    <t>Nieprawidłowe wykorzystanie połączenia IEEE1394</t>
  </si>
  <si>
    <t>Nesprávné propojení IEEE1394</t>
  </si>
  <si>
    <t>Nesprávne zapojenie IEEE1394</t>
  </si>
  <si>
    <t>Неправильное подключение по IEEE1394</t>
  </si>
  <si>
    <t>hatalı IEEE1394 bağlantısı</t>
  </si>
  <si>
    <r>
      <t>i.Link</t>
    </r>
    <r>
      <rPr>
        <sz val="10"/>
        <rFont val="ＭＳ Ｐゴシック"/>
        <family val="3"/>
        <charset val="128"/>
      </rPr>
      <t>接続取扱ミス</t>
    </r>
  </si>
  <si>
    <r>
      <t>iLink/</t>
    </r>
    <r>
      <rPr>
        <sz val="10"/>
        <rFont val="宋体"/>
        <family val="3"/>
        <charset val="134"/>
      </rPr>
      <t>防火墙联接错误</t>
    </r>
  </si>
  <si>
    <r>
      <t>부정확한</t>
    </r>
    <r>
      <rPr>
        <sz val="10"/>
        <rFont val="돋움"/>
        <family val="3"/>
      </rPr>
      <t xml:space="preserve"> iLink/Firewire</t>
    </r>
    <r>
      <rPr>
        <sz val="10"/>
        <rFont val="GulimChe"/>
        <family val="3"/>
        <charset val="129"/>
      </rPr>
      <t>연결</t>
    </r>
  </si>
  <si>
    <t>Kết nối IEEE1394 không đúng</t>
  </si>
  <si>
    <t>Conexão IEEE1394 incorreta</t>
  </si>
  <si>
    <t>Other problem due to complexity of connections</t>
  </si>
  <si>
    <t>There was a connectivity problem other than the ones mentioned above</t>
  </si>
  <si>
    <t>Anderes Problem aufgrund umfangreicher Anschlussmöglichkeiten</t>
  </si>
  <si>
    <t>Autre problème du à la complexité des connexions</t>
  </si>
  <si>
    <t>Ander probleem veroorzaakt door complexe aansluiting</t>
  </si>
  <si>
    <t>Otro problema debido a conexiones muy complejas</t>
  </si>
  <si>
    <t>Altro problema specifico relativo alla complessità d'interconnessione</t>
  </si>
  <si>
    <t>Andre problemer relateret til kompleks sammenkobling</t>
  </si>
  <si>
    <t>Andre problemer relatert til kompleks sammenkobling</t>
  </si>
  <si>
    <t xml:space="preserve">Andra problem med kompliserade anslutningar </t>
  </si>
  <si>
    <t>Muun liitännän monimutkaisuuteen liittyvä ongelma</t>
  </si>
  <si>
    <t>Más bonyolult csatlakoztatási probléma</t>
  </si>
  <si>
    <t>Inne problemy związane ze złożonością połączeń</t>
  </si>
  <si>
    <t>Jiný problém v celkovém propojení</t>
  </si>
  <si>
    <t>Iný problém spôsobený zložitosťou prepojenia</t>
  </si>
  <si>
    <t>Другая проблема, связанная со сложностью подключения</t>
  </si>
  <si>
    <t>Bağlantıların karışıklığından dolayı oluşan diğer problemler</t>
  </si>
  <si>
    <t>その他接続取扱に関する問題</t>
  </si>
  <si>
    <t>不兼容引起的其它问题</t>
  </si>
  <si>
    <r>
      <t>그</t>
    </r>
    <r>
      <rPr>
        <sz val="10"/>
        <rFont val="돋움"/>
        <family val="3"/>
      </rPr>
      <t xml:space="preserve"> </t>
    </r>
    <r>
      <rPr>
        <sz val="10"/>
        <rFont val="GulimChe"/>
        <family val="3"/>
        <charset val="129"/>
      </rPr>
      <t>외의</t>
    </r>
    <r>
      <rPr>
        <sz val="10"/>
        <rFont val="돋움"/>
        <family val="3"/>
      </rPr>
      <t xml:space="preserve"> </t>
    </r>
    <r>
      <rPr>
        <sz val="10"/>
        <rFont val="GulimChe"/>
        <family val="3"/>
        <charset val="129"/>
      </rPr>
      <t>접속취급에</t>
    </r>
    <r>
      <rPr>
        <sz val="10"/>
        <rFont val="돋움"/>
        <family val="3"/>
      </rPr>
      <t xml:space="preserve"> </t>
    </r>
    <r>
      <rPr>
        <sz val="10"/>
        <rFont val="GulimChe"/>
        <family val="3"/>
        <charset val="129"/>
      </rPr>
      <t>관한</t>
    </r>
    <r>
      <rPr>
        <sz val="10"/>
        <rFont val="돋움"/>
        <family val="3"/>
      </rPr>
      <t xml:space="preserve"> </t>
    </r>
    <r>
      <rPr>
        <sz val="10"/>
        <rFont val="GulimChe"/>
        <family val="3"/>
        <charset val="129"/>
      </rPr>
      <t>문제</t>
    </r>
  </si>
  <si>
    <t>Vấn đề khác do độ phức tạp của kết nối</t>
  </si>
  <si>
    <t>Outro problema devido à complexidade das conexões</t>
  </si>
  <si>
    <t xml:space="preserve">Software incompatibility with customer product </t>
  </si>
  <si>
    <t>Problem was caused due to a software incompatibility with the product itself</t>
  </si>
  <si>
    <t>Software / Medium nicht passend für das Kundengerät (inkompatibel)</t>
  </si>
  <si>
    <t>Software incompatible avec le produit</t>
  </si>
  <si>
    <t>Software niet compatibel met apparaat van klant</t>
  </si>
  <si>
    <t>Incompatibilidad del software con el producto del cliente</t>
  </si>
  <si>
    <t>Utilizzato software incompatibile col prodotto</t>
  </si>
  <si>
    <t>Software ej kompatibelt med kundes produkter</t>
  </si>
  <si>
    <t>Software ikke kompatibel med kundens produkt.</t>
  </si>
  <si>
    <t>Ej kompatibel mjukvara med kunds produkt</t>
  </si>
  <si>
    <t>Ohjelmisto ei-yhteensopiva kuluttajan laitteen kanssa</t>
  </si>
  <si>
    <t>Szoftver kompatibilitási probléma</t>
  </si>
  <si>
    <t>Niezgodność oprogramowania z produktem klienta</t>
  </si>
  <si>
    <t>Nekompatibilita SW se zákazníkovým produktem</t>
  </si>
  <si>
    <t>Softvér nie je kompatibilný s výrobkom</t>
  </si>
  <si>
    <t>Несовместимость программного обеспечения с изделием пользователя</t>
  </si>
  <si>
    <t>Müşterinin ürünü ile yazılım uyuşmazlığı</t>
  </si>
  <si>
    <t>お客様セットとのソフトウェア不整合</t>
  </si>
  <si>
    <t>与客户的产品软件不兼容</t>
  </si>
  <si>
    <r>
      <t>고객</t>
    </r>
    <r>
      <rPr>
        <sz val="10"/>
        <rFont val="돋움"/>
        <family val="3"/>
      </rPr>
      <t xml:space="preserve"> </t>
    </r>
    <r>
      <rPr>
        <sz val="10"/>
        <rFont val="GulimChe"/>
        <family val="3"/>
        <charset val="129"/>
      </rPr>
      <t>제품의</t>
    </r>
    <r>
      <rPr>
        <sz val="10"/>
        <rFont val="돋움"/>
        <family val="3"/>
      </rPr>
      <t xml:space="preserve"> </t>
    </r>
    <r>
      <rPr>
        <sz val="10"/>
        <rFont val="GulimChe"/>
        <family val="3"/>
        <charset val="129"/>
      </rPr>
      <t>소프트웨어</t>
    </r>
    <r>
      <rPr>
        <sz val="10"/>
        <rFont val="돋움"/>
        <family val="3"/>
      </rPr>
      <t xml:space="preserve"> </t>
    </r>
    <r>
      <rPr>
        <sz val="10"/>
        <rFont val="GulimChe"/>
        <family val="3"/>
        <charset val="129"/>
      </rPr>
      <t>부정합</t>
    </r>
  </si>
  <si>
    <t>Phần mềm không tương thích với sản phẩm của khách hàng</t>
  </si>
  <si>
    <t>Incompatibilidade de software com o produto do cliente</t>
  </si>
  <si>
    <t>Customer lost Password / Access code</t>
  </si>
  <si>
    <t>device can not be operated due to missing code</t>
  </si>
  <si>
    <t>Kunde verlor Passwort / Zugangscode</t>
  </si>
  <si>
    <t>L’utilisateur a perdu son mot de passe / Code d’accès</t>
  </si>
  <si>
    <t>Klant is paswoord / toegangscode kwijt</t>
  </si>
  <si>
    <t>Pérdida de la contraseña del usuario / Código de acceso</t>
  </si>
  <si>
    <t>Il cliente ha perso la password / codice d’accesso</t>
  </si>
  <si>
    <t>Kunde har mistet password / adgangskode</t>
  </si>
  <si>
    <t>Kunde mistet passord / tilgangskode</t>
  </si>
  <si>
    <t>Kund har förlorat lösenord / åtkomstkod</t>
  </si>
  <si>
    <t>Kuluttaja on unohtanut salasanan/pääsykoodin</t>
  </si>
  <si>
    <t>Elfelejtett jelszó/ hozzáférési kód</t>
  </si>
  <si>
    <t>Użytkownik zagubił hasło / kod dostępu</t>
  </si>
  <si>
    <t>Zákazník ztratil heslo / přístupový kód</t>
  </si>
  <si>
    <t>Strata hesla / prístupový kód</t>
  </si>
  <si>
    <t>Потребитель забыл пароль / код доступа</t>
  </si>
  <si>
    <t xml:space="preserve">Müşteri şifre / giriş kodunu unutmuş </t>
  </si>
  <si>
    <t>顧客パスワード紛失/アクセスコード</t>
  </si>
  <si>
    <t>顾客遗失密码 / 存取码</t>
  </si>
  <si>
    <t>비밀번호/접근코드분실</t>
  </si>
  <si>
    <t>Khách hàng mất mật khẩu / mã truy cập</t>
  </si>
  <si>
    <t>Cliente perdeu a senha / código de acesso</t>
  </si>
  <si>
    <t>Poor quality storage medium used</t>
  </si>
  <si>
    <t>Problem was caused due to the quality of the storage medium (tape, disk, etc.)</t>
  </si>
  <si>
    <t>Mangelhafte Qualität des Datenträgers / Speichermediums</t>
  </si>
  <si>
    <t>Mauvaise qualité du media (bande, disque...)</t>
  </si>
  <si>
    <t>Slechte kwaliteit van het gebruikte opname medium</t>
  </si>
  <si>
    <t>Mala calidad del sistema de almacenaje utilizado de datos</t>
  </si>
  <si>
    <t>Utilizzato supporto (disco, cassetta …), o dispositivo per la memorizzazione dei dati, di qualità scadente</t>
  </si>
  <si>
    <t>Dårlig kvalitet af lagringsmedier anvendt</t>
  </si>
  <si>
    <t>Lagringsmedie med dårlig kvalitet benyttet</t>
  </si>
  <si>
    <t>Dålig kvalitet på lagrings media</t>
  </si>
  <si>
    <t>Heikkolaatuinen media</t>
  </si>
  <si>
    <t>Rosszminőségű adathordozót ( kazetta, lemez stb. ) használtak</t>
  </si>
  <si>
    <t>Użyto zlej jakości nośnika pamięci</t>
  </si>
  <si>
    <t>Špatná kvalita záznamového média</t>
  </si>
  <si>
    <t>Použitie nekvalitného média na zápis</t>
  </si>
  <si>
    <t>Использован некачественный носитель информации</t>
  </si>
  <si>
    <t>Kötü kalite kayıt birimi kullanılmış</t>
  </si>
  <si>
    <t>メディア品質不良</t>
  </si>
  <si>
    <t>劣质的存储媒体</t>
  </si>
  <si>
    <r>
      <t>미디어</t>
    </r>
    <r>
      <rPr>
        <sz val="10"/>
        <rFont val="돋움"/>
        <family val="3"/>
      </rPr>
      <t xml:space="preserve"> </t>
    </r>
    <r>
      <rPr>
        <sz val="10"/>
        <rFont val="GulimChe"/>
        <family val="3"/>
        <charset val="129"/>
      </rPr>
      <t>품질</t>
    </r>
    <r>
      <rPr>
        <sz val="10"/>
        <rFont val="돋움"/>
        <family val="3"/>
      </rPr>
      <t xml:space="preserve"> </t>
    </r>
    <r>
      <rPr>
        <sz val="10"/>
        <rFont val="GulimChe"/>
        <family val="3"/>
        <charset val="129"/>
      </rPr>
      <t>불량</t>
    </r>
  </si>
  <si>
    <t>Sử dụng phương tiện lưu trữ chất lượng kém</t>
  </si>
  <si>
    <t>Mídia de armazenamento de baixa qualidade usada</t>
  </si>
  <si>
    <t>Damaged storage medium used</t>
  </si>
  <si>
    <t>Problem was caused by using a damaged storage medium (tape, disk, etc.)</t>
  </si>
  <si>
    <t>Beschädigter(s) Datenträger / Speichermedium verwendet</t>
  </si>
  <si>
    <t>Support endommagé (bande, disque..)</t>
  </si>
  <si>
    <t>Opname medium beschadigd</t>
  </si>
  <si>
    <t>Sistema de almacenaje de datos dañado</t>
  </si>
  <si>
    <t>Utilizzato supporto (disco, cassetta …), o dispositivo per la memorizzazione dei dati, difettoso</t>
  </si>
  <si>
    <t>Defekt lagringsmedie anvendt</t>
  </si>
  <si>
    <t>Skadet lagringsmedie benyttet</t>
  </si>
  <si>
    <t>Trasigt lagrings media använt</t>
  </si>
  <si>
    <t>Vaurioitunut media</t>
  </si>
  <si>
    <t>Sérült adathordozót ( kazetta, lemez stb. ) használtak</t>
  </si>
  <si>
    <t>Użyto uszkodzonego nośnika pamięci</t>
  </si>
  <si>
    <t>Použito poškozené záznamové médium</t>
  </si>
  <si>
    <t>Použitie poškodeného média na zápis</t>
  </si>
  <si>
    <t>Использован поврежденный носитель информации</t>
  </si>
  <si>
    <t>Hasarlı kayıt birimi kullanılmış</t>
  </si>
  <si>
    <t>使用存储媒体损坏</t>
  </si>
  <si>
    <t>Sử dụng phương tiện lưu trữ bị hỏng</t>
  </si>
  <si>
    <t>Mídia de armazenamento danificada usada</t>
  </si>
  <si>
    <t>423</t>
  </si>
  <si>
    <t>Incorrect format medium used</t>
  </si>
  <si>
    <t>Problem was caused by using a storage medium (tape, disk, etc.) with an improper format</t>
  </si>
  <si>
    <t>Datenträger / Speichermedium mit falschem Format / Standard verwendet</t>
  </si>
  <si>
    <t>Mauvais format du média (bande, disque...)</t>
  </si>
  <si>
    <t>Onjuist formaat / soort opname medium gebruikt</t>
  </si>
  <si>
    <t>Formato incorrecto de los datos utilizados</t>
  </si>
  <si>
    <t>Utilizzato supporto (disco, cassetta …), o dispositivo per la memorizzazione dei dati, di  formato non adatto</t>
  </si>
  <si>
    <t>Forkert medie format er anvendt</t>
  </si>
  <si>
    <t>Lagringsmedie med feil format benyttet</t>
  </si>
  <si>
    <t>Felaktigt formaterat media använt</t>
  </si>
  <si>
    <t>Väärän media formaatti</t>
  </si>
  <si>
    <t>Az adathordozó nem megfelelő formátumú</t>
  </si>
  <si>
    <t xml:space="preserve">Nieprawidłowy format nośnika </t>
  </si>
  <si>
    <t>Použit nesprávný formát média</t>
  </si>
  <si>
    <t>Použité médium malo nesprávny formát</t>
  </si>
  <si>
    <t>Использован носитель неподходящего формата</t>
  </si>
  <si>
    <t>Yanlış formatta kayıt birimi kullanılmış</t>
  </si>
  <si>
    <t>メディアフォーマット違い</t>
  </si>
  <si>
    <t>使用错误的（存储）媒体格式</t>
  </si>
  <si>
    <r>
      <t>미디어</t>
    </r>
    <r>
      <rPr>
        <sz val="10"/>
        <rFont val="돋움"/>
        <family val="3"/>
      </rPr>
      <t xml:space="preserve"> </t>
    </r>
    <r>
      <rPr>
        <sz val="10"/>
        <rFont val="GulimChe"/>
        <family val="3"/>
        <charset val="129"/>
      </rPr>
      <t>포맷이</t>
    </r>
    <r>
      <rPr>
        <sz val="10"/>
        <rFont val="돋움"/>
        <family val="3"/>
      </rPr>
      <t xml:space="preserve"> </t>
    </r>
    <r>
      <rPr>
        <sz val="10"/>
        <rFont val="GulimChe"/>
        <family val="3"/>
        <charset val="129"/>
      </rPr>
      <t>비적절</t>
    </r>
  </si>
  <si>
    <t>Sử dụng phương tiện định dạng không đúng</t>
  </si>
  <si>
    <t>Mídia de formato incorreto usada</t>
  </si>
  <si>
    <t>Product does not meet customer expectation</t>
  </si>
  <si>
    <t xml:space="preserve">Complaint was caused by the fact that the customer's expectations exceeded the product's capabilities/ specifications </t>
  </si>
  <si>
    <t>Produkt (- Spezifikation) entspricht nicht den Kundenerwartungen</t>
  </si>
  <si>
    <t>Les performances du produit ne satisfont pas l'utilisateur</t>
  </si>
  <si>
    <t>Product voldoet niet aan verwachting van klant</t>
  </si>
  <si>
    <t>La calidad del producto no satisface las expectativas del cliente</t>
  </si>
  <si>
    <t>Il prodotto non rispecchia le aspettative del cliente</t>
  </si>
  <si>
    <t>Apparat opfylder ikke kundeforventninger</t>
  </si>
  <si>
    <t>Apparat tilfredsstiller ikke forventningene til kunden</t>
  </si>
  <si>
    <t>Produkt uppfyller ej kunds förväntning</t>
  </si>
  <si>
    <t>Tuote ei vastaa kuluttajan odotuksia</t>
  </si>
  <si>
    <t>A készülék nem felel meg az ügyfél magas elvárásainak</t>
  </si>
  <si>
    <t>Produkt nie spełnia oczekiwań klienta</t>
  </si>
  <si>
    <t>Výrobek nesplňuje zákazníkovo očekávání</t>
  </si>
  <si>
    <t>Výrobok nespĺňa očakávanie zákazníka</t>
  </si>
  <si>
    <t>Изделие не оправдывает ожиданий потребителя</t>
  </si>
  <si>
    <t>Ürün müşterinin beklentisini karşılamıyor</t>
  </si>
  <si>
    <t>セットがお客様の要求レベルに届かない</t>
  </si>
  <si>
    <t>产品未达到客户的期望</t>
  </si>
  <si>
    <r>
      <t>고객의</t>
    </r>
    <r>
      <rPr>
        <sz val="10"/>
        <rFont val="돋움"/>
        <family val="3"/>
      </rPr>
      <t xml:space="preserve"> </t>
    </r>
    <r>
      <rPr>
        <sz val="10"/>
        <rFont val="GulimChe"/>
        <family val="3"/>
        <charset val="129"/>
      </rPr>
      <t>기대에</t>
    </r>
    <r>
      <rPr>
        <sz val="10"/>
        <rFont val="돋움"/>
        <family val="3"/>
      </rPr>
      <t xml:space="preserve"> </t>
    </r>
    <r>
      <rPr>
        <sz val="10"/>
        <rFont val="GulimChe"/>
        <family val="3"/>
        <charset val="129"/>
      </rPr>
      <t>도달하지</t>
    </r>
    <r>
      <rPr>
        <sz val="10"/>
        <rFont val="돋움"/>
        <family val="3"/>
      </rPr>
      <t xml:space="preserve"> </t>
    </r>
    <r>
      <rPr>
        <sz val="10"/>
        <rFont val="GulimChe"/>
        <family val="3"/>
        <charset val="129"/>
      </rPr>
      <t>못하는</t>
    </r>
    <r>
      <rPr>
        <sz val="10"/>
        <rFont val="돋움"/>
        <family val="3"/>
      </rPr>
      <t xml:space="preserve"> </t>
    </r>
    <r>
      <rPr>
        <sz val="10"/>
        <rFont val="GulimChe"/>
        <family val="3"/>
        <charset val="129"/>
      </rPr>
      <t>제품</t>
    </r>
  </si>
  <si>
    <t>Sản phẩm không đáp ứng kỳ vọng của khách hàng</t>
  </si>
  <si>
    <t>Produto não atende à expectativa do cliente</t>
  </si>
  <si>
    <t>Picture quality does not meet customer expectation</t>
  </si>
  <si>
    <t>Complaint was caused by the fact that the customer's expectations regarding picture quality exceeded the product's specifications</t>
  </si>
  <si>
    <t>Bildqualität (- Spezifikation) entspricht nicht den Kundenerwartungen</t>
  </si>
  <si>
    <t>La qualité d'image ne satisfait pas l'utilisateur</t>
  </si>
  <si>
    <t>Beeldkwaliteit voldoet niet aan verwachting van klant</t>
  </si>
  <si>
    <t>La calidad de imagen no satisface las expectativas del cliente</t>
  </si>
  <si>
    <t>La qualità dell'immagine non rispecchia le aspettative del cliente</t>
  </si>
  <si>
    <t>Billedkavalitet opfylder ikke kundeforventninger</t>
  </si>
  <si>
    <t>Bildekvalitet tilfredsstiller ikke forventningene til kunden</t>
  </si>
  <si>
    <t>Bildkvaliten uppfyller ej kunds  förväntning</t>
  </si>
  <si>
    <t>Kuvanlaatu ei vastaa kuluttajan odotuksia</t>
  </si>
  <si>
    <t>A kép minősége nem felel meg az ügyfél elvárásainak</t>
  </si>
  <si>
    <t xml:space="preserve">Jakość obrazu nie spełnia oczekiwań klienta </t>
  </si>
  <si>
    <t>Kvalita obrazu nesplňuje zákazníkovo očekávání</t>
  </si>
  <si>
    <t>Kvalita obrazu nespĺňa očakávanie zákazníka</t>
  </si>
  <si>
    <t>Качество изображения не оправдывает ожиданий потребителя</t>
  </si>
  <si>
    <t>Resim kalitesi müşterinin beklentisini karşılamıyor</t>
  </si>
  <si>
    <t>画質がお客様の要求レベルに届かない</t>
  </si>
  <si>
    <t>画质未达到客户的期望</t>
  </si>
  <si>
    <r>
      <t>화질이</t>
    </r>
    <r>
      <rPr>
        <sz val="10"/>
        <rFont val="돋움"/>
        <family val="3"/>
      </rPr>
      <t xml:space="preserve"> </t>
    </r>
    <r>
      <rPr>
        <sz val="10"/>
        <rFont val="GulimChe"/>
        <family val="3"/>
        <charset val="129"/>
      </rPr>
      <t>고객의</t>
    </r>
    <r>
      <rPr>
        <sz val="10"/>
        <rFont val="돋움"/>
        <family val="3"/>
      </rPr>
      <t xml:space="preserve"> </t>
    </r>
    <r>
      <rPr>
        <sz val="10"/>
        <rFont val="GulimChe"/>
        <family val="3"/>
        <charset val="129"/>
      </rPr>
      <t>기대에</t>
    </r>
    <r>
      <rPr>
        <sz val="10"/>
        <rFont val="돋움"/>
        <family val="3"/>
      </rPr>
      <t xml:space="preserve"> </t>
    </r>
    <r>
      <rPr>
        <sz val="10"/>
        <rFont val="GulimChe"/>
        <family val="3"/>
        <charset val="129"/>
      </rPr>
      <t>도달하지</t>
    </r>
    <r>
      <rPr>
        <sz val="10"/>
        <rFont val="돋움"/>
        <family val="3"/>
      </rPr>
      <t xml:space="preserve"> </t>
    </r>
    <r>
      <rPr>
        <sz val="10"/>
        <rFont val="GulimChe"/>
        <family val="3"/>
        <charset val="129"/>
      </rPr>
      <t>못함</t>
    </r>
  </si>
  <si>
    <t>Chất lượng hình ảnh không đáp ứng kỳ vọng của khách hàng</t>
  </si>
  <si>
    <t>Qualidade de imagem não atende à expectativa do cliente</t>
  </si>
  <si>
    <t>Audio quality does not meet customer expectation</t>
  </si>
  <si>
    <t>Complaint was caused by the fact that the customer's expectations regarding audio quality exceeded the product's specifications</t>
  </si>
  <si>
    <t>Tonqualität (- Spezifikation) entspricht nicht den Kundenerwartungen</t>
  </si>
  <si>
    <t>La qualité du son ne satisfait pas l'utilisateur</t>
  </si>
  <si>
    <t>Geluidskwaliteit voldoet niet aan verwachting van klant</t>
  </si>
  <si>
    <t>La calidad de audio no satisface las expectativas del cliente</t>
  </si>
  <si>
    <t>La qualità dell'audio non rispecchia le aspettative del cliente</t>
  </si>
  <si>
    <t>Lydkvalitet opfylder ikke kundeforventninger</t>
  </si>
  <si>
    <t>Lydkvalitet tilfredsstiller ikke forventningene til kunden</t>
  </si>
  <si>
    <t>Ljudkvaliten uppfyller ej kunds förväntning</t>
  </si>
  <si>
    <t>Äänenlaatu ei vastaa kuluttajan odotuksia</t>
  </si>
  <si>
    <t>A hang minősége nem felel meg az ügyfél elvárásainak</t>
  </si>
  <si>
    <t>Jakość dźwięku nie spełnia oczekiwań klienta</t>
  </si>
  <si>
    <t>Kvalita zvuku nesplňuje zákazníkovo očekávání</t>
  </si>
  <si>
    <t>Kvalita zvuku nespĺňa očakávanie zákazníka</t>
  </si>
  <si>
    <t>Качество звука не оправдывает ожиданий потребителя</t>
  </si>
  <si>
    <t>Ses kalitesi müşterinin beklentisini karşılamıyor</t>
  </si>
  <si>
    <t>音質がお客様の要求レベルに届かない</t>
  </si>
  <si>
    <t>音质未达到客户的期望</t>
  </si>
  <si>
    <r>
      <t>음질이</t>
    </r>
    <r>
      <rPr>
        <sz val="10"/>
        <rFont val="돋움"/>
        <family val="3"/>
      </rPr>
      <t xml:space="preserve"> </t>
    </r>
    <r>
      <rPr>
        <sz val="10"/>
        <rFont val="GulimChe"/>
        <family val="3"/>
        <charset val="129"/>
      </rPr>
      <t>고객의</t>
    </r>
    <r>
      <rPr>
        <sz val="10"/>
        <rFont val="돋움"/>
        <family val="3"/>
      </rPr>
      <t xml:space="preserve"> </t>
    </r>
    <r>
      <rPr>
        <sz val="10"/>
        <rFont val="GulimChe"/>
        <family val="3"/>
        <charset val="129"/>
      </rPr>
      <t>기대에</t>
    </r>
    <r>
      <rPr>
        <sz val="10"/>
        <rFont val="돋움"/>
        <family val="3"/>
      </rPr>
      <t xml:space="preserve"> </t>
    </r>
    <r>
      <rPr>
        <sz val="10"/>
        <rFont val="GulimChe"/>
        <family val="3"/>
        <charset val="129"/>
      </rPr>
      <t>도달하지</t>
    </r>
    <r>
      <rPr>
        <sz val="10"/>
        <rFont val="돋움"/>
        <family val="3"/>
      </rPr>
      <t xml:space="preserve"> </t>
    </r>
    <r>
      <rPr>
        <sz val="10"/>
        <rFont val="GulimChe"/>
        <family val="3"/>
        <charset val="129"/>
      </rPr>
      <t>못함</t>
    </r>
  </si>
  <si>
    <t>Chất lượng âm thanh không đáp ứng kỳ vọng của khách hàng</t>
  </si>
  <si>
    <t>Qualidade de áudio não atende à expectativa do cliente</t>
  </si>
  <si>
    <t>Cosmetic quality does not meet the customer expectation</t>
  </si>
  <si>
    <t>Complaint was caused by the fact that the customer's expectations regarding cosmetic quality exceeded the product's specifications</t>
  </si>
  <si>
    <t>Äußere Eigenschaften (- Spezifikationen) entsprechen nicht den Kundenerwartungen</t>
  </si>
  <si>
    <t>L'esthétique ne satisfait pas l'utilisateur</t>
  </si>
  <si>
    <t>Uiterlijk van apparaat voldoet niet aan verwachting van klant</t>
  </si>
  <si>
    <t>La calidad cosmética no satisface las expectativas del cliente</t>
  </si>
  <si>
    <t>L'estetica del prodotto non rispecchia le aspettative del cliente</t>
  </si>
  <si>
    <t>Kosmetisk kvalitet opfylder ikke kundeforventninger</t>
  </si>
  <si>
    <t>Kosmetisk kvalitet tilfredsstiller ikke kundens forventninger</t>
  </si>
  <si>
    <t>Kosmetisk kvalitet uppfyller ej kunds förväntning</t>
  </si>
  <si>
    <t>Kosmeettinen laatu ei vastaa kuluttajan odotuksia</t>
  </si>
  <si>
    <t>A készülék mechanikus kivitele/minősége nem felel meg az ügyfél elvárásainak</t>
  </si>
  <si>
    <t>Jakość kosmetyczna wykonania urządzenia nie spełnia oczekiwań klienta</t>
  </si>
  <si>
    <t>Kosmetické vady nejsou v souladu se zákazníkovým očekáváním</t>
  </si>
  <si>
    <t>Kvalita vonkajšieho prevedenia nespĺňa očakávanie zákazníka</t>
  </si>
  <si>
    <t>Качество внешней отделки не оправдывает ожиданий потребителя</t>
  </si>
  <si>
    <t>Kozmetik kalitesi müşterinin beklentisini karşılamıyor</t>
  </si>
  <si>
    <t>外装品質等がお客様の要求レベルに届かない</t>
  </si>
  <si>
    <t>外观未达到客户的期望，面框伤等</t>
  </si>
  <si>
    <r>
      <t>외형이</t>
    </r>
    <r>
      <rPr>
        <sz val="10"/>
        <rFont val="Arial"/>
        <family val="2"/>
      </rPr>
      <t xml:space="preserve"> </t>
    </r>
    <r>
      <rPr>
        <sz val="10"/>
        <rFont val="GulimChe"/>
        <family val="3"/>
        <charset val="129"/>
      </rPr>
      <t>고객의</t>
    </r>
    <r>
      <rPr>
        <sz val="10"/>
        <rFont val="돋움"/>
        <family val="3"/>
      </rPr>
      <t xml:space="preserve"> </t>
    </r>
    <r>
      <rPr>
        <sz val="10"/>
        <rFont val="GulimChe"/>
        <family val="3"/>
        <charset val="129"/>
      </rPr>
      <t>기대에</t>
    </r>
    <r>
      <rPr>
        <sz val="10"/>
        <rFont val="돋움"/>
        <family val="3"/>
      </rPr>
      <t xml:space="preserve"> </t>
    </r>
    <r>
      <rPr>
        <sz val="10"/>
        <rFont val="GulimChe"/>
        <family val="3"/>
        <charset val="129"/>
      </rPr>
      <t>도달하지</t>
    </r>
    <r>
      <rPr>
        <sz val="10"/>
        <rFont val="돋움"/>
        <family val="3"/>
      </rPr>
      <t xml:space="preserve"> </t>
    </r>
    <r>
      <rPr>
        <sz val="10"/>
        <rFont val="GulimChe"/>
        <family val="3"/>
        <charset val="129"/>
      </rPr>
      <t>못함</t>
    </r>
  </si>
  <si>
    <t>Chất lượng thẩm mỹ không đáp ứng kỳ vọng của khách hàng</t>
  </si>
  <si>
    <t>Qualidade estética não atende à expectativa do cliente</t>
  </si>
  <si>
    <t>Noise level does not meet customer expectation</t>
  </si>
  <si>
    <t>Complaint was caused by the fact that the customer's expectations regarding Noise level exceeded the product's specifications</t>
  </si>
  <si>
    <t>Geräuschpegel (- Spezifikation) entspricht nicht den Kundenerwartungen</t>
  </si>
  <si>
    <t>Le niveau de bruit ne satisfait pas les attentes des clients</t>
  </si>
  <si>
    <t>Geluidsniveau voldoet niet aan verwachtingen van klanten</t>
  </si>
  <si>
    <t>El nivel de ruido no cumple con las expectativas del cliente</t>
  </si>
  <si>
    <t>Livello di rumore non soddisfa le aspettative del cliente</t>
  </si>
  <si>
    <t>Støjniveauet ikke imødekomme kundernes forventning</t>
  </si>
  <si>
    <t>Støynivå ikke møte kundenes forventning</t>
  </si>
  <si>
    <t>Ljudnivå inte uppfyller kundens förväntningar</t>
  </si>
  <si>
    <t>Melutaso ei täytä asiakkaan odotuksia</t>
  </si>
  <si>
    <t>A zajszint nem felel meg az ügyfél elvárás</t>
  </si>
  <si>
    <t>Poziom hałasu nie spełnia oczekiwań klienta</t>
  </si>
  <si>
    <t>Hlučnost nesplňuje očekávání zákazníků</t>
  </si>
  <si>
    <t>Hlučnosť nespĺňa očakávania zákazníkov</t>
  </si>
  <si>
    <t>Уровень шума не отвечает ожиданиям клиентов</t>
  </si>
  <si>
    <t>Gürültü seviyesi, müşteri beklentilerini karşılamak değil</t>
  </si>
  <si>
    <t>ノイズレベルは、顧客の期待を満たしていない</t>
  </si>
  <si>
    <t>噪音水平不符合客户的期望</t>
  </si>
  <si>
    <t>노이즈 레벨은 고객의 기대를 충족시키지</t>
  </si>
  <si>
    <t>Mức độ tiếng ồn không đáp ứng kỳ vọng của khách hàng</t>
  </si>
  <si>
    <t>Nível de ruído não atende à expectativa do cliente</t>
  </si>
  <si>
    <t xml:space="preserve">Software incompatibility with other product </t>
  </si>
  <si>
    <t>Problem was caused due to a software incompatibility between the product and another product</t>
  </si>
  <si>
    <t>Software / Medium nicht passend (inkompatibel) zu anderen Produkten</t>
  </si>
  <si>
    <t>Incompatibilité du software avec un autre produit</t>
  </si>
  <si>
    <t>Software niet compatibel met gebruik van ander product</t>
  </si>
  <si>
    <t>Incompatibilidad del software con otro producto</t>
  </si>
  <si>
    <t>Software incompatibile con altro prodotto</t>
  </si>
  <si>
    <t>Software ej kompatibelt med andre produkter</t>
  </si>
  <si>
    <t>Software ikke kompatibel med annet produkt</t>
  </si>
  <si>
    <t>Mjukvara ej kompatibel med andra produkter</t>
  </si>
  <si>
    <t>Ohjelmisto ei-yhteensopiva toisen tuotteen kanssa</t>
  </si>
  <si>
    <t>Szoftver inkompatibilitási probléma más készülékkel</t>
  </si>
  <si>
    <t>Niekompatybilność oprogramowania z innym produktem</t>
  </si>
  <si>
    <t>Nekompatibilita SW se jiným produktem</t>
  </si>
  <si>
    <t>Softvérova nekompatibilita s iným výrobkom</t>
  </si>
  <si>
    <t>Несовместимость программного обеспечения с другим изделием</t>
  </si>
  <si>
    <t>Diğer ürünlerle yazılım uyumsuzluğu</t>
  </si>
  <si>
    <t>他セットとのソフトウェア不整合</t>
  </si>
  <si>
    <t>和其他产品软件不兼容</t>
  </si>
  <si>
    <r>
      <t>그</t>
    </r>
    <r>
      <rPr>
        <sz val="10"/>
        <rFont val="돋움"/>
        <family val="3"/>
      </rPr>
      <t xml:space="preserve"> </t>
    </r>
    <r>
      <rPr>
        <sz val="10"/>
        <rFont val="GulimChe"/>
        <family val="3"/>
        <charset val="129"/>
      </rPr>
      <t>외의</t>
    </r>
    <r>
      <rPr>
        <sz val="10"/>
        <rFont val="돋움"/>
        <family val="3"/>
      </rPr>
      <t xml:space="preserve"> </t>
    </r>
    <r>
      <rPr>
        <sz val="10"/>
        <rFont val="GulimChe"/>
        <family val="3"/>
        <charset val="129"/>
      </rPr>
      <t>소프트웨어의</t>
    </r>
    <r>
      <rPr>
        <sz val="10"/>
        <rFont val="돋움"/>
        <family val="3"/>
      </rPr>
      <t xml:space="preserve"> </t>
    </r>
    <r>
      <rPr>
        <sz val="10"/>
        <rFont val="GulimChe"/>
        <family val="3"/>
        <charset val="129"/>
      </rPr>
      <t>부정합</t>
    </r>
  </si>
  <si>
    <t>Phần mềm không tương thích với sản phẩm khác</t>
  </si>
  <si>
    <t>Incompatibilidade de software com outro produto</t>
  </si>
  <si>
    <t xml:space="preserve">Signal incompatibility with other product </t>
  </si>
  <si>
    <t>Problem was caused due to a signal incompatibility between the product and another product</t>
  </si>
  <si>
    <t>Signal nicht passend (inkompatibel) zu anderen Produkten</t>
  </si>
  <si>
    <t>Incompatibilité du signal avec un autre produit</t>
  </si>
  <si>
    <t>Signaal niet compatibel met gebruik van ander product</t>
  </si>
  <si>
    <t>Incompatibilidad de la señal con otro producto</t>
  </si>
  <si>
    <t>Segnale incompatibile con altro prodotto</t>
  </si>
  <si>
    <t>Signal ej kompatibelt med andre produkter</t>
  </si>
  <si>
    <t>Signal ikke kompatibelt med annet produkt</t>
  </si>
  <si>
    <t>Signal ej kompatibel med andra produkter</t>
  </si>
  <si>
    <t>Signaali ei-yhteensopiva toisen tuotteen kanssa</t>
  </si>
  <si>
    <t>A kimenőjel nem kompatibilis más készülékkel</t>
  </si>
  <si>
    <t>Niekompatybilność sygnału z innym produktem</t>
  </si>
  <si>
    <t>Nekompatibilita signálu s jiným produktem</t>
  </si>
  <si>
    <t>Signálová nekompatibilita s iným výrobkom</t>
  </si>
  <si>
    <t>Несовместимость сигнала с другим изделием</t>
  </si>
  <si>
    <t>Diğer ürünlerle sinyal uyumsuzluğu</t>
  </si>
  <si>
    <t>他セットとの信号不整合</t>
  </si>
  <si>
    <t>和其他产品信号不兼容</t>
  </si>
  <si>
    <r>
      <t>그</t>
    </r>
    <r>
      <rPr>
        <sz val="10"/>
        <rFont val="돋움"/>
        <family val="3"/>
      </rPr>
      <t xml:space="preserve"> </t>
    </r>
    <r>
      <rPr>
        <sz val="10"/>
        <rFont val="GulimChe"/>
        <family val="3"/>
        <charset val="129"/>
      </rPr>
      <t>외의</t>
    </r>
    <r>
      <rPr>
        <sz val="10"/>
        <rFont val="돋움"/>
        <family val="3"/>
      </rPr>
      <t xml:space="preserve"> </t>
    </r>
    <r>
      <rPr>
        <sz val="10"/>
        <rFont val="GulimChe"/>
        <family val="3"/>
        <charset val="129"/>
      </rPr>
      <t>제품</t>
    </r>
    <r>
      <rPr>
        <sz val="10"/>
        <rFont val="돋움"/>
        <family val="3"/>
      </rPr>
      <t xml:space="preserve"> </t>
    </r>
    <r>
      <rPr>
        <sz val="10"/>
        <rFont val="GulimChe"/>
        <family val="3"/>
        <charset val="129"/>
      </rPr>
      <t>신호가</t>
    </r>
    <r>
      <rPr>
        <sz val="10"/>
        <rFont val="돋움"/>
        <family val="3"/>
      </rPr>
      <t xml:space="preserve"> </t>
    </r>
    <r>
      <rPr>
        <sz val="10"/>
        <rFont val="GulimChe"/>
        <family val="3"/>
        <charset val="129"/>
      </rPr>
      <t>부정합</t>
    </r>
  </si>
  <si>
    <t>Tín hiệu không tương thích với sản phẩm khác</t>
  </si>
  <si>
    <t>Incompatibilidade de sinal com outro produto</t>
  </si>
  <si>
    <t>Incorrect software version</t>
  </si>
  <si>
    <t>Problem was caused due to the use of an improper software version</t>
  </si>
  <si>
    <t>Fehlerhafte Software- (Medium-) Version</t>
  </si>
  <si>
    <t>Version de software incorrecte</t>
  </si>
  <si>
    <t>Onjuiste software versie</t>
  </si>
  <si>
    <t>Versión incorrecta del software</t>
  </si>
  <si>
    <t>Errata versione del software</t>
  </si>
  <si>
    <t>Forkert software version</t>
  </si>
  <si>
    <t>Feil software versjon</t>
  </si>
  <si>
    <t>Felaktig mjukvaru version</t>
  </si>
  <si>
    <t>Väärä ohjelmisto</t>
  </si>
  <si>
    <t>Nem megfelelő szoftver verzió</t>
  </si>
  <si>
    <t>Niepoprawna wersja oprogramowania</t>
  </si>
  <si>
    <t>Nesprávná SW verze</t>
  </si>
  <si>
    <t>Nesprávna verzia softvéru</t>
  </si>
  <si>
    <t>Неправильная версия программного обеспечения</t>
  </si>
  <si>
    <t>Yanlış Software versiyonu</t>
  </si>
  <si>
    <t>ソフトウェアバージョン違い</t>
  </si>
  <si>
    <t>软件版本错误</t>
  </si>
  <si>
    <r>
      <t>소프트웨어버전의</t>
    </r>
    <r>
      <rPr>
        <sz val="10"/>
        <rFont val="돋움"/>
        <family val="3"/>
      </rPr>
      <t xml:space="preserve"> </t>
    </r>
    <r>
      <rPr>
        <sz val="10"/>
        <rFont val="GulimChe"/>
        <family val="3"/>
        <charset val="129"/>
      </rPr>
      <t>불일치</t>
    </r>
  </si>
  <si>
    <t>Phiên bản phần mềm không đúng</t>
  </si>
  <si>
    <t>Versão de software incorreta</t>
  </si>
  <si>
    <t>ANALOG</t>
  </si>
  <si>
    <t>Analoog</t>
  </si>
  <si>
    <t>Analogico</t>
  </si>
  <si>
    <t>Analog</t>
  </si>
  <si>
    <t>ANALOGI</t>
  </si>
  <si>
    <t>Analóg</t>
  </si>
  <si>
    <t>Alogový</t>
  </si>
  <si>
    <t>ANALÓGOVÝ</t>
  </si>
  <si>
    <t>アナログ</t>
  </si>
  <si>
    <t>类似物</t>
  </si>
  <si>
    <t>아날로그</t>
  </si>
  <si>
    <t>ANALÓGICO</t>
  </si>
  <si>
    <t>AO</t>
  </si>
  <si>
    <t>Operating Mode</t>
  </si>
  <si>
    <t>Betriebsart (Operation Mode)</t>
  </si>
  <si>
    <t>Bedrijfs modus</t>
  </si>
  <si>
    <t>Modo operatore</t>
  </si>
  <si>
    <t>Funktionsindstilling</t>
  </si>
  <si>
    <t>Funktionsinställning</t>
  </si>
  <si>
    <t>Toiminta tila</t>
  </si>
  <si>
    <t>Üzemmód</t>
  </si>
  <si>
    <t>Provozní mód</t>
  </si>
  <si>
    <t>Prevádzkový mód</t>
  </si>
  <si>
    <t>操作モード</t>
  </si>
  <si>
    <t>操作模式</t>
  </si>
  <si>
    <r>
      <t>동작</t>
    </r>
    <r>
      <rPr>
        <sz val="10"/>
        <rFont val="Arial"/>
        <family val="2"/>
      </rPr>
      <t xml:space="preserve"> </t>
    </r>
    <r>
      <rPr>
        <sz val="10"/>
        <rFont val="돋움"/>
        <family val="3"/>
        <charset val="129"/>
      </rPr>
      <t>모드</t>
    </r>
  </si>
  <si>
    <t>Chế độ hoạt động</t>
  </si>
  <si>
    <t>Modo de operação</t>
  </si>
  <si>
    <t>AO1</t>
  </si>
  <si>
    <t>PLAY</t>
  </si>
  <si>
    <t>WIEDERGABE</t>
  </si>
  <si>
    <t>Afspelen</t>
  </si>
  <si>
    <t>Riproduzione (play)</t>
  </si>
  <si>
    <t>Play</t>
  </si>
  <si>
    <t>SPELA</t>
  </si>
  <si>
    <t>TOISTO</t>
  </si>
  <si>
    <t>Lejátszás</t>
  </si>
  <si>
    <t>再生</t>
  </si>
  <si>
    <t>播放</t>
  </si>
  <si>
    <t>재생</t>
  </si>
  <si>
    <t>PHÁT</t>
  </si>
  <si>
    <t>REPRODUZIR</t>
  </si>
  <si>
    <t>AO2</t>
  </si>
  <si>
    <t>PAUSE</t>
  </si>
  <si>
    <t>Pausa</t>
  </si>
  <si>
    <t>PAUS</t>
  </si>
  <si>
    <t>TAUKO</t>
  </si>
  <si>
    <t>Pillanat állj</t>
  </si>
  <si>
    <t>一時停止</t>
  </si>
  <si>
    <t>暂停</t>
  </si>
  <si>
    <t>일시정지</t>
  </si>
  <si>
    <t>TẠM DỪNG</t>
  </si>
  <si>
    <t>PAUSAR</t>
  </si>
  <si>
    <t>AO3</t>
  </si>
  <si>
    <t>RECORD</t>
  </si>
  <si>
    <t>AUFNAHME</t>
  </si>
  <si>
    <t>Registra</t>
  </si>
  <si>
    <t>Record</t>
  </si>
  <si>
    <t>INSPELNING</t>
  </si>
  <si>
    <t>TALLENNUS</t>
  </si>
  <si>
    <t>Felvétel</t>
  </si>
  <si>
    <t>記録</t>
  </si>
  <si>
    <t>记录</t>
  </si>
  <si>
    <t>녹화</t>
  </si>
  <si>
    <t>GHI</t>
  </si>
  <si>
    <t>GRAVAR</t>
  </si>
  <si>
    <t>AO4</t>
  </si>
  <si>
    <t>FAST FORWARD</t>
  </si>
  <si>
    <t>SCHNELLER VORLAUF</t>
  </si>
  <si>
    <t>Snel vooruit</t>
  </si>
  <si>
    <t>avanzamento veloce</t>
  </si>
  <si>
    <t>Fast forward (hurtig frem)</t>
  </si>
  <si>
    <t>SPOLA FRAMÅT</t>
  </si>
  <si>
    <t>Gyors előre</t>
  </si>
  <si>
    <t>早送り</t>
  </si>
  <si>
    <t>快进</t>
  </si>
  <si>
    <r>
      <t>빨리</t>
    </r>
    <r>
      <rPr>
        <sz val="10"/>
        <rFont val="Arial"/>
        <family val="2"/>
      </rPr>
      <t xml:space="preserve"> </t>
    </r>
    <r>
      <rPr>
        <sz val="10"/>
        <rFont val="돋움"/>
        <family val="3"/>
        <charset val="129"/>
      </rPr>
      <t>앞으로</t>
    </r>
    <r>
      <rPr>
        <sz val="10"/>
        <rFont val="Arial"/>
        <family val="2"/>
      </rPr>
      <t xml:space="preserve"> </t>
    </r>
    <r>
      <rPr>
        <sz val="10"/>
        <rFont val="돋움"/>
        <family val="3"/>
        <charset val="129"/>
      </rPr>
      <t>감기</t>
    </r>
  </si>
  <si>
    <t>TUA NHANH</t>
  </si>
  <si>
    <t>AVANÇO RÁPIDO</t>
  </si>
  <si>
    <t>AO5</t>
  </si>
  <si>
    <t>FAST REWIND</t>
  </si>
  <si>
    <t>SCHNELLER RÜCKLAUF</t>
  </si>
  <si>
    <t>Snel achteruit</t>
  </si>
  <si>
    <t>riavvolgimento veloce</t>
  </si>
  <si>
    <t>Fast rewind (hurtig tilbage)</t>
  </si>
  <si>
    <t>SPOLA BAKÅT</t>
  </si>
  <si>
    <t>Gyors vissza</t>
  </si>
  <si>
    <t>巻き戻し</t>
  </si>
  <si>
    <t>快退</t>
  </si>
  <si>
    <r>
      <t>빨리</t>
    </r>
    <r>
      <rPr>
        <sz val="10"/>
        <rFont val="Arial"/>
        <family val="2"/>
      </rPr>
      <t xml:space="preserve"> </t>
    </r>
    <r>
      <rPr>
        <sz val="10"/>
        <rFont val="돋움"/>
        <family val="3"/>
        <charset val="129"/>
      </rPr>
      <t>뒤로</t>
    </r>
    <r>
      <rPr>
        <sz val="10"/>
        <rFont val="Arial"/>
        <family val="2"/>
      </rPr>
      <t xml:space="preserve"> </t>
    </r>
    <r>
      <rPr>
        <sz val="10"/>
        <rFont val="돋움"/>
        <family val="3"/>
        <charset val="129"/>
      </rPr>
      <t>감기</t>
    </r>
  </si>
  <si>
    <t>TUA LẠI NHANH</t>
  </si>
  <si>
    <t>RETROCESSO RÁPIDO</t>
  </si>
  <si>
    <t>AO6</t>
  </si>
  <si>
    <t>REVERSE</t>
  </si>
  <si>
    <t>RÜCKSEITIGE WIEDERGABE</t>
  </si>
  <si>
    <t>Weergave ander zijde</t>
  </si>
  <si>
    <t xml:space="preserve">inversione </t>
  </si>
  <si>
    <t>VÄND</t>
  </si>
  <si>
    <t>Fordítva</t>
  </si>
  <si>
    <t>巻き戻し再生</t>
  </si>
  <si>
    <t>倒退，翻转</t>
  </si>
  <si>
    <t>반복</t>
  </si>
  <si>
    <t>ĐẢO NGƯỢC</t>
  </si>
  <si>
    <t>REVERSO</t>
  </si>
  <si>
    <t>AO7</t>
  </si>
  <si>
    <t>CUE</t>
  </si>
  <si>
    <t>CUE / VORLAUF MONITOR</t>
  </si>
  <si>
    <t>CUE / Voorluister functie</t>
  </si>
  <si>
    <t>punto definito/ memorizato</t>
  </si>
  <si>
    <t>Cue</t>
  </si>
  <si>
    <t>Utasítás</t>
  </si>
  <si>
    <t>早送り再生</t>
  </si>
  <si>
    <t>提示</t>
  </si>
  <si>
    <r>
      <t>큐</t>
    </r>
    <r>
      <rPr>
        <sz val="10"/>
        <rFont val="Arial"/>
        <family val="2"/>
      </rPr>
      <t>/</t>
    </r>
    <r>
      <rPr>
        <sz val="10"/>
        <rFont val="돋움"/>
        <family val="3"/>
        <charset val="129"/>
      </rPr>
      <t>신호</t>
    </r>
  </si>
  <si>
    <t>TÌM KIẾM</t>
  </si>
  <si>
    <t>BUSCA</t>
  </si>
  <si>
    <t>AO8</t>
  </si>
  <si>
    <t>TRACK SKIP</t>
  </si>
  <si>
    <t>TITEL SPRUNG</t>
  </si>
  <si>
    <t>Titel overslaan</t>
  </si>
  <si>
    <t>salto  traccia</t>
  </si>
  <si>
    <t>Track Skip</t>
  </si>
  <si>
    <t>SKIPPA LÅT</t>
  </si>
  <si>
    <t>Fejezet kihagyása</t>
  </si>
  <si>
    <t>トラックスキップ</t>
  </si>
  <si>
    <t>轨迹跳转</t>
  </si>
  <si>
    <t>트랙 건너뛰기</t>
  </si>
  <si>
    <t>BỎ QUA BÀI</t>
  </si>
  <si>
    <t>PULAR FAIXA</t>
  </si>
  <si>
    <t>AO9</t>
  </si>
  <si>
    <t>REVIEW</t>
  </si>
  <si>
    <t>REVIEW / RÜCKLAUF MONITOR</t>
  </si>
  <si>
    <t>REVIEW / terugluister functie</t>
  </si>
  <si>
    <t>rivedere</t>
  </si>
  <si>
    <t>Review</t>
  </si>
  <si>
    <t>Előnézet</t>
  </si>
  <si>
    <t>回放</t>
  </si>
  <si>
    <t>다시보기</t>
  </si>
  <si>
    <t>XEM LẠI</t>
  </si>
  <si>
    <t>REVISÃO</t>
  </si>
  <si>
    <t>AOA</t>
  </si>
  <si>
    <t>COPY</t>
  </si>
  <si>
    <t>KOPIEREN</t>
  </si>
  <si>
    <t>Kopieren</t>
  </si>
  <si>
    <t>copia</t>
  </si>
  <si>
    <t>Copy</t>
  </si>
  <si>
    <t>KOPIERING</t>
  </si>
  <si>
    <t>KOPIO</t>
  </si>
  <si>
    <t>Másolás</t>
  </si>
  <si>
    <t>コピー</t>
  </si>
  <si>
    <t>复制</t>
  </si>
  <si>
    <t>복사</t>
  </si>
  <si>
    <t>SAO CHÉP</t>
  </si>
  <si>
    <t>COPIAR</t>
  </si>
  <si>
    <t>AOB</t>
  </si>
  <si>
    <t>HIGH SPEED COPY</t>
  </si>
  <si>
    <t>SCHNELL KOPIE</t>
  </si>
  <si>
    <t>Snel kopieren</t>
  </si>
  <si>
    <t>copia alta velocità</t>
  </si>
  <si>
    <t>High Speed Copy</t>
  </si>
  <si>
    <t>HÖG HASTIGHETS KOPIERING</t>
  </si>
  <si>
    <t>PIKA KOPIO</t>
  </si>
  <si>
    <t>Gyors másolás</t>
  </si>
  <si>
    <t>高速コピー</t>
  </si>
  <si>
    <t>高速复制</t>
  </si>
  <si>
    <r>
      <t>고속</t>
    </r>
    <r>
      <rPr>
        <sz val="10"/>
        <rFont val="Arial"/>
        <family val="2"/>
      </rPr>
      <t xml:space="preserve"> </t>
    </r>
    <r>
      <rPr>
        <sz val="10"/>
        <rFont val="돋움"/>
        <family val="3"/>
        <charset val="129"/>
      </rPr>
      <t>복사</t>
    </r>
  </si>
  <si>
    <t>SAO CHÉP TỐC ĐỘ CAO</t>
  </si>
  <si>
    <t>CÓPIA EM ALTA VELOCIDADE</t>
  </si>
  <si>
    <t>AOC</t>
  </si>
  <si>
    <t>TIMER PLAY</t>
  </si>
  <si>
    <t>ZEITUHR / TIMER WIEDERGABE</t>
  </si>
  <si>
    <t>timer weegave</t>
  </si>
  <si>
    <t>temporizzatore riproduzione ( play)</t>
  </si>
  <si>
    <t xml:space="preserve">Timer play </t>
  </si>
  <si>
    <t>AJASTIN TOISTO</t>
  </si>
  <si>
    <t>Időzített lejátszás</t>
  </si>
  <si>
    <t>タイマー再生</t>
  </si>
  <si>
    <t>定时播放</t>
  </si>
  <si>
    <r>
      <t>예약</t>
    </r>
    <r>
      <rPr>
        <sz val="10"/>
        <rFont val="Arial"/>
        <family val="2"/>
      </rPr>
      <t xml:space="preserve"> </t>
    </r>
    <r>
      <rPr>
        <sz val="10"/>
        <rFont val="돋움"/>
        <family val="3"/>
        <charset val="129"/>
      </rPr>
      <t>재생</t>
    </r>
    <r>
      <rPr>
        <sz val="10"/>
        <rFont val="Arial"/>
        <family val="2"/>
      </rPr>
      <t>/</t>
    </r>
    <r>
      <rPr>
        <sz val="10"/>
        <rFont val="돋움"/>
        <family val="3"/>
        <charset val="129"/>
      </rPr>
      <t>시간</t>
    </r>
    <r>
      <rPr>
        <sz val="10"/>
        <rFont val="Arial"/>
        <family val="2"/>
      </rPr>
      <t xml:space="preserve"> </t>
    </r>
    <r>
      <rPr>
        <sz val="10"/>
        <rFont val="돋움"/>
        <family val="3"/>
        <charset val="129"/>
      </rPr>
      <t>재생</t>
    </r>
  </si>
  <si>
    <t>PHÁT HẸN GIỜ</t>
  </si>
  <si>
    <t>REPRODUÇÃO PROGRAMADA</t>
  </si>
  <si>
    <t>AOD</t>
  </si>
  <si>
    <t>TIMER RECORD</t>
  </si>
  <si>
    <t>ZEITUHR / TIMER AUFNAHME</t>
  </si>
  <si>
    <t>timer opname</t>
  </si>
  <si>
    <t>temporizzatore registrazione</t>
  </si>
  <si>
    <t>Timer record</t>
  </si>
  <si>
    <t>AJASTIN TALLENNUS</t>
  </si>
  <si>
    <t>Időzített felvétel</t>
  </si>
  <si>
    <t>タイマー録画</t>
  </si>
  <si>
    <t>定时录音</t>
  </si>
  <si>
    <r>
      <t>예약</t>
    </r>
    <r>
      <rPr>
        <sz val="10"/>
        <rFont val="Arial"/>
        <family val="2"/>
      </rPr>
      <t xml:space="preserve"> </t>
    </r>
    <r>
      <rPr>
        <sz val="10"/>
        <rFont val="돋움"/>
        <family val="3"/>
        <charset val="129"/>
      </rPr>
      <t>녹화</t>
    </r>
    <r>
      <rPr>
        <sz val="10"/>
        <rFont val="Arial"/>
        <family val="2"/>
      </rPr>
      <t>/</t>
    </r>
    <r>
      <rPr>
        <sz val="10"/>
        <rFont val="돋움"/>
        <family val="3"/>
        <charset val="129"/>
      </rPr>
      <t>시간</t>
    </r>
    <r>
      <rPr>
        <sz val="10"/>
        <rFont val="Arial"/>
        <family val="2"/>
      </rPr>
      <t xml:space="preserve"> </t>
    </r>
    <r>
      <rPr>
        <sz val="10"/>
        <rFont val="돋움"/>
        <family val="3"/>
        <charset val="129"/>
      </rPr>
      <t>녹화</t>
    </r>
  </si>
  <si>
    <t>GHI HẸN GIỜ</t>
  </si>
  <si>
    <t>GRAVAÇÃO PROGRAMADA</t>
  </si>
  <si>
    <t>AOE</t>
  </si>
  <si>
    <t>RANDOM</t>
  </si>
  <si>
    <t>ZUFALLS BETRIEB</t>
  </si>
  <si>
    <t>willekeurig</t>
  </si>
  <si>
    <t>casuale</t>
  </si>
  <si>
    <t>Random (tilfældig)</t>
  </si>
  <si>
    <t>SLUMPMÄSSIG</t>
  </si>
  <si>
    <t>SATUNNAINEN</t>
  </si>
  <si>
    <t>Véletlenszerű</t>
  </si>
  <si>
    <t>ランダム</t>
  </si>
  <si>
    <t>任意</t>
  </si>
  <si>
    <t>무작위/임의의</t>
  </si>
  <si>
    <t>NGẪU NHIÊN</t>
  </si>
  <si>
    <t>ALEATÓRIO</t>
  </si>
  <si>
    <t>AOF</t>
  </si>
  <si>
    <t>SLOW MOTION</t>
  </si>
  <si>
    <t>ZEITLUPE</t>
  </si>
  <si>
    <t>slow motion</t>
  </si>
  <si>
    <t>avanzamento lento</t>
  </si>
  <si>
    <t>HIHASTETTU KUVA</t>
  </si>
  <si>
    <t>Lassított lejátszás</t>
  </si>
  <si>
    <t>スローモーション</t>
  </si>
  <si>
    <t>慢节奏</t>
  </si>
  <si>
    <r>
      <t>느린</t>
    </r>
    <r>
      <rPr>
        <sz val="10"/>
        <rFont val="Arial"/>
        <family val="2"/>
      </rPr>
      <t xml:space="preserve"> </t>
    </r>
    <r>
      <rPr>
        <sz val="10"/>
        <rFont val="돋움"/>
        <family val="3"/>
        <charset val="129"/>
      </rPr>
      <t>재생</t>
    </r>
  </si>
  <si>
    <t>CHUYỂN ĐỘNG CHẬM</t>
  </si>
  <si>
    <t>CÂMERA LENTA</t>
  </si>
  <si>
    <t>AOG</t>
  </si>
  <si>
    <t>STILL PICTURE</t>
  </si>
  <si>
    <t>STANDBILD</t>
  </si>
  <si>
    <t>stilstaand beeld</t>
  </si>
  <si>
    <t>immagine fissa</t>
  </si>
  <si>
    <t>Still picture (fast billede)</t>
  </si>
  <si>
    <t>STILL PICTURE (STILLBILD)</t>
  </si>
  <si>
    <t>PYSÄYTYS KUVA</t>
  </si>
  <si>
    <t>Kép megállítása</t>
  </si>
  <si>
    <t>静止画面</t>
  </si>
  <si>
    <r>
      <t>정지</t>
    </r>
    <r>
      <rPr>
        <sz val="10"/>
        <rFont val="Arial"/>
        <family val="2"/>
      </rPr>
      <t xml:space="preserve"> </t>
    </r>
    <r>
      <rPr>
        <sz val="10"/>
        <rFont val="돋움"/>
        <family val="3"/>
        <charset val="129"/>
      </rPr>
      <t>영상</t>
    </r>
  </si>
  <si>
    <t>HÌNH ẢNH TĨNH</t>
  </si>
  <si>
    <t>IMAGEM ESTÁTICA</t>
  </si>
  <si>
    <t>AOH</t>
  </si>
  <si>
    <t>PIP - PICTURE IN PICTURE</t>
  </si>
  <si>
    <t>BILD IN BILD FUNKTION</t>
  </si>
  <si>
    <t>Beeld in Beeld</t>
  </si>
  <si>
    <t>immagine nell'immagine</t>
  </si>
  <si>
    <t>PIP Picture in Picture</t>
  </si>
  <si>
    <t>PIP - PICTURE IN PICTURE (BILD I BILD)</t>
  </si>
  <si>
    <t xml:space="preserve">PIP- KUVA KUVASSA </t>
  </si>
  <si>
    <t>Kép a képben</t>
  </si>
  <si>
    <t>ピクチャー イン ピクチャー</t>
  </si>
  <si>
    <t>画中画</t>
  </si>
  <si>
    <r>
      <t xml:space="preserve">PIP </t>
    </r>
    <r>
      <rPr>
        <sz val="10"/>
        <rFont val="돋움"/>
        <family val="3"/>
        <charset val="129"/>
      </rPr>
      <t>기능</t>
    </r>
    <r>
      <rPr>
        <sz val="10"/>
        <rFont val="Arial"/>
        <family val="2"/>
      </rPr>
      <t xml:space="preserve"> / </t>
    </r>
    <r>
      <rPr>
        <sz val="10"/>
        <rFont val="돋움"/>
        <family val="3"/>
        <charset val="129"/>
      </rPr>
      <t>동시화면</t>
    </r>
  </si>
  <si>
    <t>PIP - HÌNH TRONG HÌNH</t>
  </si>
  <si>
    <t>PIP - IMAGEM EM IMAGEM</t>
  </si>
  <si>
    <t>AOI</t>
  </si>
  <si>
    <t>AUTOMATIC PICTURE MODE</t>
  </si>
  <si>
    <t>AUTOMATISCHER BILDBETRIEB</t>
  </si>
  <si>
    <t>Automatische beeldformaat</t>
  </si>
  <si>
    <t>modalità immagine automatica</t>
  </si>
  <si>
    <t>Automatisk billedformat indstilling</t>
  </si>
  <si>
    <t>AUTOMATISK BILD INSTÄLLNING</t>
  </si>
  <si>
    <t>AUTOMAATTINEN KUVA TILA</t>
  </si>
  <si>
    <t>Automatikus kép üzemmód</t>
  </si>
  <si>
    <t>オートマティックピクチャーモード</t>
  </si>
  <si>
    <t>自动图像模式</t>
  </si>
  <si>
    <r>
      <t>자동</t>
    </r>
    <r>
      <rPr>
        <sz val="10"/>
        <rFont val="Arial"/>
        <family val="2"/>
      </rPr>
      <t xml:space="preserve"> </t>
    </r>
    <r>
      <rPr>
        <sz val="10"/>
        <rFont val="돋움"/>
        <family val="3"/>
        <charset val="129"/>
      </rPr>
      <t>사진</t>
    </r>
    <r>
      <rPr>
        <sz val="10"/>
        <rFont val="Arial"/>
        <family val="2"/>
      </rPr>
      <t xml:space="preserve"> </t>
    </r>
    <r>
      <rPr>
        <sz val="10"/>
        <rFont val="돋움"/>
        <family val="3"/>
        <charset val="129"/>
      </rPr>
      <t>모드</t>
    </r>
  </si>
  <si>
    <t>CHẾ ĐỘ HÌNH ẢNH TỰ ĐỘNG</t>
  </si>
  <si>
    <t>MODO DE IMAGEM AUTOMÁTICO</t>
  </si>
  <si>
    <t>AOJ</t>
  </si>
  <si>
    <t>ASPECT MODE</t>
  </si>
  <si>
    <t>ASPEKT MODUS</t>
  </si>
  <si>
    <t>Beeldformaat modus</t>
  </si>
  <si>
    <t>modalità…</t>
  </si>
  <si>
    <t>Indstilling af synsvinkel</t>
  </si>
  <si>
    <t xml:space="preserve">INSTÄLLNING AV BILDFORMAT </t>
  </si>
  <si>
    <t>KUVA SUHDE</t>
  </si>
  <si>
    <t>Nézőpont üzemmód</t>
  </si>
  <si>
    <t>アスペクトモード</t>
  </si>
  <si>
    <t>扩展模式</t>
  </si>
  <si>
    <r>
      <t>시점</t>
    </r>
    <r>
      <rPr>
        <sz val="10"/>
        <rFont val="Arial"/>
        <family val="2"/>
      </rPr>
      <t>/</t>
    </r>
    <r>
      <rPr>
        <sz val="10"/>
        <rFont val="돋움"/>
        <family val="3"/>
        <charset val="129"/>
      </rPr>
      <t>관점</t>
    </r>
    <r>
      <rPr>
        <sz val="10"/>
        <rFont val="Arial"/>
        <family val="2"/>
      </rPr>
      <t xml:space="preserve"> </t>
    </r>
    <r>
      <rPr>
        <sz val="10"/>
        <rFont val="돋움"/>
        <family val="3"/>
        <charset val="129"/>
      </rPr>
      <t>모드</t>
    </r>
  </si>
  <si>
    <t>CHẾ ĐỘ TỶ LỆ</t>
  </si>
  <si>
    <t>MODO DE PROPORÇÃO</t>
  </si>
  <si>
    <t>AOK</t>
  </si>
  <si>
    <t>SURROUND SOUND</t>
  </si>
  <si>
    <t>SURROUND / RAUMKLANG</t>
  </si>
  <si>
    <t>surround sound</t>
  </si>
  <si>
    <t>suono avvolgente (surround)</t>
  </si>
  <si>
    <t>Surround Sound</t>
  </si>
  <si>
    <t>SURROUND LJUD</t>
  </si>
  <si>
    <t>SURROUND ÄÄNI</t>
  </si>
  <si>
    <t>Surround hangzás</t>
  </si>
  <si>
    <t>サラウンド サウンド</t>
  </si>
  <si>
    <t>环绕声</t>
  </si>
  <si>
    <r>
      <t>서라운드</t>
    </r>
    <r>
      <rPr>
        <sz val="10"/>
        <rFont val="Arial"/>
        <family val="2"/>
      </rPr>
      <t xml:space="preserve"> 음향</t>
    </r>
  </si>
  <si>
    <t>ÂM THANH VÒM</t>
  </si>
  <si>
    <t>SOM SURROUND</t>
  </si>
  <si>
    <t>AOL</t>
  </si>
  <si>
    <t>LOUDNESS ON</t>
  </si>
  <si>
    <t>LOUDNESS EIN</t>
  </si>
  <si>
    <t>loudness aan</t>
  </si>
  <si>
    <t>funzione loudness attivata</t>
  </si>
  <si>
    <t>Lodness til</t>
  </si>
  <si>
    <t>LOUDNESS PÅ</t>
  </si>
  <si>
    <t>LOUDNESS PÄÄLLÄ</t>
  </si>
  <si>
    <t>Loudness be</t>
  </si>
  <si>
    <t>ラウドネス オン</t>
  </si>
  <si>
    <t>声响打开</t>
  </si>
  <si>
    <r>
      <t>큰소리</t>
    </r>
    <r>
      <rPr>
        <sz val="10"/>
        <rFont val="Arial"/>
        <family val="2"/>
      </rPr>
      <t xml:space="preserve"> </t>
    </r>
    <r>
      <rPr>
        <sz val="10"/>
        <rFont val="돋움"/>
        <family val="3"/>
        <charset val="129"/>
      </rPr>
      <t>켜기</t>
    </r>
  </si>
  <si>
    <t>BẬT ĐỘ TO</t>
  </si>
  <si>
    <t>LOUDNESS ATIVADO</t>
  </si>
  <si>
    <t>AOM</t>
  </si>
  <si>
    <t>XBS  SOUND</t>
  </si>
  <si>
    <t>XBS / EXTRA BASS</t>
  </si>
  <si>
    <t>Extra laag weergave</t>
  </si>
  <si>
    <t xml:space="preserve">Suono XBS  </t>
  </si>
  <si>
    <t>XBS/ekstra bas</t>
  </si>
  <si>
    <t>XBS LJUD</t>
  </si>
  <si>
    <t>XBS ÄÄNI</t>
  </si>
  <si>
    <t>XBS hangzás</t>
  </si>
  <si>
    <t>XBS サウンド</t>
  </si>
  <si>
    <t>XBS声音</t>
  </si>
  <si>
    <r>
      <t xml:space="preserve">XBS </t>
    </r>
    <r>
      <rPr>
        <sz val="10"/>
        <rFont val="돋움"/>
        <family val="3"/>
        <charset val="129"/>
      </rPr>
      <t>소리</t>
    </r>
  </si>
  <si>
    <t>ÂM THANH XBS</t>
  </si>
  <si>
    <t>SOM XBS</t>
  </si>
  <si>
    <t>AON</t>
  </si>
  <si>
    <t>ZOOM</t>
  </si>
  <si>
    <t>Nagyítás</t>
  </si>
  <si>
    <t>ズーム</t>
  </si>
  <si>
    <t>视窗模式</t>
  </si>
  <si>
    <t>확대</t>
  </si>
  <si>
    <t>PHÓNG TO</t>
  </si>
  <si>
    <t>AOO</t>
  </si>
  <si>
    <t>WIDE</t>
  </si>
  <si>
    <t>WIDE / BREIT</t>
  </si>
  <si>
    <t>Groothoek</t>
  </si>
  <si>
    <t>grandangolo</t>
  </si>
  <si>
    <t>Wide</t>
  </si>
  <si>
    <t>VID</t>
  </si>
  <si>
    <t>Széles</t>
  </si>
  <si>
    <t>ワイド</t>
  </si>
  <si>
    <t>宽的</t>
  </si>
  <si>
    <t>와이드</t>
  </si>
  <si>
    <t>RỘNG</t>
  </si>
  <si>
    <t>AMPLO</t>
  </si>
  <si>
    <t>AOP</t>
  </si>
  <si>
    <t>TELE</t>
  </si>
  <si>
    <t>TELE / FERN</t>
  </si>
  <si>
    <t>Tele</t>
  </si>
  <si>
    <t>tele</t>
  </si>
  <si>
    <t>テレ</t>
  </si>
  <si>
    <t>电视</t>
  </si>
  <si>
    <t>텔레비전</t>
  </si>
  <si>
    <t>TỪ XA</t>
  </si>
  <si>
    <t>AOQ</t>
  </si>
  <si>
    <t>MENU MODE</t>
  </si>
  <si>
    <t>MENÜ BETRIEB</t>
  </si>
  <si>
    <t>Menu weergave</t>
  </si>
  <si>
    <t>modo menù</t>
  </si>
  <si>
    <t>Menufunktion</t>
  </si>
  <si>
    <t>MENY MODE</t>
  </si>
  <si>
    <t>VALIKKO  TILA</t>
  </si>
  <si>
    <t>Menü üzemmód</t>
  </si>
  <si>
    <t>メニューモード</t>
  </si>
  <si>
    <t>菜单模式</t>
  </si>
  <si>
    <r>
      <t>메뉴</t>
    </r>
    <r>
      <rPr>
        <sz val="10"/>
        <rFont val="Arial"/>
        <family val="2"/>
      </rPr>
      <t xml:space="preserve"> </t>
    </r>
    <r>
      <rPr>
        <sz val="10"/>
        <rFont val="돋움"/>
        <family val="3"/>
        <charset val="129"/>
      </rPr>
      <t>모드</t>
    </r>
  </si>
  <si>
    <t>CHẾ ĐỘ MENU</t>
  </si>
  <si>
    <t>MODO MENU</t>
  </si>
  <si>
    <t>AOR</t>
  </si>
  <si>
    <t>MEMORY</t>
  </si>
  <si>
    <t>SPEICHER</t>
  </si>
  <si>
    <t>memoria</t>
  </si>
  <si>
    <t>Hukommelse</t>
  </si>
  <si>
    <t>MINNE</t>
  </si>
  <si>
    <t>MUISTI</t>
  </si>
  <si>
    <t>Memória</t>
  </si>
  <si>
    <t>メモリー</t>
  </si>
  <si>
    <t>记忆</t>
  </si>
  <si>
    <r>
      <t>메모리</t>
    </r>
    <r>
      <rPr>
        <sz val="10"/>
        <rFont val="Arial"/>
        <family val="2"/>
      </rPr>
      <t>/</t>
    </r>
    <r>
      <rPr>
        <sz val="10"/>
        <rFont val="돋움"/>
        <family val="3"/>
        <charset val="129"/>
      </rPr>
      <t>기억장치</t>
    </r>
  </si>
  <si>
    <t>BỘ NHỚ</t>
  </si>
  <si>
    <t>MEMÓRIA</t>
  </si>
  <si>
    <t>AOS</t>
  </si>
  <si>
    <t>RESUME</t>
  </si>
  <si>
    <t>RESUME / FORTFAHREN</t>
  </si>
  <si>
    <t>Verder gaan</t>
  </si>
  <si>
    <t>riprendi</t>
  </si>
  <si>
    <t>Resume</t>
  </si>
  <si>
    <t>ÅTERGÅ</t>
  </si>
  <si>
    <t>JATKAA</t>
  </si>
  <si>
    <t>Újra</t>
  </si>
  <si>
    <t>レジューム</t>
  </si>
  <si>
    <t>摘要</t>
  </si>
  <si>
    <t>재시작</t>
  </si>
  <si>
    <t>TIẾP TỤC</t>
  </si>
  <si>
    <t>RETOMAR</t>
  </si>
  <si>
    <t>AOT</t>
  </si>
  <si>
    <t>HIBERNATION</t>
  </si>
  <si>
    <t>HIBERNATION /SCHLAAF MODE</t>
  </si>
  <si>
    <t>Slaap mode</t>
  </si>
  <si>
    <t>congelamento / ibernazione</t>
  </si>
  <si>
    <t>Dvale</t>
  </si>
  <si>
    <t>DVALA</t>
  </si>
  <si>
    <t>Hibernálás</t>
  </si>
  <si>
    <t>休止状態</t>
  </si>
  <si>
    <t>休止</t>
  </si>
  <si>
    <t>하이버네이션</t>
  </si>
  <si>
    <t>NGỦ ĐÔNG</t>
  </si>
  <si>
    <t>HIBERNAÇÃO</t>
  </si>
  <si>
    <t>AOU</t>
  </si>
  <si>
    <t>AOV</t>
  </si>
  <si>
    <t>AOW</t>
  </si>
  <si>
    <t>AOX</t>
  </si>
  <si>
    <t>OTHER Operating Mode</t>
  </si>
  <si>
    <t>ANDERES Betriebsart</t>
  </si>
  <si>
    <t>Overige Gebruiks modus</t>
  </si>
  <si>
    <t>altro Modo operatore</t>
  </si>
  <si>
    <t>Andet Funktionsindstilling</t>
  </si>
  <si>
    <t>övriga funktionsinställningar</t>
  </si>
  <si>
    <t>MUU Toiminta tila</t>
  </si>
  <si>
    <t>Egyéb üzemmódok</t>
  </si>
  <si>
    <t>Provozní mod</t>
  </si>
  <si>
    <t>その他</t>
  </si>
  <si>
    <t>其它</t>
  </si>
  <si>
    <t>기타</t>
  </si>
  <si>
    <t>Chế độ hoạt động KHÁC</t>
  </si>
  <si>
    <t>OUTRO Modo de operação</t>
  </si>
  <si>
    <t>AA</t>
  </si>
  <si>
    <t>Application Mode</t>
  </si>
  <si>
    <t>Anwendungs Art</t>
  </si>
  <si>
    <t>Gebruiks modus</t>
  </si>
  <si>
    <t>applicazione</t>
  </si>
  <si>
    <t>Programfunktion</t>
  </si>
  <si>
    <t>programfunktion</t>
  </si>
  <si>
    <t>Tila</t>
  </si>
  <si>
    <t>Alkalmazás üzemmód</t>
  </si>
  <si>
    <t>Aplikační mód</t>
  </si>
  <si>
    <t>Aplikačný mód</t>
  </si>
  <si>
    <t>アプリケーションモード</t>
  </si>
  <si>
    <t>应用模式</t>
  </si>
  <si>
    <r>
      <t>응용</t>
    </r>
    <r>
      <rPr>
        <sz val="10"/>
        <rFont val="Arial"/>
        <family val="2"/>
      </rPr>
      <t xml:space="preserve"> </t>
    </r>
    <r>
      <rPr>
        <sz val="10"/>
        <rFont val="돋움"/>
        <family val="3"/>
        <charset val="129"/>
      </rPr>
      <t>모드</t>
    </r>
  </si>
  <si>
    <t>Chế độ ứng dụng</t>
  </si>
  <si>
    <t>Modo de aplicação</t>
  </si>
  <si>
    <t>AA1</t>
  </si>
  <si>
    <t>TEXT MODE</t>
  </si>
  <si>
    <t>TEXT BETRIEB</t>
  </si>
  <si>
    <t>Text weergave</t>
  </si>
  <si>
    <t>modalità testo</t>
  </si>
  <si>
    <t>Tekstfunktion</t>
  </si>
  <si>
    <t>TEXT FUNKTION</t>
  </si>
  <si>
    <t>TEKSTI TILA</t>
  </si>
  <si>
    <t>Teletext</t>
  </si>
  <si>
    <t>テキストモード</t>
  </si>
  <si>
    <t>图文模式</t>
  </si>
  <si>
    <r>
      <t>텍스트</t>
    </r>
    <r>
      <rPr>
        <sz val="10"/>
        <rFont val="Arial"/>
        <family val="2"/>
      </rPr>
      <t xml:space="preserve"> </t>
    </r>
    <r>
      <rPr>
        <sz val="10"/>
        <rFont val="돋움"/>
        <family val="3"/>
        <charset val="129"/>
      </rPr>
      <t>모드</t>
    </r>
  </si>
  <si>
    <t>CHẾ ĐỘ VĂN BẢN</t>
  </si>
  <si>
    <t>MODO TEXTO</t>
  </si>
  <si>
    <t>AA2</t>
  </si>
  <si>
    <t>LOCK MODE</t>
  </si>
  <si>
    <t>LOCK / VERRIEGELT</t>
  </si>
  <si>
    <t>Beveiligings modus</t>
  </si>
  <si>
    <t>modalità blocco</t>
  </si>
  <si>
    <t>Lås funktion</t>
  </si>
  <si>
    <t>LÅS FUNKTION</t>
  </si>
  <si>
    <t>LUKKO TILA</t>
  </si>
  <si>
    <t>Lezárt üzemmód</t>
  </si>
  <si>
    <t>ロックモード</t>
  </si>
  <si>
    <t>门锁模式</t>
  </si>
  <si>
    <r>
      <t>잠금</t>
    </r>
    <r>
      <rPr>
        <sz val="10"/>
        <rFont val="Arial"/>
        <family val="2"/>
      </rPr>
      <t xml:space="preserve"> </t>
    </r>
    <r>
      <rPr>
        <sz val="10"/>
        <rFont val="돋움"/>
        <family val="3"/>
        <charset val="129"/>
      </rPr>
      <t>모드</t>
    </r>
  </si>
  <si>
    <t>CHẾ ĐỘ KHÓA</t>
  </si>
  <si>
    <t>MODO BLOQUEIO</t>
  </si>
  <si>
    <t>AA3</t>
  </si>
  <si>
    <t>CHILD LOCK</t>
  </si>
  <si>
    <t>KINDERSICHERUNG</t>
  </si>
  <si>
    <t>Kinder beveiliging</t>
  </si>
  <si>
    <t>blocco parentale ( sicurezza bimbi)</t>
  </si>
  <si>
    <t>Børnesikring</t>
  </si>
  <si>
    <t>BARN LÅS</t>
  </si>
  <si>
    <t>LAPSI LUKKO</t>
  </si>
  <si>
    <t>Gyermekzár</t>
  </si>
  <si>
    <t>チャイルドロック</t>
  </si>
  <si>
    <t>童锁</t>
  </si>
  <si>
    <r>
      <t>어린이</t>
    </r>
    <r>
      <rPr>
        <sz val="10"/>
        <rFont val="Arial"/>
        <family val="2"/>
      </rPr>
      <t xml:space="preserve"> 보호 잠금</t>
    </r>
  </si>
  <si>
    <t>KHÓA TRẺ EM</t>
  </si>
  <si>
    <t>BLOQUEIO INFANTIL</t>
  </si>
  <si>
    <t>AA4</t>
  </si>
  <si>
    <t>ON SCREEN DISPLAY</t>
  </si>
  <si>
    <t>OSD ANZEIGE</t>
  </si>
  <si>
    <t>OSD weergave</t>
  </si>
  <si>
    <t>informazioni su schermo</t>
  </si>
  <si>
    <t>On screen display (OSD)</t>
  </si>
  <si>
    <t>オンスクリーンディスプレー</t>
  </si>
  <si>
    <t>屏幕显示</t>
  </si>
  <si>
    <r>
      <t>OSD/</t>
    </r>
    <r>
      <rPr>
        <sz val="10"/>
        <rFont val="돋움"/>
        <family val="3"/>
        <charset val="129"/>
      </rPr>
      <t>사용자</t>
    </r>
    <r>
      <rPr>
        <sz val="10"/>
        <rFont val="Arial"/>
        <family val="2"/>
      </rPr>
      <t xml:space="preserve"> </t>
    </r>
    <r>
      <rPr>
        <sz val="10"/>
        <rFont val="돋움"/>
        <family val="3"/>
        <charset val="129"/>
      </rPr>
      <t>조정</t>
    </r>
  </si>
  <si>
    <t>HIỂN THỊ TRÊN MÀN HÌNH</t>
  </si>
  <si>
    <t>EXIBIÇÃO NA TELA</t>
  </si>
  <si>
    <t>AA5</t>
  </si>
  <si>
    <t>TIME-SLIP</t>
  </si>
  <si>
    <t>tempo differito</t>
  </si>
  <si>
    <t>Time-slip</t>
  </si>
  <si>
    <t>タイムスリープ</t>
  </si>
  <si>
    <t>时间流失</t>
  </si>
  <si>
    <t>타임 슬립</t>
  </si>
  <si>
    <t>TRƯỢT THỜI GIAN</t>
  </si>
  <si>
    <t>DESLOCAMENTO DE TEMPO</t>
  </si>
  <si>
    <t>AA6</t>
  </si>
  <si>
    <t>Q-LINK / SMARTLINK / NEXT VIEW LINK</t>
  </si>
  <si>
    <t>Q-LINK / スマートリンク / ネクストビューリンク</t>
  </si>
  <si>
    <t>Q-LINK/SMARTLINK/NEXTVIEWLINK</t>
  </si>
  <si>
    <r>
      <t>넥스트</t>
    </r>
    <r>
      <rPr>
        <sz val="10"/>
        <rFont val="Arial"/>
        <family val="2"/>
      </rPr>
      <t xml:space="preserve"> </t>
    </r>
    <r>
      <rPr>
        <sz val="10"/>
        <rFont val="돋움"/>
        <family val="3"/>
        <charset val="129"/>
      </rPr>
      <t>뷰</t>
    </r>
    <r>
      <rPr>
        <sz val="10"/>
        <rFont val="Arial"/>
        <family val="2"/>
      </rPr>
      <t xml:space="preserve"> </t>
    </r>
    <r>
      <rPr>
        <sz val="10"/>
        <rFont val="돋움"/>
        <family val="3"/>
        <charset val="129"/>
      </rPr>
      <t>링크</t>
    </r>
  </si>
  <si>
    <t>AA7</t>
  </si>
  <si>
    <t>EXTERNAL LINK</t>
  </si>
  <si>
    <t>Externe link</t>
  </si>
  <si>
    <t>Interconnessione esterna</t>
  </si>
  <si>
    <t>Ekstern Forbindelse</t>
  </si>
  <si>
    <t>EXTERN LÄNK</t>
  </si>
  <si>
    <t>外部リンク</t>
  </si>
  <si>
    <t>外部连接</t>
  </si>
  <si>
    <t>외부입력/외부연결</t>
  </si>
  <si>
    <t>LIÊN KẾT NGOÀI</t>
  </si>
  <si>
    <t>LINK EXTERNO</t>
  </si>
  <si>
    <t>AA8</t>
  </si>
  <si>
    <t>SHOWVIEW / VIDEO PLUS</t>
  </si>
  <si>
    <t>ショービュー/ビデオプラス</t>
  </si>
  <si>
    <t>显示视窗/视频附加</t>
  </si>
  <si>
    <r>
      <t>예약</t>
    </r>
    <r>
      <rPr>
        <sz val="10"/>
        <rFont val="Arial"/>
        <family val="2"/>
      </rPr>
      <t xml:space="preserve"> </t>
    </r>
    <r>
      <rPr>
        <sz val="10"/>
        <rFont val="돋움"/>
        <family val="3"/>
        <charset val="129"/>
      </rPr>
      <t>녹화</t>
    </r>
    <r>
      <rPr>
        <sz val="10"/>
        <rFont val="Arial"/>
        <family val="2"/>
      </rPr>
      <t xml:space="preserve"> </t>
    </r>
    <r>
      <rPr>
        <sz val="10"/>
        <rFont val="돋움"/>
        <family val="3"/>
        <charset val="129"/>
      </rPr>
      <t>시스템</t>
    </r>
  </si>
  <si>
    <t>AA9</t>
  </si>
  <si>
    <t>VPS</t>
  </si>
  <si>
    <t>브이피에스</t>
  </si>
  <si>
    <t>AAA</t>
  </si>
  <si>
    <t>EPG</t>
  </si>
  <si>
    <r>
      <t>전자</t>
    </r>
    <r>
      <rPr>
        <sz val="10"/>
        <rFont val="Arial"/>
        <family val="2"/>
      </rPr>
      <t xml:space="preserve"> </t>
    </r>
    <r>
      <rPr>
        <sz val="10"/>
        <rFont val="돋움"/>
        <family val="3"/>
        <charset val="129"/>
      </rPr>
      <t>프로그램</t>
    </r>
    <r>
      <rPr>
        <sz val="10"/>
        <rFont val="Arial"/>
        <family val="2"/>
      </rPr>
      <t xml:space="preserve"> </t>
    </r>
    <r>
      <rPr>
        <sz val="10"/>
        <rFont val="돋움"/>
        <family val="3"/>
        <charset val="129"/>
      </rPr>
      <t>가이드</t>
    </r>
  </si>
  <si>
    <t>AAB</t>
  </si>
  <si>
    <t>RDS</t>
  </si>
  <si>
    <r>
      <t>데이타방송</t>
    </r>
    <r>
      <rPr>
        <sz val="10"/>
        <rFont val="Arial"/>
        <family val="2"/>
      </rPr>
      <t>/</t>
    </r>
    <r>
      <rPr>
        <sz val="10"/>
        <rFont val="돋움"/>
        <family val="3"/>
        <charset val="129"/>
      </rPr>
      <t>문자다중방송</t>
    </r>
    <r>
      <rPr>
        <sz val="10"/>
        <rFont val="Arial"/>
        <family val="2"/>
      </rPr>
      <t xml:space="preserve"> </t>
    </r>
  </si>
  <si>
    <t>AAC</t>
  </si>
  <si>
    <t>CD TEXT</t>
  </si>
  <si>
    <t>CD　テキスト</t>
  </si>
  <si>
    <t>VĂN BẢN CD</t>
  </si>
  <si>
    <t>TEXTO DE CD</t>
  </si>
  <si>
    <t>AAD</t>
  </si>
  <si>
    <t>ID 3 TAG</t>
  </si>
  <si>
    <t>ID ３ タグ</t>
  </si>
  <si>
    <r>
      <t xml:space="preserve">ID3 </t>
    </r>
    <r>
      <rPr>
        <sz val="10"/>
        <rFont val="돋움"/>
        <family val="3"/>
        <charset val="129"/>
      </rPr>
      <t>태그</t>
    </r>
    <r>
      <rPr>
        <sz val="10"/>
        <rFont val="Arial"/>
        <family val="2"/>
      </rPr>
      <t xml:space="preserve"> </t>
    </r>
  </si>
  <si>
    <t>THẺ ID 3</t>
  </si>
  <si>
    <t>TAG ID 3</t>
  </si>
  <si>
    <t>AAE</t>
  </si>
  <si>
    <t>LINK MODE</t>
  </si>
  <si>
    <t>modo "interconnessione " (LINK MODE )</t>
  </si>
  <si>
    <t>Linkfunktion</t>
  </si>
  <si>
    <t>LÄNK FUNKTION</t>
  </si>
  <si>
    <t>リンクモード</t>
  </si>
  <si>
    <t>连接模式</t>
  </si>
  <si>
    <r>
      <t>연결</t>
    </r>
    <r>
      <rPr>
        <sz val="10"/>
        <rFont val="Arial"/>
        <family val="2"/>
      </rPr>
      <t xml:space="preserve"> </t>
    </r>
    <r>
      <rPr>
        <sz val="10"/>
        <rFont val="돋움"/>
        <family val="3"/>
        <charset val="129"/>
      </rPr>
      <t>모드</t>
    </r>
  </si>
  <si>
    <t>CHẾ ĐỘ LIÊN KẾT</t>
  </si>
  <si>
    <t>MODO LINK</t>
  </si>
  <si>
    <t>AAF</t>
  </si>
  <si>
    <t>AAG</t>
  </si>
  <si>
    <t>AAH</t>
  </si>
  <si>
    <t>AAI</t>
  </si>
  <si>
    <t>AAJ</t>
  </si>
  <si>
    <t>AAK</t>
  </si>
  <si>
    <t>AAL</t>
  </si>
  <si>
    <t>AAM</t>
  </si>
  <si>
    <t>AAN</t>
  </si>
  <si>
    <t>AAO</t>
  </si>
  <si>
    <t>AAP</t>
  </si>
  <si>
    <t>AAQ</t>
  </si>
  <si>
    <t>AAR</t>
  </si>
  <si>
    <t>AAS</t>
  </si>
  <si>
    <t>AAT</t>
  </si>
  <si>
    <t>AAU</t>
  </si>
  <si>
    <t>AAV</t>
  </si>
  <si>
    <t>AAW</t>
  </si>
  <si>
    <t>AAX</t>
  </si>
  <si>
    <t>OTHER Application Mode</t>
  </si>
  <si>
    <t>ANDERES Anwendungs Art</t>
  </si>
  <si>
    <t>altro applicazione</t>
  </si>
  <si>
    <t>Andet Programfunktion</t>
  </si>
  <si>
    <t>övriga programfunktion</t>
  </si>
  <si>
    <t>MUU Tila</t>
  </si>
  <si>
    <t>Aplikační mod</t>
  </si>
  <si>
    <t>Chế độ ứng dụng KHÁC</t>
  </si>
  <si>
    <t>OUTRO Modo de aplicação</t>
  </si>
  <si>
    <t>Frequency Band</t>
  </si>
  <si>
    <t>Frequenz Band</t>
  </si>
  <si>
    <t>banda frequenza</t>
  </si>
  <si>
    <t>Frekvensbånd</t>
  </si>
  <si>
    <t>Frekvensband</t>
  </si>
  <si>
    <t>Taajuus alue</t>
  </si>
  <si>
    <t>Frekvencia sávok</t>
  </si>
  <si>
    <t>Frekvenční pásmo</t>
  </si>
  <si>
    <t>Frekvenčné pásmo</t>
  </si>
  <si>
    <t>周波数帯</t>
  </si>
  <si>
    <t>频率波段</t>
  </si>
  <si>
    <r>
      <t>주파수대</t>
    </r>
    <r>
      <rPr>
        <sz val="10"/>
        <rFont val="Arial"/>
        <family val="2"/>
      </rPr>
      <t xml:space="preserve"> </t>
    </r>
  </si>
  <si>
    <t>Dải tần số</t>
  </si>
  <si>
    <t>Faixa de frequência</t>
  </si>
  <si>
    <t>AF1</t>
  </si>
  <si>
    <t>FM</t>
  </si>
  <si>
    <t>AF2</t>
  </si>
  <si>
    <t>AM</t>
  </si>
  <si>
    <t>AF3</t>
  </si>
  <si>
    <t>LW</t>
  </si>
  <si>
    <t>AF4</t>
  </si>
  <si>
    <t>SW</t>
  </si>
  <si>
    <t>AF5</t>
  </si>
  <si>
    <t>VHF</t>
  </si>
  <si>
    <t>AF6</t>
  </si>
  <si>
    <t>UHF</t>
  </si>
  <si>
    <t>AF7</t>
  </si>
  <si>
    <t>AF8</t>
  </si>
  <si>
    <t>AF9</t>
  </si>
  <si>
    <t>AFA</t>
  </si>
  <si>
    <t>AFB</t>
  </si>
  <si>
    <t>AFC</t>
  </si>
  <si>
    <t>AFD</t>
  </si>
  <si>
    <t>AFE</t>
  </si>
  <si>
    <t>AFF</t>
  </si>
  <si>
    <t>AFG</t>
  </si>
  <si>
    <t>AFH</t>
  </si>
  <si>
    <t>AFI</t>
  </si>
  <si>
    <t>AFJ</t>
  </si>
  <si>
    <t>AFK</t>
  </si>
  <si>
    <t>AFL</t>
  </si>
  <si>
    <t>AFM</t>
  </si>
  <si>
    <t>AFN</t>
  </si>
  <si>
    <t>AFO</t>
  </si>
  <si>
    <t>AFP</t>
  </si>
  <si>
    <t>AFQ</t>
  </si>
  <si>
    <t>AFR</t>
  </si>
  <si>
    <t>AFS</t>
  </si>
  <si>
    <t>AFT</t>
  </si>
  <si>
    <t>AFU</t>
  </si>
  <si>
    <t>AFV</t>
  </si>
  <si>
    <t>AFW</t>
  </si>
  <si>
    <t>AFX</t>
  </si>
  <si>
    <t>OTHER Frequency Band</t>
  </si>
  <si>
    <t>ANDERES Frequenz Band</t>
  </si>
  <si>
    <t>altro banda frequenza</t>
  </si>
  <si>
    <t>Andet Frekvensbånd</t>
  </si>
  <si>
    <t>Övriga frekvensband</t>
  </si>
  <si>
    <t>MUU Taajuus alue</t>
  </si>
  <si>
    <t>Egyéb Frekvencia sávok</t>
  </si>
  <si>
    <t>Dải tần số KHÁC</t>
  </si>
  <si>
    <t>OUTRA Faixa de frequência</t>
  </si>
  <si>
    <t>AI</t>
  </si>
  <si>
    <t>I/O Connections</t>
  </si>
  <si>
    <t>Signal Verbindungen (In / Out)</t>
  </si>
  <si>
    <t xml:space="preserve">connessionI ingresso/ uscita </t>
  </si>
  <si>
    <t>I/O forbindelser</t>
  </si>
  <si>
    <t>I/O förbindelser</t>
  </si>
  <si>
    <t>I/O rozhraní</t>
  </si>
  <si>
    <t>I/O rozhranie</t>
  </si>
  <si>
    <t>インプット・アウトプットコネクション</t>
  </si>
  <si>
    <t>输入/输出接口</t>
  </si>
  <si>
    <r>
      <t>입출력</t>
    </r>
    <r>
      <rPr>
        <sz val="10"/>
        <rFont val="Arial"/>
        <family val="2"/>
      </rPr>
      <t xml:space="preserve"> </t>
    </r>
    <r>
      <rPr>
        <sz val="10"/>
        <rFont val="돋움"/>
        <family val="3"/>
        <charset val="129"/>
      </rPr>
      <t>접속부</t>
    </r>
  </si>
  <si>
    <t>Kết nối I/O</t>
  </si>
  <si>
    <t>Conexões de E/S</t>
  </si>
  <si>
    <t>AI1</t>
  </si>
  <si>
    <t>CINCH AUDIO</t>
  </si>
  <si>
    <t>オーディオ端子（ケーブル）</t>
  </si>
  <si>
    <t>CINCH 音频</t>
  </si>
  <si>
    <r>
      <t>친치</t>
    </r>
    <r>
      <rPr>
        <sz val="10"/>
        <rFont val="Arial"/>
        <family val="2"/>
      </rPr>
      <t xml:space="preserve"> </t>
    </r>
    <r>
      <rPr>
        <sz val="10"/>
        <rFont val="돋움"/>
        <family val="3"/>
        <charset val="129"/>
      </rPr>
      <t>오디오</t>
    </r>
  </si>
  <si>
    <t>CINCH ÂM THANH</t>
  </si>
  <si>
    <t>CINCH ÁUDIO</t>
  </si>
  <si>
    <t>AI2</t>
  </si>
  <si>
    <t>CINCH VIDEO</t>
  </si>
  <si>
    <t>ビデオ端子（ケーブル）</t>
  </si>
  <si>
    <t>CINCH 视频</t>
  </si>
  <si>
    <r>
      <t>친치</t>
    </r>
    <r>
      <rPr>
        <sz val="10"/>
        <rFont val="Arial"/>
        <family val="2"/>
      </rPr>
      <t xml:space="preserve"> </t>
    </r>
    <r>
      <rPr>
        <sz val="10"/>
        <rFont val="돋움"/>
        <family val="3"/>
        <charset val="129"/>
      </rPr>
      <t>비디오</t>
    </r>
  </si>
  <si>
    <t>CINCH VÍDEO</t>
  </si>
  <si>
    <t>AI3</t>
  </si>
  <si>
    <t>SCART</t>
  </si>
  <si>
    <t>스카트</t>
  </si>
  <si>
    <t>AI4</t>
  </si>
  <si>
    <t>RGB</t>
  </si>
  <si>
    <t>RGB信号</t>
  </si>
  <si>
    <t>AI5</t>
  </si>
  <si>
    <t>COMPOSITE (CVBS / FBAS)</t>
  </si>
  <si>
    <t>COMPOSITO  (CVBS / FBAS)</t>
  </si>
  <si>
    <t>Kompozit</t>
  </si>
  <si>
    <t>合成信号 (CVBS / FBAS)</t>
  </si>
  <si>
    <t>混合信号（视频/</t>
  </si>
  <si>
    <r>
      <t>콤퍼지트</t>
    </r>
    <r>
      <rPr>
        <sz val="10"/>
        <rFont val="Arial"/>
        <family val="2"/>
      </rPr>
      <t xml:space="preserve"> </t>
    </r>
  </si>
  <si>
    <t>AI6</t>
  </si>
  <si>
    <t>COMPONENT</t>
  </si>
  <si>
    <t>componente</t>
  </si>
  <si>
    <t>Komponens</t>
  </si>
  <si>
    <t>成分信号</t>
  </si>
  <si>
    <t>部分</t>
  </si>
  <si>
    <r>
      <t>컴포넌트</t>
    </r>
    <r>
      <rPr>
        <sz val="10"/>
        <rFont val="Arial"/>
        <family val="2"/>
      </rPr>
      <t xml:space="preserve"> </t>
    </r>
  </si>
  <si>
    <t>COMPONENTE</t>
  </si>
  <si>
    <t>AI7</t>
  </si>
  <si>
    <t>S-VIDEO / HOSIDEN</t>
  </si>
  <si>
    <t xml:space="preserve">S-VIDEO </t>
  </si>
  <si>
    <t>S-视频</t>
  </si>
  <si>
    <t>AI8</t>
  </si>
  <si>
    <t>YUV</t>
  </si>
  <si>
    <t>YUV信号</t>
  </si>
  <si>
    <t>AI9</t>
  </si>
  <si>
    <t>AC POWER</t>
  </si>
  <si>
    <t>AC POWER / WECHSELSTROM</t>
  </si>
  <si>
    <t>Alimentazione AC (corrente alternata)</t>
  </si>
  <si>
    <t>AC 電源</t>
  </si>
  <si>
    <t>交流电源</t>
  </si>
  <si>
    <r>
      <t>교류</t>
    </r>
    <r>
      <rPr>
        <sz val="10"/>
        <rFont val="Arial"/>
        <family val="2"/>
      </rPr>
      <t xml:space="preserve"> </t>
    </r>
    <r>
      <rPr>
        <sz val="10"/>
        <rFont val="돋움"/>
        <family val="3"/>
        <charset val="129"/>
      </rPr>
      <t>전압</t>
    </r>
  </si>
  <si>
    <t>NGUỒN AC</t>
  </si>
  <si>
    <t>ALIMENTAÇÃO CA</t>
  </si>
  <si>
    <t>AIA</t>
  </si>
  <si>
    <t>DC POWER</t>
  </si>
  <si>
    <t>DC POWER / GLEICHSTROM</t>
  </si>
  <si>
    <t>Alimentazione DC (corrente continua)</t>
  </si>
  <si>
    <t>DC 電源</t>
  </si>
  <si>
    <t>直流电源</t>
  </si>
  <si>
    <r>
      <t>직류</t>
    </r>
    <r>
      <rPr>
        <sz val="10"/>
        <rFont val="Arial"/>
        <family val="2"/>
      </rPr>
      <t xml:space="preserve"> </t>
    </r>
    <r>
      <rPr>
        <sz val="10"/>
        <rFont val="돋움"/>
        <family val="3"/>
        <charset val="129"/>
      </rPr>
      <t>전압</t>
    </r>
  </si>
  <si>
    <t>NGUỒN DC</t>
  </si>
  <si>
    <t>ALIMENTAÇÃO CC</t>
  </si>
  <si>
    <t>AIB</t>
  </si>
  <si>
    <t>1.5MM</t>
  </si>
  <si>
    <r>
      <t>1.5</t>
    </r>
    <r>
      <rPr>
        <sz val="10"/>
        <rFont val="돋움"/>
        <family val="3"/>
        <charset val="129"/>
      </rPr>
      <t>미리</t>
    </r>
  </si>
  <si>
    <t>AIC</t>
  </si>
  <si>
    <t>2.5MM</t>
  </si>
  <si>
    <r>
      <t>2.5</t>
    </r>
    <r>
      <rPr>
        <sz val="10"/>
        <rFont val="돋움"/>
        <family val="3"/>
        <charset val="129"/>
      </rPr>
      <t>미리</t>
    </r>
  </si>
  <si>
    <t>AID</t>
  </si>
  <si>
    <t>3.5MM</t>
  </si>
  <si>
    <r>
      <t>3.5</t>
    </r>
    <r>
      <rPr>
        <sz val="10"/>
        <rFont val="돋움"/>
        <family val="3"/>
        <charset val="129"/>
      </rPr>
      <t>미리</t>
    </r>
  </si>
  <si>
    <t>AIE</t>
  </si>
  <si>
    <t>6.3MM</t>
  </si>
  <si>
    <r>
      <t>6.3</t>
    </r>
    <r>
      <rPr>
        <sz val="10"/>
        <rFont val="돋움"/>
        <family val="3"/>
        <charset val="129"/>
      </rPr>
      <t>미리</t>
    </r>
  </si>
  <si>
    <t>AIF</t>
  </si>
  <si>
    <t>BNC</t>
  </si>
  <si>
    <t>BNC端口</t>
  </si>
  <si>
    <t>AIG</t>
  </si>
  <si>
    <t>HEADPHONE</t>
  </si>
  <si>
    <t>KOPFHÖRER</t>
  </si>
  <si>
    <t>cuffia</t>
  </si>
  <si>
    <t>Hovedtelefon</t>
  </si>
  <si>
    <t>Headset</t>
  </si>
  <si>
    <t>KUULLOKE</t>
  </si>
  <si>
    <t>Fejhallgató</t>
  </si>
  <si>
    <t>ヘッドフォン</t>
  </si>
  <si>
    <t>耳机</t>
  </si>
  <si>
    <t>해드폰</t>
  </si>
  <si>
    <t>TAI NGHE</t>
  </si>
  <si>
    <t>FONE DE OUVIDO</t>
  </si>
  <si>
    <t>AIH</t>
  </si>
  <si>
    <t>MICROPHONE</t>
  </si>
  <si>
    <t>MIKROPHONE</t>
  </si>
  <si>
    <t>microfono</t>
  </si>
  <si>
    <t>Mikrofon</t>
  </si>
  <si>
    <t>MIKROFONI</t>
  </si>
  <si>
    <t>マイクロフォン</t>
  </si>
  <si>
    <t>微型话筒</t>
  </si>
  <si>
    <t>마이크로폰</t>
  </si>
  <si>
    <t>MICRÔ</t>
  </si>
  <si>
    <t>MICROFONE</t>
  </si>
  <si>
    <t>AII</t>
  </si>
  <si>
    <t xml:space="preserve">SPEAKER </t>
  </si>
  <si>
    <t>LAUTSPRECHER</t>
  </si>
  <si>
    <t>diffusore</t>
  </si>
  <si>
    <t>högtalare</t>
  </si>
  <si>
    <t>KAIUTIN</t>
  </si>
  <si>
    <t>Hangszóró</t>
  </si>
  <si>
    <t>スピーカー</t>
  </si>
  <si>
    <t>喇叭</t>
  </si>
  <si>
    <t>LOA</t>
  </si>
  <si>
    <t>ALTO-FALANTE</t>
  </si>
  <si>
    <t>AIJ</t>
  </si>
  <si>
    <t>CENTRE</t>
  </si>
  <si>
    <t>centrale</t>
  </si>
  <si>
    <t>Center</t>
  </si>
  <si>
    <t>center</t>
  </si>
  <si>
    <t>KESKI</t>
  </si>
  <si>
    <t>Közép</t>
  </si>
  <si>
    <t>センター</t>
  </si>
  <si>
    <t>中央</t>
  </si>
  <si>
    <t>중앙</t>
  </si>
  <si>
    <t>TRUNG TÂM</t>
  </si>
  <si>
    <t>CENTRAL</t>
  </si>
  <si>
    <t>AIK</t>
  </si>
  <si>
    <t>FRONT</t>
  </si>
  <si>
    <t>frontale</t>
  </si>
  <si>
    <t>Front</t>
  </si>
  <si>
    <t>front</t>
  </si>
  <si>
    <t>ETU</t>
  </si>
  <si>
    <t>Első</t>
  </si>
  <si>
    <t>前面</t>
  </si>
  <si>
    <t>前置</t>
  </si>
  <si>
    <t>전면</t>
  </si>
  <si>
    <t>TRƯỚC</t>
  </si>
  <si>
    <t>FRONTAL</t>
  </si>
  <si>
    <t>AIL</t>
  </si>
  <si>
    <t>REAR</t>
  </si>
  <si>
    <t>posteriore</t>
  </si>
  <si>
    <t>bakre</t>
  </si>
  <si>
    <t>TAKA</t>
  </si>
  <si>
    <t>Hátsó</t>
  </si>
  <si>
    <t>後面</t>
  </si>
  <si>
    <t>后部</t>
  </si>
  <si>
    <t>후면</t>
  </si>
  <si>
    <t>SAU</t>
  </si>
  <si>
    <t>TRASEIRO</t>
  </si>
  <si>
    <t>AIM</t>
  </si>
  <si>
    <t>SUBWOOFER</t>
  </si>
  <si>
    <t>sub-woofer</t>
  </si>
  <si>
    <t>Subwoofer</t>
  </si>
  <si>
    <t>SUBWOFER</t>
  </si>
  <si>
    <t>Mélynyomó</t>
  </si>
  <si>
    <t>サブウーハー</t>
  </si>
  <si>
    <t>重低音</t>
  </si>
  <si>
    <t>서브우퍼</t>
  </si>
  <si>
    <t>LOA SIÊU TRẦM</t>
  </si>
  <si>
    <t>AIN</t>
  </si>
  <si>
    <t>RF</t>
  </si>
  <si>
    <t>RF / HF</t>
  </si>
  <si>
    <t>射频</t>
  </si>
  <si>
    <t>AIO</t>
  </si>
  <si>
    <t>XLR</t>
  </si>
  <si>
    <t>AIP</t>
  </si>
  <si>
    <t>REMOTE</t>
  </si>
  <si>
    <t>REMOTE / FERNBEDIENUNG</t>
  </si>
  <si>
    <t>telecomando</t>
  </si>
  <si>
    <t>Távirányítás</t>
  </si>
  <si>
    <t>遥控</t>
  </si>
  <si>
    <t>원격</t>
  </si>
  <si>
    <t>ĐIỀU KHIỂN TỪ XA</t>
  </si>
  <si>
    <t>CONTROLE REMOTO</t>
  </si>
  <si>
    <t>AIQ</t>
  </si>
  <si>
    <t>EDIT</t>
  </si>
  <si>
    <t>edita</t>
  </si>
  <si>
    <t>Szerkesztés</t>
  </si>
  <si>
    <t>編集</t>
  </si>
  <si>
    <t>编辑</t>
  </si>
  <si>
    <t>편집</t>
  </si>
  <si>
    <t>CHỈNH SỬA</t>
  </si>
  <si>
    <t>EDITAR</t>
  </si>
  <si>
    <t>AIR</t>
  </si>
  <si>
    <t>SYSTEM CONNECTION</t>
  </si>
  <si>
    <t>SYSTEM VERBINDUNG</t>
  </si>
  <si>
    <t>connessione a sistema</t>
  </si>
  <si>
    <t>Rendszer kapcsolat</t>
  </si>
  <si>
    <t>システムコネクション</t>
  </si>
  <si>
    <t>系统连接</t>
  </si>
  <si>
    <r>
      <t>시스템</t>
    </r>
    <r>
      <rPr>
        <sz val="10"/>
        <rFont val="Arial"/>
        <family val="2"/>
      </rPr>
      <t xml:space="preserve"> </t>
    </r>
    <r>
      <rPr>
        <sz val="10"/>
        <rFont val="돋움"/>
        <family val="3"/>
        <charset val="129"/>
      </rPr>
      <t>연결부</t>
    </r>
  </si>
  <si>
    <t>KẾT NỐI HỆ THỐNG</t>
  </si>
  <si>
    <t>CONEXÃO DO SISTEMA</t>
  </si>
  <si>
    <t>AIS</t>
  </si>
  <si>
    <t>AIT</t>
  </si>
  <si>
    <t>AIU</t>
  </si>
  <si>
    <t>AIV</t>
  </si>
  <si>
    <t>AIW</t>
  </si>
  <si>
    <t>AIX</t>
  </si>
  <si>
    <t>OTHER I/O Connections</t>
  </si>
  <si>
    <t>ANDERES Signal Verbindungen (In / Out)</t>
  </si>
  <si>
    <t xml:space="preserve">altro connessionI ingresso/ uscita </t>
  </si>
  <si>
    <t>Andet I/O forbindelser</t>
  </si>
  <si>
    <t>Övriga I/O förbindelser</t>
  </si>
  <si>
    <t>MUU I/O Connections</t>
  </si>
  <si>
    <t>Egyéb I/O csatlakozások</t>
  </si>
  <si>
    <t>I/O spojení</t>
  </si>
  <si>
    <t>I/O spojenie</t>
  </si>
  <si>
    <t>Kết nối I/O KHÁC</t>
  </si>
  <si>
    <t>OUTRAS Conexões de E/S</t>
  </si>
  <si>
    <t>Mounting Device</t>
  </si>
  <si>
    <t>Befestigungsart / Zubehör (Mounting)</t>
  </si>
  <si>
    <t>dispositivo di montaggio</t>
  </si>
  <si>
    <t>Fastgørelsesenhed</t>
  </si>
  <si>
    <t>Monteringsutrustning</t>
  </si>
  <si>
    <t>Asennus tarvike</t>
  </si>
  <si>
    <t>Szerelési eszközök</t>
  </si>
  <si>
    <t>Montáž zařízení</t>
  </si>
  <si>
    <t>Montáž zariadenia</t>
  </si>
  <si>
    <t>取り付け器具・金具</t>
  </si>
  <si>
    <t>安装器件</t>
  </si>
  <si>
    <r>
      <t>장비</t>
    </r>
    <r>
      <rPr>
        <sz val="10"/>
        <rFont val="Arial"/>
        <family val="2"/>
      </rPr>
      <t xml:space="preserve"> </t>
    </r>
    <r>
      <rPr>
        <sz val="10"/>
        <rFont val="돋움"/>
        <family val="3"/>
        <charset val="129"/>
      </rPr>
      <t>설치</t>
    </r>
  </si>
  <si>
    <t>Thiết bị lắp đặt</t>
  </si>
  <si>
    <t>Dispositivo de montagem</t>
  </si>
  <si>
    <t>AM1</t>
  </si>
  <si>
    <t>NO SPECIAL MOUNTING</t>
  </si>
  <si>
    <t>KEINE SPEZIELLE BEFESTIGUNG</t>
  </si>
  <si>
    <t>montaggio normale</t>
  </si>
  <si>
    <t>Ingen speciel fastgørelse</t>
  </si>
  <si>
    <t>Ingen speciell montering</t>
  </si>
  <si>
    <t>EI ERIKOISTA ASENNUSTA</t>
  </si>
  <si>
    <t>Nincs különleges szerelés</t>
  </si>
  <si>
    <t>Žádná speciální montáž</t>
  </si>
  <si>
    <t>Žiadna špeciálna montáž</t>
  </si>
  <si>
    <t>専用取り付け器具・金具無し</t>
  </si>
  <si>
    <t>没有特别的安装</t>
  </si>
  <si>
    <r>
      <t>특별하지</t>
    </r>
    <r>
      <rPr>
        <sz val="10"/>
        <rFont val="Arial"/>
        <family val="2"/>
      </rPr>
      <t xml:space="preserve"> </t>
    </r>
    <r>
      <rPr>
        <sz val="10"/>
        <rFont val="돋움"/>
        <family val="3"/>
        <charset val="129"/>
      </rPr>
      <t>않은</t>
    </r>
    <r>
      <rPr>
        <sz val="10"/>
        <rFont val="Arial"/>
        <family val="2"/>
      </rPr>
      <t xml:space="preserve"> </t>
    </r>
    <r>
      <rPr>
        <sz val="10"/>
        <rFont val="돋움"/>
        <family val="3"/>
        <charset val="129"/>
      </rPr>
      <t>설치</t>
    </r>
  </si>
  <si>
    <t>KHÔNG CÓ GIÁ ĐỠ ĐẶC BIỆT</t>
  </si>
  <si>
    <t>SEM MONTAGEM ESPECIAL</t>
  </si>
  <si>
    <t>AM2</t>
  </si>
  <si>
    <t>STAND</t>
  </si>
  <si>
    <t>STANDFUSS</t>
  </si>
  <si>
    <t>piedistallo</t>
  </si>
  <si>
    <t>Stand</t>
  </si>
  <si>
    <t>stativ</t>
  </si>
  <si>
    <t>TELINE</t>
  </si>
  <si>
    <t>Állvány</t>
  </si>
  <si>
    <t>Podstavec</t>
  </si>
  <si>
    <t>スタンド</t>
  </si>
  <si>
    <t>立式</t>
  </si>
  <si>
    <t>스텐드</t>
  </si>
  <si>
    <t>CHÂN ĐỠ</t>
  </si>
  <si>
    <t>SUPORTE</t>
  </si>
  <si>
    <t>AM3</t>
  </si>
  <si>
    <t>WALL MOUNTED</t>
  </si>
  <si>
    <t>WANDMONTAGE</t>
  </si>
  <si>
    <t>montaggio a muro</t>
  </si>
  <si>
    <t>Vægmonteret</t>
  </si>
  <si>
    <t>vägg monterad</t>
  </si>
  <si>
    <t>SEINÄ ASENNUS</t>
  </si>
  <si>
    <t>Falra szerelhető</t>
  </si>
  <si>
    <t>Nástěnné</t>
  </si>
  <si>
    <t>Nástenné</t>
  </si>
  <si>
    <t>壁掛け</t>
  </si>
  <si>
    <t>墙面安装</t>
  </si>
  <si>
    <t>벽걸이</t>
  </si>
  <si>
    <t>GẮN TƯỜNG</t>
  </si>
  <si>
    <t>MONTAGEM NA PAREDE</t>
  </si>
  <si>
    <t>AM4</t>
  </si>
  <si>
    <t>CEILING MOUNTED</t>
  </si>
  <si>
    <t>DECKENMONTAGE</t>
  </si>
  <si>
    <t xml:space="preserve">montaggio a soffitto </t>
  </si>
  <si>
    <t>Loftmonteret</t>
  </si>
  <si>
    <t>tak monterad</t>
  </si>
  <si>
    <t>KATTO AQSENNUS</t>
  </si>
  <si>
    <t>Mennyezetre szerelhető</t>
  </si>
  <si>
    <t>Stropní</t>
  </si>
  <si>
    <t>Stropné</t>
  </si>
  <si>
    <t>天吊り</t>
  </si>
  <si>
    <t>天花板安装</t>
  </si>
  <si>
    <t>천정걸이</t>
  </si>
  <si>
    <t>GẮN TRẦN</t>
  </si>
  <si>
    <t>MONTAGEM NO TETO</t>
  </si>
  <si>
    <t>AM5</t>
  </si>
  <si>
    <t>CAR MOUNTED</t>
  </si>
  <si>
    <t>EINBAU IM AUTO</t>
  </si>
  <si>
    <t>montaggio in auto</t>
  </si>
  <si>
    <t>Indbygget i bil</t>
  </si>
  <si>
    <t>bil inbyggd</t>
  </si>
  <si>
    <t>AUTO ASENNUS</t>
  </si>
  <si>
    <t>Gépkocsiba szerelhető</t>
  </si>
  <si>
    <t>V automobilu</t>
  </si>
  <si>
    <t>V automobile</t>
  </si>
  <si>
    <t>車載用取り付け器具・金具</t>
  </si>
  <si>
    <t>车载安装</t>
  </si>
  <si>
    <r>
      <t>자동차</t>
    </r>
    <r>
      <rPr>
        <sz val="10"/>
        <rFont val="Arial"/>
        <family val="2"/>
      </rPr>
      <t xml:space="preserve"> </t>
    </r>
    <r>
      <rPr>
        <sz val="10"/>
        <rFont val="돋움"/>
        <family val="3"/>
        <charset val="129"/>
      </rPr>
      <t>설치</t>
    </r>
  </si>
  <si>
    <t>GẮN XE</t>
  </si>
  <si>
    <t>MONTAGEM NO CARRO</t>
  </si>
  <si>
    <t>AM6</t>
  </si>
  <si>
    <t>PULT INSTALLATION</t>
  </si>
  <si>
    <t>PULT EINBAU</t>
  </si>
  <si>
    <t>installazione</t>
  </si>
  <si>
    <t>Pult installation</t>
  </si>
  <si>
    <t>pult installation</t>
  </si>
  <si>
    <t>PULT ASENNUS</t>
  </si>
  <si>
    <t>Pultba építhatő</t>
  </si>
  <si>
    <t>Pultová instalace</t>
  </si>
  <si>
    <t>Pultová inštalácia</t>
  </si>
  <si>
    <t>PULT装置</t>
  </si>
  <si>
    <r>
      <t xml:space="preserve">PULT </t>
    </r>
    <r>
      <rPr>
        <sz val="10"/>
        <rFont val="돋움"/>
        <family val="3"/>
        <charset val="129"/>
      </rPr>
      <t>설치</t>
    </r>
  </si>
  <si>
    <t>LẮP ĐẶT BÀN ĐIỀU KHIỂN</t>
  </si>
  <si>
    <t>INSTALAÇÃO EM CONSOLE</t>
  </si>
  <si>
    <t>AM7</t>
  </si>
  <si>
    <t>BELOW THE TABLE</t>
  </si>
  <si>
    <t>UNTERTISCH MONTAGE</t>
  </si>
  <si>
    <t xml:space="preserve">sotto il tavolo </t>
  </si>
  <si>
    <t>Under bordet</t>
  </si>
  <si>
    <t>under bordet</t>
  </si>
  <si>
    <t>PÖYDÄN TAKANA</t>
  </si>
  <si>
    <t>Asztal alá</t>
  </si>
  <si>
    <t>Pod stolem</t>
  </si>
  <si>
    <t>Pod stolom</t>
  </si>
  <si>
    <t>テーブルの下</t>
  </si>
  <si>
    <t>桌下</t>
  </si>
  <si>
    <t>테이블 하부</t>
  </si>
  <si>
    <t>DƯỚI BÀN</t>
  </si>
  <si>
    <t>ABAIXO DA MESA</t>
  </si>
  <si>
    <t>AM8</t>
  </si>
  <si>
    <t>CARRYING CASE</t>
  </si>
  <si>
    <t>TRAGEKOFFER</t>
  </si>
  <si>
    <t>borsa/ valigia  per il trasporto</t>
  </si>
  <si>
    <t>Bæretaske</t>
  </si>
  <si>
    <t>bärväska</t>
  </si>
  <si>
    <t>KANTO LAUKKU</t>
  </si>
  <si>
    <t>Hordozó doboz</t>
  </si>
  <si>
    <t>Pouzdro</t>
  </si>
  <si>
    <t>Puzdro</t>
  </si>
  <si>
    <t>キャリングケース</t>
  </si>
  <si>
    <t>运送盒</t>
  </si>
  <si>
    <r>
      <t>휴대용</t>
    </r>
    <r>
      <rPr>
        <sz val="10"/>
        <rFont val="Arial"/>
        <family val="2"/>
      </rPr>
      <t xml:space="preserve"> </t>
    </r>
    <r>
      <rPr>
        <sz val="10"/>
        <rFont val="돋움"/>
        <family val="3"/>
        <charset val="129"/>
      </rPr>
      <t>가방</t>
    </r>
  </si>
  <si>
    <t>TÚI ĐỰNG</t>
  </si>
  <si>
    <t>BOLSA DE TRANSPORTE</t>
  </si>
  <si>
    <t>AM9</t>
  </si>
  <si>
    <t>CARRYING POCKET</t>
  </si>
  <si>
    <t>TRAGETASCHE</t>
  </si>
  <si>
    <t>tasca per il trasporto</t>
  </si>
  <si>
    <t>Transportetui</t>
  </si>
  <si>
    <t>transport etui /väska</t>
  </si>
  <si>
    <t>KANTO TASKU</t>
  </si>
  <si>
    <t>Hordtáska</t>
  </si>
  <si>
    <t>Kapesní pouzdro</t>
  </si>
  <si>
    <t>Vreckové puzdro</t>
  </si>
  <si>
    <t>キャリングポケット</t>
  </si>
  <si>
    <t>运送袋</t>
  </si>
  <si>
    <r>
      <t>휴대용</t>
    </r>
    <r>
      <rPr>
        <sz val="10"/>
        <rFont val="Arial"/>
        <family val="2"/>
      </rPr>
      <t xml:space="preserve"> </t>
    </r>
    <r>
      <rPr>
        <sz val="10"/>
        <rFont val="돋움"/>
        <family val="3"/>
        <charset val="129"/>
      </rPr>
      <t>지갑</t>
    </r>
  </si>
  <si>
    <t>TÚI MANG</t>
  </si>
  <si>
    <t>BOLSO DE TRANSPORTE</t>
  </si>
  <si>
    <t>AMA</t>
  </si>
  <si>
    <t>NECK BAND</t>
  </si>
  <si>
    <t>HALSBAND</t>
  </si>
  <si>
    <t>Halsbånd</t>
  </si>
  <si>
    <t>halsband</t>
  </si>
  <si>
    <t>KAULA LENKKI</t>
  </si>
  <si>
    <t>Gallér</t>
  </si>
  <si>
    <t>Pásek na krk</t>
  </si>
  <si>
    <t>Pásik na krk</t>
  </si>
  <si>
    <t>ネックバンド</t>
  </si>
  <si>
    <t>频带</t>
  </si>
  <si>
    <r>
      <t>넥</t>
    </r>
    <r>
      <rPr>
        <sz val="10"/>
        <rFont val="Arial"/>
        <family val="2"/>
      </rPr>
      <t xml:space="preserve"> </t>
    </r>
    <r>
      <rPr>
        <sz val="10"/>
        <rFont val="돋움"/>
        <family val="3"/>
        <charset val="129"/>
      </rPr>
      <t>밴드</t>
    </r>
  </si>
  <si>
    <t>DÂY ĐEO CỔ</t>
  </si>
  <si>
    <t>ALÇA DE PESCOÇO</t>
  </si>
  <si>
    <t>AMB</t>
  </si>
  <si>
    <t>TRIPOD</t>
  </si>
  <si>
    <t>STATIV</t>
  </si>
  <si>
    <t>tripode</t>
  </si>
  <si>
    <t>Stativ</t>
  </si>
  <si>
    <t>tripod</t>
  </si>
  <si>
    <t>Háromlábú állvány</t>
  </si>
  <si>
    <t>Statív</t>
  </si>
  <si>
    <t>三脚</t>
  </si>
  <si>
    <t>三角架</t>
  </si>
  <si>
    <t>삼각대</t>
  </si>
  <si>
    <t>CHÂN BA</t>
  </si>
  <si>
    <t>TRIPÉ</t>
  </si>
  <si>
    <t>AMC</t>
  </si>
  <si>
    <t>BELT</t>
  </si>
  <si>
    <t>TRAGERIEMEN</t>
  </si>
  <si>
    <t>cintura</t>
  </si>
  <si>
    <t>Bælte</t>
  </si>
  <si>
    <t>bälte</t>
  </si>
  <si>
    <t>VYÖ</t>
  </si>
  <si>
    <t>Szíj</t>
  </si>
  <si>
    <t>Pásek</t>
  </si>
  <si>
    <t>Opasok</t>
  </si>
  <si>
    <t>ベルト</t>
  </si>
  <si>
    <t>传动带</t>
  </si>
  <si>
    <t>띠/벨트</t>
  </si>
  <si>
    <t>DÂY ĐAI</t>
  </si>
  <si>
    <t>CINTO</t>
  </si>
  <si>
    <t>AMD</t>
  </si>
  <si>
    <t>STRAP</t>
  </si>
  <si>
    <t>TRAGESCHLAUFE</t>
  </si>
  <si>
    <t>nastro/ fettuccia</t>
  </si>
  <si>
    <t>Skulderstrop</t>
  </si>
  <si>
    <t>rem</t>
  </si>
  <si>
    <t>NAUHA</t>
  </si>
  <si>
    <t>Popruh</t>
  </si>
  <si>
    <t>ストラップ</t>
  </si>
  <si>
    <t>皮带</t>
  </si>
  <si>
    <t>가죽끈</t>
  </si>
  <si>
    <t>DÂY ĐEO</t>
  </si>
  <si>
    <t>ALÇA</t>
  </si>
  <si>
    <t>AME</t>
  </si>
  <si>
    <t>HANDLE</t>
  </si>
  <si>
    <t>GRIFF</t>
  </si>
  <si>
    <t>maniglia</t>
  </si>
  <si>
    <t>Greb</t>
  </si>
  <si>
    <t>handtag</t>
  </si>
  <si>
    <t>KAHVA</t>
  </si>
  <si>
    <t>把手</t>
  </si>
  <si>
    <t>손잡이</t>
  </si>
  <si>
    <t>TAY CẦM</t>
  </si>
  <si>
    <t>AMF</t>
  </si>
  <si>
    <t>RAIN COVER</t>
  </si>
  <si>
    <t>REGENSCHUTZ</t>
  </si>
  <si>
    <t>coperto antipioggia</t>
  </si>
  <si>
    <t>Regndække</t>
  </si>
  <si>
    <t>regnskydd</t>
  </si>
  <si>
    <t>SADE SUOJUS</t>
  </si>
  <si>
    <t>Esőzsák</t>
  </si>
  <si>
    <t>Pláštěnka</t>
  </si>
  <si>
    <t>Pláštenka</t>
  </si>
  <si>
    <t>レインカバー</t>
  </si>
  <si>
    <t>雨盖</t>
  </si>
  <si>
    <r>
      <t>생활방수</t>
    </r>
    <r>
      <rPr>
        <sz val="10"/>
        <rFont val="Arial"/>
        <family val="2"/>
      </rPr>
      <t xml:space="preserve"> </t>
    </r>
    <r>
      <rPr>
        <sz val="10"/>
        <rFont val="돋움"/>
        <family val="3"/>
        <charset val="129"/>
      </rPr>
      <t>덮개</t>
    </r>
  </si>
  <si>
    <t>BẠT CHE MƯA</t>
  </si>
  <si>
    <t>CAPA DE CHUVA</t>
  </si>
  <si>
    <t>AMG</t>
  </si>
  <si>
    <t>DIVING COVER</t>
  </si>
  <si>
    <t>TAUCHGEHÄUSE</t>
  </si>
  <si>
    <t>custodia subacquea</t>
  </si>
  <si>
    <t>Undervandsetui</t>
  </si>
  <si>
    <t>dyketui</t>
  </si>
  <si>
    <t>SUKELLUS KOTELO</t>
  </si>
  <si>
    <t>Vizeszsák</t>
  </si>
  <si>
    <t>Potápěčský kryt</t>
  </si>
  <si>
    <t>Potápačský kryt</t>
  </si>
  <si>
    <t>ダイビングカバー</t>
  </si>
  <si>
    <t>潜水盖</t>
  </si>
  <si>
    <r>
      <t>방수</t>
    </r>
    <r>
      <rPr>
        <sz val="10"/>
        <rFont val="Arial"/>
        <family val="2"/>
      </rPr>
      <t xml:space="preserve"> </t>
    </r>
    <r>
      <rPr>
        <sz val="10"/>
        <rFont val="돋움"/>
        <family val="3"/>
        <charset val="129"/>
      </rPr>
      <t>보호대</t>
    </r>
    <r>
      <rPr>
        <sz val="10"/>
        <rFont val="Arial"/>
        <family val="2"/>
      </rPr>
      <t xml:space="preserve"> / </t>
    </r>
    <r>
      <rPr>
        <sz val="10"/>
        <rFont val="돋움"/>
        <family val="3"/>
        <charset val="129"/>
      </rPr>
      <t>방수</t>
    </r>
    <r>
      <rPr>
        <sz val="10"/>
        <rFont val="Arial"/>
        <family val="2"/>
      </rPr>
      <t xml:space="preserve"> </t>
    </r>
    <r>
      <rPr>
        <sz val="10"/>
        <rFont val="돋움"/>
        <family val="3"/>
        <charset val="129"/>
      </rPr>
      <t>덮개</t>
    </r>
  </si>
  <si>
    <t>VỎ CHỐNG NƯỚC</t>
  </si>
  <si>
    <t>CAPA DE MERGULHO</t>
  </si>
  <si>
    <t>AMH</t>
  </si>
  <si>
    <t>HANDSFREE KIT</t>
  </si>
  <si>
    <t>FREIHAND KIT</t>
  </si>
  <si>
    <t>kit vivavoce</t>
  </si>
  <si>
    <t>Håndfri sæt</t>
  </si>
  <si>
    <t>Handsfree enhet</t>
  </si>
  <si>
    <t>KÄDET VAPAANA VÄLINEET</t>
  </si>
  <si>
    <t>Kihangosító készlet</t>
  </si>
  <si>
    <t>Náhlavní souprava</t>
  </si>
  <si>
    <t>Handsfree súprava</t>
  </si>
  <si>
    <t>ハンズフリーキット</t>
  </si>
  <si>
    <t>不需要用手的工具</t>
  </si>
  <si>
    <r>
      <t>핸즈프리</t>
    </r>
    <r>
      <rPr>
        <sz val="10"/>
        <rFont val="Arial"/>
        <family val="2"/>
      </rPr>
      <t xml:space="preserve"> </t>
    </r>
    <r>
      <rPr>
        <sz val="10"/>
        <rFont val="돋움"/>
        <family val="3"/>
        <charset val="129"/>
      </rPr>
      <t>키트</t>
    </r>
  </si>
  <si>
    <t>BỘ RẢNH TAY</t>
  </si>
  <si>
    <t>KIT VIVA-VOZ</t>
  </si>
  <si>
    <t>AMI</t>
  </si>
  <si>
    <t>AMJ</t>
  </si>
  <si>
    <t>AMK</t>
  </si>
  <si>
    <t>AML</t>
  </si>
  <si>
    <t>AMM</t>
  </si>
  <si>
    <t>AMN</t>
  </si>
  <si>
    <t>AMO</t>
  </si>
  <si>
    <t>AMP</t>
  </si>
  <si>
    <t>AMQ</t>
  </si>
  <si>
    <t>AMR</t>
  </si>
  <si>
    <t>AMT</t>
  </si>
  <si>
    <t>AMU</t>
  </si>
  <si>
    <t>AMV</t>
  </si>
  <si>
    <t>AMW</t>
  </si>
  <si>
    <t>AMX</t>
  </si>
  <si>
    <t>OTHER Mounting Device</t>
  </si>
  <si>
    <t>ANDERES Befestigungsart / Zubehör</t>
  </si>
  <si>
    <t>altro dispositivo di montaggio</t>
  </si>
  <si>
    <t>Andet Fastgørelsesenhed</t>
  </si>
  <si>
    <t>övriga monderingsutrustningar</t>
  </si>
  <si>
    <t>MUU Asennus tarvike</t>
  </si>
  <si>
    <t>Egyéb szerelési eszközök</t>
  </si>
  <si>
    <t>Montážní zařízení</t>
  </si>
  <si>
    <t>Montážne zariadenie</t>
  </si>
  <si>
    <t>Thiết bị lắp đặt KHÁC</t>
  </si>
  <si>
    <t>OUTRO Dispositivo de montagem</t>
  </si>
  <si>
    <t>Accessory</t>
  </si>
  <si>
    <t>Zubehör (Accessory)</t>
  </si>
  <si>
    <t>accessori</t>
  </si>
  <si>
    <t>Příslušenství</t>
  </si>
  <si>
    <t>Príslušenstvo</t>
  </si>
  <si>
    <t>アクセサリー</t>
  </si>
  <si>
    <t>附属物</t>
  </si>
  <si>
    <t>Acessório</t>
  </si>
  <si>
    <t>AX1</t>
  </si>
  <si>
    <t>POWER ADAPTER</t>
  </si>
  <si>
    <t>NETZTEIL ADAPTER</t>
  </si>
  <si>
    <t>adattatore per alimentazione</t>
  </si>
  <si>
    <t>Netadapter</t>
  </si>
  <si>
    <t>ström adapter</t>
  </si>
  <si>
    <t>VIRTALÄHDE</t>
  </si>
  <si>
    <t>Táp</t>
  </si>
  <si>
    <t>パワーアダプター</t>
  </si>
  <si>
    <t>电源适配器</t>
  </si>
  <si>
    <t>전원 아답터/전원 변압기</t>
  </si>
  <si>
    <t>BỘ CHUYỂN ĐỔI NGUỒN</t>
  </si>
  <si>
    <t>ADAPTADOR DE ENERGIA</t>
  </si>
  <si>
    <t>AX2</t>
  </si>
  <si>
    <t>CHARGER</t>
  </si>
  <si>
    <t>LADEGERÄT</t>
  </si>
  <si>
    <t>caricatore</t>
  </si>
  <si>
    <t>Ladeenhed</t>
  </si>
  <si>
    <t xml:space="preserve">laddare </t>
  </si>
  <si>
    <t>LATURI</t>
  </si>
  <si>
    <t>Töltő</t>
  </si>
  <si>
    <t>チャージャー</t>
  </si>
  <si>
    <t>充电器</t>
  </si>
  <si>
    <t>BỘ SẠC</t>
  </si>
  <si>
    <t>CARREGADOR</t>
  </si>
  <si>
    <t>AX3</t>
  </si>
  <si>
    <t>REMOTE CONTROL</t>
  </si>
  <si>
    <t>FERNBEDIENUNG</t>
  </si>
  <si>
    <t>Fjärr betjäning /remote</t>
  </si>
  <si>
    <t>KAUKOSÄÄDIN</t>
  </si>
  <si>
    <t>Távirányító</t>
  </si>
  <si>
    <t>リモートコントローラー</t>
  </si>
  <si>
    <t>遥控器</t>
  </si>
  <si>
    <t>리모콘</t>
  </si>
  <si>
    <t>AX4</t>
  </si>
  <si>
    <t>ヘッドホン</t>
  </si>
  <si>
    <t>AX5</t>
  </si>
  <si>
    <t>EARPHONE</t>
  </si>
  <si>
    <t>OHRHÖRER</t>
  </si>
  <si>
    <t>auricolare</t>
  </si>
  <si>
    <t>Hovedtelefon (Øreprop)</t>
  </si>
  <si>
    <t>öronsnäcka</t>
  </si>
  <si>
    <t>Fülhallgató</t>
  </si>
  <si>
    <t>エアホン</t>
  </si>
  <si>
    <t>이어폰</t>
  </si>
  <si>
    <t>TAI NGHE NHÉT TAI</t>
  </si>
  <si>
    <t>AX6</t>
  </si>
  <si>
    <t>SPEAKER</t>
  </si>
  <si>
    <t>스피터</t>
  </si>
  <si>
    <t>AX7</t>
  </si>
  <si>
    <t>ANTENNA</t>
  </si>
  <si>
    <t>ANTENNE</t>
  </si>
  <si>
    <t>antenna</t>
  </si>
  <si>
    <t>antenn</t>
  </si>
  <si>
    <t>ANTENNI</t>
  </si>
  <si>
    <t>アンテナ</t>
  </si>
  <si>
    <t>天线</t>
  </si>
  <si>
    <t>안테나</t>
  </si>
  <si>
    <t>ĂNG-TEN</t>
  </si>
  <si>
    <t>ANTENA</t>
  </si>
  <si>
    <t>AX8</t>
  </si>
  <si>
    <t>Mikronfon</t>
  </si>
  <si>
    <t>mikrofon</t>
  </si>
  <si>
    <t>话筒</t>
  </si>
  <si>
    <t>AX9</t>
  </si>
  <si>
    <t>TUNER</t>
  </si>
  <si>
    <t xml:space="preserve">TUNER / EMPFÄNGER </t>
  </si>
  <si>
    <t>sintonizzatore</t>
  </si>
  <si>
    <t>Tuner</t>
  </si>
  <si>
    <t>tuner</t>
  </si>
  <si>
    <t>VIRITIN</t>
  </si>
  <si>
    <t>チューナー</t>
  </si>
  <si>
    <t>调谐器</t>
  </si>
  <si>
    <r>
      <t>튜너</t>
    </r>
    <r>
      <rPr>
        <sz val="10"/>
        <rFont val="Arial"/>
        <family val="2"/>
      </rPr>
      <t xml:space="preserve"> / </t>
    </r>
    <r>
      <rPr>
        <sz val="10"/>
        <rFont val="돋움"/>
        <family val="3"/>
        <charset val="129"/>
      </rPr>
      <t>동조기</t>
    </r>
  </si>
  <si>
    <t>BỘ DÒ ĐÀI</t>
  </si>
  <si>
    <t>SINTONIZADOR</t>
  </si>
  <si>
    <t>AXA</t>
  </si>
  <si>
    <t>SAT RECEIVER</t>
  </si>
  <si>
    <t>SATELLITEN EMPFÄNGER</t>
  </si>
  <si>
    <t>ricevitore satellitare</t>
  </si>
  <si>
    <t>SAT modtager</t>
  </si>
  <si>
    <t>SAT mottagare</t>
  </si>
  <si>
    <t>SATELLIITTI VASTAANOTIN</t>
  </si>
  <si>
    <t>Műholdvevő</t>
  </si>
  <si>
    <t>SAT 受信機</t>
  </si>
  <si>
    <t>卫星接收器</t>
  </si>
  <si>
    <t>수취인</t>
  </si>
  <si>
    <t>BỘ THU VỆ TINH</t>
  </si>
  <si>
    <t>RECEPTOR DE SATÉLITE</t>
  </si>
  <si>
    <t>AXB</t>
  </si>
  <si>
    <t>GPS RECEIVER</t>
  </si>
  <si>
    <t>GPS EMPFÄNGER</t>
  </si>
  <si>
    <t>ricevitore GPS</t>
  </si>
  <si>
    <t>GPS modtager</t>
  </si>
  <si>
    <t>GPS mottagare</t>
  </si>
  <si>
    <t>GPS VASTAANOTIN</t>
  </si>
  <si>
    <t>GPS vevő</t>
  </si>
  <si>
    <t>GPS 受信機</t>
  </si>
  <si>
    <t>GPS接收器</t>
  </si>
  <si>
    <r>
      <t xml:space="preserve">GPS </t>
    </r>
    <r>
      <rPr>
        <sz val="10"/>
        <rFont val="돋움"/>
        <family val="3"/>
        <charset val="129"/>
      </rPr>
      <t>수신기</t>
    </r>
  </si>
  <si>
    <t>BỘ THU GPS</t>
  </si>
  <si>
    <t>RECEPTOR GPS</t>
  </si>
  <si>
    <t>AXC</t>
  </si>
  <si>
    <t>POWER AMPLIFIER</t>
  </si>
  <si>
    <t>LEISTUNGSVERSTÄRKER</t>
  </si>
  <si>
    <t>amplificatore di potenza</t>
  </si>
  <si>
    <t>Effektforstærker</t>
  </si>
  <si>
    <t>Effektförstärkare</t>
  </si>
  <si>
    <t>VAHVISTIN</t>
  </si>
  <si>
    <t>Erősítő</t>
  </si>
  <si>
    <t>パワーアンプ</t>
  </si>
  <si>
    <t>电源放大器</t>
  </si>
  <si>
    <r>
      <t>전압</t>
    </r>
    <r>
      <rPr>
        <sz val="10"/>
        <rFont val="Arial"/>
        <family val="2"/>
      </rPr>
      <t xml:space="preserve"> </t>
    </r>
    <r>
      <rPr>
        <sz val="10"/>
        <rFont val="돋움"/>
        <family val="3"/>
        <charset val="129"/>
      </rPr>
      <t>증폭기</t>
    </r>
  </si>
  <si>
    <t>BỘ KHUẾCH ĐẠI CÔNG SUẤT</t>
  </si>
  <si>
    <t>AMPLIFICADOR DE POTÊNCIA</t>
  </si>
  <si>
    <t>AXD</t>
  </si>
  <si>
    <t>DISPLAY / MONITOR</t>
  </si>
  <si>
    <t>ANZEIGE BILDSCHIRM / MONITOR</t>
  </si>
  <si>
    <t>DISPLAY / MONITOR / SCHERMO</t>
  </si>
  <si>
    <t>Display/skærm</t>
  </si>
  <si>
    <t>Display /Skärm</t>
  </si>
  <si>
    <t>NÄYTTÖ/MONITORI</t>
  </si>
  <si>
    <t>Kijelző / Monitor</t>
  </si>
  <si>
    <t>ディスプレー/モニター</t>
  </si>
  <si>
    <t>显示器</t>
  </si>
  <si>
    <r>
      <t>디스플레이</t>
    </r>
    <r>
      <rPr>
        <sz val="10"/>
        <rFont val="Arial"/>
        <family val="2"/>
      </rPr>
      <t xml:space="preserve"> / </t>
    </r>
    <r>
      <rPr>
        <sz val="10"/>
        <rFont val="돋움"/>
        <family val="3"/>
        <charset val="129"/>
      </rPr>
      <t>모니터</t>
    </r>
  </si>
  <si>
    <t>MÀN HÌNH</t>
  </si>
  <si>
    <t>AXE</t>
  </si>
  <si>
    <t>CARD / SIGNAL ADAPTER</t>
  </si>
  <si>
    <t>KARTEN / SIGNAL ADAPTER</t>
  </si>
  <si>
    <t xml:space="preserve">adattatore per cards / adattatore di segnali </t>
  </si>
  <si>
    <t>Kort/signal adapter</t>
  </si>
  <si>
    <t>Kort / Signaladapter</t>
  </si>
  <si>
    <t>KORTTI/SIGNAALI ADAPTERI</t>
  </si>
  <si>
    <t>Kártya / Jel adapter</t>
  </si>
  <si>
    <t>カード / シグナルアダプター</t>
  </si>
  <si>
    <t>单一适配器</t>
  </si>
  <si>
    <r>
      <t>카드</t>
    </r>
    <r>
      <rPr>
        <sz val="10"/>
        <rFont val="Arial"/>
        <family val="2"/>
      </rPr>
      <t xml:space="preserve"> / </t>
    </r>
    <r>
      <rPr>
        <sz val="10"/>
        <rFont val="돋움"/>
        <family val="3"/>
        <charset val="129"/>
      </rPr>
      <t>신호</t>
    </r>
    <r>
      <rPr>
        <sz val="10"/>
        <rFont val="Arial"/>
        <family val="2"/>
      </rPr>
      <t xml:space="preserve"> </t>
    </r>
    <r>
      <rPr>
        <sz val="10"/>
        <rFont val="돋움"/>
        <family val="3"/>
        <charset val="129"/>
      </rPr>
      <t>변환기</t>
    </r>
  </si>
  <si>
    <t>BỘ CHUYỂN ĐỔI THẺ / TÍN HIỆU</t>
  </si>
  <si>
    <t>ADAPTADOR DE CARTÃO / SINAL</t>
  </si>
  <si>
    <t>AXF</t>
  </si>
  <si>
    <t>FLASHLIGHT</t>
  </si>
  <si>
    <t>BLITZLICHT</t>
  </si>
  <si>
    <t>lampada flash</t>
  </si>
  <si>
    <t>Lygte</t>
  </si>
  <si>
    <t>Ficklampa</t>
  </si>
  <si>
    <t>SALAMA</t>
  </si>
  <si>
    <t>Jelzőfény</t>
  </si>
  <si>
    <t>フラッシュライト</t>
  </si>
  <si>
    <t>闪烁灯</t>
  </si>
  <si>
    <r>
      <t>회중</t>
    </r>
    <r>
      <rPr>
        <sz val="10"/>
        <rFont val="Arial"/>
        <family val="2"/>
      </rPr>
      <t xml:space="preserve"> </t>
    </r>
    <r>
      <rPr>
        <sz val="10"/>
        <rFont val="돋움"/>
        <family val="3"/>
        <charset val="129"/>
      </rPr>
      <t>전등</t>
    </r>
  </si>
  <si>
    <t>ĐÈN FLASH</t>
  </si>
  <si>
    <t>FLASH</t>
  </si>
  <si>
    <t>AXG</t>
  </si>
  <si>
    <t>CAMERA</t>
  </si>
  <si>
    <t>KAMERA</t>
  </si>
  <si>
    <t>macchina fotografica</t>
  </si>
  <si>
    <t>LAMERA</t>
  </si>
  <si>
    <t>MÁY ẢNH</t>
  </si>
  <si>
    <t>CÂMERA</t>
  </si>
  <si>
    <t>AXH</t>
  </si>
  <si>
    <t>LENS UNIT</t>
  </si>
  <si>
    <t>LINSE / OBJEKTIV</t>
  </si>
  <si>
    <t xml:space="preserve">unità ottica </t>
  </si>
  <si>
    <t>Linse/objektiv</t>
  </si>
  <si>
    <t xml:space="preserve">Linsenhet/ Objektiv </t>
  </si>
  <si>
    <t>LINSSI</t>
  </si>
  <si>
    <t>Lencse egység</t>
  </si>
  <si>
    <t>レンズユニット</t>
  </si>
  <si>
    <t>灯单元</t>
  </si>
  <si>
    <r>
      <t>렌즈</t>
    </r>
    <r>
      <rPr>
        <sz val="10"/>
        <rFont val="Arial"/>
        <family val="2"/>
      </rPr>
      <t xml:space="preserve"> </t>
    </r>
    <r>
      <rPr>
        <sz val="10"/>
        <rFont val="돋움"/>
        <family val="3"/>
        <charset val="129"/>
      </rPr>
      <t>유니트</t>
    </r>
  </si>
  <si>
    <t>ỐNG KÍNH</t>
  </si>
  <si>
    <t>UNIDADE DE LENTE</t>
  </si>
  <si>
    <t>AXI</t>
  </si>
  <si>
    <t>FILTER</t>
  </si>
  <si>
    <t>filtro</t>
  </si>
  <si>
    <t>Filter</t>
  </si>
  <si>
    <t>SUODIN</t>
  </si>
  <si>
    <t>フィルター</t>
  </si>
  <si>
    <t>滤波器</t>
  </si>
  <si>
    <t>필터</t>
  </si>
  <si>
    <t>BỘ LỌC</t>
  </si>
  <si>
    <t>FILTRO</t>
  </si>
  <si>
    <t>AXJ</t>
  </si>
  <si>
    <t>CAR KIT</t>
  </si>
  <si>
    <t>AUTO ANSCHLUSS KIT</t>
  </si>
  <si>
    <t>kit per auto</t>
  </si>
  <si>
    <t>Bilmonteringssæt</t>
  </si>
  <si>
    <t>Bilenhet</t>
  </si>
  <si>
    <t>AUTO SARJA</t>
  </si>
  <si>
    <t>Autos egység</t>
  </si>
  <si>
    <t>カーキット</t>
  </si>
  <si>
    <t>车用工具</t>
  </si>
  <si>
    <r>
      <t>자동차</t>
    </r>
    <r>
      <rPr>
        <sz val="10"/>
        <rFont val="Arial"/>
        <family val="2"/>
      </rPr>
      <t xml:space="preserve"> </t>
    </r>
    <r>
      <rPr>
        <sz val="10"/>
        <rFont val="돋움"/>
        <family val="3"/>
        <charset val="129"/>
      </rPr>
      <t>키트</t>
    </r>
  </si>
  <si>
    <t>BỘ XE HƠI</t>
  </si>
  <si>
    <t>KIT PARA CARRO</t>
  </si>
  <si>
    <t>AXK</t>
  </si>
  <si>
    <t>POWER CABLE</t>
  </si>
  <si>
    <t>STROMVERSORGUNGS KABEL</t>
  </si>
  <si>
    <t>cavo d'alimentazione</t>
  </si>
  <si>
    <t>Strømkabel</t>
  </si>
  <si>
    <t>strömsladd</t>
  </si>
  <si>
    <t>VIRTA JOHTO</t>
  </si>
  <si>
    <t>Töltő kábel</t>
  </si>
  <si>
    <t>電源ケーブル</t>
  </si>
  <si>
    <t>전원선</t>
  </si>
  <si>
    <t>CÁP NGUỒN</t>
  </si>
  <si>
    <t>CABO DE ENERGIA</t>
  </si>
  <si>
    <t>AXL</t>
  </si>
  <si>
    <t>SIGNAL CABLE</t>
  </si>
  <si>
    <t>SIGNAL KABEL</t>
  </si>
  <si>
    <t>cavo di segnale</t>
  </si>
  <si>
    <t>Signalkabel</t>
  </si>
  <si>
    <t>signalkabel</t>
  </si>
  <si>
    <t>SIGNAALI KAAPELI</t>
  </si>
  <si>
    <t>Jel kábel</t>
  </si>
  <si>
    <t>信号ケーブル</t>
  </si>
  <si>
    <t>信号线</t>
  </si>
  <si>
    <t>신호선</t>
  </si>
  <si>
    <t>CÁP TÍN HIỆU</t>
  </si>
  <si>
    <t>CABO DE SINAL</t>
  </si>
  <si>
    <t>AXM</t>
  </si>
  <si>
    <t>STYLUS / PICKUP</t>
  </si>
  <si>
    <t>TONABNEHMER NADEL</t>
  </si>
  <si>
    <t>puntina/ testina</t>
  </si>
  <si>
    <t>Pickup</t>
  </si>
  <si>
    <t>NEULA/RASIA</t>
  </si>
  <si>
    <t>Érintőceruza / Pickup</t>
  </si>
  <si>
    <t>針 / ピックアップ</t>
  </si>
  <si>
    <t>拾音器</t>
  </si>
  <si>
    <t>스타일러스</t>
  </si>
  <si>
    <t>KIM / ĐẦU ĐỌC</t>
  </si>
  <si>
    <t>AGULHA / CÁPSULA</t>
  </si>
  <si>
    <t>AXN</t>
  </si>
  <si>
    <t>GLASSES / EYEWEAR</t>
  </si>
  <si>
    <t>BRILLE / SEHHILFE</t>
  </si>
  <si>
    <t>Occhiali / portaocchiali</t>
  </si>
  <si>
    <t>Glasögon</t>
  </si>
  <si>
    <t>LASIT</t>
  </si>
  <si>
    <t>Szemüveg</t>
  </si>
  <si>
    <t>Brýle/Obroučky</t>
  </si>
  <si>
    <t>Okuliare</t>
  </si>
  <si>
    <t>メガネ/アイウェア</t>
  </si>
  <si>
    <t>眼镜</t>
  </si>
  <si>
    <t>안경</t>
  </si>
  <si>
    <t>KÍNH</t>
  </si>
  <si>
    <t>ÓCULOS</t>
  </si>
  <si>
    <t>AXO</t>
  </si>
  <si>
    <t>Sensor</t>
  </si>
  <si>
    <t>Capteur / Senseur</t>
  </si>
  <si>
    <t>Anturi</t>
  </si>
  <si>
    <t>Érzékelő</t>
  </si>
  <si>
    <t>Czujnik</t>
  </si>
  <si>
    <t>Senzor</t>
  </si>
  <si>
    <t>senzor</t>
  </si>
  <si>
    <t>датчик</t>
  </si>
  <si>
    <t>algılayıcı</t>
  </si>
  <si>
    <t>センサー</t>
  </si>
  <si>
    <t>传感器</t>
  </si>
  <si>
    <t>감지기</t>
  </si>
  <si>
    <t>Cảm biến</t>
  </si>
  <si>
    <t>AXP</t>
  </si>
  <si>
    <t>SET TOP BOX</t>
  </si>
  <si>
    <t>HỘP GIẢI MÃ</t>
  </si>
  <si>
    <t>DECODIFICADOR</t>
  </si>
  <si>
    <t>AXQ</t>
  </si>
  <si>
    <t>AXR</t>
  </si>
  <si>
    <t>AXS</t>
  </si>
  <si>
    <t>AXT</t>
  </si>
  <si>
    <t>AXU</t>
  </si>
  <si>
    <t>AXV</t>
  </si>
  <si>
    <t>AXW</t>
  </si>
  <si>
    <t>AXX</t>
  </si>
  <si>
    <t>OTHER Accessory</t>
  </si>
  <si>
    <t>ANDERES Zubehör</t>
  </si>
  <si>
    <t>altro accessori</t>
  </si>
  <si>
    <t>Andet Tilbehør</t>
  </si>
  <si>
    <t>Övriga tillbehör</t>
  </si>
  <si>
    <t>MUU Tarvike</t>
  </si>
  <si>
    <t>Egyéb tartozék</t>
  </si>
  <si>
    <t>Phụ kiện KHÁC</t>
  </si>
  <si>
    <t>OUTRO Acessório</t>
  </si>
  <si>
    <t>DIGITAL</t>
  </si>
  <si>
    <t>digitale</t>
  </si>
  <si>
    <t>Digital</t>
  </si>
  <si>
    <t>Digitális</t>
  </si>
  <si>
    <t>DIGITÁLNÍ</t>
  </si>
  <si>
    <t>DIGITÁLNE</t>
  </si>
  <si>
    <t>デジタル</t>
  </si>
  <si>
    <t>数字</t>
  </si>
  <si>
    <t>디지털</t>
  </si>
  <si>
    <t>KỸ THUẬT SỐ</t>
  </si>
  <si>
    <t>DO</t>
  </si>
  <si>
    <t>Operating Environment / Function</t>
  </si>
  <si>
    <t>Betriebssystem / Funktion (OS)</t>
  </si>
  <si>
    <t>ambito operativo /funzione</t>
  </si>
  <si>
    <t>Funktionsmiljø / Funktion</t>
  </si>
  <si>
    <t>Operativsystem miljö/funktion</t>
  </si>
  <si>
    <t>Működési környezet / Funkció</t>
  </si>
  <si>
    <t>Provozní prostředí / funkce</t>
  </si>
  <si>
    <t>Prevádzkové prostredie / funkcia</t>
  </si>
  <si>
    <t>操作環境/機能</t>
  </si>
  <si>
    <t>操作功能</t>
  </si>
  <si>
    <r>
      <t>환경</t>
    </r>
    <r>
      <rPr>
        <sz val="10"/>
        <rFont val="Arial"/>
        <family val="2"/>
      </rPr>
      <t xml:space="preserve"> </t>
    </r>
    <r>
      <rPr>
        <sz val="10"/>
        <rFont val="돋움"/>
        <family val="3"/>
        <charset val="129"/>
      </rPr>
      <t>설정</t>
    </r>
  </si>
  <si>
    <t>Môi trường / Chức năng hoạt động</t>
  </si>
  <si>
    <t>Ambiente / Função de operação</t>
  </si>
  <si>
    <t>DO1</t>
  </si>
  <si>
    <t>BIOS</t>
  </si>
  <si>
    <t>바이오스</t>
  </si>
  <si>
    <t>DO2</t>
  </si>
  <si>
    <t>DOS</t>
  </si>
  <si>
    <t>도스</t>
  </si>
  <si>
    <t>DO3</t>
  </si>
  <si>
    <t>WINDOWS</t>
  </si>
  <si>
    <t>ウインドウーズ</t>
  </si>
  <si>
    <t>윈도우</t>
  </si>
  <si>
    <t>DO4</t>
  </si>
  <si>
    <t>LINUX</t>
  </si>
  <si>
    <t>리눅스</t>
  </si>
  <si>
    <t>DO5</t>
  </si>
  <si>
    <t>UNIX</t>
  </si>
  <si>
    <t>유닉스</t>
  </si>
  <si>
    <t>DO6</t>
  </si>
  <si>
    <t>MAC</t>
  </si>
  <si>
    <t>マック</t>
  </si>
  <si>
    <t>맥</t>
  </si>
  <si>
    <t>DO7</t>
  </si>
  <si>
    <t>OS2</t>
  </si>
  <si>
    <t>DO8</t>
  </si>
  <si>
    <t>ANDROID</t>
  </si>
  <si>
    <t>Android</t>
  </si>
  <si>
    <t>DO9</t>
  </si>
  <si>
    <t>DOA</t>
  </si>
  <si>
    <t>DOB</t>
  </si>
  <si>
    <t>DOC</t>
  </si>
  <si>
    <t>DOD</t>
  </si>
  <si>
    <t>MMS</t>
  </si>
  <si>
    <t>DOE</t>
  </si>
  <si>
    <t>E-MAIL</t>
  </si>
  <si>
    <t>E-メール</t>
  </si>
  <si>
    <t>이메일</t>
  </si>
  <si>
    <t>DOF</t>
  </si>
  <si>
    <t>SMS</t>
  </si>
  <si>
    <r>
      <t xml:space="preserve">SMS / </t>
    </r>
    <r>
      <rPr>
        <sz val="10"/>
        <rFont val="돋움"/>
        <family val="3"/>
        <charset val="129"/>
      </rPr>
      <t>단문메세지서비스</t>
    </r>
  </si>
  <si>
    <t>DOG</t>
  </si>
  <si>
    <t>SMTP</t>
  </si>
  <si>
    <t>DOH</t>
  </si>
  <si>
    <t>POP3</t>
  </si>
  <si>
    <t>DOI</t>
  </si>
  <si>
    <t>APPLE OS</t>
  </si>
  <si>
    <t>アプリOS</t>
  </si>
  <si>
    <r>
      <t>애플</t>
    </r>
    <r>
      <rPr>
        <sz val="10"/>
        <rFont val="Arial"/>
        <family val="2"/>
      </rPr>
      <t xml:space="preserve"> OS</t>
    </r>
  </si>
  <si>
    <t>DOJ</t>
  </si>
  <si>
    <t>NOVELL</t>
  </si>
  <si>
    <t>ノベル</t>
  </si>
  <si>
    <t>노벨</t>
  </si>
  <si>
    <t>DOK</t>
  </si>
  <si>
    <t>DOL</t>
  </si>
  <si>
    <t>DOM</t>
  </si>
  <si>
    <t>DON</t>
  </si>
  <si>
    <t>DOO</t>
  </si>
  <si>
    <t>DOP</t>
  </si>
  <si>
    <t>DOQ</t>
  </si>
  <si>
    <t>DOR</t>
  </si>
  <si>
    <t>DOT</t>
  </si>
  <si>
    <t>DOU</t>
  </si>
  <si>
    <t>DOV</t>
  </si>
  <si>
    <t>DOW</t>
  </si>
  <si>
    <t>DOX</t>
  </si>
  <si>
    <t>OTHER Operating Environment / Function</t>
  </si>
  <si>
    <t>ANDERES Betriebssystem / Funktion (OS)</t>
  </si>
  <si>
    <t>altro ambito operativo /funzione</t>
  </si>
  <si>
    <t>Andet Funktionsmiljø / Funktion</t>
  </si>
  <si>
    <t>Övriga operativsystems miljöer/funktioner</t>
  </si>
  <si>
    <t>MUU Operating Environment / Function</t>
  </si>
  <si>
    <t>Egyéb Működési környezet / Funkció</t>
  </si>
  <si>
    <t>Operační vybavení/funkce</t>
  </si>
  <si>
    <t>Operačné vybavenie / funkcia</t>
  </si>
  <si>
    <t>Môi trường / Chức năng hoạt động KHÁC</t>
  </si>
  <si>
    <t>OUTRO Ambiente / Função de operação</t>
  </si>
  <si>
    <t>DP</t>
  </si>
  <si>
    <t>Program Type</t>
  </si>
  <si>
    <t>Programm Typ</t>
  </si>
  <si>
    <t>tipo di programma</t>
  </si>
  <si>
    <t>Program type</t>
  </si>
  <si>
    <t>Program typ</t>
  </si>
  <si>
    <t>Ohjelma Tyyppi</t>
  </si>
  <si>
    <t>Program tipusa</t>
  </si>
  <si>
    <t>Typ programu</t>
  </si>
  <si>
    <t>プログラムタイプ</t>
  </si>
  <si>
    <t>程序类型</t>
  </si>
  <si>
    <r>
      <t>프로그램</t>
    </r>
    <r>
      <rPr>
        <sz val="10"/>
        <rFont val="Arial"/>
        <family val="2"/>
      </rPr>
      <t xml:space="preserve"> </t>
    </r>
    <r>
      <rPr>
        <sz val="10"/>
        <rFont val="돋움"/>
        <family val="3"/>
        <charset val="129"/>
      </rPr>
      <t>타입</t>
    </r>
  </si>
  <si>
    <t>Loại chương trình</t>
  </si>
  <si>
    <t>Tipo de programa</t>
  </si>
  <si>
    <t>DP1</t>
  </si>
  <si>
    <t>WORD PROCESSING</t>
  </si>
  <si>
    <t>TEXTVERARBEITUNG</t>
  </si>
  <si>
    <t>Tekstbehandling</t>
  </si>
  <si>
    <t>Ordbehandling</t>
  </si>
  <si>
    <t>Szövegszerkesztés</t>
  </si>
  <si>
    <t>ワープロ</t>
  </si>
  <si>
    <t>文字处理</t>
  </si>
  <si>
    <t xml:space="preserve">워드 프로세싱 </t>
  </si>
  <si>
    <t>XỬ LÝ VĂN BẢN</t>
  </si>
  <si>
    <t>PROCESSAMENTO DE TEXTO</t>
  </si>
  <si>
    <t>DP2</t>
  </si>
  <si>
    <t>SPREADSHEET</t>
  </si>
  <si>
    <t>TABELLENKALKULATION</t>
  </si>
  <si>
    <t>foglio lavoro</t>
  </si>
  <si>
    <t>Regneark</t>
  </si>
  <si>
    <t>kalkylprogram</t>
  </si>
  <si>
    <t>Munkafüzet</t>
  </si>
  <si>
    <t>表計算ソフト</t>
  </si>
  <si>
    <t>扩展页</t>
  </si>
  <si>
    <r>
      <t>스프레드시트</t>
    </r>
    <r>
      <rPr>
        <sz val="10"/>
        <rFont val="Arial"/>
        <family val="2"/>
      </rPr>
      <t xml:space="preserve"> / </t>
    </r>
    <r>
      <rPr>
        <sz val="10"/>
        <rFont val="돋움"/>
        <family val="3"/>
        <charset val="129"/>
      </rPr>
      <t>엑셀</t>
    </r>
  </si>
  <si>
    <t>BẢNG TÍNH</t>
  </si>
  <si>
    <t>PLANILHA</t>
  </si>
  <si>
    <t>DP3</t>
  </si>
  <si>
    <t>PRESENTATION</t>
  </si>
  <si>
    <t>PRÄSENTATION</t>
  </si>
  <si>
    <t>presentazione</t>
  </si>
  <si>
    <t>Præsentation</t>
  </si>
  <si>
    <t>presentation</t>
  </si>
  <si>
    <t>PRESENTAATIO</t>
  </si>
  <si>
    <t>Prezentáció</t>
  </si>
  <si>
    <t>プレゼンテーション</t>
  </si>
  <si>
    <t>프레젠테이션</t>
  </si>
  <si>
    <t>THUYẾT TRÌNH</t>
  </si>
  <si>
    <t>APRESENTAÇÃO</t>
  </si>
  <si>
    <t>DP4</t>
  </si>
  <si>
    <t>DATABASE</t>
  </si>
  <si>
    <t>DATENBANK</t>
  </si>
  <si>
    <t>Database</t>
  </si>
  <si>
    <t>databas</t>
  </si>
  <si>
    <t>Adatbázis</t>
  </si>
  <si>
    <t>データーベース</t>
  </si>
  <si>
    <t>数据库</t>
  </si>
  <si>
    <t>데이터베이스</t>
  </si>
  <si>
    <t>CƠ SỞ DỮ LIỆU</t>
  </si>
  <si>
    <t>BANCO DE DADOS</t>
  </si>
  <si>
    <t>DP5</t>
  </si>
  <si>
    <t>PICTURE EDITING</t>
  </si>
  <si>
    <t>BILDBEARBEITUNG</t>
  </si>
  <si>
    <t>EDITING immagine</t>
  </si>
  <si>
    <t>Billededitering</t>
  </si>
  <si>
    <t>bild redigering</t>
  </si>
  <si>
    <t>KUVA EDITOINTI</t>
  </si>
  <si>
    <t>Kép szerkesztés</t>
  </si>
  <si>
    <t>映像編集</t>
  </si>
  <si>
    <t>图像编辑</t>
  </si>
  <si>
    <r>
      <t>사진</t>
    </r>
    <r>
      <rPr>
        <sz val="10"/>
        <rFont val="Arial"/>
        <family val="2"/>
      </rPr>
      <t xml:space="preserve"> </t>
    </r>
    <r>
      <rPr>
        <sz val="10"/>
        <rFont val="돋움"/>
        <family val="3"/>
        <charset val="129"/>
      </rPr>
      <t>편집</t>
    </r>
  </si>
  <si>
    <t>CHỈNH SỬA HÌNH ẢNH</t>
  </si>
  <si>
    <t>EDIÇÃO DE IMAGEM</t>
  </si>
  <si>
    <t>DP6</t>
  </si>
  <si>
    <t>VIDEO EDITING</t>
  </si>
  <si>
    <t>VIDEO BEARBEITUNG</t>
  </si>
  <si>
    <t xml:space="preserve">EDITING Video </t>
  </si>
  <si>
    <t>Videoeditering</t>
  </si>
  <si>
    <t>video redigering</t>
  </si>
  <si>
    <t>VIDEO EDITOINTI</t>
  </si>
  <si>
    <t>Video szerkesztés</t>
  </si>
  <si>
    <t>ビデオ編集</t>
  </si>
  <si>
    <t>视频编辑</t>
  </si>
  <si>
    <r>
      <t>영상</t>
    </r>
    <r>
      <rPr>
        <sz val="10"/>
        <rFont val="Arial"/>
        <family val="2"/>
      </rPr>
      <t xml:space="preserve"> </t>
    </r>
    <r>
      <rPr>
        <sz val="10"/>
        <rFont val="돋움"/>
        <family val="3"/>
        <charset val="129"/>
      </rPr>
      <t>편집</t>
    </r>
  </si>
  <si>
    <t>CHỈNH SỬA VIDEO</t>
  </si>
  <si>
    <t>EDIÇÃO DE VÍDEO</t>
  </si>
  <si>
    <t>DP7</t>
  </si>
  <si>
    <t>AUDIO EDITING</t>
  </si>
  <si>
    <t>TON-/MUSIK BEARBEITUNG</t>
  </si>
  <si>
    <t>EDITING Audio</t>
  </si>
  <si>
    <t>Lydeditering</t>
  </si>
  <si>
    <t>ljud redigering</t>
  </si>
  <si>
    <t>ÄÄNI EDITOINTI</t>
  </si>
  <si>
    <t>Audio szerkesztés</t>
  </si>
  <si>
    <t>オーディオ編集</t>
  </si>
  <si>
    <t>音频编辑</t>
  </si>
  <si>
    <r>
      <t>음성</t>
    </r>
    <r>
      <rPr>
        <sz val="10"/>
        <rFont val="Arial"/>
        <family val="2"/>
      </rPr>
      <t xml:space="preserve"> </t>
    </r>
    <r>
      <rPr>
        <sz val="10"/>
        <rFont val="돋움"/>
        <family val="3"/>
        <charset val="129"/>
      </rPr>
      <t>편집</t>
    </r>
  </si>
  <si>
    <t>CHỈNH SỬA ÂM THANH</t>
  </si>
  <si>
    <t>EDIÇÃO DE ÁUDIO</t>
  </si>
  <si>
    <t>DP8</t>
  </si>
  <si>
    <t>E-MAIL PROGRAM</t>
  </si>
  <si>
    <t>E-MAIL PROGRAMM</t>
  </si>
  <si>
    <t>Progamma di posta elettronica ( e-mail)</t>
  </si>
  <si>
    <t>E-MAIL-program</t>
  </si>
  <si>
    <t>E-mail program</t>
  </si>
  <si>
    <t>SÄHKÖPOSTI OHJELMQA</t>
  </si>
  <si>
    <t>E-Mail program</t>
  </si>
  <si>
    <t>E-メールプログラム</t>
  </si>
  <si>
    <t>E-MAIL 程序</t>
  </si>
  <si>
    <r>
      <t>이메일</t>
    </r>
    <r>
      <rPr>
        <sz val="10"/>
        <rFont val="Arial"/>
        <family val="2"/>
      </rPr>
      <t xml:space="preserve"> </t>
    </r>
    <r>
      <rPr>
        <sz val="10"/>
        <rFont val="돋움"/>
        <family val="3"/>
        <charset val="129"/>
      </rPr>
      <t>프로그램</t>
    </r>
  </si>
  <si>
    <t>CHƯƠNG TRÌNH E-MAIL</t>
  </si>
  <si>
    <t>PROGRAMA DE E-MAIL</t>
  </si>
  <si>
    <t>DP9</t>
  </si>
  <si>
    <t>INTERNET PROGRAM</t>
  </si>
  <si>
    <t>INTERNET PROGRAMM</t>
  </si>
  <si>
    <t>Programma Internet</t>
  </si>
  <si>
    <t>Internetprogram</t>
  </si>
  <si>
    <t>Internet program</t>
  </si>
  <si>
    <t>INTENET OHJELMA</t>
  </si>
  <si>
    <t>インターネットプログラム</t>
  </si>
  <si>
    <t>互联网程序</t>
  </si>
  <si>
    <r>
      <t>인터넷</t>
    </r>
    <r>
      <rPr>
        <sz val="10"/>
        <rFont val="Arial"/>
        <family val="2"/>
      </rPr>
      <t xml:space="preserve"> </t>
    </r>
    <r>
      <rPr>
        <sz val="10"/>
        <rFont val="돋움"/>
        <family val="3"/>
        <charset val="129"/>
      </rPr>
      <t>프로그램</t>
    </r>
  </si>
  <si>
    <t>CHƯƠNG TRÌNH INTERNET</t>
  </si>
  <si>
    <t>PROGRAMA DE INTERNET</t>
  </si>
  <si>
    <t>DPA</t>
  </si>
  <si>
    <t>GAME PROGRAM</t>
  </si>
  <si>
    <t>SPIEL PROGRAMM</t>
  </si>
  <si>
    <t>Programma gioco</t>
  </si>
  <si>
    <t>Spil</t>
  </si>
  <si>
    <t>Spel program</t>
  </si>
  <si>
    <t>PELI</t>
  </si>
  <si>
    <t>Játék program</t>
  </si>
  <si>
    <t>ゲームプログラム</t>
  </si>
  <si>
    <t>游戏程序</t>
  </si>
  <si>
    <r>
      <t>게임</t>
    </r>
    <r>
      <rPr>
        <sz val="10"/>
        <rFont val="Arial"/>
        <family val="2"/>
      </rPr>
      <t xml:space="preserve"> </t>
    </r>
    <r>
      <rPr>
        <sz val="10"/>
        <rFont val="돋움"/>
        <family val="3"/>
        <charset val="129"/>
      </rPr>
      <t>프로그램</t>
    </r>
  </si>
  <si>
    <t>CHƯƠNG TRÌNH TRÒ CHƠI</t>
  </si>
  <si>
    <t>PROGRAMA DE JOGOS</t>
  </si>
  <si>
    <t>DPB</t>
  </si>
  <si>
    <t>CD-/DVD  BURN PROGRAM</t>
  </si>
  <si>
    <t>CD/DVD BRENN PROGRAMM</t>
  </si>
  <si>
    <t xml:space="preserve">programma CD-/DVD </t>
  </si>
  <si>
    <t>CD-/DVD-brænderprogram</t>
  </si>
  <si>
    <t>CD-/DVD brännar program</t>
  </si>
  <si>
    <t>CD-/DVD POLTTO OHJELMA</t>
  </si>
  <si>
    <t>CD / DVD író program</t>
  </si>
  <si>
    <t>CD-/DVD  作成プログラム</t>
  </si>
  <si>
    <t>CD/DVD驱动程序</t>
  </si>
  <si>
    <r>
      <t xml:space="preserve">CD/DVD </t>
    </r>
    <r>
      <rPr>
        <sz val="10"/>
        <rFont val="돋움"/>
        <family val="3"/>
        <charset val="129"/>
      </rPr>
      <t>굽는</t>
    </r>
    <r>
      <rPr>
        <sz val="10"/>
        <rFont val="Arial"/>
        <family val="2"/>
      </rPr>
      <t xml:space="preserve"> </t>
    </r>
    <r>
      <rPr>
        <sz val="10"/>
        <rFont val="돋움"/>
        <family val="3"/>
        <charset val="129"/>
      </rPr>
      <t>프로그램</t>
    </r>
  </si>
  <si>
    <t>CHƯƠNG TRÌNH GHI CD/DVD</t>
  </si>
  <si>
    <t>PROGRAMA DE GRAVAÇÃO DE CD/DVD</t>
  </si>
  <si>
    <t>DPC</t>
  </si>
  <si>
    <t>FILE MANAGER PROGRAM</t>
  </si>
  <si>
    <t>DATEI MANAGER PROGRAMM</t>
  </si>
  <si>
    <t>Programma file.manager</t>
  </si>
  <si>
    <t>Filhåndteringsprogram</t>
  </si>
  <si>
    <t>Filhanterings program</t>
  </si>
  <si>
    <t>Fájlkezelő program</t>
  </si>
  <si>
    <t>ファイルマネージャープログラム</t>
  </si>
  <si>
    <t>文件管理程序</t>
  </si>
  <si>
    <r>
      <t>파일</t>
    </r>
    <r>
      <rPr>
        <sz val="10"/>
        <rFont val="Arial"/>
        <family val="2"/>
      </rPr>
      <t xml:space="preserve"> </t>
    </r>
    <r>
      <rPr>
        <sz val="10"/>
        <rFont val="돋움"/>
        <family val="3"/>
        <charset val="129"/>
      </rPr>
      <t>관리</t>
    </r>
    <r>
      <rPr>
        <sz val="10"/>
        <rFont val="Arial"/>
        <family val="2"/>
      </rPr>
      <t xml:space="preserve"> </t>
    </r>
    <r>
      <rPr>
        <sz val="10"/>
        <rFont val="돋움"/>
        <family val="3"/>
        <charset val="129"/>
      </rPr>
      <t>프로그램</t>
    </r>
  </si>
  <si>
    <t>CHƯƠNG TRÌNH QUẢN LÝ TỆP</t>
  </si>
  <si>
    <t>GERENCIADOR DE ARQUIVOS</t>
  </si>
  <si>
    <t>DPD</t>
  </si>
  <si>
    <t>FORMATTING PROGRAM</t>
  </si>
  <si>
    <t>FORMATIERUNGSPROGRAMM</t>
  </si>
  <si>
    <t>programma di formattazione</t>
  </si>
  <si>
    <t>Formatteringsprogram</t>
  </si>
  <si>
    <t>Formatterings program</t>
  </si>
  <si>
    <t>Formázó program</t>
  </si>
  <si>
    <t>フォーマットプログラム</t>
  </si>
  <si>
    <t>格式化程序</t>
  </si>
  <si>
    <r>
      <t>삭제</t>
    </r>
    <r>
      <rPr>
        <sz val="10"/>
        <rFont val="Arial"/>
        <family val="2"/>
      </rPr>
      <t xml:space="preserve"> </t>
    </r>
    <r>
      <rPr>
        <sz val="10"/>
        <rFont val="돋움"/>
        <family val="3"/>
        <charset val="129"/>
      </rPr>
      <t>프로그램</t>
    </r>
  </si>
  <si>
    <t>CHƯƠNG TRÌNH ĐỊNH DẠNG</t>
  </si>
  <si>
    <t>PROGRAMA DE FORMATAÇÃO</t>
  </si>
  <si>
    <t>DPE</t>
  </si>
  <si>
    <t>VIRUS SCANNER</t>
  </si>
  <si>
    <t>Scansione Virus</t>
  </si>
  <si>
    <t>Virusscanner</t>
  </si>
  <si>
    <t>Virus scanner</t>
  </si>
  <si>
    <t>Vírusirtó program</t>
  </si>
  <si>
    <t>ウイルススキャナー</t>
  </si>
  <si>
    <t>病毒扫描</t>
  </si>
  <si>
    <r>
      <t>바이러스</t>
    </r>
    <r>
      <rPr>
        <sz val="10"/>
        <rFont val="Arial"/>
        <family val="2"/>
      </rPr>
      <t xml:space="preserve"> </t>
    </r>
    <r>
      <rPr>
        <sz val="10"/>
        <rFont val="돋움"/>
        <family val="3"/>
        <charset val="129"/>
      </rPr>
      <t>검사</t>
    </r>
  </si>
  <si>
    <t>TRÌNH QUÉT VIRUS</t>
  </si>
  <si>
    <t>ANTIVÍRUS</t>
  </si>
  <si>
    <t>DPF</t>
  </si>
  <si>
    <t>FIREWALL</t>
  </si>
  <si>
    <t>Firewall</t>
  </si>
  <si>
    <t>Brandvägg</t>
  </si>
  <si>
    <t>PALO MUURI</t>
  </si>
  <si>
    <t>Tűzfal</t>
  </si>
  <si>
    <t>ファイヤーウール</t>
  </si>
  <si>
    <t>防火墙</t>
  </si>
  <si>
    <t>방화벽</t>
  </si>
  <si>
    <t>TƯỜNG LỬA</t>
  </si>
  <si>
    <t>DPG</t>
  </si>
  <si>
    <t>NETWORK PROGRAM</t>
  </si>
  <si>
    <t>NETZWERK PROGRAMM</t>
  </si>
  <si>
    <t>Programma di rete</t>
  </si>
  <si>
    <t>Netværksprogram</t>
  </si>
  <si>
    <t>Nätverks program</t>
  </si>
  <si>
    <t>Hálózati program</t>
  </si>
  <si>
    <t>ネットワークプログラム</t>
  </si>
  <si>
    <t>网络程序</t>
  </si>
  <si>
    <r>
      <t>네트워크</t>
    </r>
    <r>
      <rPr>
        <sz val="10"/>
        <rFont val="Arial"/>
        <family val="2"/>
      </rPr>
      <t xml:space="preserve"> </t>
    </r>
    <r>
      <rPr>
        <sz val="10"/>
        <rFont val="돋움"/>
        <family val="3"/>
        <charset val="129"/>
      </rPr>
      <t>프로그램</t>
    </r>
  </si>
  <si>
    <t>CHƯƠNG TRÌNH MẠNG</t>
  </si>
  <si>
    <t>PROGRAMA DE REDE</t>
  </si>
  <si>
    <t>DPH</t>
  </si>
  <si>
    <t>HOST PROGRAM</t>
  </si>
  <si>
    <t>HOST PROGRAMM</t>
  </si>
  <si>
    <t xml:space="preserve">Programma Host </t>
  </si>
  <si>
    <t>Host-program</t>
  </si>
  <si>
    <t>Värd program</t>
  </si>
  <si>
    <t>Rendszer program</t>
  </si>
  <si>
    <t>ホストプログラム</t>
  </si>
  <si>
    <t>HOST程序</t>
  </si>
  <si>
    <r>
      <t>호스트</t>
    </r>
    <r>
      <rPr>
        <sz val="10"/>
        <rFont val="Arial"/>
        <family val="2"/>
      </rPr>
      <t xml:space="preserve"> </t>
    </r>
    <r>
      <rPr>
        <sz val="10"/>
        <rFont val="돋움"/>
        <family val="3"/>
        <charset val="129"/>
      </rPr>
      <t>프로그램</t>
    </r>
  </si>
  <si>
    <t>CHƯƠNG TRÌNH MÁY CHỦ</t>
  </si>
  <si>
    <t>PROGRAMA HOST</t>
  </si>
  <si>
    <t>DPI</t>
  </si>
  <si>
    <t>SYSTEM OPERATION PROGRAM</t>
  </si>
  <si>
    <t>SYSTEMSTEUERUNGS PROGRAMM</t>
  </si>
  <si>
    <t xml:space="preserve">Programma di sistema ( system Operation) </t>
  </si>
  <si>
    <t>Systemoperationsprogram</t>
  </si>
  <si>
    <t>Rendszergazda program</t>
  </si>
  <si>
    <t>システムオペレーションプログラム</t>
  </si>
  <si>
    <t>系统操作程序</t>
  </si>
  <si>
    <r>
      <t>시스템</t>
    </r>
    <r>
      <rPr>
        <sz val="10"/>
        <rFont val="Arial"/>
        <family val="2"/>
      </rPr>
      <t xml:space="preserve"> </t>
    </r>
    <r>
      <rPr>
        <sz val="10"/>
        <rFont val="돋움"/>
        <family val="3"/>
        <charset val="129"/>
      </rPr>
      <t>관리</t>
    </r>
    <r>
      <rPr>
        <sz val="10"/>
        <rFont val="Arial"/>
        <family val="2"/>
      </rPr>
      <t xml:space="preserve"> </t>
    </r>
    <r>
      <rPr>
        <sz val="10"/>
        <rFont val="돋움"/>
        <family val="3"/>
        <charset val="129"/>
      </rPr>
      <t>프로그램</t>
    </r>
  </si>
  <si>
    <t>CHƯƠNG TRÌNH VẬN HÀNH HỆ THỐNG</t>
  </si>
  <si>
    <t>PROGRAMA DE OPERAÇÃO DO SISTEMA</t>
  </si>
  <si>
    <t>DPJ</t>
  </si>
  <si>
    <t>COMMUNICATION PROGRAM</t>
  </si>
  <si>
    <t>KOMMUNIKATIONS- PROGRAMM</t>
  </si>
  <si>
    <t>Programma di comunicazione</t>
  </si>
  <si>
    <t>Kommunikationsprogram</t>
  </si>
  <si>
    <t>kommunikationsprogram</t>
  </si>
  <si>
    <t>Kommunikációs program</t>
  </si>
  <si>
    <t>コミュニケーションプログラム</t>
  </si>
  <si>
    <t>通讯程序</t>
  </si>
  <si>
    <r>
      <t>커뮤니케이션</t>
    </r>
    <r>
      <rPr>
        <sz val="10"/>
        <rFont val="Arial"/>
        <family val="2"/>
      </rPr>
      <t xml:space="preserve"> </t>
    </r>
    <r>
      <rPr>
        <sz val="10"/>
        <rFont val="돋움"/>
        <family val="3"/>
        <charset val="129"/>
      </rPr>
      <t>프로그램</t>
    </r>
  </si>
  <si>
    <t>CHƯƠNG TRÌNH GIAO TIẾP</t>
  </si>
  <si>
    <t>PROGRAMA DE COMUNICAÇÃO</t>
  </si>
  <si>
    <t>DPK</t>
  </si>
  <si>
    <t>DEVICE DRIVER SOFTWARE</t>
  </si>
  <si>
    <t>GERÄTE TREIBER SOFTWARE</t>
  </si>
  <si>
    <t xml:space="preserve">Software driver per apparati </t>
  </si>
  <si>
    <t>Drivrutiner för enheter</t>
  </si>
  <si>
    <t>Eszköz meghajtó program</t>
  </si>
  <si>
    <t>デバイスドライバー</t>
  </si>
  <si>
    <t>器件驱动软件</t>
  </si>
  <si>
    <r>
      <t>장치</t>
    </r>
    <r>
      <rPr>
        <sz val="10"/>
        <rFont val="Arial"/>
        <family val="2"/>
      </rPr>
      <t xml:space="preserve"> </t>
    </r>
    <r>
      <rPr>
        <sz val="10"/>
        <rFont val="돋움"/>
        <family val="3"/>
        <charset val="129"/>
      </rPr>
      <t>드라이버</t>
    </r>
    <r>
      <rPr>
        <sz val="10"/>
        <rFont val="Arial"/>
        <family val="2"/>
      </rPr>
      <t xml:space="preserve"> </t>
    </r>
    <r>
      <rPr>
        <sz val="10"/>
        <rFont val="돋움"/>
        <family val="3"/>
        <charset val="129"/>
      </rPr>
      <t>소프트웨어</t>
    </r>
  </si>
  <si>
    <t>PHẦN MỀM TRÌNH ĐIỀU KHIỂN THIẾT BỊ</t>
  </si>
  <si>
    <t>SOFTWARE DE DRIVER</t>
  </si>
  <si>
    <t>DPL</t>
  </si>
  <si>
    <t>VIRUS PROGRAM / INFECTED</t>
  </si>
  <si>
    <t>VIRUS PROGRAMM (INFIZIERT)</t>
  </si>
  <si>
    <t>programma Virus / infettato</t>
  </si>
  <si>
    <t>Virusprogram / Inficeret</t>
  </si>
  <si>
    <t>virus program/ smittad</t>
  </si>
  <si>
    <t>Vírus program / fertőzött</t>
  </si>
  <si>
    <t>ウールスプログラム/感染</t>
  </si>
  <si>
    <t>病毒程序</t>
  </si>
  <si>
    <t>바이러스 프로그램</t>
  </si>
  <si>
    <t>CHƯƠNG TRÌNH VIRUS / BỊ NHIỄM</t>
  </si>
  <si>
    <t>PROGRAMA DE VÍRUS / INFECTADO</t>
  </si>
  <si>
    <t>DPM</t>
  </si>
  <si>
    <t>NON-STANDARD PROGRAM</t>
  </si>
  <si>
    <t>NICHT STANDARD PROGRAMM</t>
  </si>
  <si>
    <t xml:space="preserve">programma fuori standard </t>
  </si>
  <si>
    <t>Ikke-standard program</t>
  </si>
  <si>
    <t>Icke - standard program</t>
  </si>
  <si>
    <t>Nem általános program</t>
  </si>
  <si>
    <t>ノンスタンダードプログラム</t>
  </si>
  <si>
    <t>非标准程序</t>
  </si>
  <si>
    <r>
      <t>미</t>
    </r>
    <r>
      <rPr>
        <sz val="10"/>
        <rFont val="Arial"/>
        <family val="2"/>
      </rPr>
      <t xml:space="preserve"> </t>
    </r>
    <r>
      <rPr>
        <sz val="10"/>
        <rFont val="돋움"/>
        <family val="3"/>
        <charset val="129"/>
      </rPr>
      <t>표준</t>
    </r>
    <r>
      <rPr>
        <sz val="10"/>
        <rFont val="Arial"/>
        <family val="2"/>
      </rPr>
      <t xml:space="preserve"> </t>
    </r>
    <r>
      <rPr>
        <sz val="10"/>
        <rFont val="돋움"/>
        <family val="3"/>
        <charset val="129"/>
      </rPr>
      <t>프로그램</t>
    </r>
  </si>
  <si>
    <t>CHƯƠNG TRÌNH KHÔNG TIÊU CHUẨN</t>
  </si>
  <si>
    <t>PROGRAMA NÃO PADRÃO</t>
  </si>
  <si>
    <t>DPN</t>
  </si>
  <si>
    <t>DPO</t>
  </si>
  <si>
    <t>DPP</t>
  </si>
  <si>
    <t>DPQ</t>
  </si>
  <si>
    <t>DPS</t>
  </si>
  <si>
    <t>DPT</t>
  </si>
  <si>
    <t>DPU</t>
  </si>
  <si>
    <t>DPV</t>
  </si>
  <si>
    <t>DPW</t>
  </si>
  <si>
    <t>DPY</t>
  </si>
  <si>
    <t>DPX</t>
  </si>
  <si>
    <t>OTHER Program Type</t>
  </si>
  <si>
    <t>ANDERES Programm Typ</t>
  </si>
  <si>
    <t>altro tipo di programma</t>
  </si>
  <si>
    <t>Andet Program type</t>
  </si>
  <si>
    <t>Övriga program typer</t>
  </si>
  <si>
    <t>MUU Ohjelma Tyyppi</t>
  </si>
  <si>
    <t>Egyéb program tipus</t>
  </si>
  <si>
    <t>Programový typ</t>
  </si>
  <si>
    <t>Loại chương trình KHÁC</t>
  </si>
  <si>
    <t>OUTRO Tipo de programa</t>
  </si>
  <si>
    <t>DN</t>
  </si>
  <si>
    <t>Networking Environment</t>
  </si>
  <si>
    <t>Sende-/Empfangs Art / Netzwerk</t>
  </si>
  <si>
    <t>Ambiente di rete</t>
  </si>
  <si>
    <t>Netværksmiljø</t>
  </si>
  <si>
    <t>Nätverksmiljö</t>
  </si>
  <si>
    <t>Hálózati környezet</t>
  </si>
  <si>
    <t>Síťová infrastruktura</t>
  </si>
  <si>
    <t>Sieťová infraštruktúra</t>
  </si>
  <si>
    <t>ネットワーク環境</t>
  </si>
  <si>
    <t>网络设备</t>
  </si>
  <si>
    <r>
      <t>네트워크</t>
    </r>
    <r>
      <rPr>
        <sz val="10"/>
        <rFont val="Arial"/>
        <family val="2"/>
      </rPr>
      <t xml:space="preserve"> </t>
    </r>
    <r>
      <rPr>
        <sz val="10"/>
        <rFont val="돋움"/>
        <family val="3"/>
        <charset val="129"/>
      </rPr>
      <t>환경</t>
    </r>
  </si>
  <si>
    <t>Môi trường mạng</t>
  </si>
  <si>
    <t>Ambiente de rede</t>
  </si>
  <si>
    <t>DN1</t>
  </si>
  <si>
    <t>TERRESTRIAL ANTENNA</t>
  </si>
  <si>
    <t>TERRESTRISCHE ANTENNE</t>
  </si>
  <si>
    <t>antenna terrestre</t>
  </si>
  <si>
    <t>Terrestisk antenne</t>
  </si>
  <si>
    <t>Marksändningar via antenn</t>
  </si>
  <si>
    <t>Földi antenna</t>
  </si>
  <si>
    <t>テレストリアルアンテナ</t>
  </si>
  <si>
    <t>陆基天线</t>
  </si>
  <si>
    <r>
      <t>지상</t>
    </r>
    <r>
      <rPr>
        <sz val="10"/>
        <rFont val="Arial"/>
        <family val="2"/>
      </rPr>
      <t xml:space="preserve"> </t>
    </r>
    <r>
      <rPr>
        <sz val="10"/>
        <rFont val="돋움"/>
        <family val="3"/>
        <charset val="129"/>
      </rPr>
      <t>안테나</t>
    </r>
  </si>
  <si>
    <t>ĂNG-TEN MẶT ĐẤT</t>
  </si>
  <si>
    <t>ANTENA TERRESTRE</t>
  </si>
  <si>
    <t>DN2</t>
  </si>
  <si>
    <t>CABLE NETWORK</t>
  </si>
  <si>
    <t>KABEL NETZWERK</t>
  </si>
  <si>
    <t>rete cablata</t>
  </si>
  <si>
    <t>Kabelnetværk</t>
  </si>
  <si>
    <t>Kabelnätverk</t>
  </si>
  <si>
    <t>KAAPELI VERKKO</t>
  </si>
  <si>
    <t>Kábelhálózat</t>
  </si>
  <si>
    <t>ケーブルネットワーク</t>
  </si>
  <si>
    <t>有线网络</t>
  </si>
  <si>
    <r>
      <t>케이블</t>
    </r>
    <r>
      <rPr>
        <sz val="10"/>
        <rFont val="Arial"/>
        <family val="2"/>
      </rPr>
      <t xml:space="preserve"> </t>
    </r>
    <r>
      <rPr>
        <sz val="10"/>
        <rFont val="돋움"/>
        <family val="3"/>
        <charset val="129"/>
      </rPr>
      <t>네트워크</t>
    </r>
  </si>
  <si>
    <t>MẠNG CÁP</t>
  </si>
  <si>
    <t>REDE A CABO</t>
  </si>
  <si>
    <t>DN3</t>
  </si>
  <si>
    <t>DVB-T</t>
  </si>
  <si>
    <t>DN4</t>
  </si>
  <si>
    <t>DVB-S</t>
  </si>
  <si>
    <t>DN5</t>
  </si>
  <si>
    <t>DVB-S2 (HD/UHD)</t>
  </si>
  <si>
    <t>DN6</t>
  </si>
  <si>
    <t>DVB-C</t>
  </si>
  <si>
    <t>DN7</t>
  </si>
  <si>
    <t>DVB-H</t>
  </si>
  <si>
    <t>DN8</t>
  </si>
  <si>
    <r>
      <rPr>
        <b/>
        <sz val="10"/>
        <color indexed="10"/>
        <rFont val="Arial"/>
        <family val="2"/>
      </rPr>
      <t>VoIP</t>
    </r>
    <r>
      <rPr>
        <sz val="10"/>
        <color indexed="10"/>
        <rFont val="Arial"/>
        <family val="2"/>
      </rPr>
      <t xml:space="preserve"> (Voice over IP)</t>
    </r>
  </si>
  <si>
    <t>VoIP (Thoại qua IP)</t>
  </si>
  <si>
    <t>VoIP (Voz sobre IP)</t>
  </si>
  <si>
    <t>DN9</t>
  </si>
  <si>
    <t>SATELLITE AUDIO</t>
  </si>
  <si>
    <t>SATELLIT AUDIO</t>
  </si>
  <si>
    <t>Satellit lyd</t>
  </si>
  <si>
    <t>Satelit ljud</t>
  </si>
  <si>
    <t>Műhold audio</t>
  </si>
  <si>
    <t>サテライトオーディオ</t>
  </si>
  <si>
    <t>卫星音频</t>
  </si>
  <si>
    <r>
      <t>위성</t>
    </r>
    <r>
      <rPr>
        <sz val="10"/>
        <rFont val="Arial"/>
        <family val="2"/>
      </rPr>
      <t xml:space="preserve"> </t>
    </r>
    <r>
      <rPr>
        <sz val="10"/>
        <rFont val="돋움"/>
        <family val="3"/>
        <charset val="129"/>
      </rPr>
      <t>음성</t>
    </r>
  </si>
  <si>
    <t>ÂM THANH VỆ TINH</t>
  </si>
  <si>
    <t>ÁUDIO VIA SATÉLITE</t>
  </si>
  <si>
    <t>DNA</t>
  </si>
  <si>
    <t>SATELLITE VIDEO</t>
  </si>
  <si>
    <t>SATELLIT VIDEO</t>
  </si>
  <si>
    <t>Satellit billede</t>
  </si>
  <si>
    <t>Satelit Bild</t>
  </si>
  <si>
    <t>Műhold video</t>
  </si>
  <si>
    <t>サテライトビデオ</t>
  </si>
  <si>
    <t>卫星视频</t>
  </si>
  <si>
    <r>
      <t>위성</t>
    </r>
    <r>
      <rPr>
        <sz val="10"/>
        <rFont val="Arial"/>
        <family val="2"/>
      </rPr>
      <t xml:space="preserve"> </t>
    </r>
    <r>
      <rPr>
        <sz val="10"/>
        <rFont val="돋움"/>
        <family val="3"/>
        <charset val="129"/>
      </rPr>
      <t>영상</t>
    </r>
  </si>
  <si>
    <t>VIDEO VỆ TINH</t>
  </si>
  <si>
    <t>VÍDEO VIA SATÉLITE</t>
  </si>
  <si>
    <t>DNB</t>
  </si>
  <si>
    <t>SATELLITE</t>
  </si>
  <si>
    <t>SATELLIT</t>
  </si>
  <si>
    <t>Satellit</t>
  </si>
  <si>
    <t>Satelit</t>
  </si>
  <si>
    <t>Műhold</t>
  </si>
  <si>
    <t>サテライト」</t>
  </si>
  <si>
    <t>卫星</t>
  </si>
  <si>
    <t>위성</t>
  </si>
  <si>
    <t>VỆ TINH</t>
  </si>
  <si>
    <t>SATÉLITE</t>
  </si>
  <si>
    <t>DNC</t>
  </si>
  <si>
    <t>DIAL-UP  MODEM</t>
  </si>
  <si>
    <t>EINWAHL MODEM</t>
  </si>
  <si>
    <t>DIAL-UP modem</t>
  </si>
  <si>
    <t>DILA-UP MODEMI</t>
  </si>
  <si>
    <t>Tárcsázós modem</t>
  </si>
  <si>
    <t>ダイアルアップモデム</t>
  </si>
  <si>
    <t>数字模式</t>
  </si>
  <si>
    <r>
      <t>전화</t>
    </r>
    <r>
      <rPr>
        <sz val="10"/>
        <rFont val="Arial"/>
        <family val="2"/>
      </rPr>
      <t xml:space="preserve"> </t>
    </r>
    <r>
      <rPr>
        <sz val="10"/>
        <rFont val="돋움"/>
        <family val="3"/>
        <charset val="129"/>
      </rPr>
      <t>모뎀</t>
    </r>
  </si>
  <si>
    <t>MODEM QUAY SỐ</t>
  </si>
  <si>
    <t>MODEM DIAL-UP</t>
  </si>
  <si>
    <t>DND</t>
  </si>
  <si>
    <t>ISDN CONNECTION</t>
  </si>
  <si>
    <t>ISDN VERBINDUNG</t>
  </si>
  <si>
    <t>Connessione ISDN</t>
  </si>
  <si>
    <t>ISDN forbindelse</t>
  </si>
  <si>
    <t>ISDN förbindelse</t>
  </si>
  <si>
    <t>ISDN YHTEYS</t>
  </si>
  <si>
    <t>ISDN kapcsolat</t>
  </si>
  <si>
    <t>ISDN 接続</t>
  </si>
  <si>
    <t>ISDN连接器</t>
  </si>
  <si>
    <r>
      <t xml:space="preserve">ISDN </t>
    </r>
    <r>
      <rPr>
        <sz val="10"/>
        <rFont val="돋움"/>
        <family val="3"/>
        <charset val="129"/>
      </rPr>
      <t>연결</t>
    </r>
  </si>
  <si>
    <t>KẾT NỐI ISDN</t>
  </si>
  <si>
    <t>CONEXÃO ISDN</t>
  </si>
  <si>
    <t>DNE</t>
  </si>
  <si>
    <t>DSL CONNECTION</t>
  </si>
  <si>
    <t>DSL VERBINDUNG</t>
  </si>
  <si>
    <t xml:space="preserve">Connessione DSL </t>
  </si>
  <si>
    <t>DSL forbindelse</t>
  </si>
  <si>
    <t>DSL förbindelse</t>
  </si>
  <si>
    <t>ADSL YHTEYS</t>
  </si>
  <si>
    <t>DSL kapcsolat</t>
  </si>
  <si>
    <t>DSL 接続</t>
  </si>
  <si>
    <t>DSL连接器</t>
  </si>
  <si>
    <r>
      <t xml:space="preserve">DSL </t>
    </r>
    <r>
      <rPr>
        <sz val="10"/>
        <rFont val="돋움"/>
        <family val="3"/>
        <charset val="129"/>
      </rPr>
      <t>연결</t>
    </r>
  </si>
  <si>
    <t>KẾT NỐI DSL</t>
  </si>
  <si>
    <t>CONEXÃO DSL</t>
  </si>
  <si>
    <t>DNF</t>
  </si>
  <si>
    <t xml:space="preserve">GPRS </t>
  </si>
  <si>
    <t>GPRS</t>
  </si>
  <si>
    <t>DNG</t>
  </si>
  <si>
    <r>
      <t>UMTS</t>
    </r>
    <r>
      <rPr>
        <sz val="10"/>
        <color indexed="10"/>
        <rFont val="Arial"/>
        <family val="2"/>
      </rPr>
      <t xml:space="preserve"> </t>
    </r>
    <r>
      <rPr>
        <b/>
        <sz val="10"/>
        <color indexed="10"/>
        <rFont val="Arial"/>
        <family val="2"/>
      </rPr>
      <t>(3G)</t>
    </r>
  </si>
  <si>
    <r>
      <t>UMTS</t>
    </r>
    <r>
      <rPr>
        <sz val="10"/>
        <color indexed="10"/>
        <rFont val="Arial"/>
        <family val="2"/>
      </rPr>
      <t xml:space="preserve"> (3G)</t>
    </r>
  </si>
  <si>
    <t>UMTS (3G)</t>
  </si>
  <si>
    <t>DNH</t>
  </si>
  <si>
    <t>DECT</t>
  </si>
  <si>
    <t>DNI</t>
  </si>
  <si>
    <r>
      <t xml:space="preserve">GSM </t>
    </r>
    <r>
      <rPr>
        <b/>
        <sz val="10"/>
        <color indexed="10"/>
        <rFont val="Arial"/>
        <family val="2"/>
      </rPr>
      <t>(2G)</t>
    </r>
  </si>
  <si>
    <r>
      <t xml:space="preserve">GSM </t>
    </r>
    <r>
      <rPr>
        <sz val="10"/>
        <color indexed="10"/>
        <rFont val="Arial"/>
        <family val="2"/>
      </rPr>
      <t>(2G)</t>
    </r>
  </si>
  <si>
    <t>GSM (2G)</t>
  </si>
  <si>
    <t>DNJ</t>
  </si>
  <si>
    <t>DAB</t>
  </si>
  <si>
    <t>DNK</t>
  </si>
  <si>
    <t>GPS</t>
  </si>
  <si>
    <t>DNL</t>
  </si>
  <si>
    <t>LAN</t>
  </si>
  <si>
    <t>랜</t>
  </si>
  <si>
    <t>DNM</t>
  </si>
  <si>
    <t>ETHERNET</t>
  </si>
  <si>
    <t>イーサネット</t>
  </si>
  <si>
    <t>이더넷</t>
  </si>
  <si>
    <t>DNN</t>
  </si>
  <si>
    <t>BLUETOOTH</t>
  </si>
  <si>
    <t xml:space="preserve">BLUETOOTH </t>
  </si>
  <si>
    <t>ブルートゥース</t>
  </si>
  <si>
    <t>블루투스</t>
  </si>
  <si>
    <t>DNO</t>
  </si>
  <si>
    <t>INFRARED / IRDA</t>
  </si>
  <si>
    <t>INFRAROT / IRDA</t>
  </si>
  <si>
    <t>Infrarossi / IRDA</t>
  </si>
  <si>
    <t>Infrarød /IRDA</t>
  </si>
  <si>
    <t>INFRARÖD/ IRDA</t>
  </si>
  <si>
    <t>Infra kapcsolat / IRDA</t>
  </si>
  <si>
    <t>インフラレッド/IRDA</t>
  </si>
  <si>
    <t>HỒNG NGOẠI / IRDA</t>
  </si>
  <si>
    <t>INFRAVERMELHO / IRDA</t>
  </si>
  <si>
    <t>DNP</t>
  </si>
  <si>
    <r>
      <t xml:space="preserve">WIRELESS / W-LAN </t>
    </r>
    <r>
      <rPr>
        <sz val="10"/>
        <color indexed="10"/>
        <rFont val="Arial"/>
        <family val="2"/>
      </rPr>
      <t>(WiFI)</t>
    </r>
  </si>
  <si>
    <t>WIRELESS / W-LAN (WiFI)</t>
  </si>
  <si>
    <t>Trådløs / W-LAN (WiFI)</t>
  </si>
  <si>
    <t>TRÅDLÖS / W-LAN (WiFI)</t>
  </si>
  <si>
    <t>Vezeték nélküli / WLAN (WiFI)</t>
  </si>
  <si>
    <t>ワイヤレス / W-LAN (WiFI)</t>
  </si>
  <si>
    <r>
      <t>무선</t>
    </r>
    <r>
      <rPr>
        <sz val="10"/>
        <rFont val="Arial"/>
        <family val="2"/>
      </rPr>
      <t xml:space="preserve"> / W-LAN</t>
    </r>
    <r>
      <rPr>
        <sz val="10"/>
        <rFont val="돋움"/>
        <family val="3"/>
        <charset val="129"/>
      </rPr>
      <t xml:space="preserve"> (WiFI)</t>
    </r>
  </si>
  <si>
    <t>KHÔNG DÂY / W-LAN (WiFi)</t>
  </si>
  <si>
    <t>SEM FIO / W-LAN (WiFi)</t>
  </si>
  <si>
    <t>DNQ</t>
  </si>
  <si>
    <t>WAN (WIDE AREA NETWORK)</t>
  </si>
  <si>
    <t>WAN (広域ネットワーク）</t>
  </si>
  <si>
    <t>웬</t>
  </si>
  <si>
    <t>WAN (MẠNG DIỆN RỘNG)</t>
  </si>
  <si>
    <t>WAN (REDE DE ÁREA AMPLA)</t>
  </si>
  <si>
    <t>DNR</t>
  </si>
  <si>
    <t>BROADBAND</t>
  </si>
  <si>
    <t>Banda larga</t>
  </si>
  <si>
    <t>Bredbånd</t>
  </si>
  <si>
    <t>Bredband</t>
  </si>
  <si>
    <t>Szélessáv</t>
  </si>
  <si>
    <t>ブロードバンド</t>
  </si>
  <si>
    <t>마더보드</t>
  </si>
  <si>
    <t>BĂNG THÔNG RỘNG</t>
  </si>
  <si>
    <t>BANDA LARGA</t>
  </si>
  <si>
    <t>DNS</t>
  </si>
  <si>
    <t>INTERNET</t>
  </si>
  <si>
    <t>Internet</t>
  </si>
  <si>
    <t>インターネット</t>
  </si>
  <si>
    <t>互联网</t>
  </si>
  <si>
    <t>인터넷</t>
  </si>
  <si>
    <t>DNT</t>
  </si>
  <si>
    <t>NFC</t>
  </si>
  <si>
    <t>DNU</t>
  </si>
  <si>
    <t>DVB-T2</t>
  </si>
  <si>
    <t>DNV</t>
  </si>
  <si>
    <t>LTE (4G)</t>
  </si>
  <si>
    <t>DNW</t>
  </si>
  <si>
    <t>5G</t>
  </si>
  <si>
    <t>DNX</t>
  </si>
  <si>
    <t>OTHER Networking Environment</t>
  </si>
  <si>
    <t>ANDERES Sende-/Empfangs Art / Netzwerk</t>
  </si>
  <si>
    <t>aoltro Ambiente di rete</t>
  </si>
  <si>
    <t>Andet Netværksmiljø</t>
  </si>
  <si>
    <t>Övriga nätverks miljöer</t>
  </si>
  <si>
    <t>MUU Networking Environment</t>
  </si>
  <si>
    <t>Egyéb hálózati környezet</t>
  </si>
  <si>
    <t>Síťové vybavení</t>
  </si>
  <si>
    <t>Sieťové vybavenie</t>
  </si>
  <si>
    <t>Môi trường mạng KHÁC</t>
  </si>
  <si>
    <t>OUTRO Ambiente de rede</t>
  </si>
  <si>
    <t>DNY</t>
  </si>
  <si>
    <t>HBBTV</t>
  </si>
  <si>
    <t>DNZ</t>
  </si>
  <si>
    <t>MHEG</t>
  </si>
  <si>
    <t>DI</t>
  </si>
  <si>
    <t>Connessione Ingresso/ uscita (I/O)</t>
  </si>
  <si>
    <t>I/O kapcsolat</t>
  </si>
  <si>
    <t>インプット/アウトプットコネクション</t>
  </si>
  <si>
    <t>I/O连接器</t>
  </si>
  <si>
    <r>
      <t>입출력</t>
    </r>
    <r>
      <rPr>
        <sz val="10"/>
        <rFont val="Arial"/>
        <family val="2"/>
      </rPr>
      <t xml:space="preserve"> </t>
    </r>
    <r>
      <rPr>
        <sz val="10"/>
        <rFont val="돋움"/>
        <family val="3"/>
        <charset val="129"/>
      </rPr>
      <t>연결부</t>
    </r>
  </si>
  <si>
    <t>DI1</t>
  </si>
  <si>
    <t>SERIAL RS232 / COM</t>
  </si>
  <si>
    <t>Seriale  RS232 / COM</t>
  </si>
  <si>
    <t>シリアル RS232 / COM</t>
  </si>
  <si>
    <t>RS232</t>
  </si>
  <si>
    <t>시리얼 RS232 / COM</t>
  </si>
  <si>
    <t>DI2</t>
  </si>
  <si>
    <t>PARALLEL / CENTRONICS</t>
  </si>
  <si>
    <t>Parallela  / CENTRONICS</t>
  </si>
  <si>
    <t>パラレル/セントロニクス</t>
  </si>
  <si>
    <t>并行连接</t>
  </si>
  <si>
    <r>
      <t>병행</t>
    </r>
    <r>
      <rPr>
        <sz val="10"/>
        <rFont val="Arial"/>
        <family val="2"/>
      </rPr>
      <t>/</t>
    </r>
  </si>
  <si>
    <t>SONG SONG / CENTRONICS</t>
  </si>
  <si>
    <t>PARALELO / CENTRONICS</t>
  </si>
  <si>
    <t>DI3</t>
  </si>
  <si>
    <t>DI4</t>
  </si>
  <si>
    <t>PS2</t>
  </si>
  <si>
    <t>DI5</t>
  </si>
  <si>
    <t>VGA</t>
  </si>
  <si>
    <t>DI6</t>
  </si>
  <si>
    <t>DVI</t>
  </si>
  <si>
    <t>DI7</t>
  </si>
  <si>
    <t>COAX</t>
  </si>
  <si>
    <t>ĐỒNG TRỤC</t>
  </si>
  <si>
    <t>COAXIAL</t>
  </si>
  <si>
    <t>DI8</t>
  </si>
  <si>
    <t>OPTICAL</t>
  </si>
  <si>
    <t>OPTISCH</t>
  </si>
  <si>
    <t>Ottica</t>
  </si>
  <si>
    <t>OPTISK</t>
  </si>
  <si>
    <t>オプティカル</t>
  </si>
  <si>
    <t>QUANG HỌC</t>
  </si>
  <si>
    <t>ÓPTICO</t>
  </si>
  <si>
    <t>DI9</t>
  </si>
  <si>
    <t>HDMI</t>
  </si>
  <si>
    <t>DIA</t>
  </si>
  <si>
    <t>HI-8</t>
  </si>
  <si>
    <t>DIB</t>
  </si>
  <si>
    <t>IEEE 1394 / FIRE WIRE</t>
  </si>
  <si>
    <t>IEEE 1394 / ファイヤーワイヤー</t>
  </si>
  <si>
    <t>DIC</t>
  </si>
  <si>
    <t>NETWORK / DATA</t>
  </si>
  <si>
    <t>NETZWERK / DATEN</t>
  </si>
  <si>
    <t>Netværk / Data</t>
  </si>
  <si>
    <t>ネットワーク/データー</t>
  </si>
  <si>
    <r>
      <t>넷워크</t>
    </r>
    <r>
      <rPr>
        <sz val="10"/>
        <rFont val="Arial"/>
        <family val="2"/>
      </rPr>
      <t xml:space="preserve"> / </t>
    </r>
    <r>
      <rPr>
        <sz val="10"/>
        <rFont val="돋움"/>
        <family val="3"/>
        <charset val="129"/>
      </rPr>
      <t>데이터</t>
    </r>
  </si>
  <si>
    <t>MẠNG / DỮ LIỆU</t>
  </si>
  <si>
    <t>REDE / DADOS</t>
  </si>
  <si>
    <t>DID</t>
  </si>
  <si>
    <t>IRDA</t>
  </si>
  <si>
    <t>DIE</t>
  </si>
  <si>
    <t>PC-CARD SLOT</t>
  </si>
  <si>
    <t>PC-カードスロット</t>
  </si>
  <si>
    <r>
      <t xml:space="preserve">PC </t>
    </r>
    <r>
      <rPr>
        <sz val="10"/>
        <rFont val="돋움"/>
        <family val="3"/>
        <charset val="129"/>
      </rPr>
      <t>카드</t>
    </r>
    <r>
      <rPr>
        <sz val="10"/>
        <rFont val="Arial"/>
        <family val="2"/>
      </rPr>
      <t xml:space="preserve"> </t>
    </r>
    <r>
      <rPr>
        <sz val="10"/>
        <rFont val="돋움"/>
        <family val="3"/>
        <charset val="129"/>
      </rPr>
      <t>슬롯</t>
    </r>
  </si>
  <si>
    <t>KHE CẮM THẺ PC</t>
  </si>
  <si>
    <t>SLOT PARA PC-CARD</t>
  </si>
  <si>
    <t>DIF</t>
  </si>
  <si>
    <t>PCMCIA</t>
  </si>
  <si>
    <t>DIG</t>
  </si>
  <si>
    <t>PORT REPLICATOR</t>
  </si>
  <si>
    <t xml:space="preserve">replicatore di porte </t>
  </si>
  <si>
    <t>Portreplikator</t>
  </si>
  <si>
    <t>ポートレプリケーター</t>
  </si>
  <si>
    <r>
      <t>포트</t>
    </r>
    <r>
      <rPr>
        <sz val="10"/>
        <rFont val="Arial"/>
        <family val="2"/>
      </rPr>
      <t xml:space="preserve"> </t>
    </r>
    <r>
      <rPr>
        <sz val="10"/>
        <rFont val="돋움"/>
        <family val="3"/>
        <charset val="129"/>
      </rPr>
      <t>복합기</t>
    </r>
  </si>
  <si>
    <t>BỘ NHÂN CỔNG</t>
  </si>
  <si>
    <t>REPLICADOR DE PORTAS</t>
  </si>
  <si>
    <t>DIH</t>
  </si>
  <si>
    <t xml:space="preserve">IDE </t>
  </si>
  <si>
    <t>DII</t>
  </si>
  <si>
    <t>DIJ</t>
  </si>
  <si>
    <t>S0 BUS</t>
  </si>
  <si>
    <t>S0 バス</t>
  </si>
  <si>
    <t>BUS S0</t>
  </si>
  <si>
    <t>BARRAMENTO S0</t>
  </si>
  <si>
    <t>DIK</t>
  </si>
  <si>
    <t>D-SUB 15-PIN</t>
  </si>
  <si>
    <t>D-サブ　15-PIN</t>
  </si>
  <si>
    <t>D-SUB 15-CHÂN</t>
  </si>
  <si>
    <t>D-SUB 15-PINOS</t>
  </si>
  <si>
    <t>DIL</t>
  </si>
  <si>
    <t>D-SUB 9-PIN</t>
  </si>
  <si>
    <t>D-サブ　  9-PIN</t>
  </si>
  <si>
    <t>D-SUB 9-CHÂN</t>
  </si>
  <si>
    <t>D-SUB 9-PINOS</t>
  </si>
  <si>
    <t>DIM</t>
  </si>
  <si>
    <t>ARC</t>
  </si>
  <si>
    <t>DIN</t>
  </si>
  <si>
    <t>ATMOS</t>
  </si>
  <si>
    <t>DIO</t>
  </si>
  <si>
    <r>
      <rPr>
        <b/>
        <sz val="10"/>
        <color indexed="10"/>
        <rFont val="Arial"/>
        <family val="2"/>
      </rPr>
      <t>IPTV</t>
    </r>
    <r>
      <rPr>
        <sz val="10"/>
        <color indexed="10"/>
        <rFont val="Arial"/>
        <family val="2"/>
      </rPr>
      <t xml:space="preserve"> (Internet protocol)</t>
    </r>
  </si>
  <si>
    <t>IPTV (Internet protocol)</t>
  </si>
  <si>
    <t>IPTV (Giao thức Internet)</t>
  </si>
  <si>
    <t>IPTV (Protocolo de Internet)</t>
  </si>
  <si>
    <t>DIP</t>
  </si>
  <si>
    <t>DISPLAY PORT</t>
  </si>
  <si>
    <t>CỔNG HIỂN THỊ</t>
  </si>
  <si>
    <t>PORTA DE DISPLAY</t>
  </si>
  <si>
    <t>DIQ</t>
  </si>
  <si>
    <t>DIR</t>
  </si>
  <si>
    <t>DIS</t>
  </si>
  <si>
    <t>DIT</t>
  </si>
  <si>
    <t>DIU</t>
  </si>
  <si>
    <t>DIV</t>
  </si>
  <si>
    <t>DIW</t>
  </si>
  <si>
    <t>DIX</t>
  </si>
  <si>
    <t>altro Connessione Ingresso/ uscita (I/O)</t>
  </si>
  <si>
    <t>Övriga I/O Connections</t>
  </si>
  <si>
    <t>Egyéb I/O kapcsolatok</t>
  </si>
  <si>
    <t>DH</t>
  </si>
  <si>
    <t>System Environment Hardware</t>
  </si>
  <si>
    <t>System Umgebung / Hardware</t>
  </si>
  <si>
    <t>Ambiente di sistema hardware</t>
  </si>
  <si>
    <t>Systemmiljø Hardware</t>
  </si>
  <si>
    <t>Rendszer környezet hardware</t>
  </si>
  <si>
    <t>Systémové prostředí Hardware</t>
  </si>
  <si>
    <t>Systémové prostredie Hardware</t>
  </si>
  <si>
    <t>システム環境　ハードウエアー</t>
  </si>
  <si>
    <t>系统设备硬件</t>
  </si>
  <si>
    <r>
      <t>시스템</t>
    </r>
    <r>
      <rPr>
        <sz val="10"/>
        <rFont val="Arial"/>
        <family val="2"/>
      </rPr>
      <t xml:space="preserve"> </t>
    </r>
    <r>
      <rPr>
        <sz val="10"/>
        <rFont val="돋움"/>
        <family val="3"/>
        <charset val="129"/>
      </rPr>
      <t>환경</t>
    </r>
    <r>
      <rPr>
        <sz val="10"/>
        <rFont val="Arial"/>
        <family val="2"/>
      </rPr>
      <t xml:space="preserve"> </t>
    </r>
    <r>
      <rPr>
        <sz val="10"/>
        <rFont val="돋움"/>
        <family val="3"/>
        <charset val="129"/>
      </rPr>
      <t>하드웨어</t>
    </r>
  </si>
  <si>
    <t>Phần cứng môi trường hệ thống</t>
  </si>
  <si>
    <t>Hardware do ambiente do sistema</t>
  </si>
  <si>
    <t>DH1</t>
  </si>
  <si>
    <t>MAINBOARD</t>
  </si>
  <si>
    <t xml:space="preserve">Scheda principale </t>
  </si>
  <si>
    <t>Bundkort</t>
  </si>
  <si>
    <t>EMOLEVY</t>
  </si>
  <si>
    <t>Alaplap</t>
  </si>
  <si>
    <t>メインボード</t>
  </si>
  <si>
    <t>主板</t>
  </si>
  <si>
    <t>메인보드</t>
  </si>
  <si>
    <t>BO MẠCH CHỦ</t>
  </si>
  <si>
    <t>PLACA-MÃE</t>
  </si>
  <si>
    <t>DH2</t>
  </si>
  <si>
    <t>PROCESSOR</t>
  </si>
  <si>
    <t>PROZESSOR</t>
  </si>
  <si>
    <t>Processore</t>
  </si>
  <si>
    <t>Processor</t>
  </si>
  <si>
    <t>PROSESSORI</t>
  </si>
  <si>
    <t>Processzor</t>
  </si>
  <si>
    <t>プロセッサー</t>
  </si>
  <si>
    <t>处理器</t>
  </si>
  <si>
    <t>중앙처리장치</t>
  </si>
  <si>
    <t>BỘ XỬ LÝ</t>
  </si>
  <si>
    <t>PROCESSADOR</t>
  </si>
  <si>
    <t>DH3</t>
  </si>
  <si>
    <t>DISK DRIVE</t>
  </si>
  <si>
    <t>DISKETTEN LAUFWERK</t>
  </si>
  <si>
    <t>Diskdrev</t>
  </si>
  <si>
    <t>LEVY ASEMA</t>
  </si>
  <si>
    <t>Lemez meghajtó</t>
  </si>
  <si>
    <t>ディスクドライバー</t>
  </si>
  <si>
    <r>
      <t>디스크</t>
    </r>
    <r>
      <rPr>
        <sz val="10"/>
        <rFont val="Arial"/>
        <family val="2"/>
      </rPr>
      <t xml:space="preserve"> </t>
    </r>
    <r>
      <rPr>
        <sz val="10"/>
        <rFont val="돋움"/>
        <family val="3"/>
        <charset val="129"/>
      </rPr>
      <t>드라이버</t>
    </r>
  </si>
  <si>
    <t>Ổ ĐĨA</t>
  </si>
  <si>
    <t>UNIDADE DE DISCO</t>
  </si>
  <si>
    <t>DH4</t>
  </si>
  <si>
    <t>HARD DISK</t>
  </si>
  <si>
    <t>HDD FESTPLATTE</t>
  </si>
  <si>
    <t>Harddisk</t>
  </si>
  <si>
    <t>KOVALEVY</t>
  </si>
  <si>
    <t>Merevlemez</t>
  </si>
  <si>
    <t>ハードディスク</t>
  </si>
  <si>
    <t>硬盘</t>
  </si>
  <si>
    <t>하드디스크</t>
  </si>
  <si>
    <t>Ổ CỨNG</t>
  </si>
  <si>
    <t>DISCO RÍGIDO</t>
  </si>
  <si>
    <t>DH5</t>
  </si>
  <si>
    <t>INTERNAL MEMORY</t>
  </si>
  <si>
    <t>INTERNER SPEICHER</t>
  </si>
  <si>
    <t>Memoria Interna</t>
  </si>
  <si>
    <t>Intern hukommelse</t>
  </si>
  <si>
    <t>INTERNT MINNE</t>
  </si>
  <si>
    <t>SISÄINEN MUISWTI</t>
  </si>
  <si>
    <t>Belső memória</t>
  </si>
  <si>
    <t>内部メモリー</t>
  </si>
  <si>
    <t>内存</t>
  </si>
  <si>
    <r>
      <t>내부</t>
    </r>
    <r>
      <rPr>
        <sz val="10"/>
        <rFont val="Arial"/>
        <family val="2"/>
      </rPr>
      <t xml:space="preserve"> </t>
    </r>
    <r>
      <rPr>
        <sz val="10"/>
        <rFont val="돋움"/>
        <family val="3"/>
        <charset val="129"/>
      </rPr>
      <t>기억장소</t>
    </r>
    <r>
      <rPr>
        <sz val="10"/>
        <rFont val="Arial"/>
        <family val="2"/>
      </rPr>
      <t>/</t>
    </r>
    <r>
      <rPr>
        <sz val="10"/>
        <rFont val="돋움"/>
        <family val="3"/>
        <charset val="129"/>
      </rPr>
      <t>내부메모리</t>
    </r>
  </si>
  <si>
    <t>BỘ NHỚ TRONG</t>
  </si>
  <si>
    <t>MEMÓRIA INTERNA</t>
  </si>
  <si>
    <t>DH6</t>
  </si>
  <si>
    <t>GRAPHIC CARD</t>
  </si>
  <si>
    <t>GRAPHIK KARTE</t>
  </si>
  <si>
    <t>scheda grafica</t>
  </si>
  <si>
    <t>Grafikkort</t>
  </si>
  <si>
    <t>GRAFIK KORT</t>
  </si>
  <si>
    <t>GRAFIIKKA KORTTI</t>
  </si>
  <si>
    <t>Grafikus kártya</t>
  </si>
  <si>
    <t>グラフィックカード</t>
  </si>
  <si>
    <t>显卡</t>
  </si>
  <si>
    <r>
      <t>그래픽</t>
    </r>
    <r>
      <rPr>
        <sz val="10"/>
        <rFont val="Arial"/>
        <family val="2"/>
      </rPr>
      <t xml:space="preserve"> </t>
    </r>
    <r>
      <rPr>
        <sz val="10"/>
        <rFont val="돋움"/>
        <family val="3"/>
        <charset val="129"/>
      </rPr>
      <t>카드</t>
    </r>
  </si>
  <si>
    <t>CARD ĐỒ HỌA</t>
  </si>
  <si>
    <t>PLACA DE VÍDEO</t>
  </si>
  <si>
    <t>DH7</t>
  </si>
  <si>
    <t>CONTROLLER</t>
  </si>
  <si>
    <t>controller</t>
  </si>
  <si>
    <t>Styreenhed</t>
  </si>
  <si>
    <t>OHJAIN</t>
  </si>
  <si>
    <t>Vezérlő</t>
  </si>
  <si>
    <t>コントローラー</t>
  </si>
  <si>
    <t>控制器</t>
  </si>
  <si>
    <t>조종장치</t>
  </si>
  <si>
    <t>BỘ ĐIỀU KHIỂN</t>
  </si>
  <si>
    <t>CONTROLADOR</t>
  </si>
  <si>
    <t>DH8</t>
  </si>
  <si>
    <t>GAME CONTROLLER</t>
  </si>
  <si>
    <t xml:space="preserve">Contraller Giochi </t>
  </si>
  <si>
    <t>Styreenhed til spil</t>
  </si>
  <si>
    <t>PELI OHJAIN</t>
  </si>
  <si>
    <t>Játék vezérlő</t>
  </si>
  <si>
    <t>ゲームコントローラー</t>
  </si>
  <si>
    <t>游戏控制器</t>
  </si>
  <si>
    <r>
      <t>게임</t>
    </r>
    <r>
      <rPr>
        <sz val="10"/>
        <rFont val="Arial"/>
        <family val="2"/>
      </rPr>
      <t xml:space="preserve"> </t>
    </r>
    <r>
      <rPr>
        <sz val="10"/>
        <rFont val="돋움"/>
        <family val="3"/>
        <charset val="129"/>
      </rPr>
      <t>조종</t>
    </r>
    <r>
      <rPr>
        <sz val="10"/>
        <rFont val="Arial"/>
        <family val="2"/>
      </rPr>
      <t xml:space="preserve"> </t>
    </r>
    <r>
      <rPr>
        <sz val="10"/>
        <rFont val="돋움"/>
        <family val="3"/>
        <charset val="129"/>
      </rPr>
      <t>장치</t>
    </r>
  </si>
  <si>
    <t>TAY CẦM CHƠI GAME</t>
  </si>
  <si>
    <t>CONTROLE DE JOGO</t>
  </si>
  <si>
    <t>DH9</t>
  </si>
  <si>
    <t>NETWORK ADAPTER</t>
  </si>
  <si>
    <t>NETZWERK ADAPTER</t>
  </si>
  <si>
    <t>adattaore di rete</t>
  </si>
  <si>
    <t>Netværkskort</t>
  </si>
  <si>
    <t>NÄTVERKSADAPTER</t>
  </si>
  <si>
    <t>VERKKO SOVITIN</t>
  </si>
  <si>
    <t>Hálózati adapter</t>
  </si>
  <si>
    <t>ネットワークアダプター</t>
  </si>
  <si>
    <t>网网络适配器</t>
  </si>
  <si>
    <t>NETWORK 아답터</t>
  </si>
  <si>
    <t>BỘ CHUYỂN ĐỔI MẠNG</t>
  </si>
  <si>
    <t>ADAPTADOR DE REDE</t>
  </si>
  <si>
    <t>DHA</t>
  </si>
  <si>
    <t>MODEM</t>
  </si>
  <si>
    <t>MODEMI</t>
  </si>
  <si>
    <t>モデム</t>
  </si>
  <si>
    <t>调制解调器</t>
  </si>
  <si>
    <t>모뎀</t>
  </si>
  <si>
    <t>DHB</t>
  </si>
  <si>
    <t>PCMCIA ADAPTER</t>
  </si>
  <si>
    <t>Adattatore PCMCIA</t>
  </si>
  <si>
    <t>PCMCIA adapter</t>
  </si>
  <si>
    <t>PCMCIA ADAPTERI</t>
  </si>
  <si>
    <t>PCMCIA アダプター</t>
  </si>
  <si>
    <t>PCMCIA适配器</t>
  </si>
  <si>
    <r>
      <t xml:space="preserve">PCMCIA  </t>
    </r>
    <r>
      <rPr>
        <sz val="10"/>
        <rFont val="돋움"/>
        <family val="3"/>
        <charset val="129"/>
      </rPr>
      <t>아답터</t>
    </r>
  </si>
  <si>
    <t>BỘ CHUYỂN ĐỔI PCMCIA</t>
  </si>
  <si>
    <t>ADAPTADOR PCMCIA</t>
  </si>
  <si>
    <t>DHC</t>
  </si>
  <si>
    <t>USB DEVICE</t>
  </si>
  <si>
    <t>USB GERÄT</t>
  </si>
  <si>
    <t xml:space="preserve">USB </t>
  </si>
  <si>
    <t>USB enhed</t>
  </si>
  <si>
    <t>USB ENHET</t>
  </si>
  <si>
    <t>USB LAITE</t>
  </si>
  <si>
    <t>USB eszköz</t>
  </si>
  <si>
    <t>USB デバイス</t>
  </si>
  <si>
    <t>USB器件</t>
  </si>
  <si>
    <r>
      <t xml:space="preserve">USB </t>
    </r>
    <r>
      <rPr>
        <sz val="10"/>
        <rFont val="돋움"/>
        <family val="3"/>
        <charset val="129"/>
      </rPr>
      <t>장치</t>
    </r>
  </si>
  <si>
    <t>THIẾT BỊ USB</t>
  </si>
  <si>
    <t>DISPOSITIVO USB</t>
  </si>
  <si>
    <t>DHD</t>
  </si>
  <si>
    <t>STANDARD MOUSE</t>
  </si>
  <si>
    <t>STANDARD MAUS</t>
  </si>
  <si>
    <t>Mouse standard</t>
  </si>
  <si>
    <t>Standard mus</t>
  </si>
  <si>
    <t>STANDARD MUS</t>
  </si>
  <si>
    <t>STANDARD HIIRI</t>
  </si>
  <si>
    <t>Normál egér</t>
  </si>
  <si>
    <t>標準マウス</t>
  </si>
  <si>
    <t>标准鼠标</t>
  </si>
  <si>
    <r>
      <t>표준</t>
    </r>
    <r>
      <rPr>
        <sz val="10"/>
        <rFont val="Arial"/>
        <family val="2"/>
      </rPr>
      <t xml:space="preserve"> </t>
    </r>
    <r>
      <rPr>
        <sz val="10"/>
        <rFont val="돋움"/>
        <family val="3"/>
        <charset val="129"/>
      </rPr>
      <t>마우스</t>
    </r>
  </si>
  <si>
    <t>CHUỘT TIÊU CHUẨN</t>
  </si>
  <si>
    <t>MOUSE PADRÃO</t>
  </si>
  <si>
    <t>DHE</t>
  </si>
  <si>
    <t>OPTICAL / LASER MOUSE</t>
  </si>
  <si>
    <t>OPTISCHE / LASER MAUS</t>
  </si>
  <si>
    <t>Ottico / mouse laser</t>
  </si>
  <si>
    <t>Optisk / Laser mus</t>
  </si>
  <si>
    <t>OPTISK / LASER MUS</t>
  </si>
  <si>
    <t>OPTINEN/LASER HIIRI</t>
  </si>
  <si>
    <t>Optikai / lézer egér</t>
  </si>
  <si>
    <t>オプティカル / レーザーマウス</t>
  </si>
  <si>
    <t>光电鼠标</t>
  </si>
  <si>
    <r>
      <t>광</t>
    </r>
    <r>
      <rPr>
        <sz val="10"/>
        <rFont val="Arial"/>
        <family val="2"/>
      </rPr>
      <t>/</t>
    </r>
    <r>
      <rPr>
        <sz val="10"/>
        <rFont val="돋움"/>
        <family val="3"/>
        <charset val="129"/>
      </rPr>
      <t>레이져</t>
    </r>
    <r>
      <rPr>
        <sz val="10"/>
        <rFont val="Arial"/>
        <family val="2"/>
      </rPr>
      <t xml:space="preserve"> </t>
    </r>
    <r>
      <rPr>
        <sz val="10"/>
        <rFont val="돋움"/>
        <family val="3"/>
        <charset val="129"/>
      </rPr>
      <t>마우스</t>
    </r>
  </si>
  <si>
    <t>CHUỘT QUANG / LASER</t>
  </si>
  <si>
    <t>MOUSE ÓPTICO / LASER</t>
  </si>
  <si>
    <t>DHF</t>
  </si>
  <si>
    <t>TOUCH PAD</t>
  </si>
  <si>
    <t>Touchpad</t>
  </si>
  <si>
    <t>KOSKETUS PAD</t>
  </si>
  <si>
    <t>Érintő felület</t>
  </si>
  <si>
    <t>タッチパッド</t>
  </si>
  <si>
    <t>鼠标垫</t>
  </si>
  <si>
    <t>터치패드</t>
  </si>
  <si>
    <t>BÀN CẢM ỨNG</t>
  </si>
  <si>
    <t>TOUCHPAD</t>
  </si>
  <si>
    <t>DHG</t>
  </si>
  <si>
    <t>TRACK BALL</t>
  </si>
  <si>
    <t>Trackball</t>
  </si>
  <si>
    <t>Track ball</t>
  </si>
  <si>
    <t>トラックボール</t>
  </si>
  <si>
    <t>轨迹球</t>
  </si>
  <si>
    <t>트랙볼</t>
  </si>
  <si>
    <t>BI XOAY</t>
  </si>
  <si>
    <t>TRACKBALL</t>
  </si>
  <si>
    <t>DHH</t>
  </si>
  <si>
    <t>TOUCH SCREEN</t>
  </si>
  <si>
    <t>Touchscreen</t>
  </si>
  <si>
    <t>KOSKETUS NÄYTTÖ</t>
  </si>
  <si>
    <t>Érintő képernyő</t>
  </si>
  <si>
    <t>タッチスクリーン</t>
  </si>
  <si>
    <t>触摸屏</t>
  </si>
  <si>
    <t>터치스크린</t>
  </si>
  <si>
    <t>MÀN HÌNH CẢM ỨNG</t>
  </si>
  <si>
    <t>TELA SENSÍVEL AO TOQUE</t>
  </si>
  <si>
    <t>DHI</t>
  </si>
  <si>
    <t xml:space="preserve">DISPLAY / MONITOR </t>
  </si>
  <si>
    <t xml:space="preserve">Schermo / DISPLAY / MONITOR </t>
  </si>
  <si>
    <t>Display / Skærm</t>
  </si>
  <si>
    <t>Kijelző / monitor</t>
  </si>
  <si>
    <r>
      <t>디스플래이</t>
    </r>
    <r>
      <rPr>
        <sz val="10"/>
        <rFont val="Arial"/>
        <family val="2"/>
      </rPr>
      <t>/</t>
    </r>
    <r>
      <rPr>
        <sz val="10"/>
        <rFont val="돋움"/>
        <family val="3"/>
        <charset val="129"/>
      </rPr>
      <t>모니터</t>
    </r>
  </si>
  <si>
    <t>DHJ</t>
  </si>
  <si>
    <t>PRINTER</t>
  </si>
  <si>
    <t>DRUCKER</t>
  </si>
  <si>
    <t>stampante</t>
  </si>
  <si>
    <t>Printer</t>
  </si>
  <si>
    <t>SKRIVARE</t>
  </si>
  <si>
    <t>PRINTERI</t>
  </si>
  <si>
    <t>Nyomtató</t>
  </si>
  <si>
    <t>プリンター</t>
  </si>
  <si>
    <t>打印机</t>
  </si>
  <si>
    <t>프린터</t>
  </si>
  <si>
    <t>MÁY IN</t>
  </si>
  <si>
    <t>IMPRESSORA</t>
  </si>
  <si>
    <t>DHK</t>
  </si>
  <si>
    <t>SCANNER</t>
  </si>
  <si>
    <t>SKANNER</t>
  </si>
  <si>
    <t>SKANNERI</t>
  </si>
  <si>
    <t>Szkenner</t>
  </si>
  <si>
    <t>スキャナー</t>
  </si>
  <si>
    <t>扫描机</t>
  </si>
  <si>
    <t>스캐너</t>
  </si>
  <si>
    <t>MÁY QUÉT</t>
  </si>
  <si>
    <t>DHL</t>
  </si>
  <si>
    <t>KEYBOARD</t>
  </si>
  <si>
    <t>TASTATUR</t>
  </si>
  <si>
    <t>tastiera</t>
  </si>
  <si>
    <t>Keyboard</t>
  </si>
  <si>
    <t>TANGENTBORD</t>
  </si>
  <si>
    <t>NÄPPÄIMISTÖ</t>
  </si>
  <si>
    <t>キーボード</t>
  </si>
  <si>
    <t>键盘</t>
  </si>
  <si>
    <t>키보드</t>
  </si>
  <si>
    <t>BÀN PHÍM</t>
  </si>
  <si>
    <t>TECLADO</t>
  </si>
  <si>
    <t>DHM</t>
  </si>
  <si>
    <t>APP on mobile device</t>
  </si>
  <si>
    <t>APP auf mobil Gerät</t>
  </si>
  <si>
    <t>APP sur l'appareil mobile</t>
  </si>
  <si>
    <t>APP op mobiele apparaat</t>
  </si>
  <si>
    <t>APP en el dispositivo móvil</t>
  </si>
  <si>
    <t>APP sul dispositivo mobile</t>
  </si>
  <si>
    <t>APP på mobil enhed</t>
  </si>
  <si>
    <t>APP på mobil enhet</t>
  </si>
  <si>
    <t>APP mobiililaitteella</t>
  </si>
  <si>
    <t>APP mobileszköz</t>
  </si>
  <si>
    <t>Aplikacji na urządzeniu przenośnym</t>
  </si>
  <si>
    <t>APP na mobilním zařízení</t>
  </si>
  <si>
    <t>APP na mobilnom zariadení</t>
  </si>
  <si>
    <t>APP на мобильном устройстве</t>
  </si>
  <si>
    <t>mobil cihazda APP</t>
  </si>
  <si>
    <t>モバイルデバイス上のAPP</t>
  </si>
  <si>
    <t>APP在移动设备</t>
  </si>
  <si>
    <t>모바일 장치에서 APP</t>
  </si>
  <si>
    <t>ỨNG DỤNG trên thiết bị di động</t>
  </si>
  <si>
    <t>APP em dispositivo móvel</t>
  </si>
  <si>
    <t>DHN</t>
  </si>
  <si>
    <t>ROUTER</t>
  </si>
  <si>
    <t>BỘ ĐỊNH TUYẾN</t>
  </si>
  <si>
    <t>ROTEADOR</t>
  </si>
  <si>
    <t>DHO</t>
  </si>
  <si>
    <t>DHP</t>
  </si>
  <si>
    <t>DHQ</t>
  </si>
  <si>
    <t>DHR</t>
  </si>
  <si>
    <t>DHS</t>
  </si>
  <si>
    <t>DHT</t>
  </si>
  <si>
    <t>DHU</t>
  </si>
  <si>
    <t>DHV</t>
  </si>
  <si>
    <t>DHW</t>
  </si>
  <si>
    <t>DHX</t>
  </si>
  <si>
    <t>OTHER System Environment Hardware</t>
  </si>
  <si>
    <t>ANDERES  System Umgebung / Hardware</t>
  </si>
  <si>
    <t>altro Ambiente di sistema hardware</t>
  </si>
  <si>
    <t>Andet Systemmiljø Hardware</t>
  </si>
  <si>
    <t>Övriga System Environment Hardware</t>
  </si>
  <si>
    <t>MUU System Environment Hardware</t>
  </si>
  <si>
    <t>Egyéb Rendszer környezet Hardware</t>
  </si>
  <si>
    <t>Hardwarové vybavení</t>
  </si>
  <si>
    <t>Hardwarové vybavenie</t>
  </si>
  <si>
    <t>Phần cứng môi trường hệ thống KHÁC</t>
  </si>
  <si>
    <t>OUTRO Hardware do ambiente do sistema</t>
  </si>
  <si>
    <t>DS</t>
  </si>
  <si>
    <t>System Environment Software</t>
  </si>
  <si>
    <t>System Umgebung / Software</t>
  </si>
  <si>
    <t>ambiente di sistema software</t>
  </si>
  <si>
    <t>Systemmiljø Software</t>
  </si>
  <si>
    <t>Rendszer környezet szoftver</t>
  </si>
  <si>
    <t>Systémové prostředí Software</t>
  </si>
  <si>
    <t>Systémové prostredie Software</t>
  </si>
  <si>
    <t>システム環境ソフトウエアー</t>
  </si>
  <si>
    <t>系统装备软件</t>
  </si>
  <si>
    <t>Phần mềm môi trường hệ thống</t>
  </si>
  <si>
    <t>Software do ambiente do sistema</t>
  </si>
  <si>
    <t>DS1</t>
  </si>
  <si>
    <t>BIOS VERSION</t>
  </si>
  <si>
    <t xml:space="preserve">versione BIOS </t>
  </si>
  <si>
    <t>BIOS version</t>
  </si>
  <si>
    <t>BIOS VERSIO</t>
  </si>
  <si>
    <t>BIOS verzió</t>
  </si>
  <si>
    <t>BIOSバージョン</t>
  </si>
  <si>
    <t>BIOS版本</t>
  </si>
  <si>
    <r>
      <t>바이오스</t>
    </r>
    <r>
      <rPr>
        <sz val="10"/>
        <rFont val="Arial"/>
        <family val="2"/>
      </rPr>
      <t xml:space="preserve"> </t>
    </r>
    <r>
      <rPr>
        <sz val="10"/>
        <rFont val="돋움"/>
        <family val="3"/>
        <charset val="129"/>
      </rPr>
      <t>버전</t>
    </r>
  </si>
  <si>
    <t>PHIÊN BẢN BIOS</t>
  </si>
  <si>
    <t>VERSÃO DO BIOS</t>
  </si>
  <si>
    <t>DS2</t>
  </si>
  <si>
    <t>PARTITION NUMBER</t>
  </si>
  <si>
    <t>PARTITIONS- NUMMER</t>
  </si>
  <si>
    <t>numero di partizione</t>
  </si>
  <si>
    <t>Partitionsnummer</t>
  </si>
  <si>
    <t>PARTITIONS NUMMER</t>
  </si>
  <si>
    <t>PARITITIO NUMERO</t>
  </si>
  <si>
    <t>Partíciók száma</t>
  </si>
  <si>
    <t>パーティションナンバー</t>
  </si>
  <si>
    <t>部分代码</t>
  </si>
  <si>
    <r>
      <t>파티션</t>
    </r>
    <r>
      <rPr>
        <sz val="10"/>
        <rFont val="Arial"/>
        <family val="2"/>
      </rPr>
      <t xml:space="preserve"> </t>
    </r>
    <r>
      <rPr>
        <sz val="10"/>
        <rFont val="돋움"/>
        <family val="3"/>
        <charset val="129"/>
      </rPr>
      <t>번호</t>
    </r>
  </si>
  <si>
    <t>SỐ PHÂN VÙNG</t>
  </si>
  <si>
    <t>NÚMERO DA PARTIÇÃO</t>
  </si>
  <si>
    <t>DS3</t>
  </si>
  <si>
    <t>PORT NAME AND NUMBER</t>
  </si>
  <si>
    <t>PORT NAME / NUMMER</t>
  </si>
  <si>
    <t>numero e nome della porta</t>
  </si>
  <si>
    <t>Portnavn og nummer</t>
  </si>
  <si>
    <t>PORT NAMN OCH NUMMER</t>
  </si>
  <si>
    <t>PORTIN NIMI JA NUMERO</t>
  </si>
  <si>
    <t>PORT név és szám</t>
  </si>
  <si>
    <t>PORTネーム/ナンバー</t>
  </si>
  <si>
    <t>PORT 名称和代码</t>
  </si>
  <si>
    <r>
      <t>포트</t>
    </r>
    <r>
      <rPr>
        <sz val="10"/>
        <rFont val="Arial"/>
        <family val="2"/>
      </rPr>
      <t xml:space="preserve"> </t>
    </r>
    <r>
      <rPr>
        <sz val="10"/>
        <rFont val="돋움"/>
        <family val="3"/>
        <charset val="129"/>
      </rPr>
      <t>이름과</t>
    </r>
    <r>
      <rPr>
        <sz val="10"/>
        <rFont val="Arial"/>
        <family val="2"/>
      </rPr>
      <t xml:space="preserve"> </t>
    </r>
    <r>
      <rPr>
        <sz val="10"/>
        <rFont val="돋움"/>
        <family val="3"/>
        <charset val="129"/>
      </rPr>
      <t>번호</t>
    </r>
  </si>
  <si>
    <t>TÊN VÀ SỐ CỔNG</t>
  </si>
  <si>
    <t>NOME E NÚMERO DA PORTA</t>
  </si>
  <si>
    <t>DS4</t>
  </si>
  <si>
    <t>IRQ NUMBER</t>
  </si>
  <si>
    <t>IRQ NUMMER</t>
  </si>
  <si>
    <t xml:space="preserve">Numero IRQ </t>
  </si>
  <si>
    <t>IRQ nummer</t>
  </si>
  <si>
    <t>IRQ NUMERO</t>
  </si>
  <si>
    <t>IRQ szám</t>
  </si>
  <si>
    <t>IRQナンバー</t>
  </si>
  <si>
    <t>IRQ代码</t>
  </si>
  <si>
    <r>
      <t xml:space="preserve">IRQ </t>
    </r>
    <r>
      <rPr>
        <sz val="10"/>
        <rFont val="돋움"/>
        <family val="3"/>
        <charset val="129"/>
      </rPr>
      <t>번호</t>
    </r>
  </si>
  <si>
    <t>SỐ IRQ</t>
  </si>
  <si>
    <t>NÚMERO DO IRQ</t>
  </si>
  <si>
    <t>DS5</t>
  </si>
  <si>
    <t>SYSTEM DRIVER TYPE + VERSION</t>
  </si>
  <si>
    <t>SYSTEM TREIBER TYP + VERSION</t>
  </si>
  <si>
    <t>driver di sistema + versione</t>
  </si>
  <si>
    <t>System driver type + version</t>
  </si>
  <si>
    <t>SYSTEMI OHJAIN TYYPPI+VERSIO</t>
  </si>
  <si>
    <t>Rendszer meghajtó típus + szám</t>
  </si>
  <si>
    <t>SYSTEM DRIVERタイプ＋バージョン</t>
  </si>
  <si>
    <t>系统驱动类型＋版本</t>
  </si>
  <si>
    <r>
      <t>시스템</t>
    </r>
    <r>
      <rPr>
        <sz val="10"/>
        <rFont val="Arial"/>
        <family val="2"/>
      </rPr>
      <t xml:space="preserve"> </t>
    </r>
    <r>
      <rPr>
        <sz val="10"/>
        <rFont val="돋움"/>
        <family val="3"/>
        <charset val="129"/>
      </rPr>
      <t>드라이버</t>
    </r>
    <r>
      <rPr>
        <sz val="10"/>
        <rFont val="Arial"/>
        <family val="2"/>
      </rPr>
      <t xml:space="preserve"> </t>
    </r>
    <r>
      <rPr>
        <sz val="10"/>
        <rFont val="돋움"/>
        <family val="3"/>
        <charset val="129"/>
      </rPr>
      <t>타입</t>
    </r>
    <r>
      <rPr>
        <sz val="10"/>
        <rFont val="Arial"/>
        <family val="2"/>
      </rPr>
      <t xml:space="preserve"> + </t>
    </r>
    <r>
      <rPr>
        <sz val="10"/>
        <rFont val="돋움"/>
        <family val="3"/>
        <charset val="129"/>
      </rPr>
      <t>버전</t>
    </r>
  </si>
  <si>
    <t>LOẠI + PHIÊN BẢN TRÌNH ĐIỀU KHIỂN HỆ THỐNG</t>
  </si>
  <si>
    <t>TIPO + VERSÃO DO DRIVER DO SISTEMA</t>
  </si>
  <si>
    <t>DS6</t>
  </si>
  <si>
    <t>RUNNING SERVICE NAME</t>
  </si>
  <si>
    <t>Nome di routine service</t>
  </si>
  <si>
    <t>Kørende service navn</t>
  </si>
  <si>
    <t>PALVELUN NIMI</t>
  </si>
  <si>
    <t>Futó szolgáltatás név</t>
  </si>
  <si>
    <t>稼働中サービス名</t>
  </si>
  <si>
    <t>运行服务名称</t>
  </si>
  <si>
    <r>
      <t>동작</t>
    </r>
    <r>
      <rPr>
        <sz val="10"/>
        <rFont val="Arial"/>
        <family val="2"/>
      </rPr>
      <t xml:space="preserve"> </t>
    </r>
    <r>
      <rPr>
        <sz val="10"/>
        <rFont val="돋움"/>
        <family val="3"/>
        <charset val="129"/>
      </rPr>
      <t>서버</t>
    </r>
    <r>
      <rPr>
        <sz val="10"/>
        <rFont val="Arial"/>
        <family val="2"/>
      </rPr>
      <t xml:space="preserve"> </t>
    </r>
    <r>
      <rPr>
        <sz val="10"/>
        <rFont val="돋움"/>
        <family val="3"/>
        <charset val="129"/>
      </rPr>
      <t>이름</t>
    </r>
  </si>
  <si>
    <t>TÊN DỊCH VỤ ĐANG CHẠY</t>
  </si>
  <si>
    <t>NOME DO SERVIÇO EM EXECUÇÃO</t>
  </si>
  <si>
    <t>DS7</t>
  </si>
  <si>
    <t>TASK / PROCESS NAME</t>
  </si>
  <si>
    <t>TASK / PROZESS NAME</t>
  </si>
  <si>
    <t>TASK / Nome processo</t>
  </si>
  <si>
    <t>Opgave / Procesnavn</t>
  </si>
  <si>
    <t>TEHTÄVÄN/PROSESSIN NIMI</t>
  </si>
  <si>
    <t>Feladat / folyamat típus</t>
  </si>
  <si>
    <t>タスク/プロセス名</t>
  </si>
  <si>
    <t>任务/处理名称</t>
  </si>
  <si>
    <r>
      <t>태스크</t>
    </r>
    <r>
      <rPr>
        <sz val="10"/>
        <rFont val="Arial"/>
        <family val="2"/>
      </rPr>
      <t>/</t>
    </r>
    <r>
      <rPr>
        <sz val="10"/>
        <rFont val="돋움"/>
        <family val="3"/>
        <charset val="129"/>
      </rPr>
      <t>프로세스</t>
    </r>
    <r>
      <rPr>
        <sz val="10"/>
        <rFont val="Arial"/>
        <family val="2"/>
      </rPr>
      <t xml:space="preserve"> </t>
    </r>
    <r>
      <rPr>
        <sz val="10"/>
        <rFont val="돋움"/>
        <family val="3"/>
        <charset val="129"/>
      </rPr>
      <t>이름</t>
    </r>
  </si>
  <si>
    <t>TÊN TÁC VỤ / TIẾN TRÌNH</t>
  </si>
  <si>
    <t>NOME DA TAREFA / PROCESSO</t>
  </si>
  <si>
    <t>DS8</t>
  </si>
  <si>
    <t>CERTIFICATE NAME / TYPE</t>
  </si>
  <si>
    <t>ZERTIFIKAT NAME / TYPE</t>
  </si>
  <si>
    <t xml:space="preserve">nome certificato / tipo </t>
  </si>
  <si>
    <t>Certifikatnavn / type</t>
  </si>
  <si>
    <t>CERTIFICATIN NIMI/TYYPPI</t>
  </si>
  <si>
    <t>Tanúsítvány név / típus</t>
  </si>
  <si>
    <t>承認名/タイプ</t>
  </si>
  <si>
    <t>证书名称</t>
  </si>
  <si>
    <r>
      <t>공인인증서</t>
    </r>
    <r>
      <rPr>
        <sz val="10"/>
        <rFont val="Arial"/>
        <family val="2"/>
      </rPr>
      <t xml:space="preserve"> </t>
    </r>
    <r>
      <rPr>
        <sz val="10"/>
        <rFont val="돋움"/>
        <family val="3"/>
        <charset val="129"/>
      </rPr>
      <t>이름</t>
    </r>
    <r>
      <rPr>
        <sz val="10"/>
        <rFont val="Arial"/>
        <family val="2"/>
      </rPr>
      <t>/</t>
    </r>
    <r>
      <rPr>
        <sz val="10"/>
        <rFont val="돋움"/>
        <family val="3"/>
        <charset val="129"/>
      </rPr>
      <t>타입</t>
    </r>
  </si>
  <si>
    <t>TÊN / LOẠI CHỨNG CHỈ</t>
  </si>
  <si>
    <t>NOME / TIPO DO CERTIFICADO</t>
  </si>
  <si>
    <t>DS9</t>
  </si>
  <si>
    <t>PROTOCOL TYPE</t>
  </si>
  <si>
    <t>PROTOKOLL TYPE</t>
  </si>
  <si>
    <t xml:space="preserve">tipo protocollo </t>
  </si>
  <si>
    <t>Protokoltype</t>
  </si>
  <si>
    <t>PROTOKOLL TYP</t>
  </si>
  <si>
    <t>PROTOKOLLAN TYYPPI</t>
  </si>
  <si>
    <t>Protokoll típus</t>
  </si>
  <si>
    <t>プロトコルタイプ</t>
  </si>
  <si>
    <t>协议书类型</t>
  </si>
  <si>
    <r>
      <t>프로토콜</t>
    </r>
    <r>
      <rPr>
        <sz val="10"/>
        <rFont val="Arial"/>
        <family val="2"/>
      </rPr>
      <t xml:space="preserve"> </t>
    </r>
    <r>
      <rPr>
        <sz val="10"/>
        <rFont val="돋움"/>
        <family val="3"/>
        <charset val="129"/>
      </rPr>
      <t>타입</t>
    </r>
  </si>
  <si>
    <t>LOẠI GIAO THỨC</t>
  </si>
  <si>
    <t>TIPO DE PROTOCOLO</t>
  </si>
  <si>
    <t>DSA</t>
  </si>
  <si>
    <t>DISPLAY MODE / RESOLUTION</t>
  </si>
  <si>
    <t>ANZEIGE BETRIEBSART / AUFLÖSUNG</t>
  </si>
  <si>
    <t xml:space="preserve">modo schermo / risoluzione display </t>
  </si>
  <si>
    <t>Skærmfunktion / opløsning</t>
  </si>
  <si>
    <t>DISPLAY MODE / UPPLÖSNING</t>
  </si>
  <si>
    <t>NÄYTÖN TILA/RESOLUUTIO</t>
  </si>
  <si>
    <t>Kijelző mód / felbontás</t>
  </si>
  <si>
    <t>ディスプレイモード/解像度</t>
  </si>
  <si>
    <t>显示模式</t>
  </si>
  <si>
    <r>
      <t>디스플레이</t>
    </r>
    <r>
      <rPr>
        <sz val="10"/>
        <rFont val="Arial"/>
        <family val="2"/>
      </rPr>
      <t xml:space="preserve"> </t>
    </r>
    <r>
      <rPr>
        <sz val="10"/>
        <rFont val="돋움"/>
        <family val="3"/>
        <charset val="129"/>
      </rPr>
      <t>모드</t>
    </r>
  </si>
  <si>
    <t>CHẾ ĐỘ / ĐỘ PHÂN GIẢI MÀN HÌNH</t>
  </si>
  <si>
    <t>MODO / RESOLUÇÃO DE EXIBIÇÃO</t>
  </si>
  <si>
    <t>DSB</t>
  </si>
  <si>
    <t>CODE TABLE</t>
  </si>
  <si>
    <t>CODE TABELLE</t>
  </si>
  <si>
    <t>tabella codici</t>
  </si>
  <si>
    <t>Kodetabel</t>
  </si>
  <si>
    <t>KOODI TAULUKKO</t>
  </si>
  <si>
    <t>Kód táblázat</t>
  </si>
  <si>
    <t>コードテーブル</t>
  </si>
  <si>
    <t>代码表</t>
  </si>
  <si>
    <r>
      <t>코드</t>
    </r>
    <r>
      <rPr>
        <sz val="10"/>
        <rFont val="Arial"/>
        <family val="2"/>
      </rPr>
      <t xml:space="preserve"> </t>
    </r>
    <r>
      <rPr>
        <sz val="10"/>
        <rFont val="돋움"/>
        <family val="3"/>
        <charset val="129"/>
      </rPr>
      <t>테이블</t>
    </r>
  </si>
  <si>
    <t>BẢNG MÃ</t>
  </si>
  <si>
    <t>TABELA DE CÓDIGO</t>
  </si>
  <si>
    <t>DSC</t>
  </si>
  <si>
    <t>LANGUAGE SETTING</t>
  </si>
  <si>
    <t>SPRACH EINSTELLUNG</t>
  </si>
  <si>
    <t>impostazione lingua</t>
  </si>
  <si>
    <t>Sprogindstilling</t>
  </si>
  <si>
    <t>SPRÅKINSTÄLLNING</t>
  </si>
  <si>
    <t>KIELI ASETUS</t>
  </si>
  <si>
    <t>Nyelv beállítás</t>
  </si>
  <si>
    <t>言語セッティング</t>
  </si>
  <si>
    <t>语言设置</t>
  </si>
  <si>
    <r>
      <t>언어</t>
    </r>
    <r>
      <rPr>
        <sz val="10"/>
        <rFont val="Arial"/>
        <family val="2"/>
      </rPr>
      <t xml:space="preserve"> </t>
    </r>
    <r>
      <rPr>
        <sz val="10"/>
        <rFont val="돋움"/>
        <family val="3"/>
        <charset val="129"/>
      </rPr>
      <t>설정</t>
    </r>
  </si>
  <si>
    <t>CÀI ĐẶT NGÔN NGỮ</t>
  </si>
  <si>
    <t>CONFIGURAÇÃO DE IDIOMA</t>
  </si>
  <si>
    <t>DSD</t>
  </si>
  <si>
    <t>COUNTRY SETTING</t>
  </si>
  <si>
    <t>LÄNDER EINSTELLUNG</t>
  </si>
  <si>
    <t xml:space="preserve">impostazione paese </t>
  </si>
  <si>
    <t>Landeindstilling</t>
  </si>
  <si>
    <t>LANDSINSTÄLLNING</t>
  </si>
  <si>
    <t>MAA ASETUS</t>
  </si>
  <si>
    <t>Ország beállítás</t>
  </si>
  <si>
    <t>国セッティング</t>
  </si>
  <si>
    <t>国家设置</t>
  </si>
  <si>
    <r>
      <t>국가</t>
    </r>
    <r>
      <rPr>
        <sz val="10"/>
        <rFont val="Arial"/>
        <family val="2"/>
      </rPr>
      <t xml:space="preserve"> </t>
    </r>
    <r>
      <rPr>
        <sz val="10"/>
        <rFont val="돋움"/>
        <family val="3"/>
        <charset val="129"/>
      </rPr>
      <t>설정</t>
    </r>
  </si>
  <si>
    <t>CÀI ĐẶT QUỐC GIA</t>
  </si>
  <si>
    <t>CONFIGURAÇÃO DE PAÍS</t>
  </si>
  <si>
    <t>DSE</t>
  </si>
  <si>
    <t>DSF</t>
  </si>
  <si>
    <t>DSG</t>
  </si>
  <si>
    <t>DSH</t>
  </si>
  <si>
    <t>DSI</t>
  </si>
  <si>
    <t>DSJ</t>
  </si>
  <si>
    <t>DSK</t>
  </si>
  <si>
    <t>DSL</t>
  </si>
  <si>
    <t>DSM</t>
  </si>
  <si>
    <t>DSN</t>
  </si>
  <si>
    <t>DSO</t>
  </si>
  <si>
    <t>DSP</t>
  </si>
  <si>
    <t>DSQ</t>
  </si>
  <si>
    <t>DSR</t>
  </si>
  <si>
    <t>DSS</t>
  </si>
  <si>
    <t>DST</t>
  </si>
  <si>
    <t>DSU</t>
  </si>
  <si>
    <t>DSV</t>
  </si>
  <si>
    <t>DSW</t>
  </si>
  <si>
    <t>DSX</t>
  </si>
  <si>
    <t>OTHER System Environment Software</t>
  </si>
  <si>
    <t>ANDERES  System Umgebung / Software</t>
  </si>
  <si>
    <t>altro Ambiente di sistema Software</t>
  </si>
  <si>
    <t>Andet Systemmiljø Software</t>
  </si>
  <si>
    <t>Övriga System Environment Software</t>
  </si>
  <si>
    <t xml:space="preserve">MUU System Environment Software </t>
  </si>
  <si>
    <t>Egyéb rendszer környezet szoftver</t>
  </si>
  <si>
    <t>Softwarové vybavení</t>
  </si>
  <si>
    <t>Softwarové vybavenie</t>
  </si>
  <si>
    <t>Phần mềm môi trường hệ thống KHÁC</t>
  </si>
  <si>
    <t>OUTRO Software do ambiente do sistema</t>
  </si>
  <si>
    <t>MEDIA</t>
  </si>
  <si>
    <t>MEDIEN</t>
  </si>
  <si>
    <t>Medier</t>
  </si>
  <si>
    <t>Média</t>
  </si>
  <si>
    <t>メディア</t>
  </si>
  <si>
    <t>传媒介质</t>
  </si>
  <si>
    <t>미디어</t>
  </si>
  <si>
    <t>PHƯƠNG TIỆN</t>
  </si>
  <si>
    <t>MÍDIA</t>
  </si>
  <si>
    <t>MA</t>
  </si>
  <si>
    <t xml:space="preserve">Analogico </t>
  </si>
  <si>
    <t>Analogi</t>
  </si>
  <si>
    <t>Analogová</t>
  </si>
  <si>
    <t>Analógové</t>
  </si>
  <si>
    <t>模拟</t>
  </si>
  <si>
    <t>Tương tự</t>
  </si>
  <si>
    <t>Analógico</t>
  </si>
  <si>
    <t>MA1</t>
  </si>
  <si>
    <t xml:space="preserve">RECORD DISC  </t>
  </si>
  <si>
    <t>SCHALLPLATTE</t>
  </si>
  <si>
    <t>Disco registrabile</t>
  </si>
  <si>
    <t>Optag disk</t>
  </si>
  <si>
    <t>INSPELNINGSBAR DISKETT</t>
  </si>
  <si>
    <t>Lemez</t>
  </si>
  <si>
    <t>録画/録音 ディスク</t>
  </si>
  <si>
    <t>记录碟片</t>
  </si>
  <si>
    <r>
      <t>레코드</t>
    </r>
    <r>
      <rPr>
        <sz val="10"/>
        <rFont val="Arial"/>
        <family val="2"/>
      </rPr>
      <t xml:space="preserve"> </t>
    </r>
    <r>
      <rPr>
        <sz val="10"/>
        <rFont val="돋움"/>
        <family val="3"/>
        <charset val="129"/>
      </rPr>
      <t>디스크</t>
    </r>
  </si>
  <si>
    <t>ĐĨA GHI</t>
  </si>
  <si>
    <t>DISCO DE GRAVAÇÃO</t>
  </si>
  <si>
    <t>MA2</t>
  </si>
  <si>
    <t>AUDIO TAPE</t>
  </si>
  <si>
    <t>AUDIO KASSETTE</t>
  </si>
  <si>
    <t xml:space="preserve">nastro audio </t>
  </si>
  <si>
    <t>Lydbånd</t>
  </si>
  <si>
    <t>LJUDBAND</t>
  </si>
  <si>
    <t>Audió szalag</t>
  </si>
  <si>
    <t>オーディオタイプ</t>
  </si>
  <si>
    <t>音频磁带</t>
  </si>
  <si>
    <r>
      <t>오디오</t>
    </r>
    <r>
      <rPr>
        <sz val="10"/>
        <rFont val="Arial"/>
        <family val="2"/>
      </rPr>
      <t xml:space="preserve"> </t>
    </r>
    <r>
      <rPr>
        <sz val="10"/>
        <rFont val="돋움"/>
        <family val="3"/>
        <charset val="129"/>
      </rPr>
      <t>테이프</t>
    </r>
  </si>
  <si>
    <t>BĂNG ÂM THANH</t>
  </si>
  <si>
    <t>FITA DE ÁUDIO</t>
  </si>
  <si>
    <t>MA3</t>
  </si>
  <si>
    <t>AUDIO MICRO TAPE</t>
  </si>
  <si>
    <t>AUDIO MIKRO KASSETTE</t>
  </si>
  <si>
    <t xml:space="preserve">nastro audio ( micro) </t>
  </si>
  <si>
    <t>Microlydbånd</t>
  </si>
  <si>
    <t>MIKRO LJUDBAND</t>
  </si>
  <si>
    <t>Audió mikro szalag</t>
  </si>
  <si>
    <t>マイクロカセットテープ</t>
  </si>
  <si>
    <t>微型音频磁带</t>
  </si>
  <si>
    <r>
      <t>오디오</t>
    </r>
    <r>
      <rPr>
        <sz val="10"/>
        <rFont val="Arial"/>
        <family val="2"/>
      </rPr>
      <t xml:space="preserve"> </t>
    </r>
    <r>
      <rPr>
        <sz val="10"/>
        <rFont val="돋움"/>
        <family val="3"/>
        <charset val="129"/>
      </rPr>
      <t>마이크로</t>
    </r>
    <r>
      <rPr>
        <sz val="10"/>
        <rFont val="Arial"/>
        <family val="2"/>
      </rPr>
      <t xml:space="preserve"> </t>
    </r>
    <r>
      <rPr>
        <sz val="10"/>
        <rFont val="돋움"/>
        <family val="3"/>
        <charset val="129"/>
      </rPr>
      <t>테이프</t>
    </r>
  </si>
  <si>
    <t>BĂNG MICRO ÂM THANH</t>
  </si>
  <si>
    <t>MICROFITA DE ÁUDIO</t>
  </si>
  <si>
    <t>MA4</t>
  </si>
  <si>
    <t>VIDEO TAPE / VHS</t>
  </si>
  <si>
    <t>VIDEO KASSETTE / VHS</t>
  </si>
  <si>
    <t>nastro video  / VHS</t>
  </si>
  <si>
    <t>Videobånd / VHS</t>
  </si>
  <si>
    <t>VIDEO BAND / VHS</t>
  </si>
  <si>
    <t>Video szalag / VHS</t>
  </si>
  <si>
    <t>ビデオテープ / VHS</t>
  </si>
  <si>
    <t>VHS</t>
  </si>
  <si>
    <r>
      <t>비디오</t>
    </r>
    <r>
      <rPr>
        <sz val="10"/>
        <rFont val="Arial"/>
        <family val="2"/>
      </rPr>
      <t xml:space="preserve"> </t>
    </r>
    <r>
      <rPr>
        <sz val="10"/>
        <rFont val="돋움"/>
        <family val="3"/>
        <charset val="129"/>
      </rPr>
      <t>테이프</t>
    </r>
    <r>
      <rPr>
        <sz val="10"/>
        <rFont val="Arial"/>
        <family val="2"/>
      </rPr>
      <t xml:space="preserve"> / VHS</t>
    </r>
  </si>
  <si>
    <t>BĂNG VIDEO / VHS</t>
  </si>
  <si>
    <t>FITA DE VÍDEO / VHS</t>
  </si>
  <si>
    <t>MA5</t>
  </si>
  <si>
    <t>VIDEO TAPE / VHS-C</t>
  </si>
  <si>
    <t>VIDEO KASSETTE / VHS-C</t>
  </si>
  <si>
    <t>nastro video  / VHS-C</t>
  </si>
  <si>
    <t>Videobånd / VHS-C</t>
  </si>
  <si>
    <t>VIDEO BAND  / VHS-C</t>
  </si>
  <si>
    <t>Video szalag / VHS-C</t>
  </si>
  <si>
    <t>ビデオテープ / VHS-C</t>
  </si>
  <si>
    <t>VHS-C</t>
  </si>
  <si>
    <r>
      <t>비디오</t>
    </r>
    <r>
      <rPr>
        <sz val="10"/>
        <rFont val="Arial"/>
        <family val="2"/>
      </rPr>
      <t xml:space="preserve"> </t>
    </r>
    <r>
      <rPr>
        <sz val="10"/>
        <rFont val="돋움"/>
        <family val="3"/>
        <charset val="129"/>
      </rPr>
      <t>테이프</t>
    </r>
    <r>
      <rPr>
        <sz val="10"/>
        <rFont val="Arial"/>
        <family val="2"/>
      </rPr>
      <t xml:space="preserve"> / VHS-C</t>
    </r>
  </si>
  <si>
    <t>BĂNG VIDEO / VHS-C</t>
  </si>
  <si>
    <t>FITA DE VÍDEO / VHS-C</t>
  </si>
  <si>
    <t>MA6</t>
  </si>
  <si>
    <t>VIDEO TAPE / S-VHS</t>
  </si>
  <si>
    <t>VIDEO KASSETTE / S-VHS</t>
  </si>
  <si>
    <t>nastro video  / S-VHS</t>
  </si>
  <si>
    <t>Videobånd / S-VHS</t>
  </si>
  <si>
    <t>VIDEO BAND  / S-VHS</t>
  </si>
  <si>
    <t>Video szalag / S-VHS</t>
  </si>
  <si>
    <t>ビデオテープ / S-VHS</t>
  </si>
  <si>
    <t>S-VHS</t>
  </si>
  <si>
    <r>
      <t>비디오</t>
    </r>
    <r>
      <rPr>
        <sz val="10"/>
        <rFont val="Arial"/>
        <family val="2"/>
      </rPr>
      <t xml:space="preserve"> </t>
    </r>
    <r>
      <rPr>
        <sz val="10"/>
        <rFont val="돋움"/>
        <family val="3"/>
        <charset val="129"/>
      </rPr>
      <t>테이프</t>
    </r>
    <r>
      <rPr>
        <sz val="10"/>
        <rFont val="Arial"/>
        <family val="2"/>
      </rPr>
      <t xml:space="preserve"> / S-VHS</t>
    </r>
  </si>
  <si>
    <t>BĂNG VIDEO / S-VHS</t>
  </si>
  <si>
    <t>FITA DE VÍDEO / S-VHS</t>
  </si>
  <si>
    <t>MA7</t>
  </si>
  <si>
    <t>VIDEO TAPE / S-VHS-C</t>
  </si>
  <si>
    <t>VIDEO KASSETTE / S-VHS-C</t>
  </si>
  <si>
    <t>nastro video  / S-VHS-C</t>
  </si>
  <si>
    <t>Videobånd / S-VHS-C</t>
  </si>
  <si>
    <t>VIDEO BAND  / S-VHS-C</t>
  </si>
  <si>
    <t>Video szalag / S-VHS-C</t>
  </si>
  <si>
    <t>ビデオテープ / S-VHS-C</t>
  </si>
  <si>
    <t>S-VHS-C</t>
  </si>
  <si>
    <r>
      <t>비디오</t>
    </r>
    <r>
      <rPr>
        <sz val="10"/>
        <rFont val="Arial"/>
        <family val="2"/>
      </rPr>
      <t xml:space="preserve"> </t>
    </r>
    <r>
      <rPr>
        <sz val="10"/>
        <rFont val="돋움"/>
        <family val="3"/>
        <charset val="129"/>
      </rPr>
      <t>테이프</t>
    </r>
    <r>
      <rPr>
        <sz val="10"/>
        <rFont val="Arial"/>
        <family val="2"/>
      </rPr>
      <t xml:space="preserve"> / S-VHS-C</t>
    </r>
  </si>
  <si>
    <t>BĂNG VIDEO / S-VHS-C</t>
  </si>
  <si>
    <t>FITA DE VÍDEO / S-VHS-C</t>
  </si>
  <si>
    <t>MA8</t>
  </si>
  <si>
    <t>VIDEO TAPE  8 MM</t>
  </si>
  <si>
    <t>VIDEO KASSETTE  8 MM</t>
  </si>
  <si>
    <t>nastro video   8 MM</t>
  </si>
  <si>
    <t>Videobånd 8mm</t>
  </si>
  <si>
    <t>VIDEO BAND   8 MM</t>
  </si>
  <si>
    <t>Video szalag / 8mm</t>
  </si>
  <si>
    <t>ビデオテープ / 8 mm</t>
  </si>
  <si>
    <t>8MM录像带</t>
  </si>
  <si>
    <r>
      <t>비디오</t>
    </r>
    <r>
      <rPr>
        <sz val="10"/>
        <rFont val="Arial"/>
        <family val="2"/>
      </rPr>
      <t xml:space="preserve"> </t>
    </r>
    <r>
      <rPr>
        <sz val="10"/>
        <rFont val="돋움"/>
        <family val="3"/>
        <charset val="129"/>
      </rPr>
      <t>테이프</t>
    </r>
    <r>
      <rPr>
        <sz val="10"/>
        <rFont val="Arial"/>
        <family val="2"/>
      </rPr>
      <t xml:space="preserve"> / 8 MM</t>
    </r>
  </si>
  <si>
    <t>BĂNG VIDEO 8 MM</t>
  </si>
  <si>
    <t>FITA DE VÍDEO 8 MM</t>
  </si>
  <si>
    <t>MA9</t>
  </si>
  <si>
    <t>VIDEO  TAPE HI-8</t>
  </si>
  <si>
    <t>VIDEO  KASSETTE HI-8</t>
  </si>
  <si>
    <t>nastro video  HI-8</t>
  </si>
  <si>
    <t>Videobånd HI8</t>
  </si>
  <si>
    <t>VIDEO BAND  HI-8</t>
  </si>
  <si>
    <t>Video szalag / Hi-8</t>
  </si>
  <si>
    <t>ビデオテープ / HI-8</t>
  </si>
  <si>
    <t>HI-8录像带</t>
  </si>
  <si>
    <r>
      <t>비디오</t>
    </r>
    <r>
      <rPr>
        <sz val="10"/>
        <rFont val="Arial"/>
        <family val="2"/>
      </rPr>
      <t xml:space="preserve"> </t>
    </r>
    <r>
      <rPr>
        <sz val="10"/>
        <rFont val="돋움"/>
        <family val="3"/>
        <charset val="129"/>
      </rPr>
      <t>테이프</t>
    </r>
    <r>
      <rPr>
        <sz val="10"/>
        <rFont val="Arial"/>
        <family val="2"/>
      </rPr>
      <t xml:space="preserve"> / HI-8</t>
    </r>
  </si>
  <si>
    <t>BĂNG VIDEO HI-8</t>
  </si>
  <si>
    <t>FITA DE VÍDEO HI-8</t>
  </si>
  <si>
    <t>MAA</t>
  </si>
  <si>
    <t>THERMAL PAPER</t>
  </si>
  <si>
    <t>THERMO- PAPIER</t>
  </si>
  <si>
    <t>carta termica</t>
  </si>
  <si>
    <t>Termopapir</t>
  </si>
  <si>
    <t>THERMISKT PAPPER</t>
  </si>
  <si>
    <t>Hőpapír</t>
  </si>
  <si>
    <t>感熱紙</t>
  </si>
  <si>
    <t>热溶纸</t>
  </si>
  <si>
    <t>감열지</t>
  </si>
  <si>
    <t>GIẤY NHIỆT</t>
  </si>
  <si>
    <t>PAPEL TÉRMICO</t>
  </si>
  <si>
    <t>MAB</t>
  </si>
  <si>
    <t>PLAIN PAPER</t>
  </si>
  <si>
    <t>LEER PAPIER</t>
  </si>
  <si>
    <t>carta normale</t>
  </si>
  <si>
    <t>Almindeligt papir</t>
  </si>
  <si>
    <t>VANLIGT PAPPER</t>
  </si>
  <si>
    <t>Síkpapír</t>
  </si>
  <si>
    <t>普通紙</t>
  </si>
  <si>
    <t>光面纸</t>
  </si>
  <si>
    <r>
      <t>팩스</t>
    </r>
    <r>
      <rPr>
        <sz val="10"/>
        <rFont val="Arial"/>
        <family val="2"/>
      </rPr>
      <t xml:space="preserve"> </t>
    </r>
    <r>
      <rPr>
        <sz val="10"/>
        <rFont val="돋움"/>
        <family val="3"/>
        <charset val="129"/>
      </rPr>
      <t>용지</t>
    </r>
  </si>
  <si>
    <t>GIẤY THƯỜNG</t>
  </si>
  <si>
    <t>PAPEL COMUM</t>
  </si>
  <si>
    <t>PAPER PHOTO QUALITY</t>
  </si>
  <si>
    <t>PHOTO PAPIER QUALITÄT</t>
  </si>
  <si>
    <t xml:space="preserve">carta di qualità per foto </t>
  </si>
  <si>
    <t>Fotokvalitetspapir</t>
  </si>
  <si>
    <t>PAPPER FOTO KVALITET</t>
  </si>
  <si>
    <t>Fotópapír minőség</t>
  </si>
  <si>
    <t>写真紙</t>
  </si>
  <si>
    <t>照片质量</t>
  </si>
  <si>
    <r>
      <t>광택용지</t>
    </r>
    <r>
      <rPr>
        <sz val="10"/>
        <rFont val="Arial"/>
        <family val="2"/>
      </rPr>
      <t>/</t>
    </r>
    <r>
      <rPr>
        <sz val="10"/>
        <rFont val="돋움"/>
        <family val="3"/>
        <charset val="129"/>
      </rPr>
      <t>사진품질의</t>
    </r>
    <r>
      <rPr>
        <sz val="10"/>
        <rFont val="Arial"/>
        <family val="2"/>
      </rPr>
      <t xml:space="preserve"> </t>
    </r>
    <r>
      <rPr>
        <sz val="10"/>
        <rFont val="돋움"/>
        <family val="3"/>
        <charset val="129"/>
      </rPr>
      <t>용지</t>
    </r>
  </si>
  <si>
    <t>GIẤY CHẤT LƯỢNG ẢNH</t>
  </si>
  <si>
    <t>PAPEL QUALIDADE FOTO</t>
  </si>
  <si>
    <t>MAD</t>
  </si>
  <si>
    <t>GLOSSY PHOTO PAPER</t>
  </si>
  <si>
    <t>PHOTO PAPIER GLÄNZEND</t>
  </si>
  <si>
    <t xml:space="preserve">carta patinata per foto </t>
  </si>
  <si>
    <t>Glossy fotopapir</t>
  </si>
  <si>
    <t>BLANKT FOTOPAPPER</t>
  </si>
  <si>
    <t>Fényes papír minőség</t>
  </si>
  <si>
    <t>光沢写真紙</t>
  </si>
  <si>
    <t>光面照相纸</t>
  </si>
  <si>
    <t>인화용지</t>
  </si>
  <si>
    <t>GIẤY ẢNH BÓNG</t>
  </si>
  <si>
    <t>PAPEL FOTOGRÁFICO BRILHANTE</t>
  </si>
  <si>
    <t>MAE</t>
  </si>
  <si>
    <t xml:space="preserve">TRANSPARENCIES (OVERHEAD) </t>
  </si>
  <si>
    <t xml:space="preserve">TRANSPARENTE FOLIE (OVERHEAD) </t>
  </si>
  <si>
    <t xml:space="preserve">Trasparenti  (OVERHEAD) </t>
  </si>
  <si>
    <t>Transparent (Overhead)</t>
  </si>
  <si>
    <t xml:space="preserve">TRANSPARENT (OVERHEAD) </t>
  </si>
  <si>
    <t>Diapozítívok ( felső )</t>
  </si>
  <si>
    <t>OHPフィルム</t>
  </si>
  <si>
    <t>透明</t>
  </si>
  <si>
    <r>
      <t>필름지</t>
    </r>
    <r>
      <rPr>
        <sz val="10"/>
        <rFont val="Arial"/>
        <family val="2"/>
      </rPr>
      <t xml:space="preserve"> / </t>
    </r>
    <r>
      <rPr>
        <sz val="10"/>
        <rFont val="돋움"/>
        <family val="3"/>
        <charset val="129"/>
      </rPr>
      <t>슬라이드</t>
    </r>
  </si>
  <si>
    <t>PHIM TRONG (OVERHEAD)</t>
  </si>
  <si>
    <t>TRANSPARÊNCIAS (RETROPROJETOR)</t>
  </si>
  <si>
    <t>MAF</t>
  </si>
  <si>
    <t>COLOURED PAPER</t>
  </si>
  <si>
    <t>FARBIGES PAPIER</t>
  </si>
  <si>
    <t>carta colorata</t>
  </si>
  <si>
    <t>Farvet papir</t>
  </si>
  <si>
    <t>FÄRGAT PAPPER</t>
  </si>
  <si>
    <t>Színes papír</t>
  </si>
  <si>
    <t>カラー用紙</t>
  </si>
  <si>
    <t>彩色纸</t>
  </si>
  <si>
    <r>
      <t>컬러드</t>
    </r>
    <r>
      <rPr>
        <sz val="10"/>
        <rFont val="Arial"/>
        <family val="2"/>
      </rPr>
      <t xml:space="preserve"> </t>
    </r>
    <r>
      <rPr>
        <sz val="10"/>
        <rFont val="돋움"/>
        <family val="3"/>
        <charset val="129"/>
      </rPr>
      <t>용지</t>
    </r>
  </si>
  <si>
    <t>GIẤY MÀU</t>
  </si>
  <si>
    <t>PAPEL COLORIDO</t>
  </si>
  <si>
    <t>MAG</t>
  </si>
  <si>
    <t>ENVELOPE</t>
  </si>
  <si>
    <t>UMSCHLAG</t>
  </si>
  <si>
    <t>busta</t>
  </si>
  <si>
    <t>Omslag</t>
  </si>
  <si>
    <t>KUVÄRT</t>
  </si>
  <si>
    <t>Boríték</t>
  </si>
  <si>
    <t>封筒</t>
  </si>
  <si>
    <t>封皮</t>
  </si>
  <si>
    <t>봉투</t>
  </si>
  <si>
    <t>PHONG BÌ</t>
  </si>
  <si>
    <t>MAH</t>
  </si>
  <si>
    <t>LABEL</t>
  </si>
  <si>
    <t>AUFKLEBER</t>
  </si>
  <si>
    <t>etichetta</t>
  </si>
  <si>
    <t>Etiket</t>
  </si>
  <si>
    <t>ETIKETT</t>
  </si>
  <si>
    <t>Címke</t>
  </si>
  <si>
    <t>ラベル</t>
  </si>
  <si>
    <t>标签</t>
  </si>
  <si>
    <t>라벨</t>
  </si>
  <si>
    <t>NHÃN</t>
  </si>
  <si>
    <t>ETIQUETA</t>
  </si>
  <si>
    <t>MAI</t>
  </si>
  <si>
    <t>CARTON</t>
  </si>
  <si>
    <t>PAPPE / KARTON</t>
  </si>
  <si>
    <t>cartone</t>
  </si>
  <si>
    <t>Karton</t>
  </si>
  <si>
    <t>KARTONG</t>
  </si>
  <si>
    <t>Kartonpapír</t>
  </si>
  <si>
    <t>カートン</t>
  </si>
  <si>
    <r>
      <t>두꺼운</t>
    </r>
    <r>
      <rPr>
        <sz val="10"/>
        <rFont val="Arial"/>
        <family val="2"/>
      </rPr>
      <t xml:space="preserve"> </t>
    </r>
    <r>
      <rPr>
        <sz val="10"/>
        <rFont val="돋움"/>
        <family val="3"/>
        <charset val="129"/>
      </rPr>
      <t>종이</t>
    </r>
  </si>
  <si>
    <t>CARTOLINA</t>
  </si>
  <si>
    <t>MAJ</t>
  </si>
  <si>
    <t>SLIDE</t>
  </si>
  <si>
    <t>diapositiva</t>
  </si>
  <si>
    <t>Dias</t>
  </si>
  <si>
    <t>Csúszik</t>
  </si>
  <si>
    <t>スライド</t>
  </si>
  <si>
    <t>夹子</t>
  </si>
  <si>
    <t>슬라이드</t>
  </si>
  <si>
    <t>MAK</t>
  </si>
  <si>
    <t>PHOTO FILM</t>
  </si>
  <si>
    <t>film</t>
  </si>
  <si>
    <t>Fotofilm</t>
  </si>
  <si>
    <t>FOTOFILM</t>
  </si>
  <si>
    <t>Fotó film</t>
  </si>
  <si>
    <t>フィルム（写真）</t>
  </si>
  <si>
    <t>照片影集</t>
  </si>
  <si>
    <r>
      <t>사진</t>
    </r>
    <r>
      <rPr>
        <sz val="10"/>
        <rFont val="Arial"/>
        <family val="2"/>
      </rPr>
      <t xml:space="preserve"> </t>
    </r>
    <r>
      <rPr>
        <sz val="10"/>
        <rFont val="돋움"/>
        <family val="3"/>
        <charset val="129"/>
      </rPr>
      <t>필름</t>
    </r>
  </si>
  <si>
    <t>PHIM ẢNH</t>
  </si>
  <si>
    <t>FILME FOTOGRÁFICO</t>
  </si>
  <si>
    <t>MAL</t>
  </si>
  <si>
    <t>MAM</t>
  </si>
  <si>
    <t>MAN</t>
  </si>
  <si>
    <t>MAO</t>
  </si>
  <si>
    <t>MAP</t>
  </si>
  <si>
    <t>MAQ</t>
  </si>
  <si>
    <t>MAR</t>
  </si>
  <si>
    <t>MAS</t>
  </si>
  <si>
    <t>MAT</t>
  </si>
  <si>
    <t>MAU</t>
  </si>
  <si>
    <t>MAV</t>
  </si>
  <si>
    <t>MAW</t>
  </si>
  <si>
    <t>MAX</t>
  </si>
  <si>
    <t>OTHER MEDIA Analog</t>
  </si>
  <si>
    <t>ANDERES MEDIEN Analog</t>
  </si>
  <si>
    <t xml:space="preserve">altro MEDIA Analogico </t>
  </si>
  <si>
    <t>Andet Medier Analog</t>
  </si>
  <si>
    <t>Övriga analoga medier</t>
  </si>
  <si>
    <t>MUU MEDIA Analogi</t>
  </si>
  <si>
    <t>Egyéb Média Analóg</t>
  </si>
  <si>
    <t>Analogové média</t>
  </si>
  <si>
    <t>Analógové médiá</t>
  </si>
  <si>
    <t>PHƯƠNG TIỆN Analog KHÁC</t>
  </si>
  <si>
    <t>OUTRA MÍDIA Analógica</t>
  </si>
  <si>
    <t>Digitae</t>
  </si>
  <si>
    <t>Digitaali</t>
  </si>
  <si>
    <t>Digitální</t>
  </si>
  <si>
    <t>Digitálne</t>
  </si>
  <si>
    <t>Kỹ thuật số</t>
  </si>
  <si>
    <t>MD1</t>
  </si>
  <si>
    <t>HI-8 VIDEO</t>
  </si>
  <si>
    <t>HI-8 Video</t>
  </si>
  <si>
    <t>HI-8 ビデオ</t>
  </si>
  <si>
    <r>
      <t xml:space="preserve">HI-8 </t>
    </r>
    <r>
      <rPr>
        <sz val="10"/>
        <rFont val="돋움"/>
        <family val="3"/>
        <charset val="129"/>
      </rPr>
      <t>비디오</t>
    </r>
  </si>
  <si>
    <t>VIDEO HI-8</t>
  </si>
  <si>
    <t>VÍDEO HI-8</t>
  </si>
  <si>
    <t>MD2</t>
  </si>
  <si>
    <t>DVC-VIDEO</t>
  </si>
  <si>
    <t>DVC-Video</t>
  </si>
  <si>
    <t>DVC-ビデオ</t>
  </si>
  <si>
    <r>
      <t xml:space="preserve">DVC </t>
    </r>
    <r>
      <rPr>
        <sz val="10"/>
        <rFont val="돋움"/>
        <family val="3"/>
        <charset val="129"/>
      </rPr>
      <t>비디오</t>
    </r>
  </si>
  <si>
    <t>VIDEO DVC</t>
  </si>
  <si>
    <t>VÍDEO DVC</t>
  </si>
  <si>
    <t>MD3</t>
  </si>
  <si>
    <t>TAPE</t>
  </si>
  <si>
    <t>TAPE / KASSETTE / MAGNETBAND</t>
  </si>
  <si>
    <t xml:space="preserve">nastro </t>
  </si>
  <si>
    <t>BAND</t>
  </si>
  <si>
    <t>Szalag</t>
  </si>
  <si>
    <t>テープ</t>
  </si>
  <si>
    <t>磁带</t>
  </si>
  <si>
    <t>테이프</t>
  </si>
  <si>
    <t>BĂNG</t>
  </si>
  <si>
    <t>FITA</t>
  </si>
  <si>
    <t>MD4</t>
  </si>
  <si>
    <t>CD-ROM</t>
  </si>
  <si>
    <t>MD5</t>
  </si>
  <si>
    <t>DVD-ROM</t>
  </si>
  <si>
    <t>MD6</t>
  </si>
  <si>
    <t>CD-RW</t>
  </si>
  <si>
    <t>MD7</t>
  </si>
  <si>
    <t>DVD+RW</t>
  </si>
  <si>
    <t>MD8</t>
  </si>
  <si>
    <t>DVD-RW</t>
  </si>
  <si>
    <t>MD9</t>
  </si>
  <si>
    <t>DVD-RAM</t>
  </si>
  <si>
    <t>MDA</t>
  </si>
  <si>
    <t>DVD+R</t>
  </si>
  <si>
    <t>MDB</t>
  </si>
  <si>
    <t>DVD-R</t>
  </si>
  <si>
    <t>MDC</t>
  </si>
  <si>
    <t>HD-DVD</t>
  </si>
  <si>
    <t>MDD</t>
  </si>
  <si>
    <t>BLU RAY DISC (BD)</t>
  </si>
  <si>
    <t>ブルーレイディスク (BD)</t>
  </si>
  <si>
    <r>
      <t>블루레이</t>
    </r>
    <r>
      <rPr>
        <sz val="10"/>
        <rFont val="Arial"/>
        <family val="2"/>
      </rPr>
      <t xml:space="preserve"> </t>
    </r>
    <r>
      <rPr>
        <sz val="10"/>
        <rFont val="돋움"/>
        <family val="3"/>
        <charset val="129"/>
      </rPr>
      <t>디스크</t>
    </r>
  </si>
  <si>
    <t>ĐĨA BLU-RAY (BD)</t>
  </si>
  <si>
    <t>DISCO BLU-RAY (BD)</t>
  </si>
  <si>
    <t>MDE</t>
  </si>
  <si>
    <t>MULTI MEDIA CARD</t>
  </si>
  <si>
    <t>Multimédia kártya</t>
  </si>
  <si>
    <t>マルチメディアカード</t>
  </si>
  <si>
    <r>
      <t>멀티미디어</t>
    </r>
    <r>
      <rPr>
        <sz val="10"/>
        <rFont val="Arial"/>
        <family val="2"/>
      </rPr>
      <t xml:space="preserve"> </t>
    </r>
    <r>
      <rPr>
        <sz val="10"/>
        <rFont val="돋움"/>
        <family val="3"/>
        <charset val="129"/>
      </rPr>
      <t>카드</t>
    </r>
  </si>
  <si>
    <t>THẺ ĐA PHƯƠNG TIỆN</t>
  </si>
  <si>
    <t>CARTÃO MULTIMÍDIA</t>
  </si>
  <si>
    <t>MDF</t>
  </si>
  <si>
    <t>MEMORY STICK</t>
  </si>
  <si>
    <t>Memóriakártya</t>
  </si>
  <si>
    <t>メモリースティック</t>
  </si>
  <si>
    <r>
      <t>메모리</t>
    </r>
    <r>
      <rPr>
        <sz val="10"/>
        <rFont val="Arial"/>
        <family val="2"/>
      </rPr>
      <t xml:space="preserve"> </t>
    </r>
    <r>
      <rPr>
        <sz val="10"/>
        <rFont val="돋움"/>
        <family val="3"/>
        <charset val="129"/>
      </rPr>
      <t>스틱</t>
    </r>
  </si>
  <si>
    <t>THẺ NHỚ STICK</t>
  </si>
  <si>
    <t>MDG</t>
  </si>
  <si>
    <t>SD MEMORY CARD</t>
  </si>
  <si>
    <t>SD memóriakártya</t>
  </si>
  <si>
    <t>SDメモリーカード</t>
  </si>
  <si>
    <r>
      <t xml:space="preserve">SD </t>
    </r>
    <r>
      <rPr>
        <sz val="10"/>
        <rFont val="돋움"/>
        <family val="3"/>
        <charset val="129"/>
      </rPr>
      <t>메모리</t>
    </r>
    <r>
      <rPr>
        <sz val="10"/>
        <rFont val="Arial"/>
        <family val="2"/>
      </rPr>
      <t xml:space="preserve"> </t>
    </r>
    <r>
      <rPr>
        <sz val="10"/>
        <rFont val="돋움"/>
        <family val="3"/>
        <charset val="129"/>
      </rPr>
      <t>카드</t>
    </r>
  </si>
  <si>
    <t>THẺ NHỚ SD</t>
  </si>
  <si>
    <t>CARTÃO DE MEMÓRIA SD</t>
  </si>
  <si>
    <t>MDH</t>
  </si>
  <si>
    <t>SD MEMORY CARD MINI</t>
  </si>
  <si>
    <t>SD memóriakártya mini</t>
  </si>
  <si>
    <t>SDメモリーカードミニ</t>
  </si>
  <si>
    <r>
      <t xml:space="preserve">SD </t>
    </r>
    <r>
      <rPr>
        <sz val="10"/>
        <rFont val="돋움"/>
        <family val="3"/>
        <charset val="129"/>
      </rPr>
      <t>메모리</t>
    </r>
    <r>
      <rPr>
        <sz val="10"/>
        <rFont val="Arial"/>
        <family val="2"/>
      </rPr>
      <t xml:space="preserve"> </t>
    </r>
    <r>
      <rPr>
        <sz val="10"/>
        <rFont val="돋움"/>
        <family val="3"/>
        <charset val="129"/>
      </rPr>
      <t>카드</t>
    </r>
    <r>
      <rPr>
        <sz val="10"/>
        <rFont val="Arial"/>
        <family val="2"/>
      </rPr>
      <t xml:space="preserve"> </t>
    </r>
    <r>
      <rPr>
        <sz val="10"/>
        <rFont val="돋움"/>
        <family val="3"/>
        <charset val="129"/>
      </rPr>
      <t>미니</t>
    </r>
  </si>
  <si>
    <t>THẺ NHỚ SD MINI</t>
  </si>
  <si>
    <t>CARTÃO DE MEMÓRIA SD MINI</t>
  </si>
  <si>
    <t>MDI</t>
  </si>
  <si>
    <t>CF MEMORY CARD</t>
  </si>
  <si>
    <t>CF memóriakártya</t>
  </si>
  <si>
    <t>CFメモリーカード</t>
  </si>
  <si>
    <r>
      <t xml:space="preserve">CF </t>
    </r>
    <r>
      <rPr>
        <sz val="10"/>
        <rFont val="돋움"/>
        <family val="3"/>
        <charset val="129"/>
      </rPr>
      <t>메로리</t>
    </r>
    <r>
      <rPr>
        <sz val="10"/>
        <rFont val="Arial"/>
        <family val="2"/>
      </rPr>
      <t xml:space="preserve"> </t>
    </r>
    <r>
      <rPr>
        <sz val="10"/>
        <rFont val="돋움"/>
        <family val="3"/>
        <charset val="129"/>
      </rPr>
      <t>카드</t>
    </r>
  </si>
  <si>
    <t>THẺ NHỚ CF</t>
  </si>
  <si>
    <t>CARTÃO DE MEMÓRIA CF</t>
  </si>
  <si>
    <t>MDJ</t>
  </si>
  <si>
    <t>CF HDD</t>
  </si>
  <si>
    <t>Ổ CỨNG CF</t>
  </si>
  <si>
    <t>HDD CF</t>
  </si>
  <si>
    <t>MDK</t>
  </si>
  <si>
    <t>FLASH MEMORY</t>
  </si>
  <si>
    <t>FLASH memória</t>
  </si>
  <si>
    <t>フラッシュメモリー</t>
  </si>
  <si>
    <r>
      <t>플래쉬</t>
    </r>
    <r>
      <rPr>
        <sz val="10"/>
        <rFont val="Arial"/>
        <family val="2"/>
      </rPr>
      <t xml:space="preserve"> </t>
    </r>
    <r>
      <rPr>
        <sz val="10"/>
        <rFont val="돋움"/>
        <family val="3"/>
        <charset val="129"/>
      </rPr>
      <t>메모리</t>
    </r>
  </si>
  <si>
    <t>BỘ NHỚ FLASH</t>
  </si>
  <si>
    <t>MEMÓRIA FLASH</t>
  </si>
  <si>
    <t>MDL</t>
  </si>
  <si>
    <r>
      <t>내부</t>
    </r>
    <r>
      <rPr>
        <sz val="10"/>
        <rFont val="Arial"/>
        <family val="2"/>
      </rPr>
      <t xml:space="preserve"> </t>
    </r>
    <r>
      <rPr>
        <sz val="10"/>
        <rFont val="돋움"/>
        <family val="3"/>
        <charset val="129"/>
      </rPr>
      <t>메모리</t>
    </r>
  </si>
  <si>
    <t>MDN</t>
  </si>
  <si>
    <t xml:space="preserve">FLOPPY DISK </t>
  </si>
  <si>
    <t>Hajlékony lemez</t>
  </si>
  <si>
    <t>フロッピーディスク</t>
  </si>
  <si>
    <r>
      <t>플로피</t>
    </r>
    <r>
      <rPr>
        <sz val="10"/>
        <rFont val="Arial"/>
        <family val="2"/>
      </rPr>
      <t xml:space="preserve"> </t>
    </r>
    <r>
      <rPr>
        <sz val="10"/>
        <rFont val="돋움"/>
        <family val="3"/>
        <charset val="129"/>
      </rPr>
      <t>디스크</t>
    </r>
  </si>
  <si>
    <t>ĐĨA MỀM</t>
  </si>
  <si>
    <t>DISQUETE</t>
  </si>
  <si>
    <t>MDO</t>
  </si>
  <si>
    <t xml:space="preserve">HARD DISK </t>
  </si>
  <si>
    <t>Merev lemez</t>
  </si>
  <si>
    <r>
      <t>하드</t>
    </r>
    <r>
      <rPr>
        <sz val="10"/>
        <rFont val="Arial"/>
        <family val="2"/>
      </rPr>
      <t xml:space="preserve"> </t>
    </r>
    <r>
      <rPr>
        <sz val="10"/>
        <rFont val="돋움"/>
        <family val="3"/>
        <charset val="129"/>
      </rPr>
      <t>디스크</t>
    </r>
  </si>
  <si>
    <t>MDP</t>
  </si>
  <si>
    <t>STREAMER TAPE</t>
  </si>
  <si>
    <t>STREAMER szalag</t>
  </si>
  <si>
    <t>ストリーマーテープ</t>
  </si>
  <si>
    <r>
      <t>스트리머</t>
    </r>
    <r>
      <rPr>
        <sz val="10"/>
        <rFont val="Arial"/>
        <family val="2"/>
      </rPr>
      <t xml:space="preserve"> </t>
    </r>
    <r>
      <rPr>
        <sz val="10"/>
        <rFont val="돋움"/>
        <family val="3"/>
        <charset val="129"/>
      </rPr>
      <t>테이프</t>
    </r>
  </si>
  <si>
    <t>BĂNG STREAMER</t>
  </si>
  <si>
    <t>FITA STREAMER</t>
  </si>
  <si>
    <t>MDQ</t>
  </si>
  <si>
    <t>CD  MULTI SESSION</t>
  </si>
  <si>
    <t>CDマルチセッション</t>
  </si>
  <si>
    <r>
      <t xml:space="preserve">CD </t>
    </r>
    <r>
      <rPr>
        <sz val="10"/>
        <rFont val="돋움"/>
        <family val="3"/>
        <charset val="129"/>
      </rPr>
      <t>멀티</t>
    </r>
    <r>
      <rPr>
        <sz val="10"/>
        <rFont val="Arial"/>
        <family val="2"/>
      </rPr>
      <t xml:space="preserve"> </t>
    </r>
    <r>
      <rPr>
        <sz val="10"/>
        <rFont val="돋움"/>
        <family val="3"/>
        <charset val="129"/>
      </rPr>
      <t>세션</t>
    </r>
  </si>
  <si>
    <t>CD ĐA PHIÊN</t>
  </si>
  <si>
    <t>CD MULTI SESSÃO</t>
  </si>
  <si>
    <t>MDR</t>
  </si>
  <si>
    <t xml:space="preserve">VLP </t>
  </si>
  <si>
    <t>VLP</t>
  </si>
  <si>
    <t>MDT</t>
  </si>
  <si>
    <t xml:space="preserve">VIDEO CD </t>
  </si>
  <si>
    <r>
      <t>비디오</t>
    </r>
    <r>
      <rPr>
        <sz val="10"/>
        <rFont val="Arial"/>
        <family val="2"/>
      </rPr>
      <t xml:space="preserve"> CD</t>
    </r>
  </si>
  <si>
    <t>VIDEO CD</t>
  </si>
  <si>
    <t>MDU</t>
  </si>
  <si>
    <t>MDV</t>
  </si>
  <si>
    <t>MDW</t>
  </si>
  <si>
    <t>MDY</t>
  </si>
  <si>
    <t>MDZ</t>
  </si>
  <si>
    <t>MDX</t>
  </si>
  <si>
    <t>OTHER MEDIA Digital</t>
  </si>
  <si>
    <t>ANDERES MEDIA Digital</t>
  </si>
  <si>
    <t>altro MEDIA Digital</t>
  </si>
  <si>
    <t>Andet MEDIA Digital</t>
  </si>
  <si>
    <t>Övriga digitala media</t>
  </si>
  <si>
    <t>MUU MEDIA Digitaali</t>
  </si>
  <si>
    <t>Egyéb digitális média</t>
  </si>
  <si>
    <t>Digitální média</t>
  </si>
  <si>
    <t>Digitálne médiá</t>
  </si>
  <si>
    <t>PHƯƠNG TIỆN Kỹ thuật số KHÁC</t>
  </si>
  <si>
    <t>OUTRA MÍDIA Digital</t>
  </si>
  <si>
    <t>FORMAT</t>
  </si>
  <si>
    <t>formato</t>
  </si>
  <si>
    <t>Format</t>
  </si>
  <si>
    <t>FORMAATTI</t>
  </si>
  <si>
    <t>Formátum</t>
  </si>
  <si>
    <t>FORMÁT</t>
  </si>
  <si>
    <t>格式</t>
  </si>
  <si>
    <t>포멧</t>
  </si>
  <si>
    <t>ĐỊNH DẠNG</t>
  </si>
  <si>
    <t>FORMATO</t>
  </si>
  <si>
    <t>FA</t>
  </si>
  <si>
    <t>Audio</t>
  </si>
  <si>
    <t>オーディオ</t>
  </si>
  <si>
    <t>오디오</t>
  </si>
  <si>
    <t>Âm thanh</t>
  </si>
  <si>
    <t>Áudio</t>
  </si>
  <si>
    <t>FA1</t>
  </si>
  <si>
    <t>STEREO</t>
  </si>
  <si>
    <t>ステレオ</t>
  </si>
  <si>
    <t>스테레오</t>
  </si>
  <si>
    <t>ESTÉREO</t>
  </si>
  <si>
    <t>FA2</t>
  </si>
  <si>
    <t>MONO</t>
  </si>
  <si>
    <t>Mono</t>
  </si>
  <si>
    <t>モノラル</t>
  </si>
  <si>
    <t>모노</t>
  </si>
  <si>
    <t>FA3</t>
  </si>
  <si>
    <t>DOLBY</t>
  </si>
  <si>
    <t>ドルビー</t>
  </si>
  <si>
    <t>돌비</t>
  </si>
  <si>
    <t>FA4</t>
  </si>
  <si>
    <t>DOLBY PRO LOGIC</t>
  </si>
  <si>
    <t>ドルビーPRO LOGIC</t>
  </si>
  <si>
    <r>
      <t>돌비</t>
    </r>
    <r>
      <rPr>
        <sz val="10"/>
        <rFont val="Arial"/>
        <family val="2"/>
      </rPr>
      <t xml:space="preserve"> </t>
    </r>
    <r>
      <rPr>
        <sz val="10"/>
        <rFont val="돋움"/>
        <family val="3"/>
        <charset val="129"/>
      </rPr>
      <t>프로로직</t>
    </r>
  </si>
  <si>
    <t>FA5</t>
  </si>
  <si>
    <t>DOLBY DIGITAL</t>
  </si>
  <si>
    <t>ドルビーデジタル</t>
  </si>
  <si>
    <r>
      <t>돌비</t>
    </r>
    <r>
      <rPr>
        <sz val="10"/>
        <rFont val="Arial"/>
        <family val="2"/>
      </rPr>
      <t xml:space="preserve"> </t>
    </r>
    <r>
      <rPr>
        <sz val="10"/>
        <rFont val="돋움"/>
        <family val="3"/>
        <charset val="129"/>
      </rPr>
      <t>디지털</t>
    </r>
  </si>
  <si>
    <t>FA6</t>
  </si>
  <si>
    <t>DTS</t>
  </si>
  <si>
    <t>ＤＴＳ</t>
  </si>
  <si>
    <t>FA7</t>
  </si>
  <si>
    <t>SDDS CINEMA SOUND</t>
  </si>
  <si>
    <t>SDDS シネマサウンド</t>
  </si>
  <si>
    <r>
      <t xml:space="preserve">SDDS </t>
    </r>
    <r>
      <rPr>
        <sz val="10"/>
        <rFont val="돋움"/>
        <family val="3"/>
        <charset val="129"/>
      </rPr>
      <t>시네마</t>
    </r>
    <r>
      <rPr>
        <sz val="10"/>
        <rFont val="Arial"/>
        <family val="2"/>
      </rPr>
      <t xml:space="preserve"> </t>
    </r>
    <r>
      <rPr>
        <sz val="10"/>
        <rFont val="돋움"/>
        <family val="3"/>
        <charset val="129"/>
      </rPr>
      <t>사운드</t>
    </r>
  </si>
  <si>
    <t>ÂM THANH RẠP SDDS</t>
  </si>
  <si>
    <t>SOM DE CINEMA SDDS</t>
  </si>
  <si>
    <t>FA8</t>
  </si>
  <si>
    <t>THX</t>
  </si>
  <si>
    <t>FA9</t>
  </si>
  <si>
    <t>PCM</t>
  </si>
  <si>
    <t>FAA</t>
  </si>
  <si>
    <t>FAB</t>
  </si>
  <si>
    <t>FAC</t>
  </si>
  <si>
    <t>FAD</t>
  </si>
  <si>
    <t>FAE</t>
  </si>
  <si>
    <t>FAF</t>
  </si>
  <si>
    <t>FAG</t>
  </si>
  <si>
    <t>FAH</t>
  </si>
  <si>
    <t>FAI</t>
  </si>
  <si>
    <t>FAJ</t>
  </si>
  <si>
    <t>FAK</t>
  </si>
  <si>
    <t>FAL</t>
  </si>
  <si>
    <t>FAM</t>
  </si>
  <si>
    <t>FAO</t>
  </si>
  <si>
    <t>FAP</t>
  </si>
  <si>
    <t>FAQ</t>
  </si>
  <si>
    <t>FAR</t>
  </si>
  <si>
    <t>FAS</t>
  </si>
  <si>
    <t>FAT</t>
  </si>
  <si>
    <t>FAU</t>
  </si>
  <si>
    <t>FAV</t>
  </si>
  <si>
    <t>FAW</t>
  </si>
  <si>
    <t>FAY</t>
  </si>
  <si>
    <t>FAX</t>
  </si>
  <si>
    <t>OTHER FORMAT Audio</t>
  </si>
  <si>
    <t>ANDERES FORMAT Audio</t>
  </si>
  <si>
    <t>altro FORMAT Audio</t>
  </si>
  <si>
    <t>Andet FORMAT Audio</t>
  </si>
  <si>
    <t>Övriga digitala format</t>
  </si>
  <si>
    <t>MUU FORMAATTI Audio</t>
  </si>
  <si>
    <t>Egyéb audió formátum</t>
  </si>
  <si>
    <t>Audio formát</t>
  </si>
  <si>
    <t>ĐỊNH DẠNG Âm thanh KHÁC</t>
  </si>
  <si>
    <t>OUTRO FORMATO de Áudio</t>
  </si>
  <si>
    <t>FV</t>
  </si>
  <si>
    <t>Video</t>
  </si>
  <si>
    <t>ビデオ</t>
  </si>
  <si>
    <t>视频</t>
  </si>
  <si>
    <t>비디오</t>
  </si>
  <si>
    <t>Vídeo</t>
  </si>
  <si>
    <t>FV1</t>
  </si>
  <si>
    <t>PAL</t>
  </si>
  <si>
    <t>FV2</t>
  </si>
  <si>
    <t>NTSC</t>
  </si>
  <si>
    <t>FV3</t>
  </si>
  <si>
    <t>SECAM</t>
  </si>
  <si>
    <t>FV4</t>
  </si>
  <si>
    <t>HDTV</t>
  </si>
  <si>
    <t>FV5</t>
  </si>
  <si>
    <t>16:9 FORMAT</t>
  </si>
  <si>
    <t xml:space="preserve">formato 16:9 </t>
  </si>
  <si>
    <t>16:9 formátum</t>
  </si>
  <si>
    <r>
      <t xml:space="preserve">16:9 </t>
    </r>
    <r>
      <rPr>
        <sz val="10"/>
        <rFont val="돋움"/>
        <family val="3"/>
        <charset val="129"/>
      </rPr>
      <t>포멧</t>
    </r>
  </si>
  <si>
    <t>ĐỊNH DẠNG 16:9</t>
  </si>
  <si>
    <t>FORMATO 16:9</t>
  </si>
  <si>
    <t>FV6</t>
  </si>
  <si>
    <t>14:9 FORMAT</t>
  </si>
  <si>
    <t xml:space="preserve">formato 14:9 </t>
  </si>
  <si>
    <t>14:9 formátum</t>
  </si>
  <si>
    <r>
      <t xml:space="preserve">14:9 </t>
    </r>
    <r>
      <rPr>
        <sz val="10"/>
        <rFont val="돋움"/>
        <family val="3"/>
        <charset val="129"/>
      </rPr>
      <t>포멧</t>
    </r>
  </si>
  <si>
    <t>ĐỊNH DẠNG 14:9</t>
  </si>
  <si>
    <t>FORMATO 14:9</t>
  </si>
  <si>
    <t>FV7</t>
  </si>
  <si>
    <t>4:3 FORMAT</t>
  </si>
  <si>
    <t xml:space="preserve">formato 4:3 </t>
  </si>
  <si>
    <t>4:3 formátum</t>
  </si>
  <si>
    <r>
      <t xml:space="preserve">4:3 </t>
    </r>
    <r>
      <rPr>
        <sz val="10"/>
        <rFont val="돋움"/>
        <family val="3"/>
        <charset val="129"/>
      </rPr>
      <t>모멧</t>
    </r>
  </si>
  <si>
    <t>ĐỊNH DẠNG 4:3</t>
  </si>
  <si>
    <t>FORMATO 4:3</t>
  </si>
  <si>
    <t>FV8</t>
  </si>
  <si>
    <t>50 HZ</t>
  </si>
  <si>
    <t>FV9</t>
  </si>
  <si>
    <t>60 HZ</t>
  </si>
  <si>
    <t>FVA</t>
  </si>
  <si>
    <t>100HZ</t>
  </si>
  <si>
    <t>FVB</t>
  </si>
  <si>
    <t xml:space="preserve">SP - NORMAL </t>
  </si>
  <si>
    <t>SP - NORMALE</t>
  </si>
  <si>
    <t>SP - 標準</t>
  </si>
  <si>
    <t>SP - BÌNH THƯỜNG</t>
  </si>
  <si>
    <t>SP - NORMAL</t>
  </si>
  <si>
    <t>FVC</t>
  </si>
  <si>
    <t>LP - LONG PLAY</t>
  </si>
  <si>
    <t>LP - 長時間</t>
  </si>
  <si>
    <t>LP - PHÁT DÀI</t>
  </si>
  <si>
    <t>LP - REPRODUÇÃO LONGA</t>
  </si>
  <si>
    <t>FVD</t>
  </si>
  <si>
    <t xml:space="preserve">EP - EXTRA LONG PLAY </t>
  </si>
  <si>
    <t>EP - 長時間</t>
  </si>
  <si>
    <t>EP - PHÁT RẤT DÀI</t>
  </si>
  <si>
    <t>EP - REPRODUÇÃO EXTRA LONGA</t>
  </si>
  <si>
    <t>FVE</t>
  </si>
  <si>
    <t>XP - EXTRA HIGH QUALITY</t>
  </si>
  <si>
    <t>XP  EXTRA HIGH QUALITY</t>
  </si>
  <si>
    <t>XP - 高画質</t>
  </si>
  <si>
    <t>XP - CHẤT LƯỢNG RẤT CAO</t>
  </si>
  <si>
    <t>XP - QUALIDADE EXTRA ALTA</t>
  </si>
  <si>
    <t>FVF</t>
  </si>
  <si>
    <t>CINEMASCOPE</t>
  </si>
  <si>
    <t>シネマスコープ</t>
  </si>
  <si>
    <t>시네마스코프</t>
  </si>
  <si>
    <t>FVG</t>
  </si>
  <si>
    <t>LETTERBOX</t>
  </si>
  <si>
    <t>レターBOX</t>
  </si>
  <si>
    <t>레터박스</t>
  </si>
  <si>
    <t>FVH</t>
  </si>
  <si>
    <t>ZOOM MODE</t>
  </si>
  <si>
    <t>Modo ZOOM</t>
  </si>
  <si>
    <t>ズームモード</t>
  </si>
  <si>
    <r>
      <t>확대</t>
    </r>
    <r>
      <rPr>
        <sz val="10"/>
        <rFont val="Arial"/>
        <family val="2"/>
      </rPr>
      <t xml:space="preserve"> </t>
    </r>
    <r>
      <rPr>
        <sz val="10"/>
        <rFont val="돋움"/>
        <family val="3"/>
        <charset val="129"/>
      </rPr>
      <t>모드</t>
    </r>
  </si>
  <si>
    <t>CHẾ ĐỘ PHÓNG TO</t>
  </si>
  <si>
    <t>MODO ZOOM</t>
  </si>
  <si>
    <t>FVI</t>
  </si>
  <si>
    <t>3D MODE</t>
  </si>
  <si>
    <t>Modo 3D</t>
  </si>
  <si>
    <t>3D Mode</t>
  </si>
  <si>
    <t>3Dモード</t>
  </si>
  <si>
    <t>3D 模式</t>
  </si>
  <si>
    <t>3D모드</t>
  </si>
  <si>
    <t>CHẾ ĐỘ 3D</t>
  </si>
  <si>
    <t>MODO 3D</t>
  </si>
  <si>
    <t>FVJ</t>
  </si>
  <si>
    <t>FVK</t>
  </si>
  <si>
    <t>FVL</t>
  </si>
  <si>
    <t>FVM</t>
  </si>
  <si>
    <t>FVN</t>
  </si>
  <si>
    <t>FVO</t>
  </si>
  <si>
    <t>FVP</t>
  </si>
  <si>
    <t>FVQ</t>
  </si>
  <si>
    <t>FVR</t>
  </si>
  <si>
    <t>FVS</t>
  </si>
  <si>
    <t>FVT</t>
  </si>
  <si>
    <t>FVU</t>
  </si>
  <si>
    <t>FVV</t>
  </si>
  <si>
    <t>FVW</t>
  </si>
  <si>
    <t>FVX</t>
  </si>
  <si>
    <t>OTHER Video</t>
  </si>
  <si>
    <t>ANDERES Video</t>
  </si>
  <si>
    <t>altro Video</t>
  </si>
  <si>
    <t>Andet Video</t>
  </si>
  <si>
    <t>Övriga video</t>
  </si>
  <si>
    <t>MUU Video</t>
  </si>
  <si>
    <t>Egyéb video</t>
  </si>
  <si>
    <t>Video KHÁC</t>
  </si>
  <si>
    <t>OUTRO Vídeo</t>
  </si>
  <si>
    <t>FD</t>
  </si>
  <si>
    <t>Data</t>
  </si>
  <si>
    <t>Daten</t>
  </si>
  <si>
    <t>Dati</t>
  </si>
  <si>
    <t>Adat</t>
  </si>
  <si>
    <t>データ</t>
  </si>
  <si>
    <t>数据</t>
  </si>
  <si>
    <t>데이터</t>
  </si>
  <si>
    <t>Dữ liệu</t>
  </si>
  <si>
    <t>Dados</t>
  </si>
  <si>
    <t>FD1</t>
  </si>
  <si>
    <t>ZIP</t>
  </si>
  <si>
    <t>압축</t>
  </si>
  <si>
    <t>FD2</t>
  </si>
  <si>
    <t>XLS</t>
  </si>
  <si>
    <t>FD3</t>
  </si>
  <si>
    <t>FD4</t>
  </si>
  <si>
    <t>PPT</t>
  </si>
  <si>
    <t>FD5</t>
  </si>
  <si>
    <t>JPG</t>
  </si>
  <si>
    <t>FD6</t>
  </si>
  <si>
    <t>EXIF</t>
  </si>
  <si>
    <t>FD7</t>
  </si>
  <si>
    <t>RAR</t>
  </si>
  <si>
    <t>FD8</t>
  </si>
  <si>
    <t>FD9</t>
  </si>
  <si>
    <t>FDA</t>
  </si>
  <si>
    <t>FDB</t>
  </si>
  <si>
    <t>FDC</t>
  </si>
  <si>
    <t>FDE</t>
  </si>
  <si>
    <t>FDF</t>
  </si>
  <si>
    <t>FDG</t>
  </si>
  <si>
    <t>FDH</t>
  </si>
  <si>
    <t>FDI</t>
  </si>
  <si>
    <t>FDJ</t>
  </si>
  <si>
    <t>FDK</t>
  </si>
  <si>
    <t>FDL</t>
  </si>
  <si>
    <t>FDM</t>
  </si>
  <si>
    <t>FDN</t>
  </si>
  <si>
    <t>FDO</t>
  </si>
  <si>
    <t>FDP</t>
  </si>
  <si>
    <t>FDQ</t>
  </si>
  <si>
    <t>FDR</t>
  </si>
  <si>
    <t>FDS</t>
  </si>
  <si>
    <t>FDT</t>
  </si>
  <si>
    <t>FDU</t>
  </si>
  <si>
    <t>FDV</t>
  </si>
  <si>
    <t>FDW</t>
  </si>
  <si>
    <t>FDY</t>
  </si>
  <si>
    <t>FDX</t>
  </si>
  <si>
    <t>OTHER Data</t>
  </si>
  <si>
    <t>ANDERES Data</t>
  </si>
  <si>
    <t>altro Data</t>
  </si>
  <si>
    <t>Andet Data</t>
  </si>
  <si>
    <t>Övriga data</t>
  </si>
  <si>
    <t>MUU Data</t>
  </si>
  <si>
    <t>Egyéb adat</t>
  </si>
  <si>
    <t>Dáta</t>
  </si>
  <si>
    <t>Dữ liệu KHÁC</t>
  </si>
  <si>
    <t>OUTROS Dados</t>
  </si>
  <si>
    <t>FC</t>
  </si>
  <si>
    <t>AV Codec</t>
  </si>
  <si>
    <t>AV Kodierung</t>
  </si>
  <si>
    <t>AV kodekki</t>
  </si>
  <si>
    <t>AV kodek</t>
  </si>
  <si>
    <t>AVコーデック</t>
  </si>
  <si>
    <t>AV格式</t>
  </si>
  <si>
    <r>
      <t xml:space="preserve">AV </t>
    </r>
    <r>
      <rPr>
        <sz val="10"/>
        <rFont val="돋움"/>
        <family val="3"/>
        <charset val="129"/>
      </rPr>
      <t>코덱</t>
    </r>
  </si>
  <si>
    <t>Codec AV</t>
  </si>
  <si>
    <t>FC1</t>
  </si>
  <si>
    <t>MP3</t>
  </si>
  <si>
    <t>FC2</t>
  </si>
  <si>
    <t>ATRAC</t>
  </si>
  <si>
    <t>FC3</t>
  </si>
  <si>
    <t>MPEG2</t>
  </si>
  <si>
    <t>FC4</t>
  </si>
  <si>
    <t>MPEG4</t>
  </si>
  <si>
    <t>FC5</t>
  </si>
  <si>
    <t>DIVX</t>
  </si>
  <si>
    <t>FC6</t>
  </si>
  <si>
    <t>DVD-AUDIO</t>
  </si>
  <si>
    <t>FC7</t>
  </si>
  <si>
    <t>DVD-VIDEO</t>
  </si>
  <si>
    <t>FC8</t>
  </si>
  <si>
    <t>VCD (VIDEO CD)</t>
  </si>
  <si>
    <t>VCD (ビデオ CD)</t>
  </si>
  <si>
    <t>FC9</t>
  </si>
  <si>
    <t>SVCD</t>
  </si>
  <si>
    <t>FCA</t>
  </si>
  <si>
    <t>SACD (SUPER AUDIO CD)</t>
  </si>
  <si>
    <t>FCB</t>
  </si>
  <si>
    <t>MVCD</t>
  </si>
  <si>
    <t>FCC</t>
  </si>
  <si>
    <t>HDCD</t>
  </si>
  <si>
    <t>FCD</t>
  </si>
  <si>
    <t>FCE</t>
  </si>
  <si>
    <t>HD-DV</t>
  </si>
  <si>
    <t>FCF</t>
  </si>
  <si>
    <t>HIGHMAT</t>
  </si>
  <si>
    <t>FCG</t>
  </si>
  <si>
    <t>WMA</t>
  </si>
  <si>
    <t>FCH</t>
  </si>
  <si>
    <t>BMP</t>
  </si>
  <si>
    <t>FCI</t>
  </si>
  <si>
    <t>FCJ</t>
  </si>
  <si>
    <t>FCK</t>
  </si>
  <si>
    <t>TIFF</t>
  </si>
  <si>
    <t>FCL</t>
  </si>
  <si>
    <t>REGION CODE</t>
  </si>
  <si>
    <t>codice regione</t>
  </si>
  <si>
    <t>Régiókód</t>
  </si>
  <si>
    <t>リージョンコード</t>
  </si>
  <si>
    <r>
      <t>영역</t>
    </r>
    <r>
      <rPr>
        <sz val="10"/>
        <rFont val="Arial"/>
        <family val="2"/>
      </rPr>
      <t xml:space="preserve"> </t>
    </r>
    <r>
      <rPr>
        <sz val="10"/>
        <rFont val="돋움"/>
        <family val="3"/>
        <charset val="129"/>
      </rPr>
      <t>부호</t>
    </r>
  </si>
  <si>
    <t>MÃ VÙNG</t>
  </si>
  <si>
    <t>CÓDIGO DE REGIÃO</t>
  </si>
  <si>
    <t>FCM</t>
  </si>
  <si>
    <t>WMV</t>
  </si>
  <si>
    <t>FCN</t>
  </si>
  <si>
    <t>FCO</t>
  </si>
  <si>
    <t>FCP</t>
  </si>
  <si>
    <t>FCQ</t>
  </si>
  <si>
    <t>FCR</t>
  </si>
  <si>
    <t>FCS</t>
  </si>
  <si>
    <t>FCT</t>
  </si>
  <si>
    <t>FCU</t>
  </si>
  <si>
    <t>FCV</t>
  </si>
  <si>
    <t>FCW</t>
  </si>
  <si>
    <t>FCX</t>
  </si>
  <si>
    <t>OTHER AV Codec</t>
  </si>
  <si>
    <t>ANDERES AV Kodierung</t>
  </si>
  <si>
    <t>altro AV Codec</t>
  </si>
  <si>
    <t>Andet AV Codec</t>
  </si>
  <si>
    <t>Övriga AV codec</t>
  </si>
  <si>
    <t>MUU AV kodekki</t>
  </si>
  <si>
    <t>Egyéb AV kodek</t>
  </si>
  <si>
    <t>AV Kodek</t>
  </si>
  <si>
    <t>Codec AV KHÁC</t>
  </si>
  <si>
    <t>OUTRO Codec AV</t>
  </si>
  <si>
    <t>LOCATION</t>
  </si>
  <si>
    <t>POSITION / LAGE</t>
  </si>
  <si>
    <t>posizione / locazione</t>
  </si>
  <si>
    <t>Position</t>
  </si>
  <si>
    <t>KOHTA</t>
  </si>
  <si>
    <t>Hely</t>
  </si>
  <si>
    <t>UMÍSTĚNÍ</t>
  </si>
  <si>
    <t>UMIESTNENIE</t>
  </si>
  <si>
    <t>ロケーション</t>
  </si>
  <si>
    <t>위치</t>
  </si>
  <si>
    <t>VỊ TRÍ</t>
  </si>
  <si>
    <t>LOCALIZAÇÃO</t>
  </si>
  <si>
    <t>Location</t>
  </si>
  <si>
    <t>Position / Lage</t>
  </si>
  <si>
    <t>Kohta</t>
  </si>
  <si>
    <t>Umístění</t>
  </si>
  <si>
    <t>Umiestnenie</t>
  </si>
  <si>
    <t>Vị trí</t>
  </si>
  <si>
    <t>Localização</t>
  </si>
  <si>
    <t>TOP LEFT</t>
  </si>
  <si>
    <t>OBEN LINKS</t>
  </si>
  <si>
    <t>Alto sinistra</t>
  </si>
  <si>
    <t>Øverst venstre</t>
  </si>
  <si>
    <t>Övre vänstra</t>
  </si>
  <si>
    <t>YLÄ VASEN</t>
  </si>
  <si>
    <t>Balra fent</t>
  </si>
  <si>
    <t>Vlevo nahoře</t>
  </si>
  <si>
    <t>Vľavo hore</t>
  </si>
  <si>
    <r>
      <t>상단</t>
    </r>
    <r>
      <rPr>
        <sz val="10"/>
        <rFont val="Arial"/>
        <family val="2"/>
      </rPr>
      <t xml:space="preserve"> </t>
    </r>
    <r>
      <rPr>
        <sz val="10"/>
        <rFont val="돋움"/>
        <family val="3"/>
        <charset val="129"/>
      </rPr>
      <t>왼쪽</t>
    </r>
  </si>
  <si>
    <t>TRÊN TRÁI</t>
  </si>
  <si>
    <t>SUPERIOR ESQUERDO</t>
  </si>
  <si>
    <t>TOP LEFT  11</t>
  </si>
  <si>
    <t>Oben Links  11</t>
  </si>
  <si>
    <t>Alto sinistra  11</t>
  </si>
  <si>
    <t>Øverst venstre 11</t>
  </si>
  <si>
    <t>Övre vänstra 11</t>
  </si>
  <si>
    <t>YLÄ VASEN 11</t>
  </si>
  <si>
    <t>Balra fent 11</t>
  </si>
  <si>
    <t>Vlevo nahoře 11</t>
  </si>
  <si>
    <t>Vľavo hore 11</t>
  </si>
  <si>
    <r>
      <t>상단</t>
    </r>
    <r>
      <rPr>
        <sz val="10"/>
        <rFont val="Arial"/>
        <family val="2"/>
      </rPr>
      <t xml:space="preserve"> </t>
    </r>
    <r>
      <rPr>
        <sz val="10"/>
        <rFont val="돋움"/>
        <family val="3"/>
        <charset val="129"/>
      </rPr>
      <t>왼쪽</t>
    </r>
    <r>
      <rPr>
        <sz val="10"/>
        <rFont val="Arial"/>
        <family val="2"/>
      </rPr>
      <t xml:space="preserve"> 11</t>
    </r>
  </si>
  <si>
    <t>TRÊN TRÁI  11</t>
  </si>
  <si>
    <t>SUPERIOR ESQUERDO  11</t>
  </si>
  <si>
    <t>TOP LEFT  12</t>
  </si>
  <si>
    <t>Oben Links  12</t>
  </si>
  <si>
    <t>Alto sinistra 12</t>
  </si>
  <si>
    <t>Øverst venstre 12</t>
  </si>
  <si>
    <t>Övre vänstra 12</t>
  </si>
  <si>
    <t>YLÄ VASEN 12</t>
  </si>
  <si>
    <t>Balra fent 12</t>
  </si>
  <si>
    <t>Vlevo nahoře 12</t>
  </si>
  <si>
    <t>Vľavo hore 12</t>
  </si>
  <si>
    <r>
      <t>상단</t>
    </r>
    <r>
      <rPr>
        <sz val="10"/>
        <rFont val="Arial"/>
        <family val="2"/>
      </rPr>
      <t xml:space="preserve"> </t>
    </r>
    <r>
      <rPr>
        <sz val="10"/>
        <rFont val="돋움"/>
        <family val="3"/>
        <charset val="129"/>
      </rPr>
      <t>왼쪽</t>
    </r>
    <r>
      <rPr>
        <sz val="10"/>
        <rFont val="Arial"/>
        <family val="2"/>
      </rPr>
      <t xml:space="preserve"> 12</t>
    </r>
  </si>
  <si>
    <t>TRÊN TRÁI  12</t>
  </si>
  <si>
    <t>SUPERIOR ESQUERDO  12</t>
  </si>
  <si>
    <t>L13</t>
  </si>
  <si>
    <t>TOP LEFT  13</t>
  </si>
  <si>
    <t>Oben Links  13</t>
  </si>
  <si>
    <t>Alto sinistra 13</t>
  </si>
  <si>
    <t>Øverst venstre 13</t>
  </si>
  <si>
    <t>Övre vänstra 13</t>
  </si>
  <si>
    <t>YLÄ VASEN 13</t>
  </si>
  <si>
    <t>Balra fent 13</t>
  </si>
  <si>
    <t>Vlevo nahoře 13</t>
  </si>
  <si>
    <t>Vľavo hore 13</t>
  </si>
  <si>
    <r>
      <t>상단</t>
    </r>
    <r>
      <rPr>
        <sz val="10"/>
        <rFont val="Arial"/>
        <family val="2"/>
      </rPr>
      <t xml:space="preserve"> </t>
    </r>
    <r>
      <rPr>
        <sz val="10"/>
        <rFont val="돋움"/>
        <family val="3"/>
        <charset val="129"/>
      </rPr>
      <t>왼쪽</t>
    </r>
    <r>
      <rPr>
        <sz val="10"/>
        <rFont val="Arial"/>
        <family val="2"/>
      </rPr>
      <t xml:space="preserve"> 13</t>
    </r>
  </si>
  <si>
    <t>TRÊN TRÁI  13</t>
  </si>
  <si>
    <t>SUPERIOR ESQUERDO  13</t>
  </si>
  <si>
    <t>L14</t>
  </si>
  <si>
    <t>TOP LEFT  14</t>
  </si>
  <si>
    <t>Oben Links  14</t>
  </si>
  <si>
    <t>Alto sinistra 14</t>
  </si>
  <si>
    <t>Øverst venstre 14</t>
  </si>
  <si>
    <t>Övre vänstra 14</t>
  </si>
  <si>
    <t>YLÄ VASEN 14</t>
  </si>
  <si>
    <t>Balra fent 14</t>
  </si>
  <si>
    <t>Vlevo nahoře 14</t>
  </si>
  <si>
    <t>Vľavo hore 14</t>
  </si>
  <si>
    <r>
      <t>상단</t>
    </r>
    <r>
      <rPr>
        <sz val="10"/>
        <rFont val="Arial"/>
        <family val="2"/>
      </rPr>
      <t xml:space="preserve"> </t>
    </r>
    <r>
      <rPr>
        <sz val="10"/>
        <rFont val="돋움"/>
        <family val="3"/>
        <charset val="129"/>
      </rPr>
      <t>왼쪽</t>
    </r>
    <r>
      <rPr>
        <sz val="10"/>
        <rFont val="Arial"/>
        <family val="2"/>
      </rPr>
      <t xml:space="preserve"> 14</t>
    </r>
  </si>
  <si>
    <t>TRÊN TRÁI  14</t>
  </si>
  <si>
    <t>SUPERIOR ESQUERDO  14</t>
  </si>
  <si>
    <t>L15</t>
  </si>
  <si>
    <t>TOP LEFT  15</t>
  </si>
  <si>
    <t>Oben Links  15</t>
  </si>
  <si>
    <t>Alto sinistra 15</t>
  </si>
  <si>
    <t>Øverst venstre 15</t>
  </si>
  <si>
    <t>Övre vänstra 15</t>
  </si>
  <si>
    <t>YLÄ VASEN 15</t>
  </si>
  <si>
    <t>Balra fent 15</t>
  </si>
  <si>
    <t>Vlevo nahoře 15</t>
  </si>
  <si>
    <t>Vľavo hore 15</t>
  </si>
  <si>
    <r>
      <t>상단</t>
    </r>
    <r>
      <rPr>
        <sz val="10"/>
        <rFont val="Arial"/>
        <family val="2"/>
      </rPr>
      <t xml:space="preserve"> </t>
    </r>
    <r>
      <rPr>
        <sz val="10"/>
        <rFont val="돋움"/>
        <family val="3"/>
        <charset val="129"/>
      </rPr>
      <t>왼쪽</t>
    </r>
    <r>
      <rPr>
        <sz val="10"/>
        <rFont val="Arial"/>
        <family val="2"/>
      </rPr>
      <t xml:space="preserve"> 15</t>
    </r>
  </si>
  <si>
    <t>TRÊN TRÁI  15</t>
  </si>
  <si>
    <t>SUPERIOR ESQUERDO  15</t>
  </si>
  <si>
    <t>L16</t>
  </si>
  <si>
    <t>TOP LEFT  16</t>
  </si>
  <si>
    <t>Oben Links  16</t>
  </si>
  <si>
    <t>Alto sinistra 16</t>
  </si>
  <si>
    <t>Øverst venstre 16</t>
  </si>
  <si>
    <t>Övre vänstra 16</t>
  </si>
  <si>
    <t>YLÄ VASEN 16</t>
  </si>
  <si>
    <t>Balra fent 16</t>
  </si>
  <si>
    <t>Vlevo nahoře 16</t>
  </si>
  <si>
    <t>Vľavo hore 16</t>
  </si>
  <si>
    <r>
      <t>상단</t>
    </r>
    <r>
      <rPr>
        <sz val="10"/>
        <rFont val="Arial"/>
        <family val="2"/>
      </rPr>
      <t xml:space="preserve"> </t>
    </r>
    <r>
      <rPr>
        <sz val="10"/>
        <rFont val="돋움"/>
        <family val="3"/>
        <charset val="129"/>
      </rPr>
      <t>왼쪽</t>
    </r>
    <r>
      <rPr>
        <sz val="10"/>
        <rFont val="Arial"/>
        <family val="2"/>
      </rPr>
      <t xml:space="preserve"> 16</t>
    </r>
  </si>
  <si>
    <t>TRÊN TRÁI  16</t>
  </si>
  <si>
    <t>SUPERIOR ESQUERDO  16</t>
  </si>
  <si>
    <t>L17</t>
  </si>
  <si>
    <t>TOP LEFT  17</t>
  </si>
  <si>
    <t>Oben Links  17</t>
  </si>
  <si>
    <t>Alto sinistra 17</t>
  </si>
  <si>
    <t>Øverst venstre 17</t>
  </si>
  <si>
    <t>Övre vänstra 17</t>
  </si>
  <si>
    <t>YLÄ VASEN 17</t>
  </si>
  <si>
    <t>Balra fent 17</t>
  </si>
  <si>
    <t>Vlevo nahoře 17</t>
  </si>
  <si>
    <t>Vľavo hore 17</t>
  </si>
  <si>
    <r>
      <t>상단</t>
    </r>
    <r>
      <rPr>
        <sz val="10"/>
        <rFont val="Arial"/>
        <family val="2"/>
      </rPr>
      <t xml:space="preserve"> </t>
    </r>
    <r>
      <rPr>
        <sz val="10"/>
        <rFont val="돋움"/>
        <family val="3"/>
        <charset val="129"/>
      </rPr>
      <t>왼쪽</t>
    </r>
    <r>
      <rPr>
        <sz val="10"/>
        <rFont val="Arial"/>
        <family val="2"/>
      </rPr>
      <t xml:space="preserve"> 17</t>
    </r>
  </si>
  <si>
    <t>TRÊN TRÁI  17</t>
  </si>
  <si>
    <t>SUPERIOR ESQUERDO  17</t>
  </si>
  <si>
    <t>L18</t>
  </si>
  <si>
    <t>TOP LEFT  18</t>
  </si>
  <si>
    <t>Oben Links  18</t>
  </si>
  <si>
    <t>Alto sinistra 18</t>
  </si>
  <si>
    <t>Øverst venstre 18</t>
  </si>
  <si>
    <t>Övre vänstra 18</t>
  </si>
  <si>
    <t>YLÄ VASEN 18</t>
  </si>
  <si>
    <t>Balra fent 18</t>
  </si>
  <si>
    <t>Vlevo nahoře 18</t>
  </si>
  <si>
    <t>Vľavo hore 18</t>
  </si>
  <si>
    <r>
      <t>상단</t>
    </r>
    <r>
      <rPr>
        <sz val="10"/>
        <rFont val="Arial"/>
        <family val="2"/>
      </rPr>
      <t xml:space="preserve"> </t>
    </r>
    <r>
      <rPr>
        <sz val="10"/>
        <rFont val="돋움"/>
        <family val="3"/>
        <charset val="129"/>
      </rPr>
      <t>왼쪽</t>
    </r>
    <r>
      <rPr>
        <sz val="10"/>
        <rFont val="Arial"/>
        <family val="2"/>
      </rPr>
      <t xml:space="preserve"> 18</t>
    </r>
  </si>
  <si>
    <t>TRÊN TRÁI  18</t>
  </si>
  <si>
    <t>SUPERIOR ESQUERDO  18</t>
  </si>
  <si>
    <t>L19</t>
  </si>
  <si>
    <t>TOP LEFT  19</t>
  </si>
  <si>
    <t>Oben Links  19</t>
  </si>
  <si>
    <t>Alto sinistra 19</t>
  </si>
  <si>
    <t>Øverst venstre 19</t>
  </si>
  <si>
    <t>Övre vänstra 19</t>
  </si>
  <si>
    <t>YLÄ VASEN 19</t>
  </si>
  <si>
    <t>Balra fent 19</t>
  </si>
  <si>
    <t>Vlevo nahoře 19</t>
  </si>
  <si>
    <t>Vľavo hore 19</t>
  </si>
  <si>
    <r>
      <t>상단</t>
    </r>
    <r>
      <rPr>
        <sz val="10"/>
        <rFont val="Arial"/>
        <family val="2"/>
      </rPr>
      <t xml:space="preserve"> </t>
    </r>
    <r>
      <rPr>
        <sz val="10"/>
        <rFont val="돋움"/>
        <family val="3"/>
        <charset val="129"/>
      </rPr>
      <t>왼쪽</t>
    </r>
    <r>
      <rPr>
        <sz val="10"/>
        <rFont val="Arial"/>
        <family val="2"/>
      </rPr>
      <t xml:space="preserve"> 19</t>
    </r>
  </si>
  <si>
    <t>TRÊN TRÁI  19</t>
  </si>
  <si>
    <t>SUPERIOR ESQUERDO  19</t>
  </si>
  <si>
    <t>TOP MIDDLE</t>
  </si>
  <si>
    <t>OBEN MITTE</t>
  </si>
  <si>
    <t xml:space="preserve">Alto in mezzo </t>
  </si>
  <si>
    <t>Øverst midt</t>
  </si>
  <si>
    <t>Övre mitt</t>
  </si>
  <si>
    <t>YLÄ KESKI</t>
  </si>
  <si>
    <t>Középen fent</t>
  </si>
  <si>
    <t>Nahoře uprostřed</t>
  </si>
  <si>
    <t>Hore uprostred</t>
  </si>
  <si>
    <r>
      <t>상단</t>
    </r>
    <r>
      <rPr>
        <sz val="10"/>
        <rFont val="Arial"/>
        <family val="2"/>
      </rPr>
      <t xml:space="preserve"> </t>
    </r>
    <r>
      <rPr>
        <sz val="10"/>
        <rFont val="돋움"/>
        <family val="3"/>
        <charset val="129"/>
      </rPr>
      <t>중간</t>
    </r>
  </si>
  <si>
    <t>TRÊN GIỮA</t>
  </si>
  <si>
    <t>SUPERIOR CENTRAL</t>
  </si>
  <si>
    <t>TOP MIDDLE  21</t>
  </si>
  <si>
    <t>Oben Mitte  21</t>
  </si>
  <si>
    <t>Alto in mezzo  21</t>
  </si>
  <si>
    <t>Øverst midt 21</t>
  </si>
  <si>
    <t>Övre mitt 21</t>
  </si>
  <si>
    <t>YLÄ KESKI 21</t>
  </si>
  <si>
    <t>Középen fent 21</t>
  </si>
  <si>
    <t>Nahoře uprostřed  21</t>
  </si>
  <si>
    <t>Hore uprostred 21</t>
  </si>
  <si>
    <r>
      <t>상단</t>
    </r>
    <r>
      <rPr>
        <sz val="10"/>
        <rFont val="Arial"/>
        <family val="2"/>
      </rPr>
      <t xml:space="preserve"> </t>
    </r>
    <r>
      <rPr>
        <sz val="10"/>
        <rFont val="돋움"/>
        <family val="3"/>
        <charset val="129"/>
      </rPr>
      <t>중간</t>
    </r>
    <r>
      <rPr>
        <sz val="10"/>
        <rFont val="Arial"/>
        <family val="2"/>
      </rPr>
      <t xml:space="preserve"> 21</t>
    </r>
  </si>
  <si>
    <t>TRÊN GIỮA  21</t>
  </si>
  <si>
    <t>SUPERIOR CENTRAL  21</t>
  </si>
  <si>
    <t>TOP MIDDLE  22</t>
  </si>
  <si>
    <t>Oben Mitte  22</t>
  </si>
  <si>
    <t>Alto in mezzo 22</t>
  </si>
  <si>
    <t>Øverst midt 22</t>
  </si>
  <si>
    <t>Övre mitt 22</t>
  </si>
  <si>
    <t>YLÄ KESKI 22</t>
  </si>
  <si>
    <t>Középen fent 22</t>
  </si>
  <si>
    <t>Nahoře uprostřed  22</t>
  </si>
  <si>
    <t>Hore uprostred 22</t>
  </si>
  <si>
    <r>
      <t>상단</t>
    </r>
    <r>
      <rPr>
        <sz val="10"/>
        <rFont val="Arial"/>
        <family val="2"/>
      </rPr>
      <t xml:space="preserve"> </t>
    </r>
    <r>
      <rPr>
        <sz val="10"/>
        <rFont val="돋움"/>
        <family val="3"/>
        <charset val="129"/>
      </rPr>
      <t>중간</t>
    </r>
    <r>
      <rPr>
        <sz val="10"/>
        <rFont val="Arial"/>
        <family val="2"/>
      </rPr>
      <t xml:space="preserve"> 22</t>
    </r>
  </si>
  <si>
    <t>TRÊN GIỮA  22</t>
  </si>
  <si>
    <t>SUPERIOR CENTRAL  22</t>
  </si>
  <si>
    <t>TOP MIDDLE  23</t>
  </si>
  <si>
    <t>Oben Mitte  23</t>
  </si>
  <si>
    <t>Alto in mezzo   23</t>
  </si>
  <si>
    <t>Øverst midt 23</t>
  </si>
  <si>
    <t>Övre mitt 23</t>
  </si>
  <si>
    <t>YLÄ KESKI 23</t>
  </si>
  <si>
    <t>Középen fent 23</t>
  </si>
  <si>
    <t>Nahoře uprostřed  23</t>
  </si>
  <si>
    <t>Hore uprostred 23</t>
  </si>
  <si>
    <r>
      <t>상단</t>
    </r>
    <r>
      <rPr>
        <sz val="10"/>
        <rFont val="Arial"/>
        <family val="2"/>
      </rPr>
      <t xml:space="preserve"> </t>
    </r>
    <r>
      <rPr>
        <sz val="10"/>
        <rFont val="돋움"/>
        <family val="3"/>
        <charset val="129"/>
      </rPr>
      <t>중간</t>
    </r>
    <r>
      <rPr>
        <sz val="10"/>
        <rFont val="Arial"/>
        <family val="2"/>
      </rPr>
      <t xml:space="preserve"> 23</t>
    </r>
  </si>
  <si>
    <t>TRÊN GIỮA  23</t>
  </si>
  <si>
    <t>SUPERIOR CENTRAL  23</t>
  </si>
  <si>
    <t>TOP MIDDLE  24</t>
  </si>
  <si>
    <t>Oben Mitte  24</t>
  </si>
  <si>
    <t>Alto in mezzo  24</t>
  </si>
  <si>
    <t>Øverst midt 24</t>
  </si>
  <si>
    <t>Övre mitt 24</t>
  </si>
  <si>
    <t>YLÄ KESKI 24</t>
  </si>
  <si>
    <t>Középen fent 24</t>
  </si>
  <si>
    <t>Nahoře uprostřed  24</t>
  </si>
  <si>
    <t>Hore uprostred 24</t>
  </si>
  <si>
    <r>
      <t>상단</t>
    </r>
    <r>
      <rPr>
        <sz val="10"/>
        <rFont val="Arial"/>
        <family val="2"/>
      </rPr>
      <t xml:space="preserve"> </t>
    </r>
    <r>
      <rPr>
        <sz val="10"/>
        <rFont val="돋움"/>
        <family val="3"/>
        <charset val="129"/>
      </rPr>
      <t>중간</t>
    </r>
    <r>
      <rPr>
        <sz val="10"/>
        <rFont val="Arial"/>
        <family val="2"/>
      </rPr>
      <t xml:space="preserve"> 24</t>
    </r>
  </si>
  <si>
    <t>TRÊN GIỮA  24</t>
  </si>
  <si>
    <t>SUPERIOR CENTRAL  24</t>
  </si>
  <si>
    <t>TOP MIDDLE  25</t>
  </si>
  <si>
    <t>Oben Mitte  25</t>
  </si>
  <si>
    <t>Alto in mezzo  25</t>
  </si>
  <si>
    <t>Øverst midt 25</t>
  </si>
  <si>
    <t>Övre mitt 25</t>
  </si>
  <si>
    <t>YLÄ KESKI 25</t>
  </si>
  <si>
    <t>Középen fent 25</t>
  </si>
  <si>
    <t>Nahoře uprostřed  25</t>
  </si>
  <si>
    <t>Hore uprostred 25</t>
  </si>
  <si>
    <r>
      <t>상단</t>
    </r>
    <r>
      <rPr>
        <sz val="10"/>
        <rFont val="Arial"/>
        <family val="2"/>
      </rPr>
      <t xml:space="preserve"> </t>
    </r>
    <r>
      <rPr>
        <sz val="10"/>
        <rFont val="돋움"/>
        <family val="3"/>
        <charset val="129"/>
      </rPr>
      <t>중간</t>
    </r>
    <r>
      <rPr>
        <sz val="10"/>
        <rFont val="Arial"/>
        <family val="2"/>
      </rPr>
      <t xml:space="preserve"> 25</t>
    </r>
  </si>
  <si>
    <t>TRÊN GIỮA  25</t>
  </si>
  <si>
    <t>SUPERIOR CENTRAL  25</t>
  </si>
  <si>
    <t>L26</t>
  </si>
  <si>
    <t>TOP MIDDLE  26</t>
  </si>
  <si>
    <t>Oben Mitte  26</t>
  </si>
  <si>
    <t>Alto in mezzo 26</t>
  </si>
  <si>
    <t>Øverst midt 26</t>
  </si>
  <si>
    <t>Övre mitt 26</t>
  </si>
  <si>
    <t>YLÄ KESKI 26</t>
  </si>
  <si>
    <t>Középen fent 26</t>
  </si>
  <si>
    <t>Nahoře uprostřed  26</t>
  </si>
  <si>
    <t>Hore uprostred 26</t>
  </si>
  <si>
    <r>
      <t>상단</t>
    </r>
    <r>
      <rPr>
        <sz val="10"/>
        <rFont val="Arial"/>
        <family val="2"/>
      </rPr>
      <t xml:space="preserve"> </t>
    </r>
    <r>
      <rPr>
        <sz val="10"/>
        <rFont val="돋움"/>
        <family val="3"/>
        <charset val="129"/>
      </rPr>
      <t>중간</t>
    </r>
    <r>
      <rPr>
        <sz val="10"/>
        <rFont val="Arial"/>
        <family val="2"/>
      </rPr>
      <t xml:space="preserve"> 26</t>
    </r>
  </si>
  <si>
    <t>TRÊN GIỮA  26</t>
  </si>
  <si>
    <t>SUPERIOR CENTRAL  26</t>
  </si>
  <si>
    <t>L27</t>
  </si>
  <si>
    <t>TOP MIDDLE  27</t>
  </si>
  <si>
    <t>Oben Mitte  27</t>
  </si>
  <si>
    <t>Alto in mezzo  27</t>
  </si>
  <si>
    <t>Øverst midt 27</t>
  </si>
  <si>
    <t>Övre mitt 27</t>
  </si>
  <si>
    <t>YLÄ KESKI 27</t>
  </si>
  <si>
    <t>Középen fent 27</t>
  </si>
  <si>
    <t>Nahoře uprostřed  27</t>
  </si>
  <si>
    <t>Hore uprostred 27</t>
  </si>
  <si>
    <r>
      <t>상단</t>
    </r>
    <r>
      <rPr>
        <sz val="10"/>
        <rFont val="Arial"/>
        <family val="2"/>
      </rPr>
      <t xml:space="preserve"> </t>
    </r>
    <r>
      <rPr>
        <sz val="10"/>
        <rFont val="돋움"/>
        <family val="3"/>
        <charset val="129"/>
      </rPr>
      <t>중간</t>
    </r>
    <r>
      <rPr>
        <sz val="10"/>
        <rFont val="Arial"/>
        <family val="2"/>
      </rPr>
      <t xml:space="preserve"> 27</t>
    </r>
  </si>
  <si>
    <t>TRÊN GIỮA  27</t>
  </si>
  <si>
    <t>SUPERIOR CENTRAL  27</t>
  </si>
  <si>
    <t>L28</t>
  </si>
  <si>
    <t>TOP MIDDLE  28</t>
  </si>
  <si>
    <t>Oben Mitte  28</t>
  </si>
  <si>
    <t>Alto in mezzo 28</t>
  </si>
  <si>
    <t>Øverst midt 28</t>
  </si>
  <si>
    <t>Övre mitt 28</t>
  </si>
  <si>
    <t>YLÄ KESKI 28</t>
  </si>
  <si>
    <t>Középen fent 28</t>
  </si>
  <si>
    <t>Nahoře uprostřed  28</t>
  </si>
  <si>
    <t>Hore uprostred 28</t>
  </si>
  <si>
    <r>
      <t>상단</t>
    </r>
    <r>
      <rPr>
        <sz val="10"/>
        <rFont val="Arial"/>
        <family val="2"/>
      </rPr>
      <t xml:space="preserve"> </t>
    </r>
    <r>
      <rPr>
        <sz val="10"/>
        <rFont val="돋움"/>
        <family val="3"/>
        <charset val="129"/>
      </rPr>
      <t>중간</t>
    </r>
    <r>
      <rPr>
        <sz val="10"/>
        <rFont val="Arial"/>
        <family val="2"/>
      </rPr>
      <t xml:space="preserve"> 28</t>
    </r>
  </si>
  <si>
    <t>TRÊN GIỮA  28</t>
  </si>
  <si>
    <t>SUPERIOR CENTRAL  28</t>
  </si>
  <si>
    <t>L29</t>
  </si>
  <si>
    <t>TOP MIDDLE  29</t>
  </si>
  <si>
    <t>Oben Mitte  29</t>
  </si>
  <si>
    <t>Alto in mezzo  29</t>
  </si>
  <si>
    <t>Øverst midt 29</t>
  </si>
  <si>
    <t>Övre mitt 29</t>
  </si>
  <si>
    <t>YLÄ KESKI 29</t>
  </si>
  <si>
    <t>Középen fent 29</t>
  </si>
  <si>
    <t>Nahoře uprostřed  29</t>
  </si>
  <si>
    <t>Hore uprostred 29</t>
  </si>
  <si>
    <r>
      <t>상단</t>
    </r>
    <r>
      <rPr>
        <sz val="10"/>
        <rFont val="Arial"/>
        <family val="2"/>
      </rPr>
      <t xml:space="preserve"> </t>
    </r>
    <r>
      <rPr>
        <sz val="10"/>
        <rFont val="돋움"/>
        <family val="3"/>
        <charset val="129"/>
      </rPr>
      <t>중간</t>
    </r>
    <r>
      <rPr>
        <sz val="10"/>
        <rFont val="Arial"/>
        <family val="2"/>
      </rPr>
      <t xml:space="preserve"> 29</t>
    </r>
  </si>
  <si>
    <t>TRÊN GIỮA  29</t>
  </si>
  <si>
    <t>SUPERIOR CENTRAL  29</t>
  </si>
  <si>
    <t>TOP RIGHT</t>
  </si>
  <si>
    <t>OBEN RECHTS</t>
  </si>
  <si>
    <t xml:space="preserve">Alto destra </t>
  </si>
  <si>
    <t>Øverst højre</t>
  </si>
  <si>
    <t xml:space="preserve">Övre högra </t>
  </si>
  <si>
    <t>YLÄ OIKEA</t>
  </si>
  <si>
    <t>Jobbra fent</t>
  </si>
  <si>
    <t>Vpravo nahoře</t>
  </si>
  <si>
    <t>Vpravo hore</t>
  </si>
  <si>
    <r>
      <t>상단</t>
    </r>
    <r>
      <rPr>
        <sz val="10"/>
        <rFont val="Arial"/>
        <family val="2"/>
      </rPr>
      <t xml:space="preserve"> </t>
    </r>
    <r>
      <rPr>
        <sz val="10"/>
        <rFont val="돋움"/>
        <family val="3"/>
        <charset val="129"/>
      </rPr>
      <t>오른쪽</t>
    </r>
  </si>
  <si>
    <t>TRÊN PHẢI</t>
  </si>
  <si>
    <t>SUPERIOR DIREITO</t>
  </si>
  <si>
    <t>TOP RIGHT  31</t>
  </si>
  <si>
    <t>Oben Rechts  31</t>
  </si>
  <si>
    <t>Alto destra 31</t>
  </si>
  <si>
    <t>Øverst højre 31</t>
  </si>
  <si>
    <t>Övre högra 31</t>
  </si>
  <si>
    <t>YLÄ OIKEA 31</t>
  </si>
  <si>
    <t>Jobbra fent 31</t>
  </si>
  <si>
    <t>Vpravo nahoře  31</t>
  </si>
  <si>
    <t>Vpravo hore 31</t>
  </si>
  <si>
    <r>
      <t>상단</t>
    </r>
    <r>
      <rPr>
        <sz val="10"/>
        <rFont val="Arial"/>
        <family val="2"/>
      </rPr>
      <t xml:space="preserve"> </t>
    </r>
    <r>
      <rPr>
        <sz val="10"/>
        <rFont val="돋움"/>
        <family val="3"/>
        <charset val="129"/>
      </rPr>
      <t>오른쪽</t>
    </r>
    <r>
      <rPr>
        <sz val="10"/>
        <rFont val="Arial"/>
        <family val="2"/>
      </rPr>
      <t xml:space="preserve"> 31</t>
    </r>
  </si>
  <si>
    <t>TRÊN PHẢI  31</t>
  </si>
  <si>
    <t>SUPERIOR DIREITO  31</t>
  </si>
  <si>
    <t>TOP RIGHT  32</t>
  </si>
  <si>
    <t>Oben Rechts  32</t>
  </si>
  <si>
    <t>Alto destra  32</t>
  </si>
  <si>
    <t>Øverst højre 32</t>
  </si>
  <si>
    <t>Övre högra 32</t>
  </si>
  <si>
    <t>YLÄ OIKEA 32</t>
  </si>
  <si>
    <t>Jobbra fent 32</t>
  </si>
  <si>
    <t>Vpravo nahoře  32</t>
  </si>
  <si>
    <t>Vpravo hore 32</t>
  </si>
  <si>
    <r>
      <t>상단</t>
    </r>
    <r>
      <rPr>
        <sz val="10"/>
        <rFont val="Arial"/>
        <family val="2"/>
      </rPr>
      <t xml:space="preserve"> </t>
    </r>
    <r>
      <rPr>
        <sz val="10"/>
        <rFont val="돋움"/>
        <family val="3"/>
        <charset val="129"/>
      </rPr>
      <t>오른쪽</t>
    </r>
    <r>
      <rPr>
        <sz val="10"/>
        <rFont val="Arial"/>
        <family val="2"/>
      </rPr>
      <t xml:space="preserve"> 32</t>
    </r>
  </si>
  <si>
    <t>TRÊN PHẢI  32</t>
  </si>
  <si>
    <t>SUPERIOR DIREITO  32</t>
  </si>
  <si>
    <t>TOP RIGHT  33</t>
  </si>
  <si>
    <t>Oben Rechts  33</t>
  </si>
  <si>
    <t>Alto destra 33</t>
  </si>
  <si>
    <t>Øverst højre 33</t>
  </si>
  <si>
    <t>Övre högra 33</t>
  </si>
  <si>
    <t xml:space="preserve">YLÄ OIKEA 33 </t>
  </si>
  <si>
    <t>Jobbra fent 33</t>
  </si>
  <si>
    <t>Vpravo nahoře  33</t>
  </si>
  <si>
    <t>Vpravo hore 33</t>
  </si>
  <si>
    <r>
      <t>상단</t>
    </r>
    <r>
      <rPr>
        <sz val="10"/>
        <rFont val="Arial"/>
        <family val="2"/>
      </rPr>
      <t xml:space="preserve"> </t>
    </r>
    <r>
      <rPr>
        <sz val="10"/>
        <rFont val="돋움"/>
        <family val="3"/>
        <charset val="129"/>
      </rPr>
      <t>오른쪽</t>
    </r>
    <r>
      <rPr>
        <sz val="10"/>
        <rFont val="Arial"/>
        <family val="2"/>
      </rPr>
      <t xml:space="preserve"> 33</t>
    </r>
  </si>
  <si>
    <t>TRÊN PHẢI  33</t>
  </si>
  <si>
    <t>SUPERIOR DIREITO  33</t>
  </si>
  <si>
    <t>TOP RIGHT  34</t>
  </si>
  <si>
    <t>Oben Rechts  34</t>
  </si>
  <si>
    <t>Alto destra 34</t>
  </si>
  <si>
    <t>Øverst højre 34</t>
  </si>
  <si>
    <t>Övre högra 34</t>
  </si>
  <si>
    <t>YLÄ OIKEA 34</t>
  </si>
  <si>
    <t>Jobbra fent 34</t>
  </si>
  <si>
    <t>Vpravo nahoře  34</t>
  </si>
  <si>
    <t>Vpravo hore 34</t>
  </si>
  <si>
    <r>
      <t>상단</t>
    </r>
    <r>
      <rPr>
        <sz val="10"/>
        <rFont val="Arial"/>
        <family val="2"/>
      </rPr>
      <t xml:space="preserve"> </t>
    </r>
    <r>
      <rPr>
        <sz val="10"/>
        <rFont val="돋움"/>
        <family val="3"/>
        <charset val="129"/>
      </rPr>
      <t>오른쪽</t>
    </r>
    <r>
      <rPr>
        <sz val="10"/>
        <rFont val="Arial"/>
        <family val="2"/>
      </rPr>
      <t xml:space="preserve"> 34</t>
    </r>
  </si>
  <si>
    <t>TRÊN PHẢI  34</t>
  </si>
  <si>
    <t>SUPERIOR DIREITO  34</t>
  </si>
  <si>
    <t>L35</t>
  </si>
  <si>
    <t>TOP RIGHT  35</t>
  </si>
  <si>
    <t>Oben Rechts  35</t>
  </si>
  <si>
    <t>Alto destra  35</t>
  </si>
  <si>
    <t>Øverst højre 35</t>
  </si>
  <si>
    <t>Övre högra 35</t>
  </si>
  <si>
    <t>YLÄ OIKEA 35</t>
  </si>
  <si>
    <t>Jobbra fent 35</t>
  </si>
  <si>
    <t>Vpravo nahoře  35</t>
  </si>
  <si>
    <t>Vpravo hore 35</t>
  </si>
  <si>
    <r>
      <t>상단</t>
    </r>
    <r>
      <rPr>
        <sz val="10"/>
        <rFont val="Arial"/>
        <family val="2"/>
      </rPr>
      <t xml:space="preserve"> </t>
    </r>
    <r>
      <rPr>
        <sz val="10"/>
        <rFont val="돋움"/>
        <family val="3"/>
        <charset val="129"/>
      </rPr>
      <t>오른쪽</t>
    </r>
    <r>
      <rPr>
        <sz val="10"/>
        <rFont val="Arial"/>
        <family val="2"/>
      </rPr>
      <t xml:space="preserve"> 35</t>
    </r>
  </si>
  <si>
    <t>TRÊN PHẢI  35</t>
  </si>
  <si>
    <t>SUPERIOR DIREITO  35</t>
  </si>
  <si>
    <t>L36</t>
  </si>
  <si>
    <t>TOP RIGHT  36</t>
  </si>
  <si>
    <t>Oben Rechts  36</t>
  </si>
  <si>
    <t>Alto destra 36</t>
  </si>
  <si>
    <t>Øverst højre 36</t>
  </si>
  <si>
    <t>Övre högra 36</t>
  </si>
  <si>
    <t>YLÄ OIKEA 36</t>
  </si>
  <si>
    <t>Jobbra fent 36</t>
  </si>
  <si>
    <t>Vpravo nahoře  36</t>
  </si>
  <si>
    <t>Vpravo hore 36</t>
  </si>
  <si>
    <r>
      <t>상단</t>
    </r>
    <r>
      <rPr>
        <sz val="10"/>
        <rFont val="Arial"/>
        <family val="2"/>
      </rPr>
      <t xml:space="preserve"> </t>
    </r>
    <r>
      <rPr>
        <sz val="10"/>
        <rFont val="돋움"/>
        <family val="3"/>
        <charset val="129"/>
      </rPr>
      <t>오른쪽</t>
    </r>
    <r>
      <rPr>
        <sz val="10"/>
        <rFont val="Arial"/>
        <family val="2"/>
      </rPr>
      <t xml:space="preserve"> 36</t>
    </r>
  </si>
  <si>
    <t>TRÊN PHẢI  36</t>
  </si>
  <si>
    <t>SUPERIOR DIREITO  36</t>
  </si>
  <si>
    <t>L37</t>
  </si>
  <si>
    <t>TOP RIGHT  37</t>
  </si>
  <si>
    <t>Oben Rechts  37</t>
  </si>
  <si>
    <t>Alto destra 37</t>
  </si>
  <si>
    <t>Øverst højre 37</t>
  </si>
  <si>
    <t>Övre högra 37</t>
  </si>
  <si>
    <t>YLÄ OIKEA 37</t>
  </si>
  <si>
    <t>Jobbra fent 37</t>
  </si>
  <si>
    <t>Vpravo nahoře  37</t>
  </si>
  <si>
    <t>Vpravo hore 37</t>
  </si>
  <si>
    <r>
      <t>상단</t>
    </r>
    <r>
      <rPr>
        <sz val="10"/>
        <rFont val="Arial"/>
        <family val="2"/>
      </rPr>
      <t xml:space="preserve"> </t>
    </r>
    <r>
      <rPr>
        <sz val="10"/>
        <rFont val="돋움"/>
        <family val="3"/>
        <charset val="129"/>
      </rPr>
      <t>오른쪽</t>
    </r>
    <r>
      <rPr>
        <sz val="10"/>
        <rFont val="Arial"/>
        <family val="2"/>
      </rPr>
      <t xml:space="preserve"> 37</t>
    </r>
  </si>
  <si>
    <t>TRÊN PHẢI  37</t>
  </si>
  <si>
    <t>SUPERIOR DIREITO  37</t>
  </si>
  <si>
    <t>L38</t>
  </si>
  <si>
    <t>TOP RIGHT  38</t>
  </si>
  <si>
    <t>Oben Rechts  38</t>
  </si>
  <si>
    <t>Alto destra 38</t>
  </si>
  <si>
    <t>Øverst højre 38</t>
  </si>
  <si>
    <t>Övre högra 38</t>
  </si>
  <si>
    <t>YLÄ OIKEA 38</t>
  </si>
  <si>
    <t>Jobbra fent 38</t>
  </si>
  <si>
    <t>Vpravo nahoře  38</t>
  </si>
  <si>
    <t>Vpravo hore 38</t>
  </si>
  <si>
    <r>
      <t>상단</t>
    </r>
    <r>
      <rPr>
        <sz val="10"/>
        <rFont val="Arial"/>
        <family val="2"/>
      </rPr>
      <t xml:space="preserve"> </t>
    </r>
    <r>
      <rPr>
        <sz val="10"/>
        <rFont val="돋움"/>
        <family val="3"/>
        <charset val="129"/>
      </rPr>
      <t>오른쪽</t>
    </r>
    <r>
      <rPr>
        <sz val="10"/>
        <rFont val="Arial"/>
        <family val="2"/>
      </rPr>
      <t xml:space="preserve"> 38</t>
    </r>
  </si>
  <si>
    <t>TRÊN PHẢI  38</t>
  </si>
  <si>
    <t>SUPERIOR DIREITO  38</t>
  </si>
  <si>
    <t>L39</t>
  </si>
  <si>
    <t>TOP RIGHT  39</t>
  </si>
  <si>
    <t>Oben Rechts  39</t>
  </si>
  <si>
    <t>Alto destra 39</t>
  </si>
  <si>
    <t>Øverst højre 39</t>
  </si>
  <si>
    <t>Övre högra 39</t>
  </si>
  <si>
    <t>YLÄ OIKEA 39</t>
  </si>
  <si>
    <t>Jobbra fent 39</t>
  </si>
  <si>
    <t>Vpravo nahoře  39</t>
  </si>
  <si>
    <t>Vpravo hore 39</t>
  </si>
  <si>
    <r>
      <t>상단</t>
    </r>
    <r>
      <rPr>
        <sz val="10"/>
        <rFont val="Arial"/>
        <family val="2"/>
      </rPr>
      <t xml:space="preserve"> </t>
    </r>
    <r>
      <rPr>
        <sz val="10"/>
        <rFont val="돋움"/>
        <family val="3"/>
        <charset val="129"/>
      </rPr>
      <t>오른쪽</t>
    </r>
    <r>
      <rPr>
        <sz val="10"/>
        <rFont val="Arial"/>
        <family val="2"/>
      </rPr>
      <t xml:space="preserve"> 39</t>
    </r>
  </si>
  <si>
    <t>TRÊN PHẢI  39</t>
  </si>
  <si>
    <t>SUPERIOR DIREITO  39</t>
  </si>
  <si>
    <t>L40</t>
  </si>
  <si>
    <t>CENTER LEFT</t>
  </si>
  <si>
    <t>ZENTRUM LINKS</t>
  </si>
  <si>
    <t>Centro sinistra</t>
  </si>
  <si>
    <t>Center venstre</t>
  </si>
  <si>
    <t>Center vänster</t>
  </si>
  <si>
    <t>KESKI VASEN</t>
  </si>
  <si>
    <t>Középen balra</t>
  </si>
  <si>
    <t>Vlevo uprostřed</t>
  </si>
  <si>
    <t>Vľavo uprostred</t>
  </si>
  <si>
    <r>
      <t>가운데</t>
    </r>
    <r>
      <rPr>
        <sz val="10"/>
        <rFont val="Arial"/>
        <family val="2"/>
      </rPr>
      <t xml:space="preserve"> </t>
    </r>
    <r>
      <rPr>
        <sz val="10"/>
        <rFont val="돋움"/>
        <family val="3"/>
        <charset val="129"/>
      </rPr>
      <t>왼쪽</t>
    </r>
  </si>
  <si>
    <t>GIỮA TRÁI</t>
  </si>
  <si>
    <t>CENTRO ESQUERDO</t>
  </si>
  <si>
    <t>L41</t>
  </si>
  <si>
    <t>CENTER LEFT  41</t>
  </si>
  <si>
    <t>Zentrum Links  41</t>
  </si>
  <si>
    <t>Centro sinistra 41</t>
  </si>
  <si>
    <t>Center venstre 41</t>
  </si>
  <si>
    <t>Center vänster 41</t>
  </si>
  <si>
    <t>KESKI VASEN 41</t>
  </si>
  <si>
    <t>Középen balra 41</t>
  </si>
  <si>
    <t>Vlevo uprostřed 41</t>
  </si>
  <si>
    <t>Vľavo uprostred 41</t>
  </si>
  <si>
    <r>
      <t>가운데</t>
    </r>
    <r>
      <rPr>
        <sz val="10"/>
        <rFont val="Arial"/>
        <family val="2"/>
      </rPr>
      <t xml:space="preserve"> </t>
    </r>
    <r>
      <rPr>
        <sz val="10"/>
        <rFont val="돋움"/>
        <family val="3"/>
        <charset val="129"/>
      </rPr>
      <t>왼쪽</t>
    </r>
    <r>
      <rPr>
        <sz val="10"/>
        <rFont val="Arial"/>
        <family val="2"/>
      </rPr>
      <t xml:space="preserve"> 41</t>
    </r>
  </si>
  <si>
    <t>GIỮA TRÁI  41</t>
  </si>
  <si>
    <t>CENTRO ESQUERDO  41</t>
  </si>
  <si>
    <t>L42</t>
  </si>
  <si>
    <t>CENTER LEFT  42</t>
  </si>
  <si>
    <t>Zentrum Links  42</t>
  </si>
  <si>
    <t>Centro sinistra 42</t>
  </si>
  <si>
    <t>Center venstre 42</t>
  </si>
  <si>
    <t>Center vänster 42</t>
  </si>
  <si>
    <t>KESKI VASEN 42</t>
  </si>
  <si>
    <t>Középen balra 42</t>
  </si>
  <si>
    <t>Vlevo uprostřed 42</t>
  </si>
  <si>
    <t>Vľavo uprostred 42</t>
  </si>
  <si>
    <r>
      <t>가운데</t>
    </r>
    <r>
      <rPr>
        <sz val="10"/>
        <rFont val="Arial"/>
        <family val="2"/>
      </rPr>
      <t xml:space="preserve"> </t>
    </r>
    <r>
      <rPr>
        <sz val="10"/>
        <rFont val="돋움"/>
        <family val="3"/>
        <charset val="129"/>
      </rPr>
      <t>왼쪽</t>
    </r>
    <r>
      <rPr>
        <sz val="10"/>
        <rFont val="Arial"/>
        <family val="2"/>
      </rPr>
      <t xml:space="preserve"> 42</t>
    </r>
  </si>
  <si>
    <t>GIỮA TRÁI  42</t>
  </si>
  <si>
    <t>CENTRO ESQUERDO  42</t>
  </si>
  <si>
    <t>L43</t>
  </si>
  <si>
    <t>CENTER LEFT  43</t>
  </si>
  <si>
    <t>Zentrum Links  43</t>
  </si>
  <si>
    <t>Centro sinistra 43</t>
  </si>
  <si>
    <t>Center venstre 43</t>
  </si>
  <si>
    <t>Center vänster 43</t>
  </si>
  <si>
    <t>KESKI VASEN 43</t>
  </si>
  <si>
    <t>Középen balra 43</t>
  </si>
  <si>
    <t>Vlevo uprostřed 43</t>
  </si>
  <si>
    <t>Vľavo uprostred 43</t>
  </si>
  <si>
    <r>
      <t>가운데</t>
    </r>
    <r>
      <rPr>
        <sz val="10"/>
        <rFont val="Arial"/>
        <family val="2"/>
      </rPr>
      <t xml:space="preserve"> </t>
    </r>
    <r>
      <rPr>
        <sz val="10"/>
        <rFont val="돋움"/>
        <family val="3"/>
        <charset val="129"/>
      </rPr>
      <t>왼쪽</t>
    </r>
    <r>
      <rPr>
        <sz val="10"/>
        <rFont val="Arial"/>
        <family val="2"/>
      </rPr>
      <t xml:space="preserve"> 43</t>
    </r>
  </si>
  <si>
    <t>GIỮA TRÁI  43</t>
  </si>
  <si>
    <t>CENTRO ESQUERDO  43</t>
  </si>
  <si>
    <t>L44</t>
  </si>
  <si>
    <t>CENTER LEFT  44</t>
  </si>
  <si>
    <t>Zentrum Links  44</t>
  </si>
  <si>
    <t>Centro sinistra 44</t>
  </si>
  <si>
    <t>Center venstre 44</t>
  </si>
  <si>
    <t>Center vänster 44</t>
  </si>
  <si>
    <t>KESKI VASEN 44</t>
  </si>
  <si>
    <t>Középen balra 44</t>
  </si>
  <si>
    <t>Vlevo uprostřed 44</t>
  </si>
  <si>
    <t>Vľavo uprostred 44</t>
  </si>
  <si>
    <r>
      <t>가운데</t>
    </r>
    <r>
      <rPr>
        <sz val="10"/>
        <rFont val="Arial"/>
        <family val="2"/>
      </rPr>
      <t xml:space="preserve"> </t>
    </r>
    <r>
      <rPr>
        <sz val="10"/>
        <rFont val="돋움"/>
        <family val="3"/>
        <charset val="129"/>
      </rPr>
      <t>왼쪽</t>
    </r>
    <r>
      <rPr>
        <sz val="10"/>
        <rFont val="Arial"/>
        <family val="2"/>
      </rPr>
      <t xml:space="preserve"> 44</t>
    </r>
  </si>
  <si>
    <t>GIỮA TRÁI  44</t>
  </si>
  <si>
    <t>CENTRO ESQUERDO  44</t>
  </si>
  <si>
    <t>L45</t>
  </si>
  <si>
    <t>CENTER LEFT  45</t>
  </si>
  <si>
    <t>Zentrum Links  45</t>
  </si>
  <si>
    <t>Centro sinistra 45</t>
  </si>
  <si>
    <t>Center venstre 45</t>
  </si>
  <si>
    <t>Center vänster 45</t>
  </si>
  <si>
    <t>KESKI VASEN 45</t>
  </si>
  <si>
    <t>Középen balra 45</t>
  </si>
  <si>
    <t>Vlevo uprostřed 45</t>
  </si>
  <si>
    <t>Vľavo uprostred 45</t>
  </si>
  <si>
    <r>
      <t>가운데</t>
    </r>
    <r>
      <rPr>
        <sz val="10"/>
        <rFont val="Arial"/>
        <family val="2"/>
      </rPr>
      <t xml:space="preserve"> </t>
    </r>
    <r>
      <rPr>
        <sz val="10"/>
        <rFont val="돋움"/>
        <family val="3"/>
        <charset val="129"/>
      </rPr>
      <t>왼쪽</t>
    </r>
    <r>
      <rPr>
        <sz val="10"/>
        <rFont val="Arial"/>
        <family val="2"/>
      </rPr>
      <t xml:space="preserve"> 45</t>
    </r>
  </si>
  <si>
    <t>GIỮA TRÁI  45</t>
  </si>
  <si>
    <t>CENTRO ESQUERDO  45</t>
  </si>
  <si>
    <t>L46</t>
  </si>
  <si>
    <t>CENTER LEFT  46</t>
  </si>
  <si>
    <t>Zentrum Links  46</t>
  </si>
  <si>
    <t>Centro sinistra 46</t>
  </si>
  <si>
    <t>Center venstre 46</t>
  </si>
  <si>
    <t>Center vänster 46</t>
  </si>
  <si>
    <t>KESKI VASEN 46</t>
  </si>
  <si>
    <t>Középen balra 46</t>
  </si>
  <si>
    <t>Vlevo uprostřed 46</t>
  </si>
  <si>
    <t>Vľavo uprostred 46</t>
  </si>
  <si>
    <r>
      <t>가운데</t>
    </r>
    <r>
      <rPr>
        <sz val="10"/>
        <rFont val="Arial"/>
        <family val="2"/>
      </rPr>
      <t xml:space="preserve"> </t>
    </r>
    <r>
      <rPr>
        <sz val="10"/>
        <rFont val="돋움"/>
        <family val="3"/>
        <charset val="129"/>
      </rPr>
      <t>왼쪽</t>
    </r>
    <r>
      <rPr>
        <sz val="10"/>
        <rFont val="Arial"/>
        <family val="2"/>
      </rPr>
      <t xml:space="preserve"> 46</t>
    </r>
  </si>
  <si>
    <t>GIỮA TRÁI  46</t>
  </si>
  <si>
    <t>CENTRO ESQUERDO  46</t>
  </si>
  <si>
    <t>L47</t>
  </si>
  <si>
    <t>CENTER LEFT  47</t>
  </si>
  <si>
    <t>Zentrum Links  47</t>
  </si>
  <si>
    <t>Centro sinistra 47</t>
  </si>
  <si>
    <t>Center venstre 47</t>
  </si>
  <si>
    <t>Center vänster 47</t>
  </si>
  <si>
    <t>KESKI VASEN 47</t>
  </si>
  <si>
    <t>Középen balra 47</t>
  </si>
  <si>
    <t>Vlevo uprostřed 47</t>
  </si>
  <si>
    <t>Vľavo uprostred 47</t>
  </si>
  <si>
    <r>
      <t>가운데</t>
    </r>
    <r>
      <rPr>
        <sz val="10"/>
        <rFont val="Arial"/>
        <family val="2"/>
      </rPr>
      <t xml:space="preserve"> </t>
    </r>
    <r>
      <rPr>
        <sz val="10"/>
        <rFont val="돋움"/>
        <family val="3"/>
        <charset val="129"/>
      </rPr>
      <t>왼쪽</t>
    </r>
    <r>
      <rPr>
        <sz val="10"/>
        <rFont val="Arial"/>
        <family val="2"/>
      </rPr>
      <t xml:space="preserve"> 47</t>
    </r>
  </si>
  <si>
    <t>GIỮA TRÁI  47</t>
  </si>
  <si>
    <t>CENTRO ESQUERDO  47</t>
  </si>
  <si>
    <t>L48</t>
  </si>
  <si>
    <t>CENTER LEFT  48</t>
  </si>
  <si>
    <t>Zentrum Links  48</t>
  </si>
  <si>
    <t>Centro sinistra 48</t>
  </si>
  <si>
    <t>Center venstre 48</t>
  </si>
  <si>
    <t>Center vänster 48</t>
  </si>
  <si>
    <t>KESKI VASEN 48</t>
  </si>
  <si>
    <t>Középen balra 48</t>
  </si>
  <si>
    <t>Vlevo uprostřed 48</t>
  </si>
  <si>
    <t>Vľavo uprostred 48</t>
  </si>
  <si>
    <r>
      <t>가운데</t>
    </r>
    <r>
      <rPr>
        <sz val="10"/>
        <rFont val="Arial"/>
        <family val="2"/>
      </rPr>
      <t xml:space="preserve"> </t>
    </r>
    <r>
      <rPr>
        <sz val="10"/>
        <rFont val="돋움"/>
        <family val="3"/>
        <charset val="129"/>
      </rPr>
      <t>왼쪽</t>
    </r>
    <r>
      <rPr>
        <sz val="10"/>
        <rFont val="Arial"/>
        <family val="2"/>
      </rPr>
      <t xml:space="preserve"> 48</t>
    </r>
  </si>
  <si>
    <t>GIỮA TRÁI  48</t>
  </si>
  <si>
    <t>CENTRO ESQUERDO  48</t>
  </si>
  <si>
    <t>L49</t>
  </si>
  <si>
    <t>CENTER LEFT  49</t>
  </si>
  <si>
    <t>Zentrum Links  49</t>
  </si>
  <si>
    <t>Centro sinistra 49</t>
  </si>
  <si>
    <t>Center venstre 49</t>
  </si>
  <si>
    <t>Center vänster 49</t>
  </si>
  <si>
    <t>KESKI VASEN 49</t>
  </si>
  <si>
    <t>Középen balra 49</t>
  </si>
  <si>
    <t>Vlevo uprostřed 49</t>
  </si>
  <si>
    <t>Vľavo uprostred 49</t>
  </si>
  <si>
    <r>
      <t>가운데</t>
    </r>
    <r>
      <rPr>
        <sz val="10"/>
        <rFont val="Arial"/>
        <family val="2"/>
      </rPr>
      <t xml:space="preserve"> </t>
    </r>
    <r>
      <rPr>
        <sz val="10"/>
        <rFont val="돋움"/>
        <family val="3"/>
        <charset val="129"/>
      </rPr>
      <t>왼쪽</t>
    </r>
    <r>
      <rPr>
        <sz val="10"/>
        <rFont val="Arial"/>
        <family val="2"/>
      </rPr>
      <t xml:space="preserve"> 49</t>
    </r>
  </si>
  <si>
    <t>GIỮA TRÁI  49</t>
  </si>
  <si>
    <t>CENTRO ESQUERDO  49</t>
  </si>
  <si>
    <t>CENTER MIDDLE</t>
  </si>
  <si>
    <t>ZENTRUM MITTE</t>
  </si>
  <si>
    <t xml:space="preserve">Centro in mezzo </t>
  </si>
  <si>
    <t>Center midt</t>
  </si>
  <si>
    <t>center mitt</t>
  </si>
  <si>
    <t>Középen</t>
  </si>
  <si>
    <t>Uprostřed</t>
  </si>
  <si>
    <t>Uprostred</t>
  </si>
  <si>
    <r>
      <t>가운데</t>
    </r>
    <r>
      <rPr>
        <sz val="10"/>
        <rFont val="Arial"/>
        <family val="2"/>
      </rPr>
      <t xml:space="preserve"> </t>
    </r>
    <r>
      <rPr>
        <sz val="10"/>
        <rFont val="돋움"/>
        <family val="3"/>
        <charset val="129"/>
      </rPr>
      <t>중간</t>
    </r>
  </si>
  <si>
    <t>GIỮA GIỮA</t>
  </si>
  <si>
    <t>CENTRO CENTRAL</t>
  </si>
  <si>
    <t>CENTER MIDDLE  51</t>
  </si>
  <si>
    <t>Zentrum Mitte  51</t>
  </si>
  <si>
    <t>Centro in mezzo 51</t>
  </si>
  <si>
    <t>Center midt 51</t>
  </si>
  <si>
    <t>center mitt 51</t>
  </si>
  <si>
    <t>KESKI 51</t>
  </si>
  <si>
    <t>Középen 51</t>
  </si>
  <si>
    <t>Uprostřed  51</t>
  </si>
  <si>
    <t>Uprostred 51</t>
  </si>
  <si>
    <r>
      <t>가운데</t>
    </r>
    <r>
      <rPr>
        <sz val="10"/>
        <rFont val="Arial"/>
        <family val="2"/>
      </rPr>
      <t xml:space="preserve"> </t>
    </r>
    <r>
      <rPr>
        <sz val="10"/>
        <rFont val="돋움"/>
        <family val="3"/>
        <charset val="129"/>
      </rPr>
      <t>중간</t>
    </r>
    <r>
      <rPr>
        <sz val="10"/>
        <rFont val="Arial"/>
        <family val="2"/>
      </rPr>
      <t xml:space="preserve"> 51</t>
    </r>
  </si>
  <si>
    <t>GIỮA GIỮA  51</t>
  </si>
  <si>
    <t>CENTRO CENTRAL  51</t>
  </si>
  <si>
    <t>CENTER MIDDLE  52</t>
  </si>
  <si>
    <t>Zentrum Mitte  52</t>
  </si>
  <si>
    <t>Centro in mezzo 52</t>
  </si>
  <si>
    <t>Center midt 52</t>
  </si>
  <si>
    <t>center mitt 52</t>
  </si>
  <si>
    <t>KESKI 52</t>
  </si>
  <si>
    <t>Középen 52</t>
  </si>
  <si>
    <t>Uprostřed  52</t>
  </si>
  <si>
    <t>Uprostred 52</t>
  </si>
  <si>
    <r>
      <t>가운데</t>
    </r>
    <r>
      <rPr>
        <sz val="10"/>
        <rFont val="Arial"/>
        <family val="2"/>
      </rPr>
      <t xml:space="preserve"> </t>
    </r>
    <r>
      <rPr>
        <sz val="10"/>
        <rFont val="돋움"/>
        <family val="3"/>
        <charset val="129"/>
      </rPr>
      <t>중간</t>
    </r>
    <r>
      <rPr>
        <sz val="10"/>
        <rFont val="Arial"/>
        <family val="2"/>
      </rPr>
      <t xml:space="preserve"> 52</t>
    </r>
  </si>
  <si>
    <t>GIỮA GIỮA  52</t>
  </si>
  <si>
    <t>CENTRO CENTRAL  52</t>
  </si>
  <si>
    <t>CENTER MIDDLE  53</t>
  </si>
  <si>
    <t>Zentrum Mitte  53</t>
  </si>
  <si>
    <t>Centro in mezzo 53</t>
  </si>
  <si>
    <t>Center midt 53</t>
  </si>
  <si>
    <t>center mitt 53</t>
  </si>
  <si>
    <t>KESKI 53</t>
  </si>
  <si>
    <t>Középen 53</t>
  </si>
  <si>
    <t>Uprostřed  53</t>
  </si>
  <si>
    <t>Uprostred 53</t>
  </si>
  <si>
    <r>
      <t>가운데</t>
    </r>
    <r>
      <rPr>
        <sz val="10"/>
        <rFont val="Arial"/>
        <family val="2"/>
      </rPr>
      <t xml:space="preserve"> </t>
    </r>
    <r>
      <rPr>
        <sz val="10"/>
        <rFont val="돋움"/>
        <family val="3"/>
        <charset val="129"/>
      </rPr>
      <t>중간</t>
    </r>
    <r>
      <rPr>
        <sz val="10"/>
        <rFont val="Arial"/>
        <family val="2"/>
      </rPr>
      <t xml:space="preserve"> 53</t>
    </r>
  </si>
  <si>
    <t>GIỮA GIỮA  53</t>
  </si>
  <si>
    <t>CENTRO CENTRAL  53</t>
  </si>
  <si>
    <t>L54</t>
  </si>
  <si>
    <t>CENTER MIDDLE  54</t>
  </si>
  <si>
    <t>Zentrum Mitte  54</t>
  </si>
  <si>
    <t>Centro in mezzo 54</t>
  </si>
  <si>
    <t>Center midt 54</t>
  </si>
  <si>
    <t>center mitt 54</t>
  </si>
  <si>
    <t>KESKI 54</t>
  </si>
  <si>
    <t>Középen 54</t>
  </si>
  <si>
    <t>Uprostřed  54</t>
  </si>
  <si>
    <t>Uprostred 54</t>
  </si>
  <si>
    <r>
      <t>가운데</t>
    </r>
    <r>
      <rPr>
        <sz val="10"/>
        <rFont val="Arial"/>
        <family val="2"/>
      </rPr>
      <t xml:space="preserve"> </t>
    </r>
    <r>
      <rPr>
        <sz val="10"/>
        <rFont val="돋움"/>
        <family val="3"/>
        <charset val="129"/>
      </rPr>
      <t>중간</t>
    </r>
    <r>
      <rPr>
        <sz val="10"/>
        <rFont val="Arial"/>
        <family val="2"/>
      </rPr>
      <t xml:space="preserve"> 54</t>
    </r>
  </si>
  <si>
    <t>GIỮA GIỮA  54</t>
  </si>
  <si>
    <t>CENTRO CENTRAL  54</t>
  </si>
  <si>
    <t>L55</t>
  </si>
  <si>
    <t>CENTER MIDDLE  55</t>
  </si>
  <si>
    <t>Zentrum Mitte  55</t>
  </si>
  <si>
    <t>Centro in mezzo 55</t>
  </si>
  <si>
    <t>Center midt 55</t>
  </si>
  <si>
    <t>center mitt 55</t>
  </si>
  <si>
    <t>KESKI 55</t>
  </si>
  <si>
    <t>Középen 55</t>
  </si>
  <si>
    <t>Uprostřed  55</t>
  </si>
  <si>
    <t>Uprostred 55</t>
  </si>
  <si>
    <r>
      <t>가운데</t>
    </r>
    <r>
      <rPr>
        <sz val="10"/>
        <rFont val="Arial"/>
        <family val="2"/>
      </rPr>
      <t xml:space="preserve"> </t>
    </r>
    <r>
      <rPr>
        <sz val="10"/>
        <rFont val="돋움"/>
        <family val="3"/>
        <charset val="129"/>
      </rPr>
      <t>중간</t>
    </r>
    <r>
      <rPr>
        <sz val="10"/>
        <rFont val="Arial"/>
        <family val="2"/>
      </rPr>
      <t xml:space="preserve"> 55</t>
    </r>
  </si>
  <si>
    <t>GIỮA GIỮA  55</t>
  </si>
  <si>
    <t>CENTRO CENTRAL  55</t>
  </si>
  <si>
    <t>L56</t>
  </si>
  <si>
    <t>CENTER MIDDLE  56</t>
  </si>
  <si>
    <t>Zentrum Mitte  56</t>
  </si>
  <si>
    <t>Centro in mezzo 56</t>
  </si>
  <si>
    <t>Center midt 56</t>
  </si>
  <si>
    <t>center mitt 56</t>
  </si>
  <si>
    <t>KESKI 56</t>
  </si>
  <si>
    <t>Középen 56</t>
  </si>
  <si>
    <t>Uprostřed  56</t>
  </si>
  <si>
    <t>Uprostred 56</t>
  </si>
  <si>
    <r>
      <t>가운데</t>
    </r>
    <r>
      <rPr>
        <sz val="10"/>
        <rFont val="Arial"/>
        <family val="2"/>
      </rPr>
      <t xml:space="preserve"> </t>
    </r>
    <r>
      <rPr>
        <sz val="10"/>
        <rFont val="돋움"/>
        <family val="3"/>
        <charset val="129"/>
      </rPr>
      <t>중간</t>
    </r>
    <r>
      <rPr>
        <sz val="10"/>
        <rFont val="Arial"/>
        <family val="2"/>
      </rPr>
      <t xml:space="preserve"> 56</t>
    </r>
  </si>
  <si>
    <t>GIỮA GIỮA  56</t>
  </si>
  <si>
    <t>CENTRO CENTRAL  56</t>
  </si>
  <si>
    <t>L57</t>
  </si>
  <si>
    <t>CENTER MIDDLE  57</t>
  </si>
  <si>
    <t>Zentrum Mitte  57</t>
  </si>
  <si>
    <t>Centro in mezzo 57</t>
  </si>
  <si>
    <t>Center midt 57</t>
  </si>
  <si>
    <t>center mitt 57</t>
  </si>
  <si>
    <t>KESKI 57</t>
  </si>
  <si>
    <t>Középen 57</t>
  </si>
  <si>
    <t>Uprostřed  57</t>
  </si>
  <si>
    <t>Uprostred 57</t>
  </si>
  <si>
    <r>
      <t>가운데</t>
    </r>
    <r>
      <rPr>
        <sz val="10"/>
        <rFont val="Arial"/>
        <family val="2"/>
      </rPr>
      <t xml:space="preserve"> </t>
    </r>
    <r>
      <rPr>
        <sz val="10"/>
        <rFont val="돋움"/>
        <family val="3"/>
        <charset val="129"/>
      </rPr>
      <t>중간</t>
    </r>
    <r>
      <rPr>
        <sz val="10"/>
        <rFont val="Arial"/>
        <family val="2"/>
      </rPr>
      <t xml:space="preserve"> 57</t>
    </r>
  </si>
  <si>
    <t>GIỮA GIỮA  57</t>
  </si>
  <si>
    <t>CENTRO CENTRAL  57</t>
  </si>
  <si>
    <t>L58</t>
  </si>
  <si>
    <t>CENTER MIDDLE  58</t>
  </si>
  <si>
    <t>Zentrum Mitte  58</t>
  </si>
  <si>
    <t>Centro in mezzo 58</t>
  </si>
  <si>
    <t>Center midt 58</t>
  </si>
  <si>
    <t>center mitt 58</t>
  </si>
  <si>
    <t>KESKI 58</t>
  </si>
  <si>
    <t>Középen 58</t>
  </si>
  <si>
    <t>Uprostřed  58</t>
  </si>
  <si>
    <t>Uprostred 58</t>
  </si>
  <si>
    <r>
      <t>가운데</t>
    </r>
    <r>
      <rPr>
        <sz val="10"/>
        <rFont val="Arial"/>
        <family val="2"/>
      </rPr>
      <t xml:space="preserve"> </t>
    </r>
    <r>
      <rPr>
        <sz val="10"/>
        <rFont val="돋움"/>
        <family val="3"/>
        <charset val="129"/>
      </rPr>
      <t>중간</t>
    </r>
    <r>
      <rPr>
        <sz val="10"/>
        <rFont val="Arial"/>
        <family val="2"/>
      </rPr>
      <t xml:space="preserve"> 58</t>
    </r>
  </si>
  <si>
    <t>GIỮA GIỮA  58</t>
  </si>
  <si>
    <t>CENTRO CENTRAL  58</t>
  </si>
  <si>
    <t>L59</t>
  </si>
  <si>
    <t>CENTER MIDDLE  59</t>
  </si>
  <si>
    <t>Zentrum Mitte  59</t>
  </si>
  <si>
    <t>Centro in mezzo 59</t>
  </si>
  <si>
    <t>Center midt 59</t>
  </si>
  <si>
    <t>center mitt 59</t>
  </si>
  <si>
    <t>KESKI 59</t>
  </si>
  <si>
    <t>Középen 59</t>
  </si>
  <si>
    <t>Uprostřed  59</t>
  </si>
  <si>
    <t>Uprostred 59</t>
  </si>
  <si>
    <r>
      <t>가운데</t>
    </r>
    <r>
      <rPr>
        <sz val="10"/>
        <rFont val="Arial"/>
        <family val="2"/>
      </rPr>
      <t xml:space="preserve"> </t>
    </r>
    <r>
      <rPr>
        <sz val="10"/>
        <rFont val="돋움"/>
        <family val="3"/>
        <charset val="129"/>
      </rPr>
      <t>중간</t>
    </r>
    <r>
      <rPr>
        <sz val="10"/>
        <rFont val="Arial"/>
        <family val="2"/>
      </rPr>
      <t xml:space="preserve"> 59</t>
    </r>
  </si>
  <si>
    <t>GIỮA GIỮA  59</t>
  </si>
  <si>
    <t>CENTRO CENTRAL  59</t>
  </si>
  <si>
    <t>CENTER RIGHT</t>
  </si>
  <si>
    <t>ZENTRUM RECHTS</t>
  </si>
  <si>
    <t xml:space="preserve">Centro destra </t>
  </si>
  <si>
    <t>Center højre</t>
  </si>
  <si>
    <t>Center höger</t>
  </si>
  <si>
    <t>KESKI OIKEA</t>
  </si>
  <si>
    <t>Középen jobbra</t>
  </si>
  <si>
    <t>Vpravo uprostřed</t>
  </si>
  <si>
    <t>Vpravo uprostred</t>
  </si>
  <si>
    <r>
      <t>가운데</t>
    </r>
    <r>
      <rPr>
        <sz val="10"/>
        <rFont val="Arial"/>
        <family val="2"/>
      </rPr>
      <t xml:space="preserve"> </t>
    </r>
    <r>
      <rPr>
        <sz val="10"/>
        <rFont val="돋움"/>
        <family val="3"/>
        <charset val="129"/>
      </rPr>
      <t>오른쪽</t>
    </r>
  </si>
  <si>
    <t>GIỮA PHẢI</t>
  </si>
  <si>
    <t>CENTRO DIREITO</t>
  </si>
  <si>
    <t>CENTER RIGHT  61</t>
  </si>
  <si>
    <t>Zentrum Rechts  61</t>
  </si>
  <si>
    <t>Centro destra 61</t>
  </si>
  <si>
    <t>Center højre 61</t>
  </si>
  <si>
    <t>Center höger 61</t>
  </si>
  <si>
    <t>KESKI OIKEA 61</t>
  </si>
  <si>
    <t>Középen jobbra 61</t>
  </si>
  <si>
    <t>Vpravo uprostřed  61</t>
  </si>
  <si>
    <t>Vpravo uprostred 61</t>
  </si>
  <si>
    <r>
      <t>가운데</t>
    </r>
    <r>
      <rPr>
        <sz val="10"/>
        <rFont val="Arial"/>
        <family val="2"/>
      </rPr>
      <t xml:space="preserve"> </t>
    </r>
    <r>
      <rPr>
        <sz val="10"/>
        <rFont val="돋움"/>
        <family val="3"/>
        <charset val="129"/>
      </rPr>
      <t>오른쪽</t>
    </r>
    <r>
      <rPr>
        <sz val="10"/>
        <rFont val="Arial"/>
        <family val="2"/>
      </rPr>
      <t xml:space="preserve"> 61</t>
    </r>
  </si>
  <si>
    <t>GIỮA PHẢI  61</t>
  </si>
  <si>
    <t>CENTRO DIREITO  61</t>
  </si>
  <si>
    <t>CENTER RIGHT  62</t>
  </si>
  <si>
    <t>Zentrum Rechts  62</t>
  </si>
  <si>
    <t>Centro destra 62</t>
  </si>
  <si>
    <t>Center højre 62</t>
  </si>
  <si>
    <t>Center höger 62</t>
  </si>
  <si>
    <t>KESKI OIKEA 62</t>
  </si>
  <si>
    <t>Középen jobbra 62</t>
  </si>
  <si>
    <t>Vpravo uprostřed  62</t>
  </si>
  <si>
    <t>Vpravo uprostred 62</t>
  </si>
  <si>
    <r>
      <t>가운데</t>
    </r>
    <r>
      <rPr>
        <sz val="10"/>
        <rFont val="Arial"/>
        <family val="2"/>
      </rPr>
      <t xml:space="preserve"> </t>
    </r>
    <r>
      <rPr>
        <sz val="10"/>
        <rFont val="돋움"/>
        <family val="3"/>
        <charset val="129"/>
      </rPr>
      <t>오른쪽</t>
    </r>
    <r>
      <rPr>
        <sz val="10"/>
        <rFont val="Arial"/>
        <family val="2"/>
      </rPr>
      <t xml:space="preserve"> 62</t>
    </r>
  </si>
  <si>
    <t>GIỮA PHẢI  62</t>
  </si>
  <si>
    <t>CENTRO DIREITO  62</t>
  </si>
  <si>
    <t>CENTER RIGHT  63</t>
  </si>
  <si>
    <t>Zentrum Rechts  63</t>
  </si>
  <si>
    <t>Centro destra 63</t>
  </si>
  <si>
    <t>Center højre 63</t>
  </si>
  <si>
    <t>Center höger 63</t>
  </si>
  <si>
    <t>KESKI OIKEA 63</t>
  </si>
  <si>
    <t>Középen jobbra 63</t>
  </si>
  <si>
    <t>Vpravo uprostřed  63</t>
  </si>
  <si>
    <t>Vpravo uprostred 63</t>
  </si>
  <si>
    <r>
      <t>가운데</t>
    </r>
    <r>
      <rPr>
        <sz val="10"/>
        <rFont val="Arial"/>
        <family val="2"/>
      </rPr>
      <t xml:space="preserve"> </t>
    </r>
    <r>
      <rPr>
        <sz val="10"/>
        <rFont val="돋움"/>
        <family val="3"/>
        <charset val="129"/>
      </rPr>
      <t>오른쪽</t>
    </r>
    <r>
      <rPr>
        <sz val="10"/>
        <rFont val="Arial"/>
        <family val="2"/>
      </rPr>
      <t xml:space="preserve"> 63</t>
    </r>
  </si>
  <si>
    <t>GIỮA PHẢI  63</t>
  </si>
  <si>
    <t>CENTRO DIREITO  63</t>
  </si>
  <si>
    <t>CENTER RIGHT  64</t>
  </si>
  <si>
    <t>Zentrum Rechts  64</t>
  </si>
  <si>
    <t>Centro destra 64</t>
  </si>
  <si>
    <t>Center højre 64</t>
  </si>
  <si>
    <t>Center höger 64</t>
  </si>
  <si>
    <t>KESKI OIKEA 64</t>
  </si>
  <si>
    <t>Középen jobbra 64</t>
  </si>
  <si>
    <t>Vpravo uprostřed  64</t>
  </si>
  <si>
    <t>Vpravo uprostred 64</t>
  </si>
  <si>
    <r>
      <t>가운데</t>
    </r>
    <r>
      <rPr>
        <sz val="10"/>
        <rFont val="Arial"/>
        <family val="2"/>
      </rPr>
      <t xml:space="preserve"> </t>
    </r>
    <r>
      <rPr>
        <sz val="10"/>
        <rFont val="돋움"/>
        <family val="3"/>
        <charset val="129"/>
      </rPr>
      <t>오른쪽</t>
    </r>
    <r>
      <rPr>
        <sz val="10"/>
        <rFont val="Arial"/>
        <family val="2"/>
      </rPr>
      <t xml:space="preserve"> 64</t>
    </r>
  </si>
  <si>
    <t>GIỮA PHẢI  64</t>
  </si>
  <si>
    <t>CENTRO DIREITO  64</t>
  </si>
  <si>
    <t>L65</t>
  </si>
  <si>
    <t>CENTER RIGHT  65</t>
  </si>
  <si>
    <t>Zentrum Rechts  65</t>
  </si>
  <si>
    <t>Centro destra 65</t>
  </si>
  <si>
    <t>Center højre 65</t>
  </si>
  <si>
    <t>Center höger 65</t>
  </si>
  <si>
    <t>KESKI OIKEA 65</t>
  </si>
  <si>
    <t>Középen jobbra 65</t>
  </si>
  <si>
    <t>Vpravo uprostřed  65</t>
  </si>
  <si>
    <t>Vpravo uprostred 65</t>
  </si>
  <si>
    <r>
      <t>가운데</t>
    </r>
    <r>
      <rPr>
        <sz val="10"/>
        <rFont val="Arial"/>
        <family val="2"/>
      </rPr>
      <t xml:space="preserve"> </t>
    </r>
    <r>
      <rPr>
        <sz val="10"/>
        <rFont val="돋움"/>
        <family val="3"/>
        <charset val="129"/>
      </rPr>
      <t>오른쪽</t>
    </r>
    <r>
      <rPr>
        <sz val="10"/>
        <rFont val="Arial"/>
        <family val="2"/>
      </rPr>
      <t xml:space="preserve"> 65</t>
    </r>
  </si>
  <si>
    <t>GIỮA PHẢI  65</t>
  </si>
  <si>
    <t>CENTRO DIREITO  65</t>
  </si>
  <si>
    <t>L66</t>
  </si>
  <si>
    <t>CENTER RIGHT  66</t>
  </si>
  <si>
    <t>Zentrum Rechts  66</t>
  </si>
  <si>
    <t>Centro destra 66</t>
  </si>
  <si>
    <t>Center højre 66</t>
  </si>
  <si>
    <t>Center höger 66</t>
  </si>
  <si>
    <t>KESKI OIKEA 66</t>
  </si>
  <si>
    <t>Középen jobbra 66</t>
  </si>
  <si>
    <t>Vpravo uprostřed  66</t>
  </si>
  <si>
    <t>Vpravo uprostred 66</t>
  </si>
  <si>
    <r>
      <t>가운데</t>
    </r>
    <r>
      <rPr>
        <sz val="10"/>
        <rFont val="Arial"/>
        <family val="2"/>
      </rPr>
      <t xml:space="preserve"> </t>
    </r>
    <r>
      <rPr>
        <sz val="10"/>
        <rFont val="돋움"/>
        <family val="3"/>
        <charset val="129"/>
      </rPr>
      <t>오른쪽</t>
    </r>
    <r>
      <rPr>
        <sz val="10"/>
        <rFont val="Arial"/>
        <family val="2"/>
      </rPr>
      <t xml:space="preserve"> 66</t>
    </r>
  </si>
  <si>
    <t>GIỮA PHẢI  66</t>
  </si>
  <si>
    <t>CENTRO DIREITO  66</t>
  </si>
  <si>
    <t>L67</t>
  </si>
  <si>
    <t>CENTER RIGHT  67</t>
  </si>
  <si>
    <t>Zentrum Rechts  67</t>
  </si>
  <si>
    <t>Centro destra 67</t>
  </si>
  <si>
    <t>Center højre 67</t>
  </si>
  <si>
    <t>Center höger 67</t>
  </si>
  <si>
    <t>KESKI OIKEA 67</t>
  </si>
  <si>
    <t>Középen jobbra 67</t>
  </si>
  <si>
    <t>Vpravo uprostřed  67</t>
  </si>
  <si>
    <t>Vpravo uprostred 67</t>
  </si>
  <si>
    <r>
      <t>가운데</t>
    </r>
    <r>
      <rPr>
        <sz val="10"/>
        <rFont val="Arial"/>
        <family val="2"/>
      </rPr>
      <t xml:space="preserve"> </t>
    </r>
    <r>
      <rPr>
        <sz val="10"/>
        <rFont val="돋움"/>
        <family val="3"/>
        <charset val="129"/>
      </rPr>
      <t>오른쪽</t>
    </r>
    <r>
      <rPr>
        <sz val="10"/>
        <rFont val="Arial"/>
        <family val="2"/>
      </rPr>
      <t xml:space="preserve"> 67</t>
    </r>
  </si>
  <si>
    <t>GIỮA PHẢI  67</t>
  </si>
  <si>
    <t>CENTRO DIREITO  67</t>
  </si>
  <si>
    <t>L68</t>
  </si>
  <si>
    <t>CENTER RIGHT  68</t>
  </si>
  <si>
    <t>Zentrum Rechts  68</t>
  </si>
  <si>
    <t>Centro destra 68</t>
  </si>
  <si>
    <t>Center højre 68</t>
  </si>
  <si>
    <t>Center höger 68</t>
  </si>
  <si>
    <t>KESKI OIKEA 68</t>
  </si>
  <si>
    <t>Középen jobbra 68</t>
  </si>
  <si>
    <t>Vpravo uprostřed  68</t>
  </si>
  <si>
    <t>Vpravo uprostred 68</t>
  </si>
  <si>
    <r>
      <t>가운데</t>
    </r>
    <r>
      <rPr>
        <sz val="10"/>
        <rFont val="Arial"/>
        <family val="2"/>
      </rPr>
      <t xml:space="preserve"> </t>
    </r>
    <r>
      <rPr>
        <sz val="10"/>
        <rFont val="돋움"/>
        <family val="3"/>
        <charset val="129"/>
      </rPr>
      <t>오른쪽</t>
    </r>
    <r>
      <rPr>
        <sz val="10"/>
        <rFont val="Arial"/>
        <family val="2"/>
      </rPr>
      <t xml:space="preserve"> 68</t>
    </r>
  </si>
  <si>
    <t>GIỮA PHẢI  68</t>
  </si>
  <si>
    <t>CENTRO DIREITO  68</t>
  </si>
  <si>
    <t>L69</t>
  </si>
  <si>
    <t>CENTER RIGHT  69</t>
  </si>
  <si>
    <t>Zentrum Rechts  69</t>
  </si>
  <si>
    <t>Centro destra 69</t>
  </si>
  <si>
    <t>Center højre 69</t>
  </si>
  <si>
    <t>Center höger 69</t>
  </si>
  <si>
    <t>KESKI OIKEA 69</t>
  </si>
  <si>
    <t>Középen jobbra 69</t>
  </si>
  <si>
    <r>
      <t>가운데</t>
    </r>
    <r>
      <rPr>
        <sz val="10"/>
        <rFont val="Arial"/>
        <family val="2"/>
      </rPr>
      <t xml:space="preserve"> </t>
    </r>
    <r>
      <rPr>
        <sz val="10"/>
        <rFont val="돋움"/>
        <family val="3"/>
        <charset val="129"/>
      </rPr>
      <t>오른쪽</t>
    </r>
    <r>
      <rPr>
        <sz val="10"/>
        <rFont val="Arial"/>
        <family val="2"/>
      </rPr>
      <t xml:space="preserve"> 69</t>
    </r>
  </si>
  <si>
    <t>GIỮA PHẢI  69</t>
  </si>
  <si>
    <t>CENTRO DIREITO  69</t>
  </si>
  <si>
    <t>L70</t>
  </si>
  <si>
    <t>BOTTOM LEFT</t>
  </si>
  <si>
    <t>UNTEN LINKS</t>
  </si>
  <si>
    <t xml:space="preserve">Inferiore sinistra </t>
  </si>
  <si>
    <t>Nederst venstre</t>
  </si>
  <si>
    <t>Nedra vänstra</t>
  </si>
  <si>
    <t>ALA VASEN</t>
  </si>
  <si>
    <t>Alul balra</t>
  </si>
  <si>
    <t>Vlevo dole</t>
  </si>
  <si>
    <t>Vľavo dole</t>
  </si>
  <si>
    <r>
      <t>하단</t>
    </r>
    <r>
      <rPr>
        <sz val="10"/>
        <rFont val="Arial"/>
        <family val="2"/>
      </rPr>
      <t xml:space="preserve"> </t>
    </r>
    <r>
      <rPr>
        <sz val="10"/>
        <rFont val="돋움"/>
        <family val="3"/>
        <charset val="129"/>
      </rPr>
      <t>왼쪽</t>
    </r>
  </si>
  <si>
    <t>DƯỚI TRÁI</t>
  </si>
  <si>
    <t>INFERIOR ESQUERDO</t>
  </si>
  <si>
    <t>L71</t>
  </si>
  <si>
    <t>BOTTOM LEFT  71</t>
  </si>
  <si>
    <t>Unten Links  71</t>
  </si>
  <si>
    <t>Inferiore sinistra 71</t>
  </si>
  <si>
    <t>Nederst venstre 71</t>
  </si>
  <si>
    <t>Nedra vänstra 71</t>
  </si>
  <si>
    <t>ALA VASEN 71</t>
  </si>
  <si>
    <t>Alul balra 71</t>
  </si>
  <si>
    <t>Vlevo dole 71</t>
  </si>
  <si>
    <t>Vľavo dole 71</t>
  </si>
  <si>
    <r>
      <t>하단</t>
    </r>
    <r>
      <rPr>
        <sz val="10"/>
        <rFont val="Arial"/>
        <family val="2"/>
      </rPr>
      <t xml:space="preserve"> </t>
    </r>
    <r>
      <rPr>
        <sz val="10"/>
        <rFont val="돋움"/>
        <family val="3"/>
        <charset val="129"/>
      </rPr>
      <t>왼쪽</t>
    </r>
    <r>
      <rPr>
        <sz val="10"/>
        <rFont val="Arial"/>
        <family val="2"/>
      </rPr>
      <t xml:space="preserve"> 71</t>
    </r>
  </si>
  <si>
    <t>DƯỚI TRÁI  71</t>
  </si>
  <si>
    <t>INFERIOR ESQUERDO  71</t>
  </si>
  <si>
    <t>L72</t>
  </si>
  <si>
    <t>BOTTOM LEFT  72</t>
  </si>
  <si>
    <t>Unten Links  72</t>
  </si>
  <si>
    <t>Inferiore sinistra 72</t>
  </si>
  <si>
    <t>Nederst venstre 72</t>
  </si>
  <si>
    <t>Nedra vänstra 72</t>
  </si>
  <si>
    <t>ALA VASEN 72</t>
  </si>
  <si>
    <t>Alul balra 72</t>
  </si>
  <si>
    <t>Vlevo dole 72</t>
  </si>
  <si>
    <t>Vľavo dole 72</t>
  </si>
  <si>
    <r>
      <t>하단</t>
    </r>
    <r>
      <rPr>
        <sz val="10"/>
        <rFont val="Arial"/>
        <family val="2"/>
      </rPr>
      <t xml:space="preserve"> </t>
    </r>
    <r>
      <rPr>
        <sz val="10"/>
        <rFont val="돋움"/>
        <family val="3"/>
        <charset val="129"/>
      </rPr>
      <t>왼쪽</t>
    </r>
    <r>
      <rPr>
        <sz val="10"/>
        <rFont val="Arial"/>
        <family val="2"/>
      </rPr>
      <t xml:space="preserve"> 72</t>
    </r>
  </si>
  <si>
    <t>DƯỚI TRÁI  72</t>
  </si>
  <si>
    <t>INFERIOR ESQUERDO  72</t>
  </si>
  <si>
    <t>L73</t>
  </si>
  <si>
    <t>BOTTOM LEFT  73</t>
  </si>
  <si>
    <t>Unten Links  73</t>
  </si>
  <si>
    <t>Inferiore sinistra 73</t>
  </si>
  <si>
    <t>Nederst venstre 73</t>
  </si>
  <si>
    <t>Nedra vänstra 73</t>
  </si>
  <si>
    <t>ALA VASEN 73</t>
  </si>
  <si>
    <t>Alul balra 73</t>
  </si>
  <si>
    <t>Vlevo dole 73</t>
  </si>
  <si>
    <t>Vľavo dole 73</t>
  </si>
  <si>
    <r>
      <t>하단</t>
    </r>
    <r>
      <rPr>
        <sz val="10"/>
        <rFont val="Arial"/>
        <family val="2"/>
      </rPr>
      <t xml:space="preserve"> </t>
    </r>
    <r>
      <rPr>
        <sz val="10"/>
        <rFont val="돋움"/>
        <family val="3"/>
        <charset val="129"/>
      </rPr>
      <t>왼쪽</t>
    </r>
    <r>
      <rPr>
        <sz val="10"/>
        <rFont val="Arial"/>
        <family val="2"/>
      </rPr>
      <t xml:space="preserve"> 73</t>
    </r>
  </si>
  <si>
    <t>DƯỚI TRÁI  73</t>
  </si>
  <si>
    <t>INFERIOR ESQUERDO  73</t>
  </si>
  <si>
    <t>L74</t>
  </si>
  <si>
    <t>BOTTOM LEFT  74</t>
  </si>
  <si>
    <t>Unten Links  74</t>
  </si>
  <si>
    <t>Inferiore sinistra 74</t>
  </si>
  <si>
    <t>Nederst venstre 74</t>
  </si>
  <si>
    <t>Nedra vänstra 74</t>
  </si>
  <si>
    <t>ALA VASEN 74</t>
  </si>
  <si>
    <t>Alul balra 74</t>
  </si>
  <si>
    <t>Vlevo dole 74</t>
  </si>
  <si>
    <t>Vľavo dole 74</t>
  </si>
  <si>
    <r>
      <t>하단</t>
    </r>
    <r>
      <rPr>
        <sz val="10"/>
        <rFont val="Arial"/>
        <family val="2"/>
      </rPr>
      <t xml:space="preserve"> </t>
    </r>
    <r>
      <rPr>
        <sz val="10"/>
        <rFont val="돋움"/>
        <family val="3"/>
        <charset val="129"/>
      </rPr>
      <t>왼쪽</t>
    </r>
    <r>
      <rPr>
        <sz val="10"/>
        <rFont val="Arial"/>
        <family val="2"/>
      </rPr>
      <t xml:space="preserve"> 74</t>
    </r>
  </si>
  <si>
    <t>DƯỚI TRÁI  74</t>
  </si>
  <si>
    <t>INFERIOR ESQUERDO  74</t>
  </si>
  <si>
    <t>L75</t>
  </si>
  <si>
    <t>BOTTOM LEFT  75</t>
  </si>
  <si>
    <t>Unten Links  75</t>
  </si>
  <si>
    <t>Inferiore sinistra 75</t>
  </si>
  <si>
    <t>Nederst venstre 75</t>
  </si>
  <si>
    <t>Nedra vänstra 75</t>
  </si>
  <si>
    <t>ALA VASEN 75</t>
  </si>
  <si>
    <t>Alul balra 75</t>
  </si>
  <si>
    <t>Vlevo dole 75</t>
  </si>
  <si>
    <t>Vľavo dole 75</t>
  </si>
  <si>
    <r>
      <t>하단</t>
    </r>
    <r>
      <rPr>
        <sz val="10"/>
        <rFont val="Arial"/>
        <family val="2"/>
      </rPr>
      <t xml:space="preserve"> </t>
    </r>
    <r>
      <rPr>
        <sz val="10"/>
        <rFont val="돋움"/>
        <family val="3"/>
        <charset val="129"/>
      </rPr>
      <t>왼쪽</t>
    </r>
    <r>
      <rPr>
        <sz val="10"/>
        <rFont val="Arial"/>
        <family val="2"/>
      </rPr>
      <t xml:space="preserve"> 75</t>
    </r>
  </si>
  <si>
    <t>DƯỚI TRÁI  75</t>
  </si>
  <si>
    <t>INFERIOR ESQUERDO  75</t>
  </si>
  <si>
    <t>L76</t>
  </si>
  <si>
    <t>BOTTOM LEFT  76</t>
  </si>
  <si>
    <t>Unten Links  76</t>
  </si>
  <si>
    <t>Inferiore sinistra 76</t>
  </si>
  <si>
    <t>Nederst venstre 76</t>
  </si>
  <si>
    <t>Nedra vänstra 76</t>
  </si>
  <si>
    <t>ALA VASEN 76</t>
  </si>
  <si>
    <t>Alul balra 76</t>
  </si>
  <si>
    <t>Vlevo dole 76</t>
  </si>
  <si>
    <t>Vľavo dole 76</t>
  </si>
  <si>
    <r>
      <t>하단</t>
    </r>
    <r>
      <rPr>
        <sz val="10"/>
        <rFont val="Arial"/>
        <family val="2"/>
      </rPr>
      <t xml:space="preserve"> </t>
    </r>
    <r>
      <rPr>
        <sz val="10"/>
        <rFont val="돋움"/>
        <family val="3"/>
        <charset val="129"/>
      </rPr>
      <t>왼쪽</t>
    </r>
    <r>
      <rPr>
        <sz val="10"/>
        <rFont val="Arial"/>
        <family val="2"/>
      </rPr>
      <t xml:space="preserve"> 76</t>
    </r>
  </si>
  <si>
    <t>DƯỚI TRÁI  76</t>
  </si>
  <si>
    <t>INFERIOR ESQUERDO  76</t>
  </si>
  <si>
    <t>L77</t>
  </si>
  <si>
    <t>BOTTOM LEFT  77</t>
  </si>
  <si>
    <t>Unten Links  77</t>
  </si>
  <si>
    <t>Inferiore sinistra 77</t>
  </si>
  <si>
    <t>Nederst venstre 77</t>
  </si>
  <si>
    <t>Nedra vänstra 77</t>
  </si>
  <si>
    <t>ALA VASEN 77</t>
  </si>
  <si>
    <t>Alul balra 77</t>
  </si>
  <si>
    <t>Vlevo dole 77</t>
  </si>
  <si>
    <t>Vľavo dole 77</t>
  </si>
  <si>
    <r>
      <t>하단</t>
    </r>
    <r>
      <rPr>
        <sz val="10"/>
        <rFont val="Arial"/>
        <family val="2"/>
      </rPr>
      <t xml:space="preserve"> </t>
    </r>
    <r>
      <rPr>
        <sz val="10"/>
        <rFont val="돋움"/>
        <family val="3"/>
        <charset val="129"/>
      </rPr>
      <t>왼쪽</t>
    </r>
    <r>
      <rPr>
        <sz val="10"/>
        <rFont val="Arial"/>
        <family val="2"/>
      </rPr>
      <t xml:space="preserve"> 77</t>
    </r>
  </si>
  <si>
    <t>DƯỚI TRÁI  77</t>
  </si>
  <si>
    <t>INFERIOR ESQUERDO  77</t>
  </si>
  <si>
    <t>L78</t>
  </si>
  <si>
    <t>BOTTOM LEFT  78</t>
  </si>
  <si>
    <t>Unten Links  78</t>
  </si>
  <si>
    <t>Inferiore sinistra 78</t>
  </si>
  <si>
    <t>Nederst venstre 78</t>
  </si>
  <si>
    <t>Nedra vänstra 78</t>
  </si>
  <si>
    <t>ALA VASEN 78</t>
  </si>
  <si>
    <t>Alul balra 78</t>
  </si>
  <si>
    <t>Vlevo dole 78</t>
  </si>
  <si>
    <t>Vľavo dole 78</t>
  </si>
  <si>
    <r>
      <t>하단</t>
    </r>
    <r>
      <rPr>
        <sz val="10"/>
        <rFont val="Arial"/>
        <family val="2"/>
      </rPr>
      <t xml:space="preserve"> </t>
    </r>
    <r>
      <rPr>
        <sz val="10"/>
        <rFont val="돋움"/>
        <family val="3"/>
        <charset val="129"/>
      </rPr>
      <t>왼쪽</t>
    </r>
    <r>
      <rPr>
        <sz val="10"/>
        <rFont val="Arial"/>
        <family val="2"/>
      </rPr>
      <t xml:space="preserve"> 78</t>
    </r>
  </si>
  <si>
    <t>DƯỚI TRÁI  78</t>
  </si>
  <si>
    <t>INFERIOR ESQUERDO  78</t>
  </si>
  <si>
    <t>L79</t>
  </si>
  <si>
    <t>BOTTOM LEFT  79</t>
  </si>
  <si>
    <t>Unten Links  79</t>
  </si>
  <si>
    <t>Inferiore sinistra 79</t>
  </si>
  <si>
    <t>Nederst venstre 79</t>
  </si>
  <si>
    <t>Nedra vänstra 79</t>
  </si>
  <si>
    <t>ALA VASEN 79</t>
  </si>
  <si>
    <t>Alul balra 79</t>
  </si>
  <si>
    <t>Vlevo dole 79</t>
  </si>
  <si>
    <t>Vľavo dole 79</t>
  </si>
  <si>
    <r>
      <t>하단</t>
    </r>
    <r>
      <rPr>
        <sz val="10"/>
        <rFont val="Arial"/>
        <family val="2"/>
      </rPr>
      <t xml:space="preserve"> </t>
    </r>
    <r>
      <rPr>
        <sz val="10"/>
        <rFont val="돋움"/>
        <family val="3"/>
        <charset val="129"/>
      </rPr>
      <t>왼쪽</t>
    </r>
    <r>
      <rPr>
        <sz val="10"/>
        <rFont val="Arial"/>
        <family val="2"/>
      </rPr>
      <t xml:space="preserve"> 79</t>
    </r>
  </si>
  <si>
    <t>DƯỚI TRÁI  79</t>
  </si>
  <si>
    <t>INFERIOR ESQUERDO  79</t>
  </si>
  <si>
    <t>L80</t>
  </si>
  <si>
    <t>BOTTOM MIDDLE</t>
  </si>
  <si>
    <t>UNTEN MITTE</t>
  </si>
  <si>
    <t xml:space="preserve">Inferiore in mezzo </t>
  </si>
  <si>
    <t>Nederst midt</t>
  </si>
  <si>
    <t>Nedre mitt</t>
  </si>
  <si>
    <t>ALA KESKI</t>
  </si>
  <si>
    <t>Lent balra</t>
  </si>
  <si>
    <t>Dole uprostřed</t>
  </si>
  <si>
    <t>Dole uprostred</t>
  </si>
  <si>
    <r>
      <t>하단</t>
    </r>
    <r>
      <rPr>
        <sz val="10"/>
        <rFont val="Arial"/>
        <family val="2"/>
      </rPr>
      <t xml:space="preserve"> </t>
    </r>
    <r>
      <rPr>
        <sz val="10"/>
        <rFont val="돋움"/>
        <family val="3"/>
        <charset val="129"/>
      </rPr>
      <t>중간</t>
    </r>
  </si>
  <si>
    <t>DƯỚI GIỮA</t>
  </si>
  <si>
    <t>INFERIOR CENTRAL</t>
  </si>
  <si>
    <t>L81</t>
  </si>
  <si>
    <t>BOTTOM MIDDLE  81</t>
  </si>
  <si>
    <t>Unten Mitte  81</t>
  </si>
  <si>
    <t>Inferiore in mezzo  81</t>
  </si>
  <si>
    <t>Nederst midt 81</t>
  </si>
  <si>
    <t>Nedre mitt 81</t>
  </si>
  <si>
    <t>ALA KESKI 81</t>
  </si>
  <si>
    <t>Lent balra 81</t>
  </si>
  <si>
    <t>Dole uprostřed  81</t>
  </si>
  <si>
    <t>Dole uprostred 81</t>
  </si>
  <si>
    <r>
      <t>하단</t>
    </r>
    <r>
      <rPr>
        <sz val="10"/>
        <rFont val="Arial"/>
        <family val="2"/>
      </rPr>
      <t xml:space="preserve"> </t>
    </r>
    <r>
      <rPr>
        <sz val="10"/>
        <rFont val="돋움"/>
        <family val="3"/>
        <charset val="129"/>
      </rPr>
      <t>중간</t>
    </r>
    <r>
      <rPr>
        <sz val="10"/>
        <rFont val="Arial"/>
        <family val="2"/>
      </rPr>
      <t xml:space="preserve"> 81</t>
    </r>
  </si>
  <si>
    <t>DƯỚI GIỮA  81</t>
  </si>
  <si>
    <t>INFERIOR CENTRAL  81</t>
  </si>
  <si>
    <t>L82</t>
  </si>
  <si>
    <t>BOTTOM MIDDLE  82</t>
  </si>
  <si>
    <t>Unten Mitte  82</t>
  </si>
  <si>
    <t>Inferiore in mezzo  82</t>
  </si>
  <si>
    <t>Nederst midt 82</t>
  </si>
  <si>
    <t>Nedre mitt 82</t>
  </si>
  <si>
    <t>ALA KESKI 82</t>
  </si>
  <si>
    <t>Lent balra 82</t>
  </si>
  <si>
    <t>Dole uprostřed  82</t>
  </si>
  <si>
    <t>Dole uprostred 82</t>
  </si>
  <si>
    <r>
      <t>하단</t>
    </r>
    <r>
      <rPr>
        <sz val="10"/>
        <rFont val="Arial"/>
        <family val="2"/>
      </rPr>
      <t xml:space="preserve"> </t>
    </r>
    <r>
      <rPr>
        <sz val="10"/>
        <rFont val="돋움"/>
        <family val="3"/>
        <charset val="129"/>
      </rPr>
      <t>중간</t>
    </r>
    <r>
      <rPr>
        <sz val="10"/>
        <rFont val="Arial"/>
        <family val="2"/>
      </rPr>
      <t xml:space="preserve"> 82</t>
    </r>
  </si>
  <si>
    <t>DƯỚI GIỮA  82</t>
  </si>
  <si>
    <t>INFERIOR CENTRAL  82</t>
  </si>
  <si>
    <t>L83</t>
  </si>
  <si>
    <t>BOTTOM MIDDLE  83</t>
  </si>
  <si>
    <t>Unten Mitte  83</t>
  </si>
  <si>
    <t>Inferiore in mezzo  83</t>
  </si>
  <si>
    <t>Nederst midt 83</t>
  </si>
  <si>
    <t>Nedre mitt 83</t>
  </si>
  <si>
    <t>ALA KESKI 83</t>
  </si>
  <si>
    <t>Lent balra 83</t>
  </si>
  <si>
    <t>Dole uprostřed  83</t>
  </si>
  <si>
    <t>Dole uprostred 83</t>
  </si>
  <si>
    <r>
      <t>하단</t>
    </r>
    <r>
      <rPr>
        <sz val="10"/>
        <rFont val="Arial"/>
        <family val="2"/>
      </rPr>
      <t xml:space="preserve"> </t>
    </r>
    <r>
      <rPr>
        <sz val="10"/>
        <rFont val="돋움"/>
        <family val="3"/>
        <charset val="129"/>
      </rPr>
      <t>중간</t>
    </r>
    <r>
      <rPr>
        <sz val="10"/>
        <rFont val="Arial"/>
        <family val="2"/>
      </rPr>
      <t xml:space="preserve"> 83</t>
    </r>
  </si>
  <si>
    <t>DƯỚI GIỮA  83</t>
  </si>
  <si>
    <t>INFERIOR CENTRAL  83</t>
  </si>
  <si>
    <t>L84</t>
  </si>
  <si>
    <t>BOTTOM MIDDLE  84</t>
  </si>
  <si>
    <t>Unten Mitte  84</t>
  </si>
  <si>
    <t>Inferiore in mezzo  84</t>
  </si>
  <si>
    <t>Nederst midt 84</t>
  </si>
  <si>
    <t>Nedre mitt 84</t>
  </si>
  <si>
    <t>ALA KESKI 84</t>
  </si>
  <si>
    <t>Lent balra 84</t>
  </si>
  <si>
    <t>Dole uprostřed  84</t>
  </si>
  <si>
    <t>Dole uprostred 84</t>
  </si>
  <si>
    <r>
      <t>하단</t>
    </r>
    <r>
      <rPr>
        <sz val="10"/>
        <rFont val="Arial"/>
        <family val="2"/>
      </rPr>
      <t xml:space="preserve"> </t>
    </r>
    <r>
      <rPr>
        <sz val="10"/>
        <rFont val="돋움"/>
        <family val="3"/>
        <charset val="129"/>
      </rPr>
      <t>중간</t>
    </r>
    <r>
      <rPr>
        <sz val="10"/>
        <rFont val="Arial"/>
        <family val="2"/>
      </rPr>
      <t xml:space="preserve"> 84</t>
    </r>
  </si>
  <si>
    <t>DƯỚI GIỮA  84</t>
  </si>
  <si>
    <t>INFERIOR CENTRAL  84</t>
  </si>
  <si>
    <t>L85</t>
  </si>
  <si>
    <t>BOTTOM MIDDLE  85</t>
  </si>
  <si>
    <t>Unten Mitte  85</t>
  </si>
  <si>
    <t>Inferiore in mezzo  85</t>
  </si>
  <si>
    <t>Nederst midt 85</t>
  </si>
  <si>
    <t>Nedre mitt 85</t>
  </si>
  <si>
    <t>ALA KESKI 85</t>
  </si>
  <si>
    <t>Lent balra 85</t>
  </si>
  <si>
    <t>Dole uprostřed  85</t>
  </si>
  <si>
    <t>Dole uprostred 85</t>
  </si>
  <si>
    <r>
      <t>하단</t>
    </r>
    <r>
      <rPr>
        <sz val="10"/>
        <rFont val="Arial"/>
        <family val="2"/>
      </rPr>
      <t xml:space="preserve"> </t>
    </r>
    <r>
      <rPr>
        <sz val="10"/>
        <rFont val="돋움"/>
        <family val="3"/>
        <charset val="129"/>
      </rPr>
      <t>중간</t>
    </r>
    <r>
      <rPr>
        <sz val="10"/>
        <rFont val="Arial"/>
        <family val="2"/>
      </rPr>
      <t xml:space="preserve"> 85</t>
    </r>
  </si>
  <si>
    <t>DƯỚI GIỮA  85</t>
  </si>
  <si>
    <t>INFERIOR CENTRAL  85</t>
  </si>
  <si>
    <t>L86</t>
  </si>
  <si>
    <t>BOTTOM MIDDLE  86</t>
  </si>
  <si>
    <t>Unten Mitte  86</t>
  </si>
  <si>
    <t>Inferiore in mezzo  86</t>
  </si>
  <si>
    <t>Nederst midt 86</t>
  </si>
  <si>
    <t>Nedre mitt 86</t>
  </si>
  <si>
    <t>ALA KESKI 86</t>
  </si>
  <si>
    <t>Lent balra 86</t>
  </si>
  <si>
    <t>Dole uprostřed  86</t>
  </si>
  <si>
    <t>Dole uprostred 86</t>
  </si>
  <si>
    <r>
      <t>하단</t>
    </r>
    <r>
      <rPr>
        <sz val="10"/>
        <rFont val="Arial"/>
        <family val="2"/>
      </rPr>
      <t xml:space="preserve"> </t>
    </r>
    <r>
      <rPr>
        <sz val="10"/>
        <rFont val="돋움"/>
        <family val="3"/>
        <charset val="129"/>
      </rPr>
      <t>중간</t>
    </r>
    <r>
      <rPr>
        <sz val="10"/>
        <rFont val="Arial"/>
        <family val="2"/>
      </rPr>
      <t xml:space="preserve"> 86</t>
    </r>
  </si>
  <si>
    <t>DƯỚI GIỮA  86</t>
  </si>
  <si>
    <t>INFERIOR CENTRAL  86</t>
  </si>
  <si>
    <t>L87</t>
  </si>
  <si>
    <t>BOTTOM MIDDLE  87</t>
  </si>
  <si>
    <t>Unten Mitte  87</t>
  </si>
  <si>
    <t>Inferiore in mezzo  87</t>
  </si>
  <si>
    <t>Nederst midt 87</t>
  </si>
  <si>
    <t>Nedre mitt 87</t>
  </si>
  <si>
    <t>ALA KESKI 87</t>
  </si>
  <si>
    <t>Lent balra 87</t>
  </si>
  <si>
    <t>Dole uprostřed  87</t>
  </si>
  <si>
    <t>Dole uprostred 87</t>
  </si>
  <si>
    <r>
      <t>하단</t>
    </r>
    <r>
      <rPr>
        <sz val="10"/>
        <rFont val="Arial"/>
        <family val="2"/>
      </rPr>
      <t xml:space="preserve"> </t>
    </r>
    <r>
      <rPr>
        <sz val="10"/>
        <rFont val="돋움"/>
        <family val="3"/>
        <charset val="129"/>
      </rPr>
      <t>중간</t>
    </r>
    <r>
      <rPr>
        <sz val="10"/>
        <rFont val="Arial"/>
        <family val="2"/>
      </rPr>
      <t xml:space="preserve"> 87</t>
    </r>
  </si>
  <si>
    <t>DƯỚI GIỮA  87</t>
  </si>
  <si>
    <t>INFERIOR CENTRAL  87</t>
  </si>
  <si>
    <t>L88</t>
  </si>
  <si>
    <t>BOTTOM MIDDLE  88</t>
  </si>
  <si>
    <t>Unten Mitte  88</t>
  </si>
  <si>
    <t>Inferiore in mezzo  88</t>
  </si>
  <si>
    <t>Nederst midt 88</t>
  </si>
  <si>
    <t>Nedre mitt 88</t>
  </si>
  <si>
    <t>ALA KESKI 88</t>
  </si>
  <si>
    <t>Lent balra 88</t>
  </si>
  <si>
    <t>Dole uprostřed  88</t>
  </si>
  <si>
    <t>Dole uprostred 88</t>
  </si>
  <si>
    <r>
      <t>하단</t>
    </r>
    <r>
      <rPr>
        <sz val="10"/>
        <rFont val="Arial"/>
        <family val="2"/>
      </rPr>
      <t xml:space="preserve"> </t>
    </r>
    <r>
      <rPr>
        <sz val="10"/>
        <rFont val="돋움"/>
        <family val="3"/>
        <charset val="129"/>
      </rPr>
      <t>중간</t>
    </r>
    <r>
      <rPr>
        <sz val="10"/>
        <rFont val="Arial"/>
        <family val="2"/>
      </rPr>
      <t xml:space="preserve"> 88</t>
    </r>
  </si>
  <si>
    <t>DƯỚI GIỮA  88</t>
  </si>
  <si>
    <t>INFERIOR CENTRAL  88</t>
  </si>
  <si>
    <t>L89</t>
  </si>
  <si>
    <t>BOTTOM MIDDLE  89</t>
  </si>
  <si>
    <t>Unten Mitte  89</t>
  </si>
  <si>
    <t>Inferiore in mezzo  89</t>
  </si>
  <si>
    <t>Nederst midt 89</t>
  </si>
  <si>
    <t>Nedre mitt 89</t>
  </si>
  <si>
    <t>ALA KESKI 89</t>
  </si>
  <si>
    <t>Lent balra 89</t>
  </si>
  <si>
    <t>Dole uprostřed  89</t>
  </si>
  <si>
    <t>Dole uprostred 89</t>
  </si>
  <si>
    <r>
      <t>하단</t>
    </r>
    <r>
      <rPr>
        <sz val="10"/>
        <rFont val="Arial"/>
        <family val="2"/>
      </rPr>
      <t xml:space="preserve"> </t>
    </r>
    <r>
      <rPr>
        <sz val="10"/>
        <rFont val="돋움"/>
        <family val="3"/>
        <charset val="129"/>
      </rPr>
      <t>중간</t>
    </r>
    <r>
      <rPr>
        <sz val="10"/>
        <rFont val="Arial"/>
        <family val="2"/>
      </rPr>
      <t xml:space="preserve"> 89</t>
    </r>
  </si>
  <si>
    <t>DƯỚI GIỮA  89</t>
  </si>
  <si>
    <t>INFERIOR CENTRAL  89</t>
  </si>
  <si>
    <t>L90</t>
  </si>
  <si>
    <t>BOTTOM RIGHT</t>
  </si>
  <si>
    <t>Unten Rechts</t>
  </si>
  <si>
    <t xml:space="preserve">Inferiore destra </t>
  </si>
  <si>
    <t>Nederst højre</t>
  </si>
  <si>
    <t>Nedre Högra</t>
  </si>
  <si>
    <t>ALA OIKEA</t>
  </si>
  <si>
    <t>Alul jobbra</t>
  </si>
  <si>
    <t>Vpravo dole</t>
  </si>
  <si>
    <r>
      <t>하단</t>
    </r>
    <r>
      <rPr>
        <sz val="10"/>
        <rFont val="Arial"/>
        <family val="2"/>
      </rPr>
      <t xml:space="preserve"> </t>
    </r>
    <r>
      <rPr>
        <sz val="10"/>
        <rFont val="돋움"/>
        <family val="3"/>
        <charset val="129"/>
      </rPr>
      <t>오른쪽</t>
    </r>
  </si>
  <si>
    <t>DƯỚI PHẢI</t>
  </si>
  <si>
    <t>INFERIOR DIREITO</t>
  </si>
  <si>
    <t>L91</t>
  </si>
  <si>
    <t>BOTTOM RIGHT  91</t>
  </si>
  <si>
    <t>Unten Rechts  91</t>
  </si>
  <si>
    <t>Inferiore destra  91</t>
  </si>
  <si>
    <t>Nederst højre 91</t>
  </si>
  <si>
    <t>Nedre Högra 91</t>
  </si>
  <si>
    <t>ALA OIKEA 91</t>
  </si>
  <si>
    <t>Alul jobbra 91</t>
  </si>
  <si>
    <t>Vpravo dole  91</t>
  </si>
  <si>
    <r>
      <t>하단</t>
    </r>
    <r>
      <rPr>
        <sz val="10"/>
        <rFont val="Arial"/>
        <family val="2"/>
      </rPr>
      <t xml:space="preserve"> </t>
    </r>
    <r>
      <rPr>
        <sz val="10"/>
        <rFont val="돋움"/>
        <family val="3"/>
        <charset val="129"/>
      </rPr>
      <t>오른쪽</t>
    </r>
    <r>
      <rPr>
        <sz val="10"/>
        <rFont val="Arial"/>
        <family val="2"/>
      </rPr>
      <t xml:space="preserve"> 91</t>
    </r>
  </si>
  <si>
    <t>DƯỚI PHẢI  91</t>
  </si>
  <si>
    <t>INFERIOR DIREITO  91</t>
  </si>
  <si>
    <t>L92</t>
  </si>
  <si>
    <t>BOTTOM RIGHT  92</t>
  </si>
  <si>
    <t>Unten Rechts  92</t>
  </si>
  <si>
    <t>Inferiore destra  92</t>
  </si>
  <si>
    <t>Nederst højre 92</t>
  </si>
  <si>
    <t>Nedre Högra 92</t>
  </si>
  <si>
    <t>ALA OIKEA 92</t>
  </si>
  <si>
    <t>Alul jobbra 92</t>
  </si>
  <si>
    <t>Vpravo dole  92</t>
  </si>
  <si>
    <r>
      <t>하단</t>
    </r>
    <r>
      <rPr>
        <sz val="10"/>
        <rFont val="Arial"/>
        <family val="2"/>
      </rPr>
      <t xml:space="preserve"> </t>
    </r>
    <r>
      <rPr>
        <sz val="10"/>
        <rFont val="돋움"/>
        <family val="3"/>
        <charset val="129"/>
      </rPr>
      <t>오른쪽</t>
    </r>
    <r>
      <rPr>
        <sz val="10"/>
        <rFont val="Arial"/>
        <family val="2"/>
      </rPr>
      <t xml:space="preserve"> 92</t>
    </r>
  </si>
  <si>
    <t>DƯỚI PHẢI  92</t>
  </si>
  <si>
    <t>INFERIOR DIREITO  92</t>
  </si>
  <si>
    <t>L93</t>
  </si>
  <si>
    <t>BOTTOM RIGHT  93</t>
  </si>
  <si>
    <t>Unten Rechts  93</t>
  </si>
  <si>
    <t>Inferiore destra  93</t>
  </si>
  <si>
    <t>Nederst højre 93</t>
  </si>
  <si>
    <t>Nedre Högra 93</t>
  </si>
  <si>
    <t>ALA OIKEA 93</t>
  </si>
  <si>
    <t>Alul jobbra 93</t>
  </si>
  <si>
    <t>Vpravo dole  93</t>
  </si>
  <si>
    <r>
      <t>하단</t>
    </r>
    <r>
      <rPr>
        <sz val="10"/>
        <rFont val="Arial"/>
        <family val="2"/>
      </rPr>
      <t xml:space="preserve"> </t>
    </r>
    <r>
      <rPr>
        <sz val="10"/>
        <rFont val="돋움"/>
        <family val="3"/>
        <charset val="129"/>
      </rPr>
      <t>오른쪽</t>
    </r>
    <r>
      <rPr>
        <sz val="10"/>
        <rFont val="Arial"/>
        <family val="2"/>
      </rPr>
      <t xml:space="preserve"> 93</t>
    </r>
  </si>
  <si>
    <t>DƯỚI PHẢI  93</t>
  </si>
  <si>
    <t>INFERIOR DIREITO  93</t>
  </si>
  <si>
    <t>L94</t>
  </si>
  <si>
    <t>BOTTOM RIGHT  94</t>
  </si>
  <si>
    <t>Unten Rechts  94</t>
  </si>
  <si>
    <t>Inferiore destra  94</t>
  </si>
  <si>
    <t>Nederst højre 94</t>
  </si>
  <si>
    <t>Nedre Högra 94</t>
  </si>
  <si>
    <t>ALA OIKEA 94</t>
  </si>
  <si>
    <t>Alul jobbra 94</t>
  </si>
  <si>
    <t>Vpravo dole  94</t>
  </si>
  <si>
    <r>
      <t>하단</t>
    </r>
    <r>
      <rPr>
        <sz val="10"/>
        <rFont val="Arial"/>
        <family val="2"/>
      </rPr>
      <t xml:space="preserve"> </t>
    </r>
    <r>
      <rPr>
        <sz val="10"/>
        <rFont val="돋움"/>
        <family val="3"/>
        <charset val="129"/>
      </rPr>
      <t>오른쪽</t>
    </r>
    <r>
      <rPr>
        <sz val="10"/>
        <rFont val="Arial"/>
        <family val="2"/>
      </rPr>
      <t xml:space="preserve"> 94</t>
    </r>
  </si>
  <si>
    <t>DƯỚI PHẢI  94</t>
  </si>
  <si>
    <t>INFERIOR DIREITO  94</t>
  </si>
  <si>
    <t>L95</t>
  </si>
  <si>
    <t>BOTTOM RIGHT  95</t>
  </si>
  <si>
    <t>Unten Rechts  95</t>
  </si>
  <si>
    <t>Inferiore destra  95</t>
  </si>
  <si>
    <t>Nederst højre 95</t>
  </si>
  <si>
    <t>Nedre Högra 95</t>
  </si>
  <si>
    <t>ALA OIKEA 95</t>
  </si>
  <si>
    <t>Alul jobbra 95</t>
  </si>
  <si>
    <t>Vpravo dole  95</t>
  </si>
  <si>
    <r>
      <t>하단</t>
    </r>
    <r>
      <rPr>
        <sz val="10"/>
        <rFont val="Arial"/>
        <family val="2"/>
      </rPr>
      <t xml:space="preserve"> </t>
    </r>
    <r>
      <rPr>
        <sz val="10"/>
        <rFont val="돋움"/>
        <family val="3"/>
        <charset val="129"/>
      </rPr>
      <t>오른쪽</t>
    </r>
    <r>
      <rPr>
        <sz val="10"/>
        <rFont val="Arial"/>
        <family val="2"/>
      </rPr>
      <t xml:space="preserve"> 95</t>
    </r>
  </si>
  <si>
    <t>DƯỚI PHẢI  95</t>
  </si>
  <si>
    <t>INFERIOR DIREITO  95</t>
  </si>
  <si>
    <t>L96</t>
  </si>
  <si>
    <t>BOTTOM RIGHT  96</t>
  </si>
  <si>
    <t>Unten Rechts  96</t>
  </si>
  <si>
    <t>Inferiore destra  96</t>
  </si>
  <si>
    <t>Nederst højre 96</t>
  </si>
  <si>
    <t>Nedre Högra 96</t>
  </si>
  <si>
    <t>ALA OIKEA 96</t>
  </si>
  <si>
    <t>Alul jobbra 96</t>
  </si>
  <si>
    <t>Vpravo dole  96</t>
  </si>
  <si>
    <r>
      <t>하단</t>
    </r>
    <r>
      <rPr>
        <sz val="10"/>
        <rFont val="Arial"/>
        <family val="2"/>
      </rPr>
      <t xml:space="preserve"> </t>
    </r>
    <r>
      <rPr>
        <sz val="10"/>
        <rFont val="돋움"/>
        <family val="3"/>
        <charset val="129"/>
      </rPr>
      <t>오른쪽</t>
    </r>
    <r>
      <rPr>
        <sz val="10"/>
        <rFont val="Arial"/>
        <family val="2"/>
      </rPr>
      <t xml:space="preserve"> 96</t>
    </r>
  </si>
  <si>
    <t>DƯỚI PHẢI  96</t>
  </si>
  <si>
    <t>INFERIOR DIREITO  96</t>
  </si>
  <si>
    <t>L97</t>
  </si>
  <si>
    <t>BOTTOM RIGHT  97</t>
  </si>
  <si>
    <t>Unten Rechts  97</t>
  </si>
  <si>
    <t>Inferiore destra  97</t>
  </si>
  <si>
    <t>Nederst højre 97</t>
  </si>
  <si>
    <t>Nedre Högra 97</t>
  </si>
  <si>
    <t>ALA OIKEA 97</t>
  </si>
  <si>
    <t>Alul jobbra 97</t>
  </si>
  <si>
    <t>Vpravo dole  97</t>
  </si>
  <si>
    <r>
      <t>하단</t>
    </r>
    <r>
      <rPr>
        <sz val="10"/>
        <rFont val="Arial"/>
        <family val="2"/>
      </rPr>
      <t xml:space="preserve"> </t>
    </r>
    <r>
      <rPr>
        <sz val="10"/>
        <rFont val="돋움"/>
        <family val="3"/>
        <charset val="129"/>
      </rPr>
      <t>오른쪽</t>
    </r>
    <r>
      <rPr>
        <sz val="10"/>
        <rFont val="Arial"/>
        <family val="2"/>
      </rPr>
      <t xml:space="preserve"> 97</t>
    </r>
  </si>
  <si>
    <t>DƯỚI PHẢI  97</t>
  </si>
  <si>
    <t>INFERIOR DIREITO  97</t>
  </si>
  <si>
    <t>L98</t>
  </si>
  <si>
    <t>BOTTOM RIGHT  98</t>
  </si>
  <si>
    <t>Unten Rechts  98</t>
  </si>
  <si>
    <t>Inferiore destra  98</t>
  </si>
  <si>
    <t>Nederst højre 98</t>
  </si>
  <si>
    <t>Nedre Högra 98</t>
  </si>
  <si>
    <t>ALA OIKEA 98</t>
  </si>
  <si>
    <t>Alul jobbra 98</t>
  </si>
  <si>
    <t>Vpravo dole  98</t>
  </si>
  <si>
    <r>
      <t>하단</t>
    </r>
    <r>
      <rPr>
        <sz val="10"/>
        <rFont val="Arial"/>
        <family val="2"/>
      </rPr>
      <t xml:space="preserve"> </t>
    </r>
    <r>
      <rPr>
        <sz val="10"/>
        <rFont val="돋움"/>
        <family val="3"/>
        <charset val="129"/>
      </rPr>
      <t>오른쪽</t>
    </r>
    <r>
      <rPr>
        <sz val="10"/>
        <rFont val="Arial"/>
        <family val="2"/>
      </rPr>
      <t xml:space="preserve"> 98</t>
    </r>
  </si>
  <si>
    <t>DƯỚI PHẢI  98</t>
  </si>
  <si>
    <t>INFERIOR DIREITO  98</t>
  </si>
  <si>
    <t>L99</t>
  </si>
  <si>
    <t>BOTTOM RIGHT  99</t>
  </si>
  <si>
    <t>Unten Rechts  99</t>
  </si>
  <si>
    <t>Inferiore destra  99</t>
  </si>
  <si>
    <t>Nederst højre 99</t>
  </si>
  <si>
    <t>Nedre Högra 99</t>
  </si>
  <si>
    <t>ALA OIKEA 99</t>
  </si>
  <si>
    <t>Alul jobbra 99</t>
  </si>
  <si>
    <t>Vpravo dole  99</t>
  </si>
  <si>
    <r>
      <t>하단</t>
    </r>
    <r>
      <rPr>
        <sz val="10"/>
        <rFont val="Arial"/>
        <family val="2"/>
      </rPr>
      <t xml:space="preserve"> </t>
    </r>
    <r>
      <rPr>
        <sz val="10"/>
        <rFont val="돋움"/>
        <family val="3"/>
        <charset val="129"/>
      </rPr>
      <t>오른쪽</t>
    </r>
    <r>
      <rPr>
        <sz val="10"/>
        <rFont val="Arial"/>
        <family val="2"/>
      </rPr>
      <t xml:space="preserve"> 99</t>
    </r>
  </si>
  <si>
    <t>DƯỚI PHẢI  99</t>
  </si>
  <si>
    <t>INFERIOR DIREITO  99</t>
  </si>
  <si>
    <t>LH1</t>
  </si>
  <si>
    <t>HORIZONTAL LINE AT 11</t>
  </si>
  <si>
    <t>Horizontale Linie bei 11</t>
  </si>
  <si>
    <t>Linea orizzontale a 11</t>
  </si>
  <si>
    <t>Horsontal linje ved 11</t>
  </si>
  <si>
    <t>Horisontal linje vid 11</t>
  </si>
  <si>
    <t xml:space="preserve">VAAKASUORA VIIVA KOHDASSA 11 </t>
  </si>
  <si>
    <t>Vízszintes csík 11-nél</t>
  </si>
  <si>
    <t>Vodorovná čára v 11</t>
  </si>
  <si>
    <t>Vodorovná čiara v 11</t>
  </si>
  <si>
    <t>水平ライン 11</t>
  </si>
  <si>
    <r>
      <t>수평선</t>
    </r>
    <r>
      <rPr>
        <sz val="10"/>
        <rFont val="Arial"/>
        <family val="2"/>
      </rPr>
      <t xml:space="preserve"> AT 11</t>
    </r>
  </si>
  <si>
    <t>ĐƯỜNG NGANG TẠI 11</t>
  </si>
  <si>
    <t>LINHA HORIZONTAL EM 11</t>
  </si>
  <si>
    <t>LH2</t>
  </si>
  <si>
    <t>HORIZONTAL LINE AT 14</t>
  </si>
  <si>
    <t>Horizontale Linie bei 14</t>
  </si>
  <si>
    <t>Linea orizzontale a 14</t>
  </si>
  <si>
    <t>Horsontal linje ved 14</t>
  </si>
  <si>
    <t>Horisontal linje vid 14</t>
  </si>
  <si>
    <t>VAAKASUORA VIIVA KOHDASSA 14</t>
  </si>
  <si>
    <t>Vízszintes csík 14-nél</t>
  </si>
  <si>
    <t>Vodorovná čára v 12</t>
  </si>
  <si>
    <t>Vodorovná čiara v 12</t>
  </si>
  <si>
    <t>水平ライン 14</t>
  </si>
  <si>
    <r>
      <t>수평선</t>
    </r>
    <r>
      <rPr>
        <sz val="10"/>
        <rFont val="Arial"/>
        <family val="2"/>
      </rPr>
      <t xml:space="preserve"> AT 14</t>
    </r>
  </si>
  <si>
    <t>ĐƯỜNG NGANG TẠI 14</t>
  </si>
  <si>
    <t>LINHA HORIZONTAL EM 14</t>
  </si>
  <si>
    <t>LH3</t>
  </si>
  <si>
    <t>HORIZONTAL LINE AT 17</t>
  </si>
  <si>
    <t>Horizontale Linie bei 17</t>
  </si>
  <si>
    <t>Linea orizzontale a 17</t>
  </si>
  <si>
    <t>Horsontal linje ved 17</t>
  </si>
  <si>
    <t>Horisontal linje vid 17</t>
  </si>
  <si>
    <t>VAAKASUORA VIIVA KOHDASSA 17</t>
  </si>
  <si>
    <t>Vízszintes csík 17-nél</t>
  </si>
  <si>
    <t>Vodorovná čára v 13</t>
  </si>
  <si>
    <t>Vodorovná čiara v 13</t>
  </si>
  <si>
    <t>水平ライン 17</t>
  </si>
  <si>
    <r>
      <t>수평선</t>
    </r>
    <r>
      <rPr>
        <sz val="10"/>
        <rFont val="Arial"/>
        <family val="2"/>
      </rPr>
      <t xml:space="preserve"> AT 17</t>
    </r>
  </si>
  <si>
    <t>ĐƯỜNG NGANG TẠI 17</t>
  </si>
  <si>
    <t>LINHA HORIZONTAL EM 17</t>
  </si>
  <si>
    <t>LH4</t>
  </si>
  <si>
    <t>HORIZONTAL LINE AT 41</t>
  </si>
  <si>
    <t>Horizontale Linie bei 41</t>
  </si>
  <si>
    <t>Linea orizzontale a 41</t>
  </si>
  <si>
    <t>Horsontal linje ved 41</t>
  </si>
  <si>
    <t>Horisontal linje vid 41</t>
  </si>
  <si>
    <t>VAAKASUORA VIIVA KOHDASSA 41</t>
  </si>
  <si>
    <t>Vízszintes csík 41-nél</t>
  </si>
  <si>
    <t>Vodorovná čára v 14</t>
  </si>
  <si>
    <t>Vodorovná čiara v 14</t>
  </si>
  <si>
    <t>水平ライン 41</t>
  </si>
  <si>
    <r>
      <t>수평선</t>
    </r>
    <r>
      <rPr>
        <sz val="10"/>
        <rFont val="Arial"/>
        <family val="2"/>
      </rPr>
      <t xml:space="preserve"> AT 41</t>
    </r>
  </si>
  <si>
    <t>ĐƯỜNG NGANG TẠI 41</t>
  </si>
  <si>
    <t>LINHA HORIZONTAL EM 41</t>
  </si>
  <si>
    <t>LH5</t>
  </si>
  <si>
    <t>HORIZONTAL LINE AT 44</t>
  </si>
  <si>
    <t>Horizontale Linie bei 44</t>
  </si>
  <si>
    <t>Linea orizzontale a 44</t>
  </si>
  <si>
    <t>Horsontal linje ved 44</t>
  </si>
  <si>
    <t>Horisontal linje vid 44</t>
  </si>
  <si>
    <t>VAAKASUORA VIIVA KOHDASSA 44</t>
  </si>
  <si>
    <t>Vízszintes csík 44-nél</t>
  </si>
  <si>
    <t>Vodorovná čára v 15</t>
  </si>
  <si>
    <t>Vodorovná čiara v 15</t>
  </si>
  <si>
    <t>水平ライン 44</t>
  </si>
  <si>
    <r>
      <t>수평선</t>
    </r>
    <r>
      <rPr>
        <sz val="10"/>
        <rFont val="Arial"/>
        <family val="2"/>
      </rPr>
      <t xml:space="preserve"> AT 44</t>
    </r>
  </si>
  <si>
    <t>ĐƯỜNG NGANG TẠI 44</t>
  </si>
  <si>
    <t>LINHA HORIZONTAL EM 44</t>
  </si>
  <si>
    <t>LH6</t>
  </si>
  <si>
    <t>HORIZONTAL LINE AT 47</t>
  </si>
  <si>
    <t>Horizontale Linie bei 47</t>
  </si>
  <si>
    <t>Linea orizzontale a 47</t>
  </si>
  <si>
    <t>Horsontal linje ved 47</t>
  </si>
  <si>
    <t>Horisontal linje vid 47</t>
  </si>
  <si>
    <t>VAAKASUORA VIIVA KOHDASSA 47</t>
  </si>
  <si>
    <t>Vízszintes csík 47-nél</t>
  </si>
  <si>
    <t>Vodorovná čára v 16</t>
  </si>
  <si>
    <t>Vodorovná čiara v 16</t>
  </si>
  <si>
    <t>水平ライン 47</t>
  </si>
  <si>
    <r>
      <t>수평선</t>
    </r>
    <r>
      <rPr>
        <sz val="10"/>
        <rFont val="Arial"/>
        <family val="2"/>
      </rPr>
      <t xml:space="preserve"> AT 47</t>
    </r>
  </si>
  <si>
    <t>ĐƯỜNG NGANG TẠI 47</t>
  </si>
  <si>
    <t>LINHA HORIZONTAL EM 47</t>
  </si>
  <si>
    <t>LH7</t>
  </si>
  <si>
    <t>HORIZONTAL LINE AT 71</t>
  </si>
  <si>
    <t>Horizontale Linie bei 71</t>
  </si>
  <si>
    <t>Linea orizzontale a 71</t>
  </si>
  <si>
    <t>Horsontal linje ved 71</t>
  </si>
  <si>
    <t>Horisontal linje vid 71</t>
  </si>
  <si>
    <t>VAAKASUORA VIIVA KOHDASSA 71</t>
  </si>
  <si>
    <t>Vízszintes csík 71-nél</t>
  </si>
  <si>
    <t>Vodorovná čára v 17</t>
  </si>
  <si>
    <t>Vodorovná čiara v 17</t>
  </si>
  <si>
    <t>水平ライン 71</t>
  </si>
  <si>
    <r>
      <t>수평선</t>
    </r>
    <r>
      <rPr>
        <sz val="10"/>
        <rFont val="Arial"/>
        <family val="2"/>
      </rPr>
      <t xml:space="preserve"> AT 71</t>
    </r>
  </si>
  <si>
    <t>ĐƯỜNG NGANG TẠI 71</t>
  </si>
  <si>
    <t>LINHA HORIZONTAL EM 71</t>
  </si>
  <si>
    <t>LH8</t>
  </si>
  <si>
    <t>HORIZONTAL LINE AT 74</t>
  </si>
  <si>
    <t>Horizontale Linie bei 74</t>
  </si>
  <si>
    <t>Linea orizzontale a 74</t>
  </si>
  <si>
    <t>Horsontal linje ved 74</t>
  </si>
  <si>
    <t>Horisontal linje vid 74</t>
  </si>
  <si>
    <t>VAAKASUORA VIIVA KOHDASSA 74</t>
  </si>
  <si>
    <t>Vodorovná čára v 18</t>
  </si>
  <si>
    <t>Vodorovná čiara v 18</t>
  </si>
  <si>
    <t>水平ライン 74</t>
  </si>
  <si>
    <r>
      <t>수평선</t>
    </r>
    <r>
      <rPr>
        <sz val="10"/>
        <rFont val="Arial"/>
        <family val="2"/>
      </rPr>
      <t xml:space="preserve"> AT 74</t>
    </r>
  </si>
  <si>
    <t>ĐƯỜNG NGANG TẠI 74</t>
  </si>
  <si>
    <t>LINHA HORIZONTAL EM 74</t>
  </si>
  <si>
    <t>LH9</t>
  </si>
  <si>
    <t>HORIZONTAL LINE AT 77</t>
  </si>
  <si>
    <t>Horizontale Linie bei 77</t>
  </si>
  <si>
    <t>Linea orizzontale a 77</t>
  </si>
  <si>
    <t>Horsontal linje ved 77</t>
  </si>
  <si>
    <t>Horisontal linje vid 77</t>
  </si>
  <si>
    <t>VAAKASUORA VIIVA KOHDASSA 77</t>
  </si>
  <si>
    <t>Vízszintes csík 77-nél</t>
  </si>
  <si>
    <t>Vodorovná čára v 19</t>
  </si>
  <si>
    <t>Vodorovná čiara v 19</t>
  </si>
  <si>
    <t>水平ライン 77</t>
  </si>
  <si>
    <r>
      <t>수평선</t>
    </r>
    <r>
      <rPr>
        <sz val="10"/>
        <rFont val="Arial"/>
        <family val="2"/>
      </rPr>
      <t xml:space="preserve"> AT 77</t>
    </r>
  </si>
  <si>
    <t>ĐƯỜNG NGANG TẠI 77</t>
  </si>
  <si>
    <t>LINHA HORIZONTAL EM 77</t>
  </si>
  <si>
    <t>LV1</t>
  </si>
  <si>
    <t>VERTICAL LINE AT 11</t>
  </si>
  <si>
    <t>Vertikale Linie bei 11</t>
  </si>
  <si>
    <t>Linea verticale a 11</t>
  </si>
  <si>
    <t>Vertikal linje ved 11</t>
  </si>
  <si>
    <t>Vertical linje vid 11</t>
  </si>
  <si>
    <t>PYSTYSUORA VIIVA KOHDASSA 11</t>
  </si>
  <si>
    <t>Függőleges csík 11-nél</t>
  </si>
  <si>
    <t>Vertikální čára 11</t>
  </si>
  <si>
    <t>Vertikálna čiara 11</t>
  </si>
  <si>
    <t>垂直ライン 11</t>
  </si>
  <si>
    <r>
      <t>수직선</t>
    </r>
    <r>
      <rPr>
        <sz val="10"/>
        <rFont val="Arial"/>
        <family val="2"/>
      </rPr>
      <t xml:space="preserve"> AT 11</t>
    </r>
  </si>
  <si>
    <t>ĐƯỜNG DỌC TẠI 11</t>
  </si>
  <si>
    <t>LINHA VERTICAL EM 11</t>
  </si>
  <si>
    <t>LV2</t>
  </si>
  <si>
    <t>VERTICAL LINE AT 12</t>
  </si>
  <si>
    <t>Vertikale Linie bei 12</t>
  </si>
  <si>
    <t>Linea verticale a 12</t>
  </si>
  <si>
    <t>Vertikal linje ved 12</t>
  </si>
  <si>
    <t>Vertical linje vid 12</t>
  </si>
  <si>
    <t>PYSTYSUORA VIIVA KOHDASSA 12</t>
  </si>
  <si>
    <t>Függőleges csík 12-nél</t>
  </si>
  <si>
    <t>Vertikální čára 12</t>
  </si>
  <si>
    <t>Vertikálna čiara 12</t>
  </si>
  <si>
    <t>垂直ライン 12</t>
  </si>
  <si>
    <r>
      <t>수직선</t>
    </r>
    <r>
      <rPr>
        <sz val="10"/>
        <rFont val="Arial"/>
        <family val="2"/>
      </rPr>
      <t xml:space="preserve"> AT 12</t>
    </r>
  </si>
  <si>
    <t>ĐƯỜNG DỌC TẠI 12</t>
  </si>
  <si>
    <t>LINHA VERTICAL EM 12</t>
  </si>
  <si>
    <t>LV3</t>
  </si>
  <si>
    <t>VERTICAL LINE AT 13</t>
  </si>
  <si>
    <t>Vertikale Linie bei 13</t>
  </si>
  <si>
    <t>Linea verticale a 13</t>
  </si>
  <si>
    <t>Vertikal linje ved 13</t>
  </si>
  <si>
    <t>Vertical linje vid 13</t>
  </si>
  <si>
    <t>PYSTYSUORA VIIVA KOHDASSA 13</t>
  </si>
  <si>
    <t>Függőleges csík 13-nál</t>
  </si>
  <si>
    <t>Vertikální čára 13</t>
  </si>
  <si>
    <t>Vertikálna čiara 13</t>
  </si>
  <si>
    <t>垂直ライン 13</t>
  </si>
  <si>
    <r>
      <t>수직선</t>
    </r>
    <r>
      <rPr>
        <sz val="10"/>
        <rFont val="Arial"/>
        <family val="2"/>
      </rPr>
      <t xml:space="preserve"> AT 13</t>
    </r>
  </si>
  <si>
    <t>ĐƯỜNG DỌC TẠI 13</t>
  </si>
  <si>
    <t>LINHA VERTICAL EM 13</t>
  </si>
  <si>
    <t>LV4</t>
  </si>
  <si>
    <t>VERTICAL LINE AT 21</t>
  </si>
  <si>
    <t>Vertikale Linie bei 21</t>
  </si>
  <si>
    <t>Linea verticale a 21</t>
  </si>
  <si>
    <t>Vertikal linje ved 21</t>
  </si>
  <si>
    <t>Vertical linje vid 21</t>
  </si>
  <si>
    <t>PYSTYSUORA VIIVA KOHDASSA 21</t>
  </si>
  <si>
    <t>Függőleges csík 21-nél</t>
  </si>
  <si>
    <t>Vertikální čára 21</t>
  </si>
  <si>
    <t>Vertikálna čiara 21</t>
  </si>
  <si>
    <t>垂直ライン 21</t>
  </si>
  <si>
    <r>
      <t>수직선</t>
    </r>
    <r>
      <rPr>
        <sz val="10"/>
        <rFont val="Arial"/>
        <family val="2"/>
      </rPr>
      <t xml:space="preserve"> AT 21</t>
    </r>
  </si>
  <si>
    <t>ĐƯỜNG DỌC TẠI 21</t>
  </si>
  <si>
    <t>LINHA VERTICAL EM 21</t>
  </si>
  <si>
    <t>LV5</t>
  </si>
  <si>
    <t>VERTICAL LINE AT 22</t>
  </si>
  <si>
    <t>Vertikale Linie bei 22</t>
  </si>
  <si>
    <t>Linea verticale a 22</t>
  </si>
  <si>
    <t>Vertikal linje ved 22</t>
  </si>
  <si>
    <t>Vertical linje vid 22</t>
  </si>
  <si>
    <t>PYSTYSUORA VIIVA KOHDASSA 22</t>
  </si>
  <si>
    <t>Függőleges csík 22-nél</t>
  </si>
  <si>
    <t>Vertikální čára 22</t>
  </si>
  <si>
    <t>Vertikálna čiara 22</t>
  </si>
  <si>
    <t>垂直ライン 22</t>
  </si>
  <si>
    <r>
      <t>수직선</t>
    </r>
    <r>
      <rPr>
        <sz val="10"/>
        <rFont val="Arial"/>
        <family val="2"/>
      </rPr>
      <t xml:space="preserve"> AT 22</t>
    </r>
  </si>
  <si>
    <t>ĐƯỜNG DỌC TẠI 22</t>
  </si>
  <si>
    <t>LINHA VERTICAL EM 22</t>
  </si>
  <si>
    <t>LV6</t>
  </si>
  <si>
    <t>VERTICAL LINE AT 23</t>
  </si>
  <si>
    <t>Vertikale Linie bei 23</t>
  </si>
  <si>
    <t>Linea verticale a 23</t>
  </si>
  <si>
    <t>Vertikal linje ved 23</t>
  </si>
  <si>
    <t>Vertical linje vid 23</t>
  </si>
  <si>
    <t>PYSTYSUORA VIIVA KOHDASSA 23</t>
  </si>
  <si>
    <t>Függőleges csík 23-nál</t>
  </si>
  <si>
    <t>Vertikální čára 23</t>
  </si>
  <si>
    <t>Vertikálna čiara 23</t>
  </si>
  <si>
    <t>垂直ライン 23</t>
  </si>
  <si>
    <r>
      <t>수직선</t>
    </r>
    <r>
      <rPr>
        <sz val="10"/>
        <rFont val="Arial"/>
        <family val="2"/>
      </rPr>
      <t xml:space="preserve"> AT 23</t>
    </r>
  </si>
  <si>
    <t>ĐƯỜNG DỌC TẠI 23</t>
  </si>
  <si>
    <t>LINHA VERTICAL EM 23</t>
  </si>
  <si>
    <t>LV7</t>
  </si>
  <si>
    <t>VERTICAL LINE AT 31</t>
  </si>
  <si>
    <t>Vertikale Linie bei 31</t>
  </si>
  <si>
    <t>Linea verticale a 31</t>
  </si>
  <si>
    <t>Vertikal linje ved 31</t>
  </si>
  <si>
    <t>Vertical linje vid 31</t>
  </si>
  <si>
    <t>PYSTYSUORA VIIVA KOHDASSA 31</t>
  </si>
  <si>
    <t>Függőleges csík 31-nél</t>
  </si>
  <si>
    <t>Vertikální čára 31</t>
  </si>
  <si>
    <t>Vertikálna čiara 31</t>
  </si>
  <si>
    <t>垂直ライン 31</t>
  </si>
  <si>
    <r>
      <t>수직선</t>
    </r>
    <r>
      <rPr>
        <sz val="10"/>
        <rFont val="Arial"/>
        <family val="2"/>
      </rPr>
      <t xml:space="preserve"> AT 31</t>
    </r>
  </si>
  <si>
    <t>ĐƯỜNG DỌC TẠI 31</t>
  </si>
  <si>
    <t>LINHA VERTICAL EM 31</t>
  </si>
  <si>
    <t>LV8</t>
  </si>
  <si>
    <t>VERTICAL LINE AT 32</t>
  </si>
  <si>
    <t>Vertikale Linie bei 32</t>
  </si>
  <si>
    <t>Linea verticale a  32</t>
  </si>
  <si>
    <t>Vertikal linje ved 32</t>
  </si>
  <si>
    <t>Vertical linje vid 32</t>
  </si>
  <si>
    <t>PYSTYSUORA VIIVA KOHDASSA 33</t>
  </si>
  <si>
    <t>Függőleges csík 32-nél</t>
  </si>
  <si>
    <t>Vertikální čára 32</t>
  </si>
  <si>
    <t>Vertikálna čiara 32</t>
  </si>
  <si>
    <t>垂直ライン 32</t>
  </si>
  <si>
    <r>
      <t>수직선</t>
    </r>
    <r>
      <rPr>
        <sz val="10"/>
        <rFont val="Arial"/>
        <family val="2"/>
      </rPr>
      <t xml:space="preserve"> AT 32</t>
    </r>
  </si>
  <si>
    <t>ĐƯỜNG DỌC TẠI 32</t>
  </si>
  <si>
    <t>LINHA VERTICAL EM 32</t>
  </si>
  <si>
    <t>LV9</t>
  </si>
  <si>
    <t>VERTICAL LINE AT 33</t>
  </si>
  <si>
    <t>Vertikale Linie bei 33</t>
  </si>
  <si>
    <t>Linea verticale a 33</t>
  </si>
  <si>
    <t>Vertikal linje ved 33</t>
  </si>
  <si>
    <t>Vertical linje vid 33</t>
  </si>
  <si>
    <t>Függőleges csík 33-nál</t>
  </si>
  <si>
    <t>Vertikální čára 33</t>
  </si>
  <si>
    <t>Vertikálna čiara 33</t>
  </si>
  <si>
    <t>垂直ライン 33</t>
  </si>
  <si>
    <r>
      <t>수직선</t>
    </r>
    <r>
      <rPr>
        <sz val="10"/>
        <rFont val="Arial"/>
        <family val="2"/>
      </rPr>
      <t xml:space="preserve"> AT 33</t>
    </r>
  </si>
  <si>
    <t>ĐƯỜNG DỌC TẠI 33</t>
  </si>
  <si>
    <t>LINHA VERTICAL EM 33</t>
  </si>
  <si>
    <t>LDL</t>
  </si>
  <si>
    <t>DIAGONAL LINE FROM LEFT TOP</t>
  </si>
  <si>
    <t>DIAGONALE LINIE VON LINKS OBEN</t>
  </si>
  <si>
    <t>Linea diagonale dall'alto sinistra</t>
  </si>
  <si>
    <t>Diagonal linje fra øverst venstre</t>
  </si>
  <si>
    <t>Diagonal linje från vänster övre del</t>
  </si>
  <si>
    <t>VIISTO VIIVA YLÄ VASEMALTA</t>
  </si>
  <si>
    <t>Átlós csík bal fentről</t>
  </si>
  <si>
    <t>Diagonální linie z porava nahoře</t>
  </si>
  <si>
    <t>Diagonálna línia zľava hore</t>
  </si>
  <si>
    <r>
      <t>상단</t>
    </r>
    <r>
      <rPr>
        <sz val="10"/>
        <rFont val="Arial"/>
        <family val="2"/>
      </rPr>
      <t xml:space="preserve"> </t>
    </r>
    <r>
      <rPr>
        <sz val="10"/>
        <rFont val="돋움"/>
        <family val="3"/>
        <charset val="129"/>
      </rPr>
      <t>왼쪽부터</t>
    </r>
    <r>
      <rPr>
        <sz val="10"/>
        <rFont val="Arial"/>
        <family val="2"/>
      </rPr>
      <t xml:space="preserve"> </t>
    </r>
    <r>
      <rPr>
        <sz val="10"/>
        <rFont val="돋움"/>
        <family val="3"/>
        <charset val="129"/>
      </rPr>
      <t>대각선</t>
    </r>
  </si>
  <si>
    <t>ĐƯỜNG CHÉO TỪ TRÊN TRÁI</t>
  </si>
  <si>
    <t>LINHA DIAGONAL DO SUPERIOR ESQUERDO</t>
  </si>
  <si>
    <t>LDR</t>
  </si>
  <si>
    <t>DIAGONAL LINE FROM RIGHT TOP</t>
  </si>
  <si>
    <t>DIAGONALE LINIE VON RECHTS OBEN</t>
  </si>
  <si>
    <t xml:space="preserve">Linea diagonale dall'alto destra </t>
  </si>
  <si>
    <t>Diagonal linje fra øverst højre</t>
  </si>
  <si>
    <t>Diagonal linje från höger övre del</t>
  </si>
  <si>
    <t>VIISTO VIIVA YLÄ OIKEALTA</t>
  </si>
  <si>
    <t>Átlós csík jobb fentről</t>
  </si>
  <si>
    <t>Diagonální linie z leva nahoře</t>
  </si>
  <si>
    <t>Diagonálna línia zprava hore</t>
  </si>
  <si>
    <r>
      <t>상단</t>
    </r>
    <r>
      <rPr>
        <sz val="10"/>
        <rFont val="Arial"/>
        <family val="2"/>
      </rPr>
      <t xml:space="preserve"> </t>
    </r>
    <r>
      <rPr>
        <sz val="10"/>
        <rFont val="돋움"/>
        <family val="3"/>
        <charset val="129"/>
      </rPr>
      <t>오른쪽부터</t>
    </r>
    <r>
      <rPr>
        <sz val="10"/>
        <rFont val="Arial"/>
        <family val="2"/>
      </rPr>
      <t xml:space="preserve"> </t>
    </r>
    <r>
      <rPr>
        <sz val="10"/>
        <rFont val="돋움"/>
        <family val="3"/>
        <charset val="129"/>
      </rPr>
      <t>대각선</t>
    </r>
  </si>
  <si>
    <t>ĐƯỜNG CHÉO TỪ TRÊN PHẢI</t>
  </si>
  <si>
    <t>LINHA DIAGONAL DO SUPERIOR DIREITO</t>
  </si>
  <si>
    <t>LXX</t>
  </si>
  <si>
    <t>OTHER Location</t>
  </si>
  <si>
    <t>ANDERES Position / Lage</t>
  </si>
  <si>
    <t>Others posizione / locazione</t>
  </si>
  <si>
    <t>Andet Position</t>
  </si>
  <si>
    <t>Övriga position</t>
  </si>
  <si>
    <t>MUU Kohta</t>
  </si>
  <si>
    <t>Egyéb Elhelyezkedés</t>
  </si>
  <si>
    <t>Vị trí KHÁC</t>
  </si>
  <si>
    <t>OUTRA Localização</t>
  </si>
  <si>
    <t>VARIOUS</t>
  </si>
  <si>
    <t>VERSCHIEDENES</t>
  </si>
  <si>
    <t>varie</t>
  </si>
  <si>
    <t>Forskellig</t>
  </si>
  <si>
    <t>Blandat</t>
  </si>
  <si>
    <t>Különféle</t>
  </si>
  <si>
    <t>Různé</t>
  </si>
  <si>
    <t>Rôzne</t>
  </si>
  <si>
    <t>多样的</t>
  </si>
  <si>
    <t>여러가지</t>
  </si>
  <si>
    <t>KHÁC NHAU</t>
  </si>
  <si>
    <t>DIVERSOS</t>
  </si>
  <si>
    <t xml:space="preserve">VT </t>
  </si>
  <si>
    <t>Time / Colour</t>
  </si>
  <si>
    <t>Zeit / Farbe (Time)</t>
  </si>
  <si>
    <t>Tempo / colore</t>
  </si>
  <si>
    <t>Tid/farve</t>
  </si>
  <si>
    <t>TID/FÄRG</t>
  </si>
  <si>
    <t>Aika/Väri</t>
  </si>
  <si>
    <t>Idő / Szín</t>
  </si>
  <si>
    <t>Čas / Barva</t>
  </si>
  <si>
    <t>Čas / Farba</t>
  </si>
  <si>
    <t>时间/颜色</t>
  </si>
  <si>
    <r>
      <t>시간</t>
    </r>
    <r>
      <rPr>
        <sz val="10"/>
        <rFont val="Arial"/>
        <family val="2"/>
      </rPr>
      <t xml:space="preserve"> / </t>
    </r>
    <r>
      <rPr>
        <sz val="10"/>
        <rFont val="돋움"/>
        <family val="3"/>
        <charset val="129"/>
      </rPr>
      <t>색상</t>
    </r>
  </si>
  <si>
    <t>Thời gian / Màu sắc</t>
  </si>
  <si>
    <t>Tempo / Cor</t>
  </si>
  <si>
    <t>VT1</t>
  </si>
  <si>
    <t xml:space="preserve">MORNING </t>
  </si>
  <si>
    <t>MORGENS</t>
  </si>
  <si>
    <t>mattino</t>
  </si>
  <si>
    <t>Morgen</t>
  </si>
  <si>
    <t>Morgon</t>
  </si>
  <si>
    <t>AAMU</t>
  </si>
  <si>
    <t>Reggel</t>
  </si>
  <si>
    <t>Ráno</t>
  </si>
  <si>
    <t>モーニング</t>
  </si>
  <si>
    <t>早上</t>
  </si>
  <si>
    <t>오전</t>
  </si>
  <si>
    <t>BUỔI SÁNG</t>
  </si>
  <si>
    <t>MANHÃ</t>
  </si>
  <si>
    <t>VT2</t>
  </si>
  <si>
    <t>NOON</t>
  </si>
  <si>
    <t>MITTAGS</t>
  </si>
  <si>
    <t>mezzogiorno</t>
  </si>
  <si>
    <t>Middag</t>
  </si>
  <si>
    <t>KESKIPÄIVÄ</t>
  </si>
  <si>
    <t>Délben</t>
  </si>
  <si>
    <t>V poledne</t>
  </si>
  <si>
    <t>Obed</t>
  </si>
  <si>
    <t>正午</t>
  </si>
  <si>
    <t>中午</t>
  </si>
  <si>
    <t>정오</t>
  </si>
  <si>
    <t>BUỔI TRƯA</t>
  </si>
  <si>
    <t>MEIO-DIA</t>
  </si>
  <si>
    <t>VT3</t>
  </si>
  <si>
    <t>AFTERNOON</t>
  </si>
  <si>
    <t>NACHMITTAGS</t>
  </si>
  <si>
    <t>pomeriggio</t>
  </si>
  <si>
    <t>Eftermiddag</t>
  </si>
  <si>
    <t>ILTAPÄIVÄ</t>
  </si>
  <si>
    <t>Délután</t>
  </si>
  <si>
    <t>Odpoledne</t>
  </si>
  <si>
    <t>Poobedie</t>
  </si>
  <si>
    <t>午後</t>
  </si>
  <si>
    <t>下午</t>
  </si>
  <si>
    <t>오후</t>
  </si>
  <si>
    <t>BUỔI CHIỀU</t>
  </si>
  <si>
    <t>TARDE</t>
  </si>
  <si>
    <t>VT4</t>
  </si>
  <si>
    <t>EVENING</t>
  </si>
  <si>
    <t>ABENDS</t>
  </si>
  <si>
    <t>sera</t>
  </si>
  <si>
    <t>Aften</t>
  </si>
  <si>
    <t>Kväll</t>
  </si>
  <si>
    <t>Este</t>
  </si>
  <si>
    <t>Večer</t>
  </si>
  <si>
    <t>夕方</t>
  </si>
  <si>
    <t>晚上</t>
  </si>
  <si>
    <t>저녁</t>
  </si>
  <si>
    <t>BUỔI TỐI</t>
  </si>
  <si>
    <t>NOITE</t>
  </si>
  <si>
    <t>VT5</t>
  </si>
  <si>
    <t>NIGHT</t>
  </si>
  <si>
    <t>NACHTS</t>
  </si>
  <si>
    <t>notte</t>
  </si>
  <si>
    <t>Nat</t>
  </si>
  <si>
    <t>Natt</t>
  </si>
  <si>
    <t>YÖ</t>
  </si>
  <si>
    <t>Éjjel</t>
  </si>
  <si>
    <t>Noc</t>
  </si>
  <si>
    <t>夜</t>
  </si>
  <si>
    <t>夜晚</t>
  </si>
  <si>
    <t>밤</t>
  </si>
  <si>
    <t>BAN ĐÊM</t>
  </si>
  <si>
    <t>VT6</t>
  </si>
  <si>
    <t>SPRING</t>
  </si>
  <si>
    <t>FRÜHLING</t>
  </si>
  <si>
    <t>primavera</t>
  </si>
  <si>
    <t>Forår</t>
  </si>
  <si>
    <t>Vår</t>
  </si>
  <si>
    <t>KEVÄT</t>
  </si>
  <si>
    <t>Tavasz</t>
  </si>
  <si>
    <t>Jaro</t>
  </si>
  <si>
    <t>Jar</t>
  </si>
  <si>
    <t>春</t>
  </si>
  <si>
    <t>봄</t>
  </si>
  <si>
    <t>MÙA XUÂN</t>
  </si>
  <si>
    <t>PRIMAVERA</t>
  </si>
  <si>
    <t>VT7</t>
  </si>
  <si>
    <t>SUMMER</t>
  </si>
  <si>
    <t>SOMMER</t>
  </si>
  <si>
    <t>estate</t>
  </si>
  <si>
    <t>Sommer</t>
  </si>
  <si>
    <t>Sommar</t>
  </si>
  <si>
    <t>KESÄ</t>
  </si>
  <si>
    <t xml:space="preserve">Nyár </t>
  </si>
  <si>
    <t>Léto</t>
  </si>
  <si>
    <t>Leto</t>
  </si>
  <si>
    <t>夏</t>
  </si>
  <si>
    <t>여름</t>
  </si>
  <si>
    <t>MÙA HÈ</t>
  </si>
  <si>
    <t>VERÃO</t>
  </si>
  <si>
    <t>VT8</t>
  </si>
  <si>
    <t>AUTUMN</t>
  </si>
  <si>
    <t>HERBST</t>
  </si>
  <si>
    <t>autunno</t>
  </si>
  <si>
    <t>Efterår</t>
  </si>
  <si>
    <t>Höst</t>
  </si>
  <si>
    <t>SYKSY</t>
  </si>
  <si>
    <t>Ősz</t>
  </si>
  <si>
    <t>Podzim</t>
  </si>
  <si>
    <t>Jeseň</t>
  </si>
  <si>
    <t>秋</t>
  </si>
  <si>
    <t>가을</t>
  </si>
  <si>
    <t>MÙA THU</t>
  </si>
  <si>
    <t>OUTONO</t>
  </si>
  <si>
    <t>VT9</t>
  </si>
  <si>
    <t>WINTER</t>
  </si>
  <si>
    <t>inverno</t>
  </si>
  <si>
    <t>Vinter</t>
  </si>
  <si>
    <t>TALVI</t>
  </si>
  <si>
    <t>Tél</t>
  </si>
  <si>
    <t>Zima</t>
  </si>
  <si>
    <t>冬</t>
  </si>
  <si>
    <t>겨울</t>
  </si>
  <si>
    <t>MÙA ĐÔNG</t>
  </si>
  <si>
    <t>INVERNO</t>
  </si>
  <si>
    <t>VTA</t>
  </si>
  <si>
    <t>WHITE</t>
  </si>
  <si>
    <t>WEISS</t>
  </si>
  <si>
    <t xml:space="preserve">bianco </t>
  </si>
  <si>
    <t>Hvid</t>
  </si>
  <si>
    <t>Vit</t>
  </si>
  <si>
    <t>VALKOINEN</t>
  </si>
  <si>
    <t>Fehér</t>
  </si>
  <si>
    <t>Bílá</t>
  </si>
  <si>
    <t>Biela</t>
  </si>
  <si>
    <t>ホワイト（白）</t>
  </si>
  <si>
    <t>白</t>
  </si>
  <si>
    <t>흰색</t>
  </si>
  <si>
    <t>TRẮNG</t>
  </si>
  <si>
    <t>BRANCO</t>
  </si>
  <si>
    <t>VTB</t>
  </si>
  <si>
    <t>BLACK</t>
  </si>
  <si>
    <t>SCHWARZ</t>
  </si>
  <si>
    <t>nero</t>
  </si>
  <si>
    <t>Sort</t>
  </si>
  <si>
    <t>Svart</t>
  </si>
  <si>
    <t>MUSTA</t>
  </si>
  <si>
    <t>Fekete</t>
  </si>
  <si>
    <t>Černá</t>
  </si>
  <si>
    <t>Čierna</t>
  </si>
  <si>
    <t>ブラック（黒）</t>
  </si>
  <si>
    <t>黑</t>
  </si>
  <si>
    <t>검정색</t>
  </si>
  <si>
    <t>ĐEN</t>
  </si>
  <si>
    <t>PRETO</t>
  </si>
  <si>
    <t>VTC</t>
  </si>
  <si>
    <t>RED</t>
  </si>
  <si>
    <t>ROT</t>
  </si>
  <si>
    <t>rosso</t>
  </si>
  <si>
    <t>Rød</t>
  </si>
  <si>
    <t>Röd</t>
  </si>
  <si>
    <t>PUNAINEN</t>
  </si>
  <si>
    <t>Piros</t>
  </si>
  <si>
    <t>Červená</t>
  </si>
  <si>
    <t>レッド（赤）</t>
  </si>
  <si>
    <t>红</t>
  </si>
  <si>
    <t>빨간색</t>
  </si>
  <si>
    <t>ĐỎ</t>
  </si>
  <si>
    <t>VERMELHO</t>
  </si>
  <si>
    <t>VTD</t>
  </si>
  <si>
    <t>GREEN</t>
  </si>
  <si>
    <t>GRÜN</t>
  </si>
  <si>
    <t>verde</t>
  </si>
  <si>
    <t>Grøn</t>
  </si>
  <si>
    <t>Grön</t>
  </si>
  <si>
    <t>VIHREÄ</t>
  </si>
  <si>
    <t>Zöld</t>
  </si>
  <si>
    <t>Zelená</t>
  </si>
  <si>
    <t>グリーン（緑）</t>
  </si>
  <si>
    <t>绿</t>
  </si>
  <si>
    <t>녹색</t>
  </si>
  <si>
    <t>XANH LÁ</t>
  </si>
  <si>
    <t>VERDE</t>
  </si>
  <si>
    <t>VTE</t>
  </si>
  <si>
    <t>BLUE</t>
  </si>
  <si>
    <t>BLAU</t>
  </si>
  <si>
    <t>blu</t>
  </si>
  <si>
    <t>Blå</t>
  </si>
  <si>
    <t>SININEN</t>
  </si>
  <si>
    <t>Kék</t>
  </si>
  <si>
    <t>Modrá</t>
  </si>
  <si>
    <t>ブルー（青）</t>
  </si>
  <si>
    <t>蓝</t>
  </si>
  <si>
    <t>파랑색</t>
  </si>
  <si>
    <t>XANH DƯƠNG</t>
  </si>
  <si>
    <t>AZUL</t>
  </si>
  <si>
    <t>VTF</t>
  </si>
  <si>
    <t>YELLOW</t>
  </si>
  <si>
    <t>GELB</t>
  </si>
  <si>
    <t>giallo</t>
  </si>
  <si>
    <t>Gul</t>
  </si>
  <si>
    <t>KELTAINEN</t>
  </si>
  <si>
    <t>Sárga</t>
  </si>
  <si>
    <t>Žlutá</t>
  </si>
  <si>
    <t>Žltá</t>
  </si>
  <si>
    <t>イエロー（黄）</t>
  </si>
  <si>
    <t>黄</t>
  </si>
  <si>
    <t>노랑색</t>
  </si>
  <si>
    <t>VÀNG</t>
  </si>
  <si>
    <t>AMARELO</t>
  </si>
  <si>
    <t>VTG</t>
  </si>
  <si>
    <t>MAGENTA</t>
  </si>
  <si>
    <t>MAGENTA / ROTBLAU</t>
  </si>
  <si>
    <t>magenta</t>
  </si>
  <si>
    <t>Magenta</t>
  </si>
  <si>
    <t>Bíborvörös</t>
  </si>
  <si>
    <t>Červená anilinová barva (MAGENTA)</t>
  </si>
  <si>
    <t>マゼンダ</t>
  </si>
  <si>
    <t>品红</t>
  </si>
  <si>
    <t>자주색</t>
  </si>
  <si>
    <t>ĐỎ TÍA</t>
  </si>
  <si>
    <t>VTH</t>
  </si>
  <si>
    <t>PURPLE</t>
  </si>
  <si>
    <t>LILA</t>
  </si>
  <si>
    <t>porpora</t>
  </si>
  <si>
    <t>Lilla</t>
  </si>
  <si>
    <t>Lila</t>
  </si>
  <si>
    <t>PURPPURA</t>
  </si>
  <si>
    <t>Purpurová</t>
  </si>
  <si>
    <t>パープル（紫）</t>
  </si>
  <si>
    <t>紫</t>
  </si>
  <si>
    <t>보라색</t>
  </si>
  <si>
    <t>TÍM</t>
  </si>
  <si>
    <t>ROXO</t>
  </si>
  <si>
    <t>VTI</t>
  </si>
  <si>
    <t>PINK</t>
  </si>
  <si>
    <t>ROSA</t>
  </si>
  <si>
    <t>rosa</t>
  </si>
  <si>
    <t>Lyserød</t>
  </si>
  <si>
    <t>Rosa</t>
  </si>
  <si>
    <t>PINKKI</t>
  </si>
  <si>
    <t>Rózsaszín</t>
  </si>
  <si>
    <t>Růžová</t>
  </si>
  <si>
    <t>Ružová</t>
  </si>
  <si>
    <t>ピンク</t>
  </si>
  <si>
    <t>粉红</t>
  </si>
  <si>
    <t>분홍색</t>
  </si>
  <si>
    <t>HỒNG</t>
  </si>
  <si>
    <t>VTJ</t>
  </si>
  <si>
    <t>CYAN</t>
  </si>
  <si>
    <t>CYAN / HELLBLAU</t>
  </si>
  <si>
    <t>ciano</t>
  </si>
  <si>
    <t>Cyan</t>
  </si>
  <si>
    <t>Cián</t>
  </si>
  <si>
    <t>Azurová</t>
  </si>
  <si>
    <t>Azúrová</t>
  </si>
  <si>
    <t>シアン</t>
  </si>
  <si>
    <t>蓝绿</t>
  </si>
  <si>
    <r>
      <t>맑은</t>
    </r>
    <r>
      <rPr>
        <sz val="10"/>
        <rFont val="Arial"/>
        <family val="2"/>
      </rPr>
      <t xml:space="preserve"> </t>
    </r>
    <r>
      <rPr>
        <sz val="10"/>
        <rFont val="돋움"/>
        <family val="3"/>
        <charset val="129"/>
      </rPr>
      <t>파란색</t>
    </r>
  </si>
  <si>
    <t>XANH LƠ</t>
  </si>
  <si>
    <t>CIANO</t>
  </si>
  <si>
    <t>VTK</t>
  </si>
  <si>
    <t>LIGHT</t>
  </si>
  <si>
    <t>HELL</t>
  </si>
  <si>
    <t>chiaro</t>
  </si>
  <si>
    <t>Ljus</t>
  </si>
  <si>
    <t>VALO</t>
  </si>
  <si>
    <t xml:space="preserve">Világos </t>
  </si>
  <si>
    <t>Světlá</t>
  </si>
  <si>
    <t>Svetlá</t>
  </si>
  <si>
    <t>明るい</t>
  </si>
  <si>
    <t>亮</t>
  </si>
  <si>
    <t>밝은</t>
  </si>
  <si>
    <t>SÁNG</t>
  </si>
  <si>
    <t>CLARO</t>
  </si>
  <si>
    <t>VTL</t>
  </si>
  <si>
    <t>DARK</t>
  </si>
  <si>
    <t>DUNKEL</t>
  </si>
  <si>
    <t>scurso</t>
  </si>
  <si>
    <t>Mørk</t>
  </si>
  <si>
    <t>Mörk</t>
  </si>
  <si>
    <t>PIMEÄ</t>
  </si>
  <si>
    <t>Sötét</t>
  </si>
  <si>
    <t>Tmavá</t>
  </si>
  <si>
    <t>暗い</t>
  </si>
  <si>
    <t>暗</t>
  </si>
  <si>
    <t>어두운</t>
  </si>
  <si>
    <t>TỐI</t>
  </si>
  <si>
    <t>ESCURO</t>
  </si>
  <si>
    <t>VTM</t>
  </si>
  <si>
    <t>VTN</t>
  </si>
  <si>
    <t>VTO</t>
  </si>
  <si>
    <t>VTP</t>
  </si>
  <si>
    <t>VTQ</t>
  </si>
  <si>
    <t>VTR</t>
  </si>
  <si>
    <t>VTS</t>
  </si>
  <si>
    <t>VTT</t>
  </si>
  <si>
    <t>VTU</t>
  </si>
  <si>
    <t>VTV</t>
  </si>
  <si>
    <t>VTW</t>
  </si>
  <si>
    <t>VTX</t>
  </si>
  <si>
    <t>OTHER Time / Colour</t>
  </si>
  <si>
    <t>ANDERES Zeit / Farbe (Time)</t>
  </si>
  <si>
    <t>altro Tempo / colore</t>
  </si>
  <si>
    <t>Andet Tid/farve</t>
  </si>
  <si>
    <t>Övrig Tid /Färg</t>
  </si>
  <si>
    <t>MUU Aika/Väri</t>
  </si>
  <si>
    <t>Egyéb Idő / Szín</t>
  </si>
  <si>
    <t>Čas/Barva</t>
  </si>
  <si>
    <t>Čas/Farba</t>
  </si>
  <si>
    <t>Thời gian / Màu sắc KHÁC</t>
  </si>
  <si>
    <t>OUTRO Tempo / Cor</t>
  </si>
  <si>
    <t>VC</t>
  </si>
  <si>
    <t>Battery / Consumption material</t>
  </si>
  <si>
    <t>Batterie / Verbrauchsmaterial</t>
  </si>
  <si>
    <t>batteria / materiale di consumo</t>
  </si>
  <si>
    <t>Batteri / forbrugsmateriale</t>
  </si>
  <si>
    <t>Batteri / Förbrukningsmateriel</t>
  </si>
  <si>
    <t>Akku/kulutus materiaali</t>
  </si>
  <si>
    <t>Akku / Fogyasztás anyag</t>
  </si>
  <si>
    <t>Bateryje / Spotřební materiál</t>
  </si>
  <si>
    <t>Batéria / Spotrebný materiál</t>
  </si>
  <si>
    <t>バッテリー（消耗品）</t>
  </si>
  <si>
    <t>건전지</t>
  </si>
  <si>
    <t>Pin / Vật tư tiêu hao</t>
  </si>
  <si>
    <t>Bateria / Material de consumo</t>
  </si>
  <si>
    <t>VC1</t>
  </si>
  <si>
    <t>NICD BATTERY</t>
  </si>
  <si>
    <t>NICD BATTERIE</t>
  </si>
  <si>
    <t>batteria NI-CD</t>
  </si>
  <si>
    <t>NICD batteri</t>
  </si>
  <si>
    <t>NICD Batteri</t>
  </si>
  <si>
    <t>NICD AKKU</t>
  </si>
  <si>
    <t>NICD akku</t>
  </si>
  <si>
    <t>ニッケル・カドミウム蓄電池</t>
  </si>
  <si>
    <t>镍镉电池</t>
  </si>
  <si>
    <r>
      <t>니켈</t>
    </r>
    <r>
      <rPr>
        <sz val="10"/>
        <rFont val="Arial"/>
        <family val="2"/>
      </rPr>
      <t xml:space="preserve"> </t>
    </r>
    <r>
      <rPr>
        <sz val="10"/>
        <rFont val="돋움"/>
        <family val="3"/>
        <charset val="129"/>
      </rPr>
      <t>카드뮴</t>
    </r>
    <r>
      <rPr>
        <sz val="10"/>
        <rFont val="Arial"/>
        <family val="2"/>
      </rPr>
      <t xml:space="preserve"> </t>
    </r>
    <r>
      <rPr>
        <sz val="10"/>
        <rFont val="돋움"/>
        <family val="3"/>
        <charset val="129"/>
      </rPr>
      <t>전지</t>
    </r>
    <r>
      <rPr>
        <sz val="10"/>
        <rFont val="Arial"/>
        <family val="2"/>
      </rPr>
      <t xml:space="preserve"> </t>
    </r>
  </si>
  <si>
    <t>PIN NICD</t>
  </si>
  <si>
    <t>BATERIA NICD</t>
  </si>
  <si>
    <t>VC2</t>
  </si>
  <si>
    <t>NIMH BATTERY</t>
  </si>
  <si>
    <t>NIMH BATTERIE</t>
  </si>
  <si>
    <t>batteria NI-MH</t>
  </si>
  <si>
    <t>NIMH batteri</t>
  </si>
  <si>
    <t>NIMH Batteri</t>
  </si>
  <si>
    <t>NIMH AKKU</t>
  </si>
  <si>
    <t>NIMH akku</t>
  </si>
  <si>
    <t>ニッケル水素・蓄電池</t>
  </si>
  <si>
    <t>NIMH电池</t>
  </si>
  <si>
    <r>
      <t>니켈</t>
    </r>
    <r>
      <rPr>
        <sz val="10"/>
        <rFont val="Arial"/>
        <family val="2"/>
      </rPr>
      <t xml:space="preserve"> </t>
    </r>
    <r>
      <rPr>
        <sz val="10"/>
        <rFont val="돋움"/>
        <family val="3"/>
        <charset val="129"/>
      </rPr>
      <t>수소</t>
    </r>
    <r>
      <rPr>
        <sz val="10"/>
        <rFont val="Arial"/>
        <family val="2"/>
      </rPr>
      <t xml:space="preserve"> </t>
    </r>
    <r>
      <rPr>
        <sz val="10"/>
        <rFont val="돋움"/>
        <family val="3"/>
        <charset val="129"/>
      </rPr>
      <t>전지</t>
    </r>
  </si>
  <si>
    <t>PIN NIMH</t>
  </si>
  <si>
    <t>BATERIA NIMH</t>
  </si>
  <si>
    <t>VC3</t>
  </si>
  <si>
    <t>LITHIUM ION BATTERY</t>
  </si>
  <si>
    <t>LITHIUM IONEN BATTERIE</t>
  </si>
  <si>
    <t>batteria Ioni Litio</t>
  </si>
  <si>
    <t>Lithium ion batteri</t>
  </si>
  <si>
    <t>LITHIUM ION Batteri</t>
  </si>
  <si>
    <t>LITHIUM ION AKKU</t>
  </si>
  <si>
    <t>Lítium ion akku</t>
  </si>
  <si>
    <t>リチウムイオン・蓄電池</t>
  </si>
  <si>
    <t>锂离子电池</t>
  </si>
  <si>
    <r>
      <t>리튬</t>
    </r>
    <r>
      <rPr>
        <sz val="10"/>
        <rFont val="Arial"/>
        <family val="2"/>
      </rPr>
      <t xml:space="preserve"> </t>
    </r>
    <r>
      <rPr>
        <sz val="10"/>
        <rFont val="돋움"/>
        <family val="3"/>
        <charset val="129"/>
      </rPr>
      <t>이온</t>
    </r>
    <r>
      <rPr>
        <sz val="10"/>
        <rFont val="Arial"/>
        <family val="2"/>
      </rPr>
      <t xml:space="preserve"> </t>
    </r>
    <r>
      <rPr>
        <sz val="10"/>
        <rFont val="돋움"/>
        <family val="3"/>
        <charset val="129"/>
      </rPr>
      <t>전지</t>
    </r>
  </si>
  <si>
    <t>PIN LITHIUM ION</t>
  </si>
  <si>
    <t>BATERIA DE ÍONS DE LÍTIO</t>
  </si>
  <si>
    <t>VC4</t>
  </si>
  <si>
    <t>LITHIUM BATTERY</t>
  </si>
  <si>
    <t>LITHIUM BATTERIE</t>
  </si>
  <si>
    <t>batteria Litio</t>
  </si>
  <si>
    <t>Lithium batteri</t>
  </si>
  <si>
    <t>LITHIUM Batteri</t>
  </si>
  <si>
    <t>LITHIUM AKKU</t>
  </si>
  <si>
    <t>Lítium akku</t>
  </si>
  <si>
    <t>リチウム電池</t>
  </si>
  <si>
    <t>锂电池</t>
  </si>
  <si>
    <t>리튬전지</t>
  </si>
  <si>
    <t>PIN LITHIUM</t>
  </si>
  <si>
    <t>BATERIA DE LÍTIO</t>
  </si>
  <si>
    <t>VC5</t>
  </si>
  <si>
    <t xml:space="preserve">ALKALINE BATTERY </t>
  </si>
  <si>
    <t xml:space="preserve">ALKALI BATTERIE </t>
  </si>
  <si>
    <t>batteria alkalina</t>
  </si>
  <si>
    <t>Alkalisk batteri</t>
  </si>
  <si>
    <t xml:space="preserve">ALKALISKT Batteri </t>
  </si>
  <si>
    <t>ALKALINE PARISTO</t>
  </si>
  <si>
    <t>Alkáli akku</t>
  </si>
  <si>
    <t>アルカリ電池</t>
  </si>
  <si>
    <t>碱性电池</t>
  </si>
  <si>
    <r>
      <t>알칼리축전지</t>
    </r>
    <r>
      <rPr>
        <sz val="10"/>
        <rFont val="Arial"/>
        <family val="2"/>
      </rPr>
      <t xml:space="preserve"> </t>
    </r>
  </si>
  <si>
    <t>PIN KIỀM</t>
  </si>
  <si>
    <t>BATERIA ALCALINA</t>
  </si>
  <si>
    <t>VC6</t>
  </si>
  <si>
    <t>ZINC-AIR BATTERIES</t>
  </si>
  <si>
    <t>ZINK-LUFT BATTERIEN</t>
  </si>
  <si>
    <t>batteria Zinco</t>
  </si>
  <si>
    <t>Zink-luft batteri</t>
  </si>
  <si>
    <t>ZINC-AIR BATTERIER</t>
  </si>
  <si>
    <t>ZINC-AIR PARISTO</t>
  </si>
  <si>
    <t>Cink akku</t>
  </si>
  <si>
    <t>亜鉛空気電池</t>
  </si>
  <si>
    <t>锌电池</t>
  </si>
  <si>
    <r>
      <t>원통형</t>
    </r>
    <r>
      <rPr>
        <sz val="10"/>
        <rFont val="Arial"/>
        <family val="2"/>
      </rPr>
      <t xml:space="preserve"> </t>
    </r>
    <r>
      <rPr>
        <sz val="10"/>
        <rFont val="돋움"/>
        <family val="3"/>
        <charset val="129"/>
      </rPr>
      <t>공기</t>
    </r>
    <r>
      <rPr>
        <sz val="10"/>
        <rFont val="Arial"/>
        <family val="2"/>
      </rPr>
      <t xml:space="preserve"> </t>
    </r>
    <r>
      <rPr>
        <sz val="10"/>
        <rFont val="돋움"/>
        <family val="3"/>
        <charset val="129"/>
      </rPr>
      <t>아연</t>
    </r>
    <r>
      <rPr>
        <sz val="10"/>
        <rFont val="Arial"/>
        <family val="2"/>
      </rPr>
      <t xml:space="preserve"> </t>
    </r>
    <r>
      <rPr>
        <sz val="10"/>
        <rFont val="돋움"/>
        <family val="3"/>
        <charset val="129"/>
      </rPr>
      <t>전지</t>
    </r>
  </si>
  <si>
    <t>PIN KẼM-KHÔNG KHÍ</t>
  </si>
  <si>
    <t>BATERIAS DE ZINCO-AR</t>
  </si>
  <si>
    <t>VC7</t>
  </si>
  <si>
    <t>MERCURY BATTERY</t>
  </si>
  <si>
    <t>QUECKSILBER BATTERIE</t>
  </si>
  <si>
    <t>batteria Mercurio</t>
  </si>
  <si>
    <t>Kviksølv batteri</t>
  </si>
  <si>
    <t>KVICKSILVER Batteri</t>
  </si>
  <si>
    <t>MERCURY PARISTO</t>
  </si>
  <si>
    <t>Higany akku</t>
  </si>
  <si>
    <t>水銀電池</t>
  </si>
  <si>
    <t>汞电池</t>
  </si>
  <si>
    <r>
      <t>수은전지</t>
    </r>
    <r>
      <rPr>
        <sz val="10"/>
        <rFont val="Arial"/>
        <family val="2"/>
      </rPr>
      <t xml:space="preserve"> </t>
    </r>
  </si>
  <si>
    <t>PIN THỦY NGÂN</t>
  </si>
  <si>
    <t>BATERIA DE MERCÚRIO</t>
  </si>
  <si>
    <t>VC8</t>
  </si>
  <si>
    <t>PB BATTERY</t>
  </si>
  <si>
    <t>BLEI BATTERIE</t>
  </si>
  <si>
    <t xml:space="preserve">Batteria Piombo </t>
  </si>
  <si>
    <t>Bly batteri</t>
  </si>
  <si>
    <t>BLY Batteri</t>
  </si>
  <si>
    <t>PB PARISTO</t>
  </si>
  <si>
    <t>PB akku</t>
  </si>
  <si>
    <t>鉛蓄電池</t>
  </si>
  <si>
    <t>铅电池</t>
  </si>
  <si>
    <r>
      <t>납</t>
    </r>
    <r>
      <rPr>
        <sz val="10"/>
        <rFont val="Arial"/>
        <family val="2"/>
      </rPr>
      <t xml:space="preserve"> </t>
    </r>
    <r>
      <rPr>
        <sz val="10"/>
        <rFont val="돋움"/>
        <family val="3"/>
        <charset val="129"/>
      </rPr>
      <t>전지</t>
    </r>
  </si>
  <si>
    <t>PIN CHÌ</t>
  </si>
  <si>
    <t>BATERIA DE CHUMBO</t>
  </si>
  <si>
    <t>VC9</t>
  </si>
  <si>
    <t>PRODUCT SPECIFIC BATTERY</t>
  </si>
  <si>
    <t>PRODUKT SPEZIFISCHE BATTERIE</t>
  </si>
  <si>
    <t>batteria specifica per prodotto</t>
  </si>
  <si>
    <t>Produktspecifikt batteri</t>
  </si>
  <si>
    <t>PRODUKT SPECIFIKT Batteri</t>
  </si>
  <si>
    <t>MUU TUOTEEN VAATIMA AKKU</t>
  </si>
  <si>
    <t>Termékspecifikus akku</t>
  </si>
  <si>
    <t>商品専用電池</t>
  </si>
  <si>
    <t>特制电池</t>
  </si>
  <si>
    <r>
      <t>제품별</t>
    </r>
    <r>
      <rPr>
        <sz val="10"/>
        <rFont val="Arial"/>
        <family val="2"/>
      </rPr>
      <t xml:space="preserve"> </t>
    </r>
    <r>
      <rPr>
        <sz val="10"/>
        <rFont val="돋움"/>
        <family val="3"/>
        <charset val="129"/>
      </rPr>
      <t>특수</t>
    </r>
    <r>
      <rPr>
        <sz val="10"/>
        <rFont val="Arial"/>
        <family val="2"/>
      </rPr>
      <t xml:space="preserve"> </t>
    </r>
    <r>
      <rPr>
        <sz val="10"/>
        <rFont val="돋움"/>
        <family val="3"/>
        <charset val="129"/>
      </rPr>
      <t>전지</t>
    </r>
  </si>
  <si>
    <t>PIN ĐẶC THÙ SẢN PHẨM</t>
  </si>
  <si>
    <t>BATERIA ESPECÍFICA DO PRODUTO</t>
  </si>
  <si>
    <t>VCA</t>
  </si>
  <si>
    <t>INK COLOUR</t>
  </si>
  <si>
    <t>TINTE FARBIG</t>
  </si>
  <si>
    <t>inchiostro a colori</t>
  </si>
  <si>
    <t>Blæk farve</t>
  </si>
  <si>
    <t>Bläck färg</t>
  </si>
  <si>
    <t>INK VÄRI</t>
  </si>
  <si>
    <t>Tinta szín</t>
  </si>
  <si>
    <t>INK BAREVNÝ</t>
  </si>
  <si>
    <t>INK FAREBNÝ</t>
  </si>
  <si>
    <t>カラーインク</t>
  </si>
  <si>
    <t>彩色涂印</t>
  </si>
  <si>
    <t>컬러 잉크</t>
  </si>
  <si>
    <t>MỰC MÀU</t>
  </si>
  <si>
    <t>TINTA COLORIDA</t>
  </si>
  <si>
    <t>VCB</t>
  </si>
  <si>
    <t>INK BLACK</t>
  </si>
  <si>
    <t>TINTE SCHWARZ</t>
  </si>
  <si>
    <t>inchiostro nero</t>
  </si>
  <si>
    <t>Blæk sort</t>
  </si>
  <si>
    <t>Svart bläck</t>
  </si>
  <si>
    <t>INK MUSTA</t>
  </si>
  <si>
    <t>Tinta fekete</t>
  </si>
  <si>
    <t>INK ČERNÝ</t>
  </si>
  <si>
    <t>INK ČIERNY</t>
  </si>
  <si>
    <t>ブラックインク</t>
  </si>
  <si>
    <t>黑色涂印</t>
  </si>
  <si>
    <r>
      <t>검정</t>
    </r>
    <r>
      <rPr>
        <sz val="10"/>
        <rFont val="Arial"/>
        <family val="2"/>
      </rPr>
      <t xml:space="preserve"> </t>
    </r>
    <r>
      <rPr>
        <sz val="10"/>
        <rFont val="돋움"/>
        <family val="3"/>
        <charset val="129"/>
      </rPr>
      <t>잉크</t>
    </r>
  </si>
  <si>
    <t>MỰC ĐEN</t>
  </si>
  <si>
    <t>TINTA PRETA</t>
  </si>
  <si>
    <t>VCC</t>
  </si>
  <si>
    <t>TONER</t>
  </si>
  <si>
    <t>toner</t>
  </si>
  <si>
    <t>Toner</t>
  </si>
  <si>
    <t>トナー</t>
  </si>
  <si>
    <t>墨粉</t>
  </si>
  <si>
    <t>토너</t>
  </si>
  <si>
    <t>MỰC TONER</t>
  </si>
  <si>
    <t>VCD</t>
  </si>
  <si>
    <t>THERMAL TRANSFER FOIL</t>
  </si>
  <si>
    <t>THERMO- TRANSFER FOLIE</t>
  </si>
  <si>
    <t xml:space="preserve">foglio trasferimento termico </t>
  </si>
  <si>
    <t>Termisk overføringsfolie</t>
  </si>
  <si>
    <t>Hővezető fólia</t>
  </si>
  <si>
    <t>熱転写ホイル</t>
  </si>
  <si>
    <t>热传输片</t>
  </si>
  <si>
    <t>열전사필림</t>
  </si>
  <si>
    <t>PHIM CHUYỂN NHIỆT</t>
  </si>
  <si>
    <t>FOLHA DE TRANSFERÊNCIA TÉRMICA</t>
  </si>
  <si>
    <t>VCE</t>
  </si>
  <si>
    <t>THERMAL TRANSFER PAPER</t>
  </si>
  <si>
    <t>THERMO- TRANSFER PAPIER</t>
  </si>
  <si>
    <t>carta trasferimento termico</t>
  </si>
  <si>
    <t>Termisk overføringspapir</t>
  </si>
  <si>
    <t>Hővezető papír</t>
  </si>
  <si>
    <t>熱転写紙（昇華型プリンタ用紙）</t>
  </si>
  <si>
    <t>热传输纸</t>
  </si>
  <si>
    <t>열전사종이</t>
  </si>
  <si>
    <t>GIẤY CHUYỂN NHIỆT</t>
  </si>
  <si>
    <t>PAPEL DE TRANSFERÊNCIA TÉRMICA</t>
  </si>
  <si>
    <t>VCF</t>
  </si>
  <si>
    <t>过滤片</t>
  </si>
  <si>
    <t>VCG</t>
  </si>
  <si>
    <t>BAG</t>
  </si>
  <si>
    <t>TASCHE</t>
  </si>
  <si>
    <t>borsa</t>
  </si>
  <si>
    <t>Taske</t>
  </si>
  <si>
    <t>LAUKKU</t>
  </si>
  <si>
    <t>TÚI</t>
  </si>
  <si>
    <t>BOLSA</t>
  </si>
  <si>
    <t>VCH</t>
  </si>
  <si>
    <t>BRUSH</t>
  </si>
  <si>
    <t>BÜRSTE</t>
  </si>
  <si>
    <t>spazzola</t>
  </si>
  <si>
    <t>Børste</t>
  </si>
  <si>
    <t>Borste</t>
  </si>
  <si>
    <t>HARJA</t>
  </si>
  <si>
    <t>Kefe</t>
  </si>
  <si>
    <t>ブラシ</t>
  </si>
  <si>
    <t>刷子</t>
  </si>
  <si>
    <t>붓 / 솔</t>
  </si>
  <si>
    <t>BÀN CHẢI</t>
  </si>
  <si>
    <t>ESCOVA</t>
  </si>
  <si>
    <t>VCI</t>
  </si>
  <si>
    <t>PAD</t>
  </si>
  <si>
    <t>KISSEN / POLSTER</t>
  </si>
  <si>
    <t>blocco</t>
  </si>
  <si>
    <t>Pude</t>
  </si>
  <si>
    <t>Pad</t>
  </si>
  <si>
    <t>パッド</t>
  </si>
  <si>
    <t>垫子</t>
  </si>
  <si>
    <t>패드</t>
  </si>
  <si>
    <t>MIẾNG ĐỆM</t>
  </si>
  <si>
    <t>ALMOFADA</t>
  </si>
  <si>
    <t>VCJ</t>
  </si>
  <si>
    <t>BLADE</t>
  </si>
  <si>
    <t>KLINGE</t>
  </si>
  <si>
    <t>lama</t>
  </si>
  <si>
    <t>Blad</t>
  </si>
  <si>
    <t>TERÄ</t>
  </si>
  <si>
    <t>Penge</t>
  </si>
  <si>
    <t>ブレード</t>
  </si>
  <si>
    <t>翼</t>
  </si>
  <si>
    <t>칼날</t>
  </si>
  <si>
    <t>LƯỠI</t>
  </si>
  <si>
    <t>LÂMINA</t>
  </si>
  <si>
    <t>VCK</t>
  </si>
  <si>
    <t>LAMP</t>
  </si>
  <si>
    <t>LAMPE</t>
  </si>
  <si>
    <t>lampada</t>
  </si>
  <si>
    <t>LAMPPU</t>
  </si>
  <si>
    <t>조명</t>
  </si>
  <si>
    <t>ĐÈN</t>
  </si>
  <si>
    <t>LÂMPADA</t>
  </si>
  <si>
    <t>VCL</t>
  </si>
  <si>
    <t>FOIL</t>
  </si>
  <si>
    <t>FOLIE / SCHERFOLIE</t>
  </si>
  <si>
    <t>retina</t>
  </si>
  <si>
    <t>FOLIO</t>
  </si>
  <si>
    <t>ホイル</t>
  </si>
  <si>
    <t>片</t>
  </si>
  <si>
    <t>금속 박편 / 박</t>
  </si>
  <si>
    <t>LÁ</t>
  </si>
  <si>
    <t>FOLHA</t>
  </si>
  <si>
    <t>VCM</t>
  </si>
  <si>
    <t>VCN</t>
  </si>
  <si>
    <t>VCO</t>
  </si>
  <si>
    <t>VCP</t>
  </si>
  <si>
    <t>VCQ</t>
  </si>
  <si>
    <t>VCR</t>
  </si>
  <si>
    <t>VCS</t>
  </si>
  <si>
    <t>VCT</t>
  </si>
  <si>
    <t>VCU</t>
  </si>
  <si>
    <t>VCV</t>
  </si>
  <si>
    <t>VCW</t>
  </si>
  <si>
    <t>VCX</t>
  </si>
  <si>
    <t>OTHER Battery / Consumption material</t>
  </si>
  <si>
    <t>ANDERES Batterie / Verbrauchsmaterial</t>
  </si>
  <si>
    <t>altro batteria / materiale di consumo</t>
  </si>
  <si>
    <t>Andet Batteri / forbrugsmateriale</t>
  </si>
  <si>
    <t>Övriga batteri/ förbrukningsmateriel</t>
  </si>
  <si>
    <t>MUU Akku/kulutus materiaali</t>
  </si>
  <si>
    <t>Egyéb Akku / Fogyasztási anyag</t>
  </si>
  <si>
    <t>Baterie/spotřební materiál</t>
  </si>
  <si>
    <t>INÉ Batéria / Spotrebný materiál</t>
  </si>
  <si>
    <t>Pin / Vật tư tiêu hao KHÁC</t>
  </si>
  <si>
    <t>OUTRA Bateria / Material de consumo</t>
  </si>
  <si>
    <t xml:space="preserve">VP </t>
  </si>
  <si>
    <t>Physical Environment</t>
  </si>
  <si>
    <t>Physikalische Umgebung</t>
  </si>
  <si>
    <t xml:space="preserve">Ambiente fisico </t>
  </si>
  <si>
    <t>Fysiske miljø</t>
  </si>
  <si>
    <t>Fysisk miljö</t>
  </si>
  <si>
    <t>Ulkoinen elementti</t>
  </si>
  <si>
    <t>Fizikai környezet</t>
  </si>
  <si>
    <t>Okolní prostředí</t>
  </si>
  <si>
    <t>Okolité prostredie</t>
  </si>
  <si>
    <t>物理的環境</t>
  </si>
  <si>
    <t>物理环境</t>
  </si>
  <si>
    <r>
      <t>물리적</t>
    </r>
    <r>
      <rPr>
        <sz val="10"/>
        <rFont val="Arial"/>
        <family val="2"/>
      </rPr>
      <t xml:space="preserve"> </t>
    </r>
    <r>
      <rPr>
        <sz val="10"/>
        <rFont val="돋움"/>
        <family val="3"/>
        <charset val="129"/>
      </rPr>
      <t>환경</t>
    </r>
  </si>
  <si>
    <t>Môi trường vật lý</t>
  </si>
  <si>
    <t>Ambiente físico</t>
  </si>
  <si>
    <t>VP1</t>
  </si>
  <si>
    <t>EXTREME HEAT</t>
  </si>
  <si>
    <t>EXTREME HITZE</t>
  </si>
  <si>
    <t xml:space="preserve">estremamente caldo  </t>
  </si>
  <si>
    <t>Ekstrem varme</t>
  </si>
  <si>
    <t>Extrem hetta</t>
  </si>
  <si>
    <t>ÄÄRIMMÄISEN KUUMA</t>
  </si>
  <si>
    <t>Extrém meleg</t>
  </si>
  <si>
    <t>極度の加熱（高温）</t>
  </si>
  <si>
    <t>特别热</t>
  </si>
  <si>
    <r>
      <t>극심한</t>
    </r>
    <r>
      <rPr>
        <sz val="10"/>
        <rFont val="Arial"/>
        <family val="2"/>
      </rPr>
      <t xml:space="preserve"> </t>
    </r>
    <r>
      <rPr>
        <sz val="10"/>
        <rFont val="돋움"/>
        <family val="3"/>
        <charset val="129"/>
      </rPr>
      <t>더위</t>
    </r>
  </si>
  <si>
    <t>NÓNG CỰC ĐỘ</t>
  </si>
  <si>
    <t>CALOR EXTREMO</t>
  </si>
  <si>
    <t>VP2</t>
  </si>
  <si>
    <t>EXTREME COLD</t>
  </si>
  <si>
    <t>EXTREME KÄLTE</t>
  </si>
  <si>
    <t>estremamente freddo</t>
  </si>
  <si>
    <t>Ekstrem kulde</t>
  </si>
  <si>
    <t>Extrem kyla</t>
  </si>
  <si>
    <t>ÄÄRIMMÄISEN KULMÄ</t>
  </si>
  <si>
    <t>Extrém hideg</t>
  </si>
  <si>
    <t>極度の冷却（低温）</t>
  </si>
  <si>
    <t>特别冷</t>
  </si>
  <si>
    <r>
      <t>극심한</t>
    </r>
    <r>
      <rPr>
        <sz val="10"/>
        <rFont val="Arial"/>
        <family val="2"/>
      </rPr>
      <t xml:space="preserve"> </t>
    </r>
    <r>
      <rPr>
        <sz val="10"/>
        <rFont val="돋움"/>
        <family val="3"/>
        <charset val="129"/>
      </rPr>
      <t>추위</t>
    </r>
  </si>
  <si>
    <t>LẠNH CỰC ĐỘ</t>
  </si>
  <si>
    <t>FRIO EXTREMO</t>
  </si>
  <si>
    <t>VP3</t>
  </si>
  <si>
    <t>EXTREME HUMIDITY</t>
  </si>
  <si>
    <t>EXTREME FEUCHTIGKEIT</t>
  </si>
  <si>
    <t>estremamente umido</t>
  </si>
  <si>
    <t>Ekstrem fugtighed</t>
  </si>
  <si>
    <t>Extrem fuktighet</t>
  </si>
  <si>
    <t>ÄÄRIMMÄISEN KOSTEAQ</t>
  </si>
  <si>
    <t>Extrém páratartalom</t>
  </si>
  <si>
    <t>極端に高い湿度</t>
  </si>
  <si>
    <t>特别湿</t>
  </si>
  <si>
    <r>
      <t>극심한</t>
    </r>
    <r>
      <rPr>
        <sz val="10"/>
        <rFont val="Arial"/>
        <family val="2"/>
      </rPr>
      <t xml:space="preserve"> </t>
    </r>
    <r>
      <rPr>
        <sz val="10"/>
        <rFont val="돋움"/>
        <family val="3"/>
        <charset val="129"/>
      </rPr>
      <t>습기</t>
    </r>
  </si>
  <si>
    <t>ĐỘ ẨM CỰC CAO</t>
  </si>
  <si>
    <t>UMIDADE EXTREMA</t>
  </si>
  <si>
    <t>VP4</t>
  </si>
  <si>
    <t>EXTREME DRY</t>
  </si>
  <si>
    <t>EXTREME TROCKENHEIT</t>
  </si>
  <si>
    <t>estremamente secco</t>
  </si>
  <si>
    <t>Ekstrem tørhed</t>
  </si>
  <si>
    <t>Extremt torr</t>
  </si>
  <si>
    <t>ÄÄRIMMÄISEN KUIVA</t>
  </si>
  <si>
    <t>Extrém száraz</t>
  </si>
  <si>
    <t>極端な乾燥状態</t>
  </si>
  <si>
    <t>特别干</t>
  </si>
  <si>
    <t>극심한 건조</t>
  </si>
  <si>
    <t>KHÔ CỰC ĐỘ</t>
  </si>
  <si>
    <t>SECO EXTREMO</t>
  </si>
  <si>
    <t>VP5</t>
  </si>
  <si>
    <t>HIGH PRESSURE</t>
  </si>
  <si>
    <t>HOHER DRUCK</t>
  </si>
  <si>
    <t>alta pressione</t>
  </si>
  <si>
    <t>Højt tryk</t>
  </si>
  <si>
    <t>Högt tryck</t>
  </si>
  <si>
    <t>KORKEA PAINE</t>
  </si>
  <si>
    <t>Magas nyomás</t>
  </si>
  <si>
    <t>高い圧力</t>
  </si>
  <si>
    <t>高压</t>
  </si>
  <si>
    <r>
      <t>높은</t>
    </r>
    <r>
      <rPr>
        <sz val="10"/>
        <rFont val="Arial"/>
        <family val="2"/>
      </rPr>
      <t xml:space="preserve"> </t>
    </r>
    <r>
      <rPr>
        <sz val="10"/>
        <rFont val="돋움"/>
        <family val="3"/>
        <charset val="129"/>
      </rPr>
      <t>압력</t>
    </r>
  </si>
  <si>
    <t>ÁP SUẤT CAO</t>
  </si>
  <si>
    <t>ALTA PRESSÃO</t>
  </si>
  <si>
    <t>VP6</t>
  </si>
  <si>
    <t>LOW PRESSURE</t>
  </si>
  <si>
    <t>GERINGER DRUCK</t>
  </si>
  <si>
    <t>bassa pressione</t>
  </si>
  <si>
    <t>Lavt tryk</t>
  </si>
  <si>
    <t>Lågt tryck</t>
  </si>
  <si>
    <t>MATALA PAINE</t>
  </si>
  <si>
    <t>Alacsony nyomás</t>
  </si>
  <si>
    <t>低い圧力</t>
  </si>
  <si>
    <t>低压</t>
  </si>
  <si>
    <r>
      <t>낮은</t>
    </r>
    <r>
      <rPr>
        <sz val="10"/>
        <rFont val="Arial"/>
        <family val="2"/>
      </rPr>
      <t xml:space="preserve"> </t>
    </r>
    <r>
      <rPr>
        <sz val="10"/>
        <rFont val="돋움"/>
        <family val="3"/>
        <charset val="129"/>
      </rPr>
      <t>압력</t>
    </r>
  </si>
  <si>
    <t>ÁP SUẤT THẤP</t>
  </si>
  <si>
    <t>BAIXA PRESSÃO</t>
  </si>
  <si>
    <t>VP7</t>
  </si>
  <si>
    <t>HIGH SPEED</t>
  </si>
  <si>
    <t>HOHE GESCHWINDIGKEIT</t>
  </si>
  <si>
    <t>alta velocità</t>
  </si>
  <si>
    <t>Høj hastighed</t>
  </si>
  <si>
    <t>Hög hastighet</t>
  </si>
  <si>
    <t>KORKEA NOPEUS</t>
  </si>
  <si>
    <t>Magas sebesség</t>
  </si>
  <si>
    <t>HIGH SPEED（高速）</t>
  </si>
  <si>
    <t>高速</t>
  </si>
  <si>
    <r>
      <t>높은</t>
    </r>
    <r>
      <rPr>
        <sz val="10"/>
        <rFont val="Arial"/>
        <family val="2"/>
      </rPr>
      <t xml:space="preserve"> </t>
    </r>
    <r>
      <rPr>
        <sz val="10"/>
        <rFont val="돋움"/>
        <family val="3"/>
        <charset val="129"/>
      </rPr>
      <t>속력</t>
    </r>
  </si>
  <si>
    <t>TỐC ĐỘ CAO</t>
  </si>
  <si>
    <t>ALTA VELOCIDADE</t>
  </si>
  <si>
    <t>VP8</t>
  </si>
  <si>
    <t>LOW SPEED</t>
  </si>
  <si>
    <t>GERINGE GESCHWINDIGKEIT</t>
  </si>
  <si>
    <t>bassa velocità</t>
  </si>
  <si>
    <t>Lav hastighed</t>
  </si>
  <si>
    <t>Låg hastighet</t>
  </si>
  <si>
    <t>MATALA NOPEUS</t>
  </si>
  <si>
    <t>Alacsony sebesség</t>
  </si>
  <si>
    <t>LOW SPEED（低速）</t>
  </si>
  <si>
    <t>低速</t>
  </si>
  <si>
    <r>
      <t>낮은</t>
    </r>
    <r>
      <rPr>
        <sz val="10"/>
        <rFont val="Arial"/>
        <family val="2"/>
      </rPr>
      <t xml:space="preserve"> </t>
    </r>
    <r>
      <rPr>
        <sz val="10"/>
        <rFont val="돋움"/>
        <family val="3"/>
        <charset val="129"/>
      </rPr>
      <t>속력</t>
    </r>
  </si>
  <si>
    <t>TỐC ĐỘ THẤP</t>
  </si>
  <si>
    <t>BAIXA VELOCIDADE</t>
  </si>
  <si>
    <t>VP9</t>
  </si>
  <si>
    <t>AT HIGH POWER / VOLTAGE</t>
  </si>
  <si>
    <t>BEI HOHER LEISTUNG / SPANNUNG</t>
  </si>
  <si>
    <t>ad alta potenza / tensione</t>
  </si>
  <si>
    <t>Ved høj spænding</t>
  </si>
  <si>
    <t>Vid hög effekt/ spänning</t>
  </si>
  <si>
    <t>SUUREN TEHON/JÄNNITEEN AIKANA</t>
  </si>
  <si>
    <t>Magas energia / feszültség-nél</t>
  </si>
  <si>
    <t>高电压</t>
  </si>
  <si>
    <r>
      <t>높은</t>
    </r>
    <r>
      <rPr>
        <sz val="10"/>
        <rFont val="Arial"/>
        <family val="2"/>
      </rPr>
      <t xml:space="preserve"> </t>
    </r>
    <r>
      <rPr>
        <sz val="10"/>
        <rFont val="돋움"/>
        <family val="3"/>
        <charset val="129"/>
      </rPr>
      <t>전압</t>
    </r>
    <r>
      <rPr>
        <sz val="10"/>
        <rFont val="Arial"/>
        <family val="2"/>
      </rPr>
      <t>/</t>
    </r>
    <r>
      <rPr>
        <sz val="10"/>
        <rFont val="돋움"/>
        <family val="3"/>
        <charset val="129"/>
      </rPr>
      <t>볼트</t>
    </r>
  </si>
  <si>
    <t>Ở CÔNG SUẤT / ĐIỆN ÁP CAO</t>
  </si>
  <si>
    <t>EM ALTA POTÊNCIA / VOLTAGEM</t>
  </si>
  <si>
    <t>VPB</t>
  </si>
  <si>
    <t>AT LOW POWER / VOLTAGE</t>
  </si>
  <si>
    <t>BEI GERINGER LEISTUNG / SPANNUNG</t>
  </si>
  <si>
    <t>a bassa potenza / tensione</t>
  </si>
  <si>
    <t>Ved lav spænding</t>
  </si>
  <si>
    <t>Vid låg effekt /spänning</t>
  </si>
  <si>
    <t>MATALAN TEHON/JÄNNITEEN AIKANA</t>
  </si>
  <si>
    <t>Alacsony energia / feszültség-nél</t>
  </si>
  <si>
    <t>低电压</t>
  </si>
  <si>
    <r>
      <t>낮은</t>
    </r>
    <r>
      <rPr>
        <sz val="10"/>
        <rFont val="Arial"/>
        <family val="2"/>
      </rPr>
      <t xml:space="preserve"> </t>
    </r>
    <r>
      <rPr>
        <sz val="10"/>
        <rFont val="돋움"/>
        <family val="3"/>
        <charset val="129"/>
      </rPr>
      <t>전압</t>
    </r>
    <r>
      <rPr>
        <sz val="10"/>
        <rFont val="Arial"/>
        <family val="2"/>
      </rPr>
      <t>/</t>
    </r>
    <r>
      <rPr>
        <sz val="10"/>
        <rFont val="돋움"/>
        <family val="3"/>
        <charset val="129"/>
      </rPr>
      <t>볼트</t>
    </r>
  </si>
  <si>
    <t>Ở CÔNG SUẤT / ĐIỆN ÁP THẤP</t>
  </si>
  <si>
    <t>EM BAIXA POTÊNCIA / VOLTAGEM</t>
  </si>
  <si>
    <t>VPC</t>
  </si>
  <si>
    <t>HIGH NOISE LEVEL</t>
  </si>
  <si>
    <t>HOHER GERÄUSCHPEGEL</t>
  </si>
  <si>
    <t>alto livello rumore</t>
  </si>
  <si>
    <t>Højt støjniveau</t>
  </si>
  <si>
    <t>Hög oljuds nivå</t>
  </si>
  <si>
    <t>KORKEA ÄÄNENPAINE</t>
  </si>
  <si>
    <t>Magas zajszint</t>
  </si>
  <si>
    <t>ノイズレベル（高）</t>
  </si>
  <si>
    <t>高噪声</t>
  </si>
  <si>
    <r>
      <t>높은</t>
    </r>
    <r>
      <rPr>
        <sz val="10"/>
        <rFont val="Arial"/>
        <family val="2"/>
      </rPr>
      <t xml:space="preserve"> </t>
    </r>
    <r>
      <rPr>
        <sz val="10"/>
        <rFont val="돋움"/>
        <family val="3"/>
        <charset val="129"/>
      </rPr>
      <t>노이즈</t>
    </r>
    <r>
      <rPr>
        <sz val="10"/>
        <rFont val="Arial"/>
        <family val="2"/>
      </rPr>
      <t xml:space="preserve"> </t>
    </r>
    <r>
      <rPr>
        <sz val="10"/>
        <rFont val="돋움"/>
        <family val="3"/>
        <charset val="129"/>
      </rPr>
      <t>수준</t>
    </r>
  </si>
  <si>
    <t>MỨC TIẾNG ỒN CAO</t>
  </si>
  <si>
    <t>ALTO NÍVEL DE RUÍDO</t>
  </si>
  <si>
    <t>VPE</t>
  </si>
  <si>
    <t>LOW NOISE LEVEL</t>
  </si>
  <si>
    <t>GERINGER GERÄUSCHPEGEL</t>
  </si>
  <si>
    <t>basso livello rumore</t>
  </si>
  <si>
    <t>Lavt støjniveau</t>
  </si>
  <si>
    <t xml:space="preserve">Låg oljuds nivå </t>
  </si>
  <si>
    <t>MATALA ÄÄNENPAINE</t>
  </si>
  <si>
    <t>Alacsony zajszint</t>
  </si>
  <si>
    <t>ノイズレベル（低）</t>
  </si>
  <si>
    <t>低噪声</t>
  </si>
  <si>
    <r>
      <t>낮은</t>
    </r>
    <r>
      <rPr>
        <sz val="10"/>
        <rFont val="Arial"/>
        <family val="2"/>
      </rPr>
      <t xml:space="preserve"> </t>
    </r>
    <r>
      <rPr>
        <sz val="10"/>
        <rFont val="돋움"/>
        <family val="3"/>
        <charset val="129"/>
      </rPr>
      <t>노이즈</t>
    </r>
    <r>
      <rPr>
        <sz val="10"/>
        <rFont val="Arial"/>
        <family val="2"/>
      </rPr>
      <t xml:space="preserve"> </t>
    </r>
    <r>
      <rPr>
        <sz val="10"/>
        <rFont val="돋움"/>
        <family val="3"/>
        <charset val="129"/>
      </rPr>
      <t>수준</t>
    </r>
  </si>
  <si>
    <t>MỨC TIẾNG ỒN THẤP</t>
  </si>
  <si>
    <t>BAIXO NÍVEL DE RUÍDO</t>
  </si>
  <si>
    <t>VPF</t>
  </si>
  <si>
    <t>SILENCE</t>
  </si>
  <si>
    <t>STILLE</t>
  </si>
  <si>
    <t>silenzio</t>
  </si>
  <si>
    <t>Stilhed</t>
  </si>
  <si>
    <t>Tystnad</t>
  </si>
  <si>
    <t>HILJAISUUS</t>
  </si>
  <si>
    <t>Csend</t>
  </si>
  <si>
    <t>サイレンス（沈黙）</t>
  </si>
  <si>
    <t>安静</t>
  </si>
  <si>
    <t>정숙</t>
  </si>
  <si>
    <t>IM LẶNG</t>
  </si>
  <si>
    <t>SILÊNCIO</t>
  </si>
  <si>
    <t>VPG</t>
  </si>
  <si>
    <t>MUSIC</t>
  </si>
  <si>
    <t>MUSIK</t>
  </si>
  <si>
    <t>musica</t>
  </si>
  <si>
    <t>Musik</t>
  </si>
  <si>
    <t>MUSIIKKI</t>
  </si>
  <si>
    <t>Zene</t>
  </si>
  <si>
    <t>ミュージック</t>
  </si>
  <si>
    <t>音乐</t>
  </si>
  <si>
    <t>음악</t>
  </si>
  <si>
    <t>ÂM NHẠC</t>
  </si>
  <si>
    <t>MÚSICA</t>
  </si>
  <si>
    <t>VPH</t>
  </si>
  <si>
    <t>SPEECH</t>
  </si>
  <si>
    <t>SPRACHE</t>
  </si>
  <si>
    <t>parlato</t>
  </si>
  <si>
    <t>Tale</t>
  </si>
  <si>
    <t>Tal</t>
  </si>
  <si>
    <t>PUHE</t>
  </si>
  <si>
    <t>Beszéd</t>
  </si>
  <si>
    <t>スピーチ</t>
  </si>
  <si>
    <t>演讲</t>
  </si>
  <si>
    <r>
      <t>말</t>
    </r>
    <r>
      <rPr>
        <sz val="10"/>
        <rFont val="Arial"/>
        <family val="2"/>
      </rPr>
      <t>/</t>
    </r>
    <r>
      <rPr>
        <sz val="10"/>
        <rFont val="돋움"/>
        <family val="3"/>
        <charset val="129"/>
      </rPr>
      <t>연설</t>
    </r>
  </si>
  <si>
    <t>GIỌNG NÓI</t>
  </si>
  <si>
    <t>FALA</t>
  </si>
  <si>
    <t>VPI</t>
  </si>
  <si>
    <t>SMALL ROOM</t>
  </si>
  <si>
    <t>KLEINER RAUM</t>
  </si>
  <si>
    <t>stanza piccola</t>
  </si>
  <si>
    <t>Lille rum</t>
  </si>
  <si>
    <t>Litet rum</t>
  </si>
  <si>
    <t>PIENI HUONE</t>
  </si>
  <si>
    <t>Kis szoba</t>
  </si>
  <si>
    <t>小さい部屋</t>
  </si>
  <si>
    <t>小房子</t>
  </si>
  <si>
    <r>
      <t>작은</t>
    </r>
    <r>
      <rPr>
        <sz val="10"/>
        <rFont val="Arial"/>
        <family val="2"/>
      </rPr>
      <t xml:space="preserve"> </t>
    </r>
    <r>
      <rPr>
        <sz val="10"/>
        <rFont val="돋움"/>
        <family val="3"/>
        <charset val="129"/>
      </rPr>
      <t>방</t>
    </r>
  </si>
  <si>
    <t>PHÒNG NHỎ</t>
  </si>
  <si>
    <t>SALA PEQUENA</t>
  </si>
  <si>
    <t>VPJ</t>
  </si>
  <si>
    <t>LARGE ROOM</t>
  </si>
  <si>
    <t>GROSSER RAUM</t>
  </si>
  <si>
    <t>stanza grande</t>
  </si>
  <si>
    <t>Stort rum</t>
  </si>
  <si>
    <t>ISO HUONE</t>
  </si>
  <si>
    <t>Nagy szoba</t>
  </si>
  <si>
    <t>大きな部屋</t>
  </si>
  <si>
    <t>大房子</t>
  </si>
  <si>
    <r>
      <t>큰</t>
    </r>
    <r>
      <rPr>
        <sz val="10"/>
        <rFont val="Arial"/>
        <family val="2"/>
      </rPr>
      <t xml:space="preserve"> </t>
    </r>
    <r>
      <rPr>
        <sz val="10"/>
        <rFont val="돋움"/>
        <family val="3"/>
        <charset val="129"/>
      </rPr>
      <t>방</t>
    </r>
  </si>
  <si>
    <t>PHÒNG LỚN</t>
  </si>
  <si>
    <t>SALA GRANDE</t>
  </si>
  <si>
    <t>VPK</t>
  </si>
  <si>
    <t>DIRTY ENVIRONMENT</t>
  </si>
  <si>
    <t>SCHMUTZIGE UMGEBUNG</t>
  </si>
  <si>
    <t>ambiente sporco</t>
  </si>
  <si>
    <t>Beskidt miljø</t>
  </si>
  <si>
    <t>Smutsig miljö</t>
  </si>
  <si>
    <t>LIKAINEN YMPÄRISTÖ</t>
  </si>
  <si>
    <t>Mocskos környezet</t>
  </si>
  <si>
    <t>ほこりっぽい環境</t>
  </si>
  <si>
    <t>脏环境</t>
  </si>
  <si>
    <r>
      <t>더러운</t>
    </r>
    <r>
      <rPr>
        <sz val="10"/>
        <rFont val="Arial"/>
        <family val="2"/>
      </rPr>
      <t xml:space="preserve"> </t>
    </r>
    <r>
      <rPr>
        <sz val="10"/>
        <rFont val="돋움"/>
        <family val="3"/>
        <charset val="129"/>
      </rPr>
      <t>환경</t>
    </r>
  </si>
  <si>
    <t>MÔI TRƯỜNG BẨN</t>
  </si>
  <si>
    <t>AMBIENTE SUJO</t>
  </si>
  <si>
    <t>VPL</t>
  </si>
  <si>
    <t>CLEAN ENVIRONMENT</t>
  </si>
  <si>
    <t>SAUBERE UMGEBUNG</t>
  </si>
  <si>
    <t>ambiente pulito</t>
  </si>
  <si>
    <t>Rent miljø</t>
  </si>
  <si>
    <t>Ren miljö</t>
  </si>
  <si>
    <t>PUHDAS YMPÄRISTÖ</t>
  </si>
  <si>
    <t>Tiszta környezet</t>
  </si>
  <si>
    <t>クリーンな環境</t>
  </si>
  <si>
    <t>干净环境</t>
  </si>
  <si>
    <r>
      <t>깨끗한</t>
    </r>
    <r>
      <rPr>
        <sz val="10"/>
        <rFont val="Arial"/>
        <family val="2"/>
      </rPr>
      <t xml:space="preserve"> </t>
    </r>
    <r>
      <rPr>
        <sz val="10"/>
        <rFont val="돋움"/>
        <family val="3"/>
        <charset val="129"/>
      </rPr>
      <t>환경</t>
    </r>
  </si>
  <si>
    <t>MÔI TRƯỜNG SẠCH</t>
  </si>
  <si>
    <t>AMBIENTE LIMPO</t>
  </si>
  <si>
    <t>VPM</t>
  </si>
  <si>
    <t>SMOKED ENVIRONMENT</t>
  </si>
  <si>
    <t>VERRAUCHTE UMGEBUNG (NIKOTIN / FETT)</t>
  </si>
  <si>
    <t>ambiente fumoso</t>
  </si>
  <si>
    <t>Røgfyldt miljø</t>
  </si>
  <si>
    <t>Sökig miljö</t>
  </si>
  <si>
    <t>SAVUINEN YMPÄRISTÖ</t>
  </si>
  <si>
    <t>Füstös környezet</t>
  </si>
  <si>
    <t>喫煙環境下</t>
  </si>
  <si>
    <t>抽烟环境</t>
  </si>
  <si>
    <r>
      <t>냄새나는</t>
    </r>
    <r>
      <rPr>
        <sz val="10"/>
        <rFont val="Arial"/>
        <family val="2"/>
      </rPr>
      <t xml:space="preserve"> </t>
    </r>
    <r>
      <rPr>
        <sz val="10"/>
        <rFont val="돋움"/>
        <family val="3"/>
        <charset val="129"/>
      </rPr>
      <t>환경</t>
    </r>
  </si>
  <si>
    <t>MÔI TRƯỜNG CÓ KHÓI</t>
  </si>
  <si>
    <t>AMBIENTE COM FUMAÇA</t>
  </si>
  <si>
    <t>VPN</t>
  </si>
  <si>
    <t>ORIGINAL PACKING</t>
  </si>
  <si>
    <t>ORIGINAL VERPACKUNG</t>
  </si>
  <si>
    <t>imballo originale</t>
  </si>
  <si>
    <t>Originalemballage</t>
  </si>
  <si>
    <t>Original förpackning</t>
  </si>
  <si>
    <t>ORGIAANLI PAKKAUS</t>
  </si>
  <si>
    <t>Eredeti csomagolás</t>
  </si>
  <si>
    <t>専用梱包（箱）</t>
  </si>
  <si>
    <t>初始包装</t>
  </si>
  <si>
    <r>
      <t>본래의</t>
    </r>
    <r>
      <rPr>
        <sz val="10"/>
        <rFont val="Arial"/>
        <family val="2"/>
      </rPr>
      <t xml:space="preserve"> </t>
    </r>
    <r>
      <rPr>
        <sz val="10"/>
        <rFont val="돋움"/>
        <family val="3"/>
        <charset val="129"/>
      </rPr>
      <t>포장</t>
    </r>
  </si>
  <si>
    <t>BAO BÌ GỐC</t>
  </si>
  <si>
    <t>EMBALAGEM ORIGINAL</t>
  </si>
  <si>
    <t>VPO</t>
  </si>
  <si>
    <t>FOREIGN PACKING</t>
  </si>
  <si>
    <t>FREMD VERPACKUNG</t>
  </si>
  <si>
    <t xml:space="preserve">imballo diverso </t>
  </si>
  <si>
    <t>Uoriginal emballage</t>
  </si>
  <si>
    <t>Annan förpackning</t>
  </si>
  <si>
    <t>VIERAS PAKKAUS</t>
  </si>
  <si>
    <t>Idegen csomagolás</t>
  </si>
  <si>
    <t>輸出梱包</t>
  </si>
  <si>
    <t>国外包装</t>
  </si>
  <si>
    <r>
      <t>외부의</t>
    </r>
    <r>
      <rPr>
        <sz val="10"/>
        <rFont val="Arial"/>
        <family val="2"/>
      </rPr>
      <t xml:space="preserve"> </t>
    </r>
    <r>
      <rPr>
        <sz val="10"/>
        <rFont val="돋움"/>
        <family val="3"/>
        <charset val="129"/>
      </rPr>
      <t>포장</t>
    </r>
  </si>
  <si>
    <t>BAO BÌ NGOÀI</t>
  </si>
  <si>
    <t>EMBALAGEM EXTERNA</t>
  </si>
  <si>
    <t>VPP</t>
  </si>
  <si>
    <t>FULL</t>
  </si>
  <si>
    <t>VOLL</t>
  </si>
  <si>
    <t>pieno</t>
  </si>
  <si>
    <t>Fuld</t>
  </si>
  <si>
    <t>Full</t>
  </si>
  <si>
    <t>TÄYNNÄ</t>
  </si>
  <si>
    <t>フル（容量一杯状態）</t>
  </si>
  <si>
    <t>满的</t>
  </si>
  <si>
    <t>가득찬</t>
  </si>
  <si>
    <t>ĐẦY</t>
  </si>
  <si>
    <t>CHEIO</t>
  </si>
  <si>
    <t>VPQ</t>
  </si>
  <si>
    <t>EMPTY</t>
  </si>
  <si>
    <t>LEER</t>
  </si>
  <si>
    <t>vuoto</t>
  </si>
  <si>
    <t>Tom</t>
  </si>
  <si>
    <t>TYHJÄ</t>
  </si>
  <si>
    <t>Üres</t>
  </si>
  <si>
    <t>空</t>
  </si>
  <si>
    <t>空的</t>
  </si>
  <si>
    <t>비어있는</t>
  </si>
  <si>
    <t>TRỐNG</t>
  </si>
  <si>
    <t>VAZIO</t>
  </si>
  <si>
    <t>VPR</t>
  </si>
  <si>
    <t>FILLING  10% - 30%</t>
  </si>
  <si>
    <t>GEFÜLLT  10% - 30%</t>
  </si>
  <si>
    <t>riempire 10% -30%</t>
  </si>
  <si>
    <t>Fyldt 10%-30%</t>
  </si>
  <si>
    <t>FYLLD  10% - 30%</t>
  </si>
  <si>
    <t>TÄYTTÖ ASTE 10-30%</t>
  </si>
  <si>
    <t>Töltve 10% - 30%</t>
  </si>
  <si>
    <t>装满10%-30%</t>
  </si>
  <si>
    <r>
      <t xml:space="preserve">10% - 30% </t>
    </r>
    <r>
      <rPr>
        <sz val="10"/>
        <rFont val="돋움"/>
        <family val="3"/>
        <charset val="129"/>
      </rPr>
      <t>채우다</t>
    </r>
  </si>
  <si>
    <t>ĐỔ 10% - 30%</t>
  </si>
  <si>
    <t>PREENCHIMENTO 10% - 30%</t>
  </si>
  <si>
    <t>FILLING  40% - 60%</t>
  </si>
  <si>
    <t>GEFÜLLT  40% - 60%</t>
  </si>
  <si>
    <t>riempire 40% -60%</t>
  </si>
  <si>
    <t>Fyldt 40%-60%</t>
  </si>
  <si>
    <t>FYLLD  40% - 60%</t>
  </si>
  <si>
    <t>TÄYTTÖ ASTE 40-60%</t>
  </si>
  <si>
    <t>Töltve 40% - 60%</t>
  </si>
  <si>
    <t>装满40%-60%</t>
  </si>
  <si>
    <r>
      <t xml:space="preserve">40% - 60% </t>
    </r>
    <r>
      <rPr>
        <sz val="10"/>
        <rFont val="돋움"/>
        <family val="3"/>
        <charset val="129"/>
      </rPr>
      <t>채우다</t>
    </r>
  </si>
  <si>
    <t>ĐỔ 40% - 60%</t>
  </si>
  <si>
    <t>PREENCHIMENTO 40% - 60%</t>
  </si>
  <si>
    <t>VPT</t>
  </si>
  <si>
    <t>FILLING  70% - 90%</t>
  </si>
  <si>
    <t>GEFÜLLT  70% - 90%</t>
  </si>
  <si>
    <t>riempire 70% -90%</t>
  </si>
  <si>
    <t>Fyldt 70%-90%</t>
  </si>
  <si>
    <t>FYLLD  70% - 90%</t>
  </si>
  <si>
    <t>TÄYTTÖ ASTE 70-90%</t>
  </si>
  <si>
    <t>Töltve  70% - 90%</t>
  </si>
  <si>
    <t>装满70%-90%</t>
  </si>
  <si>
    <r>
      <t xml:space="preserve">70% - 90% </t>
    </r>
    <r>
      <rPr>
        <sz val="10"/>
        <rFont val="돋움"/>
        <family val="3"/>
        <charset val="129"/>
      </rPr>
      <t>채우다</t>
    </r>
  </si>
  <si>
    <t>ĐỔ 70% - 90%</t>
  </si>
  <si>
    <t>PREENCHIMENTO 70% - 90%</t>
  </si>
  <si>
    <t>VPU</t>
  </si>
  <si>
    <t>USED IN STONE HOUSE / WALL</t>
  </si>
  <si>
    <t>BENUTZT IM STEIN HAUS / WAND</t>
  </si>
  <si>
    <t>usato in casa di pietra / pareti in muratura</t>
  </si>
  <si>
    <t>Brugt i stenhus / mur</t>
  </si>
  <si>
    <t>Använd i stenhus/ vägg</t>
  </si>
  <si>
    <t>KÄYTTÖ KIVITALOSSA/ SEINÄ</t>
  </si>
  <si>
    <t>Kő épületben használva</t>
  </si>
  <si>
    <t>石造りの家 / 壁　で使用</t>
  </si>
  <si>
    <t>在砖房中使用</t>
  </si>
  <si>
    <r>
      <t>돌로</t>
    </r>
    <r>
      <rPr>
        <sz val="10"/>
        <rFont val="Arial"/>
        <family val="2"/>
      </rPr>
      <t xml:space="preserve"> </t>
    </r>
    <r>
      <rPr>
        <sz val="10"/>
        <rFont val="돋움"/>
        <family val="3"/>
        <charset val="129"/>
      </rPr>
      <t>된</t>
    </r>
    <r>
      <rPr>
        <sz val="10"/>
        <rFont val="Arial"/>
        <family val="2"/>
      </rPr>
      <t xml:space="preserve"> </t>
    </r>
    <r>
      <rPr>
        <sz val="10"/>
        <rFont val="돋움"/>
        <family val="3"/>
        <charset val="129"/>
      </rPr>
      <t>집</t>
    </r>
    <r>
      <rPr>
        <sz val="10"/>
        <rFont val="Arial"/>
        <family val="2"/>
      </rPr>
      <t>/</t>
    </r>
    <r>
      <rPr>
        <sz val="10"/>
        <rFont val="돋움"/>
        <family val="3"/>
        <charset val="129"/>
      </rPr>
      <t>벽</t>
    </r>
    <r>
      <rPr>
        <sz val="10"/>
        <rFont val="Arial"/>
        <family val="2"/>
      </rPr>
      <t xml:space="preserve"> </t>
    </r>
    <r>
      <rPr>
        <sz val="10"/>
        <rFont val="돋움"/>
        <family val="3"/>
        <charset val="129"/>
      </rPr>
      <t>사용</t>
    </r>
  </si>
  <si>
    <t>SỬ DỤNG TRONG NHÀ ĐÁ / TƯỜNG</t>
  </si>
  <si>
    <t>USADO EM CASA / PAREDE DE PEDRA</t>
  </si>
  <si>
    <t>VPV</t>
  </si>
  <si>
    <t>USED IN WOODEN HOUSE / WALL</t>
  </si>
  <si>
    <t>BENUTZT IM HOLZ HAUS / WAND</t>
  </si>
  <si>
    <t xml:space="preserve">usato in casa di legno / pareti in legno </t>
  </si>
  <si>
    <t>Brugt i træhus / mur</t>
  </si>
  <si>
    <t>Använd i trähus/ vägg</t>
  </si>
  <si>
    <t>KÄYTTÖ PUUTALOSSA/ SEINÄ</t>
  </si>
  <si>
    <t>Fa épületben használva</t>
  </si>
  <si>
    <t>木造の家 / 壁　で使用</t>
  </si>
  <si>
    <t>在木房中使用</t>
  </si>
  <si>
    <r>
      <t>나무로</t>
    </r>
    <r>
      <rPr>
        <sz val="10"/>
        <rFont val="Arial"/>
        <family val="2"/>
      </rPr>
      <t xml:space="preserve"> </t>
    </r>
    <r>
      <rPr>
        <sz val="10"/>
        <rFont val="돋움"/>
        <family val="3"/>
        <charset val="129"/>
      </rPr>
      <t>된</t>
    </r>
    <r>
      <rPr>
        <sz val="10"/>
        <rFont val="Arial"/>
        <family val="2"/>
      </rPr>
      <t xml:space="preserve"> </t>
    </r>
    <r>
      <rPr>
        <sz val="10"/>
        <rFont val="돋움"/>
        <family val="3"/>
        <charset val="129"/>
      </rPr>
      <t>집</t>
    </r>
    <r>
      <rPr>
        <sz val="10"/>
        <rFont val="Arial"/>
        <family val="2"/>
      </rPr>
      <t>/</t>
    </r>
    <r>
      <rPr>
        <sz val="10"/>
        <rFont val="돋움"/>
        <family val="3"/>
        <charset val="129"/>
      </rPr>
      <t>벽</t>
    </r>
    <r>
      <rPr>
        <sz val="10"/>
        <rFont val="Arial"/>
        <family val="2"/>
      </rPr>
      <t xml:space="preserve"> </t>
    </r>
    <r>
      <rPr>
        <sz val="10"/>
        <rFont val="돋움"/>
        <family val="3"/>
        <charset val="129"/>
      </rPr>
      <t>사용</t>
    </r>
  </si>
  <si>
    <t>SỬ DỤNG TRONG NHÀ GỖ / TƯỜNG</t>
  </si>
  <si>
    <t>USADO EM CASA / PAREDE DE MADEIRA</t>
  </si>
  <si>
    <t>VPW</t>
  </si>
  <si>
    <t/>
  </si>
  <si>
    <t>VPY</t>
  </si>
  <si>
    <t>VPZ</t>
  </si>
  <si>
    <t>VPX</t>
  </si>
  <si>
    <t>OTHER Physical Environment</t>
  </si>
  <si>
    <t>ANDERES Physikalische Umgebung</t>
  </si>
  <si>
    <t xml:space="preserve">altro Ambiente fisico </t>
  </si>
  <si>
    <t>Andet Fysiske miljø</t>
  </si>
  <si>
    <t>Övriga fysiska miljöer</t>
  </si>
  <si>
    <t>MUU Ulkoinen elementti</t>
  </si>
  <si>
    <t>Egyéb fizikai környezet</t>
  </si>
  <si>
    <t>Jiné zařízení</t>
  </si>
  <si>
    <t>INÉ Okolité prostredie</t>
  </si>
  <si>
    <t>Môi trường vật lý KHÁC</t>
  </si>
  <si>
    <t>OUTRO Ambiente físico</t>
  </si>
  <si>
    <t>VS</t>
  </si>
  <si>
    <t>Situation</t>
  </si>
  <si>
    <t>Benutzungs- Situation</t>
  </si>
  <si>
    <t>situazione</t>
  </si>
  <si>
    <t>Tilanne</t>
  </si>
  <si>
    <t>Helyzet</t>
  </si>
  <si>
    <t>Situace</t>
  </si>
  <si>
    <t>Situácia</t>
  </si>
  <si>
    <t>状況・状態</t>
  </si>
  <si>
    <t>状态</t>
  </si>
  <si>
    <t>장소</t>
  </si>
  <si>
    <t>Tình huống</t>
  </si>
  <si>
    <t>Situação</t>
  </si>
  <si>
    <t>VS1</t>
  </si>
  <si>
    <t>INSIDE</t>
  </si>
  <si>
    <t>IM INNENRAUM / DRINNEN</t>
  </si>
  <si>
    <t>interno / dentro</t>
  </si>
  <si>
    <t>Indenfor</t>
  </si>
  <si>
    <t>Inne</t>
  </si>
  <si>
    <t>SISÄPULI</t>
  </si>
  <si>
    <t>Belül</t>
  </si>
  <si>
    <t>インサイド（内側）</t>
  </si>
  <si>
    <t>在里面</t>
  </si>
  <si>
    <t>안쪽</t>
  </si>
  <si>
    <t>BÊN TRONG</t>
  </si>
  <si>
    <t>DENTRO</t>
  </si>
  <si>
    <t>VS2</t>
  </si>
  <si>
    <t>OUTSIDE</t>
  </si>
  <si>
    <t>IM FREIEN / DRAUSSEN</t>
  </si>
  <si>
    <t>esterno / fuori</t>
  </si>
  <si>
    <t>Udenfor</t>
  </si>
  <si>
    <t>Ute</t>
  </si>
  <si>
    <t>ULKOPUOLI</t>
  </si>
  <si>
    <t>Kívül</t>
  </si>
  <si>
    <t>アウトサイド（外側）</t>
  </si>
  <si>
    <t>在外面</t>
  </si>
  <si>
    <t>바깥쪽</t>
  </si>
  <si>
    <t>BÊN NGOÀI</t>
  </si>
  <si>
    <t>FORA</t>
  </si>
  <si>
    <t>VS3</t>
  </si>
  <si>
    <t>AT THE BEACH</t>
  </si>
  <si>
    <t>AM STRAND</t>
  </si>
  <si>
    <t>in spiaggia</t>
  </si>
  <si>
    <t>Ved stranden</t>
  </si>
  <si>
    <t>På stranden</t>
  </si>
  <si>
    <t>RANNALLA</t>
  </si>
  <si>
    <t>Strandon</t>
  </si>
  <si>
    <t>ビーチで</t>
  </si>
  <si>
    <t>在海滨</t>
  </si>
  <si>
    <r>
      <t>물가에</t>
    </r>
    <r>
      <rPr>
        <sz val="10"/>
        <rFont val="Arial"/>
        <family val="2"/>
      </rPr>
      <t xml:space="preserve"> / </t>
    </r>
    <r>
      <rPr>
        <sz val="10"/>
        <rFont val="돋움"/>
        <family val="3"/>
        <charset val="129"/>
      </rPr>
      <t>해변에</t>
    </r>
  </si>
  <si>
    <t>TẠI BÃI BIỂN</t>
  </si>
  <si>
    <t>NA PRAIA</t>
  </si>
  <si>
    <t>VS4</t>
  </si>
  <si>
    <t>IN THE MOUNTAINS</t>
  </si>
  <si>
    <t>IN DEN BERGEN</t>
  </si>
  <si>
    <t>in montagna</t>
  </si>
  <si>
    <t>I bjergene</t>
  </si>
  <si>
    <t>I bergen</t>
  </si>
  <si>
    <t>VUORISTOSSA</t>
  </si>
  <si>
    <t>Hegyekben</t>
  </si>
  <si>
    <t>山上</t>
  </si>
  <si>
    <t>在山中</t>
  </si>
  <si>
    <r>
      <t>산</t>
    </r>
    <r>
      <rPr>
        <sz val="10"/>
        <rFont val="Arial"/>
        <family val="2"/>
      </rPr>
      <t xml:space="preserve"> </t>
    </r>
    <r>
      <rPr>
        <sz val="10"/>
        <rFont val="돋움"/>
        <family val="3"/>
        <charset val="129"/>
      </rPr>
      <t>안에서</t>
    </r>
  </si>
  <si>
    <t>TRÊN NÚI</t>
  </si>
  <si>
    <t>NAS MONTANHAS</t>
  </si>
  <si>
    <t>VS5</t>
  </si>
  <si>
    <t>UNDER WATER</t>
  </si>
  <si>
    <t>UNTER WASSER</t>
  </si>
  <si>
    <t>sott'acqua</t>
  </si>
  <si>
    <t>Under vand</t>
  </si>
  <si>
    <t>Under vatten</t>
  </si>
  <si>
    <t>VEDEN ALLA</t>
  </si>
  <si>
    <t>Víz alatt</t>
  </si>
  <si>
    <t>水中</t>
  </si>
  <si>
    <t>在水下</t>
  </si>
  <si>
    <r>
      <t>물</t>
    </r>
    <r>
      <rPr>
        <sz val="10"/>
        <rFont val="Arial"/>
        <family val="2"/>
      </rPr>
      <t xml:space="preserve"> </t>
    </r>
    <r>
      <rPr>
        <sz val="10"/>
        <rFont val="돋움"/>
        <family val="3"/>
        <charset val="129"/>
      </rPr>
      <t>아래서</t>
    </r>
  </si>
  <si>
    <t>DƯỚI NƯỚC</t>
  </si>
  <si>
    <t>DEBAIXO D'ÁGUA</t>
  </si>
  <si>
    <t>VS6</t>
  </si>
  <si>
    <t>IN AN AIRPLANE</t>
  </si>
  <si>
    <t>IM FLUGZEUG</t>
  </si>
  <si>
    <t>in aereo</t>
  </si>
  <si>
    <t>I fly</t>
  </si>
  <si>
    <t>I flygplan</t>
  </si>
  <si>
    <t>LENTOKONEESSA</t>
  </si>
  <si>
    <t>Repülőgépen</t>
  </si>
  <si>
    <t>飛行機の中</t>
  </si>
  <si>
    <t>在飞机中</t>
  </si>
  <si>
    <r>
      <t>비행기</t>
    </r>
    <r>
      <rPr>
        <sz val="10"/>
        <rFont val="Arial"/>
        <family val="2"/>
      </rPr>
      <t xml:space="preserve"> </t>
    </r>
    <r>
      <rPr>
        <sz val="10"/>
        <rFont val="돋움"/>
        <family val="3"/>
        <charset val="129"/>
      </rPr>
      <t>안에서</t>
    </r>
  </si>
  <si>
    <t>TRÊN MÁY BAY</t>
  </si>
  <si>
    <t>EM UM AVIÃO</t>
  </si>
  <si>
    <t>VS7</t>
  </si>
  <si>
    <t>ON A BOAT</t>
  </si>
  <si>
    <t>AUF DEM BOOT</t>
  </si>
  <si>
    <t>in barca</t>
  </si>
  <si>
    <t>På båd</t>
  </si>
  <si>
    <t>På en båt</t>
  </si>
  <si>
    <t>VENEESSÄ</t>
  </si>
  <si>
    <t>Hajón</t>
  </si>
  <si>
    <t>船上</t>
  </si>
  <si>
    <t>在船上</t>
  </si>
  <si>
    <r>
      <t>보트</t>
    </r>
    <r>
      <rPr>
        <sz val="10"/>
        <rFont val="Arial"/>
        <family val="2"/>
      </rPr>
      <t xml:space="preserve"> </t>
    </r>
    <r>
      <rPr>
        <sz val="10"/>
        <rFont val="돋움"/>
        <family val="3"/>
        <charset val="129"/>
      </rPr>
      <t>위에서</t>
    </r>
  </si>
  <si>
    <t>VS8</t>
  </si>
  <si>
    <t>IN A TRAIN</t>
  </si>
  <si>
    <t>IM ZUG</t>
  </si>
  <si>
    <t>in treno</t>
  </si>
  <si>
    <t>I tog</t>
  </si>
  <si>
    <t>I ett tåg</t>
  </si>
  <si>
    <t>JUNASSA</t>
  </si>
  <si>
    <t>Vonaton</t>
  </si>
  <si>
    <t>電車の中</t>
  </si>
  <si>
    <t>在火车中</t>
  </si>
  <si>
    <r>
      <t>기차</t>
    </r>
    <r>
      <rPr>
        <sz val="10"/>
        <rFont val="Arial"/>
        <family val="2"/>
      </rPr>
      <t xml:space="preserve"> </t>
    </r>
    <r>
      <rPr>
        <sz val="10"/>
        <rFont val="돋움"/>
        <family val="3"/>
        <charset val="129"/>
      </rPr>
      <t>안에서</t>
    </r>
  </si>
  <si>
    <t>VS9</t>
  </si>
  <si>
    <t>IN A CAR</t>
  </si>
  <si>
    <t>IM AUTO</t>
  </si>
  <si>
    <t>in auto</t>
  </si>
  <si>
    <t>I bil</t>
  </si>
  <si>
    <t>I en bil</t>
  </si>
  <si>
    <t>AUTOSSA</t>
  </si>
  <si>
    <t>Kocsiban</t>
  </si>
  <si>
    <t>車中</t>
  </si>
  <si>
    <t>在汽车中</t>
  </si>
  <si>
    <r>
      <t>차</t>
    </r>
    <r>
      <rPr>
        <sz val="10"/>
        <rFont val="Arial"/>
        <family val="2"/>
      </rPr>
      <t xml:space="preserve"> </t>
    </r>
    <r>
      <rPr>
        <sz val="10"/>
        <rFont val="돋움"/>
        <family val="3"/>
        <charset val="129"/>
      </rPr>
      <t>안에서</t>
    </r>
  </si>
  <si>
    <t>TRÊN XE HƠI</t>
  </si>
  <si>
    <t>EM UM CARRO</t>
  </si>
  <si>
    <t>VSA</t>
  </si>
  <si>
    <t>ON A (MOTOR)BIKE</t>
  </si>
  <si>
    <t>AUF DEM (MOTOR-) RAD</t>
  </si>
  <si>
    <t>in moto</t>
  </si>
  <si>
    <t>På (motor)cykel</t>
  </si>
  <si>
    <t>På en motorcykel</t>
  </si>
  <si>
    <t>PYÖRÄLLÄ (MOOTTORIPYÖRÄLLÄ)</t>
  </si>
  <si>
    <t>Motoron</t>
  </si>
  <si>
    <t>バイクの上</t>
  </si>
  <si>
    <t>在自行车上</t>
  </si>
  <si>
    <r>
      <t>오토바이</t>
    </r>
    <r>
      <rPr>
        <sz val="10"/>
        <rFont val="Arial"/>
        <family val="2"/>
      </rPr>
      <t xml:space="preserve"> </t>
    </r>
    <r>
      <rPr>
        <sz val="10"/>
        <rFont val="돋움"/>
        <family val="3"/>
        <charset val="129"/>
      </rPr>
      <t>위에서</t>
    </r>
  </si>
  <si>
    <t>TRÊN XE MÁY</t>
  </si>
  <si>
    <t>EM UMA MOTO(CICLETA)</t>
  </si>
  <si>
    <t>VSB</t>
  </si>
  <si>
    <t>USED IN FOREIGN COUNTRY</t>
  </si>
  <si>
    <t>IM AUSLAND</t>
  </si>
  <si>
    <t>usato in altro paese</t>
  </si>
  <si>
    <t>I udlandet</t>
  </si>
  <si>
    <t>Använd utomlands</t>
  </si>
  <si>
    <t>KÖYTTÖ ULKOMAILLA</t>
  </si>
  <si>
    <t>Idegen országban használva</t>
  </si>
  <si>
    <t>海外での使用</t>
  </si>
  <si>
    <t>在国外使用</t>
  </si>
  <si>
    <t>외국에서 사용</t>
  </si>
  <si>
    <t>VSC</t>
  </si>
  <si>
    <t>AT THE BEGINNING</t>
  </si>
  <si>
    <t>AM ANFANG</t>
  </si>
  <si>
    <t>all'inizio</t>
  </si>
  <si>
    <t>I begyndelsen</t>
  </si>
  <si>
    <t>I början</t>
  </si>
  <si>
    <t>ALUSSA</t>
  </si>
  <si>
    <t>Kezdetén</t>
  </si>
  <si>
    <t>最初に（はじめに）</t>
  </si>
  <si>
    <t>开始时</t>
  </si>
  <si>
    <t>시작할때</t>
  </si>
  <si>
    <t>VSD</t>
  </si>
  <si>
    <t>AT THE END</t>
  </si>
  <si>
    <t>AM ENDE</t>
  </si>
  <si>
    <t>alla fine</t>
  </si>
  <si>
    <t>I slutningen</t>
  </si>
  <si>
    <t>I slutet</t>
  </si>
  <si>
    <t>LOPUSSA</t>
  </si>
  <si>
    <t>Végén</t>
  </si>
  <si>
    <t>最後に（終わりに）</t>
  </si>
  <si>
    <t>结束时</t>
  </si>
  <si>
    <t>끝날때</t>
  </si>
  <si>
    <t>VSE</t>
  </si>
  <si>
    <t>WHILE DRIVING</t>
  </si>
  <si>
    <t>WÄHREND DER FAHRT</t>
  </si>
  <si>
    <t>mentre si guida</t>
  </si>
  <si>
    <t>Under kørsel</t>
  </si>
  <si>
    <t>under körning</t>
  </si>
  <si>
    <t>AJAESSA</t>
  </si>
  <si>
    <t>Vezetés közben</t>
  </si>
  <si>
    <t>運転中</t>
  </si>
  <si>
    <t>当驾驶时</t>
  </si>
  <si>
    <r>
      <t>운전하는</t>
    </r>
    <r>
      <rPr>
        <sz val="10"/>
        <rFont val="Arial"/>
        <family val="2"/>
      </rPr>
      <t xml:space="preserve"> </t>
    </r>
    <r>
      <rPr>
        <sz val="10"/>
        <rFont val="돋움"/>
        <family val="3"/>
        <charset val="129"/>
      </rPr>
      <t>동안</t>
    </r>
  </si>
  <si>
    <t>VSF</t>
  </si>
  <si>
    <t>WHILE WALKING</t>
  </si>
  <si>
    <t>WÄHREND DES GEHENS / LAUFENS</t>
  </si>
  <si>
    <t>mentre si cammina</t>
  </si>
  <si>
    <t>Mens gående</t>
  </si>
  <si>
    <t>under promenad</t>
  </si>
  <si>
    <t>KÄVELESSÄ</t>
  </si>
  <si>
    <t>Séta közben</t>
  </si>
  <si>
    <t>歩行中</t>
  </si>
  <si>
    <t>当走路时</t>
  </si>
  <si>
    <r>
      <t>걷는</t>
    </r>
    <r>
      <rPr>
        <sz val="10"/>
        <rFont val="Arial"/>
        <family val="2"/>
      </rPr>
      <t xml:space="preserve"> </t>
    </r>
    <r>
      <rPr>
        <sz val="10"/>
        <rFont val="돋움"/>
        <family val="3"/>
        <charset val="129"/>
      </rPr>
      <t>동안</t>
    </r>
  </si>
  <si>
    <t>VSG</t>
  </si>
  <si>
    <t>WHEN NOT MOVING</t>
  </si>
  <si>
    <t>IM STILLSTAND / UNBEWEGT</t>
  </si>
  <si>
    <t>quando si è fermi</t>
  </si>
  <si>
    <t>Under stilstand</t>
  </si>
  <si>
    <t>Vid stillastående</t>
  </si>
  <si>
    <t>PAIKALLAAN OLLESSA</t>
  </si>
  <si>
    <t>Amikor nem mozog</t>
  </si>
  <si>
    <t>移動していない状態で</t>
  </si>
  <si>
    <t>当不移动时</t>
  </si>
  <si>
    <r>
      <t>움직이지</t>
    </r>
    <r>
      <rPr>
        <sz val="10"/>
        <rFont val="Arial"/>
        <family val="2"/>
      </rPr>
      <t xml:space="preserve"> </t>
    </r>
    <r>
      <rPr>
        <sz val="10"/>
        <rFont val="돋움"/>
        <family val="3"/>
        <charset val="129"/>
      </rPr>
      <t>않은</t>
    </r>
    <r>
      <rPr>
        <sz val="10"/>
        <rFont val="Arial"/>
        <family val="2"/>
      </rPr>
      <t xml:space="preserve"> </t>
    </r>
    <r>
      <rPr>
        <sz val="10"/>
        <rFont val="돋움"/>
        <family val="3"/>
        <charset val="129"/>
      </rPr>
      <t>동안</t>
    </r>
  </si>
  <si>
    <t>VSH</t>
  </si>
  <si>
    <t>WHEN OPEN</t>
  </si>
  <si>
    <t>WENN GEÖFFNET</t>
  </si>
  <si>
    <t>quando  si apre</t>
  </si>
  <si>
    <t>Når åbnes</t>
  </si>
  <si>
    <t>Vid öppen</t>
  </si>
  <si>
    <t>AVATTUNA</t>
  </si>
  <si>
    <t>Amikor nyílik</t>
  </si>
  <si>
    <t>開ける時</t>
  </si>
  <si>
    <t>当打开时</t>
  </si>
  <si>
    <r>
      <t>여는</t>
    </r>
    <r>
      <rPr>
        <sz val="10"/>
        <rFont val="Arial"/>
        <family val="2"/>
      </rPr>
      <t xml:space="preserve"> </t>
    </r>
    <r>
      <rPr>
        <sz val="10"/>
        <rFont val="돋움"/>
        <family val="3"/>
        <charset val="129"/>
      </rPr>
      <t>동안</t>
    </r>
  </si>
  <si>
    <t>VSI</t>
  </si>
  <si>
    <t>WHEN CLOSE</t>
  </si>
  <si>
    <t>WENN GESCHLOSSEN</t>
  </si>
  <si>
    <t>quando si chiude</t>
  </si>
  <si>
    <t>Når lukkes</t>
  </si>
  <si>
    <t>Vid stängd</t>
  </si>
  <si>
    <t>SULJETTUNA</t>
  </si>
  <si>
    <t>Amikor záródik</t>
  </si>
  <si>
    <t>閉める時</t>
  </si>
  <si>
    <t>当关闭时</t>
  </si>
  <si>
    <r>
      <t>닫는</t>
    </r>
    <r>
      <rPr>
        <sz val="10"/>
        <rFont val="Arial"/>
        <family val="2"/>
      </rPr>
      <t xml:space="preserve"> </t>
    </r>
    <r>
      <rPr>
        <sz val="10"/>
        <rFont val="돋움"/>
        <family val="3"/>
        <charset val="129"/>
      </rPr>
      <t>동안</t>
    </r>
  </si>
  <si>
    <t>VSJ</t>
  </si>
  <si>
    <t>EXCESSIVE USING</t>
  </si>
  <si>
    <t>EXZESSIVE NUTZUNG</t>
  </si>
  <si>
    <t>uso eccessivo (intenso)</t>
  </si>
  <si>
    <t>Intensiv brug</t>
  </si>
  <si>
    <t>Överdriven användning</t>
  </si>
  <si>
    <t>PALJON KÄYTETTYNÄ</t>
  </si>
  <si>
    <t>Túlzott használat</t>
  </si>
  <si>
    <t>高い使用頻度</t>
  </si>
  <si>
    <t>过度使用</t>
  </si>
  <si>
    <r>
      <t>지나친</t>
    </r>
    <r>
      <rPr>
        <sz val="10"/>
        <rFont val="Arial"/>
        <family val="2"/>
      </rPr>
      <t>/</t>
    </r>
    <r>
      <rPr>
        <sz val="10"/>
        <rFont val="돋움"/>
        <family val="3"/>
        <charset val="129"/>
      </rPr>
      <t>과도한</t>
    </r>
    <r>
      <rPr>
        <sz val="10"/>
        <rFont val="Arial"/>
        <family val="2"/>
      </rPr>
      <t xml:space="preserve"> </t>
    </r>
    <r>
      <rPr>
        <sz val="10"/>
        <rFont val="돋움"/>
        <family val="3"/>
        <charset val="129"/>
      </rPr>
      <t>사용</t>
    </r>
  </si>
  <si>
    <t>VSK</t>
  </si>
  <si>
    <t>LOW / RARE USING</t>
  </si>
  <si>
    <t>SELTENE / GERINGE NUTZUNG</t>
  </si>
  <si>
    <t>uso saltuario  (raro)</t>
  </si>
  <si>
    <t>Sjælden brug</t>
  </si>
  <si>
    <t>Sällan använd</t>
  </si>
  <si>
    <t>HARVOIN KÄYTETTYNÄ</t>
  </si>
  <si>
    <t>Alacsony / ritka használat</t>
  </si>
  <si>
    <t>低い使用頻度</t>
  </si>
  <si>
    <t>很少使用</t>
  </si>
  <si>
    <r>
      <t>낮은</t>
    </r>
    <r>
      <rPr>
        <sz val="10"/>
        <rFont val="Arial"/>
        <family val="2"/>
      </rPr>
      <t>/</t>
    </r>
    <r>
      <rPr>
        <sz val="10"/>
        <rFont val="돋움"/>
        <family val="3"/>
        <charset val="129"/>
      </rPr>
      <t>드문</t>
    </r>
    <r>
      <rPr>
        <sz val="10"/>
        <rFont val="Arial"/>
        <family val="2"/>
      </rPr>
      <t xml:space="preserve"> </t>
    </r>
    <r>
      <rPr>
        <sz val="10"/>
        <rFont val="돋움"/>
        <family val="3"/>
        <charset val="129"/>
      </rPr>
      <t>사용</t>
    </r>
  </si>
  <si>
    <t>VSL</t>
  </si>
  <si>
    <t>PROFESSIONAL USING</t>
  </si>
  <si>
    <t>PROFESSIONELLE NUTZUNG</t>
  </si>
  <si>
    <t>uso professionale</t>
  </si>
  <si>
    <t>Professionel brug</t>
  </si>
  <si>
    <t>Proffesionell användning</t>
  </si>
  <si>
    <t>AMMATTI KÄYTÖSSÄ</t>
  </si>
  <si>
    <t>Professzionális használat</t>
  </si>
  <si>
    <t>プロユース</t>
  </si>
  <si>
    <t>专业使用</t>
  </si>
  <si>
    <r>
      <t>전문적인</t>
    </r>
    <r>
      <rPr>
        <sz val="10"/>
        <rFont val="Arial"/>
        <family val="2"/>
      </rPr>
      <t xml:space="preserve"> </t>
    </r>
    <r>
      <rPr>
        <sz val="10"/>
        <rFont val="돋움"/>
        <family val="3"/>
        <charset val="129"/>
      </rPr>
      <t>사용</t>
    </r>
  </si>
  <si>
    <t>VSM</t>
  </si>
  <si>
    <t>UNUSED</t>
  </si>
  <si>
    <t>UNBENUTZT</t>
  </si>
  <si>
    <t>non usato</t>
  </si>
  <si>
    <t>Ubrugt</t>
  </si>
  <si>
    <t>Oanvänd</t>
  </si>
  <si>
    <t>EI KÄYTETY</t>
  </si>
  <si>
    <t>Nem használt</t>
  </si>
  <si>
    <t>不使用</t>
  </si>
  <si>
    <r>
      <t>사용하지</t>
    </r>
    <r>
      <rPr>
        <sz val="10"/>
        <rFont val="Arial"/>
        <family val="2"/>
      </rPr>
      <t xml:space="preserve"> </t>
    </r>
    <r>
      <rPr>
        <sz val="10"/>
        <rFont val="돋움"/>
        <family val="3"/>
        <charset val="129"/>
      </rPr>
      <t>않은</t>
    </r>
  </si>
  <si>
    <t>VSN</t>
  </si>
  <si>
    <t>UNPACKED</t>
  </si>
  <si>
    <t>UNVERPACKT</t>
  </si>
  <si>
    <t>non imballato</t>
  </si>
  <si>
    <t>Pakket ud</t>
  </si>
  <si>
    <t>Upp packad</t>
  </si>
  <si>
    <t>AVAMATON</t>
  </si>
  <si>
    <t>Nem kicsomagolt</t>
  </si>
  <si>
    <t>開梱</t>
  </si>
  <si>
    <t>不包装</t>
  </si>
  <si>
    <r>
      <t>포장하지</t>
    </r>
    <r>
      <rPr>
        <sz val="10"/>
        <rFont val="Arial"/>
        <family val="2"/>
      </rPr>
      <t xml:space="preserve"> </t>
    </r>
    <r>
      <rPr>
        <sz val="10"/>
        <rFont val="돋움"/>
        <family val="3"/>
        <charset val="129"/>
      </rPr>
      <t>않은</t>
    </r>
  </si>
  <si>
    <t>VSO</t>
  </si>
  <si>
    <t>PROBLEM WITH SELF RECORDED</t>
  </si>
  <si>
    <t>PROBLEM MIT EIGENAUFNAHMEN</t>
  </si>
  <si>
    <t>problemi con l'auto registrazione</t>
  </si>
  <si>
    <t>Problem med egenoptagelse</t>
  </si>
  <si>
    <t>Problem vid auto inspelning</t>
  </si>
  <si>
    <t>ONGELMA ITSE TALLENNETUN KANSSA</t>
  </si>
  <si>
    <t>Probléma a felvétellel</t>
  </si>
  <si>
    <t>自己録音での問題</t>
  </si>
  <si>
    <t>自拍的问题</t>
  </si>
  <si>
    <t>자가진단 기록</t>
  </si>
  <si>
    <t>VSP</t>
  </si>
  <si>
    <t>PROBLEM WITH PRE RECORDED</t>
  </si>
  <si>
    <t>PROBLEM MIT FREMDAUFNAHMEN</t>
  </si>
  <si>
    <t>problemi con la pre-registrazione</t>
  </si>
  <si>
    <t>Problem med forudoptagelse</t>
  </si>
  <si>
    <t>Problem vid förinställd inspelning</t>
  </si>
  <si>
    <t>ONGELMA VALMIIN TALLENTEEN KANSSA</t>
  </si>
  <si>
    <t>Probléma az előfelvétellel</t>
  </si>
  <si>
    <t>プリレコードでの問題</t>
  </si>
  <si>
    <t>预定记录的问题</t>
  </si>
  <si>
    <t>사전 기록된 문제</t>
  </si>
  <si>
    <t>VSQ</t>
  </si>
  <si>
    <t>PROBLEM AT AUTO START</t>
  </si>
  <si>
    <t>PROBLEM BEI AUTOMATISCHEM START</t>
  </si>
  <si>
    <t xml:space="preserve">problemi con l'avvio automatico </t>
  </si>
  <si>
    <t>Problem ved autostart</t>
  </si>
  <si>
    <t>Problem vid autostart</t>
  </si>
  <si>
    <t>AUTO START ONGELMA</t>
  </si>
  <si>
    <t>Probléma az automatikus indítással</t>
  </si>
  <si>
    <t>オートスタートの問題</t>
  </si>
  <si>
    <t>自动开始的问题</t>
  </si>
  <si>
    <r>
      <t>자동</t>
    </r>
    <r>
      <rPr>
        <sz val="10"/>
        <rFont val="Arial"/>
        <family val="2"/>
      </rPr>
      <t xml:space="preserve"> </t>
    </r>
    <r>
      <rPr>
        <sz val="10"/>
        <rFont val="돋움"/>
        <family val="3"/>
        <charset val="129"/>
      </rPr>
      <t>시작</t>
    </r>
    <r>
      <rPr>
        <sz val="10"/>
        <rFont val="Arial"/>
        <family val="2"/>
      </rPr>
      <t xml:space="preserve"> </t>
    </r>
    <r>
      <rPr>
        <sz val="10"/>
        <rFont val="돋움"/>
        <family val="3"/>
        <charset val="129"/>
      </rPr>
      <t>문제</t>
    </r>
  </si>
  <si>
    <t>VSR</t>
  </si>
  <si>
    <t>PROBLEM AT MANUAL START</t>
  </si>
  <si>
    <t>PROBLEM BEI MANUELLEM START</t>
  </si>
  <si>
    <t>problema al'avviamento manuale</t>
  </si>
  <si>
    <t>Problem ved manuel start</t>
  </si>
  <si>
    <t>Problem vid manuell start</t>
  </si>
  <si>
    <t>MANUAL START ONGELMA</t>
  </si>
  <si>
    <t>Probléma a manuális indítással</t>
  </si>
  <si>
    <t>手動スタートの問題</t>
  </si>
  <si>
    <t>手动开始的问题</t>
  </si>
  <si>
    <r>
      <t>수종</t>
    </r>
    <r>
      <rPr>
        <sz val="10"/>
        <rFont val="Arial"/>
        <family val="2"/>
      </rPr>
      <t xml:space="preserve"> </t>
    </r>
    <r>
      <rPr>
        <sz val="10"/>
        <rFont val="돋움"/>
        <family val="3"/>
        <charset val="129"/>
      </rPr>
      <t>시작</t>
    </r>
    <r>
      <rPr>
        <sz val="10"/>
        <rFont val="Arial"/>
        <family val="2"/>
      </rPr>
      <t xml:space="preserve"> </t>
    </r>
    <r>
      <rPr>
        <sz val="10"/>
        <rFont val="돋움"/>
        <family val="3"/>
        <charset val="129"/>
      </rPr>
      <t>문제</t>
    </r>
  </si>
  <si>
    <t>VSS</t>
  </si>
  <si>
    <t>AFTER SETUP / INSTALLATION</t>
  </si>
  <si>
    <t>NACH AUFBAU / INSTALLATION / SETUP</t>
  </si>
  <si>
    <t>dopo la programmazione /  installazione</t>
  </si>
  <si>
    <t>Efter opsætning / installation</t>
  </si>
  <si>
    <t>Efter inställning/ installation</t>
  </si>
  <si>
    <t>ASENNUKSEN/SET UPIN JÄLKEEN</t>
  </si>
  <si>
    <t>Beállítás / beüzemelés utás</t>
  </si>
  <si>
    <t>セットアップ/インストール後</t>
  </si>
  <si>
    <t>在初始化以后</t>
  </si>
  <si>
    <r>
      <t>설정</t>
    </r>
    <r>
      <rPr>
        <sz val="10"/>
        <rFont val="Arial"/>
        <family val="2"/>
      </rPr>
      <t xml:space="preserve"> </t>
    </r>
    <r>
      <rPr>
        <sz val="10"/>
        <rFont val="돋움"/>
        <family val="3"/>
        <charset val="129"/>
      </rPr>
      <t>및</t>
    </r>
    <r>
      <rPr>
        <sz val="10"/>
        <rFont val="Arial"/>
        <family val="2"/>
      </rPr>
      <t xml:space="preserve"> </t>
    </r>
    <r>
      <rPr>
        <sz val="10"/>
        <rFont val="돋움"/>
        <family val="3"/>
        <charset val="129"/>
      </rPr>
      <t>설치</t>
    </r>
    <r>
      <rPr>
        <sz val="10"/>
        <rFont val="Arial"/>
        <family val="2"/>
      </rPr>
      <t xml:space="preserve"> </t>
    </r>
    <r>
      <rPr>
        <sz val="10"/>
        <rFont val="돋움"/>
        <family val="3"/>
        <charset val="129"/>
      </rPr>
      <t>후에</t>
    </r>
  </si>
  <si>
    <t>VST</t>
  </si>
  <si>
    <t>AT REMOTE OPERATION</t>
  </si>
  <si>
    <t>BEI FERNBEDIENUNG</t>
  </si>
  <si>
    <t>in funzione remoto</t>
  </si>
  <si>
    <t>Under fjernbetjening</t>
  </si>
  <si>
    <t>Vid fjärr betjäning</t>
  </si>
  <si>
    <t>KAUKOKÄYTÖN YHTEYDESSÄ</t>
  </si>
  <si>
    <t>Távoli működtetéssel</t>
  </si>
  <si>
    <t>リモート操作で</t>
  </si>
  <si>
    <t>在遥控操作时</t>
  </si>
  <si>
    <r>
      <t>원격</t>
    </r>
    <r>
      <rPr>
        <sz val="10"/>
        <rFont val="Arial"/>
        <family val="2"/>
      </rPr>
      <t xml:space="preserve"> </t>
    </r>
    <r>
      <rPr>
        <sz val="10"/>
        <rFont val="돋움"/>
        <family val="3"/>
        <charset val="129"/>
      </rPr>
      <t>조작</t>
    </r>
    <r>
      <rPr>
        <sz val="10"/>
        <rFont val="Arial"/>
        <family val="2"/>
      </rPr>
      <t xml:space="preserve"> </t>
    </r>
    <r>
      <rPr>
        <sz val="10"/>
        <rFont val="돋움"/>
        <family val="3"/>
        <charset val="129"/>
      </rPr>
      <t>할때</t>
    </r>
  </si>
  <si>
    <t>VSU</t>
  </si>
  <si>
    <t>AFTER CLEANING</t>
  </si>
  <si>
    <t>NACH REINIGUNG</t>
  </si>
  <si>
    <t>dopo la pulizia</t>
  </si>
  <si>
    <t>Efter rengøring</t>
  </si>
  <si>
    <t>Efter rengöring</t>
  </si>
  <si>
    <t>PUHDISTUKSEN JÄLKEEN</t>
  </si>
  <si>
    <t>Tisztítás után</t>
  </si>
  <si>
    <t>清掃（クリーニング）後</t>
  </si>
  <si>
    <t>清洁后</t>
  </si>
  <si>
    <r>
      <t>청소</t>
    </r>
    <r>
      <rPr>
        <sz val="10"/>
        <rFont val="Arial"/>
        <family val="2"/>
      </rPr>
      <t xml:space="preserve"> </t>
    </r>
    <r>
      <rPr>
        <sz val="10"/>
        <rFont val="돋움"/>
        <family val="3"/>
        <charset val="129"/>
      </rPr>
      <t>후에</t>
    </r>
  </si>
  <si>
    <t>VSV</t>
  </si>
  <si>
    <t>DOWNLOAD</t>
  </si>
  <si>
    <t xml:space="preserve">scarico  ( Download) </t>
  </si>
  <si>
    <t>Download</t>
  </si>
  <si>
    <t>Letöltés</t>
  </si>
  <si>
    <t>ダウンロード</t>
  </si>
  <si>
    <t>下载</t>
  </si>
  <si>
    <t>다운로드</t>
  </si>
  <si>
    <t>VSW</t>
  </si>
  <si>
    <t>UPLOAD</t>
  </si>
  <si>
    <t>carico ( upload)</t>
  </si>
  <si>
    <t>Upload</t>
  </si>
  <si>
    <t>Feltöltés</t>
  </si>
  <si>
    <t>アップロード</t>
  </si>
  <si>
    <t>上传</t>
  </si>
  <si>
    <t>업로드</t>
  </si>
  <si>
    <t>VSX</t>
  </si>
  <si>
    <t>OTHER Situation</t>
  </si>
  <si>
    <t>ANDERES Benutzungs- Situation</t>
  </si>
  <si>
    <t>altro situazione</t>
  </si>
  <si>
    <t>Andet Situation</t>
  </si>
  <si>
    <t>Övriga situationer</t>
  </si>
  <si>
    <t>MUU Tilanne</t>
  </si>
  <si>
    <t>Egyéb helyzet</t>
  </si>
  <si>
    <t>Jiná situace</t>
  </si>
  <si>
    <t>INÉ Situácia</t>
  </si>
  <si>
    <t>Tình huống KHÁC</t>
  </si>
  <si>
    <t>OUTRA Situação</t>
  </si>
  <si>
    <t>VF</t>
  </si>
  <si>
    <t>Free Text Input</t>
  </si>
  <si>
    <t>Freitext Eingabe</t>
  </si>
  <si>
    <t>inserire testo libero</t>
  </si>
  <si>
    <t>Fri tekst indgivelse</t>
  </si>
  <si>
    <t>Fritext</t>
  </si>
  <si>
    <t>Vapaa Teksti Kenttä</t>
  </si>
  <si>
    <t>Szabad szövegbevitel</t>
  </si>
  <si>
    <t>Volně vkládaný text</t>
  </si>
  <si>
    <t>Voľne vkladaný text</t>
  </si>
  <si>
    <t>フリーテキスト入力</t>
  </si>
  <si>
    <t>随意的文字输入</t>
  </si>
  <si>
    <r>
      <t>문자</t>
    </r>
    <r>
      <rPr>
        <sz val="10"/>
        <rFont val="Arial"/>
        <family val="2"/>
      </rPr>
      <t xml:space="preserve"> </t>
    </r>
    <r>
      <rPr>
        <sz val="10"/>
        <rFont val="돋움"/>
        <family val="3"/>
        <charset val="129"/>
      </rPr>
      <t>입력</t>
    </r>
  </si>
  <si>
    <t>Nhập văn bản tự do</t>
  </si>
  <si>
    <t>Entrada de texto livre</t>
  </si>
  <si>
    <t>VF1</t>
  </si>
  <si>
    <t>ERROR CODE</t>
  </si>
  <si>
    <t>FEHLER CODE</t>
  </si>
  <si>
    <t>codice d'errore</t>
  </si>
  <si>
    <t>Fejlkode</t>
  </si>
  <si>
    <t>Felkod</t>
  </si>
  <si>
    <t>VIRHE KOODI</t>
  </si>
  <si>
    <t>Hibakód</t>
  </si>
  <si>
    <t>エラーコード</t>
  </si>
  <si>
    <t>错误代码</t>
  </si>
  <si>
    <r>
      <t>에러</t>
    </r>
    <r>
      <rPr>
        <sz val="10"/>
        <rFont val="Arial"/>
        <family val="2"/>
      </rPr>
      <t xml:space="preserve"> </t>
    </r>
    <r>
      <rPr>
        <sz val="10"/>
        <rFont val="돋움"/>
        <family val="3"/>
        <charset val="129"/>
      </rPr>
      <t>코드</t>
    </r>
  </si>
  <si>
    <t>VF2</t>
  </si>
  <si>
    <t>OPERATION TIME</t>
  </si>
  <si>
    <t>LAUFZEIT</t>
  </si>
  <si>
    <t>tempo dell'operazione</t>
  </si>
  <si>
    <t>Drifttid</t>
  </si>
  <si>
    <t>KÄYTTÖ AIKA</t>
  </si>
  <si>
    <t>Működési idő</t>
  </si>
  <si>
    <t>操作時間</t>
  </si>
  <si>
    <t>操作时间</t>
  </si>
  <si>
    <r>
      <t>작동</t>
    </r>
    <r>
      <rPr>
        <sz val="10"/>
        <rFont val="Arial"/>
        <family val="2"/>
      </rPr>
      <t xml:space="preserve"> </t>
    </r>
    <r>
      <rPr>
        <sz val="10"/>
        <rFont val="돋움"/>
        <family val="3"/>
        <charset val="129"/>
      </rPr>
      <t>시간</t>
    </r>
  </si>
  <si>
    <t>VF3</t>
  </si>
  <si>
    <t>INSTALLATION DATE</t>
  </si>
  <si>
    <t>INSTALLATIONS- DATUM</t>
  </si>
  <si>
    <t>data installazione</t>
  </si>
  <si>
    <t>Installationsdato</t>
  </si>
  <si>
    <t>Installationsdatum</t>
  </si>
  <si>
    <t>ASENNUS PÄIVÄ</t>
  </si>
  <si>
    <t>Beüzemelés dátuma</t>
  </si>
  <si>
    <t>インストール日時</t>
  </si>
  <si>
    <t>安装数据</t>
  </si>
  <si>
    <r>
      <t>설치</t>
    </r>
    <r>
      <rPr>
        <sz val="10"/>
        <rFont val="Arial"/>
        <family val="2"/>
      </rPr>
      <t xml:space="preserve"> </t>
    </r>
    <r>
      <rPr>
        <sz val="10"/>
        <rFont val="돋움"/>
        <family val="3"/>
        <charset val="129"/>
      </rPr>
      <t>날짜</t>
    </r>
  </si>
  <si>
    <t>VF4</t>
  </si>
  <si>
    <t>SOFTWARE VERSION</t>
  </si>
  <si>
    <t>versione software</t>
  </si>
  <si>
    <t>Softwareversion</t>
  </si>
  <si>
    <t>Mjukvaryversion</t>
  </si>
  <si>
    <t>OHJELMISTO VERSIO</t>
  </si>
  <si>
    <t>Szoftver verzió</t>
  </si>
  <si>
    <t>ソフトウェアバージョン</t>
  </si>
  <si>
    <t>软件版本</t>
  </si>
  <si>
    <r>
      <t>소프트웨어</t>
    </r>
    <r>
      <rPr>
        <sz val="10"/>
        <rFont val="Arial"/>
        <family val="2"/>
      </rPr>
      <t xml:space="preserve"> </t>
    </r>
    <r>
      <rPr>
        <sz val="10"/>
        <rFont val="돋움"/>
        <family val="3"/>
        <charset val="129"/>
      </rPr>
      <t>버전</t>
    </r>
  </si>
  <si>
    <t>VF5</t>
  </si>
  <si>
    <t>PRODUCTION DATE/CODE</t>
  </si>
  <si>
    <t>PRODUKTIONS- DATUM / CODE</t>
  </si>
  <si>
    <t>dat aproduzione / codice</t>
  </si>
  <si>
    <t>Produktionsdato</t>
  </si>
  <si>
    <t>Produktionsdatum/kod</t>
  </si>
  <si>
    <t>VALMISTUS PÄIVÄ/KOODI</t>
  </si>
  <si>
    <t>Gyártási idő / kód</t>
  </si>
  <si>
    <t>生産日/コード</t>
  </si>
  <si>
    <t>生产数据</t>
  </si>
  <si>
    <r>
      <t>제품</t>
    </r>
    <r>
      <rPr>
        <sz val="10"/>
        <rFont val="Arial"/>
        <family val="2"/>
      </rPr>
      <t xml:space="preserve"> </t>
    </r>
    <r>
      <rPr>
        <sz val="10"/>
        <rFont val="돋움"/>
        <family val="3"/>
        <charset val="129"/>
      </rPr>
      <t>날짜</t>
    </r>
    <r>
      <rPr>
        <sz val="10"/>
        <rFont val="Arial"/>
        <family val="2"/>
      </rPr>
      <t>/</t>
    </r>
    <r>
      <rPr>
        <sz val="10"/>
        <rFont val="돋움"/>
        <family val="3"/>
        <charset val="129"/>
      </rPr>
      <t>코드</t>
    </r>
  </si>
  <si>
    <t>VF6</t>
  </si>
  <si>
    <t>CHANNEL</t>
  </si>
  <si>
    <t>KANAL</t>
  </si>
  <si>
    <t>canale</t>
  </si>
  <si>
    <t>Kanal</t>
  </si>
  <si>
    <t>KANAVA</t>
  </si>
  <si>
    <t>Csatorna</t>
  </si>
  <si>
    <t>チャンネル</t>
  </si>
  <si>
    <t>频道</t>
  </si>
  <si>
    <t>채널</t>
  </si>
  <si>
    <t>VF7</t>
  </si>
  <si>
    <t>FREQUENCY</t>
  </si>
  <si>
    <t>FREQUENZ</t>
  </si>
  <si>
    <t>frequenza</t>
  </si>
  <si>
    <t>Frekvens</t>
  </si>
  <si>
    <t>TAAJUUS</t>
  </si>
  <si>
    <t>Frekvencia</t>
  </si>
  <si>
    <t>周波数</t>
  </si>
  <si>
    <t>频率</t>
  </si>
  <si>
    <t>자주 / 빈번한</t>
  </si>
  <si>
    <t>VF8</t>
  </si>
  <si>
    <t>SPECIFIC MEDIUM TYPE</t>
  </si>
  <si>
    <t>SPEZIELLES MEDIUM</t>
  </si>
  <si>
    <t xml:space="preserve">tipo specifico medio </t>
  </si>
  <si>
    <t>Specifik medietype</t>
  </si>
  <si>
    <t>Specifik media typ</t>
  </si>
  <si>
    <t>Különleges adathordozó</t>
  </si>
  <si>
    <t>特定の使用媒体</t>
  </si>
  <si>
    <t>特殊介质</t>
  </si>
  <si>
    <r>
      <t>특별</t>
    </r>
    <r>
      <rPr>
        <sz val="10"/>
        <rFont val="Arial"/>
        <family val="2"/>
      </rPr>
      <t xml:space="preserve"> </t>
    </r>
    <r>
      <rPr>
        <sz val="10"/>
        <rFont val="돋움"/>
        <family val="3"/>
        <charset val="129"/>
      </rPr>
      <t>매체</t>
    </r>
    <r>
      <rPr>
        <sz val="10"/>
        <rFont val="Arial"/>
        <family val="2"/>
      </rPr>
      <t xml:space="preserve"> </t>
    </r>
    <r>
      <rPr>
        <sz val="10"/>
        <rFont val="돋움"/>
        <family val="3"/>
        <charset val="129"/>
      </rPr>
      <t>타입</t>
    </r>
  </si>
  <si>
    <t>VF9</t>
  </si>
  <si>
    <t xml:space="preserve">RELATED KEY </t>
  </si>
  <si>
    <t>BETROFFENE TASTE</t>
  </si>
  <si>
    <t>tasto relativo ( dedicato )</t>
  </si>
  <si>
    <t>Relateret tast</t>
  </si>
  <si>
    <t>Relaterat tangent</t>
  </si>
  <si>
    <t>Kapcsolódó kulcs</t>
  </si>
  <si>
    <t>関連キー</t>
  </si>
  <si>
    <t>对应键</t>
  </si>
  <si>
    <r>
      <t>관련된</t>
    </r>
    <r>
      <rPr>
        <sz val="10"/>
        <rFont val="Arial"/>
        <family val="2"/>
      </rPr>
      <t xml:space="preserve"> </t>
    </r>
    <r>
      <rPr>
        <sz val="10"/>
        <rFont val="돋움"/>
        <family val="3"/>
        <charset val="129"/>
      </rPr>
      <t>키</t>
    </r>
  </si>
  <si>
    <t>VFA</t>
  </si>
  <si>
    <t>COMPONENTS ID NUMBER</t>
  </si>
  <si>
    <t>BAUTEIL ID NUMMER</t>
  </si>
  <si>
    <t>numero identificativo componente</t>
  </si>
  <si>
    <t>Komponent ID nummer</t>
  </si>
  <si>
    <t>Komponentens ID nummer</t>
  </si>
  <si>
    <t>KOMPONENTIN ID NUMERO</t>
  </si>
  <si>
    <t>Alkotóelem azonosító szám</t>
  </si>
  <si>
    <t>コンポーネント ID ナンバー</t>
  </si>
  <si>
    <t>部分ID代码</t>
  </si>
  <si>
    <r>
      <t>컴포넌트</t>
    </r>
    <r>
      <rPr>
        <sz val="10"/>
        <rFont val="Arial"/>
        <family val="2"/>
      </rPr>
      <t xml:space="preserve"> ID </t>
    </r>
    <r>
      <rPr>
        <sz val="10"/>
        <rFont val="돋움"/>
        <family val="3"/>
        <charset val="129"/>
      </rPr>
      <t>번호</t>
    </r>
  </si>
  <si>
    <t>VFB</t>
  </si>
  <si>
    <t xml:space="preserve">MODIFICATION TYPE </t>
  </si>
  <si>
    <t>MODIFIKATIONS- TYP</t>
  </si>
  <si>
    <t>tipo modifica</t>
  </si>
  <si>
    <t>Modifikationstype</t>
  </si>
  <si>
    <t>Modifikationstyp</t>
  </si>
  <si>
    <t>Módosítás tipusa</t>
  </si>
  <si>
    <t>改善（改良）タイプ</t>
  </si>
  <si>
    <t>修改类型</t>
  </si>
  <si>
    <r>
      <t>수정</t>
    </r>
    <r>
      <rPr>
        <sz val="10"/>
        <rFont val="Arial"/>
        <family val="2"/>
      </rPr>
      <t xml:space="preserve"> </t>
    </r>
    <r>
      <rPr>
        <sz val="10"/>
        <rFont val="돋움"/>
        <family val="3"/>
        <charset val="129"/>
      </rPr>
      <t>형식</t>
    </r>
  </si>
  <si>
    <t>VFC</t>
  </si>
  <si>
    <t xml:space="preserve">RELATED MENU ITEM </t>
  </si>
  <si>
    <t>BETROFFENE MENÜ FUNKTION</t>
  </si>
  <si>
    <t>voce relativa del menù</t>
  </si>
  <si>
    <t>Relateret menupunkt</t>
  </si>
  <si>
    <t>Relaterad menydel</t>
  </si>
  <si>
    <t>Kapcsolódó menütétel</t>
  </si>
  <si>
    <t>関連メニューアイテム</t>
  </si>
  <si>
    <t>对应菜单项目</t>
  </si>
  <si>
    <r>
      <t>메뉴</t>
    </r>
    <r>
      <rPr>
        <sz val="10"/>
        <rFont val="Arial"/>
        <family val="2"/>
      </rPr>
      <t xml:space="preserve"> </t>
    </r>
    <r>
      <rPr>
        <sz val="10"/>
        <rFont val="돋움"/>
        <family val="3"/>
        <charset val="129"/>
      </rPr>
      <t>관련</t>
    </r>
    <r>
      <rPr>
        <sz val="10"/>
        <rFont val="Arial"/>
        <family val="2"/>
      </rPr>
      <t xml:space="preserve"> </t>
    </r>
    <r>
      <rPr>
        <sz val="10"/>
        <rFont val="돋움"/>
        <family val="3"/>
        <charset val="129"/>
      </rPr>
      <t>항목</t>
    </r>
  </si>
  <si>
    <t>VFD</t>
  </si>
  <si>
    <t xml:space="preserve">RELATED OPERATION / MODE </t>
  </si>
  <si>
    <t>BETROFFENE BEDIENFUNKTION</t>
  </si>
  <si>
    <t>operazione relativa / modo</t>
  </si>
  <si>
    <t>Relateret funktion</t>
  </si>
  <si>
    <t>Relaterad funktion</t>
  </si>
  <si>
    <t>Kapcsolódó működés / mód</t>
  </si>
  <si>
    <t>関連操作/モード</t>
  </si>
  <si>
    <t>对应操作</t>
  </si>
  <si>
    <r>
      <t>동작</t>
    </r>
    <r>
      <rPr>
        <sz val="10"/>
        <rFont val="Arial"/>
        <family val="2"/>
      </rPr>
      <t xml:space="preserve"> </t>
    </r>
    <r>
      <rPr>
        <sz val="10"/>
        <rFont val="돋움"/>
        <family val="3"/>
        <charset val="129"/>
      </rPr>
      <t>관련</t>
    </r>
    <r>
      <rPr>
        <sz val="10"/>
        <rFont val="Arial"/>
        <family val="2"/>
      </rPr>
      <t xml:space="preserve"> </t>
    </r>
    <r>
      <rPr>
        <sz val="10"/>
        <rFont val="돋움"/>
        <family val="3"/>
        <charset val="129"/>
      </rPr>
      <t>모드</t>
    </r>
  </si>
  <si>
    <t>VFE</t>
  </si>
  <si>
    <t xml:space="preserve">CAR VEHICLE ID </t>
  </si>
  <si>
    <t>AUTO KENNZEICHEN</t>
  </si>
  <si>
    <t xml:space="preserve">identificativo del veicolo </t>
  </si>
  <si>
    <t>Bil køretøj ID</t>
  </si>
  <si>
    <t>BIL/ Fordons ID</t>
  </si>
  <si>
    <t>AUTON RUNKONUMERO</t>
  </si>
  <si>
    <t>Gépkocsi azonosító</t>
  </si>
  <si>
    <t>車両番号（登録番号）</t>
  </si>
  <si>
    <t>汽车传播ID</t>
  </si>
  <si>
    <t>자동차 번호</t>
  </si>
  <si>
    <t>VFF</t>
  </si>
  <si>
    <t xml:space="preserve">MILEAGE / KILOMETRE COUNT </t>
  </si>
  <si>
    <t>KILOMETER STAND</t>
  </si>
  <si>
    <t>kilometraggio / miglia</t>
  </si>
  <si>
    <t>Kilomenterstand</t>
  </si>
  <si>
    <t>Drift/ Kilometer räknare</t>
  </si>
  <si>
    <t>MAILI / KILOMETRI LASKIN</t>
  </si>
  <si>
    <t>Mérföld / kilométer számláló</t>
  </si>
  <si>
    <t>マイレージ/キロメーター カウント</t>
  </si>
  <si>
    <t>公里计数</t>
  </si>
  <si>
    <r>
      <t>마일리지</t>
    </r>
    <r>
      <rPr>
        <sz val="10"/>
        <rFont val="Arial"/>
        <family val="2"/>
      </rPr>
      <t>/</t>
    </r>
    <r>
      <rPr>
        <sz val="10"/>
        <rFont val="돋움"/>
        <family val="3"/>
        <charset val="129"/>
      </rPr>
      <t>키로미터</t>
    </r>
    <r>
      <rPr>
        <sz val="10"/>
        <rFont val="Arial"/>
        <family val="2"/>
      </rPr>
      <t xml:space="preserve"> </t>
    </r>
    <r>
      <rPr>
        <sz val="10"/>
        <rFont val="돋움"/>
        <family val="3"/>
        <charset val="129"/>
      </rPr>
      <t>계산</t>
    </r>
  </si>
  <si>
    <t>VFG</t>
  </si>
  <si>
    <t xml:space="preserve">OPERATING DISTANCE </t>
  </si>
  <si>
    <t>BEDIENUNGS- ENTFERNUNG / REICHWEITE</t>
  </si>
  <si>
    <t>distanza attivazione</t>
  </si>
  <si>
    <t>Operationsradius</t>
  </si>
  <si>
    <t>Funktionsradie</t>
  </si>
  <si>
    <t>TOIMINTASÄDE</t>
  </si>
  <si>
    <t>Hatótávolság</t>
  </si>
  <si>
    <t>操作距離</t>
  </si>
  <si>
    <t>操作距离</t>
  </si>
  <si>
    <r>
      <t>작동</t>
    </r>
    <r>
      <rPr>
        <sz val="10"/>
        <rFont val="Arial"/>
        <family val="2"/>
      </rPr>
      <t xml:space="preserve"> </t>
    </r>
    <r>
      <rPr>
        <sz val="10"/>
        <rFont val="돋움"/>
        <family val="3"/>
        <charset val="129"/>
      </rPr>
      <t>거리</t>
    </r>
  </si>
  <si>
    <t>VFH</t>
  </si>
  <si>
    <t xml:space="preserve">VALUE / LEVEL OF SETTING  </t>
  </si>
  <si>
    <t>WERT / PEGEL DER EINSTELLUNG</t>
  </si>
  <si>
    <t>valore / livello di settaggio</t>
  </si>
  <si>
    <t>Værdi / Indstillingsniveau</t>
  </si>
  <si>
    <t>Värde/ Nivå på inställning</t>
  </si>
  <si>
    <t>ASETUKSEN ARVO / TASO</t>
  </si>
  <si>
    <t>Beállítás szintje / értéke</t>
  </si>
  <si>
    <t>明度 / レベルの設定</t>
  </si>
  <si>
    <t>设置价格</t>
  </si>
  <si>
    <r>
      <t>값</t>
    </r>
    <r>
      <rPr>
        <sz val="10"/>
        <rFont val="Arial"/>
        <family val="2"/>
      </rPr>
      <t xml:space="preserve"> / </t>
    </r>
    <r>
      <rPr>
        <sz val="10"/>
        <rFont val="돋움"/>
        <family val="3"/>
        <charset val="129"/>
      </rPr>
      <t>수준</t>
    </r>
    <r>
      <rPr>
        <sz val="10"/>
        <rFont val="Arial"/>
        <family val="2"/>
      </rPr>
      <t xml:space="preserve"> </t>
    </r>
    <r>
      <rPr>
        <sz val="10"/>
        <rFont val="돋움"/>
        <family val="3"/>
        <charset val="129"/>
      </rPr>
      <t>설정</t>
    </r>
  </si>
  <si>
    <t>VFI</t>
  </si>
  <si>
    <t xml:space="preserve">VOLTAGE </t>
  </si>
  <si>
    <t>SPANNUNG (VOLT)</t>
  </si>
  <si>
    <t>tensione</t>
  </si>
  <si>
    <t>Spænding</t>
  </si>
  <si>
    <t>Spänning</t>
  </si>
  <si>
    <t>JÄNNITE</t>
  </si>
  <si>
    <t>Feszültség</t>
  </si>
  <si>
    <t>電圧</t>
  </si>
  <si>
    <t>电压</t>
  </si>
  <si>
    <t>전압</t>
  </si>
  <si>
    <t>VFJ</t>
  </si>
  <si>
    <t xml:space="preserve">CONSUMPTION </t>
  </si>
  <si>
    <t>VERBRAUCH</t>
  </si>
  <si>
    <t>consumo</t>
  </si>
  <si>
    <t>Forbrug</t>
  </si>
  <si>
    <t>Förbrukning</t>
  </si>
  <si>
    <t>KULUTUS</t>
  </si>
  <si>
    <t>Fogyasztás</t>
  </si>
  <si>
    <t>消耗品</t>
  </si>
  <si>
    <t>消费</t>
  </si>
  <si>
    <t>소비전력</t>
  </si>
  <si>
    <t>VFK</t>
  </si>
  <si>
    <t>MEASUREMENTS / DIMENSIONS</t>
  </si>
  <si>
    <t>MESSWERTE / ABMESSUNGEN</t>
  </si>
  <si>
    <t>misure / dimensioni</t>
  </si>
  <si>
    <t>Mål / Dimensioner</t>
  </si>
  <si>
    <t>Mått / Dimensioner</t>
  </si>
  <si>
    <t>MITAT</t>
  </si>
  <si>
    <t>Mérések / méretek</t>
  </si>
  <si>
    <t>外形寸法（大きさ）</t>
  </si>
  <si>
    <t>检测测量</t>
  </si>
  <si>
    <r>
      <t>측정</t>
    </r>
    <r>
      <rPr>
        <sz val="10"/>
        <rFont val="Arial"/>
        <family val="2"/>
      </rPr>
      <t xml:space="preserve">/ </t>
    </r>
    <r>
      <rPr>
        <sz val="10"/>
        <rFont val="돋움"/>
        <family val="3"/>
        <charset val="129"/>
      </rPr>
      <t>치수</t>
    </r>
  </si>
  <si>
    <t>VFL</t>
  </si>
  <si>
    <t xml:space="preserve">VOLUME /  CAPACITY </t>
  </si>
  <si>
    <t>FASSUNGSVERMÖGEN / KAPAZITÄT</t>
  </si>
  <si>
    <t>volume / capacità</t>
  </si>
  <si>
    <t>Volumen / Kapacitet</t>
  </si>
  <si>
    <t>Volym/ Kapacitet</t>
  </si>
  <si>
    <t>TILAVUUS / KAPASITEETTI</t>
  </si>
  <si>
    <t>Térfogat / Kapacitás</t>
  </si>
  <si>
    <t>ボリューム / 容量</t>
  </si>
  <si>
    <t>音量</t>
  </si>
  <si>
    <r>
      <t>볼룸</t>
    </r>
    <r>
      <rPr>
        <sz val="10"/>
        <rFont val="Arial"/>
        <family val="2"/>
      </rPr>
      <t xml:space="preserve"> / </t>
    </r>
    <r>
      <rPr>
        <sz val="10"/>
        <rFont val="돋움"/>
        <family val="3"/>
        <charset val="129"/>
      </rPr>
      <t>용량</t>
    </r>
  </si>
  <si>
    <t>VFM</t>
  </si>
  <si>
    <t xml:space="preserve">PAGE NUMBER </t>
  </si>
  <si>
    <t>SEITEN NUMMER</t>
  </si>
  <si>
    <t>pagina numero..</t>
  </si>
  <si>
    <t>Sidenummer</t>
  </si>
  <si>
    <t>Sid nummer</t>
  </si>
  <si>
    <t>SIVU NUMERO</t>
  </si>
  <si>
    <t>Oldalszám</t>
  </si>
  <si>
    <t>ページ / 頁数</t>
  </si>
  <si>
    <t>页数</t>
  </si>
  <si>
    <r>
      <t>페이지</t>
    </r>
    <r>
      <rPr>
        <sz val="10"/>
        <rFont val="Arial"/>
        <family val="2"/>
      </rPr>
      <t xml:space="preserve"> </t>
    </r>
    <r>
      <rPr>
        <sz val="10"/>
        <rFont val="돋움"/>
        <family val="3"/>
        <charset val="129"/>
      </rPr>
      <t>번호</t>
    </r>
  </si>
  <si>
    <t>VFN</t>
  </si>
  <si>
    <t>BRAND NAME</t>
  </si>
  <si>
    <t>HERSTELLER NAME</t>
  </si>
  <si>
    <t>Merk Naam</t>
  </si>
  <si>
    <t>VFO</t>
  </si>
  <si>
    <t>MODEL NAME</t>
  </si>
  <si>
    <t>MODELL NAME</t>
  </si>
  <si>
    <t>VFP</t>
  </si>
  <si>
    <t>BOOT COUNT</t>
  </si>
  <si>
    <t>BOOT COUNT / START ZÄHLER</t>
  </si>
  <si>
    <t>VFQ</t>
  </si>
  <si>
    <t>VFR</t>
  </si>
  <si>
    <t>VFS</t>
  </si>
  <si>
    <t>VFT</t>
  </si>
  <si>
    <t>VFU</t>
  </si>
  <si>
    <t>VFV</t>
  </si>
  <si>
    <t>VFW</t>
  </si>
  <si>
    <t>VFX</t>
  </si>
  <si>
    <t>OTHER Free Text Input</t>
  </si>
  <si>
    <t>ANDERES Freitext Eingabe</t>
  </si>
  <si>
    <t>altro inserire testo libero</t>
  </si>
  <si>
    <t>Andet Fri tekst indgivelse</t>
  </si>
  <si>
    <t>Övrig Fri text</t>
  </si>
  <si>
    <t>MUU Vapaa Teksti Kenttä</t>
  </si>
  <si>
    <t>Egyéb szabad szövegbevitel</t>
  </si>
  <si>
    <t>Jiný vstupní text</t>
  </si>
  <si>
    <t>INÉ Voľne vkladaný text</t>
  </si>
  <si>
    <t>Nhập văn bản tự do KHÁC</t>
  </si>
  <si>
    <t>OUTRA Entrada de texto livre</t>
  </si>
  <si>
    <t>X11</t>
  </si>
  <si>
    <t>At door</t>
  </si>
  <si>
    <t>Türe</t>
  </si>
  <si>
    <t>La porte</t>
  </si>
  <si>
    <t>De deur</t>
  </si>
  <si>
    <t>Puerta</t>
  </si>
  <si>
    <t>A livello della porta</t>
  </si>
  <si>
    <t>Ved dør</t>
  </si>
  <si>
    <t>vid dörren</t>
  </si>
  <si>
    <t>Oven kohdalla</t>
  </si>
  <si>
    <t>Ajtónál</t>
  </si>
  <si>
    <t>W publiżu drzwi</t>
  </si>
  <si>
    <t>U dveří</t>
  </si>
  <si>
    <t>Pri dverách</t>
  </si>
  <si>
    <t>На двери</t>
  </si>
  <si>
    <t>Kapıda</t>
  </si>
  <si>
    <t>扉</t>
  </si>
  <si>
    <t>門</t>
  </si>
  <si>
    <t>문</t>
  </si>
  <si>
    <t>Tại cửa</t>
  </si>
  <si>
    <t>Na porta</t>
  </si>
  <si>
    <t>X12</t>
  </si>
  <si>
    <t>At washing chamber</t>
  </si>
  <si>
    <t>Waschkammer</t>
  </si>
  <si>
    <t>La cuve</t>
  </si>
  <si>
    <t>De tank</t>
  </si>
  <si>
    <t>Cámara de lavado</t>
  </si>
  <si>
    <t>A livello della vasca</t>
  </si>
  <si>
    <t>Ved vaskekammer</t>
  </si>
  <si>
    <t>vid tvätt utrymmet</t>
  </si>
  <si>
    <t>Pesu tilassa</t>
  </si>
  <si>
    <t>Mosókamránál</t>
  </si>
  <si>
    <t>W komorze piorącej</t>
  </si>
  <si>
    <t>U pračky</t>
  </si>
  <si>
    <t>Pri práčke</t>
  </si>
  <si>
    <t>В моющейся камере</t>
  </si>
  <si>
    <t>Çamaşır odasında</t>
  </si>
  <si>
    <t>洗濯槽</t>
  </si>
  <si>
    <t>洗滌室</t>
  </si>
  <si>
    <t>세탁실</t>
  </si>
  <si>
    <t>Tại buồng giặt</t>
  </si>
  <si>
    <t>Na câmara de lavagem</t>
  </si>
  <si>
    <t>X13</t>
  </si>
  <si>
    <t>At filter section</t>
  </si>
  <si>
    <t>Filterbereich</t>
  </si>
  <si>
    <t>Le filtre</t>
  </si>
  <si>
    <t>Het filter</t>
  </si>
  <si>
    <t>Filtro</t>
  </si>
  <si>
    <t>A livello del filtro</t>
  </si>
  <si>
    <t>Ved filter sektion</t>
  </si>
  <si>
    <t>vid Filter sektionen</t>
  </si>
  <si>
    <t>Suodatimen kohdalla</t>
  </si>
  <si>
    <t>Szárőrésznél</t>
  </si>
  <si>
    <t>W sekcji filtrów</t>
  </si>
  <si>
    <t>U části s filtrem</t>
  </si>
  <si>
    <t>Pri časti s filtrom</t>
  </si>
  <si>
    <t>В фильтре</t>
  </si>
  <si>
    <t>Filtre bölümünde</t>
  </si>
  <si>
    <t>フィルター部</t>
  </si>
  <si>
    <t>過濾區域</t>
  </si>
  <si>
    <t>필터부분</t>
  </si>
  <si>
    <t>Tại phần bộ lọc</t>
  </si>
  <si>
    <t>Na seção do filtro</t>
  </si>
  <si>
    <t>X14</t>
  </si>
  <si>
    <t>At drawer</t>
  </si>
  <si>
    <t>(Schub)Lade</t>
  </si>
  <si>
    <t>Le tiroir</t>
  </si>
  <si>
    <t>De uitgever</t>
  </si>
  <si>
    <t>Cajón</t>
  </si>
  <si>
    <t>A livello del cassetto</t>
  </si>
  <si>
    <t>Ved skuffen</t>
  </si>
  <si>
    <t>vid lådan</t>
  </si>
  <si>
    <t>Vetolaatikon kohdalla</t>
  </si>
  <si>
    <t>Mosószertartónál</t>
  </si>
  <si>
    <t>W szufladzie</t>
  </si>
  <si>
    <t>U zásuvky</t>
  </si>
  <si>
    <t>Pri zásuvke</t>
  </si>
  <si>
    <t>В лотке</t>
  </si>
  <si>
    <t>Çekmecede</t>
  </si>
  <si>
    <t>引出し</t>
  </si>
  <si>
    <t>抽屜</t>
  </si>
  <si>
    <t>서랍장</t>
  </si>
  <si>
    <t>Tại ngăn kéo</t>
  </si>
  <si>
    <t>Na gaveta</t>
  </si>
  <si>
    <t>X15</t>
  </si>
  <si>
    <t>At input section</t>
  </si>
  <si>
    <t>Eingangsbereich</t>
  </si>
  <si>
    <t>En entrée</t>
  </si>
  <si>
    <t>In toevoerzijde</t>
  </si>
  <si>
    <t>A la entrada</t>
  </si>
  <si>
    <t>Alla sezione di ingresso</t>
  </si>
  <si>
    <t>Ved indløbssektionen</t>
  </si>
  <si>
    <t>vid inlopps sektionen</t>
  </si>
  <si>
    <t>Sisääntulo osassa</t>
  </si>
  <si>
    <t>Bemenőrésznél</t>
  </si>
  <si>
    <t>W sekcji wejściowej</t>
  </si>
  <si>
    <t>U vstupní části</t>
  </si>
  <si>
    <t>Pri vstupnej časti</t>
  </si>
  <si>
    <t>Во входной цепи</t>
  </si>
  <si>
    <t>Giriş bölümünde</t>
  </si>
  <si>
    <t>投入部分</t>
  </si>
  <si>
    <t>輸入區域</t>
  </si>
  <si>
    <t>입력부분</t>
  </si>
  <si>
    <t>Tại phần đầu vào</t>
  </si>
  <si>
    <t>Na seção de entrada</t>
  </si>
  <si>
    <t>X16</t>
  </si>
  <si>
    <t>At output section</t>
  </si>
  <si>
    <t>Ausgangsbereich</t>
  </si>
  <si>
    <t>En sortie</t>
  </si>
  <si>
    <t>In uitgang</t>
  </si>
  <si>
    <t>A la salida</t>
  </si>
  <si>
    <t>Alla sezione di uscita</t>
  </si>
  <si>
    <t>Ved afløbssektionen</t>
  </si>
  <si>
    <t>vid utlopps sektionen</t>
  </si>
  <si>
    <t>Lähtö osassa</t>
  </si>
  <si>
    <t>Kimenőrésznél</t>
  </si>
  <si>
    <t>W sekcji wyjściowej</t>
  </si>
  <si>
    <t>U výstupní části</t>
  </si>
  <si>
    <t>Pri výstupnej časti</t>
  </si>
  <si>
    <t>В выходной цепи</t>
  </si>
  <si>
    <t>Çıkış bölümünde</t>
  </si>
  <si>
    <t>取出し部分</t>
  </si>
  <si>
    <t>輸出區域</t>
  </si>
  <si>
    <t>출력부분</t>
  </si>
  <si>
    <t>Tại phần đầu ra</t>
  </si>
  <si>
    <t>Na seção de saída</t>
  </si>
  <si>
    <t>X17</t>
  </si>
  <si>
    <t>At upper side</t>
  </si>
  <si>
    <t>Oberseite</t>
  </si>
  <si>
    <t>Au dessus</t>
  </si>
  <si>
    <t>Bovenstaande</t>
  </si>
  <si>
    <t>Parte superior</t>
  </si>
  <si>
    <t>Sopra</t>
  </si>
  <si>
    <t>På øverste side</t>
  </si>
  <si>
    <t xml:space="preserve">På övre sidan </t>
  </si>
  <si>
    <t>Yläosassa</t>
  </si>
  <si>
    <t>Felső oldalnál</t>
  </si>
  <si>
    <t>W górnej części</t>
  </si>
  <si>
    <t>Na horní straně</t>
  </si>
  <si>
    <t>Na hornej strane</t>
  </si>
  <si>
    <t>В верхней части</t>
  </si>
  <si>
    <t>Üst tarafında</t>
  </si>
  <si>
    <t>上部</t>
  </si>
  <si>
    <t>上層</t>
  </si>
  <si>
    <t>윗쪽부분</t>
  </si>
  <si>
    <t>Tại phía trên</t>
  </si>
  <si>
    <t>No lado superior</t>
  </si>
  <si>
    <t>X18</t>
  </si>
  <si>
    <t>At lower side</t>
  </si>
  <si>
    <t>Unterseite</t>
  </si>
  <si>
    <t>En dessous</t>
  </si>
  <si>
    <t>Vaststelling</t>
  </si>
  <si>
    <t>Parte inferior</t>
  </si>
  <si>
    <t>Sotto</t>
  </si>
  <si>
    <t>På nederste side</t>
  </si>
  <si>
    <t>på nedre sidan</t>
  </si>
  <si>
    <t>Alaosassa</t>
  </si>
  <si>
    <t>Alsó oldalnál</t>
  </si>
  <si>
    <t>W dolnej części</t>
  </si>
  <si>
    <t>Na dolní straně</t>
  </si>
  <si>
    <t>Na dolnej strane</t>
  </si>
  <si>
    <t>В нижней части</t>
  </si>
  <si>
    <t>Alt tarafında</t>
  </si>
  <si>
    <t>下部</t>
  </si>
  <si>
    <t>下層</t>
  </si>
  <si>
    <t>아랫쪽부분</t>
  </si>
  <si>
    <t>Tại phía dưới</t>
  </si>
  <si>
    <t>No lado inferior</t>
  </si>
  <si>
    <t>X19</t>
  </si>
  <si>
    <t xml:space="preserve">At front side </t>
  </si>
  <si>
    <t>Vorderseite</t>
  </si>
  <si>
    <t>En façade</t>
  </si>
  <si>
    <t>In voorgevel</t>
  </si>
  <si>
    <t>Zona frontal</t>
  </si>
  <si>
    <t>Davanti</t>
  </si>
  <si>
    <t>På fronten</t>
  </si>
  <si>
    <t>på framsidan</t>
  </si>
  <si>
    <t>Etuosassa</t>
  </si>
  <si>
    <t>Első oldalnál</t>
  </si>
  <si>
    <t>W przedniej części</t>
  </si>
  <si>
    <t>Na přední straně</t>
  </si>
  <si>
    <t>Na prednej strane</t>
  </si>
  <si>
    <t>Спереди</t>
  </si>
  <si>
    <t>Ön tarafında</t>
  </si>
  <si>
    <t xml:space="preserve">前面 </t>
  </si>
  <si>
    <t>Tại phía trước</t>
  </si>
  <si>
    <t>No lado frontal</t>
  </si>
  <si>
    <t>X1A</t>
  </si>
  <si>
    <t>At rear side</t>
  </si>
  <si>
    <t>Rückseite</t>
  </si>
  <si>
    <t>A l'arrière</t>
  </si>
  <si>
    <t>Achter</t>
  </si>
  <si>
    <t>Zona posterior</t>
  </si>
  <si>
    <t>Dietro</t>
  </si>
  <si>
    <t>På bagsiden</t>
  </si>
  <si>
    <t>på baksidan</t>
  </si>
  <si>
    <t>Takaosassa</t>
  </si>
  <si>
    <t>Hátsó oldalnál</t>
  </si>
  <si>
    <t>W tylnej części</t>
  </si>
  <si>
    <t>Na zadní straně</t>
  </si>
  <si>
    <t>Na zadnej strane</t>
  </si>
  <si>
    <t>Сзади</t>
  </si>
  <si>
    <t>Arka tarafında</t>
  </si>
  <si>
    <t>背面</t>
  </si>
  <si>
    <t>Tại phía sau</t>
  </si>
  <si>
    <t>No lado traseiro</t>
  </si>
  <si>
    <t>X1B</t>
  </si>
  <si>
    <t>At left side</t>
  </si>
  <si>
    <t>Linke Seite</t>
  </si>
  <si>
    <t>Du coté gauche</t>
  </si>
  <si>
    <t xml:space="preserve">Van uiterst links nominaal </t>
  </si>
  <si>
    <t>Lateral izquierdo</t>
  </si>
  <si>
    <t>A sinistra</t>
  </si>
  <si>
    <t>På venstre side</t>
  </si>
  <si>
    <t>på vänster sida</t>
  </si>
  <si>
    <t>Vasemmalla puolella</t>
  </si>
  <si>
    <t>Bal oldalnál</t>
  </si>
  <si>
    <t>Z lewej strony</t>
  </si>
  <si>
    <t>Na levé straně</t>
  </si>
  <si>
    <t>Na ľavej strane</t>
  </si>
  <si>
    <t>Слева</t>
  </si>
  <si>
    <t>Sol tarafında</t>
  </si>
  <si>
    <t>左側面</t>
  </si>
  <si>
    <t>左側</t>
  </si>
  <si>
    <t>좌측</t>
  </si>
  <si>
    <t>Tại phía bên trái</t>
  </si>
  <si>
    <t>No lado esquerdo</t>
  </si>
  <si>
    <t>X1C</t>
  </si>
  <si>
    <t>At right side</t>
  </si>
  <si>
    <t>Rechte Seite</t>
  </si>
  <si>
    <t>Du coté droit</t>
  </si>
  <si>
    <t>Van uiterst rechts nominaal</t>
  </si>
  <si>
    <t>Lateral derecho</t>
  </si>
  <si>
    <t>A destra</t>
  </si>
  <si>
    <t>På højre side</t>
  </si>
  <si>
    <t>på höger sida</t>
  </si>
  <si>
    <t>Oikella puolella</t>
  </si>
  <si>
    <t>Jobb pldalnál</t>
  </si>
  <si>
    <t>Z prawej strony</t>
  </si>
  <si>
    <t>Na pravé straně</t>
  </si>
  <si>
    <t>Na pravej strane</t>
  </si>
  <si>
    <t>С правой стороны</t>
  </si>
  <si>
    <t>Sağ tarafında</t>
  </si>
  <si>
    <t>右側面</t>
  </si>
  <si>
    <t>右側</t>
  </si>
  <si>
    <t>우측</t>
  </si>
  <si>
    <t>Tại phía bên phải</t>
  </si>
  <si>
    <t>No lado direito</t>
  </si>
  <si>
    <t>X1D</t>
  </si>
  <si>
    <t>At inner side</t>
  </si>
  <si>
    <t>Innenseite</t>
  </si>
  <si>
    <t>En face interne</t>
  </si>
  <si>
    <t>Tegenovergestelde interne</t>
  </si>
  <si>
    <t>Parte interna</t>
  </si>
  <si>
    <t>Sulla superficie interna</t>
  </si>
  <si>
    <t>På indersiden</t>
  </si>
  <si>
    <t>på insidan</t>
  </si>
  <si>
    <t>Sisäpuloella</t>
  </si>
  <si>
    <t>Belső oldalnál</t>
  </si>
  <si>
    <t>Wewnątrz</t>
  </si>
  <si>
    <t>Na vnitřní straně</t>
  </si>
  <si>
    <t>Na vnútornej strane</t>
  </si>
  <si>
    <t>С внутренней стороны</t>
  </si>
  <si>
    <t>Iç tarafında</t>
  </si>
  <si>
    <t>内側</t>
  </si>
  <si>
    <t>內部</t>
  </si>
  <si>
    <t>내부</t>
  </si>
  <si>
    <t>Tại phía bên trong</t>
  </si>
  <si>
    <t>No lado interno</t>
  </si>
  <si>
    <t>X1E</t>
  </si>
  <si>
    <t>At outer side</t>
  </si>
  <si>
    <t>Außenseite</t>
  </si>
  <si>
    <t>En face externe</t>
  </si>
  <si>
    <t>Tegenovergestelde extern</t>
  </si>
  <si>
    <t>Parte externa</t>
  </si>
  <si>
    <t>Sulla superficie esterna</t>
  </si>
  <si>
    <t>På ydersiden</t>
  </si>
  <si>
    <t>på utsidan</t>
  </si>
  <si>
    <t>Ulkopuolella</t>
  </si>
  <si>
    <t>Külső oldalnál</t>
  </si>
  <si>
    <t>Na zewnątrz</t>
  </si>
  <si>
    <t>Na vnější straně</t>
  </si>
  <si>
    <t>Na vonkajšej strane</t>
  </si>
  <si>
    <t>С внешней стороны</t>
  </si>
  <si>
    <t>Dış tarafında</t>
  </si>
  <si>
    <t>外側</t>
  </si>
  <si>
    <t>外部</t>
  </si>
  <si>
    <t>외부</t>
  </si>
  <si>
    <t>Tại phía bên ngoài</t>
  </si>
  <si>
    <t>No lado externo</t>
  </si>
  <si>
    <t>X1F</t>
  </si>
  <si>
    <t>At back left</t>
  </si>
  <si>
    <t>Hinten links</t>
  </si>
  <si>
    <t>A l'arrière gauche</t>
  </si>
  <si>
    <t>Achter links</t>
  </si>
  <si>
    <t>Zona posterior izquierda</t>
  </si>
  <si>
    <t>Al posteriore sinistro</t>
  </si>
  <si>
    <t>Bagerst til venstre</t>
  </si>
  <si>
    <t>på bakre vänstra sidan</t>
  </si>
  <si>
    <t>Taka vasemmalla</t>
  </si>
  <si>
    <t>Balra hátul</t>
  </si>
  <si>
    <t>W tylnej lewej części</t>
  </si>
  <si>
    <t>Vzadu vlevo</t>
  </si>
  <si>
    <t>Vzadu vľavo</t>
  </si>
  <si>
    <t>Сзади слева</t>
  </si>
  <si>
    <t>Geri solunda</t>
  </si>
  <si>
    <t>背面左</t>
  </si>
  <si>
    <t>背面左側</t>
  </si>
  <si>
    <t>배면죄측</t>
  </si>
  <si>
    <t>Tại phía sau bên trái</t>
  </si>
  <si>
    <t>Na parte traseira esquerda</t>
  </si>
  <si>
    <t>X1G</t>
  </si>
  <si>
    <t>At back middle</t>
  </si>
  <si>
    <t>Hinten mitte</t>
  </si>
  <si>
    <t>A l'arrière centre</t>
  </si>
  <si>
    <t>Achter center</t>
  </si>
  <si>
    <t>Zona posterior central</t>
  </si>
  <si>
    <t>Al posteriore centrale</t>
  </si>
  <si>
    <t>Bagerst i midten</t>
  </si>
  <si>
    <t>på bakre sidan i mitten</t>
  </si>
  <si>
    <t>Taka keskellä</t>
  </si>
  <si>
    <t>Középen hátul</t>
  </si>
  <si>
    <t>W tylnej środkowej części</t>
  </si>
  <si>
    <t>Vzadu uprostřed</t>
  </si>
  <si>
    <t>Vzadu uprostred</t>
  </si>
  <si>
    <t>Сзади посередине</t>
  </si>
  <si>
    <t>Geri ortalarında</t>
  </si>
  <si>
    <t>背面中央</t>
  </si>
  <si>
    <t>背面中間</t>
  </si>
  <si>
    <t>배면중간</t>
  </si>
  <si>
    <t>Tại phía sau giữa</t>
  </si>
  <si>
    <t>Na parte traseira central</t>
  </si>
  <si>
    <t>X1H</t>
  </si>
  <si>
    <t>At back right</t>
  </si>
  <si>
    <t>Hinten rechts</t>
  </si>
  <si>
    <t>A l'arrière droite</t>
  </si>
  <si>
    <t>Achter recht</t>
  </si>
  <si>
    <t>Zona posterior derecha</t>
  </si>
  <si>
    <t>Al posteriore destro</t>
  </si>
  <si>
    <t>Bagerst til højre</t>
  </si>
  <si>
    <t>på bakre högra sidan</t>
  </si>
  <si>
    <t>Taka oikealla</t>
  </si>
  <si>
    <t>Jobbra hátul</t>
  </si>
  <si>
    <t>W tylnej prawej części</t>
  </si>
  <si>
    <t>Vzadu vpravo</t>
  </si>
  <si>
    <t>Сзади справа</t>
  </si>
  <si>
    <t>Geri sağda</t>
  </si>
  <si>
    <t>背面右</t>
  </si>
  <si>
    <t>背面右側</t>
  </si>
  <si>
    <t>배면우측</t>
  </si>
  <si>
    <t>Tại phía sau bên phải</t>
  </si>
  <si>
    <t>Na parte traseira direita</t>
  </si>
  <si>
    <t>X1J</t>
  </si>
  <si>
    <t>At front left</t>
  </si>
  <si>
    <t>Vorne links</t>
  </si>
  <si>
    <t>A l'avant gauche</t>
  </si>
  <si>
    <t>In front links</t>
  </si>
  <si>
    <t>Zona frontal izquierda</t>
  </si>
  <si>
    <t>Al frontale sinistro</t>
  </si>
  <si>
    <t>På venstre front</t>
  </si>
  <si>
    <t>på vänster fram</t>
  </si>
  <si>
    <t>Etu vasemalla</t>
  </si>
  <si>
    <t>Balra elöl</t>
  </si>
  <si>
    <t>W przedniej lewej części</t>
  </si>
  <si>
    <t>Vpředu vlevo</t>
  </si>
  <si>
    <t>Vpredu vľavo</t>
  </si>
  <si>
    <t>Спереди слева</t>
  </si>
  <si>
    <t>Sol cephede</t>
  </si>
  <si>
    <t>前面左</t>
  </si>
  <si>
    <t>前面左側</t>
  </si>
  <si>
    <t>전면우측</t>
  </si>
  <si>
    <t>Tại phía trước bên trái</t>
  </si>
  <si>
    <t>Na parte frontal esquerda</t>
  </si>
  <si>
    <t>X1K</t>
  </si>
  <si>
    <t>At front middle</t>
  </si>
  <si>
    <t>Vorne mitte</t>
  </si>
  <si>
    <t>A l'avant centre</t>
  </si>
  <si>
    <t>In front center</t>
  </si>
  <si>
    <t>Zona frontal central</t>
  </si>
  <si>
    <t>Al frontale centrale</t>
  </si>
  <si>
    <t>På front i midten</t>
  </si>
  <si>
    <t>på framsidan i mitten</t>
  </si>
  <si>
    <t>Etu keskellä</t>
  </si>
  <si>
    <t>Középen elöl</t>
  </si>
  <si>
    <t>W przedniej środkowej części</t>
  </si>
  <si>
    <t>Vpředu uprostřed</t>
  </si>
  <si>
    <t>Vpredu uprostred</t>
  </si>
  <si>
    <t>Спереди посередине</t>
  </si>
  <si>
    <t>Ön ortada</t>
  </si>
  <si>
    <t>前面中央</t>
  </si>
  <si>
    <t>前面中間</t>
  </si>
  <si>
    <t>전면중간</t>
  </si>
  <si>
    <t>Tại phía trước giữa</t>
  </si>
  <si>
    <t>Na parte frontal central</t>
  </si>
  <si>
    <t>X1L</t>
  </si>
  <si>
    <t>At front right</t>
  </si>
  <si>
    <t>Vorne rechts</t>
  </si>
  <si>
    <t>A l'avant droite</t>
  </si>
  <si>
    <t>In front recht</t>
  </si>
  <si>
    <t>Zona frontal derecha</t>
  </si>
  <si>
    <t>Al frontale destro</t>
  </si>
  <si>
    <t>På højre front</t>
  </si>
  <si>
    <t>på höger fram</t>
  </si>
  <si>
    <t>Etu oikealla</t>
  </si>
  <si>
    <t>Jobbra elöl</t>
  </si>
  <si>
    <t>W przedniej prawej części</t>
  </si>
  <si>
    <t>Vpředu vpravo</t>
  </si>
  <si>
    <t>Vpredu vpravo</t>
  </si>
  <si>
    <t>Спереди справа</t>
  </si>
  <si>
    <t>Ön sağda</t>
  </si>
  <si>
    <t>前面右</t>
  </si>
  <si>
    <t>前面右側</t>
  </si>
  <si>
    <t>Tại phía trước bên phải</t>
  </si>
  <si>
    <t>Na parte frontal direita</t>
  </si>
  <si>
    <t>X1X</t>
  </si>
  <si>
    <t>Other specific location</t>
  </si>
  <si>
    <t>Anderer Fehlerort</t>
  </si>
  <si>
    <t>A un autre Endroit</t>
  </si>
  <si>
    <t>Heeft een andere plaats</t>
  </si>
  <si>
    <t>Otras zonas</t>
  </si>
  <si>
    <t>Altrove</t>
  </si>
  <si>
    <t>Anden placering</t>
  </si>
  <si>
    <t>annan specifik plats</t>
  </si>
  <si>
    <t>Muualla</t>
  </si>
  <si>
    <t>Egyéb sajátos elhelyezkedés</t>
  </si>
  <si>
    <t>Inna loklaizacja</t>
  </si>
  <si>
    <t>Jiné specifické umístění</t>
  </si>
  <si>
    <t>Iné špecifické umiestnenie</t>
  </si>
  <si>
    <t>Другое местоположение</t>
  </si>
  <si>
    <t>Diğer özel konumlu</t>
  </si>
  <si>
    <t>その他の部位</t>
  </si>
  <si>
    <t>其他特定位置</t>
  </si>
  <si>
    <t>기타특정위치</t>
  </si>
  <si>
    <t>Vị trí cụ thể khác</t>
  </si>
  <si>
    <t>Outra localização específica</t>
  </si>
  <si>
    <t>X21</t>
  </si>
  <si>
    <t>During filling</t>
  </si>
  <si>
    <t>Während des Füllens</t>
  </si>
  <si>
    <t xml:space="preserve">Pendant le chargement </t>
  </si>
  <si>
    <t>Tijdens de last</t>
  </si>
  <si>
    <t>Durante la toma de agua</t>
  </si>
  <si>
    <t>Durante il caricamento</t>
  </si>
  <si>
    <t>Under påfyldning</t>
  </si>
  <si>
    <t>under fyllning</t>
  </si>
  <si>
    <t>Täytön aikana</t>
  </si>
  <si>
    <t>Feltöltés közben</t>
  </si>
  <si>
    <t>Podczas napełniania</t>
  </si>
  <si>
    <t>Během plnění</t>
  </si>
  <si>
    <t>Počas plnenia</t>
  </si>
  <si>
    <t>Во время наполнения</t>
  </si>
  <si>
    <t>Dolum esnasında</t>
  </si>
  <si>
    <t>給水中</t>
  </si>
  <si>
    <t>加水過程中</t>
  </si>
  <si>
    <t>급수중</t>
  </si>
  <si>
    <t>Trong khi đổ nước</t>
  </si>
  <si>
    <t>Durante o enchimento</t>
  </si>
  <si>
    <t>X22</t>
  </si>
  <si>
    <t>During prewashing</t>
  </si>
  <si>
    <t>Während des Vorwaschens</t>
  </si>
  <si>
    <t xml:space="preserve">Pendant le prélavage </t>
  </si>
  <si>
    <t>Tijdens de voorwas</t>
  </si>
  <si>
    <t>Durante el prelavado</t>
  </si>
  <si>
    <t>Durante il prelavaggio</t>
  </si>
  <si>
    <t>Under forvask</t>
  </si>
  <si>
    <t>under förtvätt</t>
  </si>
  <si>
    <t>Esipesun aikana</t>
  </si>
  <si>
    <t>Előmosás közben</t>
  </si>
  <si>
    <t>Podczas prania wstępnego</t>
  </si>
  <si>
    <t>Během předepírání</t>
  </si>
  <si>
    <t>Počas predpierania</t>
  </si>
  <si>
    <t>Во время предварительной стирки</t>
  </si>
  <si>
    <t>Ön yıkama sırasında</t>
  </si>
  <si>
    <t>プレウォッシング中</t>
  </si>
  <si>
    <t>預洗過程中</t>
  </si>
  <si>
    <t>예약처리세탁중</t>
  </si>
  <si>
    <t>Trong khi giặt sơ bộ</t>
  </si>
  <si>
    <t>Durante a pré-lavagem</t>
  </si>
  <si>
    <t>X23</t>
  </si>
  <si>
    <t>During prerinsing</t>
  </si>
  <si>
    <t>Während des Vorspülens</t>
  </si>
  <si>
    <t xml:space="preserve">Pendant le pré-rinçage </t>
  </si>
  <si>
    <t>Tijdens de prerinsing</t>
  </si>
  <si>
    <t>Durante el preaclarado</t>
  </si>
  <si>
    <t>Durante il prerisciacquo</t>
  </si>
  <si>
    <t>Under forskylning</t>
  </si>
  <si>
    <t>under för-sköljning</t>
  </si>
  <si>
    <t>Esihuuhtelun aikana</t>
  </si>
  <si>
    <t>Előöblítés közben</t>
  </si>
  <si>
    <t>Podczas płukania wstępnego</t>
  </si>
  <si>
    <t>Během před opláchnutí</t>
  </si>
  <si>
    <t>Počas predoplachovania</t>
  </si>
  <si>
    <t>Во время предполоскания</t>
  </si>
  <si>
    <t>プレすすぎ中</t>
  </si>
  <si>
    <t>預沖過程中</t>
  </si>
  <si>
    <t>예약처리린스중</t>
  </si>
  <si>
    <t>Trong khi xả sơ bộ</t>
  </si>
  <si>
    <t>Durante o pré-enxágue</t>
  </si>
  <si>
    <t>X24</t>
  </si>
  <si>
    <t>During washing / cleaning</t>
  </si>
  <si>
    <t>Während des Waschens / Reinigens</t>
  </si>
  <si>
    <t xml:space="preserve">Pendant le lavage </t>
  </si>
  <si>
    <t>Tijdens het wassen</t>
  </si>
  <si>
    <t>Durante el lavado</t>
  </si>
  <si>
    <t>Durante il lavaggio</t>
  </si>
  <si>
    <t>Under vask / rengøring</t>
  </si>
  <si>
    <t>under tvätt/rengöring</t>
  </si>
  <si>
    <t>Pesun aikana</t>
  </si>
  <si>
    <t>Mosás / tisztítás közben</t>
  </si>
  <si>
    <t>Podczas prania / mycia</t>
  </si>
  <si>
    <t>Během praní mytí</t>
  </si>
  <si>
    <t>Počas prania/čistenia</t>
  </si>
  <si>
    <t>Во время стирки/чистки</t>
  </si>
  <si>
    <t>Yıkama / temizlik sırasında</t>
  </si>
  <si>
    <t>洗濯中／洗浄中</t>
  </si>
  <si>
    <t>洗滌／清潔過程中</t>
  </si>
  <si>
    <t>세탁/청소중</t>
  </si>
  <si>
    <t>Trong khi giặt / làm sạch</t>
  </si>
  <si>
    <t>Durante a lavagem / limpeza</t>
  </si>
  <si>
    <t>X25</t>
  </si>
  <si>
    <t>During heating</t>
  </si>
  <si>
    <t>Während des Heizens</t>
  </si>
  <si>
    <t xml:space="preserve">Pendant le chauffage </t>
  </si>
  <si>
    <t>Tijdens de verhitting</t>
  </si>
  <si>
    <t>Durante el calentamiento</t>
  </si>
  <si>
    <t>Durante il riscaldamento</t>
  </si>
  <si>
    <t>Under opvarmning</t>
  </si>
  <si>
    <t>under uppvärmning</t>
  </si>
  <si>
    <t>Lämmityksen aikana</t>
  </si>
  <si>
    <t>Fűtés közben</t>
  </si>
  <si>
    <t>Podczas nagrzewania</t>
  </si>
  <si>
    <t>Během nahřívání</t>
  </si>
  <si>
    <t>Počas nahrievania</t>
  </si>
  <si>
    <t>Во время нагрева</t>
  </si>
  <si>
    <t>Isıtma sırasında</t>
  </si>
  <si>
    <t>加熱中</t>
  </si>
  <si>
    <t>加熱過程中</t>
  </si>
  <si>
    <t>가열중</t>
  </si>
  <si>
    <t>Trong khi gia nhiệt</t>
  </si>
  <si>
    <t>Durante o aquecimento</t>
  </si>
  <si>
    <t>X26</t>
  </si>
  <si>
    <t>During rinsing</t>
  </si>
  <si>
    <t>Während des Spülens</t>
  </si>
  <si>
    <t xml:space="preserve">Pendant le rinçage </t>
  </si>
  <si>
    <t>Tijdens het spoelen</t>
  </si>
  <si>
    <t>Durante el aclarado</t>
  </si>
  <si>
    <t>Durante il risciacquo</t>
  </si>
  <si>
    <t>Under skylning</t>
  </si>
  <si>
    <t>under sköljning</t>
  </si>
  <si>
    <t>Huuhtelun aikana</t>
  </si>
  <si>
    <t>Öblítás közben</t>
  </si>
  <si>
    <t>Podczas płukania</t>
  </si>
  <si>
    <t>Během oplachování</t>
  </si>
  <si>
    <t>Počas oplachovania</t>
  </si>
  <si>
    <t>Во время полоскания</t>
  </si>
  <si>
    <t>Durulama sırasında</t>
  </si>
  <si>
    <t>すすぎ中</t>
  </si>
  <si>
    <t>沖洗過程中</t>
  </si>
  <si>
    <t>린스중</t>
  </si>
  <si>
    <t>Trong khi xả nước</t>
  </si>
  <si>
    <t>Durante o enxágue</t>
  </si>
  <si>
    <t>X27</t>
  </si>
  <si>
    <t>During postrinsing / clearrinsing</t>
  </si>
  <si>
    <t>Während des Nachspülens / Klarspülens</t>
  </si>
  <si>
    <t xml:space="preserve">Pendant le dernier rinçage </t>
  </si>
  <si>
    <t>Tijdens de laatste spoelen</t>
  </si>
  <si>
    <t>Después de los aclarados</t>
  </si>
  <si>
    <t>Durante l’ultimo risciacquo</t>
  </si>
  <si>
    <t>Under efterskylning / rengøring</t>
  </si>
  <si>
    <t>under eftersköljning/ rengöring</t>
  </si>
  <si>
    <t>Kirkashuuhtelun aikana</t>
  </si>
  <si>
    <t>Utóöblítés / tisztítóöblítés közben</t>
  </si>
  <si>
    <t>Podczas płukania końcowego</t>
  </si>
  <si>
    <t>Během máchání / oplachování</t>
  </si>
  <si>
    <t>Počas máčania/vyplachovania</t>
  </si>
  <si>
    <t>После полоскания</t>
  </si>
  <si>
    <t>Durulmam / partlatma sırasında</t>
  </si>
  <si>
    <t>ポストすすぎ／しっかりすすぎ中</t>
  </si>
  <si>
    <t>後沖洗／完全清洗過程中</t>
  </si>
  <si>
    <t>세척후 청소완료중</t>
  </si>
  <si>
    <t>Trong khi xả cuối / xả sạch</t>
  </si>
  <si>
    <t>Durante o pós-enxágue / enxágue final</t>
  </si>
  <si>
    <t>X28</t>
  </si>
  <si>
    <t>While pumping out</t>
  </si>
  <si>
    <t>Während des Abpumpens</t>
  </si>
  <si>
    <t xml:space="preserve">Pendant la vidange </t>
  </si>
  <si>
    <t>Tijdens de uitlekproces</t>
  </si>
  <si>
    <t>Durante la descarga de agua</t>
  </si>
  <si>
    <t>Durante lo scarico</t>
  </si>
  <si>
    <t>Under udpumpning</t>
  </si>
  <si>
    <t>under tömning</t>
  </si>
  <si>
    <t>Tyhjennyksen aikana</t>
  </si>
  <si>
    <t>Miközben szivattyúzik</t>
  </si>
  <si>
    <t>Podczas wypompowywania</t>
  </si>
  <si>
    <t>Během čerpání</t>
  </si>
  <si>
    <t>Počas čerpania</t>
  </si>
  <si>
    <t>Во время откачки</t>
  </si>
  <si>
    <t>Dışarı pompalama sırasında</t>
  </si>
  <si>
    <t>排水中</t>
  </si>
  <si>
    <t>抽空時</t>
  </si>
  <si>
    <t>폐수중</t>
  </si>
  <si>
    <t>Trong khi bơm xả</t>
  </si>
  <si>
    <t>Durante a drenagem</t>
  </si>
  <si>
    <t>X29</t>
  </si>
  <si>
    <t>When spinning during washing</t>
  </si>
  <si>
    <t>Während des Schleuderns beim Waschen</t>
  </si>
  <si>
    <t xml:space="preserve">Pendant un essorage intermédiaire </t>
  </si>
  <si>
    <t>Tijdens een tussentijdse zitten</t>
  </si>
  <si>
    <t>Durante el centrifugado</t>
  </si>
  <si>
    <t>Durante una centrifuga intermedia</t>
  </si>
  <si>
    <t>Når den roterer under vask</t>
  </si>
  <si>
    <t>när den roterar under tvätt</t>
  </si>
  <si>
    <t>Linkomisen / pesun aikana</t>
  </si>
  <si>
    <t>Miközben centrifugál mosás alatt</t>
  </si>
  <si>
    <t>Podczas wirowania w trakcie prania</t>
  </si>
  <si>
    <t>Ždímání během praní</t>
  </si>
  <si>
    <t>Žmýkanie počas prania</t>
  </si>
  <si>
    <t>Когда вращается во время стирки</t>
  </si>
  <si>
    <t>Yıkamada sıkma sırasında</t>
  </si>
  <si>
    <t>洗濯時回転中</t>
  </si>
  <si>
    <t>在洗滌過程中脫水時</t>
  </si>
  <si>
    <t>세탁시 회전중</t>
  </si>
  <si>
    <t>Khi vắt trong quá trình giặt</t>
  </si>
  <si>
    <t>Ao centrifugar durante a lavagem</t>
  </si>
  <si>
    <t>X2A</t>
  </si>
  <si>
    <t>During final spinning</t>
  </si>
  <si>
    <t>Während des Endschleuderns</t>
  </si>
  <si>
    <t xml:space="preserve">Pendant l’essorage final </t>
  </si>
  <si>
    <t>Tijdens het laatste zitten</t>
  </si>
  <si>
    <t>Durante el centrifugado final</t>
  </si>
  <si>
    <t>Durante la centrifuga finale</t>
  </si>
  <si>
    <t>Under afsluttende centrifugering</t>
  </si>
  <si>
    <t xml:space="preserve">under slutlig rotation </t>
  </si>
  <si>
    <t>Loppu linkomisen aikana</t>
  </si>
  <si>
    <t>A végső centrifugázás alatt</t>
  </si>
  <si>
    <t>Podczas końcowego wirowania</t>
  </si>
  <si>
    <t>Během závěrečného ždímání</t>
  </si>
  <si>
    <t>Počas záverečného žmýkania</t>
  </si>
  <si>
    <t>Во время окончательного вращения</t>
  </si>
  <si>
    <t>Son sıkma sırasında</t>
  </si>
  <si>
    <t>最終すすぎ中</t>
  </si>
  <si>
    <t>最終脫水過程中</t>
  </si>
  <si>
    <t>마지막 탈수중</t>
  </si>
  <si>
    <t>Trong khi vắt cuối</t>
  </si>
  <si>
    <t>Durante a centrifugação final</t>
  </si>
  <si>
    <t>X2B</t>
  </si>
  <si>
    <t>During drying</t>
  </si>
  <si>
    <t>Während des Trocknens</t>
  </si>
  <si>
    <t xml:space="preserve">Pendant le séchage </t>
  </si>
  <si>
    <t>Tijdens het drogen</t>
  </si>
  <si>
    <t>Durante el secado</t>
  </si>
  <si>
    <t>Durante l’asciugatura</t>
  </si>
  <si>
    <t>Når den tørre</t>
  </si>
  <si>
    <t>under torkning</t>
  </si>
  <si>
    <t>Kuivaksen aikana</t>
  </si>
  <si>
    <t>Szárítás közben</t>
  </si>
  <si>
    <t>Podczas suszenia</t>
  </si>
  <si>
    <t>Během sušení</t>
  </si>
  <si>
    <t>Počas sušenia</t>
  </si>
  <si>
    <t>Во время сушки</t>
  </si>
  <si>
    <t>Kurutma sırasında</t>
  </si>
  <si>
    <t>乾燥中</t>
  </si>
  <si>
    <t>乾衣過程中</t>
  </si>
  <si>
    <t>건조중</t>
  </si>
  <si>
    <t>Trong khi sấy khô</t>
  </si>
  <si>
    <t>Durante a secagem</t>
  </si>
  <si>
    <t>X2C</t>
  </si>
  <si>
    <t>While drum is turning</t>
  </si>
  <si>
    <t>Während des Drehens der Trommel</t>
  </si>
  <si>
    <t xml:space="preserve">Tambour en rotation </t>
  </si>
  <si>
    <t>Vat in vruchtwisseling</t>
  </si>
  <si>
    <t>Con el tambor en marcha</t>
  </si>
  <si>
    <t>Tamburo in rotazione</t>
  </si>
  <si>
    <t>Mens tromlen roterer</t>
  </si>
  <si>
    <t>medan trumman snurrar</t>
  </si>
  <si>
    <t>Rummun pyöriessä</t>
  </si>
  <si>
    <t>A dob forgása közben</t>
  </si>
  <si>
    <t>Podczas obracania bębna</t>
  </si>
  <si>
    <t>Když se buben otáčí</t>
  </si>
  <si>
    <t>Počas otáčania bubna</t>
  </si>
  <si>
    <t>Когда барабан все еще вращается</t>
  </si>
  <si>
    <t>Tambur Dönüyorken</t>
  </si>
  <si>
    <t>ドラム回転中</t>
  </si>
  <si>
    <t>滾筒旋轉時</t>
  </si>
  <si>
    <t>드럼회전시</t>
  </si>
  <si>
    <t>Khi lồng giặt đang quay</t>
  </si>
  <si>
    <t>Enquanto o tambor está girando</t>
  </si>
  <si>
    <t>X2D</t>
  </si>
  <si>
    <t>While drum is stopped</t>
  </si>
  <si>
    <t>Während des Trommelstillstands</t>
  </si>
  <si>
    <t xml:space="preserve">Tambour à l’arrêt </t>
  </si>
  <si>
    <t>Vat in de stop</t>
  </si>
  <si>
    <t>Con el tambor parado</t>
  </si>
  <si>
    <t>Tamburo fermo</t>
  </si>
  <si>
    <t>Mens tromlen er stoppet</t>
  </si>
  <si>
    <t>medan trumman stannar</t>
  </si>
  <si>
    <t>Kun rumpu ei pyöri</t>
  </si>
  <si>
    <t>Mikor a dob leáll</t>
  </si>
  <si>
    <t>Przy spoczynku bębna</t>
  </si>
  <si>
    <t>Když je buben zastaven</t>
  </si>
  <si>
    <t>Keď je bubon zastavený</t>
  </si>
  <si>
    <t>Когда барабан остановился</t>
  </si>
  <si>
    <t>Tambur durduğunda</t>
  </si>
  <si>
    <t>ドラム停止時</t>
  </si>
  <si>
    <t>滾筒停止旋轉時</t>
  </si>
  <si>
    <t>드럼정지시</t>
  </si>
  <si>
    <t>Khi lồng giặt dừng</t>
  </si>
  <si>
    <t>Enquanto o tambor está parado</t>
  </si>
  <si>
    <t>X2E</t>
  </si>
  <si>
    <t>While taking water</t>
  </si>
  <si>
    <t>Während des Wassernehmens</t>
  </si>
  <si>
    <t>Pendant la prise d’eau</t>
  </si>
  <si>
    <t>Tijdens de inname van water</t>
  </si>
  <si>
    <t>Durante la carga de agua</t>
  </si>
  <si>
    <t>Durante la mandata dell’acqua</t>
  </si>
  <si>
    <t>Mens den lukker vand ind</t>
  </si>
  <si>
    <t>medan den tar in vatten</t>
  </si>
  <si>
    <t>Vettä ottaessa</t>
  </si>
  <si>
    <t>Vízvétel közben</t>
  </si>
  <si>
    <t>Podczas pobierania wody</t>
  </si>
  <si>
    <t>Při napouštění vody</t>
  </si>
  <si>
    <t>Pri napúšťaní vody</t>
  </si>
  <si>
    <t>Во время забора воды</t>
  </si>
  <si>
    <t>Su çekerken</t>
  </si>
  <si>
    <t>注水時</t>
  </si>
  <si>
    <t>Trong khi lấy nước</t>
  </si>
  <si>
    <t>Durante a captação de água</t>
  </si>
  <si>
    <t>X2F</t>
  </si>
  <si>
    <t xml:space="preserve">During soaking program </t>
  </si>
  <si>
    <t xml:space="preserve">Während des Einweichens </t>
  </si>
  <si>
    <t>Tijdens de inweken</t>
  </si>
  <si>
    <t>Durante el remojo</t>
  </si>
  <si>
    <t>Durante l’ammollo</t>
  </si>
  <si>
    <t>Under blødgøring</t>
  </si>
  <si>
    <t>under blötläggning</t>
  </si>
  <si>
    <t>Märkäohjeman yhteydessä</t>
  </si>
  <si>
    <t>Áztatás közben</t>
  </si>
  <si>
    <t>Podczas namaczania</t>
  </si>
  <si>
    <t>Během programu namáčení</t>
  </si>
  <si>
    <t>Počas programu namáčania</t>
  </si>
  <si>
    <t>Во время замачивания</t>
  </si>
  <si>
    <t>Islatma programı sırasında</t>
  </si>
  <si>
    <t>つけ置き中</t>
  </si>
  <si>
    <t xml:space="preserve">浸泡程式過程中 </t>
  </si>
  <si>
    <t>담그는 프로그램중</t>
  </si>
  <si>
    <t>Trong chương trình ngâm</t>
  </si>
  <si>
    <t>Durante o programa de molho</t>
  </si>
  <si>
    <t>X2X</t>
  </si>
  <si>
    <t>Other specific point in washing dishwashing program or operation</t>
  </si>
  <si>
    <t>Während anderer bestimmten Wasch- / Spülprogrammpunkten / Funkionen</t>
  </si>
  <si>
    <t>Autre moment spécifique du programme de lavage</t>
  </si>
  <si>
    <t>Andere moment van het programma</t>
  </si>
  <si>
    <t>Otro punto concreto de funcionamiento durante el ciclo de lavado</t>
  </si>
  <si>
    <t>Altro momento specifico del programma di lavaggio</t>
  </si>
  <si>
    <t>Anden specifik årsag i vaske- opvaskeprogram eller funktion</t>
  </si>
  <si>
    <t>annan specifik del i tvätt- eller disk programmet</t>
  </si>
  <si>
    <t>Muu kohta pesuohjelmassa</t>
  </si>
  <si>
    <t>Egyéb specifikus pont mosási programban vagy működésben</t>
  </si>
  <si>
    <t>Inny punkt cyklu prania lub mycia</t>
  </si>
  <si>
    <t>Jiný zvláštní bod během mycího /pracího programu nebo činnosti</t>
  </si>
  <si>
    <t>Iný špecifický bod počas umývacieho / pracieho programu alebo činnosti</t>
  </si>
  <si>
    <t>Другие специфические пункты в программах посудомоечных машин</t>
  </si>
  <si>
    <t>Bulaşık programı veya yıkama işlemi sırasında  diğer belirli bir nokta</t>
  </si>
  <si>
    <t>その他の洗濯／食器洗浄プログラムまたは機能の問題点</t>
  </si>
  <si>
    <t>洗滌洗碗程式或操作中的其他要點</t>
  </si>
  <si>
    <t>기타 세탁 / 식기 세척 프로그램이나 기능 문제</t>
  </si>
  <si>
    <t>Điểm cụ thể khác trong chương trình hoặc hoạt động giặt/rửa bát</t>
  </si>
  <si>
    <t>Outro ponto específico no programa ou operação de lavagem/lava-louças</t>
  </si>
  <si>
    <t>X31</t>
  </si>
  <si>
    <t>While opening or closing the door or tray</t>
  </si>
  <si>
    <t>Während des Öffnens / Schließens der Tür oder des Backwagens</t>
  </si>
  <si>
    <t xml:space="preserve">Lors de l’ouverture ou fermeture de la porte </t>
  </si>
  <si>
    <t>Tijdens de opening/sluiting van de deur</t>
  </si>
  <si>
    <t>Mientras se abre o cierra la puerta o se actúa sobre los cestos</t>
  </si>
  <si>
    <t>Durante l’apertura o la chiusura della porta</t>
  </si>
  <si>
    <t>Ved åbning / lukning af dør eller skuffe</t>
  </si>
  <si>
    <t>vid öppning eller stängning av dörr eller låda</t>
  </si>
  <si>
    <t>Luukkua vaattaessa / suljettaessa</t>
  </si>
  <si>
    <t>Ajtó / tálca nitása vagy zárása közben</t>
  </si>
  <si>
    <t>Podczas otwirania lub zamykania drzwi / szuflady</t>
  </si>
  <si>
    <t>Při otevírání/zavírání dveří</t>
  </si>
  <si>
    <t>Pri otváraní/zatváraní dverí</t>
  </si>
  <si>
    <t>Во время открытия/закрытия дверцы или лотка</t>
  </si>
  <si>
    <t xml:space="preserve"> Kapı veya tepsiyi açma ve kapama işlemi sırasında</t>
  </si>
  <si>
    <t>扉またはトレイ開閉時</t>
  </si>
  <si>
    <t>打開或關閉門或托盤時</t>
  </si>
  <si>
    <t>문 또는 트레이 개폐시</t>
  </si>
  <si>
    <t>Khi mở hoặc đóng cửa hoặc khay</t>
  </si>
  <si>
    <t>Ao abrir ou fechar a porta ou bandeja</t>
  </si>
  <si>
    <t>X32</t>
  </si>
  <si>
    <t>During oven operation</t>
  </si>
  <si>
    <t>Während des Ofenbetriebes</t>
  </si>
  <si>
    <t xml:space="preserve">Four en fonctionnement </t>
  </si>
  <si>
    <t>Droogstoof in functie</t>
  </si>
  <si>
    <t>Mientras funciona el horno</t>
  </si>
  <si>
    <t>Forno in funzione</t>
  </si>
  <si>
    <t>Under brug af ovn</t>
  </si>
  <si>
    <t>under ungsanvändning</t>
  </si>
  <si>
    <t>Unni toiminnon aikana</t>
  </si>
  <si>
    <t>Sütő működése közben</t>
  </si>
  <si>
    <t>Podczas pracy kuchenki</t>
  </si>
  <si>
    <t>Během provozu trouby</t>
  </si>
  <si>
    <t>Počas činnosti rúry</t>
  </si>
  <si>
    <t>Во время работы в режиме духовки</t>
  </si>
  <si>
    <t>Fırın işlemi sırasında</t>
  </si>
  <si>
    <t>オーブン機能使用中</t>
  </si>
  <si>
    <t>烤爐工作過程中</t>
  </si>
  <si>
    <t>오븐기능사용중</t>
  </si>
  <si>
    <t>Trong khi vận hành lò nướng</t>
  </si>
  <si>
    <t>Durante a operação do forno</t>
  </si>
  <si>
    <t>X33</t>
  </si>
  <si>
    <t>During microwave operation</t>
  </si>
  <si>
    <t>Während des Mirowellenbetriebes</t>
  </si>
  <si>
    <t xml:space="preserve">Micro-ondes en fonctionnement </t>
  </si>
  <si>
    <t>Magnetrons in functie</t>
  </si>
  <si>
    <t>Mientras funciona el microondas</t>
  </si>
  <si>
    <t>Microonde in funzione</t>
  </si>
  <si>
    <t>Under brug af mikrobølger</t>
  </si>
  <si>
    <t>under mikrovågsanvändning</t>
  </si>
  <si>
    <t>Mikroaalto toiminnon aikana</t>
  </si>
  <si>
    <t>Mikro működése közben</t>
  </si>
  <si>
    <t>Podczas emisji mikrofal</t>
  </si>
  <si>
    <t>Během provozu mikrovlnné trouby</t>
  </si>
  <si>
    <t>Počas činnosti mikrovlnnej rúry</t>
  </si>
  <si>
    <t>Во время работы в режиме  микроволновой печи</t>
  </si>
  <si>
    <t>Mikrodalga işlemi sırasında</t>
  </si>
  <si>
    <t>電子レンジ機能使用中</t>
  </si>
  <si>
    <t>微波爐工作過程中</t>
  </si>
  <si>
    <t>전자레인지 기능 사용중</t>
  </si>
  <si>
    <t>Trong khi vận hành lò vi sóng</t>
  </si>
  <si>
    <t>Durante a operação do micro-ondas</t>
  </si>
  <si>
    <t>X34</t>
  </si>
  <si>
    <t>During hot plate operation</t>
  </si>
  <si>
    <t>Während des Kochstellenbetriebes</t>
  </si>
  <si>
    <t xml:space="preserve">Table de cuisson en fonctionnement </t>
  </si>
  <si>
    <t>Cooktop in functie</t>
  </si>
  <si>
    <t>Durante el funcionamiento de las placas</t>
  </si>
  <si>
    <t>Piano di cottura in funzione</t>
  </si>
  <si>
    <t>Under brug af varmeplade</t>
  </si>
  <si>
    <t>under användning av het platta</t>
  </si>
  <si>
    <t>Kuuma alusta toiminnon aikana</t>
  </si>
  <si>
    <t>Főzőlap működése közben</t>
  </si>
  <si>
    <t>Podczas działania płyty grzewczej</t>
  </si>
  <si>
    <t>Během provozu plotýnky</t>
  </si>
  <si>
    <t>Počas činnosti žehliacej plochy</t>
  </si>
  <si>
    <t>Во время работы в режиме разогрева ТЭНом</t>
  </si>
  <si>
    <t>Sıcak plaka işlemi sırasında</t>
  </si>
  <si>
    <t>ホットプレート機能使用中</t>
  </si>
  <si>
    <t>電烤盤工作過程中</t>
  </si>
  <si>
    <t>전기오븐 기능 사용중</t>
  </si>
  <si>
    <t>Trong khi vận hành bếp điện</t>
  </si>
  <si>
    <t>Durante a operação da placa de aquecimento</t>
  </si>
  <si>
    <t>X35</t>
  </si>
  <si>
    <t>During roasting</t>
  </si>
  <si>
    <t>Während des Bratens</t>
  </si>
  <si>
    <t xml:space="preserve">En cuisson convection naturelle </t>
  </si>
  <si>
    <t>In de natuurlijke keuken</t>
  </si>
  <si>
    <t>Durante el asado</t>
  </si>
  <si>
    <t>Durante la cottura convezione naturale</t>
  </si>
  <si>
    <t>Under ristning</t>
  </si>
  <si>
    <t>under rostande</t>
  </si>
  <si>
    <t>Paahdon aikana</t>
  </si>
  <si>
    <t>Sütés közben</t>
  </si>
  <si>
    <t>Podczas prażenia</t>
  </si>
  <si>
    <t>Během smažení</t>
  </si>
  <si>
    <t>Počas praženia</t>
  </si>
  <si>
    <t>Во время жарки</t>
  </si>
  <si>
    <t>Kavurma sırasında</t>
  </si>
  <si>
    <t>ロースト機能使用中</t>
  </si>
  <si>
    <t>烘烤過程中</t>
  </si>
  <si>
    <t>로스트 기능 사용중</t>
  </si>
  <si>
    <t>Trong khi nướng thịt</t>
  </si>
  <si>
    <t>Durante o assado</t>
  </si>
  <si>
    <t>X36</t>
  </si>
  <si>
    <t>During baking</t>
  </si>
  <si>
    <t>Während des Backens</t>
  </si>
  <si>
    <t xml:space="preserve">En cuisson ventilée </t>
  </si>
  <si>
    <t>In de keuken ventilatie</t>
  </si>
  <si>
    <t>Durante la cocción</t>
  </si>
  <si>
    <t>Durante la cottura ventilata</t>
  </si>
  <si>
    <t>Under bagning</t>
  </si>
  <si>
    <t>under bakning/tillagning</t>
  </si>
  <si>
    <t>Leipomisen aikana</t>
  </si>
  <si>
    <t>Podczas pieczenia</t>
  </si>
  <si>
    <t>Během pečení</t>
  </si>
  <si>
    <t>Počas pečenia</t>
  </si>
  <si>
    <t>Во время выпечки</t>
  </si>
  <si>
    <t>Pişirme sırasında</t>
  </si>
  <si>
    <t>ベーキング機能使用中</t>
  </si>
  <si>
    <t>烘焙過程中</t>
  </si>
  <si>
    <t>빵굽기 기능 사용중</t>
  </si>
  <si>
    <t>Trong khi nướng bánh</t>
  </si>
  <si>
    <t>Durante o cozimento</t>
  </si>
  <si>
    <t>X37</t>
  </si>
  <si>
    <t>During grilling</t>
  </si>
  <si>
    <t>Während des Grillens</t>
  </si>
  <si>
    <t xml:space="preserve">En cuisson grill </t>
  </si>
  <si>
    <t>In de keuken steakhaouse</t>
  </si>
  <si>
    <t>Durante el gratinado</t>
  </si>
  <si>
    <t>Durante la cottura grill</t>
  </si>
  <si>
    <t>Ved brug af gril</t>
  </si>
  <si>
    <t>under grillning</t>
  </si>
  <si>
    <t>Grillauksen aikana</t>
  </si>
  <si>
    <t>Grillezés közben</t>
  </si>
  <si>
    <t>Podczas grillowania</t>
  </si>
  <si>
    <t>Během grilování</t>
  </si>
  <si>
    <t>Počas grilovania</t>
  </si>
  <si>
    <t>Во время гриля</t>
  </si>
  <si>
    <t>Izgara sırasında</t>
  </si>
  <si>
    <t>グリル機能使用中</t>
  </si>
  <si>
    <t>燒烤過程中</t>
  </si>
  <si>
    <t>그릴 기능 사용중</t>
  </si>
  <si>
    <t>Trong khi nướng vỉ</t>
  </si>
  <si>
    <t>Durante a grelha</t>
  </si>
  <si>
    <t>X38</t>
  </si>
  <si>
    <t>During self-cleaning</t>
  </si>
  <si>
    <t>Während der Selbstreinigung (Pyrolyse)</t>
  </si>
  <si>
    <t xml:space="preserve">Pendant le cycle de nettoyage </t>
  </si>
  <si>
    <t>Tijdens de cyclus van schoonmaken</t>
  </si>
  <si>
    <t>Durante la fase de autolimpieza</t>
  </si>
  <si>
    <t>Durante il ciclo di pulizia</t>
  </si>
  <si>
    <t>Under selvrengøring</t>
  </si>
  <si>
    <t>under själv -rengöring</t>
  </si>
  <si>
    <t>Itse puhdistuksen aikana</t>
  </si>
  <si>
    <t>Öntisztítás közben</t>
  </si>
  <si>
    <t>Podczas samoczyszczenia</t>
  </si>
  <si>
    <t>Během samočištění</t>
  </si>
  <si>
    <t>Počas samočistenia</t>
  </si>
  <si>
    <t>Во время самоочистки</t>
  </si>
  <si>
    <t>Kendi kendini temizleme sırasında</t>
  </si>
  <si>
    <t>セルフクリーニング中</t>
  </si>
  <si>
    <t>自動清潔過程中</t>
  </si>
  <si>
    <t>셀프크리닝중</t>
  </si>
  <si>
    <t>Trong khi tự làm sạch</t>
  </si>
  <si>
    <t>Durante a autolimpeza</t>
  </si>
  <si>
    <t>X3X</t>
  </si>
  <si>
    <t>Other specific point in cooking program or operation</t>
  </si>
  <si>
    <t>Während anderer Kochprogramme / Funktionen</t>
  </si>
  <si>
    <t xml:space="preserve">Autre moment spécifique du programme de cuisson </t>
  </si>
  <si>
    <t>Otros puntos concretos del programa de cocción o fase de funcionamiento</t>
  </si>
  <si>
    <t>Altro momento specifico del programma di cottura</t>
  </si>
  <si>
    <t>Andet specifikt punkt i madprogram eller funktion</t>
  </si>
  <si>
    <t>annan specifik punkt i tillagnings program eller funktion</t>
  </si>
  <si>
    <t>Muu kohta ohjelman aikana</t>
  </si>
  <si>
    <t>Egyéb specifikus pont sütőprogramban vagy működés közben</t>
  </si>
  <si>
    <t>Inny punkt pracy urządzenia gotującego</t>
  </si>
  <si>
    <t>Jiný zvláštní bod v programu vaření</t>
  </si>
  <si>
    <t>Iný špecifický bod v programe varenia</t>
  </si>
  <si>
    <t>Другие специфические пункты в программах приготовления пищи</t>
  </si>
  <si>
    <t>Pişirme programı veya çalışma esnasında diğer belirli bir nokta</t>
  </si>
  <si>
    <t>その他の調理プログラムまたは機能の問題点</t>
  </si>
  <si>
    <t>蒸煮程式或操作中的其他要點</t>
  </si>
  <si>
    <t>다른요리 프로그램이나 기능문제</t>
  </si>
  <si>
    <t>Điểm cụ thể khác trong chương trình hoặc hoạt động nấu ăn</t>
  </si>
  <si>
    <t>Outro ponto específico no programa ou operação de cozimento</t>
  </si>
  <si>
    <t>X41</t>
  </si>
  <si>
    <t>During ice making / crushing</t>
  </si>
  <si>
    <t>Während der Eiserzeugung / Eiszerkleinerung</t>
  </si>
  <si>
    <t xml:space="preserve">Pendant la fabrication ou le pilage de la glace </t>
  </si>
  <si>
    <t>Tijdens de fabricage van ijs/langs</t>
  </si>
  <si>
    <t>Durante la fabricación de cubitos o hielo picado</t>
  </si>
  <si>
    <t>Durante la fabbricazione o lo sminuzzamento del ghiaccio</t>
  </si>
  <si>
    <t>Under isfremstilling / knusning</t>
  </si>
  <si>
    <t>under is tillverkning /krossning</t>
  </si>
  <si>
    <t>Jäänteon / murskaamisen aikana</t>
  </si>
  <si>
    <t>Jégkészítés / darálás közben</t>
  </si>
  <si>
    <t>Podczas wytwarzania / kruszenia lodu</t>
  </si>
  <si>
    <t>Během výroby ledu/tříště</t>
  </si>
  <si>
    <t>Počas výroby ľadu/ drvenia ľadu</t>
  </si>
  <si>
    <t>Во время приготовления/дробления льда</t>
  </si>
  <si>
    <t>Buz yapma / ezilmesi sırasında</t>
  </si>
  <si>
    <t>製氷／クラッシュアイス製造中</t>
  </si>
  <si>
    <t>製冰／碎冰過程中</t>
  </si>
  <si>
    <t>제빙/분쇄시</t>
  </si>
  <si>
    <t>Trong khi làm đá / nghiền đá</t>
  </si>
  <si>
    <t>Durante a fabricação / trituração de gelo</t>
  </si>
  <si>
    <t>X42</t>
  </si>
  <si>
    <t>During water dispensing</t>
  </si>
  <si>
    <t>Während der Wasserausgabe</t>
  </si>
  <si>
    <t xml:space="preserve">Pendant la distribution de l’eau </t>
  </si>
  <si>
    <t>Tijdens de distributie van het water</t>
  </si>
  <si>
    <t>Durante el suministro de agua</t>
  </si>
  <si>
    <t>Durante la distribuzione dell’acqua</t>
  </si>
  <si>
    <t>Under vandtilførsel</t>
  </si>
  <si>
    <t>under vattentillförsel</t>
  </si>
  <si>
    <t>Veden poiston aikana</t>
  </si>
  <si>
    <t>Vízadagolás közben</t>
  </si>
  <si>
    <t>Podczas dozowania wody</t>
  </si>
  <si>
    <t>Během dávkování vody</t>
  </si>
  <si>
    <t>Počas dávkovania vody</t>
  </si>
  <si>
    <t>Во время выделения воды</t>
  </si>
  <si>
    <t>Su dağıtımı sırasında</t>
  </si>
  <si>
    <t>注水中</t>
  </si>
  <si>
    <t>分水過程中</t>
  </si>
  <si>
    <t>주수중</t>
  </si>
  <si>
    <t>Durante a distribuição de água</t>
  </si>
  <si>
    <t>X43</t>
  </si>
  <si>
    <t>During superfrost</t>
  </si>
  <si>
    <t>Während des Superfrostens</t>
  </si>
  <si>
    <t xml:space="preserve">Pendant la super-congélation </t>
  </si>
  <si>
    <t>Tijdens de superfreezing</t>
  </si>
  <si>
    <t>Durante la supercongelación</t>
  </si>
  <si>
    <t xml:space="preserve">Durante la supercongelazione </t>
  </si>
  <si>
    <t>Under indfrysning</t>
  </si>
  <si>
    <t>under infrysning /superfrost</t>
  </si>
  <si>
    <t>Tehopakastiksen aikana</t>
  </si>
  <si>
    <t>Gyorsfagyasztás közben</t>
  </si>
  <si>
    <t>Podczas intensywnego mrożenia</t>
  </si>
  <si>
    <t>Během funkce "superfrost"</t>
  </si>
  <si>
    <t>Počas funkcie "superfrost"</t>
  </si>
  <si>
    <t>Во время суперзаморозки</t>
  </si>
  <si>
    <t>Hızlı donma sırasında</t>
  </si>
  <si>
    <t>急速冷凍中</t>
  </si>
  <si>
    <t>速凍過程中</t>
  </si>
  <si>
    <t>급속냉동중</t>
  </si>
  <si>
    <t>Trong khi đông lạnh nhanh</t>
  </si>
  <si>
    <t>Durante o supercongelamento</t>
  </si>
  <si>
    <t>X44</t>
  </si>
  <si>
    <t>During defrosting</t>
  </si>
  <si>
    <t>Während des Abtauens</t>
  </si>
  <si>
    <t xml:space="preserve">Pendant le dégivrage </t>
  </si>
  <si>
    <t>Tijdens de ontdooiings</t>
  </si>
  <si>
    <t>Durante la descongelación</t>
  </si>
  <si>
    <t>Durante lo sbrinamento</t>
  </si>
  <si>
    <t>Ved tøning</t>
  </si>
  <si>
    <t>under avfrostning</t>
  </si>
  <si>
    <t>Sulatuksen aikana</t>
  </si>
  <si>
    <t>Leolvasztás közben</t>
  </si>
  <si>
    <t>Podczas rozmrażania</t>
  </si>
  <si>
    <t>Během rozmrazování</t>
  </si>
  <si>
    <t>Počas rozmrazovania</t>
  </si>
  <si>
    <t>Вл время разморозки</t>
  </si>
  <si>
    <t>Buz çözme ırasında</t>
  </si>
  <si>
    <t>解凍中</t>
  </si>
  <si>
    <t>解凍過程中</t>
  </si>
  <si>
    <t>제상시</t>
  </si>
  <si>
    <t>Trong khi rã đông</t>
  </si>
  <si>
    <t>Durante o descongelamento</t>
  </si>
  <si>
    <t>X45</t>
  </si>
  <si>
    <t>During cooling</t>
  </si>
  <si>
    <t>Während des Kühlens</t>
  </si>
  <si>
    <t xml:space="preserve">Pendant le refroidissement </t>
  </si>
  <si>
    <t>Tijdens het koelen</t>
  </si>
  <si>
    <t>Durante la producción de frio</t>
  </si>
  <si>
    <t>Durante il raffreddamento</t>
  </si>
  <si>
    <t>Ved køling</t>
  </si>
  <si>
    <t>under kylning</t>
  </si>
  <si>
    <t>Viilennyksen aikana</t>
  </si>
  <si>
    <t>Hűtés közben</t>
  </si>
  <si>
    <t>Podczas chłodzenia</t>
  </si>
  <si>
    <t>Během ochlazování</t>
  </si>
  <si>
    <t>Počas ochladzovania</t>
  </si>
  <si>
    <t>Во время охлаждения</t>
  </si>
  <si>
    <t>Soğutma sırasında</t>
  </si>
  <si>
    <t>冷却中</t>
  </si>
  <si>
    <t>製冷過程中</t>
  </si>
  <si>
    <t>냉각중</t>
  </si>
  <si>
    <t>Trong khi làm mát</t>
  </si>
  <si>
    <t>Durante o resfriamento</t>
  </si>
  <si>
    <t>X46</t>
  </si>
  <si>
    <t>While running fan</t>
  </si>
  <si>
    <t>Während des Lüfterbetriebs</t>
  </si>
  <si>
    <t xml:space="preserve">Pendant la ventilation </t>
  </si>
  <si>
    <t>Tijdens de ventilatie</t>
  </si>
  <si>
    <t>Con el ventilador en marcha</t>
  </si>
  <si>
    <t>Durante la ventilazione</t>
  </si>
  <si>
    <t>Mens ventilator kører</t>
  </si>
  <si>
    <t>medan fläkten roterar</t>
  </si>
  <si>
    <t>Tuulettimen pyöriessä</t>
  </si>
  <si>
    <t>Miközben forog a ventilátor</t>
  </si>
  <si>
    <t>W czasie pracy wentylatora</t>
  </si>
  <si>
    <t>Když je zapnutý ventilátor</t>
  </si>
  <si>
    <t>Keď je zapnutý ventilátor</t>
  </si>
  <si>
    <t>Когда работает вентилятор</t>
  </si>
  <si>
    <t>Fan çalışırken</t>
  </si>
  <si>
    <t>ファン回転中</t>
  </si>
  <si>
    <t>運行風扇時</t>
  </si>
  <si>
    <t>팬회전중</t>
  </si>
  <si>
    <t>Khi quạt đang chạy</t>
  </si>
  <si>
    <t>Enquanto o ventilador está funcionando</t>
  </si>
  <si>
    <t>X47</t>
  </si>
  <si>
    <t>During compressor stopped</t>
  </si>
  <si>
    <t>Während des Kompressorstillstands</t>
  </si>
  <si>
    <t xml:space="preserve">Compresseur à l’arrêt </t>
  </si>
  <si>
    <t>Compressorium in de stop</t>
  </si>
  <si>
    <t>Con el compresor parado</t>
  </si>
  <si>
    <t>Compressore fermo</t>
  </si>
  <si>
    <t>Når kompressor er stoppet</t>
  </si>
  <si>
    <t>När kompressorn stannar</t>
  </si>
  <si>
    <t>Kompressorin ei pyöriessä</t>
  </si>
  <si>
    <t>Miközben leáll a kompresszor</t>
  </si>
  <si>
    <t>Przy spoczynku sprężarki</t>
  </si>
  <si>
    <t>Během zastavení kompresoru</t>
  </si>
  <si>
    <t>Počas zastavenia kompresora</t>
  </si>
  <si>
    <t>Во время остановки компрессора</t>
  </si>
  <si>
    <t>Kompresör durdu sırasında</t>
  </si>
  <si>
    <t>コンプレッサー停止時</t>
  </si>
  <si>
    <t>壓縮機停止過程中</t>
  </si>
  <si>
    <t>압축기정지시</t>
  </si>
  <si>
    <t>Khi máy nén dừng</t>
  </si>
  <si>
    <t>Durante a parada do compressor</t>
  </si>
  <si>
    <t>X4X</t>
  </si>
  <si>
    <t>Other specific point in refrigerator / freezer problem or operation</t>
  </si>
  <si>
    <t>Während anderer Kühl- / Gefrierfunktionen</t>
  </si>
  <si>
    <t>Autre moment spécifique en mode réfrigérateur / congélateur</t>
  </si>
  <si>
    <t>Otras funciones concretas de producción de frio/congelación</t>
  </si>
  <si>
    <t xml:space="preserve">Altro momento specifico in modalità frigorifero / congelatore </t>
  </si>
  <si>
    <t>Andet specifikt køle- fryseproblem eller funktion</t>
  </si>
  <si>
    <t>annan specifik punkt i kyl/frys funktion eller problem</t>
  </si>
  <si>
    <t>Muu jääkaappi/pakastin ongelma</t>
  </si>
  <si>
    <t>Egyéb specifikus pont a hűtő / fagyasztó működése közben</t>
  </si>
  <si>
    <t>Inny punkt pracy chłodziarki lub zamrażarki</t>
  </si>
  <si>
    <t>Jiný zvláštní bod v programu chlazení /mrazení</t>
  </si>
  <si>
    <t>Iný špecifický bod v programe chladenia/mrazenia</t>
  </si>
  <si>
    <t>Другие специфические пункты в программах холодильников-морозильников</t>
  </si>
  <si>
    <t>Buzdolabı / dondurucu sorunu veya çalışma esnasında diğer belirli bir nokta</t>
  </si>
  <si>
    <t>冷蔵庫のその他の問題点／冷凍庫の問題または操作</t>
  </si>
  <si>
    <t>雪櫃／急凍室問題或操作中的其他要點</t>
  </si>
  <si>
    <t>냉장고기타문제,냉동실 문제 또는 기능문제</t>
  </si>
  <si>
    <t>Điểm cụ thể khác trong vấn đề hoặc hoạt động tủ lạnh/tủ đông</t>
  </si>
  <si>
    <t>Outro ponto específico no problema ou operação do refrigerador/freezer</t>
  </si>
  <si>
    <t>"NON-TECHNICAL" FAULT CODES</t>
  </si>
  <si>
    <t>"KEIN FEHLER AM GERÄT" CODES (NTF)</t>
  </si>
  <si>
    <t>CODES DES DÉFAILLANCES "NON TECHNIQUES"</t>
  </si>
  <si>
    <t>"NIET-TECHNISCHE" FOUT CODES</t>
  </si>
  <si>
    <t>CÓDIGOS DE FALLO "NO TÉCNICOS"</t>
  </si>
  <si>
    <t>CODICI DEI GUASTI "NON TECNICI" (GNT)</t>
  </si>
  <si>
    <t>"INGEN TEKNISKE" FEJLKODER (ITF)</t>
  </si>
  <si>
    <t>"IKKE TEKNISKE" FEILKODER</t>
  </si>
  <si>
    <t>ICKE-TEKNISKA FEL KODER</t>
  </si>
  <si>
    <t>EI-TEKNISET VIKAKOODIT</t>
  </si>
  <si>
    <t>"Nem műszaki" hiba kódok</t>
  </si>
  <si>
    <t>"NIE-TECHNICZNE" KODY USZKODZEŃ</t>
  </si>
  <si>
    <t>"NETECHNICKÉ" CHYBOVÉ KÓDY</t>
  </si>
  <si>
    <t>KÓDY "NETECHNICKÝCH" VÁD</t>
  </si>
  <si>
    <t>КОДЫ "НЕТЕХНИЧЕСКИХ" НЕПОЛАДОК</t>
  </si>
  <si>
    <t>"TEKNİK OLMAYAN HATA KODLARI"</t>
  </si>
  <si>
    <t>NTFコード</t>
  </si>
  <si>
    <r>
      <t>"</t>
    </r>
    <r>
      <rPr>
        <sz val="10"/>
        <rFont val="宋体"/>
        <family val="3"/>
        <charset val="134"/>
      </rPr>
      <t>非技术</t>
    </r>
    <r>
      <rPr>
        <sz val="10"/>
        <rFont val="Times New Roman"/>
        <family val="1"/>
      </rPr>
      <t>"</t>
    </r>
    <r>
      <rPr>
        <sz val="10"/>
        <rFont val="宋体"/>
        <family val="3"/>
        <charset val="134"/>
      </rPr>
      <t>错误代码</t>
    </r>
  </si>
  <si>
    <r>
      <t xml:space="preserve">NTF </t>
    </r>
    <r>
      <rPr>
        <sz val="10"/>
        <rFont val="GulimChe"/>
        <family val="3"/>
        <charset val="129"/>
      </rPr>
      <t>코드</t>
    </r>
  </si>
  <si>
    <t>MÃ LỖI "KHÔNG KỸ THUẬT" (NTF)</t>
  </si>
  <si>
    <t>CÓDIGOS DE FALHAS "NÃO TÉCNICAS" (NTF)</t>
  </si>
  <si>
    <t>Product</t>
  </si>
  <si>
    <t>Produkt</t>
  </si>
  <si>
    <t>Apparaat</t>
  </si>
  <si>
    <t>Producto</t>
  </si>
  <si>
    <t>Prodotto</t>
  </si>
  <si>
    <t>Tuote</t>
  </si>
  <si>
    <t>Készülék</t>
  </si>
  <si>
    <t>Výrobek</t>
  </si>
  <si>
    <t>Výrobok</t>
  </si>
  <si>
    <t>Изделие</t>
  </si>
  <si>
    <t>Ürün</t>
  </si>
  <si>
    <t>商品関連</t>
  </si>
  <si>
    <t>相关产品</t>
  </si>
  <si>
    <t>상품관련</t>
  </si>
  <si>
    <t>Sản phẩm</t>
  </si>
  <si>
    <t>Produto</t>
  </si>
  <si>
    <t>Peripherals / media</t>
  </si>
  <si>
    <t>Peripheriegeräte / Medien</t>
  </si>
  <si>
    <t>Périphériques / média</t>
  </si>
  <si>
    <t>Randapparatuur / media</t>
  </si>
  <si>
    <t>Periféricos / media</t>
  </si>
  <si>
    <t>Periferica / dispositivo multimediale</t>
  </si>
  <si>
    <t>Periferisk / media</t>
  </si>
  <si>
    <t>Periferisk / Media</t>
  </si>
  <si>
    <t>Kringutrustning / media</t>
  </si>
  <si>
    <t>Lisätarvike/tallenne</t>
  </si>
  <si>
    <t>Tartozékok / adathordozók</t>
  </si>
  <si>
    <t>Urządzenia peryferyjne / nośniki</t>
  </si>
  <si>
    <t xml:space="preserve">Periférie / nosiče - média </t>
  </si>
  <si>
    <t>Periférie / médiá</t>
  </si>
  <si>
    <t>Периферийное устройство / Носитель</t>
  </si>
  <si>
    <t>Çevre birimler / kayıt birimler</t>
  </si>
  <si>
    <t>周辺機器／メディア</t>
  </si>
  <si>
    <r>
      <t>周边设备</t>
    </r>
    <r>
      <rPr>
        <sz val="10"/>
        <rFont val="Times New Roman"/>
        <family val="1"/>
      </rPr>
      <t>/</t>
    </r>
    <r>
      <rPr>
        <sz val="10"/>
        <rFont val="黑体"/>
        <family val="3"/>
        <charset val="134"/>
      </rPr>
      <t>媒体</t>
    </r>
  </si>
  <si>
    <r>
      <t>주변기기</t>
    </r>
    <r>
      <rPr>
        <sz val="10"/>
        <rFont val="돋움"/>
        <family val="3"/>
      </rPr>
      <t>/</t>
    </r>
    <r>
      <rPr>
        <sz val="10"/>
        <rFont val="GulimChe"/>
        <family val="3"/>
        <charset val="129"/>
      </rPr>
      <t>미디어</t>
    </r>
  </si>
  <si>
    <t>Thiết bị ngoại vi / phương tiện</t>
  </si>
  <si>
    <t>Periféricos / mídia</t>
  </si>
  <si>
    <t>Customer perception / Documentation</t>
  </si>
  <si>
    <t>Kundenempfindung / Dokumentation</t>
  </si>
  <si>
    <t>Perception client / documentation</t>
  </si>
  <si>
    <t>Klant waarneming / documentatie</t>
  </si>
  <si>
    <t>Percepción del cliente / documentación</t>
  </si>
  <si>
    <t>Percezione dell'utente / Documentazione</t>
  </si>
  <si>
    <t>Kunde dokumentation</t>
  </si>
  <si>
    <t>Kunde oppfattelse / dokumentasjon</t>
  </si>
  <si>
    <t>Kunds uppfattning / dokumentation</t>
  </si>
  <si>
    <t>Käyttöohjeistus</t>
  </si>
  <si>
    <t>Felhasználó értelmezése, használati útmutató</t>
  </si>
  <si>
    <t>Opinia klienta / Dokumentacja</t>
  </si>
  <si>
    <t>Zákazníkovo vnímání / Dokumentace</t>
  </si>
  <si>
    <t>Pochopenie zákazníkom / Dokumentácia</t>
  </si>
  <si>
    <t>Понимание пользователя / Документация</t>
  </si>
  <si>
    <t>Müşterinin algılayışı / Dokümantasyon</t>
  </si>
  <si>
    <t>誤解／取説等</t>
  </si>
  <si>
    <r>
      <t>顾客误解</t>
    </r>
    <r>
      <rPr>
        <sz val="10"/>
        <rFont val="Times New Roman"/>
        <family val="1"/>
      </rPr>
      <t>/</t>
    </r>
    <r>
      <rPr>
        <sz val="10"/>
        <rFont val="黑体"/>
        <family val="3"/>
        <charset val="134"/>
      </rPr>
      <t>提供的证据</t>
    </r>
  </si>
  <si>
    <r>
      <t>고객인지</t>
    </r>
    <r>
      <rPr>
        <sz val="10"/>
        <rFont val="돋움"/>
        <family val="3"/>
      </rPr>
      <t>/</t>
    </r>
    <r>
      <rPr>
        <sz val="10"/>
        <rFont val="GulimChe"/>
        <family val="3"/>
        <charset val="129"/>
      </rPr>
      <t>서류</t>
    </r>
  </si>
  <si>
    <t>Nhận thức của khách hàng / Tài liệu hướng dẫn</t>
  </si>
  <si>
    <t>Percepção do cliente / Documentação</t>
  </si>
  <si>
    <t>H5</t>
  </si>
  <si>
    <t>Connectivity</t>
  </si>
  <si>
    <t>Verbindung</t>
  </si>
  <si>
    <t>Connectivité</t>
  </si>
  <si>
    <t>Aansluitingen</t>
  </si>
  <si>
    <t>Conectividad</t>
  </si>
  <si>
    <t>Interconnessione</t>
  </si>
  <si>
    <t>Sammenkobling</t>
  </si>
  <si>
    <t>Anslutningsmöjligheter</t>
  </si>
  <si>
    <t>Liitettävyys</t>
  </si>
  <si>
    <t>Csatlakoztathatóság</t>
  </si>
  <si>
    <t>Podłączenia</t>
  </si>
  <si>
    <t>Propojení</t>
  </si>
  <si>
    <t>Pripájanie</t>
  </si>
  <si>
    <t>Подключение</t>
  </si>
  <si>
    <t>Bağlantı</t>
  </si>
  <si>
    <t>接続性</t>
  </si>
  <si>
    <t>连接性</t>
  </si>
  <si>
    <t>접속성</t>
  </si>
  <si>
    <t>Kết nối</t>
  </si>
  <si>
    <t>Conectividade</t>
  </si>
  <si>
    <t>H6</t>
  </si>
  <si>
    <t>Service Provider</t>
  </si>
  <si>
    <t>Anbieter / Sender / Provider</t>
  </si>
  <si>
    <t>Fournisseur du service</t>
  </si>
  <si>
    <t>Proveedor del servicio</t>
  </si>
  <si>
    <t>Fornitore del Servizio</t>
  </si>
  <si>
    <t>Serviceudbyder</t>
  </si>
  <si>
    <t>Serviceverksted</t>
  </si>
  <si>
    <t>Operatör</t>
  </si>
  <si>
    <t>Huoltoasia</t>
  </si>
  <si>
    <t>Szolgáltató</t>
  </si>
  <si>
    <t>Dostawca Usług</t>
  </si>
  <si>
    <t>Poskytovatel služeb</t>
  </si>
  <si>
    <t>Poskytovateľ služby</t>
  </si>
  <si>
    <t>Провайдер</t>
  </si>
  <si>
    <t>Servis sağlayıcısı</t>
  </si>
  <si>
    <t>プロバイダー関連</t>
  </si>
  <si>
    <t>服务提供者</t>
  </si>
  <si>
    <r>
      <t>서비스</t>
    </r>
    <r>
      <rPr>
        <sz val="10"/>
        <rFont val="돋움"/>
        <family val="3"/>
      </rPr>
      <t xml:space="preserve"> </t>
    </r>
    <r>
      <rPr>
        <sz val="10"/>
        <rFont val="GulimChe"/>
        <family val="3"/>
        <charset val="129"/>
      </rPr>
      <t>공급자</t>
    </r>
  </si>
  <si>
    <t>Nhà cung cấp dịch vụ</t>
  </si>
  <si>
    <t>Provedor de serviços</t>
  </si>
  <si>
    <t>V1</t>
  </si>
  <si>
    <t>Install &amp; Setup</t>
  </si>
  <si>
    <t>Installation &amp; Setup</t>
  </si>
  <si>
    <t>Installation et configuration</t>
  </si>
  <si>
    <t>Installatie en programmering</t>
  </si>
  <si>
    <t>Instalación y puesta en marcha</t>
  </si>
  <si>
    <t>Installazione e Configurazione</t>
  </si>
  <si>
    <t>Installering og opsætning</t>
  </si>
  <si>
    <t>Installering og oppsett</t>
  </si>
  <si>
    <t>Installation / inställning</t>
  </si>
  <si>
    <t>Asennus &amp; asetukset</t>
  </si>
  <si>
    <t>Összeállítás, beállítás</t>
  </si>
  <si>
    <t>Instalacja i setup</t>
  </si>
  <si>
    <t>Instalace a nastavení</t>
  </si>
  <si>
    <t>Inštalácia a uvedenie do prevádzky</t>
  </si>
  <si>
    <t>Установка и Настройка</t>
  </si>
  <si>
    <t>Kurmak &amp; düzenlemek  (Install &amp; setup)</t>
  </si>
  <si>
    <t>インストール／セットアップ</t>
  </si>
  <si>
    <r>
      <t>安装</t>
    </r>
    <r>
      <rPr>
        <sz val="10"/>
        <rFont val="Times New Roman"/>
        <family val="1"/>
      </rPr>
      <t>&amp;</t>
    </r>
    <r>
      <rPr>
        <sz val="10"/>
        <rFont val="黑体"/>
        <family val="3"/>
        <charset val="134"/>
      </rPr>
      <t>设置</t>
    </r>
  </si>
  <si>
    <r>
      <t>인스트롤</t>
    </r>
    <r>
      <rPr>
        <sz val="10"/>
        <rFont val="돋움"/>
        <family val="3"/>
      </rPr>
      <t xml:space="preserve"> / </t>
    </r>
    <r>
      <rPr>
        <sz val="10"/>
        <rFont val="GulimChe"/>
        <family val="3"/>
        <charset val="129"/>
      </rPr>
      <t>셋업</t>
    </r>
  </si>
  <si>
    <t>Cài đặt &amp; Thiết lập</t>
  </si>
  <si>
    <t>Instalação e Configuração</t>
  </si>
  <si>
    <t>V2</t>
  </si>
  <si>
    <t>Local Conditions</t>
  </si>
  <si>
    <t>Örtliche Bedingungen</t>
  </si>
  <si>
    <t>Conditions locales</t>
  </si>
  <si>
    <t>Lokale condities</t>
  </si>
  <si>
    <t>Condiciones locales</t>
  </si>
  <si>
    <t>Condizioni Locali</t>
  </si>
  <si>
    <t>Lokale forhold</t>
  </si>
  <si>
    <t>Lokala omständigheter</t>
  </si>
  <si>
    <t>Paikalliset olosuhteet</t>
  </si>
  <si>
    <t>Helyi körülmények</t>
  </si>
  <si>
    <t>Warunki lokalne</t>
  </si>
  <si>
    <t>Místní podmínky</t>
  </si>
  <si>
    <t>Miestne podmienky</t>
  </si>
  <si>
    <t>Местные условия</t>
  </si>
  <si>
    <t>Yerel koşullar</t>
  </si>
  <si>
    <t>特定地域条件</t>
  </si>
  <si>
    <r>
      <t>当地情况</t>
    </r>
    <r>
      <rPr>
        <sz val="10"/>
        <rFont val="Times New Roman"/>
        <family val="1"/>
      </rPr>
      <t>/</t>
    </r>
    <r>
      <rPr>
        <sz val="10"/>
        <rFont val="黑体"/>
        <family val="3"/>
        <charset val="134"/>
      </rPr>
      <t>条件</t>
    </r>
  </si>
  <si>
    <r>
      <t>지역</t>
    </r>
    <r>
      <rPr>
        <sz val="10"/>
        <rFont val="돋움"/>
        <family val="3"/>
      </rPr>
      <t xml:space="preserve"> </t>
    </r>
    <r>
      <rPr>
        <sz val="10"/>
        <rFont val="GulimChe"/>
        <family val="3"/>
        <charset val="129"/>
      </rPr>
      <t>조건</t>
    </r>
  </si>
  <si>
    <t>Điều kiện địa phương</t>
  </si>
  <si>
    <t>Condições locais</t>
  </si>
  <si>
    <t>V3</t>
  </si>
  <si>
    <t>Complexity</t>
  </si>
  <si>
    <t>Umfangreiche Produkteigenschaften</t>
  </si>
  <si>
    <t>Complexité</t>
  </si>
  <si>
    <t>Complexheid</t>
  </si>
  <si>
    <t>Muy complejo</t>
  </si>
  <si>
    <t>Complessità</t>
  </si>
  <si>
    <t>Kompleksitet</t>
  </si>
  <si>
    <t>Kompliserade omständigheter</t>
  </si>
  <si>
    <t>Monimutkaisuus</t>
  </si>
  <si>
    <t>Bonyolultság</t>
  </si>
  <si>
    <t>Złożoność</t>
  </si>
  <si>
    <t>Složitost</t>
  </si>
  <si>
    <t>Zložitosť</t>
  </si>
  <si>
    <t>Сложность</t>
  </si>
  <si>
    <t>Karışıklık</t>
  </si>
  <si>
    <t>操作性</t>
  </si>
  <si>
    <t>操作复杂性</t>
  </si>
  <si>
    <t>복잡한것</t>
  </si>
  <si>
    <t>Độ phức tạp</t>
  </si>
  <si>
    <t>Complexidade</t>
  </si>
  <si>
    <t>V4</t>
  </si>
  <si>
    <t>Software / Quality</t>
  </si>
  <si>
    <t>Software / Qualität</t>
  </si>
  <si>
    <t>Logiciel / qualité</t>
  </si>
  <si>
    <t>Software / kwaliteit</t>
  </si>
  <si>
    <t>Software / Calidad</t>
  </si>
  <si>
    <t>Software / Qualità</t>
  </si>
  <si>
    <t>Software / kvalitet</t>
  </si>
  <si>
    <t>Software / Kvalitet</t>
  </si>
  <si>
    <t>Mjukvara / Kvalitet</t>
  </si>
  <si>
    <t>Ohjelmisto/laatu</t>
  </si>
  <si>
    <t>Szoftver / minőség</t>
  </si>
  <si>
    <t>Oprogramowanie / Jakość</t>
  </si>
  <si>
    <t>Software / kvalita</t>
  </si>
  <si>
    <t>Softvér / kvalita</t>
  </si>
  <si>
    <t>Программное обеспечение / Качество</t>
  </si>
  <si>
    <t>Yazılım / Kalite</t>
  </si>
  <si>
    <t>ソフトウェア／品質</t>
  </si>
  <si>
    <r>
      <t>软件</t>
    </r>
    <r>
      <rPr>
        <sz val="10"/>
        <rFont val="Times New Roman"/>
        <family val="1"/>
      </rPr>
      <t>/</t>
    </r>
    <r>
      <rPr>
        <sz val="10"/>
        <rFont val="宋体"/>
        <family val="3"/>
        <charset val="134"/>
      </rPr>
      <t>品质</t>
    </r>
  </si>
  <si>
    <r>
      <t>소프트웨어</t>
    </r>
    <r>
      <rPr>
        <sz val="10"/>
        <rFont val="돋움"/>
        <family val="3"/>
      </rPr>
      <t xml:space="preserve"> / </t>
    </r>
    <r>
      <rPr>
        <sz val="10"/>
        <rFont val="GulimChe"/>
        <family val="3"/>
        <charset val="129"/>
      </rPr>
      <t>품질</t>
    </r>
  </si>
  <si>
    <t>Phần mềm / Chất lượng</t>
  </si>
  <si>
    <t>Software / Qualidade</t>
  </si>
  <si>
    <t>NOTE</t>
  </si>
  <si>
    <t>ANMERKUNG</t>
  </si>
  <si>
    <t>LET OP</t>
  </si>
  <si>
    <t>NOTA</t>
  </si>
  <si>
    <t>BEMERK</t>
  </si>
  <si>
    <t>HUOM</t>
  </si>
  <si>
    <t>MEGJEGYZÉS</t>
  </si>
  <si>
    <t>UWAGA</t>
  </si>
  <si>
    <t>POZOR</t>
  </si>
  <si>
    <t>UPOZORNENIE</t>
  </si>
  <si>
    <t>ПРИМЕЧАНИЕ</t>
  </si>
  <si>
    <t>NOT</t>
  </si>
  <si>
    <t>注意</t>
  </si>
  <si>
    <t>주의</t>
  </si>
  <si>
    <t>LƯU Ý</t>
  </si>
  <si>
    <t>IN CASE OF A NON-TECHNICAL FAULT, THE NON-TECHNICAL FAULT CODE MUST BE ENTERED IN THE LOCATION FORESEEN FOR THE SECTION / NTF CODE.</t>
  </si>
  <si>
    <t>DIE NTF-CODES SIND ZU VERWENDEN, WENN KEIN TECHNISCHER DEFEKT AM GERÄT VORLIEGT. DIE EINGABE DES 3-STELLIGEN NTF-CODES SOLL IN DEM FELD "ABTEILUNGS-/ NTF-CODE" ERFOLGEN.</t>
  </si>
  <si>
    <t>EN CAS DE PROBLÈME NON TECHNIQUE (NTF), LE CODE CORRESPONDANT DOIT ÊTRE SAISI DANS LE CHAMP "SECTION".</t>
  </si>
  <si>
    <t>IN GEVAL VAN EEN NIET-TECHNISCHE FOUT, MOET DE NIET-TECHNISCHE FOUT CODE WORDEN TOEGEVOEGD OP DE PLAATS BEDOELD VOOR DE SECTIE CODE.</t>
  </si>
  <si>
    <t>EN CASO DE FALLOS NO TÉCNICOS, EL CÓDIGO CORRESPONDIENTE AL FALLO NO TÉCNICO DEBE DE INDICARSE EN LA ZONA RESERVADA PARA LA SECCIÓN</t>
  </si>
  <si>
    <t>NEL CASO DI GUASTO NON TECNICO, IL CODICE DEL GUASTO NON TECNICO (GNT) DEVE ESSERE INDICATO AL POSTO DEL CODICE SEZIONE.</t>
  </si>
  <si>
    <t>I TILFÆLDE AF INGEN TEKNISK FEJL, SÅ SKAL "INGEN TEKNISK FEJL"-KODEN (ITF) ANFØRES I FELTET FOR "SEKTIONS"-KODE.</t>
  </si>
  <si>
    <t>DERSOM INGEN TEKNISK FEIL, SÅ SKAL INGEN TEKNISK FEILKODE (ITF) ANFØRES I FELTET FOR SEKSJONSKODE.</t>
  </si>
  <si>
    <t xml:space="preserve">I HÄNDELSE AV INGET TEKNISKT FEL, SÅ SKALL "INGET TEKNISKT FEL" KODEN (ITF) SKRIVAS I FÄLTET FÖR "SEKTIONS" KOD. </t>
  </si>
  <si>
    <t>EI-TEKNISEN VIAN (NTF) KOHDALLA, TULEE NTF KOODI TULEE SYÖTTÄÄ ALUEKOODIN KENTTÄÄN.</t>
  </si>
  <si>
    <t>NEM MŰSZAKI MEGHIBÁSODÁS ESETÉN A 'NEM MŰSZAKI MEGHIBÁSODÁS'-KÓDOT AZ 'EGYSÉG'-KÓD ELÉ KELL BEÍRNI.</t>
  </si>
  <si>
    <t>W PRZYPADKU USTERKI NIE-TECHNICZNEJ (NTF), KOD USTERKI NIE-TECHNICZNEJ MUSI BYĆ WPROWADZONY W LOKALIZACJI PRZEWIDZIANEJ DLA KODU SEKCJI.</t>
  </si>
  <si>
    <t>V PŘÍPADĚ NETECHNICKÉ ZÁVADY (NTF) MUSÍ BÝT UVEDEN NTF KÓD NA MÍSTĚ KÓDU SEKCE.</t>
  </si>
  <si>
    <t>V PRÍPADE VADY, KTORÁ NIE JE TECHNICKÉHO CHARAKTERU, KÓD NETECHNICKEJ VADY (NTF KÓD) SA MUSÍ VLOŽIŤ NA POZÍCIU, KTORÁ JE URČENÁ PRE KÓD SEKCIE.</t>
  </si>
  <si>
    <t>В СЛУЧАЕ НЕТЕХНИЧЕСКОЙ НЕПОЛАДКИ, КОД НЕТЕХНИЧЕСКОЙ НЕПОЛАДКИ ДОЛЖЕН УКАЗЫВАТЬСЯ В ПОЛЕ, ПРЕДУСМОТРЕННОМ ДЛЯ КОДА СЕКЦИИ.</t>
  </si>
  <si>
    <t>TEKNİK OLMAYAN BİR HATA DURUMUNDA, TEKNİK OLMAYAN HATA KODU, BÖLÜM KODU İÇİN AYRİLAN KISMA GİRİLMELİDİR.</t>
  </si>
  <si>
    <r>
      <t>NTF</t>
    </r>
    <r>
      <rPr>
        <sz val="10"/>
        <rFont val="ＭＳ Ｐゴシック"/>
        <family val="3"/>
        <charset val="128"/>
      </rPr>
      <t>（故障でないハウツーコール）の場合、箇所コードと同じ場所に</t>
    </r>
    <r>
      <rPr>
        <sz val="10"/>
        <rFont val="Arial"/>
        <family val="2"/>
      </rPr>
      <t>NTF</t>
    </r>
    <r>
      <rPr>
        <sz val="10"/>
        <rFont val="ＭＳ Ｐゴシック"/>
        <family val="3"/>
        <charset val="128"/>
      </rPr>
      <t>コードを入力すること。</t>
    </r>
  </si>
  <si>
    <t>注意：如果是非技术故障，它的代码必须以有预见性的位置代码输入</t>
  </si>
  <si>
    <t xml:space="preserve">Non-Technical Fault (비기술적오류)의 경우, NTF코드는 섹션코드와 동일한 위치에 입력되어져야 한다. </t>
  </si>
  <si>
    <t>TRONG TRƯỜNG HỢP LỖI KHÔNG KỸ THUẬT, MÃ LỖI KHÔNG KỸ THUẬT (NTF) PHẢI ĐƯỢC NHẬP VÀO VỊ TRÍ ĐƯỢC QUY ĐỊNH CHO MÃ PHẦN / MÃ NTF.</t>
  </si>
  <si>
    <t>NO CASO DE UMA FALHA NÃO TÉCNICA, O CÓDIGO DE FALHA NÃO TÉCNICA DEVE SER INSERIDO NO LOCAL PREVISTO PARA O CÓDIGO DE SEÇÃO / CÓDIGO NTF.</t>
  </si>
  <si>
    <t>No action</t>
  </si>
  <si>
    <t>Pas de fonction</t>
  </si>
  <si>
    <t>Inactivo</t>
  </si>
  <si>
    <t>Non funzionante</t>
  </si>
  <si>
    <t>Ingen bevegelse</t>
  </si>
  <si>
    <t>Fungerar ej</t>
  </si>
  <si>
    <t>Nem hajtja végre</t>
  </si>
  <si>
    <t>Žiadna činnosť</t>
  </si>
  <si>
    <t>不动作</t>
  </si>
  <si>
    <r>
      <t>동작</t>
    </r>
    <r>
      <rPr>
        <sz val="10"/>
        <rFont val="돋움"/>
        <family val="3"/>
      </rPr>
      <t xml:space="preserve"> </t>
    </r>
    <r>
      <rPr>
        <sz val="10"/>
        <rFont val="GulimChe"/>
        <family val="3"/>
        <charset val="129"/>
      </rPr>
      <t>없음</t>
    </r>
  </si>
  <si>
    <t>Không hoạt động</t>
  </si>
  <si>
    <t>Sem ação</t>
  </si>
  <si>
    <t>Level</t>
  </si>
  <si>
    <t>Pegel</t>
  </si>
  <si>
    <t>Nivel</t>
  </si>
  <si>
    <t>Livello</t>
  </si>
  <si>
    <t>Nivå</t>
  </si>
  <si>
    <t>Taso</t>
  </si>
  <si>
    <t>Szint</t>
  </si>
  <si>
    <t>Poziom</t>
  </si>
  <si>
    <t>Úroveň</t>
  </si>
  <si>
    <t>Уровень</t>
  </si>
  <si>
    <t>Seviye</t>
  </si>
  <si>
    <t>レベル</t>
  </si>
  <si>
    <t>级别</t>
  </si>
  <si>
    <t>레벨</t>
  </si>
  <si>
    <t>Mức độ</t>
  </si>
  <si>
    <t>Nível</t>
  </si>
  <si>
    <t>Quality</t>
  </si>
  <si>
    <t>Kvalitet</t>
  </si>
  <si>
    <t>Kvalita</t>
  </si>
  <si>
    <t>Kalite</t>
  </si>
  <si>
    <t>质量</t>
  </si>
  <si>
    <t>Chất lượng</t>
  </si>
  <si>
    <t>Qualidade</t>
  </si>
  <si>
    <t>Bruit</t>
  </si>
  <si>
    <t>Storing / bijgeluid</t>
  </si>
  <si>
    <t>Støy</t>
  </si>
  <si>
    <t>Störningar</t>
  </si>
  <si>
    <t>Häiröääni/kohina</t>
  </si>
  <si>
    <t>Szum</t>
  </si>
  <si>
    <t>Šum / rušení</t>
  </si>
  <si>
    <t>Rušenie</t>
  </si>
  <si>
    <t>잡음</t>
  </si>
  <si>
    <t>Tiếng ồn</t>
  </si>
  <si>
    <t>Ruído</t>
  </si>
  <si>
    <t>Unstable</t>
  </si>
  <si>
    <t>Instabil</t>
  </si>
  <si>
    <t>Instabilité</t>
  </si>
  <si>
    <t>Instabile</t>
  </si>
  <si>
    <t>Ustabilitet</t>
  </si>
  <si>
    <t>Epävakaa</t>
  </si>
  <si>
    <t>Nem stabil</t>
  </si>
  <si>
    <t>Niestabilność</t>
  </si>
  <si>
    <t>Nestabilita</t>
  </si>
  <si>
    <t>Неустойчивость</t>
  </si>
  <si>
    <t>Düzensizlik</t>
  </si>
  <si>
    <t>不安定</t>
  </si>
  <si>
    <t>不稳定</t>
  </si>
  <si>
    <t>불안정</t>
  </si>
  <si>
    <t>Không ổn định</t>
  </si>
  <si>
    <t>Instável</t>
  </si>
  <si>
    <t>Recording &amp; physical problems</t>
  </si>
  <si>
    <t>Aufnahme- und physische Probleme</t>
  </si>
  <si>
    <t>Problèmes physiques ou d'enregistrement</t>
  </si>
  <si>
    <t>Beschadiging / opname</t>
  </si>
  <si>
    <t>Problemas físicos y de grabación</t>
  </si>
  <si>
    <t>Danni fisici o problemi di registrazione</t>
  </si>
  <si>
    <t xml:space="preserve">Optagelse og mekaniske skader </t>
  </si>
  <si>
    <t>Opptak og mekaniske problem</t>
  </si>
  <si>
    <t>Inspelning</t>
  </si>
  <si>
    <t>Tallennusongelmat, fyysiset vauriot</t>
  </si>
  <si>
    <t>Rögzítésí és mehanikus hibák</t>
  </si>
  <si>
    <t>Nagrywanie i uszkodzenia fizyczne</t>
  </si>
  <si>
    <t>Záznamové a fyzické problémy</t>
  </si>
  <si>
    <t>Záznam a fyzické vady</t>
  </si>
  <si>
    <t>Проблемы записи и физические</t>
  </si>
  <si>
    <t>Kayit ve fiziksel problemler</t>
  </si>
  <si>
    <t>記録／損傷</t>
  </si>
  <si>
    <t>记录和物理问题</t>
  </si>
  <si>
    <r>
      <t>기록</t>
    </r>
    <r>
      <rPr>
        <sz val="10"/>
        <rFont val="돋움"/>
        <family val="3"/>
      </rPr>
      <t xml:space="preserve"> </t>
    </r>
    <r>
      <rPr>
        <sz val="10"/>
        <rFont val="GulimChe"/>
        <family val="3"/>
        <charset val="129"/>
      </rPr>
      <t>및</t>
    </r>
    <r>
      <rPr>
        <sz val="10"/>
        <rFont val="돋움"/>
        <family val="3"/>
      </rPr>
      <t xml:space="preserve"> </t>
    </r>
    <r>
      <rPr>
        <sz val="10"/>
        <rFont val="GulimChe"/>
        <family val="3"/>
        <charset val="129"/>
      </rPr>
      <t>물리적인</t>
    </r>
    <r>
      <rPr>
        <sz val="10"/>
        <rFont val="돋움"/>
        <family val="3"/>
      </rPr>
      <t xml:space="preserve"> </t>
    </r>
    <r>
      <rPr>
        <sz val="10"/>
        <rFont val="GulimChe"/>
        <family val="3"/>
        <charset val="129"/>
      </rPr>
      <t>문제</t>
    </r>
  </si>
  <si>
    <t>Ghi âm &amp; vấn đề vật lý</t>
  </si>
  <si>
    <t>Problemas de gravação e físicos</t>
  </si>
  <si>
    <t>H7</t>
  </si>
  <si>
    <t>Special functions</t>
  </si>
  <si>
    <t>Sonderfunktion</t>
  </si>
  <si>
    <t>Fonction spéciale</t>
  </si>
  <si>
    <t>Función especial</t>
  </si>
  <si>
    <t>Funzione speciale</t>
  </si>
  <si>
    <t>Særlige funktioner</t>
  </si>
  <si>
    <t>Spesial funksjon</t>
  </si>
  <si>
    <t>Speciella funktioner</t>
  </si>
  <si>
    <t>Erikoistoiminnot</t>
  </si>
  <si>
    <t>Speciális funkciók</t>
  </si>
  <si>
    <t>Funkcje specjalne</t>
  </si>
  <si>
    <t>Speciální funkce</t>
  </si>
  <si>
    <t>Špeciálne funkcie</t>
  </si>
  <si>
    <t>Особые функции</t>
  </si>
  <si>
    <t>Özel fonksiyonlar</t>
  </si>
  <si>
    <t>特殊機能</t>
  </si>
  <si>
    <t>特殊功能</t>
  </si>
  <si>
    <r>
      <t>특수</t>
    </r>
    <r>
      <rPr>
        <sz val="10"/>
        <rFont val="돋움"/>
        <family val="3"/>
      </rPr>
      <t xml:space="preserve"> </t>
    </r>
    <r>
      <rPr>
        <sz val="10"/>
        <rFont val="GulimChe"/>
        <family val="3"/>
        <charset val="129"/>
      </rPr>
      <t>기능</t>
    </r>
  </si>
  <si>
    <t>Chức năng đặc biệt</t>
  </si>
  <si>
    <t>Funções especiais</t>
  </si>
  <si>
    <t>H8</t>
  </si>
  <si>
    <t>Other conditions</t>
  </si>
  <si>
    <t>Sonstiges</t>
  </si>
  <si>
    <t>Autres conditions</t>
  </si>
  <si>
    <t>Overige</t>
  </si>
  <si>
    <t>Otras condiciones</t>
  </si>
  <si>
    <t>Altre condizioni</t>
  </si>
  <si>
    <t>Andre forhold</t>
  </si>
  <si>
    <t>Annen tilstand</t>
  </si>
  <si>
    <t>Andra omständigheter</t>
  </si>
  <si>
    <t>Muu tila</t>
  </si>
  <si>
    <t>Egyébb állapotjelzők</t>
  </si>
  <si>
    <t>Inne warunki</t>
  </si>
  <si>
    <t>Jiné podmínky</t>
  </si>
  <si>
    <t>Iné podmienky</t>
  </si>
  <si>
    <t>Другие условия</t>
  </si>
  <si>
    <t>Diğer durumlar</t>
  </si>
  <si>
    <t>其它故障</t>
  </si>
  <si>
    <t>Các điều kiện khác</t>
  </si>
  <si>
    <t>Outras condições</t>
  </si>
  <si>
    <t>H9</t>
  </si>
  <si>
    <t>Special categories</t>
  </si>
  <si>
    <t>Spezielle Kategorien</t>
  </si>
  <si>
    <t>Catégories spéciales</t>
  </si>
  <si>
    <t>Bijzondere categorieën</t>
  </si>
  <si>
    <t>Categorías especiales</t>
  </si>
  <si>
    <t>Categorie speciali</t>
  </si>
  <si>
    <t>Særlige kategorier</t>
  </si>
  <si>
    <t>Särskilda kategorier</t>
  </si>
  <si>
    <t>Erikois kategoria</t>
  </si>
  <si>
    <t>Speciális kategóriák</t>
  </si>
  <si>
    <t>Szczególne kategorie</t>
  </si>
  <si>
    <t>Zvláštní kategorie</t>
  </si>
  <si>
    <t>Osobitné kategórie</t>
  </si>
  <si>
    <t>Специальные категории</t>
  </si>
  <si>
    <t>Özel kategoriler</t>
  </si>
  <si>
    <t>特別カテゴリ</t>
  </si>
  <si>
    <t>特殊类别</t>
  </si>
  <si>
    <t>특수 분류</t>
  </si>
  <si>
    <t>Danh mục đặc biệt</t>
  </si>
  <si>
    <t>Categorias especiais</t>
  </si>
  <si>
    <t>General</t>
  </si>
  <si>
    <t>Allgemeines</t>
  </si>
  <si>
    <t>Généralités</t>
  </si>
  <si>
    <t>Algemeen</t>
  </si>
  <si>
    <t>Generelt</t>
  </si>
  <si>
    <t>Allmänt</t>
  </si>
  <si>
    <t>Yleistä</t>
  </si>
  <si>
    <t>Ogólnie</t>
  </si>
  <si>
    <t>Obecně</t>
  </si>
  <si>
    <t>一般</t>
  </si>
  <si>
    <t>일반</t>
  </si>
  <si>
    <t>Geral</t>
  </si>
  <si>
    <t>Communication</t>
  </si>
  <si>
    <t>Übertragung</t>
  </si>
  <si>
    <t>Ontvangen / zenden</t>
  </si>
  <si>
    <t>Comunicación</t>
  </si>
  <si>
    <t>Comunicazione</t>
  </si>
  <si>
    <t>Kommunikation</t>
  </si>
  <si>
    <t>Kommunikasjon</t>
  </si>
  <si>
    <t>Yhteys</t>
  </si>
  <si>
    <t>Kommunikáció</t>
  </si>
  <si>
    <t>Łączność</t>
  </si>
  <si>
    <t>Komunikace</t>
  </si>
  <si>
    <t>Komunikácia</t>
  </si>
  <si>
    <t>Связь</t>
  </si>
  <si>
    <t>Iletişim</t>
  </si>
  <si>
    <t>通信</t>
  </si>
  <si>
    <t>通讯</t>
  </si>
  <si>
    <t>통신</t>
  </si>
  <si>
    <t>Truyền thông</t>
  </si>
  <si>
    <t>Comunicação</t>
  </si>
  <si>
    <t>Picture</t>
  </si>
  <si>
    <t>Image</t>
  </si>
  <si>
    <t>Bilde</t>
  </si>
  <si>
    <t>Kuva</t>
  </si>
  <si>
    <t>Kép</t>
  </si>
  <si>
    <t>Изображение</t>
  </si>
  <si>
    <t>Resim</t>
  </si>
  <si>
    <t>映像</t>
  </si>
  <si>
    <t>图像</t>
  </si>
  <si>
    <t>영상</t>
  </si>
  <si>
    <t>Hình ảnh</t>
  </si>
  <si>
    <t>Imagem</t>
  </si>
  <si>
    <t>Colour</t>
  </si>
  <si>
    <t>Farbe</t>
  </si>
  <si>
    <t>Couleur</t>
  </si>
  <si>
    <t>Kleur</t>
  </si>
  <si>
    <t>Color</t>
  </si>
  <si>
    <t>Colore</t>
  </si>
  <si>
    <t>Farver</t>
  </si>
  <si>
    <t>Farger</t>
  </si>
  <si>
    <t>Färg</t>
  </si>
  <si>
    <t>Väri</t>
  </si>
  <si>
    <t>Szín</t>
  </si>
  <si>
    <t>Kolor</t>
  </si>
  <si>
    <t>Barva</t>
  </si>
  <si>
    <t>Farba</t>
  </si>
  <si>
    <t>Цвет</t>
  </si>
  <si>
    <t>Renk</t>
  </si>
  <si>
    <t>色</t>
  </si>
  <si>
    <t>彩色</t>
  </si>
  <si>
    <t>색</t>
  </si>
  <si>
    <t>Màu sắc</t>
  </si>
  <si>
    <t>Cor</t>
  </si>
  <si>
    <t>V5</t>
  </si>
  <si>
    <t>Son</t>
  </si>
  <si>
    <t>Hang</t>
  </si>
  <si>
    <t>Audio (dźwięk)</t>
  </si>
  <si>
    <t>Звук</t>
  </si>
  <si>
    <t>Ses</t>
  </si>
  <si>
    <t>音</t>
  </si>
  <si>
    <t>音频</t>
  </si>
  <si>
    <r>
      <t>음</t>
    </r>
    <r>
      <rPr>
        <sz val="10"/>
        <rFont val="돋움"/>
        <family val="3"/>
      </rPr>
      <t xml:space="preserve"> </t>
    </r>
  </si>
  <si>
    <t>V6</t>
  </si>
  <si>
    <t>Mechanism</t>
  </si>
  <si>
    <t>Mechanik</t>
  </si>
  <si>
    <t>Mécanismes</t>
  </si>
  <si>
    <t>Mechanisme</t>
  </si>
  <si>
    <t>Mecánica</t>
  </si>
  <si>
    <t>Meccanismo</t>
  </si>
  <si>
    <t>Mekanismi</t>
  </si>
  <si>
    <t>Mehanika</t>
  </si>
  <si>
    <t>Mechanizm</t>
  </si>
  <si>
    <t>Mechanika</t>
  </si>
  <si>
    <t>Mechanizmus</t>
  </si>
  <si>
    <t>Механизм</t>
  </si>
  <si>
    <t>機構</t>
  </si>
  <si>
    <t>Cơ cấu</t>
  </si>
  <si>
    <t>Mecanismo</t>
  </si>
  <si>
    <t>V7</t>
  </si>
  <si>
    <t>Data processing</t>
  </si>
  <si>
    <t>Datenverarbeitung</t>
  </si>
  <si>
    <t>Traitement de données</t>
  </si>
  <si>
    <t>Procesado de datos</t>
  </si>
  <si>
    <t>Elaborazione di dati</t>
  </si>
  <si>
    <t>Databehandling</t>
  </si>
  <si>
    <t>Tiedonkäsittely</t>
  </si>
  <si>
    <t>Jelfeldolgozás</t>
  </si>
  <si>
    <t>Obróbka danych</t>
  </si>
  <si>
    <t>Zpracování dat</t>
  </si>
  <si>
    <t>Spracovanie dát</t>
  </si>
  <si>
    <t>Обработка данных</t>
  </si>
  <si>
    <t>Data işleme</t>
  </si>
  <si>
    <t>データ処理</t>
  </si>
  <si>
    <t>数据过程</t>
  </si>
  <si>
    <r>
      <t>데이터</t>
    </r>
    <r>
      <rPr>
        <sz val="10"/>
        <rFont val="돋움"/>
        <family val="3"/>
      </rPr>
      <t xml:space="preserve"> </t>
    </r>
    <r>
      <rPr>
        <sz val="10"/>
        <rFont val="GulimChe"/>
        <family val="3"/>
        <charset val="129"/>
      </rPr>
      <t>처리</t>
    </r>
    <r>
      <rPr>
        <sz val="10"/>
        <rFont val="돋움"/>
        <family val="3"/>
      </rPr>
      <t xml:space="preserve"> </t>
    </r>
    <r>
      <rPr>
        <sz val="10"/>
        <rFont val="GulimChe"/>
        <family val="3"/>
        <charset val="129"/>
      </rPr>
      <t>과정</t>
    </r>
  </si>
  <si>
    <t>Xử lý dữ liệu</t>
  </si>
  <si>
    <t>Processamento de dados</t>
  </si>
  <si>
    <t>V8</t>
  </si>
  <si>
    <t>Print / copy / scan</t>
  </si>
  <si>
    <t>Drucken / Kopieren / Scannen</t>
  </si>
  <si>
    <t>Impression / copie / numérisation (scan)</t>
  </si>
  <si>
    <t>Printen / kopiëren / scannen</t>
  </si>
  <si>
    <t>Impresión / copiado / escaneado</t>
  </si>
  <si>
    <t>Stampa / copia / "scannerizzazione"</t>
  </si>
  <si>
    <t>Udskrift (print) / kopiering / scanning</t>
  </si>
  <si>
    <t>Utskrift / kopiering / scanning</t>
  </si>
  <si>
    <t>Printing</t>
  </si>
  <si>
    <t xml:space="preserve">Tulostus / kopio / skannaus </t>
  </si>
  <si>
    <t>Nyomtatás / másolás / szkennelés</t>
  </si>
  <si>
    <t>Drukowanie / kopiowanie / skanowanie</t>
  </si>
  <si>
    <t>Tisk / kopírování / skenování</t>
  </si>
  <si>
    <t>Tlač / kopírovanie / skenovanie</t>
  </si>
  <si>
    <t>Печать / копирование / сканирование</t>
  </si>
  <si>
    <t>Print (baski)</t>
  </si>
  <si>
    <t>印字／印画／スキャン</t>
  </si>
  <si>
    <r>
      <t>打印</t>
    </r>
    <r>
      <rPr>
        <sz val="10"/>
        <rFont val="Times New Roman"/>
        <family val="1"/>
      </rPr>
      <t>/</t>
    </r>
    <r>
      <rPr>
        <sz val="10"/>
        <rFont val="宋体"/>
        <family val="3"/>
        <charset val="134"/>
      </rPr>
      <t>复制</t>
    </r>
    <r>
      <rPr>
        <sz val="10"/>
        <rFont val="Times New Roman"/>
        <family val="1"/>
      </rPr>
      <t>/</t>
    </r>
    <r>
      <rPr>
        <sz val="10"/>
        <rFont val="宋体"/>
        <family val="3"/>
        <charset val="134"/>
      </rPr>
      <t>扫描</t>
    </r>
  </si>
  <si>
    <r>
      <t>인쇄</t>
    </r>
    <r>
      <rPr>
        <sz val="10"/>
        <rFont val="돋움"/>
        <family val="3"/>
      </rPr>
      <t>/</t>
    </r>
    <r>
      <rPr>
        <sz val="10"/>
        <rFont val="GulimChe"/>
        <family val="3"/>
        <charset val="129"/>
      </rPr>
      <t>복사</t>
    </r>
    <r>
      <rPr>
        <sz val="10"/>
        <rFont val="돋움"/>
        <family val="3"/>
      </rPr>
      <t>/</t>
    </r>
    <r>
      <rPr>
        <sz val="10"/>
        <rFont val="GulimChe"/>
        <family val="3"/>
        <charset val="129"/>
      </rPr>
      <t>스캔</t>
    </r>
  </si>
  <si>
    <t>In / sao chép / quét</t>
  </si>
  <si>
    <t>Imprimir / copiar / digitalizar</t>
  </si>
  <si>
    <t>VA</t>
  </si>
  <si>
    <t xml:space="preserve">WASHING / RINSING / DRYING </t>
  </si>
  <si>
    <t>Waschen / Spülen / Trocknen</t>
  </si>
  <si>
    <t>Lavage / rinçage / sêchage</t>
  </si>
  <si>
    <t>Wassen / Spoelen / Drogen</t>
  </si>
  <si>
    <t>Lavado / agua / secado</t>
  </si>
  <si>
    <t>LAVAGGIO / risciacquo / ASCIUGATURA</t>
  </si>
  <si>
    <t>Vask / SKYLNING / tørring</t>
  </si>
  <si>
    <t>Vasking / skylling / tørking</t>
  </si>
  <si>
    <t>Tvättning / SKÖLJS / torkning</t>
  </si>
  <si>
    <t>Pesu / RINSING / kuivaus</t>
  </si>
  <si>
    <t>Mosás / ÖBLÍTÉS / szárítás</t>
  </si>
  <si>
    <t>Pranie / RINSING / suszenie</t>
  </si>
  <si>
    <t>Praní / MÁCHÁNÍ / Sušení</t>
  </si>
  <si>
    <t>Pranie / PLÁKANIE / Sušenie</t>
  </si>
  <si>
    <r>
      <t xml:space="preserve">Стирка / мытье / </t>
    </r>
    <r>
      <rPr>
        <sz val="10"/>
        <rFont val="Helvetica Cyr Upright"/>
      </rPr>
      <t>ПРОМЫВКА</t>
    </r>
    <r>
      <rPr>
        <sz val="10"/>
        <rFont val="Helvetica Cyr Upright"/>
        <family val="5"/>
      </rPr>
      <t xml:space="preserve"> / сушка</t>
    </r>
  </si>
  <si>
    <t>YIKAMA / DURULAMA / KURUTMA</t>
  </si>
  <si>
    <t>洗濯/ すすぎ/ 乾燥</t>
  </si>
  <si>
    <t>洗涤 /  漂洗 / 烘干</t>
  </si>
  <si>
    <t>세탁 / 세척 / 건조</t>
  </si>
  <si>
    <t>GIẶT / XẢ / SẤY</t>
  </si>
  <si>
    <t>LAVAGEM / ENXAGUAMENTO / SECAGEM</t>
  </si>
  <si>
    <t>VB</t>
  </si>
  <si>
    <t>COOLING / HEATING / AIR CONDITIONING PORTABLE / FAN</t>
  </si>
  <si>
    <t>Froid / chauffage</t>
  </si>
  <si>
    <t>Koelen / Verwarmen/ Airconditioning / ventilatie</t>
  </si>
  <si>
    <t>Frio / calor</t>
  </si>
  <si>
    <t>RAFFREDDAMENTO / RISCALDAMENTO / CONDIZIONATORE PORTATILE / VENTOLA</t>
  </si>
  <si>
    <t>Køl / varme</t>
  </si>
  <si>
    <t>Kjøling / varming</t>
  </si>
  <si>
    <t>Kyla / värme</t>
  </si>
  <si>
    <t>Jäähdytys / lämmitys</t>
  </si>
  <si>
    <t>Hűtés / fűtés</t>
  </si>
  <si>
    <t>Chłodzenie / grzanie</t>
  </si>
  <si>
    <t>Chlazení/Topení/Přenosná klimatizace/Větrák</t>
  </si>
  <si>
    <t>Chladenie/Zohrievanie/Prenosná klimatizácia/Vetrák</t>
  </si>
  <si>
    <t>Охлаждение / нагревание</t>
  </si>
  <si>
    <t>SOĞUTMA/ ISITMA/ TAŞINABİLİR KLİMA/ FAN</t>
  </si>
  <si>
    <t>冷房/暖房/エアコンポータブル/送風</t>
  </si>
  <si>
    <t>制冷 / 加热 / 空调便携式 / 风扇</t>
  </si>
  <si>
    <t>냉각 / 가열 / 휴대용 에어컨 /팬</t>
  </si>
  <si>
    <t>LÀM MÁT / SƯỞi ẤM / ĐIỀU HÒA DI ĐỘNG / QUẠT</t>
  </si>
  <si>
    <t>REFRIGERAÇÃO / AQUECIMENTO / AR CONDICIONADO PORTÁTIL / VENTILADOR</t>
  </si>
  <si>
    <t>Kochen</t>
  </si>
  <si>
    <t>Cuisson</t>
  </si>
  <si>
    <t>Koken</t>
  </si>
  <si>
    <t>Cocción</t>
  </si>
  <si>
    <t>Kogning / bagning</t>
  </si>
  <si>
    <t>Koking / baking</t>
  </si>
  <si>
    <t>Kokning / bakning</t>
  </si>
  <si>
    <t>Keittäminen / leipominen</t>
  </si>
  <si>
    <t>Főzés</t>
  </si>
  <si>
    <t>Gotowanie</t>
  </si>
  <si>
    <t>Varenie</t>
  </si>
  <si>
    <t>Приготовление</t>
  </si>
  <si>
    <t>PİŞİRME</t>
  </si>
  <si>
    <t>調理</t>
  </si>
  <si>
    <t>烹煮</t>
  </si>
  <si>
    <t>조리</t>
  </si>
  <si>
    <t>COZINHAR</t>
  </si>
  <si>
    <t>VJ</t>
  </si>
  <si>
    <t>KITCHEN APPLIANCES /
FOOD PROCESSING</t>
  </si>
  <si>
    <t xml:space="preserve">APPAREILS DE CUISINE /
TRAITEMENT DES ALIMENTS
</t>
  </si>
  <si>
    <t>Keuken apparatuur /  Food processor</t>
  </si>
  <si>
    <t>Cocina / Cocción</t>
  </si>
  <si>
    <t>PRODOTTI PER LA CUCINA / PREPARAZIONE DI CIBI</t>
  </si>
  <si>
    <t>Køkkenudstyr / Madtilberedning</t>
  </si>
  <si>
    <t>enmaskiner /
Matvareindustrien</t>
  </si>
  <si>
    <t>Köksutrustning / Mat processorer</t>
  </si>
  <si>
    <t>Konyhai gépek /
ÉLELMISZERIPAR</t>
  </si>
  <si>
    <t>Urządzenia kuchenne / obróbka żywności</t>
  </si>
  <si>
    <t>Kuchynské spotrebiče</t>
  </si>
  <si>
    <t>Кухонные приборы / Приготовление пищи</t>
  </si>
  <si>
    <t>MUTFAK ALETLERİ/ GIDA İŞLEME</t>
  </si>
  <si>
    <t>キッチン家電/フードプロセッサー</t>
  </si>
  <si>
    <t>厨房电器 / 食品加工</t>
  </si>
  <si>
    <t>주방기기 / 조리절차</t>
  </si>
  <si>
    <t>THIẾT BỊ NHÀ BẾP /
CHẾ BIẾN THỰC PHẨM</t>
  </si>
  <si>
    <t>ELETRODOMÉSTICOS DE COZINHA /
PROCESSAMENTO DE ALIMENTOS</t>
  </si>
  <si>
    <t>VK</t>
  </si>
  <si>
    <t>PERSONAL CARE / HEALTH CARE /
BABY CARE</t>
  </si>
  <si>
    <t>Körperpflege / Gesundheit / Baby Care</t>
  </si>
  <si>
    <t>RE SOINS PERSONNELS / SANTÉ /
BABY CARE</t>
  </si>
  <si>
    <t>Lichaamsverzorging /gezondheids verzorging / baby verzorging</t>
  </si>
  <si>
    <t>Higiene personal / Salud / Bebés</t>
  </si>
  <si>
    <t>CURA DELLA PERSONA / SALUTE / INFANZIA</t>
  </si>
  <si>
    <t>Personlig pleje / Sundhed / Børnepleje</t>
  </si>
  <si>
    <t>Personlig pleie / helse CARE /
BABY CARE</t>
  </si>
  <si>
    <t>Hygien artiklar/ Medicinsk utrustning / Barnavård</t>
  </si>
  <si>
    <t>HYGENIA / TERVEYDEN HOITO / VAUVAN HOITO</t>
  </si>
  <si>
    <t>stápolási / Egészségügy /
BABY CARE</t>
  </si>
  <si>
    <t>Urządzenia higieny osobistej</t>
  </si>
  <si>
    <t>Osobná starostlivosť</t>
  </si>
  <si>
    <t>Уход за собой / Уход за здоровьем / Уход за ребенком</t>
  </si>
  <si>
    <t>KİŞİSEL BAKIM/ SAĞLIK ÜRÜNLERİ</t>
  </si>
  <si>
    <t>パーソナルケア/ヘルスケア/ベビーケア</t>
  </si>
  <si>
    <t>个人护理 / 保健 / 婴儿护理</t>
  </si>
  <si>
    <t>개인관리/건강관리/유아관리</t>
  </si>
  <si>
    <t>CHĂM SÓC CÁ NHÂN / CHĂM SÓC SỨC KHỎE /
CHĂM SÓC TRẺ EM</t>
  </si>
  <si>
    <t>CUIDADOS PESSOAIS / CUIDADOS DE SAÚDE /
CUIDADOS COM BEBÊS</t>
  </si>
  <si>
    <t>VL</t>
  </si>
  <si>
    <t>FLOOR CARE / AIR CLEANING</t>
  </si>
  <si>
    <t xml:space="preserve">Bodenpflege / Abluft </t>
  </si>
  <si>
    <t>FLOOR CARE / AIR NETTOYAGE</t>
  </si>
  <si>
    <t>Stofzuigen / LUCHTREINIGING</t>
  </si>
  <si>
    <t>Cuidado del suelo / LIMPIEZA DE AIRE</t>
  </si>
  <si>
    <t>CURA DEL PAVIMENTO / DEPURAZIONE</t>
  </si>
  <si>
    <t>Gulvpleje / luftrensning</t>
  </si>
  <si>
    <t>GULV CARE  / AIR RENGJØRING</t>
  </si>
  <si>
    <t>Golv vård / LUFTRENINGS</t>
  </si>
  <si>
    <t>LATTIAN HOITO / ilmanpuhdistus</t>
  </si>
  <si>
    <t>padlóápoló / levegőtisztító</t>
  </si>
  <si>
    <t>Urzadzenia do konserwacji podług / powietrza</t>
  </si>
  <si>
    <t>Vysávání / AIR ČIŠTĚNÍ</t>
  </si>
  <si>
    <t>Vysávanie / AIR ČISTENIE</t>
  </si>
  <si>
    <r>
      <t xml:space="preserve">Уход за напольным покрытием </t>
    </r>
    <r>
      <rPr>
        <sz val="10"/>
        <rFont val="Helvetica Cyr Upright"/>
      </rPr>
      <t>/ ОЧИСТКИ ВОЗДУХА</t>
    </r>
  </si>
  <si>
    <t>ZEMİN BAKIM / HAVA TEMİZLEME</t>
  </si>
  <si>
    <t>床ケア / 空気清浄</t>
  </si>
  <si>
    <t>地板护理 / 空气净化</t>
  </si>
  <si>
    <t>마루관리 / 공기 청정</t>
  </si>
  <si>
    <t>CHĂM SÓC SÀN NHÀ / LÀM SẠCH KHÔNG KHÍ</t>
  </si>
  <si>
    <t>CUIDADOS COM O PISO / PURIFICAÇÃO DO AR</t>
  </si>
  <si>
    <t>VM</t>
  </si>
  <si>
    <t>ENTRETIEN DES VÊTEMENTS</t>
  </si>
  <si>
    <t>Strijken</t>
  </si>
  <si>
    <t>Cuidado de tejidos</t>
  </si>
  <si>
    <t>Tøjpleje</t>
  </si>
  <si>
    <t>PLAGG CARE</t>
  </si>
  <si>
    <t>Kläd vård</t>
  </si>
  <si>
    <t>Ruházati gondoskodás</t>
  </si>
  <si>
    <t>Urządzeniua do konserwacji odzieży</t>
  </si>
  <si>
    <t>Žehlenie</t>
  </si>
  <si>
    <t>Забота о предметах одежды</t>
  </si>
  <si>
    <t>GİYSİ BAKIM</t>
  </si>
  <si>
    <t>衣類ケア</t>
  </si>
  <si>
    <t>衣物护理</t>
  </si>
  <si>
    <t>의류관리</t>
  </si>
  <si>
    <t>VN</t>
  </si>
  <si>
    <t>BOISSON</t>
  </si>
  <si>
    <t>Bereiding van dranken</t>
  </si>
  <si>
    <t>Bebidas</t>
  </si>
  <si>
    <t>Drikkevarer</t>
  </si>
  <si>
    <t>DRIKKE</t>
  </si>
  <si>
    <t>ITAL</t>
  </si>
  <si>
    <t xml:space="preserve">NAPÓJ
</t>
  </si>
  <si>
    <t>Напитки</t>
  </si>
  <si>
    <t>İÇECEK</t>
  </si>
  <si>
    <t>飲み物</t>
  </si>
  <si>
    <t>饮料</t>
  </si>
  <si>
    <t>식음료</t>
  </si>
  <si>
    <t>VP</t>
  </si>
  <si>
    <t>POWER TOOLS /
GARDENING</t>
  </si>
  <si>
    <t>OUTILS /
JARDINAGE</t>
  </si>
  <si>
    <t xml:space="preserve">Electrisch- of tuin- Gereedschap / </t>
  </si>
  <si>
    <t>Herramientas / Jardinería</t>
  </si>
  <si>
    <t>Værktøj / Have</t>
  </si>
  <si>
    <t>POWER TOOLS /
GARDE</t>
  </si>
  <si>
    <t xml:space="preserve">POWER TOOLS /
kertészkedés </t>
  </si>
  <si>
    <t>Elektronarzędzia / urządzenia ogrodnicze</t>
  </si>
  <si>
    <t>Elektrické nářadí / Zahradničení</t>
  </si>
  <si>
    <t>Elektrické náradie / Záhradkárčenie</t>
  </si>
  <si>
    <t>Электроинструмент/садовый инструмент</t>
  </si>
  <si>
    <t>ELEKTRİKLİ ALETLER / BAHÇE İŞLERİ</t>
  </si>
  <si>
    <t>電動工具/ガーデニング</t>
  </si>
  <si>
    <t>电动工具 / 园艺</t>
  </si>
  <si>
    <t>원예/조경</t>
  </si>
  <si>
    <t>DỤNG CỤ ĐIỆN /
LÀM VƯỜN</t>
  </si>
  <si>
    <t>FERRAMENTAS ELÉTRICAS /
JARDINAGEM</t>
  </si>
  <si>
    <t>EICTA-IRIS repair coding system</t>
  </si>
  <si>
    <t>EICTA-IRIS Reparaturcodesystem</t>
  </si>
  <si>
    <t>Système de codage pour réparation EICTA-IRIS</t>
  </si>
  <si>
    <t>EICTA-IRIS reparatie codering systeem</t>
  </si>
  <si>
    <t>Sistema de los códigos de reparación EICTA-IRIS</t>
  </si>
  <si>
    <t>Sistema di codificazione delle riparazioni EICTA-IRIS</t>
  </si>
  <si>
    <t>EICTA-IRIS reparationskodningssystem</t>
  </si>
  <si>
    <t>EICTA-IRIS reperasjonskode system</t>
  </si>
  <si>
    <t>EICTA-IRIS Reparationskoder</t>
  </si>
  <si>
    <t>EICTA-IRIS korjauskoodijärjestelmä</t>
  </si>
  <si>
    <t>EICTA-IRIS javítási-kód rendszer</t>
  </si>
  <si>
    <t>EICTA-IRIS system kodowania napraw</t>
  </si>
  <si>
    <t>EICTA-IRIS - Systém kódování oprav</t>
  </si>
  <si>
    <t>EICTA-IRIS Systém kódovania opráv</t>
  </si>
  <si>
    <t>Система кодирования ремонта EICTA-IRIS</t>
  </si>
  <si>
    <t>EICTA-IRIS onarım kod sistemi</t>
  </si>
  <si>
    <t>EICTA-IRIS修理コーディングシステム</t>
  </si>
  <si>
    <t>EICTA-IRIS 修理编码系统</t>
  </si>
  <si>
    <r>
      <t>EACAM-IRIS</t>
    </r>
    <r>
      <rPr>
        <sz val="10"/>
        <rFont val="GulimChe"/>
        <family val="3"/>
        <charset val="129"/>
      </rPr>
      <t>처리</t>
    </r>
    <r>
      <rPr>
        <sz val="10"/>
        <rFont val="돋움"/>
        <family val="3"/>
      </rPr>
      <t xml:space="preserve"> </t>
    </r>
    <r>
      <rPr>
        <sz val="10"/>
        <rFont val="GulimChe"/>
        <family val="3"/>
        <charset val="129"/>
      </rPr>
      <t>코딩</t>
    </r>
    <r>
      <rPr>
        <sz val="10"/>
        <rFont val="돋움"/>
        <family val="3"/>
      </rPr>
      <t xml:space="preserve"> </t>
    </r>
    <r>
      <rPr>
        <sz val="10"/>
        <rFont val="GulimChe"/>
        <family val="3"/>
        <charset val="129"/>
      </rPr>
      <t>시스템</t>
    </r>
  </si>
  <si>
    <t>Hệ thống mã hóa sửa chữa EICTA-IRIS</t>
  </si>
  <si>
    <t>Sistema de codificação de reparos EICTA-IRIS</t>
  </si>
  <si>
    <t>Symptom code table</t>
  </si>
  <si>
    <t>Symptomcode-Tabelle</t>
  </si>
  <si>
    <t>Table des codes symptômes</t>
  </si>
  <si>
    <t>Symptoom code tabel</t>
  </si>
  <si>
    <t>Tabla de los códigos de síntoma</t>
  </si>
  <si>
    <t>Tabella dei codici dei sintomi</t>
  </si>
  <si>
    <t>Symptomkodetabel</t>
  </si>
  <si>
    <t>Symptomkoder</t>
  </si>
  <si>
    <t>Tabell för Symptomkoder</t>
  </si>
  <si>
    <t>Oirekooditaulukko</t>
  </si>
  <si>
    <t>Hibakód táblázat</t>
  </si>
  <si>
    <t>Tabela kodów objawów</t>
  </si>
  <si>
    <t>Tabulka symptomů</t>
  </si>
  <si>
    <t>Tabuľka symptómov</t>
  </si>
  <si>
    <t>Таблица кодов симптомов</t>
  </si>
  <si>
    <t>Ariza kod tablosu</t>
  </si>
  <si>
    <t>症状コード表</t>
  </si>
  <si>
    <t>症状代码表</t>
  </si>
  <si>
    <r>
      <t>증상</t>
    </r>
    <r>
      <rPr>
        <sz val="10"/>
        <rFont val="돋움"/>
        <family val="3"/>
      </rPr>
      <t xml:space="preserve"> </t>
    </r>
    <r>
      <rPr>
        <sz val="10"/>
        <rFont val="GulimChe"/>
        <family val="3"/>
        <charset val="129"/>
      </rPr>
      <t>코드표</t>
    </r>
  </si>
  <si>
    <t>Bảng mã triệu chứng</t>
  </si>
  <si>
    <t>Tabela de códigos de sintomas</t>
  </si>
  <si>
    <t>Section codes</t>
  </si>
  <si>
    <t>Abteilungscodes</t>
  </si>
  <si>
    <t>Codes de section</t>
  </si>
  <si>
    <t>Sectie codes</t>
  </si>
  <si>
    <t>Códigos de sección</t>
  </si>
  <si>
    <t>Codici sezione</t>
  </si>
  <si>
    <t>Sektionskoder</t>
  </si>
  <si>
    <t>Seksjonkoder</t>
  </si>
  <si>
    <t>Aluekoodi</t>
  </si>
  <si>
    <t>Részleg kód</t>
  </si>
  <si>
    <t>Kody sekcji</t>
  </si>
  <si>
    <t>Kódy sekcí</t>
  </si>
  <si>
    <t>Kódy sekcií</t>
  </si>
  <si>
    <t>Коды секций</t>
  </si>
  <si>
    <t>Bölüm kodlari</t>
  </si>
  <si>
    <t>箇所コード</t>
  </si>
  <si>
    <t>部件代码</t>
  </si>
  <si>
    <r>
      <t>부분</t>
    </r>
    <r>
      <rPr>
        <sz val="10"/>
        <rFont val="돋움"/>
        <family val="3"/>
      </rPr>
      <t xml:space="preserve"> </t>
    </r>
    <r>
      <rPr>
        <sz val="10"/>
        <rFont val="GulimChe"/>
        <family val="3"/>
        <charset val="129"/>
      </rPr>
      <t>코드</t>
    </r>
  </si>
  <si>
    <t>Mã phần</t>
  </si>
  <si>
    <t>Códigos de seção</t>
  </si>
  <si>
    <t>Defect codes</t>
  </si>
  <si>
    <t>Fehlercodes</t>
  </si>
  <si>
    <t>Codes de défauts</t>
  </si>
  <si>
    <t>Códigos de los defectos</t>
  </si>
  <si>
    <t>Codici guasti</t>
  </si>
  <si>
    <t>Fejlkoder</t>
  </si>
  <si>
    <t>Feilkoder</t>
  </si>
  <si>
    <t>Defektkoder</t>
  </si>
  <si>
    <t>Vikakoodi</t>
  </si>
  <si>
    <t>Hiba kód</t>
  </si>
  <si>
    <t>Kod uszkodzeń</t>
  </si>
  <si>
    <t>Kódy závad</t>
  </si>
  <si>
    <t>Kódy vád</t>
  </si>
  <si>
    <t>Коды дефектов</t>
  </si>
  <si>
    <t>Hata kodlari</t>
  </si>
  <si>
    <t>不良コード</t>
  </si>
  <si>
    <t>故障代码</t>
  </si>
  <si>
    <r>
      <t>결함</t>
    </r>
    <r>
      <rPr>
        <sz val="10"/>
        <rFont val="돋움"/>
        <family val="3"/>
      </rPr>
      <t xml:space="preserve"> </t>
    </r>
    <r>
      <rPr>
        <sz val="10"/>
        <rFont val="GulimChe"/>
        <family val="3"/>
        <charset val="129"/>
      </rPr>
      <t>코드</t>
    </r>
  </si>
  <si>
    <t>Mã lỗi</t>
  </si>
  <si>
    <t>Códigos de defeitos</t>
  </si>
  <si>
    <t>Mécanique</t>
  </si>
  <si>
    <t>Meccanico</t>
  </si>
  <si>
    <t>Mechaniczny</t>
  </si>
  <si>
    <t>Mechanické</t>
  </si>
  <si>
    <t>メカ的</t>
  </si>
  <si>
    <t>机械方面的原因</t>
  </si>
  <si>
    <t>기계적</t>
  </si>
  <si>
    <t>Elektrisch</t>
  </si>
  <si>
    <t>Électrique</t>
  </si>
  <si>
    <t>Eléctrico</t>
  </si>
  <si>
    <t>Elettrico</t>
  </si>
  <si>
    <t>Elektrisk</t>
  </si>
  <si>
    <t>Sähköinen</t>
  </si>
  <si>
    <t>Elektromos</t>
  </si>
  <si>
    <t>Elektryczny</t>
  </si>
  <si>
    <t>Elektrické</t>
  </si>
  <si>
    <t>Электрические</t>
  </si>
  <si>
    <t>Elektriksel</t>
  </si>
  <si>
    <t>電気的</t>
  </si>
  <si>
    <t>电气方面的原因</t>
  </si>
  <si>
    <t>전기적</t>
  </si>
  <si>
    <t>Điện</t>
  </si>
  <si>
    <t>Elétrico</t>
  </si>
  <si>
    <t>Repair codes</t>
  </si>
  <si>
    <t>Reparaturcodes</t>
  </si>
  <si>
    <t>Codes de réparation</t>
  </si>
  <si>
    <t>Reparatie codes</t>
  </si>
  <si>
    <t>Códigos de reparación</t>
  </si>
  <si>
    <t>Codici riparazione</t>
  </si>
  <si>
    <t>Reparationskoder</t>
  </si>
  <si>
    <t>Reperasjonskoder</t>
  </si>
  <si>
    <t>Korjauskoodi</t>
  </si>
  <si>
    <t>Javítási kódok</t>
  </si>
  <si>
    <t>Kod naprawy</t>
  </si>
  <si>
    <t>Kódy oprav</t>
  </si>
  <si>
    <t>Kódy opráv</t>
  </si>
  <si>
    <t>Коды ремонта</t>
  </si>
  <si>
    <t>Onarim kodlari</t>
  </si>
  <si>
    <t>処置コード</t>
  </si>
  <si>
    <t>修理代码</t>
  </si>
  <si>
    <r>
      <t>수리</t>
    </r>
    <r>
      <rPr>
        <sz val="10"/>
        <rFont val="돋움"/>
        <family val="3"/>
      </rPr>
      <t xml:space="preserve"> </t>
    </r>
    <r>
      <rPr>
        <sz val="10"/>
        <rFont val="GulimChe"/>
        <family val="3"/>
        <charset val="129"/>
      </rPr>
      <t>코드</t>
    </r>
  </si>
  <si>
    <t>Mã sửa chữa</t>
  </si>
  <si>
    <t>Códigos de reparo</t>
  </si>
  <si>
    <t>CAUTION</t>
  </si>
  <si>
    <t>ACHTUNG</t>
  </si>
  <si>
    <t>ATTENTION</t>
  </si>
  <si>
    <t>CUIDADO</t>
  </si>
  <si>
    <t>ATTENZIONE</t>
  </si>
  <si>
    <t>OBS</t>
  </si>
  <si>
    <t>ADVARSEL</t>
  </si>
  <si>
    <t>OBSERVERA</t>
  </si>
  <si>
    <t>HUOMIO</t>
  </si>
  <si>
    <t>Vigyázat!</t>
  </si>
  <si>
    <t>POZOR!</t>
  </si>
  <si>
    <t>Предупреждение</t>
  </si>
  <si>
    <t>UYARI</t>
  </si>
  <si>
    <t>注意事项</t>
  </si>
  <si>
    <t>CHÚ Ý</t>
  </si>
  <si>
    <t>The 'X' extended symptom codes (*-**X) should only be used to indicate that a suitable symptom description is not available in the concerned symptom group</t>
  </si>
  <si>
    <t>Erweiterte Symptomcode "X" Codes (*-**X) nur verwenden, wenn in der entsprechenden Symptomgruppe keine geeignete Symptombezeichnung gelistet ist</t>
  </si>
  <si>
    <t>Les codes étendus "X" (*-**X) pourront seulement être utilisés pour indiquer qu'une désignation adéquate du symptôme manque dans le groupe de symptômes concerné</t>
  </si>
  <si>
    <t>De "X" symptoom specificatie codes mogen alleen gebruikt worden wanneer er geen geschikte omschrijving aanwezig is</t>
  </si>
  <si>
    <t>Los códigos extendidos "X" (*-**X) pueden solamente utilizarse para indicar que una descripción apropiada del síntoma falta en el grupo</t>
  </si>
  <si>
    <t>I codici estesi "X" (*-**X), presenti alla fine di ogni riquadro, possono essere utilizzati solo se nell'elenco non si riesce a trovare una descrizione specifica del sintomo dichiarato o riscontrato</t>
  </si>
  <si>
    <t>Den udvidede symptom kode med “X” til slut (*-**X) skal kun bruges til at indikere, at der ikke er nogen passende symptombeskrivelse i den valgte symptomgruppe</t>
  </si>
  <si>
    <t>Utvidede symptomkoder "X" (*-**X) skal bare bli brukt for å indikere at en passende symptombeskrivels ikke er tilgjengelig i vedkommende symptomgruppe</t>
  </si>
  <si>
    <t>Använd bara specificerad symptomkod (*-**X) när lämplig kod ej finns i den aktuella symptomgruppen</t>
  </si>
  <si>
    <t>“X”-koodeja tulisi käyttää ainoastaan mikäli oireeseen sopivaa koodia ei taulukosta muuten löydy</t>
  </si>
  <si>
    <t>Az "X"-el jelölt hibakódok (*-**X) csak akkor használható, ha a vonatkozó hibacsoportban nincs hozzá más megfelelő hibalairás</t>
  </si>
  <si>
    <t>Znak "X" powinien być stosowany jako rozszerzenie kodu objawu (*-**X) tylko wtedy, gdy żaden z wymienionych objawów w danej grupie nie pasuje.</t>
  </si>
  <si>
    <t>Znak "X" v rozšířeném symptomu je možno použít pouze v případě, že tabulka odpovídající symptom neobsahuje!</t>
  </si>
  <si>
    <t>Znak 'X' v rozšírených kódoch symptómov (*-**X) by sa mal použiť jedine vtedy, keď neexistuje vhodný opis symptómu v príslušnej skupine symptómov</t>
  </si>
  <si>
    <t>Расширенные коды симптома “x” (*-**x) можно использовать только тогда, когда подходящее описание симптома отсутствует в соответствующей группе симптомов</t>
  </si>
  <si>
    <t>X' uzantili ariza kodu (*-**x), sadece ilgili ariza grubunda uygun bir ariza tanimi yoksa kullanilmalidir.</t>
  </si>
  <si>
    <t>拡張症状コードX（**X)は、適切な症状コードが存在しない場合のみ使用する。</t>
  </si>
  <si>
    <r>
      <t>"X"</t>
    </r>
    <r>
      <rPr>
        <sz val="10"/>
        <rFont val="宋体"/>
        <family val="3"/>
        <charset val="134"/>
      </rPr>
      <t>扩展故障代码</t>
    </r>
    <r>
      <rPr>
        <sz val="10"/>
        <rFont val="Arial"/>
        <family val="2"/>
      </rPr>
      <t>(*_**X)</t>
    </r>
    <r>
      <rPr>
        <sz val="10"/>
        <rFont val="宋体"/>
        <family val="3"/>
        <charset val="134"/>
      </rPr>
      <t>只能被用于在所涉及的故障群中没有合适的故障描述</t>
    </r>
  </si>
  <si>
    <r>
      <t>확장증상코드</t>
    </r>
    <r>
      <rPr>
        <sz val="10"/>
        <rFont val="돋움"/>
        <family val="3"/>
      </rPr>
      <t>"X"</t>
    </r>
    <r>
      <rPr>
        <sz val="10"/>
        <rFont val="GulimChe"/>
        <family val="3"/>
        <charset val="129"/>
      </rPr>
      <t>는</t>
    </r>
    <r>
      <rPr>
        <sz val="10"/>
        <rFont val="돋움"/>
        <family val="3"/>
      </rPr>
      <t xml:space="preserve">, </t>
    </r>
    <r>
      <rPr>
        <sz val="10"/>
        <rFont val="GulimChe"/>
        <family val="3"/>
        <charset val="129"/>
      </rPr>
      <t>적절한</t>
    </r>
    <r>
      <rPr>
        <sz val="10"/>
        <rFont val="돋움"/>
        <family val="3"/>
      </rPr>
      <t xml:space="preserve"> </t>
    </r>
    <r>
      <rPr>
        <sz val="10"/>
        <rFont val="GulimChe"/>
        <family val="3"/>
        <charset val="129"/>
      </rPr>
      <t>증상코드가</t>
    </r>
    <r>
      <rPr>
        <sz val="10"/>
        <rFont val="돋움"/>
        <family val="3"/>
      </rPr>
      <t xml:space="preserve"> </t>
    </r>
    <r>
      <rPr>
        <sz val="10"/>
        <rFont val="GulimChe"/>
        <family val="3"/>
        <charset val="129"/>
      </rPr>
      <t>존재하지</t>
    </r>
    <r>
      <rPr>
        <sz val="10"/>
        <rFont val="돋움"/>
        <family val="3"/>
      </rPr>
      <t xml:space="preserve"> </t>
    </r>
    <r>
      <rPr>
        <sz val="10"/>
        <rFont val="GulimChe"/>
        <family val="3"/>
        <charset val="129"/>
      </rPr>
      <t>않을</t>
    </r>
    <r>
      <rPr>
        <sz val="10"/>
        <rFont val="돋움"/>
        <family val="3"/>
      </rPr>
      <t xml:space="preserve"> </t>
    </r>
    <r>
      <rPr>
        <sz val="10"/>
        <rFont val="GulimChe"/>
        <family val="3"/>
        <charset val="129"/>
      </rPr>
      <t>경우</t>
    </r>
    <r>
      <rPr>
        <sz val="10"/>
        <rFont val="돋움"/>
        <family val="3"/>
      </rPr>
      <t xml:space="preserve"> </t>
    </r>
    <r>
      <rPr>
        <sz val="10"/>
        <rFont val="GulimChe"/>
        <family val="3"/>
        <charset val="129"/>
      </rPr>
      <t>사용</t>
    </r>
  </si>
  <si>
    <t>Mã triệu chứng mở rộng 'X' (*-**X) chỉ nên được sử dụng để chỉ ra rằng không có mô tả triệu chứng phù hợp trong nhóm triệu chứng liên quan</t>
  </si>
  <si>
    <t>Os códigos de sintoma estendido 'X' (*-**X) só devem ser usados para indicar que uma descrição de sintoma adequada não está disponível no grupo de sintomas em questão</t>
  </si>
  <si>
    <t>Brown goods</t>
  </si>
  <si>
    <t>Braune Ware</t>
  </si>
  <si>
    <t>Produits bruns</t>
  </si>
  <si>
    <t>Bruingoed</t>
  </si>
  <si>
    <t>Producto marrón</t>
  </si>
  <si>
    <t>Prodotti del "bruno"</t>
  </si>
  <si>
    <t>Brun vare</t>
  </si>
  <si>
    <t>Brune varer</t>
  </si>
  <si>
    <t>Bruna varor</t>
  </si>
  <si>
    <t>Ruskean linjan tuotteet</t>
  </si>
  <si>
    <t>Barna áruk</t>
  </si>
  <si>
    <t>Sprzęt TV</t>
  </si>
  <si>
    <t>Domácí elektronika</t>
  </si>
  <si>
    <t>Domáca elektronika</t>
  </si>
  <si>
    <t>Бытовая электроника</t>
  </si>
  <si>
    <t>Kahverengi ürünler</t>
  </si>
  <si>
    <t>A／V商品</t>
  </si>
  <si>
    <r>
      <t>电子产品（</t>
    </r>
    <r>
      <rPr>
        <sz val="10"/>
        <rFont val="Arial"/>
        <family val="2"/>
      </rPr>
      <t>A/V</t>
    </r>
    <r>
      <rPr>
        <sz val="10"/>
        <rFont val="宋体"/>
        <family val="3"/>
        <charset val="134"/>
      </rPr>
      <t>产品）</t>
    </r>
  </si>
  <si>
    <r>
      <t>A/V</t>
    </r>
    <r>
      <rPr>
        <sz val="10"/>
        <rFont val="GulimChe"/>
        <family val="3"/>
        <charset val="129"/>
      </rPr>
      <t>상품</t>
    </r>
  </si>
  <si>
    <t>Hàng điện tử tiêu dùng</t>
  </si>
  <si>
    <t>Produtos eletrônicos de consumo</t>
  </si>
  <si>
    <t>Condition code</t>
  </si>
  <si>
    <t>Zustandscode</t>
  </si>
  <si>
    <t>Code condition</t>
  </si>
  <si>
    <t>Conditie code</t>
  </si>
  <si>
    <t>Código de condición</t>
  </si>
  <si>
    <t>Codice condizione</t>
  </si>
  <si>
    <t>Konditionskode</t>
  </si>
  <si>
    <t>Tilstandskode</t>
  </si>
  <si>
    <t>Kod för omständigheter</t>
  </si>
  <si>
    <t>Tilakoodi</t>
  </si>
  <si>
    <t>Állapot kód</t>
  </si>
  <si>
    <t>Kod warunków uszkodzenia</t>
  </si>
  <si>
    <t>Kód stavu</t>
  </si>
  <si>
    <t>Kód okolnosti</t>
  </si>
  <si>
    <t>Код условия</t>
  </si>
  <si>
    <t>Durum kodu</t>
  </si>
  <si>
    <t>状態コード</t>
  </si>
  <si>
    <t>状态代码</t>
  </si>
  <si>
    <t>상태코드</t>
  </si>
  <si>
    <t>Mã điều kiện</t>
  </si>
  <si>
    <t>Código de condição</t>
  </si>
  <si>
    <t>Main symptom code</t>
  </si>
  <si>
    <t>Hauptsymptomcode</t>
  </si>
  <si>
    <t>Code symptôme</t>
  </si>
  <si>
    <t>Hoofd symptoom code</t>
  </si>
  <si>
    <t>Código de síntoma principal</t>
  </si>
  <si>
    <t>Codice sintomo generico</t>
  </si>
  <si>
    <t>Hovedsymptomkode</t>
  </si>
  <si>
    <t>Kod för huvudsymptom</t>
  </si>
  <si>
    <t>Pääoirekoodi</t>
  </si>
  <si>
    <t>Fő hibajelenség kód</t>
  </si>
  <si>
    <t>Kod głównego objawu</t>
  </si>
  <si>
    <t>Kód hlavního symptomu</t>
  </si>
  <si>
    <t>Hlavný kód symptómu</t>
  </si>
  <si>
    <t>Главный код симптома</t>
  </si>
  <si>
    <t>Ana ariza kodu</t>
  </si>
  <si>
    <t>主症状コード</t>
  </si>
  <si>
    <t>主要症状代码</t>
  </si>
  <si>
    <r>
      <t>주요</t>
    </r>
    <r>
      <rPr>
        <sz val="10"/>
        <rFont val="돋움"/>
        <family val="3"/>
      </rPr>
      <t xml:space="preserve"> </t>
    </r>
    <r>
      <rPr>
        <sz val="10"/>
        <rFont val="GulimChe"/>
        <family val="3"/>
        <charset val="129"/>
      </rPr>
      <t>증상</t>
    </r>
    <r>
      <rPr>
        <sz val="10"/>
        <rFont val="돋움"/>
        <family val="3"/>
      </rPr>
      <t xml:space="preserve"> </t>
    </r>
    <r>
      <rPr>
        <sz val="10"/>
        <rFont val="GulimChe"/>
        <family val="3"/>
        <charset val="129"/>
      </rPr>
      <t>코드</t>
    </r>
  </si>
  <si>
    <t>Mã triệu chứng chính</t>
  </si>
  <si>
    <t>Código de sintoma principal</t>
  </si>
  <si>
    <t>Extended symptom code</t>
  </si>
  <si>
    <t>Erweiterter Symptomcode</t>
  </si>
  <si>
    <t>Code symptôme étendu</t>
  </si>
  <si>
    <t>Symptoom specificatie code</t>
  </si>
  <si>
    <t>Código de síntoma extendido</t>
  </si>
  <si>
    <t>Codice sintomo specifico</t>
  </si>
  <si>
    <t>Udvidet symptomkode</t>
  </si>
  <si>
    <t>Utvidet symptomkode</t>
  </si>
  <si>
    <t>Specificerad symptomkod</t>
  </si>
  <si>
    <t>Oireen lisäkoodi</t>
  </si>
  <si>
    <t>Kiterjesztett hibajelenség kódok</t>
  </si>
  <si>
    <t>Rozszerzony kod objawu</t>
  </si>
  <si>
    <t>Rozšířený kód symptomu</t>
  </si>
  <si>
    <t>Rozšírený kód symptómu</t>
  </si>
  <si>
    <t>Расширенный код симптома</t>
  </si>
  <si>
    <t>Detayli ariza kodu</t>
  </si>
  <si>
    <t>拡張症状コード</t>
  </si>
  <si>
    <t>扩展故障代码</t>
  </si>
  <si>
    <r>
      <t>확장적</t>
    </r>
    <r>
      <rPr>
        <sz val="10"/>
        <rFont val="돋움"/>
        <family val="3"/>
      </rPr>
      <t xml:space="preserve"> </t>
    </r>
    <r>
      <rPr>
        <sz val="10"/>
        <rFont val="GulimChe"/>
        <family val="3"/>
        <charset val="129"/>
      </rPr>
      <t>증상</t>
    </r>
    <r>
      <rPr>
        <sz val="10"/>
        <rFont val="돋움"/>
        <family val="3"/>
      </rPr>
      <t xml:space="preserve"> </t>
    </r>
    <r>
      <rPr>
        <sz val="10"/>
        <rFont val="GulimChe"/>
        <family val="3"/>
        <charset val="129"/>
      </rPr>
      <t>코드</t>
    </r>
  </si>
  <si>
    <t>Mã triệu chứng mở rộng</t>
  </si>
  <si>
    <t>Código de sintoma estendido</t>
  </si>
  <si>
    <t>Example of use</t>
  </si>
  <si>
    <t>Beispiel</t>
  </si>
  <si>
    <t>Exemple</t>
  </si>
  <si>
    <t>Voorbeeld</t>
  </si>
  <si>
    <t>Ejemplo</t>
  </si>
  <si>
    <t>Esempio</t>
  </si>
  <si>
    <t>Eksempel på brug</t>
  </si>
  <si>
    <t>Exempel på bruk</t>
  </si>
  <si>
    <t>Exemple på uppställning</t>
  </si>
  <si>
    <t>Esimerkki käytöstä</t>
  </si>
  <si>
    <t>Példa a használatra</t>
  </si>
  <si>
    <t>Przykład zastosowania</t>
  </si>
  <si>
    <t>Příklad použití</t>
  </si>
  <si>
    <t>Príklad použitia</t>
  </si>
  <si>
    <t>Пример исрользования</t>
  </si>
  <si>
    <t>Örnek kullanim</t>
  </si>
  <si>
    <t>使用例</t>
  </si>
  <si>
    <t>使用举例</t>
  </si>
  <si>
    <r>
      <t>사용</t>
    </r>
    <r>
      <rPr>
        <sz val="10"/>
        <rFont val="돋움"/>
        <family val="3"/>
      </rPr>
      <t xml:space="preserve"> </t>
    </r>
    <r>
      <rPr>
        <sz val="10"/>
        <rFont val="GulimChe"/>
        <family val="3"/>
        <charset val="129"/>
      </rPr>
      <t>예</t>
    </r>
  </si>
  <si>
    <t>Ví dụ sử dụng</t>
  </si>
  <si>
    <t>Exemplo de uso</t>
  </si>
  <si>
    <t>Flag</t>
  </si>
  <si>
    <t>Drapeau</t>
  </si>
  <si>
    <t>Banderola</t>
  </si>
  <si>
    <t>Flagga</t>
  </si>
  <si>
    <t>Lippu</t>
  </si>
  <si>
    <t>Zászló</t>
  </si>
  <si>
    <t>Flaga</t>
  </si>
  <si>
    <t>Návěští</t>
  </si>
  <si>
    <t>Návesť</t>
  </si>
  <si>
    <t>Флаг</t>
  </si>
  <si>
    <t>Bayrak</t>
  </si>
  <si>
    <t>主因識別</t>
  </si>
  <si>
    <t>识别标志</t>
  </si>
  <si>
    <t>별표</t>
  </si>
  <si>
    <t>Cờ đánh dấu</t>
  </si>
  <si>
    <t>Sinalizador</t>
  </si>
  <si>
    <t>Symptom code</t>
  </si>
  <si>
    <t>Symptomcode</t>
  </si>
  <si>
    <t>Symptoom code</t>
  </si>
  <si>
    <t>Código de síntoma</t>
  </si>
  <si>
    <t>Codice sintomo</t>
  </si>
  <si>
    <t>Symptomkode</t>
  </si>
  <si>
    <t>Symptomkod</t>
  </si>
  <si>
    <t>Oirekoodi</t>
  </si>
  <si>
    <t>Hibajelenség kód</t>
  </si>
  <si>
    <t>Kod objawu</t>
  </si>
  <si>
    <t>Kód symptomu</t>
  </si>
  <si>
    <t>Kód symptómu</t>
  </si>
  <si>
    <t>Код симптома</t>
  </si>
  <si>
    <t>Ariza kodu</t>
  </si>
  <si>
    <t>症状コード</t>
  </si>
  <si>
    <t>症状代码</t>
  </si>
  <si>
    <r>
      <t>증상</t>
    </r>
    <r>
      <rPr>
        <sz val="10"/>
        <rFont val="Arial"/>
        <family val="2"/>
      </rPr>
      <t xml:space="preserve"> </t>
    </r>
    <r>
      <rPr>
        <sz val="10"/>
        <rFont val="GulimChe"/>
        <family val="3"/>
        <charset val="129"/>
      </rPr>
      <t>코드</t>
    </r>
  </si>
  <si>
    <t>Mã triệu chứng</t>
  </si>
  <si>
    <t>Código de sintoma</t>
  </si>
  <si>
    <t>Part No.</t>
  </si>
  <si>
    <t>ET-Nr.</t>
  </si>
  <si>
    <t>Référence pièce</t>
  </si>
  <si>
    <t>Codenummer onderdeel</t>
  </si>
  <si>
    <t>Código de repuesto</t>
  </si>
  <si>
    <t>Codice ricambio</t>
  </si>
  <si>
    <t>Reservedelsnr.</t>
  </si>
  <si>
    <t>Delenr.</t>
  </si>
  <si>
    <t>Reservdelsnummer</t>
  </si>
  <si>
    <t>Varaosakoodi</t>
  </si>
  <si>
    <t>Alkatrész kód</t>
  </si>
  <si>
    <t>Numer katalogowy</t>
  </si>
  <si>
    <t>Číslo dílu</t>
  </si>
  <si>
    <t>Kód náhradného dielu</t>
  </si>
  <si>
    <t>Номер части</t>
  </si>
  <si>
    <t>Parça kodu</t>
  </si>
  <si>
    <t>部品番号</t>
  </si>
  <si>
    <t>零件编号</t>
  </si>
  <si>
    <r>
      <t>부품</t>
    </r>
    <r>
      <rPr>
        <sz val="10"/>
        <rFont val="돋움"/>
        <family val="3"/>
      </rPr>
      <t xml:space="preserve"> </t>
    </r>
    <r>
      <rPr>
        <sz val="10"/>
        <rFont val="GulimChe"/>
        <family val="3"/>
        <charset val="129"/>
      </rPr>
      <t>번호</t>
    </r>
  </si>
  <si>
    <t>Mã linh kiện</t>
  </si>
  <si>
    <t>Número da peça</t>
  </si>
  <si>
    <t>Ref. No.</t>
  </si>
  <si>
    <t>Ref.-Nr.</t>
  </si>
  <si>
    <t>Référence schéma</t>
  </si>
  <si>
    <t>Ref.-nr.</t>
  </si>
  <si>
    <t>Número de referencia</t>
  </si>
  <si>
    <t>Numero di riferimento</t>
  </si>
  <si>
    <t>Ref. nr.</t>
  </si>
  <si>
    <t>Ref. Nr.</t>
  </si>
  <si>
    <t>Viitenumero</t>
  </si>
  <si>
    <t>Hivatkozási szám</t>
  </si>
  <si>
    <t>Numer referencyjny</t>
  </si>
  <si>
    <t>Číslo pozice</t>
  </si>
  <si>
    <t>Číslo pozície</t>
  </si>
  <si>
    <t>Позиционный номер</t>
  </si>
  <si>
    <t>リファレンス</t>
  </si>
  <si>
    <t>参考号</t>
  </si>
  <si>
    <r>
      <t>참고</t>
    </r>
    <r>
      <rPr>
        <sz val="10"/>
        <rFont val="돋움"/>
        <family val="3"/>
      </rPr>
      <t xml:space="preserve"> </t>
    </r>
    <r>
      <rPr>
        <sz val="10"/>
        <rFont val="GulimChe"/>
        <family val="3"/>
        <charset val="129"/>
      </rPr>
      <t>번호</t>
    </r>
  </si>
  <si>
    <t>Số tham chiếu</t>
  </si>
  <si>
    <t>Número de referência</t>
  </si>
  <si>
    <t>Section or NTF code</t>
  </si>
  <si>
    <t>Abteilungs-/NTF-Code</t>
  </si>
  <si>
    <t>Section ou code NTF</t>
  </si>
  <si>
    <t>Sectie of NTF code</t>
  </si>
  <si>
    <t>Sección o código NTF</t>
  </si>
  <si>
    <t>Codice sezione o GNT</t>
  </si>
  <si>
    <t>Sektion eller ITF kode</t>
  </si>
  <si>
    <t>Seksjon eller ITF kode</t>
  </si>
  <si>
    <t>Sektion eller ITF kod</t>
  </si>
  <si>
    <t>Aluekoodi tai NTF koodi</t>
  </si>
  <si>
    <t>Szekció vagy NTF-kód</t>
  </si>
  <si>
    <t>Sekcja lub kod NTF</t>
  </si>
  <si>
    <t>Sekce nebo NTF kódy</t>
  </si>
  <si>
    <t>Sekcia alebo NTF kód</t>
  </si>
  <si>
    <t>Секция или код НН</t>
  </si>
  <si>
    <t>Bölüm veya NTF kodu</t>
  </si>
  <si>
    <t>箇所またはNTFコード</t>
  </si>
  <si>
    <t>部位或非技术故障代码</t>
  </si>
  <si>
    <t>섹션 또는 NTF코드</t>
  </si>
  <si>
    <t>Mã phần hoặc NTF</t>
  </si>
  <si>
    <t>Código de seção ou NTF</t>
  </si>
  <si>
    <t>Platine</t>
  </si>
  <si>
    <t>Bord</t>
  </si>
  <si>
    <t>Placa</t>
  </si>
  <si>
    <t>Scheda / PCB</t>
  </si>
  <si>
    <t>Printkort</t>
  </si>
  <si>
    <t>Print kort</t>
  </si>
  <si>
    <t>Płyta</t>
  </si>
  <si>
    <t>Základní deska</t>
  </si>
  <si>
    <t>기판</t>
  </si>
  <si>
    <t>Bo mạch PCB</t>
  </si>
  <si>
    <t>Placa de circuito impresso</t>
  </si>
  <si>
    <t>Defect code</t>
  </si>
  <si>
    <t>Fehlercode</t>
  </si>
  <si>
    <t>Code défaut</t>
  </si>
  <si>
    <t>Código de defecto</t>
  </si>
  <si>
    <t>Codice guasto</t>
  </si>
  <si>
    <t>Defektkode</t>
  </si>
  <si>
    <t>Feilkode</t>
  </si>
  <si>
    <t>Defektkod</t>
  </si>
  <si>
    <t>Kod uszkodzenia</t>
  </si>
  <si>
    <t>Kód závady</t>
  </si>
  <si>
    <t>Kód vady</t>
  </si>
  <si>
    <t>Код дефекта</t>
  </si>
  <si>
    <t>Hata kodu</t>
  </si>
  <si>
    <t>Código de defeito</t>
  </si>
  <si>
    <t>Repair code</t>
  </si>
  <si>
    <t>Reparaturcode</t>
  </si>
  <si>
    <t>Code réparation</t>
  </si>
  <si>
    <t>Reparatie code</t>
  </si>
  <si>
    <t>Código de reparación</t>
  </si>
  <si>
    <t>Codice riparazione</t>
  </si>
  <si>
    <t>Reparationskode</t>
  </si>
  <si>
    <t>Reperasjonskode</t>
  </si>
  <si>
    <t>Reparationskod</t>
  </si>
  <si>
    <t>Javítási kód</t>
  </si>
  <si>
    <t>Kód opravy</t>
  </si>
  <si>
    <t>Код ремонта</t>
  </si>
  <si>
    <t>Onarim kodu</t>
  </si>
  <si>
    <t>维修代码</t>
  </si>
  <si>
    <t>Código de reparo</t>
  </si>
  <si>
    <t>Qty.</t>
  </si>
  <si>
    <t>Anzahl</t>
  </si>
  <si>
    <t>Nombre</t>
  </si>
  <si>
    <t>Aantal</t>
  </si>
  <si>
    <t>Cantidad</t>
  </si>
  <si>
    <t>Q.tà</t>
  </si>
  <si>
    <t>Antal</t>
  </si>
  <si>
    <t>Antall</t>
  </si>
  <si>
    <t>Kappalemäärä</t>
  </si>
  <si>
    <t>Mennyiség</t>
  </si>
  <si>
    <t>Ilość</t>
  </si>
  <si>
    <t>Počet</t>
  </si>
  <si>
    <t>Кол-во</t>
  </si>
  <si>
    <t>Adet</t>
  </si>
  <si>
    <t>数量</t>
  </si>
  <si>
    <t>수량</t>
  </si>
  <si>
    <t>Số lượng</t>
  </si>
  <si>
    <t>Qtd.</t>
  </si>
  <si>
    <t>Flag: Indicates the one major symptom / part combination by '1'</t>
  </si>
  <si>
    <t>Flag: Durch Einfügen der Zahl "1" wird auf den Hauptfehler hingewiesen</t>
  </si>
  <si>
    <t>Drapeau: Indique la seule et principale combinaison symptôme / pièce par "1"</t>
  </si>
  <si>
    <t>Flag: Toevoeging van het getal "1" verwijst naar het hoofdsymptoom</t>
  </si>
  <si>
    <t>Banderola: Indica la única y principal combinación síntoma / componente por "1"</t>
  </si>
  <si>
    <t>Flag: Ponendolo a "1", indica il componente ritenuto causa principale del sintomo</t>
  </si>
  <si>
    <t>Flag: Indiker hoved symptom / reservedel fejl med "1"</t>
  </si>
  <si>
    <t>Flag: Indikerer ene hovedsymptom / del kombinert av "1"</t>
  </si>
  <si>
    <t>Flagga: Indikera kombinationen huvudsymptom / reservdel med "1"</t>
  </si>
  <si>
    <t>Lippu ilmaisee monivikatapauksissa tärkeimmän oire /  varaosayhdistelmän numerolla "1"</t>
  </si>
  <si>
    <t>Zászló: Jelöli a fő jelenség / rész kombinációját '1' -el</t>
  </si>
  <si>
    <t>Flaga: Wartość "1"  wskazuje jeden główny objaw /  kombinacje części</t>
  </si>
  <si>
    <t>Návěští: Hodnota "1" označuje jednu hlavní kombinaci symptomu a dílu.</t>
  </si>
  <si>
    <t>Návesť: Pre príslušný symptóm sa číslicou "1" označuje pre opravu najdôležitejší diel / činnosť</t>
  </si>
  <si>
    <t>Флаг: “1” указывает на один главный симптом / комбинацию деталей</t>
  </si>
  <si>
    <t>Bayrak: 1 sayisinin eklenmesi, temel ariza / parça kombinasyonuna işaret eder.</t>
  </si>
  <si>
    <t>主因識別：症状の主原因となる部品に対し、1を代入する。</t>
  </si>
  <si>
    <r>
      <t>标识：</t>
    </r>
    <r>
      <rPr>
        <sz val="10"/>
        <rFont val="Times New Roman"/>
        <family val="1"/>
      </rPr>
      <t>1</t>
    </r>
    <r>
      <rPr>
        <sz val="10"/>
        <rFont val="宋体"/>
        <family val="3"/>
        <charset val="134"/>
      </rPr>
      <t>表示主要故障和部品间有直接联系</t>
    </r>
  </si>
  <si>
    <r>
      <t>별표</t>
    </r>
    <r>
      <rPr>
        <sz val="10"/>
        <rFont val="돋움"/>
        <family val="3"/>
      </rPr>
      <t>:</t>
    </r>
    <r>
      <rPr>
        <sz val="10"/>
        <rFont val="GulimChe"/>
        <family val="3"/>
        <charset val="129"/>
      </rPr>
      <t>증상의</t>
    </r>
    <r>
      <rPr>
        <sz val="10"/>
        <rFont val="돋움"/>
        <family val="3"/>
      </rPr>
      <t xml:space="preserve"> </t>
    </r>
    <r>
      <rPr>
        <sz val="10"/>
        <rFont val="GulimChe"/>
        <family val="3"/>
        <charset val="129"/>
      </rPr>
      <t>주원인이</t>
    </r>
    <r>
      <rPr>
        <sz val="10"/>
        <rFont val="돋움"/>
        <family val="3"/>
      </rPr>
      <t xml:space="preserve"> </t>
    </r>
    <r>
      <rPr>
        <sz val="10"/>
        <rFont val="GulimChe"/>
        <family val="3"/>
        <charset val="129"/>
      </rPr>
      <t>되는</t>
    </r>
    <r>
      <rPr>
        <sz val="10"/>
        <rFont val="돋움"/>
        <family val="3"/>
      </rPr>
      <t xml:space="preserve"> </t>
    </r>
    <r>
      <rPr>
        <sz val="10"/>
        <rFont val="GulimChe"/>
        <family val="3"/>
        <charset val="129"/>
      </rPr>
      <t>부품에</t>
    </r>
    <r>
      <rPr>
        <sz val="10"/>
        <rFont val="돋움"/>
        <family val="3"/>
      </rPr>
      <t xml:space="preserve"> </t>
    </r>
    <r>
      <rPr>
        <sz val="10"/>
        <rFont val="GulimChe"/>
        <family val="3"/>
        <charset val="129"/>
      </rPr>
      <t>대해</t>
    </r>
    <r>
      <rPr>
        <sz val="10"/>
        <rFont val="돋움"/>
        <family val="3"/>
      </rPr>
      <t xml:space="preserve"> 1</t>
    </r>
    <r>
      <rPr>
        <sz val="10"/>
        <rFont val="GulimChe"/>
        <family val="3"/>
        <charset val="129"/>
      </rPr>
      <t>을</t>
    </r>
    <r>
      <rPr>
        <sz val="10"/>
        <rFont val="돋움"/>
        <family val="3"/>
      </rPr>
      <t xml:space="preserve"> </t>
    </r>
    <r>
      <rPr>
        <sz val="10"/>
        <rFont val="GulimChe"/>
        <family val="3"/>
        <charset val="129"/>
      </rPr>
      <t>대입</t>
    </r>
  </si>
  <si>
    <t>Cờ: Chỉ ra sự kết hợp triệu chứng / linh kiện chính bằng '1'</t>
  </si>
  <si>
    <t>Sinalizador: Indica a combinação principal de sintoma/peça com '1'</t>
  </si>
  <si>
    <t>Condition Code</t>
  </si>
  <si>
    <t>Code Condition :</t>
  </si>
  <si>
    <t>El código de condición</t>
  </si>
  <si>
    <t>Codice Condizione</t>
  </si>
  <si>
    <t>tilstand kode</t>
  </si>
  <si>
    <t>tilstand Kode</t>
  </si>
  <si>
    <t>Omständighets koder</t>
  </si>
  <si>
    <t>ehto koodi</t>
  </si>
  <si>
    <t>állapot Code</t>
  </si>
  <si>
    <t>Kod Stan</t>
  </si>
  <si>
    <t>Durum Kodu</t>
  </si>
  <si>
    <t>条件コード</t>
  </si>
  <si>
    <t>条件码</t>
  </si>
  <si>
    <t>컨디션 코드</t>
  </si>
  <si>
    <t>Dieser 1-stellige, alphanumerische Code gibt an, unter welchen Bedingungen der Fehler auftritt.</t>
  </si>
  <si>
    <t>Ce caractère unique, alphanumérique, indique sous quelle condition un défaut est apparu.</t>
  </si>
  <si>
    <t>Deze 1-cijferige, alfanumerieke code geeft aan onder welke omstandigheden de fout optreed</t>
  </si>
  <si>
    <t>Estos solo dígito, códigos alfanuméricos indican la condición bajo la cual se produce un defecto</t>
  </si>
  <si>
    <t>Questo codice, di un singolo carattere alfanumerico, indica la condizione in cui il difetto si manifesta.</t>
  </si>
  <si>
    <t>Disse enkelt ciffer, alfanumeriske koder angiver en situation, hvor der opstår en defekt</t>
  </si>
  <si>
    <t>Disse ensifret, alfanumeriske koder indikere tilstanden der en defekt oppstår</t>
  </si>
  <si>
    <t xml:space="preserve">Dessa koder indikerar under vilka omständigheter ett fel uppstår. Koden består av ett alfanumeriskt tal </t>
  </si>
  <si>
    <t>Nämä yhden numeron, alfa numerokoodeja ilmaisevat tila, jossa vika ilmenee</t>
  </si>
  <si>
    <t>Ezek egyjegyű, alfanumerikus jelek jelzik a feltétel, amely a hiba fellép</t>
  </si>
  <si>
    <t>Te pojedyncze cyfry, alfa kody liczbowe wskazują stan pod którym występuje defekt</t>
  </si>
  <si>
    <t>Tyto jednotlivé číslice, alfanumerické kódy udávají podmínky, za kterých k závadě dochází</t>
  </si>
  <si>
    <t>Tieto jednotlivé číslice, alfanumerické kódy udávajú podmienky, pri ktorých k závade dochádza</t>
  </si>
  <si>
    <t>Это одна цифра, первичный числовой код указывает на условие при которм произошла поломка</t>
  </si>
  <si>
    <t>Bu tek haneli, alfa nümerik kodlar olşan kusuru belirtir.</t>
  </si>
  <si>
    <t>これらの単一の数字、英数字コードは、欠陥が発生する条件を示しています</t>
  </si>
  <si>
    <t>这些单一的数字，字母数字代码指示的情况下出现缺陷</t>
  </si>
  <si>
    <t>이 한자리 문자는 불량발생 당시의 상황을 가리킨다.</t>
  </si>
  <si>
    <t>Các mã chữ số đơn, chữ và số này chỉ ra điều kiện mà lỗi xảy ra</t>
  </si>
  <si>
    <t>Estes códigos alfanuméricos de um dígito indicam a condição sob a qual um defeito ocorre</t>
  </si>
  <si>
    <t>Extended Condition Code</t>
  </si>
  <si>
    <t>Erweiterter Zustandscode</t>
  </si>
  <si>
    <t>Code Condition étendue:</t>
  </si>
  <si>
    <t>Extendido código de condición</t>
  </si>
  <si>
    <t>Codice Condizione aggiuntivo</t>
  </si>
  <si>
    <t>Udstrakt tilstand kode</t>
  </si>
  <si>
    <t>Utvidet Tilstandskode</t>
  </si>
  <si>
    <t>Utökade Omständighetskoder</t>
  </si>
  <si>
    <t>Laajennettu kunto Koodi</t>
  </si>
  <si>
    <t>Kiterjesztett állapot kód</t>
  </si>
  <si>
    <t>Rozszerzony kod warunku</t>
  </si>
  <si>
    <t>Rozšířený kód stavu</t>
  </si>
  <si>
    <t>Rozšírený kód stavu</t>
  </si>
  <si>
    <t>Genişletilmiş Durumu Kodu</t>
  </si>
  <si>
    <t>拡張条件コード</t>
  </si>
  <si>
    <t>扩展条件码</t>
  </si>
  <si>
    <t>확장 컨디션 코드</t>
  </si>
  <si>
    <t>Mã điều kiện mở rộng</t>
  </si>
  <si>
    <t>Código de condição estendido</t>
  </si>
  <si>
    <t>Concerning location and operation mode, where and when failure occurs, a 3-digit Extended Condition Code has been created.</t>
  </si>
  <si>
    <t>Um den Fehlerort und die Betriebesart bei Fehlererscheinung beschreiben zu können, wurde ein 3-stelliger erweiterter Zustandscode geschaffen.</t>
  </si>
  <si>
    <t>Afin de satisfaire les besoins spécifiques des Produits Blancs concernant l'endroit et le mode d'opération lorsque la panne survient, 
il est éventuellement nécessaire de compléter le Code Condition ci-dessus, par un code à 3 caractères encore plus détaillé</t>
  </si>
  <si>
    <t>Om de plaats en het moment, waar en wanneer de fout optreed te kunnen beschrijven, is er een aanvullende 3 cijferige conditiecode gecreeerd.</t>
  </si>
  <si>
    <t>En cuanto a la ubicación y operación de modo, dónde y cuándo se produce un fallo, se ha creado un 3 dígitos código de condición extendida.</t>
  </si>
  <si>
    <t>Un codice aggiuntivo (Extended Condition Code) di 3 caratteri è stato creato per meglio definire il luogo, il modo di funzionamento, dove e quando un difetto si manifesta.</t>
  </si>
  <si>
    <t>Vedrørende placering og drift mode, hvor og hvornår svigt, har et 3-cifret Udvidet Betingelse Code blevet oprettet.</t>
  </si>
  <si>
    <t>Når det gjelder plassering og driftsmodus, hvor og når det oppstår svikt, har blitt opprettet et tre-sifret utvidet tilstand Code.</t>
  </si>
  <si>
    <t>Vad gäller plats och funktion har en treställig utökad omständighetskod skapats för att beskriva när och var ett fel uppstår</t>
  </si>
  <si>
    <t>Koskevia sijainti ja toimintatilan, missä ja milloin vika ilmaantuu, 3-numeroinen Laajennettu kunto koodi on luotu.</t>
  </si>
  <si>
    <t>Ami hely és a működési módot, hogy hol és mikor hiba történik, a 3-jegyű Extended állapota kód jött létre.</t>
  </si>
  <si>
    <t>Jeśli chodzi o tryb rozmieszczeniem i działaniem, gdzie i kiedy nastąpi awaria, 3-cyfrowy kod Rozszerzony Stan został utworzony.</t>
  </si>
  <si>
    <t>Pokud jde o umístění a provozní mód při kterém a kde k závadě dochází byl vytvořen tří ciferný rozšířený kód stavu</t>
  </si>
  <si>
    <t xml:space="preserve">Pokiaľ ide o umiestnenie a prevádzkový mód pri ktorom a kde k závade dochádza, bol vytvorený 3 ciferný rozšírený kód stavu </t>
  </si>
  <si>
    <t>Для определения местоположения и режима работы, где и при котором произошла поломка был создан 3-значный расширенный код</t>
  </si>
  <si>
    <t>Konumu ve çalışma modu dikkate alınarak arızanın nerede ve ne zaman meydana geldiği hakkında, 3 haneli bir Genişletilmiş Durum Kodu yaratıldı.</t>
  </si>
  <si>
    <t>場所と動作モードについては、どこで障害が発生した場合、条件コード拡張3桁が作成されました。</t>
  </si>
  <si>
    <t>关于位置和操作模式，其中，当发生故障时，一个3位的扩展条件码已创建。</t>
  </si>
  <si>
    <t>3자리수의 확장코드로써 불량당시의 부위 및 모드 등의 상황을 나타낼수 있다.</t>
  </si>
  <si>
    <t>Liên quan đến vị trí và chế độ vận hành, nơi và khi nào lỗi xảy ra, Mã điều kiện mở rộng 3 chữ số đã được tạo ra.</t>
  </si>
  <si>
    <t>Em relação à localização e modo de operação, onde e quando a falha ocorre, foi criado um Código de condição estendido de 3 dígitos.</t>
  </si>
  <si>
    <t>Symptom Code</t>
  </si>
  <si>
    <t>Code Symptôme :</t>
  </si>
  <si>
    <t>Código síntoma</t>
  </si>
  <si>
    <t>Codice Sintomo</t>
  </si>
  <si>
    <t>Symptom kode</t>
  </si>
  <si>
    <t>symptom Kode</t>
  </si>
  <si>
    <t>Sumptom kod</t>
  </si>
  <si>
    <t>Ongelma koodi</t>
  </si>
  <si>
    <t>tünet Code</t>
  </si>
  <si>
    <t>Kod Objaw</t>
  </si>
  <si>
    <t>Semptom Kodu</t>
  </si>
  <si>
    <t>증상 코드</t>
  </si>
  <si>
    <t>Dieser 3-stellige, alphanumerische Code bezieht sich auf Fehlersymptome, wie sie vom Kunden bezüglich ihres Produktes gemeldet werden.</t>
  </si>
  <si>
    <t>Ces 3 caractères alphanumériques font référence à des symptômes spécifiques tels qu’ils seraient exprimés par l’utilisateur de l’appareil (consommateur) pour définir le défaut ou la panne du produit (voir table spécifique).</t>
  </si>
  <si>
    <t xml:space="preserve">Deze 3-cijferige alfa-numerieke code geeft het symptoom aan zoals dat door de klant gemeld is. </t>
  </si>
  <si>
    <t>Estos códigos numéricos 3 dígitos, alfa se refieren a los síntomas específicos como sería expresada por el usuario del producto (cliente)</t>
  </si>
  <si>
    <t>Questo codice, di 3 caratteri alfanumerici, indica lo specifico sintomo dichiarato dall'utilizzatore del prodotto (utente).</t>
  </si>
  <si>
    <t>Disse 3 ciffer, alfanumeriske koder henviser til specifikke symptomer som ville blive udtrykt af brugeren af ​​produktet (kunde)</t>
  </si>
  <si>
    <t>Disse tre siffer, alfanumeriske koder refererer til spesifikke symptomer som ville bli uttrykt av brukeren av produktet (kunden)</t>
  </si>
  <si>
    <t>Dessa treställiga alfanumeriska koder refererar till det specifika symptom som användaren /kunden uppgett.</t>
  </si>
  <si>
    <t>Nämä 3-numeroinen, aakkosnumeeristen koodit viittaavat erityisiä oireita kuten olisi ilmaistava tuotteen käyttäjän (asiakas)</t>
  </si>
  <si>
    <t>Ez a 3 jegyű, alfanumerikus kódok utalnak specifikus tünetek, mint kellene kifejezni a felhasználó által a termék (ügyfél)</t>
  </si>
  <si>
    <t>Te trzy cyfry, alfa kody liczbowe odnoszą się do konkretnych objawów, które byłyby wyrażane przez użytkownika produktu (klienta)</t>
  </si>
  <si>
    <t>Tyto tři číslice, alfanumerické kódy udávají symptomy tak jak byly posány uživatelem výrobku (zákazníkem)</t>
  </si>
  <si>
    <t>Tieto tri číslice, alfanumerické kódy udávajú symptómy tak ako boli popísané užívateľom výrobku (zákazníkom)</t>
  </si>
  <si>
    <t xml:space="preserve">3-значный первичный числовой код указывает на специфические симптомы, описанные пользователем продукта </t>
  </si>
  <si>
    <t>Bu 3 haneli alfa nümerik kodlar ürün (müşteri) ve kullanıcı tarafından ifade edilen tanıya refere eder.</t>
  </si>
  <si>
    <t>これらの3桁、英数字コードは、製品のユーザ（顧客）によって表現されるような特定の症状を参照してください。</t>
  </si>
  <si>
    <t>这些3位，字母数字编码参照特定症状如本产品的用户（客户）可以表示</t>
  </si>
  <si>
    <t>이 세자리수 문자는 고객이 호소하는 불량증상을 나타낸다</t>
  </si>
  <si>
    <t>Các mã 3 chữ số, chữ và số này đề cập đến các triệu chứng cụ thể như được người dùng sản phẩm (khách hàng) mô tả</t>
  </si>
  <si>
    <t>Estes códigos alfanuméricos de 3 dígitos referem-se a sintomas específicos conforme seriam expressos pelo usuário do produto (cliente)</t>
  </si>
  <si>
    <t>Marque</t>
  </si>
  <si>
    <t>Markering</t>
  </si>
  <si>
    <t>Bandera</t>
  </si>
  <si>
    <t>Marcatura</t>
  </si>
  <si>
    <t>Flagg</t>
  </si>
  <si>
    <t>Návěstí</t>
  </si>
  <si>
    <t>フラグ</t>
  </si>
  <si>
    <t>旗</t>
  </si>
  <si>
    <t>플래그</t>
  </si>
  <si>
    <t>This optional code, marked by a “x”, to indicate the component which was found to be the main cause of the symptom in question and may be used where more than one component is mentioned.</t>
  </si>
  <si>
    <t>Sind mehrere Teile oder Aktivitäten zur Reparatur des Gerätes notwendig, wird über ein „1“ markiert, was hauptverantwortlich für des Fehlersymptom war.</t>
  </si>
  <si>
    <t>Si plusieurs pièces ou actions différentes sont nécessaires pour la réparation d´un appareil, la marque “1” indique quelle cause était responsable pour le défaut.</t>
  </si>
  <si>
    <t>Zijn er meerdere onderdelen  nodig voor een reparatie, dan word met een "x" gemarkeerd wat de hoofdoorzaak voor de fout was.</t>
  </si>
  <si>
    <t>Este código opcional, marcada por una "x", para indicar el componente que resultó ser la principal causa del síntoma en cuestión y puede utilizarse cuando se menciona más de un componente.</t>
  </si>
  <si>
    <t>Questo codice opzionale, se marcato con una "x", indica il componente guasto che è da considerarsi la causa principale del sintomo e deve essere usato dove viene scaricato più di un componente.</t>
  </si>
  <si>
    <t>Denne valgfri kode, markeret med en "x", for at angive den bestanddel, som viste sig at være den vigtigste årsag til symptomet pågældende og kan anvendes, hvor mere end én komponent nævnt.</t>
  </si>
  <si>
    <t>Denne valgfrie koden, som er merket med en "x", for å indikere den komponent som ble funnet å være den viktigste årsaken til symptomet aktuelle og kan benyttes hvor flere enn en komponent er nevnt.</t>
  </si>
  <si>
    <t>Det här är en valfri kod, markerad med "X" för att indikera den komponent som har identifierats som huvudorsak för symptomet och som kan användas om mer än en komponent omfattas</t>
  </si>
  <si>
    <t>Tämä valinnainen koodi, merkitty "x", osoittaa osaa, joka todettiin olevan pääasiallinen syy oire kyseessä ja sitä voidaan käyttää, kun useampi kuin yksi ainesosa on mainittu.</t>
  </si>
  <si>
    <t>Ez az opcionális kódot, jelölt egy "X", hogy jelezze a komponens, amely azt találtuk, hogy a fő oka a tünet a szóban forgó, és fel lehet használni, ha egynél több komponenst említik.</t>
  </si>
  <si>
    <t>Ten opcjonalny kod, oznaczony przez "X", aby wskazać element, który został uznany za główną przyczynę objawów i mogą, być stosowany w przypadku gdy więcej niż jeden składnik wymienione.</t>
  </si>
  <si>
    <t>Tento volitelný kód, označený "X" označuje položku, která byla identifikována jako hlavní příčina symptomu a může být použita pokud více než jedna položka je zmíněna</t>
  </si>
  <si>
    <t xml:space="preserve">Tento voliteľný kód, označený "X" označuje položku, ktorá bola identifikovaná ako hlavná príčina symptómu a môže byť použitá pokiaľ je spomenutá viac ako jedna položka </t>
  </si>
  <si>
    <t>Данный код обозначается как "х", чтобы указывать на основную неполадку среди нескольких</t>
  </si>
  <si>
    <t xml:space="preserve">Bir "x" ile işaretlenmiş bu isteğe bağlı kod, ana teşhisin sebebini belirtir ve birden fazla bileşen için kullanılabilinir. </t>
  </si>
  <si>
    <t>"X"でマークされ、この任意のコードは、問題の症状の主な原因であることが判明し、二つ以上の成分が記載されている場合に使用することができるコンポーネントを示すことができます。</t>
  </si>
  <si>
    <t>这个可选代码，通过一个“×”标记，以指示被发现是有问题的症状的主要原因并且其中多个组件被提及，可以使用该组件。</t>
  </si>
  <si>
    <t>"x"로표기되는선택가능한코드로써불량원인이여러가지가언급될때주요원인을마크할때쓰임</t>
  </si>
  <si>
    <t>Mã tùy chọn này, được đánh dấu bằng "x", để chỉ ra thành phần được xác định là nguyên nhân chính của triệu chứng và có thể được sử dụng khi có nhiều hơn một thành phần được đề cập.</t>
  </si>
  <si>
    <t>Este código opcional, marcado com "x", indica o componente que foi identificado como a principal causa do sintoma em questão e pode ser usado quando mais de um componente é mencionado.</t>
  </si>
  <si>
    <t>Part code number</t>
  </si>
  <si>
    <t>Ersatzteil-Bestellnummer</t>
  </si>
  <si>
    <t>Référence du Composant :</t>
  </si>
  <si>
    <t>número de código de pieza</t>
  </si>
  <si>
    <t>Codice del ricambio</t>
  </si>
  <si>
    <t>Del kodenummer</t>
  </si>
  <si>
    <t>Del kods nummer</t>
  </si>
  <si>
    <t>Osa koodinumero</t>
  </si>
  <si>
    <t>Rész kódszám</t>
  </si>
  <si>
    <t>Część numer kodu</t>
  </si>
  <si>
    <t>Číselný kód dílu</t>
  </si>
  <si>
    <t>Číselný kód dielu</t>
  </si>
  <si>
    <t>Код запчасти</t>
  </si>
  <si>
    <t>Parçası kod numarası</t>
  </si>
  <si>
    <t>部品コード番号</t>
  </si>
  <si>
    <t>部分码数</t>
  </si>
  <si>
    <t>자재 코드 넘버</t>
  </si>
  <si>
    <t>Số mã linh kiện</t>
  </si>
  <si>
    <t>Número do código da peça</t>
  </si>
  <si>
    <t>This is the actual part number entered when the faulty component is ordered and is, therefore, the same as shown in the service manual</t>
  </si>
  <si>
    <t>Dies ist die aktuelle Bestellnummer des fehlerhaften Bauteils, wie im Service-Manual angegeben.</t>
  </si>
  <si>
    <t>C’est la référence exacte de la pièce en cause (à l'origine de la panne), déjà définie de manière générale dans le Code Section .</t>
  </si>
  <si>
    <t>Dit is het bestelnummer van het defecte onderdeel zoals aangegeven in de service manual</t>
  </si>
  <si>
    <t>Este es el número de parte real introducida cuando el componente defectuoso se ordena y es, por lo tanto, la misma que se muestra en el manual de servicio</t>
  </si>
  <si>
    <t>In questo campo va indicato il codice del ricambio guasto che è stato ordinato e deve essere lo stesso indicato sul Service Manual.</t>
  </si>
  <si>
    <t>Dette er den egentlige del nummer indtastes, når den defekte komponent er bestilt, og er derfor den samme som vist i service manualen</t>
  </si>
  <si>
    <t>Dette er selve delenummer oppgis når den defekte komponenten er bestilt og er derfor den samme som vist i servicehåndboken</t>
  </si>
  <si>
    <t>Det här är det faktiska reservdelsnummret som används för att beställa ersättaren för den trasiga/felande delen. Det är därför samma nummer som framgår av servicemanualen</t>
  </si>
  <si>
    <t>Tämä on todellinen osa numeron, kun viallinen komponentti on tilattu ja on näin ollen sama kuin näkyy Huoltokirja</t>
  </si>
  <si>
    <t>Ez a tényleges cikkszáma létrehozni, ha a hibás alkatrészt megrendelni, és ezért, az ugyanolyan, mint a szervizkézikönyvében</t>
  </si>
  <si>
    <t>Jest to część rzeczywista liczby wprowadzone gdy uszkodzony składnikiem jest inicjowana jest zatem taka sama, jak pokazano w instrukcji obsługi</t>
  </si>
  <si>
    <t>Toto je skutečné obědnací číslo dílu pokud je potřeba objednat náhradu za vadný díl, který je stejný jako díl uvedený v servisním manuálu</t>
  </si>
  <si>
    <t>Toto je skutočné objednávacie číslo dielu pokiaľ je potreba objednať náhradu za vadný diel, ktorý je rovnaký ako diel uvedený v servisnom manuáli.</t>
  </si>
  <si>
    <t>Актуальный партномер запчасти вводится, когда запчасть уже заказана и поэтому он идентичен с партномером из мануала</t>
  </si>
  <si>
    <t>Bu hatalı parça siparişi girildiğini zaman servis manuelinde yer alan doğru parça numarasıdır.</t>
  </si>
  <si>
    <t>サービスマニュアルに示されているように、これは、したがって、同じ障害のあるコンポーネントを注文されたときに入力した実際の部品番号で、あります</t>
  </si>
  <si>
    <t>这是当故障组件被命令输入的实际部件数，并且，因此，同样的，如图维修手册</t>
  </si>
  <si>
    <t>잘못된 자재가 주문되었을 때 입력하는 실재 자재코드 넘버로 서비스 매뉴얼에서 보는것과 동일함</t>
  </si>
  <si>
    <t>Đây là số linh kiện thực tế được nhập khi đặt hàng thành phần bị lỗi và do đó giống như được hiển thị trong sổ tay dịch vụ</t>
  </si>
  <si>
    <t>Este é o número real da peça inserido quando o componente defeituoso é encomendado e, portanto, é o mesmo mostrado no manual de serviço</t>
  </si>
  <si>
    <t>Quantity</t>
  </si>
  <si>
    <t>Anzahl der Teile</t>
  </si>
  <si>
    <t>Quantité</t>
  </si>
  <si>
    <t>Quantità</t>
  </si>
  <si>
    <t>Mængde</t>
  </si>
  <si>
    <t>Mengde</t>
  </si>
  <si>
    <t>Kvantitet</t>
  </si>
  <si>
    <t>Määrä</t>
  </si>
  <si>
    <t>Množství</t>
  </si>
  <si>
    <t>Množstvo</t>
  </si>
  <si>
    <t>Miktar</t>
  </si>
  <si>
    <t>量</t>
  </si>
  <si>
    <t>Quantidade</t>
  </si>
  <si>
    <t>Indicates the number of parts with the same part number, used to repair the fault</t>
  </si>
  <si>
    <t>Zeigt die zur Reparatur benötigten Teile mit der gleichen Ersatzteil-Bestellnummer.</t>
  </si>
  <si>
    <t>Indique les pièces, qui sont nécessaires pour la réparation, avec les mêmes numéros de référence.</t>
  </si>
  <si>
    <t>Geeft het aantal onderdelen van dit bestelnummer aan, dat nodig was voor de reparatie</t>
  </si>
  <si>
    <t>Indica el número de piezas con el mismo número de referencia, que se utiliza para reparar la falla</t>
  </si>
  <si>
    <t>Indica il numero di ricambi con lo stesso codice, usati per riparare il guasto.</t>
  </si>
  <si>
    <t>Angiver antallet af dele med samme reservedelsnummer, bruges til at reparere fejlen</t>
  </si>
  <si>
    <t>Angir antall deler med samme delenummer, som brukes til å reparere feilen</t>
  </si>
  <si>
    <t>Indikerar antal delar av samma reservdelsnummer som använts för att reparera felet.</t>
  </si>
  <si>
    <t>Osoittaa osien lukumäärä on sama osanumero, jota käytetään korjaamaan vian</t>
  </si>
  <si>
    <t>Jelzi az alkatrészek száma azonos cikkszám, használt, hogy helyrehozza a hibát</t>
  </si>
  <si>
    <t>Wskazuje liczbę części o tym samym numerze katalogowym, stosowany do naprawy usterki</t>
  </si>
  <si>
    <t>Označuje počet dílů se stejným číslem dílu, použitých k odstranění závady</t>
  </si>
  <si>
    <t>Označuje počet dielov s rovnakým číslom dielu, použitých k odstráneniu vady</t>
  </si>
  <si>
    <t>Указывает кол-во штук одного наименования запчасти, использованных для ремонта</t>
  </si>
  <si>
    <t>arıza onarım için kullanılan aynı parça numarası ile parça sayısını belirtir</t>
  </si>
  <si>
    <t>同じ部品番号と部品の数を示し、障害を修復するために使用</t>
  </si>
  <si>
    <t>表示具有相同零件数量的零件的数量，用于修复故障</t>
  </si>
  <si>
    <t>불량처리에서 사용된 동일한 자재번호를 같는 자재의 수량</t>
  </si>
  <si>
    <t>Chỉ ra số lượng linh kiện có cùng mã số, được sử dụng để sửa chữa lỗi</t>
  </si>
  <si>
    <t>Indica o número de peças com o mesmo número de peça, usadas para reparar a falha</t>
  </si>
  <si>
    <t>Part position number</t>
  </si>
  <si>
    <t>Teile Positionsnummer</t>
  </si>
  <si>
    <t>Numéro de position de la pièce</t>
  </si>
  <si>
    <t>Onderdeel positienummer</t>
  </si>
  <si>
    <t>número de posición de parte</t>
  </si>
  <si>
    <t>Posizione del ricambio</t>
  </si>
  <si>
    <t>Del positionsnummer</t>
  </si>
  <si>
    <t>Del posisjonsnummer</t>
  </si>
  <si>
    <t>Delens positionsnummer</t>
  </si>
  <si>
    <t>Osa paikan numero</t>
  </si>
  <si>
    <t>Rész pozíció számát</t>
  </si>
  <si>
    <t>numer pozycji części</t>
  </si>
  <si>
    <t>Číslo pozice dílu</t>
  </si>
  <si>
    <t>Číslo pozície dielu</t>
  </si>
  <si>
    <t>Parçası pozisyon sayısı</t>
  </si>
  <si>
    <t>パートの位置番号</t>
  </si>
  <si>
    <t>部分位置号码</t>
  </si>
  <si>
    <t>자재 포지션 넘버</t>
  </si>
  <si>
    <t>Số vị trí linh kiện</t>
  </si>
  <si>
    <t>Número de posição da peça</t>
  </si>
  <si>
    <t>This codes can refer to a component or (spare)part in a home appliance and allows entering manufacturer dependent part reference code(s) or other manufacturer dependent codification.</t>
  </si>
  <si>
    <t>Dieser Code kann sich auf ein bestimmtes Teil im Gerät beziehen und erlaubt die Verwendung herstellerspezifischer Angaben.</t>
  </si>
  <si>
    <t>Ce code peut se référer à une certaine pièce dans I´appareil et permet I´emploi des données particulières du producteur.</t>
  </si>
  <si>
    <t>Dit nummer kan een onderdeel van een apparaat aangeven, en voorziet in het gebruik van een leverancier-afhankelijke positie of referentie code.</t>
  </si>
  <si>
    <t>Con este código, puede hacer referencia a un componente o parte (de repuesto) en un aparato electrodoméstico y permite introducir el código del fabricante dependiente de referencia de la pieza (s) o la codificación dependiente de otro fabricante.</t>
  </si>
  <si>
    <t>Questo campo fa riferimento ad un componente o ad un ricambio e permette l'inserimento della posizione o identificazione secondo l'indicazione data dal costruttore.</t>
  </si>
  <si>
    <t>Denne kode kan henvise til en komponent eller (reservedel) del i et hjem apparat og tillader indtastning producent afhængig del reference kode (r) eller anden producent afhængig kodificering.</t>
  </si>
  <si>
    <t>Denne koder kan referere til en komponent eller (reserve) del i et hjem apparatet og lar taste produsenten avhengig del referansekode (e) eller andre produsenten avhengig kodifisering.</t>
  </si>
  <si>
    <t>Den här koden refererar till en komponent eller reservdel i en hushållsprodukt och möjliggör att ange tillverkarens underliggande reservdels referenskod eller annan leverantörsberoende kodificering</t>
  </si>
  <si>
    <t>Tämä koodit voivat viitata komponentin tai (varalla) osaa kodinkone ja mahdollistaa pääsyn valmistaja riippuvainen osa viite-koodi (t) tai muiden valmistajien riippuvainen kodifiointia.</t>
  </si>
  <si>
    <t>Ez kódok utalhat alkatrész vagy (tartalék) részt háztartási készüléket, és lehetővé teszi belépő gyártójától függő rész referencia kód (ok) vagy más gyártó függő kodifikációs.</t>
  </si>
  <si>
    <t>Te kody mogą odnosić się do elementu lub części (części) w urządzenia domowego oraz umożliwia wprowadzenie kodu referencyjnego zależnej producenta części (ów) lub zależnym inny producent kodyfikacji.</t>
  </si>
  <si>
    <t xml:space="preserve">Tyto kódy odkazují na součásti nebo náhradní díly v domácím spotřebiči a umožňují zadat kód související části nebo jiného výrobce v závislosti na kodifikaci </t>
  </si>
  <si>
    <t>Tieto kódy odkazujú na súčasti alebo náhradné diely v domácom spotrebiči a umožňujú zadať kód súvisiacej časti alebo iného výrobcu v závislosti na kodifikácii</t>
  </si>
  <si>
    <t>Данный код определяет неисправный узел или часть в бытовой технике и позволяет проставить код запчасти</t>
  </si>
  <si>
    <t>Bu kodlar bir ev aleti bir bileşeni veya yedek parçasını gösterir ve üretici bağımlı parça referans kodu( ları) veya diğer üretici bağımlı kodlama girmeyi sağlar.</t>
  </si>
  <si>
    <t>このコードは、家電における成分または（予備）の部分を参照し、メーカーに依存する部分参照コード（複数可）または他のメーカーに依存成文化を入力することができますすることができます。</t>
  </si>
  <si>
    <t>这个代码可以参考在家电上的组件或（备用）的一部分，允许输入制造商依赖部分参考代码（S）或其他制造商依赖的编纂。</t>
  </si>
  <si>
    <t>이코드는해당자제에대해대체가능한자재의코드를입력하여참조가능하도록한다.</t>
  </si>
  <si>
    <t>Các mã này có thể tham chiếu đến một thành phần hoặc phụ tùng trong thiết bị gia dụng và cho phép nhập mã tham chiếu phụ thuộc nhà sản xuất hoặc mã hóa phụ thuộc nhà sản xuất khác.</t>
  </si>
  <si>
    <t>Estes códigos podem se referir a um componente ou peça (de reposição) em um eletrodoméstico e permitem inserir código(s) de referência de peça dependente do fabricante ou outra codificação dependente do fabricante.</t>
  </si>
  <si>
    <t>Defect Code</t>
  </si>
  <si>
    <t>Code Défaut :</t>
  </si>
  <si>
    <t>Código defecto</t>
  </si>
  <si>
    <t>Codice Difetto</t>
  </si>
  <si>
    <t>defekt kode</t>
  </si>
  <si>
    <t>defekt Kode</t>
  </si>
  <si>
    <t>vian koodi</t>
  </si>
  <si>
    <t>hibakódot</t>
  </si>
  <si>
    <t>Kod Defect</t>
  </si>
  <si>
    <t>Kusur Kodu</t>
  </si>
  <si>
    <t>欠陥コード</t>
  </si>
  <si>
    <t>缺陷代码</t>
  </si>
  <si>
    <t>불량 코드</t>
  </si>
  <si>
    <t>The repair technician indicates the type of failure of the component in question or the appliance</t>
  </si>
  <si>
    <t>Der Techniker definiert den Fehlertyp des Gerätes bzw. des entsprechenden Bauteils.</t>
  </si>
  <si>
    <t>Il indique le défaut à corriger sur le composant responsable de la panne.</t>
  </si>
  <si>
    <t>De technicus geeft hier het soort fout aan van het apparaat of van de defecte component.</t>
  </si>
  <si>
    <t>El técnico de reparación indica el tipo de fallo del componente en cuestión o el aparato</t>
  </si>
  <si>
    <t>Il tecnico indica il tipo di guasto del componente in questione o del prodotto.</t>
  </si>
  <si>
    <t>Reparationen tekniker angiver typen af ​​svigt af komponenten i spørgsmål eller apparatet</t>
  </si>
  <si>
    <t>Den reparatør indikerer typen feil på komponenten i spørsmålet eller apparatet</t>
  </si>
  <si>
    <t>Av teknikern identifierad typ av defekt på delen eller produkten i fråga.</t>
  </si>
  <si>
    <t>Korjauksen teknikko ilmoittaa, minkä tyyppistä epäonnistumisen kyseisen komponentin tai laitteen</t>
  </si>
  <si>
    <t>A szerelőhöz típusát jelzi tény, hogy a kérdéses komponens, illetve a készülék</t>
  </si>
  <si>
    <t>Technik naprawy wskazuje rodzaj awarii elementu przedmiotowego lub z urządzeniem</t>
  </si>
  <si>
    <t>Servisní technik zadá typ vady komponentu který způsobil problém výrobku</t>
  </si>
  <si>
    <t>Servisný technik zadá typ vady komponentu, ktorý spôsobil problém výrobku</t>
  </si>
  <si>
    <t>Инженер указывает тип неисправности узла</t>
  </si>
  <si>
    <t>onarım söz konusu bileşenin başarısızlık tipi veya cihaz gösterir</t>
  </si>
  <si>
    <t>修理技術者は、問題の部品またはアプライアンスの故障のタイプを示します</t>
  </si>
  <si>
    <t>维修技师指示组件的失败的问题，或设备的类型</t>
  </si>
  <si>
    <t>수리기사가 불량에 대한 유형을 가르킴</t>
  </si>
  <si>
    <t>Kỹ thuật viên sửa chữa chỉ ra loại lỗi của thành phần hoặc thiết bị liên quan</t>
  </si>
  <si>
    <t>O técnico de reparo indica o tipo de falha do componente em questão ou do aparelho</t>
  </si>
  <si>
    <t>Repair Code</t>
  </si>
  <si>
    <t>Code Réparation :</t>
  </si>
  <si>
    <t>Codice Riparazione</t>
  </si>
  <si>
    <t>Reparation kode</t>
  </si>
  <si>
    <t>reparasjon Kode</t>
  </si>
  <si>
    <t>korjaus koodi</t>
  </si>
  <si>
    <t>javítás Code</t>
  </si>
  <si>
    <t>Kod naprawczy</t>
  </si>
  <si>
    <t>Opravný kód</t>
  </si>
  <si>
    <t>Onarım Kodu</t>
  </si>
  <si>
    <t>修復コード</t>
  </si>
  <si>
    <t>修复代码</t>
  </si>
  <si>
    <t>처리 코드</t>
  </si>
  <si>
    <t>This code indicates what action was taken to repair the faulty component in question or the appliance</t>
  </si>
  <si>
    <t>Dieser Code zeigt welche Maßnahmen ergriffen wurden, um das Gerät oder entsprechende(s) Bauteil(e) zu reparieren.</t>
  </si>
  <si>
    <t>Il indique quelle action a été prise en compte pour réparer le composant défectueux incriminé, ou mettre fin au problème.</t>
  </si>
  <si>
    <t>Deze code geeft aan welke actie er toe geleid heeft dat het apparaat of het onderdeel hersteld is.</t>
  </si>
  <si>
    <t>Este código indica qué acción fue tomada para reparar el componente defectuoso en cuestión o el aparato</t>
  </si>
  <si>
    <t>Questo codice indica quale azione è stata intrapresa per riparare il componente guasto o il prodotto.</t>
  </si>
  <si>
    <t>Denne kode angiver, hvilken handling blev taget for at reparere den defekte komponent i spørgsmål eller apparatet</t>
  </si>
  <si>
    <t>Denne koden angir hvilke tiltak som ble tatt for å reparere defekte komponenten i spørsmålet eller apparatet</t>
  </si>
  <si>
    <t>Den här koden anger vad som vidtagits för att reparera den trasiga/defekta komponenten eller produkten i fråga.</t>
  </si>
  <si>
    <t>Tämä koodi ilmoittaa, mihin toimiin ryhdyttiin korjaamaan viallisen komponentin kyseessä tai laitteen</t>
  </si>
  <si>
    <t>Ez a kód azt jelzi, milyen intézkedésekre került sor, hogy helyrehozza a hibás komponens kérdéses, illetve a készülék</t>
  </si>
  <si>
    <t>Ten kod wskazuje, jakie działania podjęto w celu naprawy uszkodzonego komponentu w pytaniu lub urządzenia</t>
  </si>
  <si>
    <t>Tento kód označuje, jaká opatření byla přijata na opravu vadného komponentu spotřebiče</t>
  </si>
  <si>
    <t>Tento kód označuje aké opatrenia boli prijaté na opravu chybného  komponentu spotrebiča</t>
  </si>
  <si>
    <t>Данный код указыват, что были предприняты действия для ремонта неисправного узла</t>
  </si>
  <si>
    <t xml:space="preserve">Bu kod hatalı bileşenin onarımı için hangi işlemler yapıldığını belirtir. </t>
  </si>
  <si>
    <t>このコードは、質問や機器に障害のあるコンポーネントを修復するために取られたアクションを示しています</t>
  </si>
  <si>
    <t>此代码表示已采取什么行动​​来修复故障组件的问题或器具</t>
  </si>
  <si>
    <t>불량에 대한 어떤 처리를 하였는지 가르킴</t>
  </si>
  <si>
    <t>Mã này chỉ ra hành động nào đã được thực hiện để sửa chữa thành phần bị lỗi hoặc thiết bị</t>
  </si>
  <si>
    <t>Este código indica qual ação foi tomada para reparar o componente defeituoso em questão ou o aparelho</t>
  </si>
  <si>
    <t>Rev6.18 / 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</si>
</sst>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quot;BF&quot;_-;\-* #,##0.00&quot;BF&quot;_-;_-* &quot;-&quot;??&quot;BF&quot;_-;_-@_-"/>
    <numFmt numFmtId="165" formatCode="_-* #,##0.00_B_F_-;\-* #,##0.00_B_F_-;_-* &quot;-&quot;??_B_F_-;_-@_-"/>
  </numFmts>
  <fonts count="101">
    <font>
      <sz val="10"/>
      <name val="Arial"/>
    </font>
    <font>
      <b/>
      <sz val="10"/>
      <name val="Arial"/>
    </font>
    <font>
      <sz val="10"/>
      <name val="Arial"/>
      <family val="2"/>
    </font>
    <font>
      <sz val="10"/>
      <name val="Arial"/>
      <family val="2"/>
    </font>
    <font>
      <sz val="10"/>
      <name val="Arial"/>
      <family val="2"/>
    </font>
    <font>
      <sz val="10"/>
      <color indexed="8"/>
      <name val="MS Sans Serif"/>
      <family val="2"/>
    </font>
    <font>
      <sz val="10"/>
      <color indexed="8"/>
      <name val="Arial"/>
      <family val="2"/>
    </font>
    <font>
      <b/>
      <sz val="10"/>
      <name val="Arial"/>
      <family val="2"/>
    </font>
    <font>
      <sz val="10"/>
      <name val="Arial"/>
      <family val="2"/>
      <charset val="238"/>
    </font>
    <font>
      <b/>
      <sz val="10"/>
      <name val="Helvetica Cyr Upright"/>
      <family val="5"/>
    </font>
    <font>
      <sz val="10"/>
      <name val="Helvetica Cyr Upright"/>
      <family val="5"/>
    </font>
    <font>
      <sz val="10"/>
      <name val="Arial Narrow"/>
      <family val="2"/>
    </font>
    <font>
      <sz val="10"/>
      <name val="Arial"/>
      <family val="2"/>
    </font>
    <font>
      <sz val="10"/>
      <name val="ＭＳ Ｐゴシック"/>
      <family val="3"/>
      <charset val="128"/>
    </font>
    <font>
      <sz val="10"/>
      <name val="黑体"/>
      <family val="3"/>
      <charset val="134"/>
    </font>
    <font>
      <sz val="10"/>
      <name val="Times New Roman"/>
      <family val="1"/>
    </font>
    <font>
      <sz val="10"/>
      <name val="宋体"/>
      <family val="3"/>
      <charset val="134"/>
    </font>
    <font>
      <b/>
      <sz val="10"/>
      <name val="ＭＳ Ｐゴシック"/>
      <family val="3"/>
      <charset val="128"/>
    </font>
    <font>
      <sz val="10"/>
      <name val="GulimChe"/>
      <family val="3"/>
      <charset val="129"/>
    </font>
    <font>
      <sz val="10"/>
      <name val="Arial"/>
      <family val="2"/>
      <charset val="162"/>
    </font>
    <font>
      <b/>
      <sz val="10"/>
      <name val="宋体"/>
      <family val="3"/>
      <charset val="134"/>
    </font>
    <font>
      <sz val="10"/>
      <name val="돋움"/>
      <family val="3"/>
    </font>
    <font>
      <b/>
      <sz val="10"/>
      <name val="GulimChe"/>
      <family val="3"/>
      <charset val="129"/>
    </font>
    <font>
      <b/>
      <sz val="10"/>
      <name val="돋움"/>
      <family val="3"/>
    </font>
    <font>
      <sz val="10"/>
      <name val="Arial Cyr"/>
      <family val="2"/>
      <charset val="204"/>
    </font>
    <font>
      <sz val="10"/>
      <name val="Arial TUR"/>
      <family val="2"/>
      <charset val="162"/>
    </font>
    <font>
      <sz val="10"/>
      <name val="돋움"/>
      <family val="2"/>
      <charset val="129"/>
    </font>
    <font>
      <sz val="10"/>
      <name val="宋体"/>
      <charset val="134"/>
    </font>
    <font>
      <sz val="10"/>
      <name val="Arial"/>
      <family val="2"/>
    </font>
    <font>
      <sz val="10"/>
      <name val="Helvetica Cyr Upright"/>
      <charset val="204"/>
    </font>
    <font>
      <sz val="10"/>
      <name val="Helvetica Cyr Upright"/>
    </font>
    <font>
      <sz val="10"/>
      <name val="宋体"/>
    </font>
    <font>
      <sz val="10"/>
      <name val="宋体"/>
      <family val="3"/>
      <charset val="128"/>
    </font>
    <font>
      <sz val="10"/>
      <name val="돋움"/>
      <family val="2"/>
    </font>
    <font>
      <sz val="10"/>
      <name val="NSimSun"/>
      <family val="3"/>
    </font>
    <font>
      <sz val="10"/>
      <name val="黑体"/>
    </font>
    <font>
      <u/>
      <sz val="10"/>
      <color indexed="12"/>
      <name val="Arial"/>
      <family val="2"/>
    </font>
    <font>
      <sz val="10"/>
      <name val="Arial CE"/>
      <family val="2"/>
      <charset val="238"/>
    </font>
    <font>
      <sz val="10"/>
      <name val="ＭＳ Ｐゴシック"/>
      <family val="2"/>
      <charset val="128"/>
    </font>
    <font>
      <sz val="10"/>
      <name val="黑体"/>
      <charset val="134"/>
    </font>
    <font>
      <sz val="9"/>
      <name val="Arial"/>
      <family val="2"/>
    </font>
    <font>
      <b/>
      <sz val="8"/>
      <color indexed="81"/>
      <name val="Tahoma"/>
      <family val="2"/>
    </font>
    <font>
      <sz val="8"/>
      <color indexed="81"/>
      <name val="Tahoma"/>
      <family val="2"/>
    </font>
    <font>
      <sz val="10"/>
      <name val="돋움"/>
      <family val="3"/>
      <charset val="129"/>
    </font>
    <font>
      <sz val="10"/>
      <color indexed="10"/>
      <name val="Arial"/>
      <family val="2"/>
    </font>
    <font>
      <sz val="10"/>
      <color indexed="10"/>
      <name val="Arial"/>
      <family val="2"/>
    </font>
    <font>
      <sz val="8"/>
      <name val="Arial"/>
      <family val="2"/>
    </font>
    <font>
      <sz val="10"/>
      <color indexed="12"/>
      <name val="Arial"/>
      <family val="2"/>
    </font>
    <font>
      <sz val="10"/>
      <name val="Courier New"/>
      <family val="3"/>
    </font>
    <font>
      <u/>
      <sz val="10"/>
      <name val="Arial"/>
      <family val="2"/>
    </font>
    <font>
      <b/>
      <u/>
      <sz val="10"/>
      <name val="Arial"/>
      <family val="2"/>
    </font>
    <font>
      <b/>
      <i/>
      <u/>
      <sz val="20"/>
      <name val="Arial"/>
      <family val="2"/>
    </font>
    <font>
      <b/>
      <i/>
      <sz val="10"/>
      <name val="Arial"/>
      <family val="2"/>
    </font>
    <font>
      <b/>
      <sz val="16"/>
      <name val="Arial"/>
      <family val="2"/>
    </font>
    <font>
      <sz val="8"/>
      <color indexed="10"/>
      <name val="Arial"/>
      <family val="2"/>
    </font>
    <font>
      <b/>
      <sz val="10"/>
      <color indexed="10"/>
      <name val="Arial"/>
      <family val="2"/>
    </font>
    <font>
      <sz val="12"/>
      <name val="Arial"/>
      <family val="2"/>
    </font>
    <font>
      <b/>
      <sz val="10"/>
      <color indexed="56"/>
      <name val="Arial"/>
      <family val="2"/>
    </font>
    <font>
      <b/>
      <sz val="8"/>
      <color indexed="10"/>
      <name val="Arial"/>
      <family val="2"/>
    </font>
    <font>
      <strike/>
      <sz val="10"/>
      <name val="Arial"/>
      <family val="2"/>
    </font>
    <font>
      <sz val="10"/>
      <name val="MS Gothic"/>
      <family val="3"/>
      <charset val="128"/>
    </font>
    <font>
      <sz val="10"/>
      <name val="Arial"/>
      <family val="2"/>
      <charset val="204"/>
    </font>
    <font>
      <sz val="10"/>
      <name val="ＭＳ Ｐゴシック"/>
    </font>
    <font>
      <sz val="10"/>
      <name val="GulimChe"/>
      <family val="3"/>
    </font>
    <font>
      <sz val="9"/>
      <color indexed="81"/>
      <name val="Tahoma"/>
      <family val="2"/>
    </font>
    <font>
      <b/>
      <sz val="9"/>
      <color indexed="81"/>
      <name val="Tahoma"/>
      <family val="2"/>
    </font>
    <font>
      <sz val="10"/>
      <color indexed="10"/>
      <name val="ＭＳ Ｐゴシック"/>
      <family val="3"/>
      <charset val="128"/>
    </font>
    <font>
      <sz val="10"/>
      <color indexed="10"/>
      <name val="GulimChe"/>
      <family val="3"/>
      <charset val="129"/>
    </font>
    <font>
      <sz val="10"/>
      <color indexed="10"/>
      <name val="Helvetica Cyr Upright"/>
    </font>
    <font>
      <u/>
      <sz val="5"/>
      <color indexed="12"/>
      <name val="Arial"/>
      <family val="2"/>
    </font>
    <font>
      <sz val="5"/>
      <name val="Arial"/>
      <family val="2"/>
    </font>
    <font>
      <sz val="10"/>
      <color indexed="10"/>
      <name val="ＭＳ Ｐゴシック"/>
    </font>
    <font>
      <sz val="10"/>
      <color indexed="10"/>
      <name val="宋体"/>
    </font>
    <font>
      <sz val="10"/>
      <color indexed="10"/>
      <name val="GulimChe"/>
      <family val="3"/>
    </font>
    <font>
      <sz val="9"/>
      <color indexed="81"/>
      <name val="Segoe UI"/>
      <family val="2"/>
    </font>
    <font>
      <b/>
      <sz val="9"/>
      <color indexed="81"/>
      <name val="Segoe UI"/>
      <family val="2"/>
    </font>
    <font>
      <b/>
      <sz val="12"/>
      <name val="Arial"/>
      <family val="2"/>
    </font>
    <font>
      <b/>
      <sz val="9"/>
      <color indexed="10"/>
      <name val="Arial"/>
      <family val="2"/>
    </font>
    <font>
      <sz val="11"/>
      <name val="Segoe UI"/>
      <family val="2"/>
    </font>
    <font>
      <b/>
      <sz val="10"/>
      <name val="Segoe UI"/>
      <family val="2"/>
    </font>
    <font>
      <sz val="10"/>
      <name val="Segoe UI"/>
      <family val="2"/>
    </font>
    <font>
      <b/>
      <sz val="13.5"/>
      <name val="Segoe UI"/>
      <family val="2"/>
    </font>
    <font>
      <sz val="10"/>
      <color rgb="FFFF0000"/>
      <name val="Arial"/>
      <family val="2"/>
    </font>
    <font>
      <sz val="10"/>
      <color rgb="FF0066FF"/>
      <name val="Arial"/>
      <family val="2"/>
    </font>
    <font>
      <sz val="10"/>
      <color rgb="FFFF0000"/>
      <name val="宋体"/>
      <charset val="134"/>
    </font>
    <font>
      <sz val="10"/>
      <color rgb="FFFF0000"/>
      <name val="ＭＳ Ｐゴシック"/>
      <family val="3"/>
      <charset val="128"/>
    </font>
    <font>
      <sz val="10"/>
      <color rgb="FFFF0000"/>
      <name val="Helvetica Cyr Upright"/>
    </font>
    <font>
      <b/>
      <sz val="10"/>
      <color rgb="FFFF0000"/>
      <name val="Arial"/>
      <family val="2"/>
    </font>
    <font>
      <sz val="10"/>
      <color theme="0" tint="-0.34998626667073579"/>
      <name val="Arial"/>
      <family val="2"/>
    </font>
    <font>
      <sz val="10"/>
      <color rgb="FFFF0000"/>
      <name val="宋体"/>
      <family val="3"/>
      <charset val="134"/>
    </font>
    <font>
      <sz val="10"/>
      <color rgb="FFFF0000"/>
      <name val="GulimChe"/>
      <family val="3"/>
      <charset val="129"/>
    </font>
    <font>
      <sz val="10"/>
      <color rgb="FFFF0000"/>
      <name val="Helvetica Cyr Upright"/>
      <family val="5"/>
    </font>
    <font>
      <sz val="10"/>
      <color rgb="FFFF0000"/>
      <name val="Arial TUR"/>
      <family val="2"/>
      <charset val="162"/>
    </font>
    <font>
      <sz val="10"/>
      <color rgb="FFFF0000"/>
      <name val="黑体"/>
      <family val="3"/>
      <charset val="134"/>
    </font>
    <font>
      <sz val="10"/>
      <color rgb="FFFF0000"/>
      <name val="Helvetica Cyr Upright"/>
      <charset val="204"/>
    </font>
    <font>
      <sz val="10"/>
      <color rgb="FFFF0000"/>
      <name val="Arial"/>
      <family val="2"/>
      <charset val="162"/>
    </font>
    <font>
      <sz val="10"/>
      <color rgb="FFFF0000"/>
      <name val="ＭＳ Ｐゴシック"/>
      <family val="2"/>
      <charset val="128"/>
    </font>
    <font>
      <sz val="10"/>
      <color rgb="FFCC6600"/>
      <name val="Arial"/>
      <family val="2"/>
    </font>
    <font>
      <sz val="9"/>
      <color rgb="FFFF0000"/>
      <name val="Arial"/>
      <family val="2"/>
    </font>
    <font>
      <b/>
      <sz val="10"/>
      <color rgb="FFFF0000"/>
      <name val="Helvetica Cyr Upright"/>
      <family val="5"/>
    </font>
    <font>
      <b/>
      <sz val="11"/>
      <color rgb="FFFF0000"/>
      <name val="Calibri"/>
      <family val="2"/>
    </font>
  </fonts>
  <fills count="21">
    <fill>
      <patternFill patternType="none"/>
    </fill>
    <fill>
      <patternFill patternType="gray125"/>
    </fill>
    <fill>
      <patternFill patternType="solid">
        <fgColor indexed="22"/>
        <bgColor indexed="64"/>
      </patternFill>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indexed="44"/>
        <bgColor indexed="64"/>
      </patternFill>
    </fill>
    <fill>
      <patternFill patternType="solid">
        <fgColor indexed="46"/>
        <bgColor indexed="64"/>
      </patternFill>
    </fill>
    <fill>
      <patternFill patternType="solid">
        <fgColor indexed="14"/>
        <bgColor indexed="64"/>
      </patternFill>
    </fill>
    <fill>
      <patternFill patternType="solid">
        <fgColor indexed="11"/>
        <bgColor indexed="64"/>
      </patternFill>
    </fill>
    <fill>
      <patternFill patternType="solid">
        <fgColor indexed="40"/>
        <bgColor indexed="64"/>
      </patternFill>
    </fill>
    <fill>
      <patternFill patternType="solid">
        <fgColor rgb="FF92D050"/>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rgb="FFFFFF99"/>
        <bgColor indexed="64"/>
      </patternFill>
    </fill>
    <fill>
      <patternFill patternType="solid">
        <fgColor rgb="FFFFFFCC"/>
        <bgColor indexed="64"/>
      </patternFill>
    </fill>
    <fill>
      <patternFill patternType="solid">
        <fgColor theme="4" tint="0.79998168889431442"/>
        <bgColor indexed="64"/>
      </patternFill>
    </fill>
    <fill>
      <patternFill patternType="solid">
        <fgColor rgb="FFF5F5F5"/>
        <bgColor indexed="64"/>
      </patternFill>
    </fill>
  </fills>
  <borders count="21">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top style="thin">
        <color indexed="64"/>
      </top>
      <bottom style="thin">
        <color indexed="64"/>
      </bottom>
      <diagonal/>
    </border>
    <border>
      <left style="thin">
        <color indexed="64"/>
      </left>
      <right/>
      <top/>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style="thin">
        <color indexed="8"/>
      </right>
      <top style="thin">
        <color indexed="8"/>
      </top>
      <bottom style="thin">
        <color indexed="8"/>
      </bottom>
      <diagonal/>
    </border>
    <border>
      <left style="thin">
        <color indexed="22"/>
      </left>
      <right style="thin">
        <color indexed="22"/>
      </right>
      <top/>
      <bottom style="thin">
        <color indexed="22"/>
      </bottom>
      <diagonal/>
    </border>
    <border>
      <left style="thin">
        <color indexed="22"/>
      </left>
      <right style="thin">
        <color indexed="22"/>
      </right>
      <top style="thin">
        <color indexed="22"/>
      </top>
      <bottom/>
      <diagonal/>
    </border>
    <border>
      <left style="hair">
        <color indexed="64"/>
      </left>
      <right style="hair">
        <color indexed="64"/>
      </right>
      <top style="hair">
        <color indexed="64"/>
      </top>
      <bottom style="hair">
        <color indexed="64"/>
      </bottom>
      <diagonal/>
    </border>
    <border>
      <left/>
      <right style="medium">
        <color indexed="64"/>
      </right>
      <top/>
      <bottom/>
      <diagonal/>
    </border>
    <border>
      <left/>
      <right style="medium">
        <color indexed="64"/>
      </right>
      <top/>
      <bottom style="medium">
        <color indexed="64"/>
      </bottom>
      <diagonal/>
    </border>
    <border>
      <left style="medium">
        <color rgb="FFE6E6E6"/>
      </left>
      <right style="medium">
        <color rgb="FFE6E6E6"/>
      </right>
      <top style="medium">
        <color rgb="FFE6E6E6"/>
      </top>
      <bottom style="medium">
        <color rgb="FFE6E6E6"/>
      </bottom>
      <diagonal/>
    </border>
  </borders>
  <cellStyleXfs count="10">
    <xf numFmtId="0" fontId="0" fillId="0" borderId="0"/>
    <xf numFmtId="165" fontId="2" fillId="0" borderId="0" applyFont="0" applyFill="0" applyBorder="0" applyAlignment="0" applyProtection="0"/>
    <xf numFmtId="0" fontId="36" fillId="0" borderId="0" applyNumberFormat="0" applyFill="0" applyBorder="0" applyAlignment="0" applyProtection="0">
      <alignment vertical="top"/>
      <protection locked="0"/>
    </xf>
    <xf numFmtId="0" fontId="5" fillId="0" borderId="0"/>
    <xf numFmtId="0" fontId="5" fillId="0" borderId="0"/>
    <xf numFmtId="0" fontId="5" fillId="0" borderId="0"/>
    <xf numFmtId="0" fontId="5" fillId="0" borderId="0"/>
    <xf numFmtId="0" fontId="6" fillId="0" borderId="0"/>
    <xf numFmtId="0" fontId="5" fillId="0" borderId="0"/>
    <xf numFmtId="164" fontId="2" fillId="0" borderId="0" applyFont="0" applyFill="0" applyBorder="0" applyAlignment="0" applyProtection="0"/>
  </cellStyleXfs>
  <cellXfs count="445">
    <xf numFmtId="0" fontId="0" fillId="0" borderId="0" xfId="0"/>
    <xf numFmtId="49" fontId="2" fillId="0" borderId="0" xfId="0" applyNumberFormat="1" applyFont="1" applyAlignment="1">
      <alignment horizontal="center" vertical="top" wrapText="1"/>
    </xf>
    <xf numFmtId="49" fontId="4" fillId="0" borderId="0" xfId="0" applyNumberFormat="1" applyFont="1" applyAlignment="1">
      <alignment horizontal="center" vertical="top" wrapText="1"/>
    </xf>
    <xf numFmtId="49" fontId="3" fillId="0" borderId="0" xfId="0" applyNumberFormat="1" applyFont="1" applyAlignment="1">
      <alignment horizontal="left" vertical="top" wrapText="1"/>
    </xf>
    <xf numFmtId="49" fontId="3" fillId="0" borderId="0" xfId="0" applyNumberFormat="1" applyFont="1" applyAlignment="1">
      <alignment horizontal="center" vertical="top" wrapText="1"/>
    </xf>
    <xf numFmtId="49" fontId="3" fillId="0" borderId="0" xfId="0" applyNumberFormat="1" applyFont="1" applyAlignment="1">
      <alignment vertical="top" wrapText="1"/>
    </xf>
    <xf numFmtId="49" fontId="10" fillId="0" borderId="0" xfId="0" applyNumberFormat="1" applyFont="1" applyAlignment="1">
      <alignment horizontal="left" vertical="top" wrapText="1"/>
    </xf>
    <xf numFmtId="49" fontId="7" fillId="2" borderId="2" xfId="0" applyNumberFormat="1" applyFont="1" applyFill="1" applyBorder="1" applyAlignment="1">
      <alignment horizontal="center" vertical="top" wrapText="1"/>
    </xf>
    <xf numFmtId="49" fontId="16" fillId="0" borderId="0" xfId="0" applyNumberFormat="1" applyFont="1" applyAlignment="1" applyProtection="1">
      <alignment horizontal="left" vertical="top" wrapText="1"/>
      <protection locked="0"/>
    </xf>
    <xf numFmtId="49" fontId="4" fillId="0" borderId="0" xfId="0" applyNumberFormat="1" applyFont="1" applyAlignment="1">
      <alignment vertical="top" wrapText="1"/>
    </xf>
    <xf numFmtId="49" fontId="10" fillId="0" borderId="0" xfId="0" applyNumberFormat="1" applyFont="1" applyAlignment="1">
      <alignment vertical="top" wrapText="1"/>
    </xf>
    <xf numFmtId="49" fontId="7" fillId="2" borderId="3" xfId="5" applyNumberFormat="1" applyFont="1" applyFill="1" applyBorder="1" applyAlignment="1">
      <alignment horizontal="center" vertical="top"/>
    </xf>
    <xf numFmtId="49" fontId="1" fillId="2" borderId="2" xfId="0" applyNumberFormat="1" applyFont="1" applyFill="1" applyBorder="1" applyAlignment="1">
      <alignment horizontal="center" vertical="top" wrapText="1"/>
    </xf>
    <xf numFmtId="49" fontId="9" fillId="2" borderId="4" xfId="0" applyNumberFormat="1" applyFont="1" applyFill="1" applyBorder="1" applyAlignment="1">
      <alignment horizontal="center" vertical="top" wrapText="1"/>
    </xf>
    <xf numFmtId="49" fontId="13" fillId="2" borderId="3" xfId="8" applyNumberFormat="1" applyFont="1" applyFill="1" applyBorder="1" applyAlignment="1" applyProtection="1">
      <alignment horizontal="center" vertical="top"/>
      <protection locked="0"/>
    </xf>
    <xf numFmtId="49" fontId="14" fillId="2" borderId="2" xfId="0" applyNumberFormat="1" applyFont="1" applyFill="1" applyBorder="1" applyAlignment="1" applyProtection="1">
      <alignment horizontal="center" vertical="top" wrapText="1"/>
      <protection locked="0"/>
    </xf>
    <xf numFmtId="49" fontId="18" fillId="2" borderId="2" xfId="0" applyNumberFormat="1" applyFont="1" applyFill="1" applyBorder="1" applyAlignment="1">
      <alignment horizontal="center" vertical="top" wrapText="1"/>
    </xf>
    <xf numFmtId="49" fontId="1" fillId="0" borderId="0" xfId="0" applyNumberFormat="1" applyFont="1" applyAlignment="1">
      <alignment horizontal="center" vertical="top" wrapText="1"/>
    </xf>
    <xf numFmtId="49" fontId="19" fillId="0" borderId="0" xfId="0" applyNumberFormat="1" applyFont="1" applyAlignment="1">
      <alignment vertical="top" wrapText="1"/>
    </xf>
    <xf numFmtId="49" fontId="13" fillId="0" borderId="0" xfId="0" applyNumberFormat="1" applyFont="1" applyAlignment="1" applyProtection="1">
      <alignment horizontal="left" vertical="top" wrapText="1"/>
      <protection locked="0"/>
    </xf>
    <xf numFmtId="49" fontId="15" fillId="0" borderId="0" xfId="0" applyNumberFormat="1" applyFont="1" applyAlignment="1" applyProtection="1">
      <alignment vertical="top"/>
      <protection locked="0"/>
    </xf>
    <xf numFmtId="49" fontId="16" fillId="0" borderId="0" xfId="0" applyNumberFormat="1" applyFont="1" applyAlignment="1" applyProtection="1">
      <alignment vertical="top"/>
      <protection locked="0"/>
    </xf>
    <xf numFmtId="49" fontId="18" fillId="0" borderId="0" xfId="0" applyNumberFormat="1" applyFont="1" applyAlignment="1">
      <alignment horizontal="left" vertical="top" wrapText="1"/>
    </xf>
    <xf numFmtId="49" fontId="14" fillId="0" borderId="0" xfId="0" applyNumberFormat="1" applyFont="1" applyAlignment="1" applyProtection="1">
      <alignment vertical="top"/>
      <protection locked="0"/>
    </xf>
    <xf numFmtId="49" fontId="24" fillId="0" borderId="0" xfId="0" applyNumberFormat="1" applyFont="1" applyAlignment="1">
      <alignment vertical="top" wrapText="1"/>
    </xf>
    <xf numFmtId="49" fontId="25" fillId="0" borderId="0" xfId="0" applyNumberFormat="1" applyFont="1" applyAlignment="1">
      <alignment vertical="top" wrapText="1"/>
    </xf>
    <xf numFmtId="49" fontId="13" fillId="0" borderId="0" xfId="0" applyNumberFormat="1" applyFont="1" applyAlignment="1">
      <alignment vertical="top" wrapText="1"/>
    </xf>
    <xf numFmtId="49" fontId="26" fillId="0" borderId="0" xfId="0" applyNumberFormat="1" applyFont="1" applyAlignment="1">
      <alignment vertical="top" wrapText="1"/>
    </xf>
    <xf numFmtId="49" fontId="27" fillId="0" borderId="0" xfId="0" applyNumberFormat="1" applyFont="1" applyAlignment="1">
      <alignment vertical="top" wrapText="1"/>
    </xf>
    <xf numFmtId="49" fontId="3" fillId="0" borderId="0" xfId="0" applyNumberFormat="1" applyFont="1"/>
    <xf numFmtId="49" fontId="13" fillId="0" borderId="0" xfId="0" applyNumberFormat="1" applyFont="1" applyAlignment="1">
      <alignment wrapText="1"/>
    </xf>
    <xf numFmtId="49" fontId="16" fillId="0" borderId="0" xfId="0" applyNumberFormat="1" applyFont="1" applyAlignment="1">
      <alignment wrapText="1"/>
    </xf>
    <xf numFmtId="49" fontId="18" fillId="0" borderId="0" xfId="0" applyNumberFormat="1" applyFont="1" applyAlignment="1">
      <alignment wrapText="1"/>
    </xf>
    <xf numFmtId="49" fontId="21" fillId="0" borderId="0" xfId="0" applyNumberFormat="1" applyFont="1" applyAlignment="1">
      <alignment wrapText="1"/>
    </xf>
    <xf numFmtId="49" fontId="3" fillId="0" borderId="0" xfId="0" applyNumberFormat="1" applyFont="1" applyAlignment="1">
      <alignment wrapText="1"/>
    </xf>
    <xf numFmtId="49" fontId="15" fillId="0" borderId="0" xfId="0" applyNumberFormat="1" applyFont="1" applyAlignment="1">
      <alignment wrapText="1"/>
    </xf>
    <xf numFmtId="49" fontId="13" fillId="0" borderId="0" xfId="0" applyNumberFormat="1" applyFont="1" applyAlignment="1" applyProtection="1">
      <alignment vertical="top" wrapText="1"/>
      <protection locked="0"/>
    </xf>
    <xf numFmtId="49" fontId="16" fillId="0" borderId="0" xfId="0" applyNumberFormat="1" applyFont="1" applyAlignment="1" applyProtection="1">
      <alignment vertical="top" wrapText="1"/>
      <protection locked="0"/>
    </xf>
    <xf numFmtId="49" fontId="18" fillId="0" borderId="0" xfId="0" applyNumberFormat="1" applyFont="1" applyAlignment="1">
      <alignment vertical="top" wrapText="1"/>
    </xf>
    <xf numFmtId="49" fontId="12" fillId="0" borderId="0" xfId="0" applyNumberFormat="1" applyFont="1" applyAlignment="1">
      <alignment vertical="top" wrapText="1"/>
    </xf>
    <xf numFmtId="49" fontId="21" fillId="0" borderId="0" xfId="0" applyNumberFormat="1" applyFont="1" applyAlignment="1">
      <alignment horizontal="left" vertical="top" wrapText="1"/>
    </xf>
    <xf numFmtId="49" fontId="13" fillId="0" borderId="0" xfId="0" quotePrefix="1" applyNumberFormat="1" applyFont="1" applyAlignment="1" applyProtection="1">
      <alignment vertical="top" wrapText="1"/>
      <protection locked="0"/>
    </xf>
    <xf numFmtId="49" fontId="17" fillId="0" borderId="0" xfId="0" applyNumberFormat="1" applyFont="1" applyAlignment="1" applyProtection="1">
      <alignment vertical="top" wrapText="1"/>
      <protection locked="0"/>
    </xf>
    <xf numFmtId="49" fontId="7" fillId="0" borderId="0" xfId="0" applyNumberFormat="1" applyFont="1" applyAlignment="1" applyProtection="1">
      <alignment vertical="top" wrapText="1"/>
      <protection locked="0"/>
    </xf>
    <xf numFmtId="49" fontId="16" fillId="0" borderId="0" xfId="0" applyNumberFormat="1" applyFont="1" applyAlignment="1">
      <alignment vertical="top" wrapText="1"/>
    </xf>
    <xf numFmtId="49" fontId="19" fillId="0" borderId="5" xfId="0" applyNumberFormat="1" applyFont="1" applyBorder="1" applyAlignment="1">
      <alignment vertical="top" wrapText="1"/>
    </xf>
    <xf numFmtId="49" fontId="14" fillId="0" borderId="0" xfId="0" applyNumberFormat="1" applyFont="1" applyAlignment="1" applyProtection="1">
      <alignment vertical="top" wrapText="1"/>
      <protection locked="0"/>
    </xf>
    <xf numFmtId="49" fontId="28" fillId="0" borderId="0" xfId="0" applyNumberFormat="1" applyFont="1" applyAlignment="1">
      <alignment vertical="top" wrapText="1"/>
    </xf>
    <xf numFmtId="49" fontId="21" fillId="0" borderId="0" xfId="0" applyNumberFormat="1" applyFont="1" applyAlignment="1">
      <alignment vertical="top" wrapText="1"/>
    </xf>
    <xf numFmtId="49" fontId="7" fillId="2" borderId="3" xfId="3" applyNumberFormat="1" applyFont="1" applyFill="1" applyBorder="1" applyAlignment="1">
      <alignment horizontal="center" vertical="top"/>
    </xf>
    <xf numFmtId="49" fontId="7" fillId="2" borderId="6" xfId="3" applyNumberFormat="1" applyFont="1" applyFill="1" applyBorder="1" applyAlignment="1">
      <alignment horizontal="center" vertical="top"/>
    </xf>
    <xf numFmtId="49" fontId="13" fillId="2" borderId="6" xfId="3" applyNumberFormat="1" applyFont="1" applyFill="1" applyBorder="1" applyAlignment="1" applyProtection="1">
      <alignment horizontal="center" vertical="top"/>
      <protection locked="0"/>
    </xf>
    <xf numFmtId="49" fontId="11" fillId="0" borderId="0" xfId="0" applyNumberFormat="1" applyFont="1" applyAlignment="1">
      <alignment horizontal="left" vertical="center" wrapText="1"/>
    </xf>
    <xf numFmtId="0" fontId="3" fillId="0" borderId="0" xfId="0" applyFont="1" applyAlignment="1">
      <alignment vertical="top" wrapText="1"/>
    </xf>
    <xf numFmtId="0" fontId="26" fillId="0" borderId="0" xfId="0" applyFont="1" applyAlignment="1">
      <alignment vertical="top" wrapText="1"/>
    </xf>
    <xf numFmtId="0" fontId="13" fillId="0" borderId="0" xfId="0" applyFont="1" applyAlignment="1">
      <alignment vertical="top" wrapText="1"/>
    </xf>
    <xf numFmtId="0" fontId="27" fillId="0" borderId="0" xfId="0" applyFont="1" applyAlignment="1">
      <alignment vertical="top" wrapText="1"/>
    </xf>
    <xf numFmtId="0" fontId="18" fillId="0" borderId="0" xfId="0" applyFont="1" applyAlignment="1">
      <alignment vertical="top" wrapText="1"/>
    </xf>
    <xf numFmtId="0" fontId="33" fillId="0" borderId="0" xfId="0" applyFont="1" applyAlignment="1">
      <alignment vertical="top" wrapText="1"/>
    </xf>
    <xf numFmtId="49" fontId="35" fillId="0" borderId="0" xfId="0" applyNumberFormat="1" applyFont="1" applyAlignment="1" applyProtection="1">
      <alignment vertical="top" wrapText="1"/>
      <protection locked="0"/>
    </xf>
    <xf numFmtId="49" fontId="25" fillId="0" borderId="7" xfId="0" applyNumberFormat="1" applyFont="1" applyBorder="1" applyAlignment="1">
      <alignment vertical="top" wrapText="1"/>
    </xf>
    <xf numFmtId="49" fontId="25" fillId="0" borderId="0" xfId="0" quotePrefix="1" applyNumberFormat="1" applyFont="1" applyAlignment="1">
      <alignment vertical="top" wrapText="1"/>
    </xf>
    <xf numFmtId="49" fontId="25" fillId="0" borderId="0" xfId="0" applyNumberFormat="1" applyFont="1"/>
    <xf numFmtId="0" fontId="25" fillId="0" borderId="0" xfId="0" applyFont="1" applyAlignment="1">
      <alignment vertical="top" wrapText="1"/>
    </xf>
    <xf numFmtId="0" fontId="38" fillId="0" borderId="0" xfId="0" applyFont="1" applyAlignment="1" applyProtection="1">
      <alignment vertical="top" wrapText="1"/>
      <protection locked="0"/>
    </xf>
    <xf numFmtId="0" fontId="27" fillId="0" borderId="0" xfId="0" applyFont="1" applyAlignment="1" applyProtection="1">
      <alignment vertical="top" wrapText="1"/>
      <protection locked="0"/>
    </xf>
    <xf numFmtId="0" fontId="38" fillId="0" borderId="0" xfId="0" applyFont="1" applyAlignment="1" applyProtection="1">
      <alignment horizontal="left" vertical="top" wrapText="1"/>
      <protection locked="0"/>
    </xf>
    <xf numFmtId="0" fontId="27" fillId="0" borderId="0" xfId="0" applyFont="1" applyAlignment="1" applyProtection="1">
      <alignment horizontal="left" vertical="top" wrapText="1"/>
      <protection locked="0"/>
    </xf>
    <xf numFmtId="0" fontId="38" fillId="0" borderId="0" xfId="0" quotePrefix="1" applyFont="1" applyAlignment="1" applyProtection="1">
      <alignment horizontal="left" vertical="top" wrapText="1"/>
      <protection locked="0"/>
    </xf>
    <xf numFmtId="0" fontId="13" fillId="0" borderId="0" xfId="0" applyFont="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3" fillId="0" borderId="0" xfId="0" applyFont="1" applyAlignment="1">
      <alignment horizontal="left" vertical="top" wrapText="1"/>
    </xf>
    <xf numFmtId="0" fontId="16" fillId="0" borderId="0" xfId="0" applyFont="1" applyAlignment="1">
      <alignment horizontal="left" vertical="top" wrapText="1"/>
    </xf>
    <xf numFmtId="49" fontId="39" fillId="0" borderId="0" xfId="0" applyNumberFormat="1" applyFont="1" applyAlignment="1" applyProtection="1">
      <alignment vertical="top" wrapText="1"/>
      <protection locked="0"/>
    </xf>
    <xf numFmtId="49" fontId="30" fillId="0" borderId="0" xfId="0" applyNumberFormat="1" applyFont="1" applyAlignment="1">
      <alignment vertical="top" wrapText="1"/>
    </xf>
    <xf numFmtId="49" fontId="27" fillId="0" borderId="0" xfId="0" applyNumberFormat="1" applyFont="1" applyAlignment="1" applyProtection="1">
      <alignment vertical="top" wrapText="1"/>
      <protection locked="0"/>
    </xf>
    <xf numFmtId="49" fontId="29" fillId="0" borderId="0" xfId="0" applyNumberFormat="1" applyFont="1" applyAlignment="1">
      <alignment vertical="top" wrapText="1"/>
    </xf>
    <xf numFmtId="49" fontId="38" fillId="0" borderId="0" xfId="0" applyNumberFormat="1" applyFont="1" applyAlignment="1" applyProtection="1">
      <alignment vertical="top" wrapText="1"/>
      <protection locked="0"/>
    </xf>
    <xf numFmtId="49" fontId="38" fillId="0" borderId="0" xfId="0" applyNumberFormat="1" applyFont="1" applyAlignment="1">
      <alignment vertical="top" wrapText="1"/>
    </xf>
    <xf numFmtId="0" fontId="40" fillId="0" borderId="0" xfId="7" applyFont="1" applyAlignment="1">
      <alignment vertical="top" wrapText="1"/>
    </xf>
    <xf numFmtId="49" fontId="27" fillId="0" borderId="0" xfId="0" applyNumberFormat="1" applyFont="1" applyAlignment="1" applyProtection="1">
      <alignment horizontal="left" vertical="top" wrapText="1"/>
      <protection locked="0"/>
    </xf>
    <xf numFmtId="49" fontId="13" fillId="0" borderId="0" xfId="0" applyNumberFormat="1" applyFont="1" applyAlignment="1">
      <alignment horizontal="left" vertical="top" wrapText="1"/>
    </xf>
    <xf numFmtId="0" fontId="31" fillId="0" borderId="0" xfId="0" applyFont="1" applyAlignment="1">
      <alignment vertical="top" wrapText="1"/>
    </xf>
    <xf numFmtId="49" fontId="30" fillId="0" borderId="0" xfId="0" applyNumberFormat="1" applyFont="1" applyAlignment="1">
      <alignment horizontal="left" vertical="top" wrapText="1"/>
    </xf>
    <xf numFmtId="49" fontId="8" fillId="0" borderId="0" xfId="0" applyNumberFormat="1" applyFont="1" applyAlignment="1">
      <alignment horizontal="left" vertical="top" wrapText="1"/>
    </xf>
    <xf numFmtId="0" fontId="15" fillId="0" borderId="0" xfId="0" applyFont="1" applyAlignment="1">
      <alignment vertical="top" wrapText="1"/>
    </xf>
    <xf numFmtId="49" fontId="8" fillId="0" borderId="0" xfId="0" applyNumberFormat="1" applyFont="1" applyAlignment="1">
      <alignment vertical="top" wrapText="1"/>
    </xf>
    <xf numFmtId="0" fontId="18" fillId="0" borderId="0" xfId="0" applyFont="1" applyAlignment="1">
      <alignment horizontal="left" vertical="top" wrapText="1"/>
    </xf>
    <xf numFmtId="0" fontId="21" fillId="0" borderId="0" xfId="0" applyFont="1" applyAlignment="1">
      <alignment horizontal="left" vertical="top" wrapText="1"/>
    </xf>
    <xf numFmtId="0" fontId="27" fillId="0" borderId="0" xfId="0" applyFont="1" applyAlignment="1">
      <alignment vertical="top"/>
    </xf>
    <xf numFmtId="0" fontId="43" fillId="0" borderId="0" xfId="0" applyFont="1" applyAlignment="1">
      <alignment vertical="top"/>
    </xf>
    <xf numFmtId="0" fontId="3" fillId="0" borderId="0" xfId="0" applyFont="1" applyAlignment="1">
      <alignment horizontal="left" vertical="top"/>
    </xf>
    <xf numFmtId="49" fontId="43" fillId="0" borderId="0" xfId="0" applyNumberFormat="1" applyFont="1" applyAlignment="1">
      <alignment vertical="top" wrapText="1"/>
    </xf>
    <xf numFmtId="0" fontId="43" fillId="0" borderId="0" xfId="0" applyFont="1" applyAlignment="1">
      <alignment horizontal="left" vertical="top"/>
    </xf>
    <xf numFmtId="49" fontId="44" fillId="0" borderId="0" xfId="0" applyNumberFormat="1" applyFont="1" applyAlignment="1">
      <alignment horizontal="center" vertical="top" wrapText="1"/>
    </xf>
    <xf numFmtId="0" fontId="0" fillId="0" borderId="0" xfId="0" applyAlignment="1">
      <alignment horizontal="center"/>
    </xf>
    <xf numFmtId="0" fontId="3" fillId="0" borderId="0" xfId="0" applyFont="1" applyAlignment="1">
      <alignment vertical="center"/>
    </xf>
    <xf numFmtId="0" fontId="3" fillId="0" borderId="0" xfId="0" applyFont="1" applyAlignment="1">
      <alignment vertical="center" wrapText="1"/>
    </xf>
    <xf numFmtId="49" fontId="47" fillId="0" borderId="0" xfId="0" applyNumberFormat="1" applyFont="1" applyAlignment="1">
      <alignment horizontal="center" vertical="center" wrapText="1"/>
    </xf>
    <xf numFmtId="0" fontId="47" fillId="0" borderId="0" xfId="0" applyFont="1" applyAlignment="1">
      <alignment horizontal="center" vertical="center"/>
    </xf>
    <xf numFmtId="0" fontId="0" fillId="2" borderId="0" xfId="0" applyFill="1"/>
    <xf numFmtId="0" fontId="49" fillId="0" borderId="0" xfId="0" applyFont="1"/>
    <xf numFmtId="0" fontId="0" fillId="0" borderId="8" xfId="0" applyBorder="1"/>
    <xf numFmtId="0" fontId="0" fillId="0" borderId="9" xfId="0" applyBorder="1"/>
    <xf numFmtId="0" fontId="7" fillId="0" borderId="10" xfId="0" applyFont="1" applyBorder="1" applyAlignment="1">
      <alignment horizontal="center" vertical="top"/>
    </xf>
    <xf numFmtId="0" fontId="46" fillId="0" borderId="0" xfId="0" applyFont="1" applyAlignment="1">
      <alignment horizontal="left" vertical="top" wrapText="1"/>
    </xf>
    <xf numFmtId="0" fontId="0" fillId="0" borderId="0" xfId="0" applyAlignment="1">
      <alignment vertical="top"/>
    </xf>
    <xf numFmtId="0" fontId="7" fillId="0" borderId="11" xfId="0" applyFont="1" applyBorder="1" applyAlignment="1">
      <alignment horizontal="center" vertical="top"/>
    </xf>
    <xf numFmtId="0" fontId="0" fillId="0" borderId="12" xfId="0" applyBorder="1"/>
    <xf numFmtId="0" fontId="7" fillId="0" borderId="0" xfId="0" applyFont="1" applyAlignment="1">
      <alignment horizontal="center" vertical="top"/>
    </xf>
    <xf numFmtId="0" fontId="50" fillId="0" borderId="13" xfId="0" applyFont="1" applyBorder="1" applyAlignment="1">
      <alignment horizontal="center"/>
    </xf>
    <xf numFmtId="0" fontId="50" fillId="0" borderId="8" xfId="0" applyFont="1" applyBorder="1" applyAlignment="1">
      <alignment horizontal="center"/>
    </xf>
    <xf numFmtId="0" fontId="49" fillId="0" borderId="8" xfId="0" applyFont="1" applyBorder="1"/>
    <xf numFmtId="0" fontId="50" fillId="0" borderId="8" xfId="0" applyFont="1" applyBorder="1"/>
    <xf numFmtId="0" fontId="36" fillId="2" borderId="0" xfId="2" applyFill="1" applyAlignment="1" applyProtection="1"/>
    <xf numFmtId="0" fontId="36" fillId="2" borderId="0" xfId="2" applyFill="1" applyAlignment="1" applyProtection="1">
      <alignment horizontal="right"/>
    </xf>
    <xf numFmtId="0" fontId="51" fillId="0" borderId="0" xfId="0" applyFont="1"/>
    <xf numFmtId="0" fontId="52" fillId="0" borderId="0" xfId="0" applyFont="1" applyAlignment="1">
      <alignment horizontal="left"/>
    </xf>
    <xf numFmtId="0" fontId="53" fillId="0" borderId="0" xfId="0" applyFont="1" applyAlignment="1">
      <alignment vertical="top"/>
    </xf>
    <xf numFmtId="0" fontId="46" fillId="2" borderId="0" xfId="0" applyFont="1" applyFill="1" applyAlignment="1">
      <alignment horizontal="center"/>
    </xf>
    <xf numFmtId="0" fontId="44" fillId="0" borderId="0" xfId="0" applyFont="1"/>
    <xf numFmtId="49" fontId="7" fillId="3" borderId="3" xfId="6" applyNumberFormat="1" applyFont="1" applyFill="1" applyBorder="1" applyAlignment="1">
      <alignment vertical="top" wrapText="1"/>
    </xf>
    <xf numFmtId="49" fontId="44" fillId="0" borderId="0" xfId="0" applyNumberFormat="1" applyFont="1" applyAlignment="1">
      <alignment vertical="top" wrapText="1"/>
    </xf>
    <xf numFmtId="0" fontId="7" fillId="4" borderId="10" xfId="0" applyFont="1" applyFill="1" applyBorder="1" applyAlignment="1">
      <alignment horizontal="center" vertical="top"/>
    </xf>
    <xf numFmtId="0" fontId="7" fillId="5" borderId="10" xfId="0" applyFont="1" applyFill="1" applyBorder="1" applyAlignment="1">
      <alignment horizontal="center" vertical="top"/>
    </xf>
    <xf numFmtId="0" fontId="7" fillId="3" borderId="10" xfId="0" applyFont="1" applyFill="1" applyBorder="1" applyAlignment="1">
      <alignment horizontal="center" vertical="top"/>
    </xf>
    <xf numFmtId="0" fontId="7" fillId="6" borderId="10" xfId="0" applyFont="1" applyFill="1" applyBorder="1" applyAlignment="1">
      <alignment horizontal="center" vertical="top"/>
    </xf>
    <xf numFmtId="0" fontId="7" fillId="7" borderId="10" xfId="0" applyFont="1" applyFill="1" applyBorder="1" applyAlignment="1">
      <alignment horizontal="center" vertical="top"/>
    </xf>
    <xf numFmtId="0" fontId="7" fillId="8" borderId="10" xfId="0" applyFont="1" applyFill="1" applyBorder="1" applyAlignment="1">
      <alignment horizontal="center" vertical="top"/>
    </xf>
    <xf numFmtId="0" fontId="7" fillId="0" borderId="0" xfId="0" applyFont="1" applyAlignment="1">
      <alignment horizontal="left" vertical="top"/>
    </xf>
    <xf numFmtId="0" fontId="7" fillId="9" borderId="10" xfId="0" applyFont="1" applyFill="1" applyBorder="1" applyAlignment="1">
      <alignment horizontal="center" vertical="top"/>
    </xf>
    <xf numFmtId="0" fontId="7" fillId="10" borderId="10" xfId="0" applyFont="1" applyFill="1" applyBorder="1" applyAlignment="1">
      <alignment horizontal="center" vertical="top"/>
    </xf>
    <xf numFmtId="0" fontId="57" fillId="0" borderId="0" xfId="0" applyFont="1" applyAlignment="1">
      <alignment vertical="top"/>
    </xf>
    <xf numFmtId="0" fontId="3" fillId="4" borderId="0" xfId="0" applyFont="1" applyFill="1" applyAlignment="1">
      <alignment horizontal="left" vertical="top"/>
    </xf>
    <xf numFmtId="49" fontId="2" fillId="4" borderId="0" xfId="0" applyNumberFormat="1" applyFont="1" applyFill="1" applyAlignment="1">
      <alignment horizontal="center" vertical="top" wrapText="1"/>
    </xf>
    <xf numFmtId="0" fontId="43" fillId="4" borderId="0" xfId="0" applyFont="1" applyFill="1" applyAlignment="1">
      <alignment horizontal="left" vertical="top"/>
    </xf>
    <xf numFmtId="0" fontId="7" fillId="4" borderId="0" xfId="0" applyFont="1" applyFill="1" applyAlignment="1">
      <alignment horizontal="left" vertical="top"/>
    </xf>
    <xf numFmtId="0" fontId="7" fillId="4" borderId="0" xfId="0" applyFont="1" applyFill="1" applyAlignment="1">
      <alignment horizontal="center" vertical="top"/>
    </xf>
    <xf numFmtId="0" fontId="7" fillId="5" borderId="0" xfId="0" applyFont="1" applyFill="1" applyAlignment="1">
      <alignment horizontal="center" vertical="top"/>
    </xf>
    <xf numFmtId="0" fontId="7" fillId="3" borderId="0" xfId="0" applyFont="1" applyFill="1" applyAlignment="1">
      <alignment horizontal="center" vertical="top"/>
    </xf>
    <xf numFmtId="0" fontId="7" fillId="6" borderId="0" xfId="0" applyFont="1" applyFill="1" applyAlignment="1">
      <alignment horizontal="center" vertical="top"/>
    </xf>
    <xf numFmtId="0" fontId="7" fillId="7" borderId="0" xfId="0" applyFont="1" applyFill="1" applyAlignment="1">
      <alignment horizontal="center" vertical="top"/>
    </xf>
    <xf numFmtId="0" fontId="7" fillId="8" borderId="0" xfId="0" applyFont="1" applyFill="1" applyAlignment="1">
      <alignment horizontal="center" vertical="top"/>
    </xf>
    <xf numFmtId="0" fontId="7" fillId="9" borderId="0" xfId="0" applyFont="1" applyFill="1" applyAlignment="1">
      <alignment horizontal="center" vertical="top"/>
    </xf>
    <xf numFmtId="0" fontId="7" fillId="10" borderId="0" xfId="0" applyFont="1" applyFill="1" applyAlignment="1">
      <alignment horizontal="center" vertical="top"/>
    </xf>
    <xf numFmtId="0" fontId="46" fillId="4" borderId="0" xfId="0" applyFont="1" applyFill="1" applyAlignment="1">
      <alignment horizontal="left" vertical="top" wrapText="1"/>
    </xf>
    <xf numFmtId="0" fontId="54" fillId="0" borderId="0" xfId="0" applyFont="1" applyAlignment="1">
      <alignment horizontal="center" vertical="top"/>
    </xf>
    <xf numFmtId="0" fontId="45" fillId="0" borderId="0" xfId="0" applyFont="1" applyAlignment="1">
      <alignment horizontal="left" vertical="top"/>
    </xf>
    <xf numFmtId="49" fontId="8" fillId="0" borderId="1" xfId="8" applyNumberFormat="1" applyFont="1" applyBorder="1" applyAlignment="1">
      <alignment vertical="top" wrapText="1"/>
    </xf>
    <xf numFmtId="49" fontId="55" fillId="3" borderId="3" xfId="6" applyNumberFormat="1" applyFont="1" applyFill="1" applyBorder="1" applyAlignment="1">
      <alignment vertical="top" wrapText="1"/>
    </xf>
    <xf numFmtId="49" fontId="55" fillId="3" borderId="2" xfId="0" applyNumberFormat="1" applyFont="1" applyFill="1" applyBorder="1" applyAlignment="1">
      <alignment vertical="top" wrapText="1"/>
    </xf>
    <xf numFmtId="0" fontId="55" fillId="3" borderId="2" xfId="0" applyFont="1" applyFill="1" applyBorder="1" applyAlignment="1">
      <alignment horizontal="left"/>
    </xf>
    <xf numFmtId="49" fontId="37" fillId="0" borderId="0" xfId="0" applyNumberFormat="1" applyFont="1" applyAlignment="1">
      <alignment vertical="top" wrapText="1"/>
    </xf>
    <xf numFmtId="0" fontId="36" fillId="4" borderId="0" xfId="2" applyFill="1" applyBorder="1" applyAlignment="1" applyProtection="1">
      <alignment vertical="top"/>
    </xf>
    <xf numFmtId="0" fontId="36" fillId="5" borderId="0" xfId="2" applyFill="1" applyBorder="1" applyAlignment="1" applyProtection="1">
      <alignment vertical="top"/>
    </xf>
    <xf numFmtId="0" fontId="36" fillId="3" borderId="0" xfId="2" applyFill="1" applyBorder="1" applyAlignment="1" applyProtection="1">
      <alignment vertical="top"/>
    </xf>
    <xf numFmtId="0" fontId="36" fillId="6" borderId="0" xfId="2" applyFill="1" applyBorder="1" applyAlignment="1" applyProtection="1">
      <alignment vertical="top"/>
    </xf>
    <xf numFmtId="0" fontId="36" fillId="7" borderId="0" xfId="2" applyFill="1" applyBorder="1" applyAlignment="1" applyProtection="1">
      <alignment vertical="top"/>
    </xf>
    <xf numFmtId="0" fontId="36" fillId="8" borderId="0" xfId="2" applyFill="1" applyBorder="1" applyAlignment="1" applyProtection="1">
      <alignment vertical="top"/>
    </xf>
    <xf numFmtId="0" fontId="36" fillId="9" borderId="0" xfId="2" applyFill="1" applyBorder="1" applyAlignment="1" applyProtection="1">
      <alignment vertical="top"/>
    </xf>
    <xf numFmtId="0" fontId="36" fillId="10" borderId="0" xfId="2" applyFill="1" applyBorder="1" applyAlignment="1" applyProtection="1">
      <alignment vertical="top"/>
    </xf>
    <xf numFmtId="0" fontId="36" fillId="0" borderId="0" xfId="2" applyBorder="1" applyAlignment="1" applyProtection="1">
      <alignment vertical="top"/>
    </xf>
    <xf numFmtId="0" fontId="36" fillId="0" borderId="12" xfId="2" applyBorder="1" applyAlignment="1" applyProtection="1">
      <alignment vertical="top"/>
    </xf>
    <xf numFmtId="0" fontId="40" fillId="0" borderId="0" xfId="0" applyFont="1" applyAlignment="1">
      <alignment horizontal="left" vertical="top" wrapText="1"/>
    </xf>
    <xf numFmtId="49" fontId="31" fillId="0" borderId="0" xfId="0" applyNumberFormat="1" applyFont="1" applyAlignment="1" applyProtection="1">
      <alignment vertical="top" wrapText="1"/>
      <protection locked="0"/>
    </xf>
    <xf numFmtId="49" fontId="7" fillId="0" borderId="0" xfId="0" applyNumberFormat="1" applyFont="1" applyAlignment="1">
      <alignment horizontal="center" vertical="top" wrapText="1"/>
    </xf>
    <xf numFmtId="49" fontId="8" fillId="0" borderId="1" xfId="0" applyNumberFormat="1" applyFont="1" applyBorder="1" applyAlignment="1">
      <alignment vertical="top" wrapText="1"/>
    </xf>
    <xf numFmtId="49" fontId="83" fillId="0" borderId="0" xfId="0" applyNumberFormat="1" applyFont="1" applyAlignment="1">
      <alignment horizontal="center" vertical="top" wrapText="1"/>
    </xf>
    <xf numFmtId="49" fontId="82" fillId="0" borderId="0" xfId="0" applyNumberFormat="1" applyFont="1" applyAlignment="1">
      <alignment horizontal="center" vertical="top" wrapText="1"/>
    </xf>
    <xf numFmtId="49" fontId="82" fillId="0" borderId="0" xfId="0" applyNumberFormat="1" applyFont="1" applyAlignment="1">
      <alignment vertical="top" wrapText="1"/>
    </xf>
    <xf numFmtId="0" fontId="48" fillId="0" borderId="0" xfId="0" applyFont="1"/>
    <xf numFmtId="49" fontId="38" fillId="0" borderId="0" xfId="0" applyNumberFormat="1" applyFont="1" applyAlignment="1" applyProtection="1">
      <alignment horizontal="left" vertical="top" wrapText="1"/>
      <protection locked="0"/>
    </xf>
    <xf numFmtId="0" fontId="61" fillId="0" borderId="0" xfId="0" applyFont="1" applyAlignment="1">
      <alignment vertical="top" wrapText="1"/>
    </xf>
    <xf numFmtId="49" fontId="31" fillId="0" borderId="0" xfId="0" applyNumberFormat="1" applyFont="1" applyAlignment="1">
      <alignment wrapText="1"/>
    </xf>
    <xf numFmtId="49" fontId="7" fillId="0" borderId="0" xfId="0" applyNumberFormat="1" applyFont="1" applyAlignment="1">
      <alignment vertical="top" wrapText="1"/>
    </xf>
    <xf numFmtId="49" fontId="7" fillId="5" borderId="0" xfId="0" applyNumberFormat="1" applyFont="1" applyFill="1" applyAlignment="1">
      <alignment vertical="top" wrapText="1"/>
    </xf>
    <xf numFmtId="49" fontId="9" fillId="0" borderId="0" xfId="0" applyNumberFormat="1" applyFont="1" applyAlignment="1">
      <alignment vertical="top" wrapText="1"/>
    </xf>
    <xf numFmtId="0" fontId="7" fillId="0" borderId="0" xfId="0" applyFont="1" applyAlignment="1">
      <alignment horizontal="center" vertical="top" wrapText="1"/>
    </xf>
    <xf numFmtId="49" fontId="55" fillId="0" borderId="0" xfId="0" applyNumberFormat="1" applyFont="1" applyAlignment="1">
      <alignment horizontal="center" vertical="top" wrapText="1"/>
    </xf>
    <xf numFmtId="49" fontId="7" fillId="0" borderId="0" xfId="0" quotePrefix="1" applyNumberFormat="1" applyFont="1" applyAlignment="1">
      <alignment horizontal="center" vertical="top" wrapText="1"/>
    </xf>
    <xf numFmtId="49" fontId="82" fillId="0" borderId="0" xfId="8" applyNumberFormat="1" applyFont="1" applyAlignment="1">
      <alignment vertical="top" wrapText="1"/>
    </xf>
    <xf numFmtId="49" fontId="82" fillId="0" borderId="0" xfId="0" applyNumberFormat="1" applyFont="1" applyAlignment="1" applyProtection="1">
      <alignment vertical="top" wrapText="1"/>
      <protection locked="0"/>
    </xf>
    <xf numFmtId="49" fontId="2" fillId="0" borderId="0" xfId="0" applyNumberFormat="1" applyFont="1" applyAlignment="1">
      <alignment horizontal="left" vertical="top" wrapText="1"/>
    </xf>
    <xf numFmtId="49" fontId="2" fillId="0" borderId="1" xfId="0" applyNumberFormat="1" applyFont="1" applyBorder="1" applyAlignment="1">
      <alignment horizontal="left" vertical="top" wrapText="1"/>
    </xf>
    <xf numFmtId="49" fontId="2" fillId="0" borderId="0" xfId="0" applyNumberFormat="1" applyFont="1" applyAlignment="1">
      <alignment vertical="top" wrapText="1"/>
    </xf>
    <xf numFmtId="0" fontId="2" fillId="0" borderId="0" xfId="0" applyFont="1" applyAlignment="1">
      <alignment vertical="top" wrapText="1"/>
    </xf>
    <xf numFmtId="49" fontId="2" fillId="0" borderId="1" xfId="5" applyNumberFormat="1" applyFont="1" applyBorder="1" applyAlignment="1">
      <alignment horizontal="left" vertical="top" wrapText="1"/>
    </xf>
    <xf numFmtId="49" fontId="2" fillId="0" borderId="1" xfId="4" applyNumberFormat="1" applyFont="1" applyBorder="1" applyAlignment="1">
      <alignment horizontal="left" vertical="top" wrapText="1"/>
    </xf>
    <xf numFmtId="49" fontId="62" fillId="0" borderId="0" xfId="0" applyNumberFormat="1" applyFont="1" applyAlignment="1" applyProtection="1">
      <alignment vertical="top" wrapText="1"/>
      <protection locked="0"/>
    </xf>
    <xf numFmtId="49" fontId="31" fillId="0" borderId="0" xfId="0" applyNumberFormat="1" applyFont="1" applyAlignment="1" applyProtection="1">
      <alignment horizontal="left" vertical="top" wrapText="1"/>
      <protection locked="0"/>
    </xf>
    <xf numFmtId="49" fontId="63" fillId="0" borderId="0" xfId="0" applyNumberFormat="1" applyFont="1" applyAlignment="1">
      <alignment horizontal="left" vertical="top" wrapText="1"/>
    </xf>
    <xf numFmtId="0" fontId="2" fillId="0" borderId="0" xfId="0" applyFont="1"/>
    <xf numFmtId="49" fontId="2" fillId="0" borderId="0" xfId="8" applyNumberFormat="1" applyFont="1" applyAlignment="1">
      <alignment vertical="top" wrapText="1"/>
    </xf>
    <xf numFmtId="49" fontId="2" fillId="0" borderId="0" xfId="0" applyNumberFormat="1" applyFont="1" applyAlignment="1" applyProtection="1">
      <alignment vertical="top" wrapText="1"/>
      <protection locked="0"/>
    </xf>
    <xf numFmtId="49" fontId="84" fillId="0" borderId="0" xfId="0" applyNumberFormat="1" applyFont="1" applyAlignment="1" applyProtection="1">
      <alignment vertical="top" wrapText="1"/>
      <protection locked="0"/>
    </xf>
    <xf numFmtId="49" fontId="85" fillId="0" borderId="0" xfId="0" applyNumberFormat="1" applyFont="1" applyAlignment="1">
      <alignment vertical="top" wrapText="1"/>
    </xf>
    <xf numFmtId="0" fontId="82" fillId="0" borderId="0" xfId="0" applyFont="1" applyAlignment="1">
      <alignment vertical="top" wrapText="1"/>
    </xf>
    <xf numFmtId="49" fontId="86" fillId="0" borderId="0" xfId="0" applyNumberFormat="1" applyFont="1" applyAlignment="1">
      <alignment vertical="top" wrapText="1"/>
    </xf>
    <xf numFmtId="49" fontId="82" fillId="0" borderId="0" xfId="6" applyNumberFormat="1" applyFont="1" applyAlignment="1">
      <alignment vertical="top" wrapText="1"/>
    </xf>
    <xf numFmtId="0" fontId="82" fillId="0" borderId="0" xfId="0" applyFont="1" applyAlignment="1">
      <alignment horizontal="left" vertical="top"/>
    </xf>
    <xf numFmtId="0" fontId="2" fillId="0" borderId="0" xfId="0" applyFont="1" applyAlignment="1">
      <alignment horizontal="left" vertical="top"/>
    </xf>
    <xf numFmtId="0" fontId="8" fillId="0" borderId="0" xfId="0" applyFont="1" applyAlignment="1">
      <alignment vertical="top"/>
    </xf>
    <xf numFmtId="0" fontId="8" fillId="0" borderId="0" xfId="0" applyFont="1"/>
    <xf numFmtId="0" fontId="82" fillId="0" borderId="0" xfId="0" applyFont="1" applyAlignment="1">
      <alignment horizontal="left" vertical="top" wrapText="1"/>
    </xf>
    <xf numFmtId="49" fontId="2" fillId="0" borderId="0" xfId="0" applyNumberFormat="1" applyFont="1" applyAlignment="1">
      <alignment horizontal="center" vertical="center" wrapText="1"/>
    </xf>
    <xf numFmtId="49" fontId="2" fillId="0" borderId="0" xfId="0" applyNumberFormat="1" applyFont="1"/>
    <xf numFmtId="49" fontId="2" fillId="0" borderId="0" xfId="0" applyNumberFormat="1" applyFont="1" applyAlignment="1">
      <alignment horizontal="center"/>
    </xf>
    <xf numFmtId="0" fontId="2" fillId="0" borderId="10" xfId="0" applyFont="1" applyBorder="1" applyAlignment="1">
      <alignment horizontal="left"/>
    </xf>
    <xf numFmtId="0" fontId="2" fillId="0" borderId="10" xfId="0" applyFont="1" applyBorder="1"/>
    <xf numFmtId="0" fontId="87" fillId="0" borderId="0" xfId="0" applyFont="1" applyAlignment="1">
      <alignment horizontal="left" vertical="top"/>
    </xf>
    <xf numFmtId="0" fontId="56" fillId="0" borderId="0" xfId="0" applyFont="1"/>
    <xf numFmtId="49" fontId="2" fillId="0" borderId="0" xfId="0" applyNumberFormat="1" applyFont="1" applyAlignment="1">
      <alignment horizontal="center" vertical="top"/>
    </xf>
    <xf numFmtId="49" fontId="82" fillId="0" borderId="0" xfId="0" applyNumberFormat="1" applyFont="1" applyAlignment="1">
      <alignment horizontal="center" vertical="top"/>
    </xf>
    <xf numFmtId="49" fontId="82" fillId="0" borderId="0" xfId="8" applyNumberFormat="1" applyFont="1" applyAlignment="1">
      <alignment vertical="top"/>
    </xf>
    <xf numFmtId="0" fontId="82" fillId="0" borderId="0" xfId="0" applyFont="1" applyAlignment="1">
      <alignment vertical="top"/>
    </xf>
    <xf numFmtId="49" fontId="82" fillId="0" borderId="0" xfId="0" applyNumberFormat="1" applyFont="1" applyAlignment="1">
      <alignment vertical="top"/>
    </xf>
    <xf numFmtId="0" fontId="2" fillId="0" borderId="0" xfId="0" applyFont="1" applyAlignment="1">
      <alignment vertical="top"/>
    </xf>
    <xf numFmtId="49" fontId="2" fillId="0" borderId="0" xfId="8" applyNumberFormat="1" applyFont="1" applyAlignment="1">
      <alignment vertical="top"/>
    </xf>
    <xf numFmtId="49" fontId="2" fillId="0" borderId="0" xfId="0" applyNumberFormat="1" applyFont="1" applyAlignment="1">
      <alignment vertical="top"/>
    </xf>
    <xf numFmtId="0" fontId="2" fillId="0" borderId="0" xfId="8" applyFont="1" applyAlignment="1">
      <alignment horizontal="left" vertical="top" wrapText="1"/>
    </xf>
    <xf numFmtId="0" fontId="87" fillId="0" borderId="0" xfId="0" applyFont="1" applyAlignment="1">
      <alignment horizontal="center" vertical="top" wrapText="1"/>
    </xf>
    <xf numFmtId="0" fontId="88" fillId="0" borderId="0" xfId="0" applyFont="1" applyAlignment="1">
      <alignment horizontal="left" vertical="top"/>
    </xf>
    <xf numFmtId="0" fontId="19" fillId="0" borderId="0" xfId="0" applyFont="1" applyAlignment="1">
      <alignment vertical="top" wrapText="1"/>
    </xf>
    <xf numFmtId="0" fontId="16" fillId="0" borderId="0" xfId="0" applyFont="1" applyAlignment="1">
      <alignment vertical="top" wrapText="1"/>
    </xf>
    <xf numFmtId="0" fontId="2" fillId="0" borderId="1" xfId="0" applyFont="1" applyBorder="1" applyAlignment="1">
      <alignment vertical="top" wrapText="1"/>
    </xf>
    <xf numFmtId="49" fontId="2" fillId="0" borderId="0" xfId="5" applyNumberFormat="1" applyFont="1" applyAlignment="1">
      <alignment horizontal="left" vertical="top" wrapText="1"/>
    </xf>
    <xf numFmtId="0" fontId="2" fillId="0" borderId="0" xfId="0" applyFont="1" applyAlignment="1">
      <alignment horizontal="left" vertical="top" wrapText="1"/>
    </xf>
    <xf numFmtId="0" fontId="2" fillId="0" borderId="0" xfId="5" applyFont="1" applyAlignment="1">
      <alignment horizontal="left" vertical="top" wrapText="1"/>
    </xf>
    <xf numFmtId="0" fontId="10" fillId="0" borderId="0" xfId="0" applyFont="1" applyAlignment="1">
      <alignment horizontal="left" vertical="top" wrapText="1"/>
    </xf>
    <xf numFmtId="0" fontId="2" fillId="0" borderId="0" xfId="0" applyFont="1" applyAlignment="1">
      <alignment horizontal="left" vertical="center" wrapText="1"/>
    </xf>
    <xf numFmtId="49" fontId="2" fillId="0" borderId="1" xfId="0" applyNumberFormat="1" applyFont="1" applyBorder="1" applyAlignment="1">
      <alignment vertical="top" wrapText="1"/>
    </xf>
    <xf numFmtId="0" fontId="2" fillId="0" borderId="0" xfId="0" applyFont="1" applyAlignment="1">
      <alignment horizontal="justify" vertical="top"/>
    </xf>
    <xf numFmtId="0" fontId="2" fillId="0" borderId="1" xfId="0" applyFont="1" applyBorder="1" applyAlignment="1">
      <alignment horizontal="left" vertical="top" wrapText="1"/>
    </xf>
    <xf numFmtId="0" fontId="2" fillId="0" borderId="0" xfId="0" applyFont="1" applyAlignment="1">
      <alignment vertical="center"/>
    </xf>
    <xf numFmtId="49" fontId="7" fillId="0" borderId="0" xfId="0" applyNumberFormat="1" applyFont="1" applyAlignment="1">
      <alignment horizontal="left" vertical="top" wrapText="1"/>
    </xf>
    <xf numFmtId="49" fontId="2" fillId="0" borderId="0" xfId="4" applyNumberFormat="1" applyFont="1" applyAlignment="1">
      <alignment horizontal="left" vertical="top" wrapText="1"/>
    </xf>
    <xf numFmtId="49" fontId="2" fillId="0" borderId="0" xfId="4" applyNumberFormat="1" applyFont="1" applyAlignment="1">
      <alignment vertical="top" wrapText="1"/>
    </xf>
    <xf numFmtId="49" fontId="2" fillId="0" borderId="0" xfId="0" quotePrefix="1" applyNumberFormat="1" applyFont="1" applyAlignment="1">
      <alignment horizontal="left" vertical="top" wrapText="1"/>
    </xf>
    <xf numFmtId="49" fontId="2" fillId="0" borderId="0" xfId="0" applyNumberFormat="1" applyFont="1" applyAlignment="1" applyProtection="1">
      <alignment horizontal="left" vertical="top" wrapText="1"/>
      <protection locked="0"/>
    </xf>
    <xf numFmtId="0" fontId="2" fillId="0" borderId="1" xfId="0" applyFont="1" applyBorder="1"/>
    <xf numFmtId="0" fontId="69" fillId="4" borderId="0" xfId="2" applyFont="1" applyFill="1" applyBorder="1" applyAlignment="1" applyProtection="1">
      <alignment horizontal="left" vertical="top"/>
    </xf>
    <xf numFmtId="0" fontId="70" fillId="0" borderId="0" xfId="0" applyFont="1" applyAlignment="1">
      <alignment horizontal="left" vertical="top" wrapText="1"/>
    </xf>
    <xf numFmtId="49" fontId="59" fillId="0" borderId="0" xfId="0" applyNumberFormat="1" applyFont="1" applyAlignment="1">
      <alignment horizontal="center" vertical="top" wrapText="1"/>
    </xf>
    <xf numFmtId="49" fontId="82" fillId="0" borderId="0" xfId="0" applyNumberFormat="1" applyFont="1" applyAlignment="1">
      <alignment horizontal="left" vertical="top" wrapText="1"/>
    </xf>
    <xf numFmtId="0" fontId="2" fillId="11" borderId="0" xfId="0" applyFont="1" applyFill="1" applyAlignment="1">
      <alignment horizontal="center" vertical="top"/>
    </xf>
    <xf numFmtId="49" fontId="7" fillId="12" borderId="2" xfId="0" applyNumberFormat="1" applyFont="1" applyFill="1" applyBorder="1" applyAlignment="1">
      <alignment horizontal="center" vertical="top" wrapText="1"/>
    </xf>
    <xf numFmtId="49" fontId="2" fillId="13" borderId="0" xfId="0" applyNumberFormat="1" applyFont="1" applyFill="1" applyAlignment="1">
      <alignment vertical="top" wrapText="1"/>
    </xf>
    <xf numFmtId="49" fontId="2" fillId="13" borderId="0" xfId="0" applyNumberFormat="1" applyFont="1" applyFill="1" applyAlignment="1">
      <alignment horizontal="center" vertical="top" wrapText="1"/>
    </xf>
    <xf numFmtId="0" fontId="2" fillId="13" borderId="0" xfId="0" applyFont="1" applyFill="1"/>
    <xf numFmtId="49" fontId="24" fillId="13" borderId="0" xfId="0" applyNumberFormat="1" applyFont="1" applyFill="1" applyAlignment="1">
      <alignment vertical="top" wrapText="1"/>
    </xf>
    <xf numFmtId="49" fontId="25" fillId="13" borderId="0" xfId="0" applyNumberFormat="1" applyFont="1" applyFill="1" applyAlignment="1">
      <alignment vertical="top" wrapText="1"/>
    </xf>
    <xf numFmtId="49" fontId="13" fillId="13" borderId="0" xfId="0" applyNumberFormat="1" applyFont="1" applyFill="1" applyAlignment="1">
      <alignment vertical="top" wrapText="1"/>
    </xf>
    <xf numFmtId="49" fontId="27" fillId="13" borderId="0" xfId="0" applyNumberFormat="1" applyFont="1" applyFill="1" applyAlignment="1">
      <alignment vertical="top" wrapText="1"/>
    </xf>
    <xf numFmtId="49" fontId="26" fillId="13" borderId="0" xfId="0" applyNumberFormat="1" applyFont="1" applyFill="1" applyAlignment="1">
      <alignment vertical="top" wrapText="1"/>
    </xf>
    <xf numFmtId="49" fontId="2" fillId="13" borderId="0" xfId="0" applyNumberFormat="1" applyFont="1" applyFill="1" applyAlignment="1">
      <alignment horizontal="left" vertical="top" wrapText="1"/>
    </xf>
    <xf numFmtId="49" fontId="13" fillId="13" borderId="0" xfId="0" applyNumberFormat="1" applyFont="1" applyFill="1" applyAlignment="1" applyProtection="1">
      <alignment vertical="top" wrapText="1"/>
      <protection locked="0"/>
    </xf>
    <xf numFmtId="0" fontId="2" fillId="13" borderId="0" xfId="0" applyFont="1" applyFill="1" applyAlignment="1">
      <alignment vertical="top" wrapText="1"/>
    </xf>
    <xf numFmtId="0" fontId="2" fillId="13" borderId="0" xfId="0" applyFont="1" applyFill="1" applyAlignment="1">
      <alignment horizontal="left" vertical="top" wrapText="1"/>
    </xf>
    <xf numFmtId="49" fontId="27" fillId="13" borderId="0" xfId="0" applyNumberFormat="1" applyFont="1" applyFill="1" applyAlignment="1" applyProtection="1">
      <alignment horizontal="left" vertical="top" wrapText="1"/>
      <protection locked="0"/>
    </xf>
    <xf numFmtId="49" fontId="2" fillId="12" borderId="0" xfId="0" applyNumberFormat="1" applyFont="1" applyFill="1" applyAlignment="1">
      <alignment horizontal="center" vertical="top" wrapText="1"/>
    </xf>
    <xf numFmtId="49" fontId="2" fillId="12" borderId="0" xfId="0" applyNumberFormat="1" applyFont="1" applyFill="1" applyAlignment="1">
      <alignment horizontal="left" vertical="top" wrapText="1"/>
    </xf>
    <xf numFmtId="0" fontId="2" fillId="12" borderId="0" xfId="0" applyFont="1" applyFill="1" applyAlignment="1">
      <alignment vertical="top" wrapText="1"/>
    </xf>
    <xf numFmtId="49" fontId="2" fillId="12" borderId="1" xfId="5" applyNumberFormat="1" applyFont="1" applyFill="1" applyBorder="1" applyAlignment="1">
      <alignment horizontal="left" vertical="top" wrapText="1"/>
    </xf>
    <xf numFmtId="49" fontId="2" fillId="12" borderId="0" xfId="5" applyNumberFormat="1" applyFont="1" applyFill="1" applyAlignment="1">
      <alignment horizontal="left" vertical="top" wrapText="1"/>
    </xf>
    <xf numFmtId="49" fontId="10" fillId="12" borderId="0" xfId="0" applyNumberFormat="1" applyFont="1" applyFill="1" applyAlignment="1">
      <alignment horizontal="left" vertical="top" wrapText="1"/>
    </xf>
    <xf numFmtId="49" fontId="2" fillId="12" borderId="0" xfId="0" applyNumberFormat="1" applyFont="1" applyFill="1" applyAlignment="1">
      <alignment vertical="top" wrapText="1"/>
    </xf>
    <xf numFmtId="49" fontId="82" fillId="12" borderId="0" xfId="0" applyNumberFormat="1" applyFont="1" applyFill="1" applyAlignment="1">
      <alignment vertical="top" wrapText="1"/>
    </xf>
    <xf numFmtId="49" fontId="85" fillId="12" borderId="0" xfId="0" applyNumberFormat="1" applyFont="1" applyFill="1" applyAlignment="1" applyProtection="1">
      <alignment horizontal="left" vertical="top" wrapText="1"/>
      <protection locked="0"/>
    </xf>
    <xf numFmtId="49" fontId="89" fillId="12" borderId="0" xfId="0" applyNumberFormat="1" applyFont="1" applyFill="1" applyAlignment="1" applyProtection="1">
      <alignment horizontal="left" vertical="top" wrapText="1"/>
      <protection locked="0"/>
    </xf>
    <xf numFmtId="49" fontId="90" fillId="12" borderId="0" xfId="0" applyNumberFormat="1" applyFont="1" applyFill="1" applyAlignment="1">
      <alignment horizontal="left" vertical="top" wrapText="1"/>
    </xf>
    <xf numFmtId="0" fontId="2" fillId="12" borderId="0" xfId="0" applyFont="1" applyFill="1" applyAlignment="1">
      <alignment horizontal="left" vertical="top"/>
    </xf>
    <xf numFmtId="0" fontId="3" fillId="12" borderId="0" xfId="0" applyFont="1" applyFill="1" applyAlignment="1">
      <alignment horizontal="left" vertical="top"/>
    </xf>
    <xf numFmtId="0" fontId="43" fillId="12" borderId="0" xfId="0" applyFont="1" applyFill="1" applyAlignment="1">
      <alignment horizontal="left" vertical="top"/>
    </xf>
    <xf numFmtId="49" fontId="82" fillId="12" borderId="0" xfId="0" applyNumberFormat="1" applyFont="1" applyFill="1" applyAlignment="1">
      <alignment horizontal="left" vertical="top" wrapText="1"/>
    </xf>
    <xf numFmtId="49" fontId="82" fillId="12" borderId="0" xfId="0" applyNumberFormat="1" applyFont="1" applyFill="1" applyAlignment="1">
      <alignment horizontal="center" vertical="top" wrapText="1"/>
    </xf>
    <xf numFmtId="0" fontId="82" fillId="12" borderId="0" xfId="0" applyFont="1" applyFill="1" applyAlignment="1">
      <alignment horizontal="center" vertical="top"/>
    </xf>
    <xf numFmtId="49" fontId="82" fillId="12" borderId="1" xfId="3" applyNumberFormat="1" applyFont="1" applyFill="1" applyBorder="1" applyAlignment="1">
      <alignment horizontal="left" vertical="top" wrapText="1"/>
    </xf>
    <xf numFmtId="49" fontId="82" fillId="12" borderId="0" xfId="0" applyNumberFormat="1" applyFont="1" applyFill="1" applyAlignment="1" applyProtection="1">
      <alignment horizontal="left" vertical="top" wrapText="1"/>
      <protection locked="0"/>
    </xf>
    <xf numFmtId="49" fontId="91" fillId="12" borderId="0" xfId="0" applyNumberFormat="1" applyFont="1" applyFill="1" applyAlignment="1">
      <alignment horizontal="left" vertical="top" wrapText="1"/>
    </xf>
    <xf numFmtId="49" fontId="92" fillId="12" borderId="0" xfId="0" applyNumberFormat="1" applyFont="1" applyFill="1" applyAlignment="1">
      <alignment vertical="top" wrapText="1"/>
    </xf>
    <xf numFmtId="49" fontId="85" fillId="12" borderId="0" xfId="0" applyNumberFormat="1" applyFont="1" applyFill="1" applyAlignment="1" applyProtection="1">
      <alignment vertical="top" wrapText="1"/>
      <protection locked="0"/>
    </xf>
    <xf numFmtId="49" fontId="93" fillId="12" borderId="0" xfId="0" applyNumberFormat="1" applyFont="1" applyFill="1" applyAlignment="1" applyProtection="1">
      <alignment vertical="top" wrapText="1"/>
      <protection locked="0"/>
    </xf>
    <xf numFmtId="49" fontId="3" fillId="12" borderId="0" xfId="0" applyNumberFormat="1" applyFont="1" applyFill="1" applyAlignment="1">
      <alignment vertical="top" wrapText="1"/>
    </xf>
    <xf numFmtId="49" fontId="10" fillId="12" borderId="0" xfId="0" applyNumberFormat="1" applyFont="1" applyFill="1" applyAlignment="1">
      <alignment vertical="top" wrapText="1"/>
    </xf>
    <xf numFmtId="49" fontId="13" fillId="12" borderId="0" xfId="0" applyNumberFormat="1" applyFont="1" applyFill="1" applyAlignment="1" applyProtection="1">
      <alignment vertical="top" wrapText="1"/>
      <protection locked="0"/>
    </xf>
    <xf numFmtId="49" fontId="16" fillId="12" borderId="0" xfId="0" applyNumberFormat="1" applyFont="1" applyFill="1" applyAlignment="1" applyProtection="1">
      <alignment vertical="top" wrapText="1"/>
      <protection locked="0"/>
    </xf>
    <xf numFmtId="49" fontId="18" fillId="12" borderId="0" xfId="0" applyNumberFormat="1" applyFont="1" applyFill="1" applyAlignment="1">
      <alignment vertical="top" wrapText="1"/>
    </xf>
    <xf numFmtId="49" fontId="2" fillId="12" borderId="16" xfId="8" applyNumberFormat="1" applyFont="1" applyFill="1" applyBorder="1" applyAlignment="1">
      <alignment vertical="top" wrapText="1"/>
    </xf>
    <xf numFmtId="49" fontId="82" fillId="12" borderId="0" xfId="6" applyNumberFormat="1" applyFont="1" applyFill="1" applyAlignment="1">
      <alignment vertical="top" wrapText="1"/>
    </xf>
    <xf numFmtId="49" fontId="94" fillId="12" borderId="0" xfId="0" applyNumberFormat="1" applyFont="1" applyFill="1" applyAlignment="1">
      <alignment vertical="top" wrapText="1"/>
    </xf>
    <xf numFmtId="49" fontId="95" fillId="12" borderId="0" xfId="0" applyNumberFormat="1" applyFont="1" applyFill="1" applyAlignment="1">
      <alignment vertical="top" wrapText="1"/>
    </xf>
    <xf numFmtId="49" fontId="96" fillId="12" borderId="0" xfId="0" applyNumberFormat="1" applyFont="1" applyFill="1" applyAlignment="1" applyProtection="1">
      <alignment vertical="top" wrapText="1"/>
      <protection locked="0"/>
    </xf>
    <xf numFmtId="49" fontId="84" fillId="12" borderId="0" xfId="0" applyNumberFormat="1" applyFont="1" applyFill="1" applyAlignment="1" applyProtection="1">
      <alignment vertical="top" wrapText="1"/>
      <protection locked="0"/>
    </xf>
    <xf numFmtId="0" fontId="82" fillId="12" borderId="0" xfId="0" applyFont="1" applyFill="1" applyAlignment="1">
      <alignment horizontal="left" vertical="top"/>
    </xf>
    <xf numFmtId="0" fontId="46" fillId="12" borderId="0" xfId="0" applyFont="1" applyFill="1" applyAlignment="1">
      <alignment horizontal="left" vertical="top" wrapText="1"/>
    </xf>
    <xf numFmtId="49" fontId="2" fillId="14" borderId="0" xfId="0" applyNumberFormat="1" applyFont="1" applyFill="1" applyAlignment="1">
      <alignment horizontal="center" vertical="top" wrapText="1"/>
    </xf>
    <xf numFmtId="0" fontId="2" fillId="14" borderId="0" xfId="0" applyFont="1" applyFill="1" applyAlignment="1">
      <alignment vertical="top" wrapText="1"/>
    </xf>
    <xf numFmtId="49" fontId="44" fillId="12" borderId="0" xfId="0" applyNumberFormat="1" applyFont="1" applyFill="1" applyAlignment="1">
      <alignment horizontal="left" vertical="top" wrapText="1"/>
    </xf>
    <xf numFmtId="49" fontId="2" fillId="0" borderId="17" xfId="0" applyNumberFormat="1" applyFont="1" applyBorder="1" applyAlignment="1">
      <alignment vertical="top" wrapText="1"/>
    </xf>
    <xf numFmtId="49" fontId="2" fillId="0" borderId="1" xfId="8" applyNumberFormat="1" applyFont="1" applyBorder="1" applyAlignment="1">
      <alignment vertical="top" wrapText="1"/>
    </xf>
    <xf numFmtId="0" fontId="82" fillId="12" borderId="0" xfId="0" applyFont="1" applyFill="1" applyAlignment="1">
      <alignment vertical="top" wrapText="1"/>
    </xf>
    <xf numFmtId="49" fontId="82" fillId="0" borderId="1" xfId="8" applyNumberFormat="1" applyFont="1" applyBorder="1" applyAlignment="1">
      <alignment vertical="top" wrapText="1"/>
    </xf>
    <xf numFmtId="49" fontId="82" fillId="0" borderId="1" xfId="0" applyNumberFormat="1" applyFont="1" applyBorder="1" applyAlignment="1">
      <alignment vertical="top" wrapText="1"/>
    </xf>
    <xf numFmtId="49" fontId="85" fillId="0" borderId="0" xfId="0" applyNumberFormat="1" applyFont="1" applyAlignment="1" applyProtection="1">
      <alignment vertical="top" wrapText="1"/>
      <protection locked="0"/>
    </xf>
    <xf numFmtId="49" fontId="2" fillId="14" borderId="0" xfId="0" applyNumberFormat="1" applyFont="1" applyFill="1" applyAlignment="1">
      <alignment horizontal="left" vertical="top"/>
    </xf>
    <xf numFmtId="0" fontId="0" fillId="14" borderId="0" xfId="0" applyFill="1"/>
    <xf numFmtId="49" fontId="82" fillId="13" borderId="0" xfId="0" applyNumberFormat="1" applyFont="1" applyFill="1" applyAlignment="1">
      <alignment horizontal="left" vertical="top" wrapText="1"/>
    </xf>
    <xf numFmtId="49" fontId="7" fillId="0" borderId="0" xfId="0" applyNumberFormat="1" applyFont="1" applyAlignment="1">
      <alignment horizontal="center" vertical="center" wrapText="1"/>
    </xf>
    <xf numFmtId="49" fontId="82" fillId="14" borderId="0" xfId="0" applyNumberFormat="1" applyFont="1" applyFill="1" applyAlignment="1">
      <alignment vertical="top" wrapText="1"/>
    </xf>
    <xf numFmtId="49" fontId="97" fillId="0" borderId="0" xfId="0" applyNumberFormat="1" applyFont="1" applyAlignment="1">
      <alignment horizontal="center" vertical="top"/>
    </xf>
    <xf numFmtId="49" fontId="97" fillId="0" borderId="0" xfId="0" applyNumberFormat="1" applyFont="1" applyAlignment="1">
      <alignment vertical="top" wrapText="1"/>
    </xf>
    <xf numFmtId="0" fontId="97" fillId="0" borderId="0" xfId="0" applyFont="1" applyAlignment="1">
      <alignment vertical="top" wrapText="1"/>
    </xf>
    <xf numFmtId="49" fontId="87" fillId="14" borderId="0" xfId="0" applyNumberFormat="1" applyFont="1" applyFill="1" applyAlignment="1">
      <alignment horizontal="center" vertical="top" wrapText="1"/>
    </xf>
    <xf numFmtId="49" fontId="82" fillId="14" borderId="0" xfId="0" applyNumberFormat="1" applyFont="1" applyFill="1" applyAlignment="1">
      <alignment horizontal="center" vertical="top" wrapText="1"/>
    </xf>
    <xf numFmtId="49" fontId="91" fillId="0" borderId="0" xfId="0" applyNumberFormat="1" applyFont="1" applyAlignment="1">
      <alignment vertical="top" wrapText="1"/>
    </xf>
    <xf numFmtId="49" fontId="93" fillId="0" borderId="0" xfId="0" applyNumberFormat="1" applyFont="1" applyAlignment="1" applyProtection="1">
      <alignment vertical="top" wrapText="1"/>
      <protection locked="0"/>
    </xf>
    <xf numFmtId="49" fontId="90" fillId="0" borderId="0" xfId="0" applyNumberFormat="1" applyFont="1" applyAlignment="1">
      <alignment vertical="top" wrapText="1"/>
    </xf>
    <xf numFmtId="0" fontId="82" fillId="0" borderId="0" xfId="0" applyFont="1" applyAlignment="1">
      <alignment horizontal="center" vertical="top" wrapText="1"/>
    </xf>
    <xf numFmtId="0" fontId="82" fillId="0" borderId="0" xfId="0" applyFont="1" applyAlignment="1">
      <alignment horizontal="center" vertical="top"/>
    </xf>
    <xf numFmtId="49" fontId="2" fillId="2" borderId="2" xfId="0" applyNumberFormat="1" applyFont="1" applyFill="1" applyBorder="1" applyAlignment="1">
      <alignment horizontal="center" vertical="top" wrapText="1"/>
    </xf>
    <xf numFmtId="49" fontId="3" fillId="15" borderId="0" xfId="0" applyNumberFormat="1" applyFont="1" applyFill="1" applyAlignment="1">
      <alignment vertical="top" wrapText="1"/>
    </xf>
    <xf numFmtId="49" fontId="82" fillId="15" borderId="0" xfId="0" applyNumberFormat="1" applyFont="1" applyFill="1" applyAlignment="1">
      <alignment vertical="top" wrapText="1"/>
    </xf>
    <xf numFmtId="49" fontId="7" fillId="15" borderId="0" xfId="0" applyNumberFormat="1" applyFont="1" applyFill="1" applyAlignment="1">
      <alignment horizontal="center" vertical="top" wrapText="1"/>
    </xf>
    <xf numFmtId="49" fontId="2" fillId="15" borderId="0" xfId="0" applyNumberFormat="1" applyFont="1" applyFill="1" applyAlignment="1">
      <alignment vertical="top" wrapText="1"/>
    </xf>
    <xf numFmtId="49" fontId="82" fillId="15" borderId="1" xfId="8" applyNumberFormat="1" applyFont="1" applyFill="1" applyBorder="1" applyAlignment="1">
      <alignment vertical="top" wrapText="1"/>
    </xf>
    <xf numFmtId="49" fontId="86" fillId="15" borderId="0" xfId="0" applyNumberFormat="1" applyFont="1" applyFill="1" applyAlignment="1">
      <alignment vertical="top" wrapText="1"/>
    </xf>
    <xf numFmtId="49" fontId="85" fillId="15" borderId="0" xfId="0" applyNumberFormat="1" applyFont="1" applyFill="1" applyAlignment="1" applyProtection="1">
      <alignment vertical="top" wrapText="1"/>
      <protection locked="0"/>
    </xf>
    <xf numFmtId="49" fontId="84" fillId="15" borderId="0" xfId="0" applyNumberFormat="1" applyFont="1" applyFill="1" applyAlignment="1" applyProtection="1">
      <alignment vertical="top" wrapText="1"/>
      <protection locked="0"/>
    </xf>
    <xf numFmtId="49" fontId="90" fillId="15" borderId="0" xfId="0" applyNumberFormat="1" applyFont="1" applyFill="1" applyAlignment="1">
      <alignment vertical="top" wrapText="1"/>
    </xf>
    <xf numFmtId="49" fontId="82" fillId="15" borderId="0" xfId="8" applyNumberFormat="1" applyFont="1" applyFill="1" applyAlignment="1">
      <alignment vertical="top" wrapText="1"/>
    </xf>
    <xf numFmtId="49" fontId="82" fillId="15" borderId="0" xfId="0" applyNumberFormat="1" applyFont="1" applyFill="1" applyAlignment="1">
      <alignment horizontal="center" vertical="top" wrapText="1"/>
    </xf>
    <xf numFmtId="0" fontId="2" fillId="14" borderId="0" xfId="0" applyFont="1" applyFill="1" applyAlignment="1">
      <alignment horizontal="left" vertical="top"/>
    </xf>
    <xf numFmtId="0" fontId="87" fillId="14" borderId="0" xfId="0" applyFont="1" applyFill="1" applyAlignment="1">
      <alignment horizontal="left" vertical="top"/>
    </xf>
    <xf numFmtId="49" fontId="87" fillId="14" borderId="0" xfId="0" applyNumberFormat="1" applyFont="1" applyFill="1" applyAlignment="1">
      <alignment horizontal="left" vertical="top" wrapText="1"/>
    </xf>
    <xf numFmtId="0" fontId="82" fillId="14" borderId="0" xfId="0" applyFont="1" applyFill="1" applyAlignment="1">
      <alignment horizontal="left" vertical="top"/>
    </xf>
    <xf numFmtId="0" fontId="44" fillId="14" borderId="0" xfId="0" applyFont="1" applyFill="1" applyAlignment="1">
      <alignment horizontal="left" vertical="top"/>
    </xf>
    <xf numFmtId="0" fontId="82" fillId="14" borderId="0" xfId="0" applyFont="1" applyFill="1"/>
    <xf numFmtId="0" fontId="98" fillId="14" borderId="0" xfId="0" applyFont="1" applyFill="1" applyAlignment="1">
      <alignment horizontal="left" vertical="top" wrapText="1"/>
    </xf>
    <xf numFmtId="0" fontId="82" fillId="14" borderId="0" xfId="0" applyFont="1" applyFill="1" applyAlignment="1">
      <alignment vertical="top" wrapText="1"/>
    </xf>
    <xf numFmtId="49" fontId="82" fillId="14" borderId="1" xfId="0" applyNumberFormat="1" applyFont="1" applyFill="1" applyBorder="1" applyAlignment="1">
      <alignment vertical="top" wrapText="1"/>
    </xf>
    <xf numFmtId="49" fontId="82" fillId="14" borderId="0" xfId="0" applyNumberFormat="1" applyFont="1" applyFill="1" applyAlignment="1" applyProtection="1">
      <alignment vertical="top" wrapText="1"/>
      <protection locked="0"/>
    </xf>
    <xf numFmtId="49" fontId="94" fillId="14" borderId="0" xfId="0" applyNumberFormat="1" applyFont="1" applyFill="1" applyAlignment="1">
      <alignment vertical="top" wrapText="1"/>
    </xf>
    <xf numFmtId="49" fontId="95" fillId="14" borderId="0" xfId="0" applyNumberFormat="1" applyFont="1" applyFill="1" applyAlignment="1">
      <alignment vertical="top" wrapText="1"/>
    </xf>
    <xf numFmtId="49" fontId="85" fillId="14" borderId="0" xfId="0" applyNumberFormat="1" applyFont="1" applyFill="1" applyAlignment="1" applyProtection="1">
      <alignment vertical="top" wrapText="1"/>
      <protection locked="0"/>
    </xf>
    <xf numFmtId="49" fontId="89" fillId="14" borderId="0" xfId="0" applyNumberFormat="1" applyFont="1" applyFill="1" applyAlignment="1" applyProtection="1">
      <alignment vertical="top" wrapText="1"/>
      <protection locked="0"/>
    </xf>
    <xf numFmtId="49" fontId="90" fillId="14" borderId="0" xfId="0" applyNumberFormat="1" applyFont="1" applyFill="1" applyAlignment="1">
      <alignment vertical="top" wrapText="1"/>
    </xf>
    <xf numFmtId="0" fontId="82" fillId="14" borderId="0" xfId="0" applyFont="1" applyFill="1" applyAlignment="1">
      <alignment vertical="top"/>
    </xf>
    <xf numFmtId="0" fontId="82" fillId="0" borderId="1" xfId="0" applyFont="1" applyBorder="1" applyAlignment="1">
      <alignment vertical="top" wrapText="1"/>
    </xf>
    <xf numFmtId="0" fontId="82" fillId="0" borderId="1" xfId="0" applyFont="1" applyBorder="1" applyAlignment="1">
      <alignment horizontal="left" vertical="top" wrapText="1"/>
    </xf>
    <xf numFmtId="0" fontId="85" fillId="0" borderId="0" xfId="0" applyFont="1" applyAlignment="1">
      <alignment vertical="top" wrapText="1"/>
    </xf>
    <xf numFmtId="0" fontId="84" fillId="0" borderId="0" xfId="0" applyFont="1" applyAlignment="1">
      <alignment vertical="top" wrapText="1"/>
    </xf>
    <xf numFmtId="0" fontId="90" fillId="0" borderId="0" xfId="0" applyFont="1" applyAlignment="1">
      <alignment vertical="top" wrapText="1"/>
    </xf>
    <xf numFmtId="49" fontId="82" fillId="14" borderId="0" xfId="0" applyNumberFormat="1" applyFont="1" applyFill="1" applyAlignment="1">
      <alignment horizontal="left" vertical="top" wrapText="1"/>
    </xf>
    <xf numFmtId="0" fontId="82" fillId="14" borderId="0" xfId="0" applyFont="1" applyFill="1" applyAlignment="1">
      <alignment horizontal="left" vertical="top" wrapText="1"/>
    </xf>
    <xf numFmtId="0" fontId="82" fillId="14" borderId="0" xfId="5" applyFont="1" applyFill="1" applyAlignment="1">
      <alignment horizontal="left" vertical="top" wrapText="1"/>
    </xf>
    <xf numFmtId="0" fontId="91" fillId="14" borderId="0" xfId="0" applyFont="1" applyFill="1" applyAlignment="1">
      <alignment horizontal="left" vertical="top" wrapText="1"/>
    </xf>
    <xf numFmtId="0" fontId="85" fillId="14" borderId="0" xfId="0" applyFont="1" applyFill="1" applyAlignment="1" applyProtection="1">
      <alignment horizontal="left" vertical="top" wrapText="1"/>
      <protection locked="0"/>
    </xf>
    <xf numFmtId="0" fontId="89" fillId="14" borderId="0" xfId="0" applyFont="1" applyFill="1" applyAlignment="1" applyProtection="1">
      <alignment horizontal="left" vertical="top" wrapText="1"/>
      <protection locked="0"/>
    </xf>
    <xf numFmtId="0" fontId="90" fillId="14" borderId="0" xfId="0" applyFont="1" applyFill="1" applyAlignment="1">
      <alignment horizontal="left" vertical="top" wrapText="1"/>
    </xf>
    <xf numFmtId="0" fontId="7" fillId="0" borderId="0" xfId="0" applyFont="1"/>
    <xf numFmtId="0" fontId="76" fillId="16" borderId="13" xfId="0" applyFont="1" applyFill="1" applyBorder="1"/>
    <xf numFmtId="0" fontId="56" fillId="16" borderId="8" xfId="0" applyFont="1" applyFill="1" applyBorder="1"/>
    <xf numFmtId="0" fontId="56" fillId="16" borderId="9" xfId="0" applyFont="1" applyFill="1" applyBorder="1"/>
    <xf numFmtId="0" fontId="36" fillId="16" borderId="10" xfId="2" applyFill="1" applyBorder="1" applyAlignment="1" applyProtection="1"/>
    <xf numFmtId="0" fontId="0" fillId="16" borderId="0" xfId="0" applyFill="1"/>
    <xf numFmtId="0" fontId="0" fillId="16" borderId="18" xfId="0" applyFill="1" applyBorder="1"/>
    <xf numFmtId="0" fontId="36" fillId="16" borderId="11" xfId="2" applyFill="1" applyBorder="1" applyAlignment="1" applyProtection="1"/>
    <xf numFmtId="0" fontId="0" fillId="16" borderId="12" xfId="0" applyFill="1" applyBorder="1"/>
    <xf numFmtId="0" fontId="0" fillId="16" borderId="19" xfId="0" applyFill="1" applyBorder="1"/>
    <xf numFmtId="0" fontId="82" fillId="12" borderId="0" xfId="0" applyFont="1" applyFill="1" applyAlignment="1">
      <alignment vertical="top"/>
    </xf>
    <xf numFmtId="49" fontId="87" fillId="2" borderId="3" xfId="3" applyNumberFormat="1" applyFont="1" applyFill="1" applyBorder="1" applyAlignment="1">
      <alignment horizontal="center" vertical="top"/>
    </xf>
    <xf numFmtId="49" fontId="87" fillId="2" borderId="6" xfId="3" applyNumberFormat="1" applyFont="1" applyFill="1" applyBorder="1" applyAlignment="1">
      <alignment horizontal="center" vertical="top"/>
    </xf>
    <xf numFmtId="49" fontId="87" fillId="2" borderId="2" xfId="0" applyNumberFormat="1" applyFont="1" applyFill="1" applyBorder="1" applyAlignment="1">
      <alignment horizontal="center" vertical="top" wrapText="1"/>
    </xf>
    <xf numFmtId="49" fontId="99" fillId="2" borderId="4" xfId="0" applyNumberFormat="1" applyFont="1" applyFill="1" applyBorder="1" applyAlignment="1">
      <alignment horizontal="center" vertical="top" wrapText="1"/>
    </xf>
    <xf numFmtId="49" fontId="85" fillId="2" borderId="6" xfId="3" applyNumberFormat="1" applyFont="1" applyFill="1" applyBorder="1" applyAlignment="1" applyProtection="1">
      <alignment horizontal="center" vertical="top"/>
      <protection locked="0"/>
    </xf>
    <xf numFmtId="49" fontId="93" fillId="2" borderId="2" xfId="0" applyNumberFormat="1" applyFont="1" applyFill="1" applyBorder="1" applyAlignment="1" applyProtection="1">
      <alignment horizontal="center" vertical="top" wrapText="1"/>
      <protection locked="0"/>
    </xf>
    <xf numFmtId="49" fontId="90" fillId="2" borderId="2" xfId="0" applyNumberFormat="1" applyFont="1" applyFill="1" applyBorder="1" applyAlignment="1">
      <alignment horizontal="center" vertical="top" wrapText="1"/>
    </xf>
    <xf numFmtId="49" fontId="87" fillId="0" borderId="0" xfId="0" applyNumberFormat="1" applyFont="1" applyAlignment="1">
      <alignment horizontal="center" vertical="top" wrapText="1"/>
    </xf>
    <xf numFmtId="0" fontId="82" fillId="0" borderId="0" xfId="0" applyFont="1"/>
    <xf numFmtId="49" fontId="7" fillId="0" borderId="0" xfId="0" applyNumberFormat="1" applyFont="1" applyAlignment="1">
      <alignment horizontal="center" vertical="top"/>
    </xf>
    <xf numFmtId="0" fontId="82" fillId="17" borderId="0" xfId="0" applyFont="1" applyFill="1" applyAlignment="1">
      <alignment horizontal="left" vertical="top" wrapText="1"/>
    </xf>
    <xf numFmtId="49" fontId="2" fillId="17" borderId="0" xfId="0" applyNumberFormat="1" applyFont="1" applyFill="1" applyAlignment="1">
      <alignment vertical="top" wrapText="1"/>
    </xf>
    <xf numFmtId="49" fontId="82" fillId="17" borderId="0" xfId="0" applyNumberFormat="1" applyFont="1" applyFill="1" applyAlignment="1">
      <alignment vertical="top" wrapText="1"/>
    </xf>
    <xf numFmtId="49" fontId="2" fillId="17" borderId="0" xfId="0" applyNumberFormat="1" applyFont="1" applyFill="1" applyAlignment="1">
      <alignment horizontal="center" vertical="top"/>
    </xf>
    <xf numFmtId="49" fontId="44" fillId="17" borderId="0" xfId="0" applyNumberFormat="1" applyFont="1" applyFill="1" applyAlignment="1">
      <alignment vertical="top" wrapText="1"/>
    </xf>
    <xf numFmtId="49" fontId="2" fillId="17" borderId="0" xfId="0" applyNumberFormat="1" applyFont="1" applyFill="1" applyAlignment="1">
      <alignment horizontal="center" vertical="top" wrapText="1"/>
    </xf>
    <xf numFmtId="49" fontId="2" fillId="17" borderId="0" xfId="0" applyNumberFormat="1" applyFont="1" applyFill="1" applyAlignment="1">
      <alignment vertical="top"/>
    </xf>
    <xf numFmtId="0" fontId="82" fillId="17" borderId="0" xfId="0" applyFont="1" applyFill="1" applyAlignment="1">
      <alignment vertical="top"/>
    </xf>
    <xf numFmtId="49" fontId="7" fillId="14" borderId="0" xfId="0" applyNumberFormat="1" applyFont="1" applyFill="1" applyAlignment="1">
      <alignment horizontal="center" vertical="top" wrapText="1"/>
    </xf>
    <xf numFmtId="0" fontId="100" fillId="14" borderId="0" xfId="0" applyFont="1" applyFill="1"/>
    <xf numFmtId="0" fontId="58" fillId="14" borderId="0" xfId="0" applyFont="1" applyFill="1" applyAlignment="1">
      <alignment horizontal="left" vertical="top"/>
    </xf>
    <xf numFmtId="0" fontId="77" fillId="14" borderId="0" xfId="0" applyFont="1" applyFill="1" applyAlignment="1">
      <alignment horizontal="right" vertical="top"/>
    </xf>
    <xf numFmtId="0" fontId="82" fillId="18" borderId="0" xfId="0" applyFont="1" applyFill="1" applyAlignment="1">
      <alignment horizontal="left" vertical="top" wrapText="1"/>
    </xf>
    <xf numFmtId="49" fontId="82" fillId="18" borderId="0" xfId="0" applyNumberFormat="1" applyFont="1" applyFill="1" applyAlignment="1">
      <alignment horizontal="center" vertical="top" wrapText="1"/>
    </xf>
    <xf numFmtId="0" fontId="82" fillId="18" borderId="0" xfId="0" applyFont="1" applyFill="1" applyAlignment="1">
      <alignment vertical="top"/>
    </xf>
    <xf numFmtId="49" fontId="82" fillId="18" borderId="0" xfId="0" applyNumberFormat="1" applyFont="1" applyFill="1" applyAlignment="1">
      <alignment vertical="top" wrapText="1"/>
    </xf>
    <xf numFmtId="0" fontId="98" fillId="18" borderId="0" xfId="0" applyFont="1" applyFill="1" applyAlignment="1">
      <alignment horizontal="left" vertical="top" wrapText="1"/>
    </xf>
    <xf numFmtId="0" fontId="82" fillId="18" borderId="0" xfId="0" applyFont="1" applyFill="1" applyAlignment="1">
      <alignment vertical="top" wrapText="1"/>
    </xf>
    <xf numFmtId="0" fontId="87" fillId="14" borderId="0" xfId="0" applyFont="1" applyFill="1" applyAlignment="1">
      <alignment horizontal="left" vertical="top" wrapText="1"/>
    </xf>
    <xf numFmtId="49" fontId="7" fillId="19" borderId="0" xfId="0" applyNumberFormat="1" applyFont="1" applyFill="1" applyAlignment="1">
      <alignment horizontal="center" vertical="top" wrapText="1"/>
    </xf>
    <xf numFmtId="0" fontId="79" fillId="20" borderId="20" xfId="0" applyFont="1" applyFill="1" applyBorder="1" applyAlignment="1">
      <alignment horizontal="center" vertical="center" wrapText="1"/>
    </xf>
    <xf numFmtId="0" fontId="80" fillId="0" borderId="20" xfId="0" applyFont="1" applyBorder="1" applyAlignment="1">
      <alignment vertical="center" wrapText="1"/>
    </xf>
    <xf numFmtId="0" fontId="0" fillId="0" borderId="0" xfId="0" applyAlignment="1">
      <alignment vertical="center"/>
    </xf>
    <xf numFmtId="0" fontId="81" fillId="0" borderId="0" xfId="0" applyFont="1" applyAlignment="1">
      <alignment vertical="center"/>
    </xf>
    <xf numFmtId="0" fontId="78" fillId="0" borderId="0" xfId="0" applyFont="1" applyAlignment="1">
      <alignment vertical="center"/>
    </xf>
    <xf numFmtId="0" fontId="0" fillId="0" borderId="0" xfId="0" applyAlignment="1">
      <alignment horizontal="left" vertical="center" indent="1"/>
    </xf>
    <xf numFmtId="0" fontId="78" fillId="0" borderId="0" xfId="0" applyFont="1" applyAlignment="1">
      <alignment horizontal="left" vertical="center" indent="1"/>
    </xf>
    <xf numFmtId="0" fontId="2" fillId="0" borderId="0" xfId="0" applyFont="1" applyAlignment="1">
      <alignment horizontal="center" vertical="top"/>
    </xf>
    <xf numFmtId="49" fontId="2" fillId="0" borderId="1" xfId="3" applyNumberFormat="1" applyFont="1" applyBorder="1" applyAlignment="1">
      <alignment horizontal="left" vertical="top" wrapText="1"/>
    </xf>
    <xf numFmtId="0" fontId="2" fillId="0" borderId="1" xfId="3" applyFont="1" applyBorder="1" applyAlignment="1">
      <alignment horizontal="left" vertical="top" wrapText="1"/>
    </xf>
    <xf numFmtId="49" fontId="2" fillId="0" borderId="0" xfId="0" quotePrefix="1" applyNumberFormat="1" applyFont="1" applyAlignment="1">
      <alignment vertical="top" wrapText="1"/>
    </xf>
    <xf numFmtId="49" fontId="2" fillId="12" borderId="1" xfId="8" applyNumberFormat="1" applyFont="1" applyFill="1" applyBorder="1" applyAlignment="1">
      <alignment vertical="top" wrapText="1"/>
    </xf>
    <xf numFmtId="49" fontId="2" fillId="15" borderId="0" xfId="0" applyNumberFormat="1" applyFont="1" applyFill="1" applyAlignment="1">
      <alignment horizontal="center" vertical="top" wrapText="1"/>
    </xf>
    <xf numFmtId="0" fontId="2" fillId="15" borderId="0" xfId="0" applyFont="1" applyFill="1" applyAlignment="1">
      <alignment vertical="top"/>
    </xf>
    <xf numFmtId="49" fontId="2" fillId="0" borderId="15" xfId="8" applyNumberFormat="1" applyFont="1" applyBorder="1" applyAlignment="1">
      <alignment vertical="top" wrapText="1"/>
    </xf>
    <xf numFmtId="0" fontId="2" fillId="0" borderId="0" xfId="7" applyFont="1" applyAlignment="1">
      <alignment vertical="top" wrapText="1"/>
    </xf>
    <xf numFmtId="49" fontId="2" fillId="0" borderId="0" xfId="9" applyNumberFormat="1" applyFont="1" applyFill="1" applyBorder="1" applyAlignment="1">
      <alignment vertical="top" wrapText="1"/>
    </xf>
    <xf numFmtId="0" fontId="2" fillId="0" borderId="1" xfId="8" applyFont="1" applyBorder="1" applyAlignment="1">
      <alignment horizontal="left" vertical="top" wrapText="1"/>
    </xf>
    <xf numFmtId="49" fontId="2" fillId="0" borderId="0" xfId="8" applyNumberFormat="1" applyFont="1" applyAlignment="1">
      <alignment horizontal="left" vertical="top" wrapText="1"/>
    </xf>
    <xf numFmtId="49" fontId="2" fillId="0" borderId="0" xfId="1" applyNumberFormat="1" applyFont="1" applyFill="1" applyBorder="1" applyAlignment="1">
      <alignment vertical="top" wrapText="1"/>
    </xf>
    <xf numFmtId="165" fontId="2" fillId="0" borderId="0" xfId="1" applyFont="1" applyFill="1" applyBorder="1" applyAlignment="1">
      <alignment horizontal="left" vertical="top" wrapText="1"/>
    </xf>
    <xf numFmtId="0" fontId="2" fillId="0" borderId="1" xfId="7" applyFont="1" applyBorder="1" applyAlignment="1">
      <alignment vertical="top" wrapText="1"/>
    </xf>
    <xf numFmtId="49" fontId="2" fillId="0" borderId="1" xfId="6" applyNumberFormat="1" applyFont="1" applyBorder="1" applyAlignment="1">
      <alignment vertical="top" wrapText="1"/>
    </xf>
    <xf numFmtId="49" fontId="2" fillId="0" borderId="0" xfId="6" applyNumberFormat="1" applyFont="1" applyAlignment="1">
      <alignment vertical="top" wrapText="1"/>
    </xf>
    <xf numFmtId="49" fontId="2" fillId="0" borderId="16" xfId="6" applyNumberFormat="1" applyFont="1" applyBorder="1" applyAlignment="1">
      <alignment vertical="top" wrapText="1"/>
    </xf>
    <xf numFmtId="49" fontId="2" fillId="0" borderId="15" xfId="6" applyNumberFormat="1" applyFont="1" applyBorder="1" applyAlignment="1">
      <alignment vertical="top" wrapText="1"/>
    </xf>
    <xf numFmtId="0" fontId="2" fillId="0" borderId="0" xfId="0" applyFont="1" applyAlignment="1" applyProtection="1">
      <alignment vertical="top" wrapText="1"/>
      <protection locked="0"/>
    </xf>
    <xf numFmtId="0" fontId="2" fillId="0" borderId="0" xfId="0" applyFont="1" applyAlignment="1" applyProtection="1">
      <alignment horizontal="left" vertical="top" wrapText="1"/>
      <protection locked="0"/>
    </xf>
    <xf numFmtId="49" fontId="55" fillId="3" borderId="6" xfId="6" applyNumberFormat="1" applyFont="1" applyFill="1" applyBorder="1" applyAlignment="1">
      <alignment vertical="top" wrapText="1"/>
    </xf>
    <xf numFmtId="49" fontId="55" fillId="3" borderId="14" xfId="6" applyNumberFormat="1" applyFont="1" applyFill="1" applyBorder="1" applyAlignment="1">
      <alignment vertical="top" wrapText="1"/>
    </xf>
    <xf numFmtId="0" fontId="2" fillId="0" borderId="0" xfId="0" applyFont="1" applyAlignment="1">
      <alignment wrapText="1"/>
    </xf>
    <xf numFmtId="49" fontId="2" fillId="0" borderId="0" xfId="0" applyNumberFormat="1" applyFont="1" applyAlignment="1">
      <alignment wrapText="1"/>
    </xf>
    <xf numFmtId="0" fontId="2" fillId="4" borderId="0" xfId="0" applyFont="1" applyFill="1" applyAlignment="1">
      <alignment horizontal="left" vertical="top"/>
    </xf>
    <xf numFmtId="0" fontId="2" fillId="0" borderId="0" xfId="0" applyFont="1" applyAlignment="1">
      <alignment horizontal="left"/>
    </xf>
    <xf numFmtId="49" fontId="2" fillId="0" borderId="0" xfId="0" applyNumberFormat="1" applyFont="1" applyAlignment="1">
      <alignment vertical="center" wrapText="1"/>
    </xf>
    <xf numFmtId="0" fontId="2" fillId="0" borderId="0" xfId="0" applyFont="1" applyAlignment="1">
      <alignment vertical="center" wrapText="1"/>
    </xf>
    <xf numFmtId="49" fontId="2" fillId="19" borderId="0" xfId="0" applyNumberFormat="1" applyFont="1" applyFill="1" applyAlignment="1">
      <alignment horizontal="center" vertical="top" wrapText="1"/>
    </xf>
    <xf numFmtId="49" fontId="2" fillId="5" borderId="0" xfId="0" applyNumberFormat="1" applyFont="1" applyFill="1" applyAlignment="1">
      <alignment vertical="top" wrapText="1"/>
    </xf>
    <xf numFmtId="0" fontId="44" fillId="0" borderId="0" xfId="0" applyFont="1" applyAlignment="1">
      <alignment horizontal="left" vertical="top"/>
    </xf>
    <xf numFmtId="49" fontId="2" fillId="0" borderId="1" xfId="5" applyNumberFormat="1" applyFont="1" applyBorder="1" applyAlignment="1">
      <alignment vertical="top" wrapText="1"/>
    </xf>
    <xf numFmtId="0" fontId="46" fillId="0" borderId="0" xfId="0" applyFont="1" applyAlignment="1">
      <alignment horizontal="left" vertical="top" wrapText="1"/>
    </xf>
    <xf numFmtId="0" fontId="46" fillId="0" borderId="18" xfId="0" applyFont="1" applyBorder="1" applyAlignment="1">
      <alignment horizontal="left" vertical="top" wrapText="1"/>
    </xf>
    <xf numFmtId="0" fontId="46" fillId="0" borderId="12" xfId="0" applyFont="1" applyBorder="1" applyAlignment="1">
      <alignment horizontal="left" vertical="top" wrapText="1"/>
    </xf>
    <xf numFmtId="0" fontId="46" fillId="0" borderId="19" xfId="0" applyFont="1" applyBorder="1" applyAlignment="1">
      <alignment horizontal="left" vertical="top" wrapText="1"/>
    </xf>
    <xf numFmtId="14" fontId="54" fillId="14" borderId="0" xfId="0" applyNumberFormat="1" applyFont="1" applyFill="1" applyAlignment="1">
      <alignment horizontal="right"/>
    </xf>
  </cellXfs>
  <cellStyles count="10">
    <cellStyle name="Komma" xfId="1" builtinId="3"/>
    <cellStyle name="Link" xfId="2" builtinId="8"/>
    <cellStyle name="Normal_Condition Codes" xfId="3" xr:uid="{BA14CE3E-A42A-413C-AE21-AAF99EDF74C1}"/>
    <cellStyle name="Normal_Defect Codes" xfId="4" xr:uid="{FD7DD0C5-3864-42EC-A49D-CC06B718B998}"/>
    <cellStyle name="Normal_Repair Codes" xfId="5" xr:uid="{46945F71-2220-4D4E-A52E-AC6F44CB29FB}"/>
    <cellStyle name="Normal_Section Codes" xfId="6" xr:uid="{005E7F48-BD8E-4D71-9C2E-8D9869225D9F}"/>
    <cellStyle name="Normal_Sheet1" xfId="7" xr:uid="{E73E9435-B224-478F-923F-A53F4E3D7C5D}"/>
    <cellStyle name="Normal_Symptom Codes" xfId="8" xr:uid="{99387B87-97B4-4666-91DB-F386F526865E}"/>
    <cellStyle name="Standard" xfId="0" builtinId="0"/>
    <cellStyle name="Währung" xfId="9" builtinId="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4.emf"/><Relationship Id="rId7" Type="http://schemas.openxmlformats.org/officeDocument/2006/relationships/image" Target="../media/image6.png"/><Relationship Id="rId2" Type="http://schemas.openxmlformats.org/officeDocument/2006/relationships/image" Target="../media/image3.png"/><Relationship Id="rId1" Type="http://schemas.openxmlformats.org/officeDocument/2006/relationships/hyperlink" Target="https://www.iriscode.org/" TargetMode="External"/><Relationship Id="rId6" Type="http://schemas.openxmlformats.org/officeDocument/2006/relationships/hyperlink" Target="https://www.digitaleurope.org/iris-international-repair-information-system/" TargetMode="External"/><Relationship Id="rId5" Type="http://schemas.openxmlformats.org/officeDocument/2006/relationships/image" Target="../media/image5.png"/><Relationship Id="rId4" Type="http://schemas.openxmlformats.org/officeDocument/2006/relationships/hyperlink" Target="https://www.applia-europe.eu/about-us" TargetMode="External"/></Relationships>
</file>

<file path=xl/drawings/_rels/drawing3.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png"/><Relationship Id="rId6" Type="http://schemas.openxmlformats.org/officeDocument/2006/relationships/image" Target="../media/image12.png"/><Relationship Id="rId5" Type="http://schemas.openxmlformats.org/officeDocument/2006/relationships/image" Target="../media/image11.png"/><Relationship Id="rId4" Type="http://schemas.openxmlformats.org/officeDocument/2006/relationships/image" Target="../media/image10.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5</xdr:col>
      <xdr:colOff>47625</xdr:colOff>
      <xdr:row>1</xdr:row>
      <xdr:rowOff>66675</xdr:rowOff>
    </xdr:from>
    <xdr:to>
      <xdr:col>6</xdr:col>
      <xdr:colOff>1228725</xdr:colOff>
      <xdr:row>3</xdr:row>
      <xdr:rowOff>180975</xdr:rowOff>
    </xdr:to>
    <xdr:pic>
      <xdr:nvPicPr>
        <xdr:cNvPr id="26630" name="Picture 1">
          <a:hlinkClick xmlns:r="http://schemas.openxmlformats.org/officeDocument/2006/relationships" r:id="rId1"/>
          <a:extLst>
            <a:ext uri="{FF2B5EF4-FFF2-40B4-BE49-F238E27FC236}">
              <a16:creationId xmlns:a16="http://schemas.microsoft.com/office/drawing/2014/main" id="{AE445481-2E9E-405B-8541-7216E597D69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276600" y="228600"/>
          <a:ext cx="1476375"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95250</xdr:colOff>
          <xdr:row>26</xdr:row>
          <xdr:rowOff>85725</xdr:rowOff>
        </xdr:from>
        <xdr:to>
          <xdr:col>11</xdr:col>
          <xdr:colOff>0</xdr:colOff>
          <xdr:row>79</xdr:row>
          <xdr:rowOff>0</xdr:rowOff>
        </xdr:to>
        <xdr:sp macro="" textlink="">
          <xdr:nvSpPr>
            <xdr:cNvPr id="6153" name="Object 9" hidden="1">
              <a:extLst>
                <a:ext uri="{63B3BB69-23CF-44E3-9099-C40C66FF867C}">
                  <a14:compatExt spid="_x0000_s6153"/>
                </a:ext>
                <a:ext uri="{FF2B5EF4-FFF2-40B4-BE49-F238E27FC236}">
                  <a16:creationId xmlns:a16="http://schemas.microsoft.com/office/drawing/2014/main" id="{00000000-0008-0000-0000-000009180000}"/>
                </a:ext>
              </a:extLst>
            </xdr:cNvPr>
            <xdr:cNvSpPr/>
          </xdr:nvSpPr>
          <xdr:spPr bwMode="auto">
            <a:xfrm>
              <a:off x="0" y="0"/>
              <a:ext cx="0" cy="0"/>
            </a:xfrm>
            <a:prstGeom prst="rect">
              <a:avLst/>
            </a:prstGeom>
            <a:solidFill>
              <a:srgbClr val="FFFFFF" mc:Ignorable="a14" a14:legacySpreadsheetColorIndex="65"/>
            </a:solidFill>
            <a:ln w="9525">
              <a:solidFill>
                <a:srgbClr val="0000FF" mc:Ignorable="a14" a14:legacySpreadsheetColorIndex="12"/>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77</xdr:row>
          <xdr:rowOff>247650</xdr:rowOff>
        </xdr:from>
        <xdr:to>
          <xdr:col>11</xdr:col>
          <xdr:colOff>0</xdr:colOff>
          <xdr:row>119</xdr:row>
          <xdr:rowOff>0</xdr:rowOff>
        </xdr:to>
        <xdr:sp macro="" textlink="">
          <xdr:nvSpPr>
            <xdr:cNvPr id="6154" name="Object 10" hidden="1">
              <a:extLst>
                <a:ext uri="{63B3BB69-23CF-44E3-9099-C40C66FF867C}">
                  <a14:compatExt spid="_x0000_s6154"/>
                </a:ext>
                <a:ext uri="{FF2B5EF4-FFF2-40B4-BE49-F238E27FC236}">
                  <a16:creationId xmlns:a16="http://schemas.microsoft.com/office/drawing/2014/main" id="{00000000-0008-0000-0000-00000A180000}"/>
                </a:ext>
              </a:extLst>
            </xdr:cNvPr>
            <xdr:cNvSpPr/>
          </xdr:nvSpPr>
          <xdr:spPr bwMode="auto">
            <a:xfrm>
              <a:off x="0" y="0"/>
              <a:ext cx="0" cy="0"/>
            </a:xfrm>
            <a:prstGeom prst="rect">
              <a:avLst/>
            </a:prstGeom>
            <a:solidFill>
              <a:srgbClr val="FFFFFF" mc:Ignorable="a14" a14:legacySpreadsheetColorIndex="65"/>
            </a:solidFill>
            <a:ln w="9525">
              <a:solidFill>
                <a:srgbClr val="0000FF" mc:Ignorable="a14" a14:legacySpreadsheetColorIndex="12"/>
              </a:solidFill>
              <a:miter lim="800000"/>
              <a:headEnd/>
              <a:tailEnd/>
            </a:ln>
          </xdr:spPr>
        </xdr:sp>
        <xdr:clientData/>
      </xdr:twoCellAnchor>
    </mc:Choice>
    <mc:Fallback/>
  </mc:AlternateContent>
  <xdr:twoCellAnchor>
    <xdr:from>
      <xdr:col>1</xdr:col>
      <xdr:colOff>47625</xdr:colOff>
      <xdr:row>121</xdr:row>
      <xdr:rowOff>133350</xdr:rowOff>
    </xdr:from>
    <xdr:to>
      <xdr:col>10</xdr:col>
      <xdr:colOff>742950</xdr:colOff>
      <xdr:row>125</xdr:row>
      <xdr:rowOff>190500</xdr:rowOff>
    </xdr:to>
    <xdr:grpSp>
      <xdr:nvGrpSpPr>
        <xdr:cNvPr id="26631" name="Group 14">
          <a:extLst>
            <a:ext uri="{FF2B5EF4-FFF2-40B4-BE49-F238E27FC236}">
              <a16:creationId xmlns:a16="http://schemas.microsoft.com/office/drawing/2014/main" id="{F2F68CB8-2AFC-D2B1-D7E5-2E599F0DB4C8}"/>
            </a:ext>
          </a:extLst>
        </xdr:cNvPr>
        <xdr:cNvGrpSpPr>
          <a:grpSpLocks/>
        </xdr:cNvGrpSpPr>
      </xdr:nvGrpSpPr>
      <xdr:grpSpPr bwMode="auto">
        <a:xfrm>
          <a:off x="219075" y="21421725"/>
          <a:ext cx="7353300" cy="676275"/>
          <a:chOff x="28" y="1965"/>
          <a:chExt cx="760" cy="108"/>
        </a:xfrm>
      </xdr:grpSpPr>
      <xdr:pic>
        <xdr:nvPicPr>
          <xdr:cNvPr id="26634" name="Picture 11">
            <a:extLst>
              <a:ext uri="{FF2B5EF4-FFF2-40B4-BE49-F238E27FC236}">
                <a16:creationId xmlns:a16="http://schemas.microsoft.com/office/drawing/2014/main" id="{58A21387-A707-83E8-8D92-0BE0D385B0B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 y="1965"/>
            <a:ext cx="760" cy="108"/>
          </a:xfrm>
          <a:prstGeom prst="rect">
            <a:avLst/>
          </a:prstGeom>
          <a:noFill/>
          <a:ln w="9525">
            <a:solidFill>
              <a:srgbClr xmlns:mc="http://schemas.openxmlformats.org/markup-compatibility/2006" xmlns:a14="http://schemas.microsoft.com/office/drawing/2010/main" val="0000FF" mc:Ignorable="a14" a14:legacySpreadsheetColorIndex="12"/>
            </a:solidFill>
            <a:miter lim="800000"/>
            <a:headEnd/>
            <a:tailEnd/>
          </a:ln>
          <a:extLst>
            <a:ext uri="{909E8E84-426E-40DD-AFC4-6F175D3DCCD1}">
              <a14:hiddenFill xmlns:a14="http://schemas.microsoft.com/office/drawing/2010/main">
                <a:solidFill>
                  <a:srgbClr val="FFFFFF"/>
                </a:solidFill>
              </a14:hiddenFill>
            </a:ext>
          </a:extLst>
        </xdr:spPr>
      </xdr:pic>
      <xdr:sp macro="" textlink="">
        <xdr:nvSpPr>
          <xdr:cNvPr id="6156" name="Text Box 12">
            <a:extLst>
              <a:ext uri="{FF2B5EF4-FFF2-40B4-BE49-F238E27FC236}">
                <a16:creationId xmlns:a16="http://schemas.microsoft.com/office/drawing/2014/main" id="{F2FAB6CB-18EB-C617-942A-ABA6A8BCA327}"/>
              </a:ext>
            </a:extLst>
          </xdr:cNvPr>
          <xdr:cNvSpPr txBox="1">
            <a:spLocks noChangeArrowheads="1"/>
          </xdr:cNvSpPr>
        </xdr:nvSpPr>
        <xdr:spPr bwMode="auto">
          <a:xfrm>
            <a:off x="504" y="1980"/>
            <a:ext cx="63" cy="58"/>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wrap="none" lIns="18288" tIns="18288" rIns="18288" bIns="0" anchor="t" upright="1">
            <a:spAutoFit/>
          </a:bodyPr>
          <a:lstStyle/>
          <a:p>
            <a:pPr algn="ctr" rtl="0">
              <a:defRPr sz="1000"/>
            </a:pPr>
            <a:r>
              <a:rPr lang="de-DE" sz="640" b="1" i="0" u="none" strike="noStrike" baseline="0">
                <a:solidFill>
                  <a:srgbClr val="808080"/>
                </a:solidFill>
                <a:latin typeface="Arial"/>
                <a:cs typeface="Arial"/>
              </a:rPr>
              <a:t>SECTION</a:t>
            </a:r>
          </a:p>
          <a:p>
            <a:pPr algn="ctr" rtl="0">
              <a:defRPr sz="1000"/>
            </a:pPr>
            <a:r>
              <a:rPr lang="de-DE" sz="640" b="1" i="0" u="none" strike="noStrike" baseline="0">
                <a:solidFill>
                  <a:srgbClr val="808080"/>
                </a:solidFill>
                <a:latin typeface="Arial"/>
                <a:cs typeface="Arial"/>
              </a:rPr>
              <a:t>NTF</a:t>
            </a:r>
          </a:p>
          <a:p>
            <a:pPr algn="ctr" rtl="0">
              <a:lnSpc>
                <a:spcPts val="600"/>
              </a:lnSpc>
              <a:defRPr sz="1000"/>
            </a:pPr>
            <a:r>
              <a:rPr lang="de-DE" sz="640" b="1" i="0" u="none" strike="noStrike" baseline="0">
                <a:solidFill>
                  <a:srgbClr val="808080"/>
                </a:solidFill>
                <a:latin typeface="Arial"/>
                <a:cs typeface="Arial"/>
              </a:rPr>
              <a:t>EXTENDED</a:t>
            </a:r>
          </a:p>
        </xdr:txBody>
      </xdr:sp>
    </xdr:grpSp>
    <xdr:clientData/>
  </xdr:twoCellAnchor>
  <xdr:twoCellAnchor editAs="oneCell">
    <xdr:from>
      <xdr:col>9</xdr:col>
      <xdr:colOff>400050</xdr:colOff>
      <xdr:row>1</xdr:row>
      <xdr:rowOff>57150</xdr:rowOff>
    </xdr:from>
    <xdr:to>
      <xdr:col>11</xdr:col>
      <xdr:colOff>0</xdr:colOff>
      <xdr:row>4</xdr:row>
      <xdr:rowOff>9525</xdr:rowOff>
    </xdr:to>
    <xdr:pic>
      <xdr:nvPicPr>
        <xdr:cNvPr id="26632" name="Grafik 1">
          <a:hlinkClick xmlns:r="http://schemas.openxmlformats.org/officeDocument/2006/relationships" r:id="rId4"/>
          <a:extLst>
            <a:ext uri="{FF2B5EF4-FFF2-40B4-BE49-F238E27FC236}">
              <a16:creationId xmlns:a16="http://schemas.microsoft.com/office/drawing/2014/main" id="{243984BD-25B9-F3E7-7D74-E3184A5A81E1}"/>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677025" y="219075"/>
          <a:ext cx="89535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3</xdr:col>
      <xdr:colOff>0</xdr:colOff>
      <xdr:row>3</xdr:row>
      <xdr:rowOff>47625</xdr:rowOff>
    </xdr:to>
    <xdr:pic>
      <xdr:nvPicPr>
        <xdr:cNvPr id="26633" name="Grafik 4">
          <a:hlinkClick xmlns:r="http://schemas.openxmlformats.org/officeDocument/2006/relationships" r:id="rId6"/>
          <a:extLst>
            <a:ext uri="{FF2B5EF4-FFF2-40B4-BE49-F238E27FC236}">
              <a16:creationId xmlns:a16="http://schemas.microsoft.com/office/drawing/2014/main" id="{9A1820C3-50E1-2B57-194C-499F62CA3E36}"/>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0" y="0"/>
          <a:ext cx="22479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1381125</xdr:colOff>
      <xdr:row>822</xdr:row>
      <xdr:rowOff>0</xdr:rowOff>
    </xdr:from>
    <xdr:to>
      <xdr:col>11</xdr:col>
      <xdr:colOff>1571625</xdr:colOff>
      <xdr:row>823</xdr:row>
      <xdr:rowOff>66675</xdr:rowOff>
    </xdr:to>
    <xdr:sp macro="" textlink="">
      <xdr:nvSpPr>
        <xdr:cNvPr id="21093" name="Text Box 1">
          <a:extLst>
            <a:ext uri="{FF2B5EF4-FFF2-40B4-BE49-F238E27FC236}">
              <a16:creationId xmlns:a16="http://schemas.microsoft.com/office/drawing/2014/main" id="{5DE46AC0-14B0-A75E-ACA1-F66D9B659156}"/>
            </a:ext>
          </a:extLst>
        </xdr:cNvPr>
        <xdr:cNvSpPr txBox="1">
          <a:spLocks noChangeArrowheads="1"/>
        </xdr:cNvSpPr>
      </xdr:nvSpPr>
      <xdr:spPr bwMode="auto">
        <a:xfrm>
          <a:off x="23555325" y="276244050"/>
          <a:ext cx="190500" cy="2286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16</xdr:col>
      <xdr:colOff>0</xdr:colOff>
      <xdr:row>822</xdr:row>
      <xdr:rowOff>0</xdr:rowOff>
    </xdr:from>
    <xdr:to>
      <xdr:col>16</xdr:col>
      <xdr:colOff>200025</xdr:colOff>
      <xdr:row>823</xdr:row>
      <xdr:rowOff>66675</xdr:rowOff>
    </xdr:to>
    <xdr:sp macro="" textlink="">
      <xdr:nvSpPr>
        <xdr:cNvPr id="21094" name="Text Box 2">
          <a:extLst>
            <a:ext uri="{FF2B5EF4-FFF2-40B4-BE49-F238E27FC236}">
              <a16:creationId xmlns:a16="http://schemas.microsoft.com/office/drawing/2014/main" id="{EDF9080E-F473-60CE-D23D-4ACE555FB2A2}"/>
            </a:ext>
          </a:extLst>
        </xdr:cNvPr>
        <xdr:cNvSpPr txBox="1">
          <a:spLocks noChangeArrowheads="1"/>
        </xdr:cNvSpPr>
      </xdr:nvSpPr>
      <xdr:spPr bwMode="auto">
        <a:xfrm>
          <a:off x="35556825" y="276244050"/>
          <a:ext cx="200025" cy="2286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21</xdr:col>
      <xdr:colOff>0</xdr:colOff>
      <xdr:row>822</xdr:row>
      <xdr:rowOff>0</xdr:rowOff>
    </xdr:from>
    <xdr:to>
      <xdr:col>21</xdr:col>
      <xdr:colOff>200025</xdr:colOff>
      <xdr:row>823</xdr:row>
      <xdr:rowOff>66675</xdr:rowOff>
    </xdr:to>
    <xdr:sp macro="" textlink="">
      <xdr:nvSpPr>
        <xdr:cNvPr id="21095" name="Text Box 3">
          <a:extLst>
            <a:ext uri="{FF2B5EF4-FFF2-40B4-BE49-F238E27FC236}">
              <a16:creationId xmlns:a16="http://schemas.microsoft.com/office/drawing/2014/main" id="{4B1C742B-02F2-29F5-DD0C-B55DBBF8D466}"/>
            </a:ext>
          </a:extLst>
        </xdr:cNvPr>
        <xdr:cNvSpPr txBox="1">
          <a:spLocks noChangeArrowheads="1"/>
        </xdr:cNvSpPr>
      </xdr:nvSpPr>
      <xdr:spPr bwMode="auto">
        <a:xfrm>
          <a:off x="48939450" y="276244050"/>
          <a:ext cx="200025" cy="2286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21</xdr:col>
      <xdr:colOff>0</xdr:colOff>
      <xdr:row>822</xdr:row>
      <xdr:rowOff>0</xdr:rowOff>
    </xdr:from>
    <xdr:to>
      <xdr:col>21</xdr:col>
      <xdr:colOff>200025</xdr:colOff>
      <xdr:row>823</xdr:row>
      <xdr:rowOff>66675</xdr:rowOff>
    </xdr:to>
    <xdr:sp macro="" textlink="">
      <xdr:nvSpPr>
        <xdr:cNvPr id="21096" name="Text Box 4">
          <a:extLst>
            <a:ext uri="{FF2B5EF4-FFF2-40B4-BE49-F238E27FC236}">
              <a16:creationId xmlns:a16="http://schemas.microsoft.com/office/drawing/2014/main" id="{CF5DE1A6-9E97-39B3-909C-60EFC3FA2ACF}"/>
            </a:ext>
          </a:extLst>
        </xdr:cNvPr>
        <xdr:cNvSpPr txBox="1">
          <a:spLocks noChangeArrowheads="1"/>
        </xdr:cNvSpPr>
      </xdr:nvSpPr>
      <xdr:spPr bwMode="auto">
        <a:xfrm>
          <a:off x="48939450" y="276244050"/>
          <a:ext cx="200025" cy="2286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15</xdr:col>
      <xdr:colOff>0</xdr:colOff>
      <xdr:row>822</xdr:row>
      <xdr:rowOff>0</xdr:rowOff>
    </xdr:from>
    <xdr:to>
      <xdr:col>15</xdr:col>
      <xdr:colOff>200025</xdr:colOff>
      <xdr:row>823</xdr:row>
      <xdr:rowOff>66675</xdr:rowOff>
    </xdr:to>
    <xdr:sp macro="" textlink="">
      <xdr:nvSpPr>
        <xdr:cNvPr id="21097" name="Text Box 5">
          <a:extLst>
            <a:ext uri="{FF2B5EF4-FFF2-40B4-BE49-F238E27FC236}">
              <a16:creationId xmlns:a16="http://schemas.microsoft.com/office/drawing/2014/main" id="{EE907AB0-9053-3231-DEE0-04A82E887EBC}"/>
            </a:ext>
          </a:extLst>
        </xdr:cNvPr>
        <xdr:cNvSpPr txBox="1">
          <a:spLocks noChangeArrowheads="1"/>
        </xdr:cNvSpPr>
      </xdr:nvSpPr>
      <xdr:spPr bwMode="auto">
        <a:xfrm>
          <a:off x="32880300" y="276244050"/>
          <a:ext cx="200025" cy="2286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17</xdr:col>
      <xdr:colOff>0</xdr:colOff>
      <xdr:row>822</xdr:row>
      <xdr:rowOff>0</xdr:rowOff>
    </xdr:from>
    <xdr:to>
      <xdr:col>17</xdr:col>
      <xdr:colOff>200025</xdr:colOff>
      <xdr:row>823</xdr:row>
      <xdr:rowOff>66675</xdr:rowOff>
    </xdr:to>
    <xdr:sp macro="" textlink="">
      <xdr:nvSpPr>
        <xdr:cNvPr id="21098" name="Text Box 6">
          <a:extLst>
            <a:ext uri="{FF2B5EF4-FFF2-40B4-BE49-F238E27FC236}">
              <a16:creationId xmlns:a16="http://schemas.microsoft.com/office/drawing/2014/main" id="{48B8DF84-330F-1781-74D8-35761B2F0FB4}"/>
            </a:ext>
          </a:extLst>
        </xdr:cNvPr>
        <xdr:cNvSpPr txBox="1">
          <a:spLocks noChangeArrowheads="1"/>
        </xdr:cNvSpPr>
      </xdr:nvSpPr>
      <xdr:spPr bwMode="auto">
        <a:xfrm>
          <a:off x="38233350" y="276244050"/>
          <a:ext cx="200025" cy="2286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18</xdr:col>
      <xdr:colOff>0</xdr:colOff>
      <xdr:row>822</xdr:row>
      <xdr:rowOff>0</xdr:rowOff>
    </xdr:from>
    <xdr:to>
      <xdr:col>18</xdr:col>
      <xdr:colOff>200025</xdr:colOff>
      <xdr:row>823</xdr:row>
      <xdr:rowOff>66675</xdr:rowOff>
    </xdr:to>
    <xdr:sp macro="" textlink="">
      <xdr:nvSpPr>
        <xdr:cNvPr id="21099" name="Text Box 7">
          <a:extLst>
            <a:ext uri="{FF2B5EF4-FFF2-40B4-BE49-F238E27FC236}">
              <a16:creationId xmlns:a16="http://schemas.microsoft.com/office/drawing/2014/main" id="{747C81FD-12D8-775F-2DF2-D3055EC184DC}"/>
            </a:ext>
          </a:extLst>
        </xdr:cNvPr>
        <xdr:cNvSpPr txBox="1">
          <a:spLocks noChangeArrowheads="1"/>
        </xdr:cNvSpPr>
      </xdr:nvSpPr>
      <xdr:spPr bwMode="auto">
        <a:xfrm>
          <a:off x="40909875" y="276244050"/>
          <a:ext cx="200025" cy="2286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20</xdr:col>
      <xdr:colOff>0</xdr:colOff>
      <xdr:row>822</xdr:row>
      <xdr:rowOff>0</xdr:rowOff>
    </xdr:from>
    <xdr:to>
      <xdr:col>20</xdr:col>
      <xdr:colOff>200025</xdr:colOff>
      <xdr:row>823</xdr:row>
      <xdr:rowOff>66675</xdr:rowOff>
    </xdr:to>
    <xdr:sp macro="" textlink="">
      <xdr:nvSpPr>
        <xdr:cNvPr id="21100" name="Text Box 8">
          <a:extLst>
            <a:ext uri="{FF2B5EF4-FFF2-40B4-BE49-F238E27FC236}">
              <a16:creationId xmlns:a16="http://schemas.microsoft.com/office/drawing/2014/main" id="{89885FE6-B522-1F40-69B5-A4EF63C17518}"/>
            </a:ext>
          </a:extLst>
        </xdr:cNvPr>
        <xdr:cNvSpPr txBox="1">
          <a:spLocks noChangeArrowheads="1"/>
        </xdr:cNvSpPr>
      </xdr:nvSpPr>
      <xdr:spPr bwMode="auto">
        <a:xfrm>
          <a:off x="46262925" y="276244050"/>
          <a:ext cx="200025" cy="2286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13</xdr:col>
      <xdr:colOff>0</xdr:colOff>
      <xdr:row>822</xdr:row>
      <xdr:rowOff>0</xdr:rowOff>
    </xdr:from>
    <xdr:to>
      <xdr:col>13</xdr:col>
      <xdr:colOff>200025</xdr:colOff>
      <xdr:row>823</xdr:row>
      <xdr:rowOff>66675</xdr:rowOff>
    </xdr:to>
    <xdr:sp macro="" textlink="">
      <xdr:nvSpPr>
        <xdr:cNvPr id="21101" name="Text Box 9">
          <a:extLst>
            <a:ext uri="{FF2B5EF4-FFF2-40B4-BE49-F238E27FC236}">
              <a16:creationId xmlns:a16="http://schemas.microsoft.com/office/drawing/2014/main" id="{A94E0F22-1580-2EF4-7074-053ED6593DF7}"/>
            </a:ext>
          </a:extLst>
        </xdr:cNvPr>
        <xdr:cNvSpPr txBox="1">
          <a:spLocks noChangeArrowheads="1"/>
        </xdr:cNvSpPr>
      </xdr:nvSpPr>
      <xdr:spPr bwMode="auto">
        <a:xfrm>
          <a:off x="27527250" y="276244050"/>
          <a:ext cx="200025" cy="2286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19</xdr:col>
      <xdr:colOff>0</xdr:colOff>
      <xdr:row>822</xdr:row>
      <xdr:rowOff>0</xdr:rowOff>
    </xdr:from>
    <xdr:to>
      <xdr:col>19</xdr:col>
      <xdr:colOff>200025</xdr:colOff>
      <xdr:row>823</xdr:row>
      <xdr:rowOff>66675</xdr:rowOff>
    </xdr:to>
    <xdr:sp macro="" textlink="">
      <xdr:nvSpPr>
        <xdr:cNvPr id="21102" name="Text Box 10">
          <a:extLst>
            <a:ext uri="{FF2B5EF4-FFF2-40B4-BE49-F238E27FC236}">
              <a16:creationId xmlns:a16="http://schemas.microsoft.com/office/drawing/2014/main" id="{BC1B9CDB-8FBC-81AA-4752-5C31CBE29B16}"/>
            </a:ext>
          </a:extLst>
        </xdr:cNvPr>
        <xdr:cNvSpPr txBox="1">
          <a:spLocks noChangeArrowheads="1"/>
        </xdr:cNvSpPr>
      </xdr:nvSpPr>
      <xdr:spPr bwMode="auto">
        <a:xfrm>
          <a:off x="43586400" y="276244050"/>
          <a:ext cx="200025" cy="2286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14</xdr:col>
      <xdr:colOff>0</xdr:colOff>
      <xdr:row>822</xdr:row>
      <xdr:rowOff>0</xdr:rowOff>
    </xdr:from>
    <xdr:to>
      <xdr:col>14</xdr:col>
      <xdr:colOff>200025</xdr:colOff>
      <xdr:row>823</xdr:row>
      <xdr:rowOff>66675</xdr:rowOff>
    </xdr:to>
    <xdr:sp macro="" textlink="">
      <xdr:nvSpPr>
        <xdr:cNvPr id="21103" name="Text Box 11">
          <a:extLst>
            <a:ext uri="{FF2B5EF4-FFF2-40B4-BE49-F238E27FC236}">
              <a16:creationId xmlns:a16="http://schemas.microsoft.com/office/drawing/2014/main" id="{D6F99A36-F05C-3B15-7E23-20CE31BC6B68}"/>
            </a:ext>
          </a:extLst>
        </xdr:cNvPr>
        <xdr:cNvSpPr txBox="1">
          <a:spLocks noChangeArrowheads="1"/>
        </xdr:cNvSpPr>
      </xdr:nvSpPr>
      <xdr:spPr bwMode="auto">
        <a:xfrm>
          <a:off x="30203775" y="276244050"/>
          <a:ext cx="200025" cy="2286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14</xdr:col>
      <xdr:colOff>0</xdr:colOff>
      <xdr:row>822</xdr:row>
      <xdr:rowOff>0</xdr:rowOff>
    </xdr:from>
    <xdr:to>
      <xdr:col>14</xdr:col>
      <xdr:colOff>200025</xdr:colOff>
      <xdr:row>823</xdr:row>
      <xdr:rowOff>66675</xdr:rowOff>
    </xdr:to>
    <xdr:sp macro="" textlink="">
      <xdr:nvSpPr>
        <xdr:cNvPr id="21104" name="Text Box 12">
          <a:extLst>
            <a:ext uri="{FF2B5EF4-FFF2-40B4-BE49-F238E27FC236}">
              <a16:creationId xmlns:a16="http://schemas.microsoft.com/office/drawing/2014/main" id="{4EDF7FBA-049C-7F5B-2854-550279BB35D1}"/>
            </a:ext>
          </a:extLst>
        </xdr:cNvPr>
        <xdr:cNvSpPr txBox="1">
          <a:spLocks noChangeArrowheads="1"/>
        </xdr:cNvSpPr>
      </xdr:nvSpPr>
      <xdr:spPr bwMode="auto">
        <a:xfrm>
          <a:off x="30203775" y="276244050"/>
          <a:ext cx="200025" cy="2286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14</xdr:col>
      <xdr:colOff>0</xdr:colOff>
      <xdr:row>822</xdr:row>
      <xdr:rowOff>0</xdr:rowOff>
    </xdr:from>
    <xdr:to>
      <xdr:col>14</xdr:col>
      <xdr:colOff>200025</xdr:colOff>
      <xdr:row>823</xdr:row>
      <xdr:rowOff>66675</xdr:rowOff>
    </xdr:to>
    <xdr:sp macro="" textlink="">
      <xdr:nvSpPr>
        <xdr:cNvPr id="21105" name="Text Box 13">
          <a:extLst>
            <a:ext uri="{FF2B5EF4-FFF2-40B4-BE49-F238E27FC236}">
              <a16:creationId xmlns:a16="http://schemas.microsoft.com/office/drawing/2014/main" id="{32C41238-59ED-432C-7DA6-987F97415D59}"/>
            </a:ext>
          </a:extLst>
        </xdr:cNvPr>
        <xdr:cNvSpPr txBox="1">
          <a:spLocks noChangeArrowheads="1"/>
        </xdr:cNvSpPr>
      </xdr:nvSpPr>
      <xdr:spPr bwMode="auto">
        <a:xfrm>
          <a:off x="30203775" y="276244050"/>
          <a:ext cx="200025" cy="2286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16</xdr:col>
      <xdr:colOff>0</xdr:colOff>
      <xdr:row>822</xdr:row>
      <xdr:rowOff>0</xdr:rowOff>
    </xdr:from>
    <xdr:to>
      <xdr:col>16</xdr:col>
      <xdr:colOff>200025</xdr:colOff>
      <xdr:row>823</xdr:row>
      <xdr:rowOff>66675</xdr:rowOff>
    </xdr:to>
    <xdr:sp macro="" textlink="">
      <xdr:nvSpPr>
        <xdr:cNvPr id="21106" name="Text Box 15">
          <a:extLst>
            <a:ext uri="{FF2B5EF4-FFF2-40B4-BE49-F238E27FC236}">
              <a16:creationId xmlns:a16="http://schemas.microsoft.com/office/drawing/2014/main" id="{240228C3-95AC-1666-9CA0-61A8DDFB1E15}"/>
            </a:ext>
          </a:extLst>
        </xdr:cNvPr>
        <xdr:cNvSpPr txBox="1">
          <a:spLocks noChangeArrowheads="1"/>
        </xdr:cNvSpPr>
      </xdr:nvSpPr>
      <xdr:spPr bwMode="auto">
        <a:xfrm>
          <a:off x="35556825" y="276244050"/>
          <a:ext cx="200025" cy="2286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17</xdr:col>
      <xdr:colOff>0</xdr:colOff>
      <xdr:row>70</xdr:row>
      <xdr:rowOff>0</xdr:rowOff>
    </xdr:from>
    <xdr:to>
      <xdr:col>17</xdr:col>
      <xdr:colOff>200025</xdr:colOff>
      <xdr:row>71</xdr:row>
      <xdr:rowOff>247650</xdr:rowOff>
    </xdr:to>
    <xdr:sp macro="" textlink="">
      <xdr:nvSpPr>
        <xdr:cNvPr id="21107" name="Text Box 6">
          <a:extLst>
            <a:ext uri="{FF2B5EF4-FFF2-40B4-BE49-F238E27FC236}">
              <a16:creationId xmlns:a16="http://schemas.microsoft.com/office/drawing/2014/main" id="{89C03B8B-4E26-5790-4263-9DDD00045D0E}"/>
            </a:ext>
          </a:extLst>
        </xdr:cNvPr>
        <xdr:cNvSpPr txBox="1">
          <a:spLocks noChangeArrowheads="1"/>
        </xdr:cNvSpPr>
      </xdr:nvSpPr>
      <xdr:spPr bwMode="auto">
        <a:xfrm>
          <a:off x="38233350" y="24450675"/>
          <a:ext cx="200025"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822</xdr:row>
      <xdr:rowOff>0</xdr:rowOff>
    </xdr:from>
    <xdr:to>
      <xdr:col>14</xdr:col>
      <xdr:colOff>200025</xdr:colOff>
      <xdr:row>823</xdr:row>
      <xdr:rowOff>66675</xdr:rowOff>
    </xdr:to>
    <xdr:sp macro="" textlink="">
      <xdr:nvSpPr>
        <xdr:cNvPr id="21108" name="Text Box 47">
          <a:extLst>
            <a:ext uri="{FF2B5EF4-FFF2-40B4-BE49-F238E27FC236}">
              <a16:creationId xmlns:a16="http://schemas.microsoft.com/office/drawing/2014/main" id="{3B831D9B-AF78-042E-551D-666A8A7B363A}"/>
            </a:ext>
          </a:extLst>
        </xdr:cNvPr>
        <xdr:cNvSpPr txBox="1">
          <a:spLocks noChangeArrowheads="1"/>
        </xdr:cNvSpPr>
      </xdr:nvSpPr>
      <xdr:spPr bwMode="auto">
        <a:xfrm>
          <a:off x="30203775" y="276244050"/>
          <a:ext cx="200025" cy="2286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14</xdr:col>
      <xdr:colOff>0</xdr:colOff>
      <xdr:row>822</xdr:row>
      <xdr:rowOff>0</xdr:rowOff>
    </xdr:from>
    <xdr:to>
      <xdr:col>14</xdr:col>
      <xdr:colOff>200025</xdr:colOff>
      <xdr:row>823</xdr:row>
      <xdr:rowOff>66675</xdr:rowOff>
    </xdr:to>
    <xdr:sp macro="" textlink="">
      <xdr:nvSpPr>
        <xdr:cNvPr id="21109" name="Text Box 48">
          <a:extLst>
            <a:ext uri="{FF2B5EF4-FFF2-40B4-BE49-F238E27FC236}">
              <a16:creationId xmlns:a16="http://schemas.microsoft.com/office/drawing/2014/main" id="{9ED3DA6D-406A-D354-4E49-DF7BF277E287}"/>
            </a:ext>
          </a:extLst>
        </xdr:cNvPr>
        <xdr:cNvSpPr txBox="1">
          <a:spLocks noChangeArrowheads="1"/>
        </xdr:cNvSpPr>
      </xdr:nvSpPr>
      <xdr:spPr bwMode="auto">
        <a:xfrm>
          <a:off x="30203775" y="276244050"/>
          <a:ext cx="200025" cy="2286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14</xdr:col>
      <xdr:colOff>0</xdr:colOff>
      <xdr:row>822</xdr:row>
      <xdr:rowOff>0</xdr:rowOff>
    </xdr:from>
    <xdr:to>
      <xdr:col>14</xdr:col>
      <xdr:colOff>200025</xdr:colOff>
      <xdr:row>823</xdr:row>
      <xdr:rowOff>66675</xdr:rowOff>
    </xdr:to>
    <xdr:sp macro="" textlink="">
      <xdr:nvSpPr>
        <xdr:cNvPr id="21110" name="Text Box 49">
          <a:extLst>
            <a:ext uri="{FF2B5EF4-FFF2-40B4-BE49-F238E27FC236}">
              <a16:creationId xmlns:a16="http://schemas.microsoft.com/office/drawing/2014/main" id="{6CA0D1EB-CCBD-80B9-B6E5-089B853EDAD7}"/>
            </a:ext>
          </a:extLst>
        </xdr:cNvPr>
        <xdr:cNvSpPr txBox="1">
          <a:spLocks noChangeArrowheads="1"/>
        </xdr:cNvSpPr>
      </xdr:nvSpPr>
      <xdr:spPr bwMode="auto">
        <a:xfrm>
          <a:off x="30203775" y="276244050"/>
          <a:ext cx="200025" cy="2286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127</xdr:row>
      <xdr:rowOff>180975</xdr:rowOff>
    </xdr:from>
    <xdr:to>
      <xdr:col>2</xdr:col>
      <xdr:colOff>0</xdr:colOff>
      <xdr:row>157</xdr:row>
      <xdr:rowOff>133350</xdr:rowOff>
    </xdr:to>
    <xdr:pic>
      <xdr:nvPicPr>
        <xdr:cNvPr id="3927" name="W1 missing solder">
          <a:extLst>
            <a:ext uri="{FF2B5EF4-FFF2-40B4-BE49-F238E27FC236}">
              <a16:creationId xmlns:a16="http://schemas.microsoft.com/office/drawing/2014/main" id="{000C0C4D-A720-59F6-840C-FD25FA2E79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39852600"/>
          <a:ext cx="2714625" cy="4829175"/>
        </a:xfrm>
        <a:prstGeom prst="rect">
          <a:avLst/>
        </a:prstGeom>
        <a:noFill/>
        <a:ln w="19050">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3962400</xdr:colOff>
      <xdr:row>127</xdr:row>
      <xdr:rowOff>180975</xdr:rowOff>
    </xdr:from>
    <xdr:to>
      <xdr:col>3</xdr:col>
      <xdr:colOff>390525</xdr:colOff>
      <xdr:row>157</xdr:row>
      <xdr:rowOff>123825</xdr:rowOff>
    </xdr:to>
    <xdr:pic>
      <xdr:nvPicPr>
        <xdr:cNvPr id="3928" name="W2 solder bridge">
          <a:extLst>
            <a:ext uri="{FF2B5EF4-FFF2-40B4-BE49-F238E27FC236}">
              <a16:creationId xmlns:a16="http://schemas.microsoft.com/office/drawing/2014/main" id="{2E9AAA33-0DE8-27E2-D0AF-EA994AFFA5B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267075" y="39852600"/>
          <a:ext cx="1562100" cy="4819650"/>
        </a:xfrm>
        <a:prstGeom prst="rect">
          <a:avLst/>
        </a:prstGeom>
        <a:noFill/>
        <a:ln w="19050">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457200</xdr:colOff>
      <xdr:row>127</xdr:row>
      <xdr:rowOff>180975</xdr:rowOff>
    </xdr:from>
    <xdr:to>
      <xdr:col>6</xdr:col>
      <xdr:colOff>1571625</xdr:colOff>
      <xdr:row>157</xdr:row>
      <xdr:rowOff>133350</xdr:rowOff>
    </xdr:to>
    <xdr:pic>
      <xdr:nvPicPr>
        <xdr:cNvPr id="3929" name="W3 Cracks in solder">
          <a:extLst>
            <a:ext uri="{FF2B5EF4-FFF2-40B4-BE49-F238E27FC236}">
              <a16:creationId xmlns:a16="http://schemas.microsoft.com/office/drawing/2014/main" id="{956214F5-54F4-27F2-7A8B-41DE5DCFE9E8}"/>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895850" y="39852600"/>
          <a:ext cx="2524125" cy="4829175"/>
        </a:xfrm>
        <a:prstGeom prst="rect">
          <a:avLst/>
        </a:prstGeom>
        <a:noFill/>
        <a:ln w="19050">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1619250</xdr:colOff>
      <xdr:row>127</xdr:row>
      <xdr:rowOff>180975</xdr:rowOff>
    </xdr:from>
    <xdr:to>
      <xdr:col>7</xdr:col>
      <xdr:colOff>0</xdr:colOff>
      <xdr:row>157</xdr:row>
      <xdr:rowOff>133350</xdr:rowOff>
    </xdr:to>
    <xdr:pic>
      <xdr:nvPicPr>
        <xdr:cNvPr id="3930" name="W4 part not fixed by solder">
          <a:extLst>
            <a:ext uri="{FF2B5EF4-FFF2-40B4-BE49-F238E27FC236}">
              <a16:creationId xmlns:a16="http://schemas.microsoft.com/office/drawing/2014/main" id="{6D9C4EBC-2A94-7D46-1BB4-8B0F021B1552}"/>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467600" y="39852600"/>
          <a:ext cx="2381250" cy="4829175"/>
        </a:xfrm>
        <a:prstGeom prst="rect">
          <a:avLst/>
        </a:prstGeom>
        <a:noFill/>
        <a:ln w="19050">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5495925</xdr:colOff>
      <xdr:row>127</xdr:row>
      <xdr:rowOff>152400</xdr:rowOff>
    </xdr:from>
    <xdr:to>
      <xdr:col>7</xdr:col>
      <xdr:colOff>1704975</xdr:colOff>
      <xdr:row>157</xdr:row>
      <xdr:rowOff>123825</xdr:rowOff>
    </xdr:to>
    <xdr:pic>
      <xdr:nvPicPr>
        <xdr:cNvPr id="3931" name="W5 no contact to solder">
          <a:extLst>
            <a:ext uri="{FF2B5EF4-FFF2-40B4-BE49-F238E27FC236}">
              <a16:creationId xmlns:a16="http://schemas.microsoft.com/office/drawing/2014/main" id="{9BBC8D27-B5D6-5EC7-44E4-E80CFB07D58E}"/>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848850" y="39843075"/>
          <a:ext cx="1704975" cy="4829175"/>
        </a:xfrm>
        <a:prstGeom prst="rect">
          <a:avLst/>
        </a:prstGeom>
        <a:noFill/>
        <a:ln w="19050">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1562100</xdr:colOff>
      <xdr:row>127</xdr:row>
      <xdr:rowOff>180975</xdr:rowOff>
    </xdr:from>
    <xdr:to>
      <xdr:col>8</xdr:col>
      <xdr:colOff>200025</xdr:colOff>
      <xdr:row>157</xdr:row>
      <xdr:rowOff>152400</xdr:rowOff>
    </xdr:to>
    <xdr:pic>
      <xdr:nvPicPr>
        <xdr:cNvPr id="3932" name="W6 wrong position">
          <a:extLst>
            <a:ext uri="{FF2B5EF4-FFF2-40B4-BE49-F238E27FC236}">
              <a16:creationId xmlns:a16="http://schemas.microsoft.com/office/drawing/2014/main" id="{46EE0326-4D3B-A45E-C762-B31FC72257A9}"/>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1410950" y="39852600"/>
          <a:ext cx="1352550" cy="4848225"/>
        </a:xfrm>
        <a:prstGeom prst="rect">
          <a:avLst/>
        </a:prstGeom>
        <a:noFill/>
        <a:ln w="19050">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AppData/Local/Microsoft/Windows/INetCache/Content.Outlook/MI1WHEP0/IRIS_Codes_PT_VI_Review.xlsx" TargetMode="External"/><Relationship Id="rId1" Type="http://schemas.openxmlformats.org/officeDocument/2006/relationships/externalLinkPath" Target="/Users/7875263/AppData/Local/Microsoft/Windows/INetCache/Content.Outlook/MI1WHEP0/IRIS_Codes_PT_VI_Revie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en"/>
      <sheetName val="pt"/>
      <sheetName val="vn"/>
    </sheetNames>
    <sheetDataSet>
      <sheetData sheetId="0"/>
      <sheetData sheetId="1">
        <row r="2">
          <cell r="E2" t="str">
            <v>Constantly</v>
          </cell>
        </row>
        <row r="3">
          <cell r="E3" t="str">
            <v>Intermittently</v>
          </cell>
        </row>
        <row r="4">
          <cell r="E4" t="str">
            <v>After a while</v>
          </cell>
        </row>
        <row r="5">
          <cell r="E5" t="str">
            <v>In a hot environment</v>
          </cell>
        </row>
        <row r="6">
          <cell r="E6" t="str">
            <v>In a cold environment</v>
          </cell>
        </row>
        <row r="7">
          <cell r="E7" t="str">
            <v>When switching</v>
          </cell>
        </row>
        <row r="8">
          <cell r="E8" t="str">
            <v>Under vibration</v>
          </cell>
        </row>
        <row r="9">
          <cell r="E9" t="str">
            <v>In a damp / wet / rainy / snowy environment</v>
          </cell>
        </row>
        <row r="10">
          <cell r="E10" t="str">
            <v>In a dry environment</v>
          </cell>
        </row>
        <row r="11">
          <cell r="E11" t="str">
            <v>Due to  physical damage</v>
          </cell>
        </row>
        <row r="12">
          <cell r="E12" t="str">
            <v>After lightning strike</v>
          </cell>
        </row>
        <row r="13">
          <cell r="E13" t="str">
            <v>Only certain station(s) / software / mode / channels / frequency band / network(s)</v>
          </cell>
        </row>
        <row r="14">
          <cell r="E14" t="str">
            <v>Only on certain standards or systems</v>
          </cell>
        </row>
        <row r="15">
          <cell r="E15" t="str">
            <v>Only on one channel</v>
          </cell>
        </row>
        <row r="16">
          <cell r="E16" t="str">
            <v>Only with certain input(s)</v>
          </cell>
        </row>
        <row r="17">
          <cell r="E17" t="str">
            <v>Only on certain output(s)</v>
          </cell>
        </row>
        <row r="18">
          <cell r="E18" t="str">
            <v>In standby / idle / off mode</v>
          </cell>
        </row>
        <row r="19">
          <cell r="E19" t="str">
            <v>At switch-on</v>
          </cell>
        </row>
        <row r="20">
          <cell r="E20" t="str">
            <v>At edit point</v>
          </cell>
        </row>
        <row r="21">
          <cell r="E21" t="str">
            <v>When interconnected, used with specific external equipment, adapter kit</v>
          </cell>
        </row>
        <row r="22">
          <cell r="E22" t="str">
            <v>Liquid contamination</v>
          </cell>
        </row>
        <row r="23">
          <cell r="E23" t="str">
            <v>For a short while after switch-on</v>
          </cell>
        </row>
        <row r="24">
          <cell r="E24" t="str">
            <v>After making a copy</v>
          </cell>
        </row>
        <row r="25">
          <cell r="E25" t="str">
            <v>Under stressed conditions / high load</v>
          </cell>
        </row>
        <row r="26">
          <cell r="E26" t="str">
            <v>At switch-off</v>
          </cell>
        </row>
        <row r="27">
          <cell r="E27" t="str">
            <v>Only while sending / writing</v>
          </cell>
        </row>
        <row r="28">
          <cell r="E28" t="str">
            <v>Only while receiving / reading</v>
          </cell>
        </row>
        <row r="29">
          <cell r="E29" t="str">
            <v>Only with certain media</v>
          </cell>
        </row>
        <row r="30">
          <cell r="E30" t="str">
            <v>Only when accessing a specific area of the medium</v>
          </cell>
        </row>
        <row r="31">
          <cell r="E31" t="str">
            <v>Only at certain geographical location(s)</v>
          </cell>
        </row>
        <row r="32">
          <cell r="E32" t="str">
            <v>After product update / upgrade</v>
          </cell>
        </row>
        <row r="33">
          <cell r="E33" t="str">
            <v>Extended IRIS code line (advanced)</v>
          </cell>
        </row>
        <row r="34">
          <cell r="E34" t="str">
            <v>Worn out (or general mechanical defect)</v>
          </cell>
        </row>
        <row r="35">
          <cell r="E35" t="str">
            <v>Malfunction</v>
          </cell>
        </row>
        <row r="36">
          <cell r="E36" t="str">
            <v>Dirty / clogged</v>
          </cell>
        </row>
        <row r="37">
          <cell r="E37" t="str">
            <v>Too wide</v>
          </cell>
        </row>
        <row r="38">
          <cell r="E38" t="str">
            <v>Too narrow</v>
          </cell>
        </row>
        <row r="39">
          <cell r="E39" t="str">
            <v>Cut / broken</v>
          </cell>
        </row>
        <row r="40">
          <cell r="E40" t="str">
            <v>Split / torn</v>
          </cell>
        </row>
        <row r="41">
          <cell r="E41" t="str">
            <v>CRT broken neck</v>
          </cell>
        </row>
        <row r="42">
          <cell r="E42" t="str">
            <v>Deformed</v>
          </cell>
        </row>
        <row r="43">
          <cell r="E43" t="str">
            <v>Snapped</v>
          </cell>
        </row>
        <row r="44">
          <cell r="E44" t="str">
            <v>Stuck / jammed</v>
          </cell>
        </row>
        <row r="45">
          <cell r="E45" t="str">
            <v>Tight</v>
          </cell>
        </row>
        <row r="46">
          <cell r="E46" t="str">
            <v>Kinked / bent / squeezed</v>
          </cell>
        </row>
        <row r="47">
          <cell r="E47" t="str">
            <v>Scratched / dented / sharp edges</v>
          </cell>
        </row>
        <row r="48">
          <cell r="E48" t="str">
            <v>Display, scratches or external damage</v>
          </cell>
        </row>
        <row r="49">
          <cell r="E49" t="str">
            <v>Dented</v>
          </cell>
        </row>
        <row r="50">
          <cell r="E50" t="str">
            <v>Sharp Edges</v>
          </cell>
        </row>
        <row r="51">
          <cell r="E51" t="str">
            <v>Cracked / peeled / corroded / melted</v>
          </cell>
        </row>
        <row r="52">
          <cell r="E52" t="str">
            <v>Cracked / peeled</v>
          </cell>
        </row>
        <row r="53">
          <cell r="E53" t="str">
            <v>Corroded</v>
          </cell>
        </row>
        <row r="54">
          <cell r="E54" t="str">
            <v>Paint / colour mismatch</v>
          </cell>
        </row>
        <row r="55">
          <cell r="E55" t="str">
            <v>Loose / off / stripped</v>
          </cell>
        </row>
        <row r="56">
          <cell r="E56" t="str">
            <v>Not welded or glued / broken weld</v>
          </cell>
        </row>
        <row r="57">
          <cell r="E57" t="str">
            <v>Loose parts in tube (visible or not)</v>
          </cell>
        </row>
        <row r="58">
          <cell r="E58" t="str">
            <v>Shaky / unstable</v>
          </cell>
        </row>
        <row r="59">
          <cell r="E59" t="str">
            <v>Set not levelled properly</v>
          </cell>
        </row>
        <row r="60">
          <cell r="E60" t="str">
            <v>Vibrating</v>
          </cell>
        </row>
        <row r="61">
          <cell r="E61" t="str">
            <v>CRT leak (no vacuum)</v>
          </cell>
        </row>
        <row r="62">
          <cell r="E62" t="str">
            <v>Dry (no lubricant)</v>
          </cell>
        </row>
        <row r="63">
          <cell r="E63" t="str">
            <v>Blocked / clogged</v>
          </cell>
        </row>
        <row r="64">
          <cell r="E64" t="str">
            <v>Burnt / arcing / missing pixels</v>
          </cell>
        </row>
        <row r="65">
          <cell r="E65" t="str">
            <v>Cracked printed circuit board</v>
          </cell>
        </row>
        <row r="66">
          <cell r="E66" t="str">
            <v>Map data error</v>
          </cell>
        </row>
        <row r="67">
          <cell r="E67" t="str">
            <v>Exhausted / low emission</v>
          </cell>
        </row>
        <row r="68">
          <cell r="E68" t="str">
            <v>Faulty mains voltage</v>
          </cell>
        </row>
        <row r="69">
          <cell r="E69" t="str">
            <v>Defective electrical component / module</v>
          </cell>
        </row>
        <row r="70">
          <cell r="E70" t="str">
            <v>CRT geometry out of spec</v>
          </cell>
        </row>
        <row r="71">
          <cell r="E71" t="str">
            <v>CRT convergence out of spec</v>
          </cell>
        </row>
        <row r="72">
          <cell r="E72" t="str">
            <v>CRT focus defective</v>
          </cell>
        </row>
        <row r="73">
          <cell r="E73" t="str">
            <v>CRT / Display purity problem</v>
          </cell>
        </row>
        <row r="74">
          <cell r="E74" t="str">
            <v>CRT EHT (High Voltage) shortcircuit</v>
          </cell>
        </row>
        <row r="75">
          <cell r="E75" t="str">
            <v>CRT EHT (High Voltage) flashover</v>
          </cell>
        </row>
        <row r="76">
          <cell r="E76" t="str">
            <v>Out-of-spec pixel defects in display</v>
          </cell>
        </row>
        <row r="77">
          <cell r="E77" t="str">
            <v>Deflection coil defective</v>
          </cell>
        </row>
        <row r="78">
          <cell r="E78" t="str">
            <v>Noise from CRT / Display or deflection coil</v>
          </cell>
        </row>
        <row r="79">
          <cell r="E79" t="str">
            <v>Short circuit</v>
          </cell>
        </row>
        <row r="80">
          <cell r="E80" t="str">
            <v>CRT / Display short circuit</v>
          </cell>
        </row>
        <row r="81">
          <cell r="E81" t="str">
            <v>Open circuit</v>
          </cell>
        </row>
        <row r="82">
          <cell r="E82" t="str">
            <v>CRT / Display open circuit</v>
          </cell>
        </row>
        <row r="83">
          <cell r="E83" t="str">
            <v>Leaking (electrical)</v>
          </cell>
        </row>
        <row r="84">
          <cell r="E84" t="str">
            <v>CRT leaking (electrical)</v>
          </cell>
        </row>
        <row r="85">
          <cell r="E85" t="str">
            <v>Bad contact / connection</v>
          </cell>
        </row>
        <row r="86">
          <cell r="E86" t="str">
            <v>Bad earth connection</v>
          </cell>
        </row>
        <row r="87">
          <cell r="E87" t="str">
            <v>Open pattern</v>
          </cell>
        </row>
        <row r="88">
          <cell r="E88" t="str">
            <v>Cold or no soldering [NO LONGER USED]</v>
          </cell>
        </row>
        <row r="89">
          <cell r="E89" t="str">
            <v>Missing solder</v>
          </cell>
        </row>
        <row r="90">
          <cell r="E90" t="str">
            <v>Bridged soldering</v>
          </cell>
        </row>
        <row r="91">
          <cell r="E91" t="str">
            <v>Cracks in solder</v>
          </cell>
        </row>
        <row r="92">
          <cell r="E92" t="str">
            <v>Solder did not stick to component</v>
          </cell>
        </row>
        <row r="93">
          <cell r="E93" t="str">
            <v>Component did not contact solder</v>
          </cell>
        </row>
        <row r="94">
          <cell r="E94" t="str">
            <v>Lead wire / flat cable is bent / wrong component position</v>
          </cell>
        </row>
        <row r="95">
          <cell r="E95" t="str">
            <v>Bridged soldering</v>
          </cell>
        </row>
        <row r="96">
          <cell r="E96" t="str">
            <v>Wrong component / module</v>
          </cell>
        </row>
        <row r="97">
          <cell r="E97" t="str">
            <v>Missing component / module</v>
          </cell>
        </row>
        <row r="98">
          <cell r="E98" t="str">
            <v>Insulation problem (warmness, coldness)</v>
          </cell>
        </row>
        <row r="99">
          <cell r="E99" t="str">
            <v>Frozen / icing</v>
          </cell>
        </row>
        <row r="100">
          <cell r="E100" t="str">
            <v>Melted</v>
          </cell>
        </row>
        <row r="101">
          <cell r="E101" t="str">
            <v>Noisy</v>
          </cell>
        </row>
        <row r="102">
          <cell r="E102" t="str">
            <v>Leaking (mechanical)</v>
          </cell>
        </row>
        <row r="103">
          <cell r="E103" t="str">
            <v>Leak accessible</v>
          </cell>
        </row>
        <row r="104">
          <cell r="E104" t="str">
            <v>Leak inaccessible</v>
          </cell>
        </row>
        <row r="105">
          <cell r="E105" t="str">
            <v>Condensation</v>
          </cell>
        </row>
        <row r="106">
          <cell r="E106" t="str">
            <v>Too hot / high temperature</v>
          </cell>
        </row>
        <row r="107">
          <cell r="E107" t="str">
            <v>Too cold / low temperature</v>
          </cell>
        </row>
        <row r="108">
          <cell r="E108" t="str">
            <v>Faulty program setting / installation</v>
          </cell>
        </row>
        <row r="109">
          <cell r="E109" t="str">
            <v>Wrong water hardness</v>
          </cell>
        </row>
        <row r="110">
          <cell r="E110" t="str">
            <v>Detergent Quality</v>
          </cell>
        </row>
        <row r="111">
          <cell r="E111" t="str">
            <v>Reversed</v>
          </cell>
        </row>
        <row r="112">
          <cell r="E112" t="str">
            <v>Installation fault</v>
          </cell>
        </row>
        <row r="113">
          <cell r="E113" t="str">
            <v>Incorrect equipment connection</v>
          </cell>
        </row>
        <row r="114">
          <cell r="E114" t="str">
            <v>Customer misuse</v>
          </cell>
        </row>
        <row r="115">
          <cell r="E115" t="str">
            <v>Overloaded / wrongly loaded</v>
          </cell>
        </row>
        <row r="116">
          <cell r="E116" t="str">
            <v>Unauthorized modification</v>
          </cell>
        </row>
        <row r="117">
          <cell r="E117" t="str">
            <v>Foreign object</v>
          </cell>
        </row>
        <row r="118">
          <cell r="E118" t="str">
            <v>No identification / authentication of product or user</v>
          </cell>
        </row>
        <row r="119">
          <cell r="E119" t="str">
            <v>No problem found (set within spec)</v>
          </cell>
        </row>
        <row r="120">
          <cell r="E120" t="str">
            <v>No problem found (no fulfilled customer expectation)</v>
          </cell>
        </row>
        <row r="121">
          <cell r="E121" t="str">
            <v>No problem found - customer misunderstanding</v>
          </cell>
        </row>
        <row r="122">
          <cell r="E122" t="str">
            <v>No problem found - local conditions</v>
          </cell>
        </row>
        <row r="123">
          <cell r="E123" t="str">
            <v>Signal does not match product specification</v>
          </cell>
        </row>
        <row r="124">
          <cell r="E124" t="str">
            <v>Unable to diagnose fault</v>
          </cell>
        </row>
        <row r="125">
          <cell r="E125" t="str">
            <v>No diagnosis / requested by manufacturer</v>
          </cell>
        </row>
        <row r="126">
          <cell r="E126" t="str">
            <v>Incorrectly wired / assembled</v>
          </cell>
        </row>
        <row r="127">
          <cell r="E127" t="str">
            <v>Previous, incomplete or incorrect, attempt to repair</v>
          </cell>
        </row>
        <row r="128">
          <cell r="E128" t="str">
            <v>Damage / defect during repair process</v>
          </cell>
        </row>
        <row r="129">
          <cell r="E129" t="str">
            <v>Poor maintenance</v>
          </cell>
        </row>
        <row r="130">
          <cell r="E130" t="str">
            <v>Mechanically misaligned</v>
          </cell>
        </row>
        <row r="131">
          <cell r="E131" t="str">
            <v>Insufficient / excessive refrigerant</v>
          </cell>
        </row>
        <row r="132">
          <cell r="E132" t="str">
            <v>Incorrect refrigerant</v>
          </cell>
        </row>
        <row r="133">
          <cell r="E133" t="str">
            <v>Electrically misaligned / wrong setting</v>
          </cell>
        </row>
        <row r="134">
          <cell r="E134" t="str">
            <v>Software problem (NOT caused by user)</v>
          </cell>
        </row>
        <row r="135">
          <cell r="E135" t="str">
            <v>Losing data from memory</v>
          </cell>
        </row>
        <row r="136">
          <cell r="E136" t="str">
            <v>Software defective or incomplete</v>
          </cell>
        </row>
        <row r="137">
          <cell r="E137" t="str">
            <v>Software setup problem</v>
          </cell>
        </row>
        <row r="138">
          <cell r="E138" t="str">
            <v>Software problem (caused by user)</v>
          </cell>
        </row>
        <row r="139">
          <cell r="E139" t="str">
            <v>Software correction / reset</v>
          </cell>
        </row>
        <row r="140">
          <cell r="E140" t="str">
            <v>Formatted</v>
          </cell>
        </row>
        <row r="141">
          <cell r="E141" t="str">
            <v>Software upgrade</v>
          </cell>
        </row>
        <row r="142">
          <cell r="E142" t="str">
            <v>Product upgrade (on request)</v>
          </cell>
        </row>
        <row r="143">
          <cell r="E143" t="str">
            <v>Remote resolution</v>
          </cell>
        </row>
        <row r="144">
          <cell r="E144" t="str">
            <v>Remote resolution by interaction with enduser</v>
          </cell>
        </row>
        <row r="145">
          <cell r="E145" t="str">
            <v>Remote resolution by connection to the product</v>
          </cell>
        </row>
        <row r="146">
          <cell r="E146" t="str">
            <v>Component Replacement</v>
          </cell>
        </row>
        <row r="147">
          <cell r="E147" t="str">
            <v>Refilling</v>
          </cell>
        </row>
        <row r="148">
          <cell r="E148" t="str">
            <v>Module replacement</v>
          </cell>
        </row>
        <row r="149">
          <cell r="E149" t="str">
            <v>Free of cost part</v>
          </cell>
        </row>
        <row r="150">
          <cell r="E150" t="str">
            <v>New defective part</v>
          </cell>
        </row>
        <row r="151">
          <cell r="E151" t="str">
            <v>Replacement with a refurbished component</v>
          </cell>
        </row>
        <row r="152">
          <cell r="E152" t="str">
            <v>Replacement by a 'scrap' component</v>
          </cell>
        </row>
        <row r="153">
          <cell r="E153" t="str">
            <v>Mechanical alignment</v>
          </cell>
        </row>
        <row r="154">
          <cell r="E154" t="str">
            <v>Electrical alignment</v>
          </cell>
        </row>
        <row r="155">
          <cell r="E155" t="str">
            <v>Software adjustment by internal service menu</v>
          </cell>
        </row>
        <row r="156">
          <cell r="E156" t="str">
            <v>Software adjustment by external service tool</v>
          </cell>
        </row>
        <row r="157">
          <cell r="E157" t="str">
            <v>Firmware recovery</v>
          </cell>
        </row>
        <row r="158">
          <cell r="E158" t="str">
            <v>Data Backup and Restore</v>
          </cell>
        </row>
        <row r="159">
          <cell r="E159" t="str">
            <v>Calibration</v>
          </cell>
        </row>
        <row r="160">
          <cell r="E160" t="str">
            <v>Resoldering</v>
          </cell>
        </row>
        <row r="161">
          <cell r="E161" t="str">
            <v>Refitting / putting back in position (connector / tube  )</v>
          </cell>
        </row>
        <row r="162">
          <cell r="E162" t="str">
            <v>Welding</v>
          </cell>
        </row>
        <row r="163">
          <cell r="E163" t="str">
            <v>Cleaning</v>
          </cell>
        </row>
        <row r="164">
          <cell r="E164" t="str">
            <v>Lubrication</v>
          </cell>
        </row>
        <row r="165">
          <cell r="E165" t="str">
            <v>Repaired electrical parts</v>
          </cell>
        </row>
        <row r="166">
          <cell r="E166" t="str">
            <v>Repaired mechanical parts</v>
          </cell>
        </row>
        <row r="167">
          <cell r="E167" t="str">
            <v>Modification requested by manufacturer</v>
          </cell>
        </row>
        <row r="168">
          <cell r="E168" t="str">
            <v>Setup for gas</v>
          </cell>
        </row>
        <row r="169">
          <cell r="E169" t="str">
            <v>Removed</v>
          </cell>
        </row>
        <row r="170">
          <cell r="E170" t="str">
            <v>Added</v>
          </cell>
        </row>
        <row r="171">
          <cell r="E171" t="str">
            <v>Functional check</v>
          </cell>
        </row>
        <row r="172">
          <cell r="E172" t="str">
            <v>Specification measurement</v>
          </cell>
        </row>
        <row r="173">
          <cell r="E173" t="str">
            <v>Maintenance</v>
          </cell>
        </row>
        <row r="174">
          <cell r="E174" t="str">
            <v>Refurbishing / reconditioning</v>
          </cell>
        </row>
        <row r="175">
          <cell r="E175" t="str">
            <v>Preventive parts replacement</v>
          </cell>
        </row>
        <row r="176">
          <cell r="E176" t="str">
            <v>Preventive action without parts replacement</v>
          </cell>
        </row>
        <row r="177">
          <cell r="E177" t="str">
            <v>Preventive software update</v>
          </cell>
        </row>
        <row r="178">
          <cell r="E178" t="str">
            <v>Explanation for customer</v>
          </cell>
        </row>
        <row r="179">
          <cell r="E179" t="str">
            <v>Cost estimation refused</v>
          </cell>
        </row>
        <row r="180">
          <cell r="E180" t="str">
            <v>Cost estimation with parts</v>
          </cell>
        </row>
        <row r="181">
          <cell r="E181" t="str">
            <v>Cost estimation without parts</v>
          </cell>
        </row>
        <row r="182">
          <cell r="E182" t="str">
            <v>Return without repair</v>
          </cell>
        </row>
        <row r="183">
          <cell r="E183" t="str">
            <v>Scrapped</v>
          </cell>
        </row>
        <row r="184">
          <cell r="E184" t="str">
            <v>Scrapped with refund</v>
          </cell>
        </row>
        <row r="185">
          <cell r="E185" t="str">
            <v>Product transport / forwarding</v>
          </cell>
        </row>
        <row r="186">
          <cell r="E186" t="str">
            <v>Product installation</v>
          </cell>
        </row>
        <row r="187">
          <cell r="E187" t="str">
            <v>Set exchange</v>
          </cell>
        </row>
        <row r="188">
          <cell r="E188" t="str">
            <v>Product exchange (repair too expensive)</v>
          </cell>
        </row>
        <row r="189">
          <cell r="E189" t="str">
            <v>Product exchange (too many visits / repairs)</v>
          </cell>
        </row>
        <row r="190">
          <cell r="E190" t="str">
            <v>Product exchange (parts not available)</v>
          </cell>
        </row>
        <row r="191">
          <cell r="E191" t="str">
            <v>Product exchange (impossible to repair)</v>
          </cell>
        </row>
        <row r="192">
          <cell r="E192" t="str">
            <v>Product exchange (on request of retailer)</v>
          </cell>
        </row>
        <row r="193">
          <cell r="E193" t="str">
            <v>Product exchange (on request of manufacturer)</v>
          </cell>
        </row>
        <row r="194">
          <cell r="E194" t="str">
            <v>Product accessory exchange</v>
          </cell>
        </row>
        <row r="195">
          <cell r="E195" t="str">
            <v>Product exchange (spare part exhausted)</v>
          </cell>
        </row>
        <row r="196">
          <cell r="E196" t="str">
            <v>Product exchange (spare part not created)</v>
          </cell>
        </row>
        <row r="197">
          <cell r="E197" t="str">
            <v>Product exchange (commercial agreement)</v>
          </cell>
        </row>
        <row r="198">
          <cell r="E198" t="str">
            <v>Return / reimbursement (repair too expensive)</v>
          </cell>
        </row>
        <row r="199">
          <cell r="E199" t="str">
            <v>Return / reimbursement (too many visits / repairs)</v>
          </cell>
        </row>
        <row r="200">
          <cell r="E200" t="str">
            <v>Return / reimbursement (parts not available)</v>
          </cell>
        </row>
        <row r="201">
          <cell r="E201" t="str">
            <v>Return / reimbursement (impossible to repair)</v>
          </cell>
        </row>
        <row r="202">
          <cell r="E202" t="str">
            <v>Return / reimbursement (on request of retailer)</v>
          </cell>
        </row>
        <row r="203">
          <cell r="E203" t="str">
            <v>Return / reimbursement (on request of manufacturer)</v>
          </cell>
        </row>
        <row r="204">
          <cell r="E204" t="str">
            <v>Return / reimbursement (commercial agreement)</v>
          </cell>
        </row>
        <row r="205">
          <cell r="E205" t="str">
            <v>Return / reimbursement (spare part exhausted)</v>
          </cell>
        </row>
        <row r="206">
          <cell r="E206" t="str">
            <v>Return / reimbursement (spare part not created)</v>
          </cell>
        </row>
        <row r="207">
          <cell r="E207" t="str">
            <v>Damaged accessory</v>
          </cell>
        </row>
        <row r="208">
          <cell r="E208" t="str">
            <v>Discolouration</v>
          </cell>
        </row>
        <row r="209">
          <cell r="E209" t="str">
            <v>Consumer hurt</v>
          </cell>
        </row>
        <row r="210">
          <cell r="E210" t="str">
            <v>Damaged / defect filter</v>
          </cell>
        </row>
        <row r="211">
          <cell r="E211" t="str">
            <v>Packaging</v>
          </cell>
        </row>
        <row r="212">
          <cell r="E212" t="str">
            <v>Wrinkled Display</v>
          </cell>
        </row>
        <row r="213">
          <cell r="E213" t="str">
            <v>Other physical damage</v>
          </cell>
        </row>
        <row r="214">
          <cell r="E214" t="str">
            <v>General function problem</v>
          </cell>
        </row>
        <row r="215">
          <cell r="E215" t="str">
            <v>Faulty clock function</v>
          </cell>
        </row>
        <row r="216">
          <cell r="E216" t="str">
            <v>Faulty sleep function</v>
          </cell>
        </row>
        <row r="217">
          <cell r="E217" t="str">
            <v>Faulty timer programming</v>
          </cell>
        </row>
        <row r="218">
          <cell r="E218" t="str">
            <v>Faulty timer operation</v>
          </cell>
        </row>
        <row r="219">
          <cell r="E219" t="str">
            <v>Programming / user adjustment problem</v>
          </cell>
        </row>
        <row r="220">
          <cell r="E220" t="str">
            <v>Faulty record mute operation</v>
          </cell>
        </row>
        <row r="221">
          <cell r="E221" t="str">
            <v>Faulty programmed playback operation</v>
          </cell>
        </row>
        <row r="222">
          <cell r="E222" t="str">
            <v>Faulty memory function</v>
          </cell>
        </row>
        <row r="223">
          <cell r="E223" t="str">
            <v>Faulty input switching</v>
          </cell>
        </row>
        <row r="224">
          <cell r="E224" t="str">
            <v>Faulty output switching</v>
          </cell>
        </row>
        <row r="225">
          <cell r="E225" t="str">
            <v>Electric shock / static discharge</v>
          </cell>
        </row>
        <row r="226">
          <cell r="E226" t="str">
            <v>Faulty search function (index / view / title / chapter / track …)</v>
          </cell>
        </row>
        <row r="227">
          <cell r="E227" t="str">
            <v>Wrong language / character set</v>
          </cell>
        </row>
        <row r="228">
          <cell r="E228" t="str">
            <v>Error code / signal appears in display</v>
          </cell>
        </row>
        <row r="229">
          <cell r="E229" t="str">
            <v>Switch / keypad / regulator not operating</v>
          </cell>
        </row>
        <row r="230">
          <cell r="E230" t="str">
            <v>Pedal not operating</v>
          </cell>
        </row>
        <row r="231">
          <cell r="E231" t="str">
            <v>Faulty standby mode</v>
          </cell>
        </row>
        <row r="232">
          <cell r="E232" t="str">
            <v>Faulty hibernation mode</v>
          </cell>
        </row>
        <row r="233">
          <cell r="E233" t="str">
            <v>No audible warning signal</v>
          </cell>
        </row>
        <row r="234">
          <cell r="E234" t="str">
            <v>Faulty operation of parental lock / keylock function</v>
          </cell>
        </row>
        <row r="235">
          <cell r="E235" t="str">
            <v>Faulty mode switching</v>
          </cell>
        </row>
        <row r="236">
          <cell r="E236" t="str">
            <v>Menu function problem</v>
          </cell>
        </row>
        <row r="237">
          <cell r="E237" t="str">
            <v>No interior lighting</v>
          </cell>
        </row>
        <row r="238">
          <cell r="E238" t="str">
            <v>Faulty user control function</v>
          </cell>
        </row>
        <row r="239">
          <cell r="E239" t="str">
            <v>Faulty flashlight / lamp operation</v>
          </cell>
        </row>
        <row r="240">
          <cell r="E240" t="str">
            <v>Region-code  / security-related problem (DVD a.o.)</v>
          </cell>
        </row>
        <row r="241">
          <cell r="E241" t="str">
            <v>Temperature not adjustable</v>
          </cell>
        </row>
        <row r="242">
          <cell r="E242" t="str">
            <v>Program blocked</v>
          </cell>
        </row>
        <row r="243">
          <cell r="E243" t="str">
            <v>Faulty steam</v>
          </cell>
        </row>
        <row r="244">
          <cell r="E244" t="str">
            <v>Not weighing</v>
          </cell>
        </row>
        <row r="245">
          <cell r="E245" t="str">
            <v>Accessory doesn't work</v>
          </cell>
        </row>
        <row r="246">
          <cell r="E246" t="str">
            <v>Other general function problem</v>
          </cell>
        </row>
        <row r="247">
          <cell r="E247" t="str">
            <v>Special requirements</v>
          </cell>
        </row>
        <row r="248">
          <cell r="E248" t="str">
            <v>Test and check</v>
          </cell>
        </row>
        <row r="249">
          <cell r="E249" t="str">
            <v>General overhaul</v>
          </cell>
        </row>
        <row r="250">
          <cell r="E250" t="str">
            <v>System / frequency conversion</v>
          </cell>
        </row>
        <row r="251">
          <cell r="E251" t="str">
            <v>Initial setup / installation requested</v>
          </cell>
        </row>
        <row r="252">
          <cell r="E252" t="str">
            <v>Modification / circuit / installation change</v>
          </cell>
        </row>
        <row r="253">
          <cell r="E253" t="str">
            <v>Wrong product in carton</v>
          </cell>
        </row>
        <row r="254">
          <cell r="E254" t="str">
            <v>Wrong or missing accessory</v>
          </cell>
        </row>
        <row r="255">
          <cell r="E255" t="str">
            <v>Unable to connect parts / to assemble</v>
          </cell>
        </row>
        <row r="256">
          <cell r="E256" t="str">
            <v>Wrong colour</v>
          </cell>
        </row>
        <row r="257">
          <cell r="E257" t="str">
            <v>Colour mismatch</v>
          </cell>
        </row>
        <row r="258">
          <cell r="E258" t="str">
            <v>Battery mounting problem</v>
          </cell>
        </row>
        <row r="259">
          <cell r="E259" t="str">
            <v>Software / Firmware upgrade requested</v>
          </cell>
        </row>
        <row r="260">
          <cell r="E260" t="str">
            <v>Set causes malfunctions in other sets</v>
          </cell>
        </row>
        <row r="261">
          <cell r="E261" t="str">
            <v>Calibration / alignment requested</v>
          </cell>
        </row>
        <row r="262">
          <cell r="E262" t="str">
            <v>Other special requirements</v>
          </cell>
        </row>
        <row r="263">
          <cell r="E263" t="str">
            <v>Symptom not available</v>
          </cell>
        </row>
        <row r="264">
          <cell r="E264" t="str">
            <v>Smell</v>
          </cell>
        </row>
        <row r="265">
          <cell r="E265" t="str">
            <v>Burning smell</v>
          </cell>
        </row>
        <row r="266">
          <cell r="E266" t="str">
            <v>Greasy smell</v>
          </cell>
        </row>
        <row r="267">
          <cell r="E267" t="str">
            <v>Rubber smell</v>
          </cell>
        </row>
        <row r="268">
          <cell r="E268" t="str">
            <v>Rotten / waste water smell</v>
          </cell>
        </row>
        <row r="269">
          <cell r="E269" t="str">
            <v>Plastic smell</v>
          </cell>
        </row>
        <row r="270">
          <cell r="E270" t="str">
            <v>Chlorine smell</v>
          </cell>
        </row>
        <row r="271">
          <cell r="E271" t="str">
            <v>Purifier smell</v>
          </cell>
        </row>
        <row r="272">
          <cell r="E272" t="str">
            <v>Gas smell</v>
          </cell>
        </row>
        <row r="273">
          <cell r="E273" t="str">
            <v>Ammonia smell</v>
          </cell>
        </row>
        <row r="274">
          <cell r="E274" t="str">
            <v>Fuel / oil smell</v>
          </cell>
        </row>
        <row r="275">
          <cell r="E275" t="str">
            <v>Soot smell</v>
          </cell>
        </row>
        <row r="276">
          <cell r="E276" t="str">
            <v>Other specific "smell" problem</v>
          </cell>
        </row>
        <row r="277">
          <cell r="E277" t="str">
            <v>No reception or connection</v>
          </cell>
        </row>
        <row r="278">
          <cell r="E278" t="str">
            <v>No AM reception</v>
          </cell>
        </row>
        <row r="279">
          <cell r="E279" t="str">
            <v>No FM reception</v>
          </cell>
        </row>
        <row r="280">
          <cell r="E280" t="str">
            <v>No SW reception</v>
          </cell>
        </row>
        <row r="281">
          <cell r="E281" t="str">
            <v>No VHF reception</v>
          </cell>
        </row>
        <row r="282">
          <cell r="E282" t="str">
            <v>No UHF reception</v>
          </cell>
        </row>
        <row r="283">
          <cell r="E283" t="str">
            <v>No BS reception</v>
          </cell>
        </row>
        <row r="284">
          <cell r="E284" t="str">
            <v>No CS reception</v>
          </cell>
        </row>
        <row r="285">
          <cell r="E285" t="str">
            <v>No HDTV reception</v>
          </cell>
        </row>
        <row r="286">
          <cell r="E286" t="str">
            <v>No GPS / QPS reception</v>
          </cell>
        </row>
        <row r="287">
          <cell r="E287" t="str">
            <v>No reception of digital broadcasting</v>
          </cell>
        </row>
        <row r="288">
          <cell r="E288" t="str">
            <v>No IR reception</v>
          </cell>
        </row>
        <row r="289">
          <cell r="E289" t="str">
            <v>No dial tone</v>
          </cell>
        </row>
        <row r="290">
          <cell r="E290" t="str">
            <v>No modem / telephone / fax connection</v>
          </cell>
        </row>
        <row r="291">
          <cell r="E291" t="str">
            <v>Modem / telephone not answering / no carrier</v>
          </cell>
        </row>
        <row r="292">
          <cell r="E292" t="str">
            <v>No network  / Internet connection / network initialization fails</v>
          </cell>
        </row>
        <row r="293">
          <cell r="E293" t="str">
            <v>Other 'no reception' problem</v>
          </cell>
        </row>
        <row r="294">
          <cell r="E294" t="str">
            <v>Poor reception or connection</v>
          </cell>
        </row>
        <row r="295">
          <cell r="E295" t="str">
            <v>Poor AM reception</v>
          </cell>
        </row>
        <row r="296">
          <cell r="E296" t="str">
            <v>Poor FM reception</v>
          </cell>
        </row>
        <row r="297">
          <cell r="E297" t="str">
            <v>Poor SW reception</v>
          </cell>
        </row>
        <row r="298">
          <cell r="E298" t="str">
            <v>Poor VHF reception</v>
          </cell>
        </row>
        <row r="299">
          <cell r="E299" t="str">
            <v>Poor UHF reception</v>
          </cell>
        </row>
        <row r="300">
          <cell r="E300" t="str">
            <v>Poor BS reception</v>
          </cell>
        </row>
        <row r="301">
          <cell r="E301" t="str">
            <v>Poor CS reception</v>
          </cell>
        </row>
        <row r="302">
          <cell r="E302" t="str">
            <v>Poor HDTV reception</v>
          </cell>
        </row>
        <row r="303">
          <cell r="E303" t="str">
            <v>Poor GPS / QPS reception</v>
          </cell>
        </row>
        <row r="304">
          <cell r="E304" t="str">
            <v>Poor reception of digital broadcasting</v>
          </cell>
        </row>
        <row r="305">
          <cell r="E305" t="str">
            <v>Poor IR reception</v>
          </cell>
        </row>
        <row r="306">
          <cell r="E306" t="str">
            <v>Poor / interrupted Internet / Network connection</v>
          </cell>
        </row>
        <row r="307">
          <cell r="E307" t="str">
            <v>Other 'poor reception' problem</v>
          </cell>
        </row>
        <row r="308">
          <cell r="E308" t="str">
            <v>Transmission / connection problem</v>
          </cell>
        </row>
        <row r="309">
          <cell r="E309" t="str">
            <v>No transmission / connection</v>
          </cell>
        </row>
        <row r="310">
          <cell r="E310" t="str">
            <v>Poor transmission / connection</v>
          </cell>
        </row>
        <row r="311">
          <cell r="E311" t="str">
            <v>Transmission level too high</v>
          </cell>
        </row>
        <row r="312">
          <cell r="E312" t="str">
            <v>No transmission between base unit and handset</v>
          </cell>
        </row>
        <row r="313">
          <cell r="E313" t="str">
            <v>Poor transmission between base unit and handset</v>
          </cell>
        </row>
        <row r="314">
          <cell r="E314" t="str">
            <v>No IR transmission</v>
          </cell>
        </row>
        <row r="315">
          <cell r="E315" t="str">
            <v>One-sided connection</v>
          </cell>
        </row>
        <row r="316">
          <cell r="E316" t="str">
            <v>Modem / telephone hangs up immediately once connected</v>
          </cell>
        </row>
        <row r="317">
          <cell r="E317" t="str">
            <v>Modem / telephone drops line during connection</v>
          </cell>
        </row>
        <row r="318">
          <cell r="E318" t="str">
            <v>No or faulty transmission confirmation / logging</v>
          </cell>
        </row>
        <row r="319">
          <cell r="E319" t="str">
            <v>Other transmission / connection problem</v>
          </cell>
        </row>
        <row r="320">
          <cell r="E320" t="str">
            <v>Noisy reception / transmission</v>
          </cell>
        </row>
        <row r="321">
          <cell r="E321" t="str">
            <v>Line noise</v>
          </cell>
        </row>
        <row r="322">
          <cell r="E322" t="str">
            <v>Oscillation</v>
          </cell>
        </row>
        <row r="323">
          <cell r="E323" t="str">
            <v>Interstation interference</v>
          </cell>
        </row>
        <row r="324">
          <cell r="E324" t="str">
            <v>Other noisy reception / transmission problem</v>
          </cell>
        </row>
        <row r="325">
          <cell r="E325" t="str">
            <v>Unstable reception / transmission</v>
          </cell>
        </row>
        <row r="326">
          <cell r="E326" t="str">
            <v>Tuning drift</v>
          </cell>
        </row>
        <row r="327">
          <cell r="E327" t="str">
            <v>Fading</v>
          </cell>
        </row>
        <row r="328">
          <cell r="E328" t="str">
            <v>Intermittent line / line breaking off</v>
          </cell>
        </row>
        <row r="329">
          <cell r="E329" t="str">
            <v>No or unstable connection combined with "weak signal strength" indication</v>
          </cell>
        </row>
        <row r="330">
          <cell r="E330" t="str">
            <v>Other unstable reception / transmission problem</v>
          </cell>
        </row>
        <row r="331">
          <cell r="E331" t="str">
            <v>Tuning / Navigation problem</v>
          </cell>
        </row>
        <row r="332">
          <cell r="E332" t="str">
            <v>Manual tuning problem</v>
          </cell>
        </row>
        <row r="333">
          <cell r="E333" t="str">
            <v>Automatic tuning problem</v>
          </cell>
        </row>
        <row r="334">
          <cell r="E334" t="str">
            <v>Incorrect tuning</v>
          </cell>
        </row>
        <row r="335">
          <cell r="E335" t="str">
            <v>Tuning memory / Phonebook / Address book problem</v>
          </cell>
        </row>
        <row r="336">
          <cell r="E336" t="str">
            <v>Vehicle position different from map data</v>
          </cell>
        </row>
        <row r="337">
          <cell r="E337" t="str">
            <v>Wrong map data</v>
          </cell>
        </row>
        <row r="338">
          <cell r="E338" t="str">
            <v>Map not displayed</v>
          </cell>
        </row>
        <row r="339">
          <cell r="E339" t="str">
            <v>Vehicle position does not move or moves when it should not</v>
          </cell>
        </row>
        <row r="340">
          <cell r="E340" t="str">
            <v>Cannot search by entered criteria</v>
          </cell>
        </row>
        <row r="341">
          <cell r="E341" t="str">
            <v>Problem to calculate desired route</v>
          </cell>
        </row>
        <row r="342">
          <cell r="E342" t="str">
            <v>Auto reroute does not work</v>
          </cell>
        </row>
        <row r="343">
          <cell r="E343" t="str">
            <v>No or too slow traffic info display</v>
          </cell>
        </row>
        <row r="344">
          <cell r="E344" t="str">
            <v>Other tuning / navigation problem</v>
          </cell>
        </row>
        <row r="345">
          <cell r="E345" t="str">
            <v>Special communication problem</v>
          </cell>
        </row>
        <row r="346">
          <cell r="E346" t="str">
            <v>Faulty dialling</v>
          </cell>
        </row>
        <row r="347">
          <cell r="E347" t="str">
            <v>Faulty channel selection</v>
          </cell>
        </row>
        <row r="348">
          <cell r="E348" t="str">
            <v>Faulty auto-answer operation</v>
          </cell>
        </row>
        <row r="349">
          <cell r="E349" t="str">
            <v>Faulty message read-out function</v>
          </cell>
        </row>
        <row r="350">
          <cell r="E350" t="str">
            <v>Faulty autodial / redial memory</v>
          </cell>
        </row>
        <row r="351">
          <cell r="E351" t="str">
            <v>Faulty speech processing / No voice (control) recognition</v>
          </cell>
        </row>
        <row r="352">
          <cell r="E352" t="str">
            <v>No ringing tone / vibration</v>
          </cell>
        </row>
        <row r="353">
          <cell r="E353" t="str">
            <v>Loud / weak ringing tone</v>
          </cell>
        </row>
        <row r="354">
          <cell r="E354" t="str">
            <v>Modem / telephone stuck off hook</v>
          </cell>
        </row>
        <row r="355">
          <cell r="E355" t="str">
            <v>Fax does not work properly</v>
          </cell>
        </row>
        <row r="356">
          <cell r="E356" t="str">
            <v>Modem causes problem with phone</v>
          </cell>
        </row>
        <row r="357">
          <cell r="E357" t="str">
            <v>No modem / telephone dial tone</v>
          </cell>
        </row>
        <row r="358">
          <cell r="E358" t="str">
            <v>Call transfer problem</v>
          </cell>
        </row>
        <row r="359">
          <cell r="E359" t="str">
            <v>Report / Journal function problem</v>
          </cell>
        </row>
        <row r="360">
          <cell r="E360" t="str">
            <v>Faulty Video phone / conference function</v>
          </cell>
        </row>
        <row r="361">
          <cell r="E361" t="str">
            <v>Other special communication problem</v>
          </cell>
        </row>
        <row r="362">
          <cell r="E362" t="str">
            <v>Special reception problem</v>
          </cell>
        </row>
        <row r="363">
          <cell r="E363" t="str">
            <v>Faulty stereo reception</v>
          </cell>
        </row>
        <row r="364">
          <cell r="E364" t="str">
            <v>Faulty main channel (A) function</v>
          </cell>
        </row>
        <row r="365">
          <cell r="E365" t="str">
            <v>Faulty sub-channel (B) function</v>
          </cell>
        </row>
        <row r="366">
          <cell r="E366" t="str">
            <v>Faulty SSB reception</v>
          </cell>
        </row>
        <row r="367">
          <cell r="E367" t="str">
            <v>Faulty RDS / VPS / PDC / XDS operation</v>
          </cell>
        </row>
        <row r="368">
          <cell r="E368" t="str">
            <v>Faulty teletext / close caption / EPG reception</v>
          </cell>
        </row>
        <row r="369">
          <cell r="E369" t="str">
            <v>Faulty satellite / RTTY reception</v>
          </cell>
        </row>
        <row r="370">
          <cell r="E370" t="str">
            <v>Faulty fax operation</v>
          </cell>
        </row>
        <row r="371">
          <cell r="E371" t="str">
            <v>Modem not recognized by system</v>
          </cell>
        </row>
        <row r="372">
          <cell r="E372" t="str">
            <v>Faulty call charge / call time function</v>
          </cell>
        </row>
        <row r="373">
          <cell r="E373" t="str">
            <v>Faulty hands-free operation</v>
          </cell>
        </row>
        <row r="374">
          <cell r="E374" t="str">
            <v>Set locked</v>
          </cell>
        </row>
        <row r="375">
          <cell r="E375" t="str">
            <v>Faulty antenna control</v>
          </cell>
        </row>
        <row r="376">
          <cell r="E376" t="str">
            <v>Faulty Subtitle function</v>
          </cell>
        </row>
        <row r="377">
          <cell r="E377" t="str">
            <v>Other special reception problem</v>
          </cell>
        </row>
        <row r="378">
          <cell r="E378" t="str">
            <v>No picture</v>
          </cell>
        </row>
        <row r="379">
          <cell r="E379" t="str">
            <v>No picture in E to E mode</v>
          </cell>
        </row>
        <row r="380">
          <cell r="E380" t="str">
            <v>No picture in playback mode</v>
          </cell>
        </row>
        <row r="381">
          <cell r="E381" t="str">
            <v>No picture in viewfinder</v>
          </cell>
        </row>
        <row r="382">
          <cell r="E382" t="str">
            <v>No picture / only raster</v>
          </cell>
        </row>
        <row r="383">
          <cell r="E383" t="str">
            <v>No raster / black picture</v>
          </cell>
        </row>
        <row r="384">
          <cell r="E384" t="str">
            <v>Horizontal line (bar) problem</v>
          </cell>
        </row>
        <row r="385">
          <cell r="E385" t="str">
            <v>Vertical line (bar) problem</v>
          </cell>
        </row>
        <row r="386">
          <cell r="E386" t="str">
            <v>No picture in LCD</v>
          </cell>
        </row>
        <row r="387">
          <cell r="E387" t="str">
            <v>No 2nd (or higher) monitor display</v>
          </cell>
        </row>
        <row r="388">
          <cell r="E388" t="str">
            <v>Other 'no picture' problem</v>
          </cell>
        </row>
        <row r="389">
          <cell r="E389" t="str">
            <v>Picture level problem</v>
          </cell>
        </row>
        <row r="390">
          <cell r="E390" t="str">
            <v>Picture too dark</v>
          </cell>
        </row>
        <row r="391">
          <cell r="E391" t="str">
            <v>Picture too bright</v>
          </cell>
        </row>
        <row r="392">
          <cell r="E392" t="str">
            <v>Contrast too low</v>
          </cell>
        </row>
        <row r="393">
          <cell r="E393" t="str">
            <v>Contrast too high</v>
          </cell>
        </row>
        <row r="394">
          <cell r="E394" t="str">
            <v>Saturated white or black level</v>
          </cell>
        </row>
        <row r="395">
          <cell r="E395" t="str">
            <v>Shading on picture</v>
          </cell>
        </row>
        <row r="396">
          <cell r="E396" t="str">
            <v>Only partial picture</v>
          </cell>
        </row>
        <row r="397">
          <cell r="E397" t="str">
            <v>Solarization effect on picture</v>
          </cell>
        </row>
        <row r="398">
          <cell r="E398" t="str">
            <v>Other picture level problem</v>
          </cell>
        </row>
        <row r="399">
          <cell r="E399" t="str">
            <v>Picture quality problem</v>
          </cell>
        </row>
        <row r="400">
          <cell r="E400" t="str">
            <v>Poor picture resolution</v>
          </cell>
        </row>
        <row r="401">
          <cell r="E401" t="str">
            <v>Poor focus</v>
          </cell>
        </row>
        <row r="402">
          <cell r="E402" t="str">
            <v>Ringing on picture</v>
          </cell>
        </row>
        <row r="403">
          <cell r="E403" t="str">
            <v>Excessive smear / lag</v>
          </cell>
        </row>
        <row r="404">
          <cell r="E404" t="str">
            <v>Poor linearity or geometry</v>
          </cell>
        </row>
        <row r="405">
          <cell r="E405" t="str">
            <v>Picture size incorrect</v>
          </cell>
        </row>
        <row r="406">
          <cell r="E406" t="str">
            <v>Incorrect centring of picture</v>
          </cell>
        </row>
        <row r="407">
          <cell r="E407" t="str">
            <v>Power problem or not operating</v>
          </cell>
        </row>
        <row r="408">
          <cell r="E408" t="str">
            <v>No power</v>
          </cell>
        </row>
        <row r="409">
          <cell r="E409" t="str">
            <v>No power when using AC adapter</v>
          </cell>
        </row>
        <row r="410">
          <cell r="E410" t="str">
            <v>No power when using dry batteries</v>
          </cell>
        </row>
        <row r="411">
          <cell r="E411" t="str">
            <v>No power when using rechargeable batteries</v>
          </cell>
        </row>
        <row r="412">
          <cell r="E412" t="str">
            <v>No power from solar cell</v>
          </cell>
        </row>
        <row r="413">
          <cell r="E413" t="str">
            <v>No power when using a car battery</v>
          </cell>
        </row>
        <row r="414">
          <cell r="E414" t="str">
            <v>Short operation time / short battery life</v>
          </cell>
        </row>
        <row r="415">
          <cell r="E415" t="str">
            <v>Power-off function not working</v>
          </cell>
        </row>
        <row r="416">
          <cell r="E416" t="str">
            <v>No switch-on from standby</v>
          </cell>
        </row>
        <row r="417">
          <cell r="E417" t="str">
            <v>Powers up but no operation</v>
          </cell>
        </row>
        <row r="418">
          <cell r="E418" t="str">
            <v>Cyclic power on / off</v>
          </cell>
        </row>
        <row r="419">
          <cell r="E419" t="str">
            <v>Blowing external (mains) fuse</v>
          </cell>
        </row>
        <row r="420">
          <cell r="E420" t="str">
            <v>Set switches off by itself</v>
          </cell>
        </row>
        <row r="421">
          <cell r="E421" t="str">
            <v>Backup battery problem</v>
          </cell>
        </row>
        <row r="422">
          <cell r="E422" t="str">
            <v>Not operating</v>
          </cell>
        </row>
        <row r="423">
          <cell r="E423" t="str">
            <v>No automatic switch on / off</v>
          </cell>
        </row>
        <row r="424">
          <cell r="E424" t="str">
            <v>Internal protection switch / fuse in set triggers</v>
          </cell>
        </row>
        <row r="425">
          <cell r="E425" t="str">
            <v>Battery not recognized</v>
          </cell>
        </row>
        <row r="426">
          <cell r="E426" t="str">
            <v>Set start-up too slow</v>
          </cell>
        </row>
        <row r="427">
          <cell r="E427" t="str">
            <v>Set switches ON by itself</v>
          </cell>
        </row>
        <row r="428">
          <cell r="E428" t="str">
            <v>Set reboots / restarts itself unexpectedly</v>
          </cell>
        </row>
        <row r="429">
          <cell r="E429" t="str">
            <v>Other "power problem or not operating" problem</v>
          </cell>
        </row>
        <row r="430">
          <cell r="E430" t="str">
            <v>Charging problem / Level problem</v>
          </cell>
        </row>
        <row r="431">
          <cell r="E431" t="str">
            <v>No battery charging</v>
          </cell>
        </row>
        <row r="432">
          <cell r="E432" t="str">
            <v>Incomplete battery charge</v>
          </cell>
        </row>
        <row r="433">
          <cell r="E433" t="str">
            <v>Charging time too long</v>
          </cell>
        </row>
        <row r="434">
          <cell r="E434" t="str">
            <v>Insufficient heating / temperature (not specific)</v>
          </cell>
        </row>
        <row r="435">
          <cell r="E435" t="str">
            <v>Excessive heating / temperature (not specific)</v>
          </cell>
        </row>
        <row r="436">
          <cell r="E436" t="str">
            <v>Insufficient cooling (not specific)</v>
          </cell>
        </row>
        <row r="437">
          <cell r="E437" t="str">
            <v>Excessive cooling (not specific)</v>
          </cell>
        </row>
        <row r="438">
          <cell r="E438" t="str">
            <v>Wireless charging malfunction</v>
          </cell>
        </row>
        <row r="439">
          <cell r="E439" t="str">
            <v>Other charging problem</v>
          </cell>
        </row>
        <row r="440">
          <cell r="E440" t="str">
            <v>Display function problem</v>
          </cell>
        </row>
        <row r="441">
          <cell r="E441" t="str">
            <v>No or faulty display</v>
          </cell>
        </row>
        <row r="442">
          <cell r="E442" t="str">
            <v>Faulty lamp / LED operation</v>
          </cell>
        </row>
        <row r="443">
          <cell r="E443" t="str">
            <v>Faulty level meter operation</v>
          </cell>
        </row>
        <row r="444">
          <cell r="E444" t="str">
            <v>No or faulty on-screen display operation</v>
          </cell>
        </row>
        <row r="445">
          <cell r="E445" t="str">
            <v>Electronic tuning display fault</v>
          </cell>
        </row>
        <row r="446">
          <cell r="E446" t="str">
            <v>Mechanical tuning display fault</v>
          </cell>
        </row>
        <row r="447">
          <cell r="E447" t="str">
            <v>Faulty time code display</v>
          </cell>
        </row>
        <row r="448">
          <cell r="E448" t="str">
            <v>Faulty alarm / error display</v>
          </cell>
        </row>
        <row r="449">
          <cell r="E449" t="str">
            <v>Display dim / too dark / partial / flickering / bad colour etc.</v>
          </cell>
        </row>
        <row r="450">
          <cell r="E450" t="str">
            <v>Unusual or incorrect message in display</v>
          </cell>
        </row>
        <row r="451">
          <cell r="E451" t="str">
            <v>No, partial, or uneven backlight</v>
          </cell>
        </row>
        <row r="452">
          <cell r="E452" t="str">
            <v>Acoustic signal, no display</v>
          </cell>
        </row>
        <row r="453">
          <cell r="E453" t="str">
            <v>Warning light does not work</v>
          </cell>
        </row>
        <row r="454">
          <cell r="E454" t="str">
            <v>Warning light lights up</v>
          </cell>
        </row>
        <row r="455">
          <cell r="E455" t="str">
            <v>Missing segment(s)</v>
          </cell>
        </row>
        <row r="456">
          <cell r="E456" t="str">
            <v>Problem with ambient light</v>
          </cell>
        </row>
        <row r="457">
          <cell r="E457" t="str">
            <v>Other display function problem</v>
          </cell>
        </row>
        <row r="458">
          <cell r="E458" t="str">
            <v>Abnormal noise</v>
          </cell>
        </row>
        <row r="459">
          <cell r="E459" t="str">
            <v>CRT discharging noise</v>
          </cell>
        </row>
        <row r="460">
          <cell r="E460" t="str">
            <v>EHT discharging noise</v>
          </cell>
        </row>
        <row r="461">
          <cell r="E461" t="str">
            <v>Noisy cabinet / cracking trays</v>
          </cell>
        </row>
        <row r="462">
          <cell r="E462" t="str">
            <v>Noisy transformer / humming</v>
          </cell>
        </row>
        <row r="463">
          <cell r="E463" t="str">
            <v>Noisy component(s)</v>
          </cell>
        </row>
        <row r="464">
          <cell r="E464" t="str">
            <v>Rattle</v>
          </cell>
        </row>
        <row r="465">
          <cell r="E465" t="str">
            <v>Clicking</v>
          </cell>
        </row>
        <row r="466">
          <cell r="E466" t="str">
            <v>Clock noise</v>
          </cell>
        </row>
        <row r="467">
          <cell r="E467" t="str">
            <v>Cracking</v>
          </cell>
        </row>
        <row r="468">
          <cell r="E468" t="str">
            <v>Whistling</v>
          </cell>
        </row>
        <row r="469">
          <cell r="E469" t="str">
            <v>Bubbling, boiling</v>
          </cell>
        </row>
        <row r="470">
          <cell r="E470" t="str">
            <v>Murmuring</v>
          </cell>
        </row>
        <row r="471">
          <cell r="E471" t="str">
            <v>Gurgling</v>
          </cell>
        </row>
        <row r="472">
          <cell r="E472" t="str">
            <v>Sizzling</v>
          </cell>
        </row>
        <row r="473">
          <cell r="E473" t="str">
            <v>Squealing</v>
          </cell>
        </row>
        <row r="474">
          <cell r="E474" t="str">
            <v>Grinding</v>
          </cell>
        </row>
        <row r="475">
          <cell r="E475" t="str">
            <v>Rumbling</v>
          </cell>
        </row>
        <row r="476">
          <cell r="E476" t="str">
            <v>Pumping noise</v>
          </cell>
        </row>
        <row r="477">
          <cell r="E477" t="str">
            <v>Other "abnormal noise" problem</v>
          </cell>
        </row>
        <row r="478">
          <cell r="E478" t="str">
            <v>Remote control problem</v>
          </cell>
        </row>
        <row r="479">
          <cell r="E479" t="str">
            <v>No remote control operation</v>
          </cell>
        </row>
        <row r="480">
          <cell r="E480" t="str">
            <v>Incorrect remote control operation</v>
          </cell>
        </row>
        <row r="481">
          <cell r="E481" t="str">
            <v>Remote control programming / learning mode problem</v>
          </cell>
        </row>
        <row r="482">
          <cell r="E482" t="str">
            <v>Poor remote control sensitivity</v>
          </cell>
        </row>
        <row r="483">
          <cell r="E483" t="str">
            <v>Remote operation problem via Mobile device APP</v>
          </cell>
        </row>
        <row r="484">
          <cell r="E484" t="str">
            <v>Remote operation problem via Bluetooth</v>
          </cell>
        </row>
        <row r="485">
          <cell r="E485" t="str">
            <v>Remote operation problem via WiFi</v>
          </cell>
        </row>
        <row r="486">
          <cell r="E486" t="str">
            <v>Mobile device APP poor / unstable / too slow connection to main unit</v>
          </cell>
        </row>
        <row r="487">
          <cell r="E487" t="str">
            <v>Mobile device APP crashes / impossible to connect</v>
          </cell>
        </row>
        <row r="488">
          <cell r="E488" t="str">
            <v>Other remote control problem</v>
          </cell>
        </row>
        <row r="489">
          <cell r="E489" t="str">
            <v>Physical damage</v>
          </cell>
        </row>
        <row r="490">
          <cell r="E490" t="str">
            <v>Damaged / deformed cabinet / panel / glass</v>
          </cell>
        </row>
        <row r="491">
          <cell r="E491" t="str">
            <v>Damaged handle / Clip / transport strap</v>
          </cell>
        </row>
        <row r="492">
          <cell r="E492" t="str">
            <v>Damaged control knob(s) / button(s) / keypad</v>
          </cell>
        </row>
        <row r="493">
          <cell r="E493" t="str">
            <v>Damaged door / cover</v>
          </cell>
        </row>
        <row r="494">
          <cell r="E494" t="str">
            <v>Damaged seal</v>
          </cell>
        </row>
        <row r="495">
          <cell r="E495" t="str">
            <v>Damaged plug / socket / terminal / connector / card holder</v>
          </cell>
        </row>
        <row r="496">
          <cell r="E496" t="str">
            <v>Damaged lens</v>
          </cell>
        </row>
        <row r="497">
          <cell r="E497" t="str">
            <v>Damaged cartridge or stylus</v>
          </cell>
        </row>
        <row r="498">
          <cell r="E498" t="str">
            <v>Damaged antenna</v>
          </cell>
        </row>
        <row r="499">
          <cell r="E499" t="str">
            <v>Damaged CRT / viewfinder / LCD display</v>
          </cell>
        </row>
        <row r="500">
          <cell r="E500" t="str">
            <v>Missing component(s) or ornamental part(s)</v>
          </cell>
        </row>
        <row r="501">
          <cell r="E501" t="str">
            <v>Printed markings erased / peeled off</v>
          </cell>
        </row>
        <row r="502">
          <cell r="E502" t="str">
            <v>Set burning / emits smoke</v>
          </cell>
        </row>
        <row r="503">
          <cell r="E503" t="str">
            <v>External surface damage (bubbling / peeling / rusting / scratched / sharp edges)</v>
          </cell>
        </row>
        <row r="504">
          <cell r="E504" t="str">
            <v>Smell</v>
          </cell>
        </row>
        <row r="505">
          <cell r="E505" t="str">
            <v>Weak / damaged stand</v>
          </cell>
        </row>
        <row r="506">
          <cell r="E506" t="str">
            <v>Damaged speaker</v>
          </cell>
        </row>
        <row r="507">
          <cell r="E507" t="str">
            <v>Set gets very hot / parts melting</v>
          </cell>
        </row>
        <row r="508">
          <cell r="E508" t="str">
            <v>Foreign substance on / in unit</v>
          </cell>
        </row>
        <row r="509">
          <cell r="E509" t="str">
            <v>Burning marks</v>
          </cell>
        </row>
        <row r="510">
          <cell r="E510" t="str">
            <v>Internal surface damage (bubbling / peeling / rusting / scratched)</v>
          </cell>
        </row>
        <row r="511">
          <cell r="E511" t="str">
            <v>Damaged power cable</v>
          </cell>
        </row>
        <row r="512">
          <cell r="E512" t="str">
            <v>Picture slanted</v>
          </cell>
        </row>
        <row r="513">
          <cell r="E513" t="str">
            <v>V-size incorrect</v>
          </cell>
        </row>
        <row r="514">
          <cell r="E514" t="str">
            <v>H-size incorrect</v>
          </cell>
        </row>
        <row r="515">
          <cell r="E515" t="str">
            <v>Ghosting in 3D Mode</v>
          </cell>
        </row>
        <row r="516">
          <cell r="E516" t="str">
            <v>Other picture quality problem</v>
          </cell>
        </row>
        <row r="517">
          <cell r="E517" t="str">
            <v>Picture noise</v>
          </cell>
        </row>
        <row r="518">
          <cell r="E518" t="str">
            <v>Snowy picture</v>
          </cell>
        </row>
        <row r="519">
          <cell r="E519" t="str">
            <v>Dot noise or dropout on picture</v>
          </cell>
        </row>
        <row r="520">
          <cell r="E520" t="str">
            <v>Noise bars on picture</v>
          </cell>
        </row>
        <row r="521">
          <cell r="E521" t="str">
            <v>Blanking lines on picture</v>
          </cell>
        </row>
        <row r="522">
          <cell r="E522" t="str">
            <v>Beating on picture</v>
          </cell>
        </row>
        <row r="523">
          <cell r="E523" t="str">
            <v>Ghosting on picture</v>
          </cell>
        </row>
        <row r="524">
          <cell r="E524" t="str">
            <v>VCR head switching noise on picture</v>
          </cell>
        </row>
        <row r="525">
          <cell r="E525" t="str">
            <v>Overmodulation noise</v>
          </cell>
        </row>
        <row r="526">
          <cell r="E526" t="str">
            <v>Moir</v>
          </cell>
        </row>
        <row r="527">
          <cell r="E527" t="str">
            <v>Mosaic noise</v>
          </cell>
        </row>
        <row r="528">
          <cell r="E528" t="str">
            <v>Scrambled picture</v>
          </cell>
        </row>
        <row r="529">
          <cell r="E529" t="str">
            <v>Clouding, “MURA”</v>
          </cell>
        </row>
        <row r="530">
          <cell r="E530" t="str">
            <v>Other picture noise problem</v>
          </cell>
        </row>
        <row r="531">
          <cell r="E531" t="str">
            <v>Unstable picture</v>
          </cell>
        </row>
        <row r="532">
          <cell r="E532" t="str">
            <v>Sync problem</v>
          </cell>
        </row>
        <row r="533">
          <cell r="E533" t="str">
            <v>Picture pumping</v>
          </cell>
        </row>
        <row r="534">
          <cell r="E534" t="str">
            <v>Picture jitter</v>
          </cell>
        </row>
        <row r="535">
          <cell r="E535" t="str">
            <v>Picture shaking (horizontal or vertical)</v>
          </cell>
        </row>
        <row r="536">
          <cell r="E536" t="str">
            <v>Flickering picture</v>
          </cell>
        </row>
        <row r="537">
          <cell r="E537" t="str">
            <v>Flashing picture</v>
          </cell>
        </row>
        <row r="538">
          <cell r="E538" t="str">
            <v>Cyclic picture muting</v>
          </cell>
        </row>
        <row r="539">
          <cell r="E539" t="str">
            <v>Head impact error causing unstable picture</v>
          </cell>
        </row>
        <row r="540">
          <cell r="E540" t="str">
            <v>VCR skew / H-shift error</v>
          </cell>
        </row>
        <row r="541">
          <cell r="E541" t="str">
            <v>Freezing picture / Display</v>
          </cell>
        </row>
        <row r="542">
          <cell r="E542" t="str">
            <v>Jumping / repeating picture</v>
          </cell>
        </row>
        <row r="543">
          <cell r="E543" t="str">
            <v>Other 'unstable picture' problem</v>
          </cell>
        </row>
        <row r="544">
          <cell r="E544" t="str">
            <v>Poor picture / video recording</v>
          </cell>
        </row>
        <row r="545">
          <cell r="E545" t="str">
            <v>No picture / video recording</v>
          </cell>
        </row>
        <row r="546">
          <cell r="E546" t="str">
            <v>No erasure protection for video</v>
          </cell>
        </row>
        <row r="547">
          <cell r="E547" t="str">
            <v>Previous video recording not being erased</v>
          </cell>
        </row>
        <row r="548">
          <cell r="E548" t="str">
            <v>Unwanted erasure of picture</v>
          </cell>
        </row>
        <row r="549">
          <cell r="E549" t="str">
            <v>No camera recording</v>
          </cell>
        </row>
        <row r="550">
          <cell r="E550" t="str">
            <v>Only one field per frame being recorded</v>
          </cell>
        </row>
        <row r="551">
          <cell r="E551" t="str">
            <v>Records only a few pictures</v>
          </cell>
        </row>
        <row r="552">
          <cell r="E552" t="str">
            <v>Built-in Camera problem / defect</v>
          </cell>
        </row>
        <row r="553">
          <cell r="E553" t="str">
            <v>Other picture recording problem</v>
          </cell>
        </row>
        <row r="554">
          <cell r="E554" t="str">
            <v>Special picture function problem</v>
          </cell>
        </row>
        <row r="555">
          <cell r="E555" t="str">
            <v>Editing problem</v>
          </cell>
        </row>
        <row r="556">
          <cell r="E556" t="str">
            <v>Faulty fading / wiper operation</v>
          </cell>
        </row>
        <row r="557">
          <cell r="E557" t="str">
            <v>Faulty negative / positive switching function</v>
          </cell>
        </row>
        <row r="558">
          <cell r="E558" t="str">
            <v>Faulty superimpose / telop operation</v>
          </cell>
        </row>
        <row r="559">
          <cell r="E559" t="str">
            <v>Faulty Picture in Picture / digital picture operation</v>
          </cell>
        </row>
        <row r="560">
          <cell r="E560" t="str">
            <v>Faulty picture transmission</v>
          </cell>
        </row>
        <row r="561">
          <cell r="E561" t="str">
            <v>Faulty digital shutter function</v>
          </cell>
        </row>
        <row r="562">
          <cell r="E562" t="str">
            <v>Faulty genlock function</v>
          </cell>
        </row>
        <row r="563">
          <cell r="E563" t="str">
            <v>Faulty flash / strobe function</v>
          </cell>
        </row>
        <row r="564">
          <cell r="E564" t="str">
            <v>Faulty digital picture / zooming function</v>
          </cell>
        </row>
        <row r="565">
          <cell r="E565" t="str">
            <v>Faulty auto-edit function</v>
          </cell>
        </row>
        <row r="566">
          <cell r="E566" t="str">
            <v>Faulty picture stabilizer function</v>
          </cell>
        </row>
        <row r="567">
          <cell r="E567" t="str">
            <v>Faulty picture capture function</v>
          </cell>
        </row>
        <row r="568">
          <cell r="E568" t="str">
            <v>Faulty subtitling function</v>
          </cell>
        </row>
        <row r="569">
          <cell r="E569" t="str">
            <v>Faulty variable speed playback</v>
          </cell>
        </row>
        <row r="570">
          <cell r="E570" t="str">
            <v>Faulty view / multi-angle switching</v>
          </cell>
        </row>
        <row r="571">
          <cell r="E571" t="str">
            <v>Faulty aspect ratio switching</v>
          </cell>
        </row>
        <row r="572">
          <cell r="E572" t="str">
            <v>Thumbnail or index picture problem</v>
          </cell>
        </row>
        <row r="573">
          <cell r="E573" t="str">
            <v>No blanking screen</v>
          </cell>
        </row>
        <row r="574">
          <cell r="E574" t="str">
            <v>Faulty 'low light' function</v>
          </cell>
        </row>
        <row r="575">
          <cell r="E575" t="str">
            <v>Faulty picture format conversion 2D&lt;&gt;3D</v>
          </cell>
        </row>
        <row r="576">
          <cell r="E576" t="str">
            <v>Other special picture function problem</v>
          </cell>
        </row>
        <row r="577">
          <cell r="E577" t="str">
            <v>Picture display / CCD-Sensor problem</v>
          </cell>
        </row>
        <row r="578">
          <cell r="E578" t="str">
            <v>Burn mark on display / CCD-Sensor</v>
          </cell>
        </row>
        <row r="579">
          <cell r="E579" t="str">
            <v>Scratch on display / CCD-Sensor</v>
          </cell>
        </row>
        <row r="580">
          <cell r="E580" t="str">
            <v>Dust / dirt on display / CCD-Sensor</v>
          </cell>
        </row>
        <row r="581">
          <cell r="E581" t="str">
            <v>Phosphor / pixel missing on display / CCD-Sensor</v>
          </cell>
        </row>
        <row r="582">
          <cell r="E582" t="str">
            <v>Bright, dark, or flashing pixels</v>
          </cell>
        </row>
        <row r="583">
          <cell r="E583" t="str">
            <v>Lines across / down image</v>
          </cell>
        </row>
        <row r="584">
          <cell r="E584" t="str">
            <v>Out of specs pixel defaults</v>
          </cell>
        </row>
        <row r="585">
          <cell r="E585" t="str">
            <v>Background burnt in</v>
          </cell>
        </row>
        <row r="586">
          <cell r="E586" t="str">
            <v>One or more bright or dark lines</v>
          </cell>
        </row>
        <row r="587">
          <cell r="E587" t="str">
            <v>Abnormal light emission of the display</v>
          </cell>
        </row>
        <row r="588">
          <cell r="E588" t="str">
            <v>Other picture display / CCD-Sensor problem</v>
          </cell>
        </row>
        <row r="589">
          <cell r="E589" t="str">
            <v>No colour</v>
          </cell>
        </row>
        <row r="590">
          <cell r="E590" t="str">
            <v>No colour in E to E mode</v>
          </cell>
        </row>
        <row r="591">
          <cell r="E591" t="str">
            <v>No colour in playback mode</v>
          </cell>
        </row>
        <row r="592">
          <cell r="E592" t="str">
            <v>No colour in viewfinder</v>
          </cell>
        </row>
        <row r="593">
          <cell r="E593" t="str">
            <v>No colour in part of picture</v>
          </cell>
        </row>
        <row r="594">
          <cell r="E594" t="str">
            <v>Other 'no colour' problem</v>
          </cell>
        </row>
        <row r="595">
          <cell r="E595" t="str">
            <v>Colour level problem</v>
          </cell>
        </row>
        <row r="596">
          <cell r="E596" t="str">
            <v>Weak colour</v>
          </cell>
        </row>
        <row r="597">
          <cell r="E597" t="str">
            <v>Excessive colour</v>
          </cell>
        </row>
        <row r="598">
          <cell r="E598" t="str">
            <v>Other colour level problem</v>
          </cell>
        </row>
        <row r="599">
          <cell r="E599" t="str">
            <v>Poor colour quality</v>
          </cell>
        </row>
        <row r="600">
          <cell r="E600" t="str">
            <v>Some or all colours missing</v>
          </cell>
        </row>
        <row r="601">
          <cell r="E601" t="str">
            <v>Poor white balance</v>
          </cell>
        </row>
        <row r="602">
          <cell r="E602" t="str">
            <v>Hue problem</v>
          </cell>
        </row>
        <row r="603">
          <cell r="E603" t="str">
            <v>Purity error</v>
          </cell>
        </row>
        <row r="604">
          <cell r="E604" t="str">
            <v>Landing error / white uniformity</v>
          </cell>
        </row>
        <row r="605">
          <cell r="E605" t="str">
            <v>Convergence error</v>
          </cell>
        </row>
        <row r="606">
          <cell r="E606" t="str">
            <v>Registration error</v>
          </cell>
        </row>
        <row r="607">
          <cell r="E607" t="str">
            <v>Pitch moir  / rainbow pattern</v>
          </cell>
        </row>
        <row r="608">
          <cell r="E608" t="str">
            <v>Colour shift</v>
          </cell>
        </row>
        <row r="609">
          <cell r="E609" t="str">
            <v>Other colour quality problem</v>
          </cell>
        </row>
        <row r="610">
          <cell r="E610" t="str">
            <v>Noisy colour</v>
          </cell>
        </row>
        <row r="611">
          <cell r="E611" t="str">
            <v>Colour noise on a black &amp; white picture</v>
          </cell>
        </row>
        <row r="612">
          <cell r="E612" t="str">
            <v>Colour streaking</v>
          </cell>
        </row>
        <row r="613">
          <cell r="E613" t="str">
            <v>Colour bars on picture</v>
          </cell>
        </row>
        <row r="614">
          <cell r="E614" t="str">
            <v>Other colour noise problem</v>
          </cell>
        </row>
        <row r="615">
          <cell r="E615" t="str">
            <v>Unstable colour</v>
          </cell>
        </row>
        <row r="616">
          <cell r="E616" t="str">
            <v>Colour flashing</v>
          </cell>
        </row>
        <row r="617">
          <cell r="E617" t="str">
            <v>Hue constantly changing</v>
          </cell>
        </row>
        <row r="618">
          <cell r="E618" t="str">
            <v>Flickering colour</v>
          </cell>
        </row>
        <row r="619">
          <cell r="E619" t="str">
            <v>Colour not locked</v>
          </cell>
        </row>
        <row r="620">
          <cell r="E620" t="str">
            <v>Other unstable colour problem</v>
          </cell>
        </row>
        <row r="621">
          <cell r="E621" t="str">
            <v>Poor colour recording</v>
          </cell>
        </row>
        <row r="622">
          <cell r="E622" t="str">
            <v>No colour recording</v>
          </cell>
        </row>
        <row r="623">
          <cell r="E623" t="str">
            <v>Noisy colour recording</v>
          </cell>
        </row>
        <row r="624">
          <cell r="E624" t="str">
            <v>Other colour recording problem</v>
          </cell>
        </row>
        <row r="625">
          <cell r="E625" t="str">
            <v>Special colour function problem</v>
          </cell>
        </row>
        <row r="626">
          <cell r="E626" t="str">
            <v>Faulty automatic white balance</v>
          </cell>
        </row>
        <row r="627">
          <cell r="E627" t="str">
            <v>Faulty colour effects function</v>
          </cell>
        </row>
        <row r="628">
          <cell r="E628" t="str">
            <v>Other special colour function problem</v>
          </cell>
        </row>
        <row r="629">
          <cell r="E629" t="str">
            <v>No audio</v>
          </cell>
        </row>
        <row r="630">
          <cell r="E630" t="str">
            <v>No sound in E to E mode</v>
          </cell>
        </row>
        <row r="631">
          <cell r="E631" t="str">
            <v>No playback of outgoing message(s) (OGM)</v>
          </cell>
        </row>
        <row r="632">
          <cell r="E632" t="str">
            <v>No playback of incoming message(s) (ICM)</v>
          </cell>
        </row>
        <row r="633">
          <cell r="E633" t="str">
            <v>No audio playback</v>
          </cell>
        </row>
        <row r="634">
          <cell r="E634" t="str">
            <v>No sound from handset</v>
          </cell>
        </row>
        <row r="635">
          <cell r="E635" t="str">
            <v>No sound from speaker</v>
          </cell>
        </row>
        <row r="636">
          <cell r="E636" t="str">
            <v>No sound from earphone / headphone</v>
          </cell>
        </row>
        <row r="637">
          <cell r="E637" t="str">
            <v>No microphone sound</v>
          </cell>
        </row>
        <row r="638">
          <cell r="E638" t="str">
            <v>No sound from digital output</v>
          </cell>
        </row>
        <row r="639">
          <cell r="E639" t="str">
            <v>Other 'no audio' problem</v>
          </cell>
        </row>
        <row r="640">
          <cell r="E640" t="str">
            <v>Audio level problem</v>
          </cell>
        </row>
        <row r="641">
          <cell r="E641" t="str">
            <v>Low audio level</v>
          </cell>
        </row>
        <row r="642">
          <cell r="E642" t="str">
            <v>Excessive audio level</v>
          </cell>
        </row>
        <row r="643">
          <cell r="E643" t="str">
            <v>Balance problem</v>
          </cell>
        </row>
        <row r="644">
          <cell r="E644" t="str">
            <v>Fader problem</v>
          </cell>
        </row>
        <row r="645">
          <cell r="E645" t="str">
            <v>Audio level remaining / no muting</v>
          </cell>
        </row>
        <row r="646">
          <cell r="E646" t="str">
            <v>Other audio level problem</v>
          </cell>
        </row>
        <row r="647">
          <cell r="E647" t="str">
            <v>Audio quality</v>
          </cell>
        </row>
        <row r="648">
          <cell r="E648" t="str">
            <v>Poor frequency response</v>
          </cell>
        </row>
        <row r="649">
          <cell r="E649" t="str">
            <v>Distorted audio</v>
          </cell>
        </row>
        <row r="650">
          <cell r="E650" t="str">
            <v>No or poor treble</v>
          </cell>
        </row>
        <row r="651">
          <cell r="E651" t="str">
            <v>No or poor bass</v>
          </cell>
        </row>
        <row r="652">
          <cell r="E652" t="str">
            <v>Earphone / headphone audio poor</v>
          </cell>
        </row>
        <row r="653">
          <cell r="E653" t="str">
            <v>Audio delay / lip-sync problem</v>
          </cell>
        </row>
        <row r="654">
          <cell r="E654" t="str">
            <v>Other audio quality problem</v>
          </cell>
        </row>
        <row r="655">
          <cell r="E655" t="str">
            <v>Noisy audio</v>
          </cell>
        </row>
        <row r="656">
          <cell r="E656" t="str">
            <v>Hum</v>
          </cell>
        </row>
        <row r="657">
          <cell r="E657" t="str">
            <v>Hiss / rustle / background noise</v>
          </cell>
        </row>
        <row r="658">
          <cell r="E658" t="str">
            <v>Crosstalk</v>
          </cell>
        </row>
        <row r="659">
          <cell r="E659" t="str">
            <v>Static / pop or click noise</v>
          </cell>
        </row>
        <row r="660">
          <cell r="E660" t="str">
            <v>Buzz, noise from picture display or deflection</v>
          </cell>
        </row>
        <row r="661">
          <cell r="E661" t="str">
            <v>Scratching noise</v>
          </cell>
        </row>
        <row r="662">
          <cell r="E662" t="str">
            <v>Ignition noise</v>
          </cell>
        </row>
        <row r="663">
          <cell r="E663" t="str">
            <v>Whistling / multipath noise</v>
          </cell>
        </row>
        <row r="664">
          <cell r="E664" t="str">
            <v>Data / digital noise</v>
          </cell>
        </row>
        <row r="665">
          <cell r="E665" t="str">
            <v>Other audio noise problem</v>
          </cell>
        </row>
        <row r="666">
          <cell r="E666" t="str">
            <v>Unstable audio</v>
          </cell>
        </row>
        <row r="667">
          <cell r="E667" t="str">
            <v>Jumping or repeating audio</v>
          </cell>
        </row>
        <row r="668">
          <cell r="E668" t="str">
            <v>Audio pumping or breathing</v>
          </cell>
        </row>
        <row r="669">
          <cell r="E669" t="str">
            <v>Audio dropouts</v>
          </cell>
        </row>
        <row r="670">
          <cell r="E670" t="str">
            <v>Cyclic audio muting</v>
          </cell>
        </row>
        <row r="671">
          <cell r="E671" t="str">
            <v>Wow and flutter</v>
          </cell>
        </row>
        <row r="672">
          <cell r="E672" t="str">
            <v>Howling / acoustic feedback</v>
          </cell>
        </row>
        <row r="673">
          <cell r="E673" t="str">
            <v>Echo in sound</v>
          </cell>
        </row>
        <row r="674">
          <cell r="E674" t="str">
            <v>Other unstable audio problem</v>
          </cell>
        </row>
        <row r="675">
          <cell r="E675" t="str">
            <v>Poor audio recording</v>
          </cell>
        </row>
        <row r="676">
          <cell r="E676" t="str">
            <v>Audio not being recorded</v>
          </cell>
        </row>
        <row r="677">
          <cell r="E677" t="str">
            <v>No erasure protection for audio</v>
          </cell>
        </row>
        <row r="678">
          <cell r="E678" t="str">
            <v>Previous audio recording not being erased</v>
          </cell>
        </row>
        <row r="679">
          <cell r="E679" t="str">
            <v>Unwanted erasure of audio</v>
          </cell>
        </row>
        <row r="680">
          <cell r="E680" t="str">
            <v>Message not being recorded</v>
          </cell>
        </row>
        <row r="681">
          <cell r="E681" t="str">
            <v>Distorted audio recording</v>
          </cell>
        </row>
        <row r="682">
          <cell r="E682" t="str">
            <v>Other audio recording problem</v>
          </cell>
        </row>
        <row r="683">
          <cell r="E683" t="str">
            <v>Poor special audio function</v>
          </cell>
        </row>
        <row r="684">
          <cell r="E684" t="str">
            <v>Faulty fade operation</v>
          </cell>
        </row>
        <row r="685">
          <cell r="E685" t="str">
            <v>Faulty echo operation</v>
          </cell>
        </row>
        <row r="686">
          <cell r="E686" t="str">
            <v>Faulty mixing operation</v>
          </cell>
        </row>
        <row r="687">
          <cell r="E687" t="str">
            <v>Faulty repeat mode operation</v>
          </cell>
        </row>
        <row r="688">
          <cell r="E688" t="str">
            <v>Faulty audio processing</v>
          </cell>
        </row>
        <row r="689">
          <cell r="E689" t="str">
            <v>Faulty sync recording operation</v>
          </cell>
        </row>
        <row r="690">
          <cell r="E690" t="str">
            <v>Faulty DBB / DOL operation</v>
          </cell>
        </row>
        <row r="691">
          <cell r="E691" t="str">
            <v>Faulty noise reduction operation</v>
          </cell>
        </row>
        <row r="692">
          <cell r="E692" t="str">
            <v>Faulty audio dub function</v>
          </cell>
        </row>
        <row r="693">
          <cell r="E693" t="str">
            <v>Faulty title programming</v>
          </cell>
        </row>
        <row r="694">
          <cell r="E694" t="str">
            <v>Faulty microphone control</v>
          </cell>
        </row>
        <row r="695">
          <cell r="E695" t="str">
            <v>Faulty pitch control</v>
          </cell>
        </row>
        <row r="696">
          <cell r="E696" t="str">
            <v>Other special audio function problem</v>
          </cell>
        </row>
        <row r="697">
          <cell r="E697" t="str">
            <v>Stereo / multi-mode operation</v>
          </cell>
        </row>
        <row r="698">
          <cell r="E698" t="str">
            <v>No stereo operation</v>
          </cell>
        </row>
        <row r="699">
          <cell r="E699" t="str">
            <v>Poor channel separation</v>
          </cell>
        </row>
        <row r="700">
          <cell r="E700" t="str">
            <v>Difference in phase between channels</v>
          </cell>
        </row>
        <row r="701">
          <cell r="E701" t="str">
            <v>Problem with surround sound mode</v>
          </cell>
        </row>
        <row r="702">
          <cell r="E702" t="str">
            <v>Problem with PCM audio mode</v>
          </cell>
        </row>
        <row r="703">
          <cell r="E703" t="str">
            <v>Problem with compressed digital audio data</v>
          </cell>
        </row>
        <row r="704">
          <cell r="E704" t="str">
            <v>Other stereo / multi-mode problem</v>
          </cell>
        </row>
        <row r="705">
          <cell r="E705" t="str">
            <v>No mechanical operation</v>
          </cell>
        </row>
        <row r="706">
          <cell r="E706" t="str">
            <v>No rotation of motor / disc / swivel</v>
          </cell>
        </row>
        <row r="707">
          <cell r="E707" t="str">
            <v>No forward operation</v>
          </cell>
        </row>
        <row r="708">
          <cell r="E708" t="str">
            <v>No reverse operation</v>
          </cell>
        </row>
        <row r="709">
          <cell r="E709" t="str">
            <v>No fast forward or rewind function</v>
          </cell>
        </row>
        <row r="710">
          <cell r="E710" t="str">
            <v>No loading</v>
          </cell>
        </row>
        <row r="711">
          <cell r="E711" t="str">
            <v>No unloading or ejecting</v>
          </cell>
        </row>
        <row r="712">
          <cell r="E712" t="str">
            <v>Serial interface problem</v>
          </cell>
        </row>
        <row r="713">
          <cell r="E713" t="str">
            <v>Incompatible with other systems</v>
          </cell>
        </row>
        <row r="714">
          <cell r="E714" t="str">
            <v>Audio / video interface problem</v>
          </cell>
        </row>
        <row r="715">
          <cell r="E715" t="str">
            <v>i.Link / Firewire / IEEE1394 interface problem</v>
          </cell>
        </row>
        <row r="716">
          <cell r="E716" t="str">
            <v>LAN / Wifi problem</v>
          </cell>
        </row>
        <row r="717">
          <cell r="E717" t="str">
            <v>Docking station / port replicator / external device problem</v>
          </cell>
        </row>
        <row r="718">
          <cell r="E718" t="str">
            <v>Bluetooth / infrared problem</v>
          </cell>
        </row>
        <row r="719">
          <cell r="E719" t="str">
            <v>NFC problem</v>
          </cell>
        </row>
        <row r="720">
          <cell r="E720" t="str">
            <v>Other interface problem</v>
          </cell>
        </row>
        <row r="721">
          <cell r="E721" t="str">
            <v>No print / copy / scan operation</v>
          </cell>
        </row>
        <row r="722">
          <cell r="E722" t="str">
            <v>Not printing</v>
          </cell>
        </row>
        <row r="723">
          <cell r="E723" t="str">
            <v>No communication with printer</v>
          </cell>
        </row>
        <row r="724">
          <cell r="E724" t="str">
            <v>Paper not loading</v>
          </cell>
        </row>
        <row r="725">
          <cell r="E725" t="str">
            <v>No paper feed (internal function)</v>
          </cell>
        </row>
        <row r="726">
          <cell r="E726" t="str">
            <v>No image fixation</v>
          </cell>
        </row>
        <row r="727">
          <cell r="E727" t="str">
            <v>No document feeding</v>
          </cell>
        </row>
        <row r="728">
          <cell r="E728" t="str">
            <v>Scanner not working</v>
          </cell>
        </row>
        <row r="729">
          <cell r="E729" t="str">
            <v>No operation of paper feed module (external)</v>
          </cell>
        </row>
        <row r="730">
          <cell r="E730" t="str">
            <v>No Sorter/Finisher Function</v>
          </cell>
        </row>
        <row r="731">
          <cell r="E731" t="str">
            <v>Other 'no print / copy / scan' problem</v>
          </cell>
        </row>
        <row r="732">
          <cell r="E732" t="str">
            <v>Erroneous print / copy / scan operation</v>
          </cell>
        </row>
        <row r="733">
          <cell r="E733" t="str">
            <v>Print image reversed (negative / positive)</v>
          </cell>
        </row>
        <row r="734">
          <cell r="E734" t="str">
            <v>Irregular paper feed</v>
          </cell>
        </row>
        <row r="735">
          <cell r="E735" t="str">
            <v>Erroneous print mode switching</v>
          </cell>
        </row>
        <row r="736">
          <cell r="E736" t="str">
            <v>Copy too dark</v>
          </cell>
        </row>
        <row r="737">
          <cell r="E737" t="str">
            <v>Copy too bright</v>
          </cell>
        </row>
        <row r="738">
          <cell r="E738" t="str">
            <v>Black copy</v>
          </cell>
        </row>
        <row r="739">
          <cell r="E739" t="str">
            <v>White copy</v>
          </cell>
        </row>
        <row r="740">
          <cell r="E740" t="str">
            <v>Poor colour levels</v>
          </cell>
        </row>
        <row r="741">
          <cell r="E741" t="str">
            <v>Irregular document feed</v>
          </cell>
        </row>
        <row r="742">
          <cell r="E742" t="str">
            <v>Faulty correction function</v>
          </cell>
        </row>
        <row r="743">
          <cell r="E743" t="str">
            <v>Poor scanning quality</v>
          </cell>
        </row>
        <row r="744">
          <cell r="E744" t="str">
            <v>Other print / copy / scan operation problem</v>
          </cell>
        </row>
        <row r="745">
          <cell r="E745" t="str">
            <v>Poor print quality</v>
          </cell>
        </row>
        <row r="746">
          <cell r="E746" t="str">
            <v>Incorrect printing position</v>
          </cell>
        </row>
        <row r="747">
          <cell r="E747" t="str">
            <v>Low print contrast</v>
          </cell>
        </row>
        <row r="748">
          <cell r="E748" t="str">
            <v>Excessive print contrast</v>
          </cell>
        </row>
        <row r="749">
          <cell r="E749" t="str">
            <v>Blurred print image</v>
          </cell>
        </row>
        <row r="750">
          <cell r="E750" t="str">
            <v>Print image not sharp</v>
          </cell>
        </row>
        <row r="751">
          <cell r="E751" t="str">
            <v>Dots missing in print image</v>
          </cell>
        </row>
        <row r="752">
          <cell r="E752" t="str">
            <v>Colour streaking</v>
          </cell>
        </row>
        <row r="753">
          <cell r="E753" t="str">
            <v>No colour in part of image</v>
          </cell>
        </row>
        <row r="754">
          <cell r="E754" t="str">
            <v>Print image / copy incomplete</v>
          </cell>
        </row>
        <row r="755">
          <cell r="E755" t="str">
            <v>Faulty calibration</v>
          </cell>
        </row>
        <row r="756">
          <cell r="E756" t="str">
            <v>Ink Dripping / Splashing</v>
          </cell>
        </row>
        <row r="757">
          <cell r="E757" t="str">
            <v>Other print quality problem</v>
          </cell>
        </row>
        <row r="758">
          <cell r="E758" t="str">
            <v>Noisy printing</v>
          </cell>
        </row>
        <row r="759">
          <cell r="E759" t="str">
            <v>Printing noise lines</v>
          </cell>
        </row>
        <row r="760">
          <cell r="E760" t="str">
            <v>Dirty printing</v>
          </cell>
        </row>
        <row r="761">
          <cell r="E761" t="str">
            <v>Unpleasant smell (ozone)</v>
          </cell>
        </row>
        <row r="762">
          <cell r="E762" t="str">
            <v>Black lines / stripes in feed direction</v>
          </cell>
        </row>
        <row r="763">
          <cell r="E763" t="str">
            <v>White lines / stripes in feed direction</v>
          </cell>
        </row>
        <row r="764">
          <cell r="E764" t="str">
            <v>Black lines / stripes across feed direction</v>
          </cell>
        </row>
        <row r="765">
          <cell r="E765" t="str">
            <v>White lines / stripes across feed direction</v>
          </cell>
        </row>
        <row r="766">
          <cell r="E766" t="str">
            <v>Other 'noisy printing' problem</v>
          </cell>
        </row>
        <row r="767">
          <cell r="E767" t="str">
            <v>Unstable printer operation</v>
          </cell>
        </row>
        <row r="768">
          <cell r="E768" t="str">
            <v>Unstable paper loading</v>
          </cell>
        </row>
        <row r="769">
          <cell r="E769" t="str">
            <v>Unstable multi-paper loading</v>
          </cell>
        </row>
        <row r="770">
          <cell r="E770" t="str">
            <v>Incorrect line-up of characters</v>
          </cell>
        </row>
        <row r="771">
          <cell r="E771" t="str">
            <v>Wrong detection of original document format</v>
          </cell>
        </row>
        <row r="772">
          <cell r="E772" t="str">
            <v>Other 'unstable printer operation' problem</v>
          </cell>
        </row>
        <row r="773">
          <cell r="E773" t="str">
            <v>Ribbon / paper problems</v>
          </cell>
        </row>
        <row r="774">
          <cell r="E774" t="str">
            <v>Ribbon broken</v>
          </cell>
        </row>
        <row r="775">
          <cell r="E775" t="str">
            <v>Ribbon stuck / sticking</v>
          </cell>
        </row>
        <row r="776">
          <cell r="E776" t="str">
            <v>Ribbon derailed</v>
          </cell>
        </row>
        <row r="777">
          <cell r="E777" t="str">
            <v>Paper stuck / sticking to mechanism</v>
          </cell>
        </row>
        <row r="778">
          <cell r="E778" t="str">
            <v>Paper jam</v>
          </cell>
        </row>
        <row r="779">
          <cell r="E779" t="str">
            <v>Document jam</v>
          </cell>
        </row>
        <row r="780">
          <cell r="E780" t="str">
            <v>Erroneous 'no ink / toner' message</v>
          </cell>
        </row>
        <row r="781">
          <cell r="E781" t="str">
            <v>Faulty paper cutting function</v>
          </cell>
        </row>
        <row r="782">
          <cell r="E782" t="str">
            <v>Too short ink / toner lifetime</v>
          </cell>
        </row>
        <row r="783">
          <cell r="E783" t="str">
            <v>Paper skew / wrinkle / folding</v>
          </cell>
        </row>
        <row r="784">
          <cell r="E784" t="str">
            <v>Document skew / wrinkle / folding</v>
          </cell>
        </row>
        <row r="785">
          <cell r="E785" t="str">
            <v>Other ribbon / paper problem</v>
          </cell>
        </row>
        <row r="786">
          <cell r="E786" t="str">
            <v>Faulty font / character functions</v>
          </cell>
        </row>
        <row r="787">
          <cell r="E787" t="str">
            <v>Incorrect characters or image</v>
          </cell>
        </row>
        <row r="788">
          <cell r="E788" t="str">
            <v>Incorrect character size</v>
          </cell>
        </row>
        <row r="789">
          <cell r="E789" t="str">
            <v>Font loading problem</v>
          </cell>
        </row>
        <row r="790">
          <cell r="E790" t="str">
            <v>Other faulty font / character function problem</v>
          </cell>
        </row>
        <row r="791">
          <cell r="E791" t="str">
            <v>No function</v>
          </cell>
        </row>
        <row r="792">
          <cell r="E792" t="str">
            <v>No heating</v>
          </cell>
        </row>
        <row r="793">
          <cell r="E793" t="str">
            <v>No water draining / pumping out</v>
          </cell>
        </row>
        <row r="794">
          <cell r="E794" t="str">
            <v>No rinsing / no circulation</v>
          </cell>
        </row>
        <row r="795">
          <cell r="E795" t="str">
            <v>No drying</v>
          </cell>
        </row>
        <row r="796">
          <cell r="E796" t="str">
            <v>No salt consumption</v>
          </cell>
        </row>
        <row r="797">
          <cell r="E797" t="str">
            <v>No clear rinse / softening agent consumption</v>
          </cell>
        </row>
        <row r="798">
          <cell r="E798" t="str">
            <v>No detergent consumption</v>
          </cell>
        </row>
        <row r="799">
          <cell r="E799" t="str">
            <v>No water inlet</v>
          </cell>
        </row>
        <row r="800">
          <cell r="E800" t="str">
            <v>No air drain</v>
          </cell>
        </row>
        <row r="801">
          <cell r="E801" t="str">
            <v>No water in container</v>
          </cell>
        </row>
        <row r="802">
          <cell r="E802" t="str">
            <v>No spinning</v>
          </cell>
        </row>
        <row r="803">
          <cell r="E803" t="str">
            <v>Stops during program flow</v>
          </cell>
        </row>
        <row r="804">
          <cell r="E804" t="str">
            <v>Continues via stop</v>
          </cell>
        </row>
        <row r="805">
          <cell r="E805" t="str">
            <v>Continues without stopping</v>
          </cell>
        </row>
        <row r="806">
          <cell r="E806" t="str">
            <v>Program stops and pumps constantly</v>
          </cell>
        </row>
        <row r="807">
          <cell r="E807" t="str">
            <v>Water inlet not stopped</v>
          </cell>
        </row>
        <row r="808">
          <cell r="E808" t="str">
            <v>Heating up without water</v>
          </cell>
        </row>
        <row r="809">
          <cell r="E809" t="str">
            <v>No water through flow / blockage</v>
          </cell>
        </row>
        <row r="810">
          <cell r="E810" t="str">
            <v>No whitening agent consumption</v>
          </cell>
        </row>
        <row r="811">
          <cell r="E811" t="str">
            <v>No softener consumption</v>
          </cell>
        </row>
        <row r="812">
          <cell r="E812" t="str">
            <v>Other no function problem</v>
          </cell>
        </row>
        <row r="813">
          <cell r="E813" t="str">
            <v>Operational problem</v>
          </cell>
        </row>
        <row r="814">
          <cell r="E814" t="str">
            <v>Pumping out improperly</v>
          </cell>
        </row>
        <row r="815">
          <cell r="E815" t="str">
            <v>Insufficient water inlet</v>
          </cell>
        </row>
        <row r="816">
          <cell r="E816" t="str">
            <v>Insufficient drying / spinning</v>
          </cell>
        </row>
        <row r="817">
          <cell r="E817" t="str">
            <v>Excessive salt consumption</v>
          </cell>
        </row>
        <row r="818">
          <cell r="E818" t="str">
            <v>Excessive clear rinse consumption</v>
          </cell>
        </row>
        <row r="819">
          <cell r="E819" t="str">
            <v>Excessive detergent consumption</v>
          </cell>
        </row>
        <row r="820">
          <cell r="E820" t="str">
            <v>Takes excessive water</v>
          </cell>
        </row>
        <row r="821">
          <cell r="E821" t="str">
            <v>Program flow too fast / slow</v>
          </cell>
        </row>
        <row r="822">
          <cell r="E822" t="str">
            <v>Water in soft rinsing chamber</v>
          </cell>
        </row>
        <row r="823">
          <cell r="E823" t="str">
            <v>Improper spinning</v>
          </cell>
        </row>
        <row r="824">
          <cell r="E824" t="str">
            <v>Program knob remains in every position</v>
          </cell>
        </row>
        <row r="825">
          <cell r="E825" t="str">
            <v>Takes detergent only partially</v>
          </cell>
        </row>
        <row r="826">
          <cell r="E826" t="str">
            <v>Takes softening agent immediately</v>
          </cell>
        </row>
        <row r="827">
          <cell r="E827" t="str">
            <v>Water enters and drains off immediately</v>
          </cell>
        </row>
        <row r="828">
          <cell r="E828" t="str">
            <v>Drying time too long</v>
          </cell>
        </row>
        <row r="829">
          <cell r="E829" t="str">
            <v>Wrong drum positioning</v>
          </cell>
        </row>
        <row r="830">
          <cell r="E830" t="str">
            <v>Other operational problem</v>
          </cell>
        </row>
        <row r="831">
          <cell r="E831" t="str">
            <v>Washing / cleaning poor performance</v>
          </cell>
        </row>
        <row r="832">
          <cell r="E832" t="str">
            <v>Not clean</v>
          </cell>
        </row>
        <row r="833">
          <cell r="E833" t="str">
            <v>Tea and coffee stains</v>
          </cell>
        </row>
        <row r="834">
          <cell r="E834" t="str">
            <v>Lime deposits</v>
          </cell>
        </row>
        <row r="835">
          <cell r="E835" t="str">
            <v>Food rests</v>
          </cell>
        </row>
        <row r="836">
          <cell r="E836" t="str">
            <v>Granular deposits</v>
          </cell>
        </row>
        <row r="837">
          <cell r="E837" t="str">
            <v>Dim and dull glasses</v>
          </cell>
        </row>
        <row r="838">
          <cell r="E838" t="str">
            <v>Stripes / stains on tableware</v>
          </cell>
        </row>
        <row r="839">
          <cell r="E839" t="str">
            <v>Rust on cutlery</v>
          </cell>
        </row>
        <row r="840">
          <cell r="E840" t="str">
            <v>Wrinkled laundry</v>
          </cell>
        </row>
        <row r="841">
          <cell r="E841" t="str">
            <v>Burnt laundry</v>
          </cell>
        </row>
        <row r="842">
          <cell r="E842" t="str">
            <v>Laundry hot and dry</v>
          </cell>
        </row>
        <row r="843">
          <cell r="E843" t="str">
            <v>Laundry hot and damp</v>
          </cell>
        </row>
        <row r="844">
          <cell r="E844" t="str">
            <v>Laundry damaged</v>
          </cell>
        </row>
        <row r="845">
          <cell r="E845" t="str">
            <v>Other "washing / cleaning poor performance" problem</v>
          </cell>
        </row>
        <row r="846">
          <cell r="E846" t="str">
            <v>Noise</v>
          </cell>
        </row>
        <row r="847">
          <cell r="E847" t="str">
            <v>Spinning noise</v>
          </cell>
        </row>
        <row r="848">
          <cell r="E848" t="str">
            <v>Other noise problem</v>
          </cell>
        </row>
        <row r="849">
          <cell r="E849" t="str">
            <v>Leakage and inlet / outlet damage</v>
          </cell>
        </row>
        <row r="850">
          <cell r="E850" t="str">
            <v>Water leakage</v>
          </cell>
        </row>
        <row r="851">
          <cell r="E851" t="str">
            <v>Steam emission</v>
          </cell>
        </row>
        <row r="852">
          <cell r="E852" t="str">
            <v>Foaming</v>
          </cell>
        </row>
        <row r="853">
          <cell r="E853" t="str">
            <v>Damaged hose</v>
          </cell>
        </row>
        <row r="854">
          <cell r="E854" t="str">
            <v>Air emission</v>
          </cell>
        </row>
        <row r="855">
          <cell r="E855" t="str">
            <v>Drum lid damaged / opened</v>
          </cell>
        </row>
        <row r="856">
          <cell r="E856" t="str">
            <v>Drum blocked</v>
          </cell>
        </row>
        <row r="857">
          <cell r="E857" t="str">
            <v>Condenser blocked</v>
          </cell>
        </row>
        <row r="858">
          <cell r="E858" t="str">
            <v>Other leakage and inlet / outlet damage problem</v>
          </cell>
        </row>
        <row r="859">
          <cell r="E859" t="str">
            <v>Damaged parts</v>
          </cell>
        </row>
        <row r="860">
          <cell r="E860" t="str">
            <v>Damaged tableware basket</v>
          </cell>
        </row>
        <row r="861">
          <cell r="E861" t="str">
            <v>Damaged rinse aid chamber / cover</v>
          </cell>
        </row>
        <row r="862">
          <cell r="E862" t="str">
            <v>Damaged detergent chamber / cover</v>
          </cell>
        </row>
        <row r="863">
          <cell r="E863" t="str">
            <v>Damaged fluff filter</v>
          </cell>
        </row>
        <row r="864">
          <cell r="E864" t="str">
            <v>Other damaged parts problem</v>
          </cell>
        </row>
        <row r="865">
          <cell r="E865" t="str">
            <v>No function</v>
          </cell>
        </row>
        <row r="866">
          <cell r="E866" t="str">
            <v>No cooling</v>
          </cell>
        </row>
        <row r="867">
          <cell r="E867" t="str">
            <v>No freezing</v>
          </cell>
        </row>
        <row r="868">
          <cell r="E868" t="str">
            <v>No warming up</v>
          </cell>
        </row>
        <row r="869">
          <cell r="E869" t="str">
            <v>No defrosting</v>
          </cell>
        </row>
        <row r="870">
          <cell r="E870" t="str">
            <v>No dehumidification</v>
          </cell>
        </row>
        <row r="871">
          <cell r="E871" t="str">
            <v>Ventilator does not switch off</v>
          </cell>
        </row>
        <row r="872">
          <cell r="E872" t="str">
            <v>No ice production</v>
          </cell>
        </row>
        <row r="873">
          <cell r="E873" t="str">
            <v>No crushed ice production</v>
          </cell>
        </row>
        <row r="874">
          <cell r="E874" t="str">
            <v>No cold water production</v>
          </cell>
        </row>
        <row r="875">
          <cell r="E875" t="str">
            <v>Other no function problem</v>
          </cell>
        </row>
        <row r="876">
          <cell r="E876" t="str">
            <v>Operational problem</v>
          </cell>
        </row>
        <row r="877">
          <cell r="E877" t="str">
            <v>Insufficient freezing</v>
          </cell>
        </row>
        <row r="878">
          <cell r="E878" t="str">
            <v>Excessive freezing</v>
          </cell>
        </row>
        <row r="879">
          <cell r="E879" t="str">
            <v>Insufficient ventilation power</v>
          </cell>
        </row>
        <row r="880">
          <cell r="E880" t="str">
            <v>Ventilation power only at one side</v>
          </cell>
        </row>
        <row r="881">
          <cell r="E881" t="str">
            <v>Ventilation power not adjustable</v>
          </cell>
        </row>
        <row r="882">
          <cell r="E882" t="str">
            <v>Compressor operating all the time</v>
          </cell>
        </row>
        <row r="883">
          <cell r="E883" t="str">
            <v>Insufficient filter operation</v>
          </cell>
        </row>
        <row r="884">
          <cell r="E884" t="str">
            <v>Other operational problem</v>
          </cell>
        </row>
        <row r="885">
          <cell r="E885" t="str">
            <v>Cooling / Heating poor performance</v>
          </cell>
        </row>
        <row r="886">
          <cell r="E886" t="str">
            <v>Rotted / damaged food</v>
          </cell>
        </row>
        <row r="887">
          <cell r="E887" t="str">
            <v>Ice cream too hard</v>
          </cell>
        </row>
        <row r="888">
          <cell r="E888" t="str">
            <v>Insufficient ice cube quality</v>
          </cell>
        </row>
        <row r="889">
          <cell r="E889" t="str">
            <v>Condensed water on food</v>
          </cell>
        </row>
        <row r="890">
          <cell r="E890" t="str">
            <v>Other "cooling / heating poor performance" problem</v>
          </cell>
        </row>
        <row r="891">
          <cell r="E891" t="str">
            <v>Water / ice / noise problem</v>
          </cell>
        </row>
        <row r="892">
          <cell r="E892" t="str">
            <v>Condensation inside cabinet</v>
          </cell>
        </row>
        <row r="893">
          <cell r="E893" t="str">
            <v>Ice build up</v>
          </cell>
        </row>
        <row r="894">
          <cell r="E894" t="str">
            <v>Water inside cabinet</v>
          </cell>
        </row>
        <row r="895">
          <cell r="E895" t="str">
            <v>Noisy compressor</v>
          </cell>
        </row>
        <row r="896">
          <cell r="E896" t="str">
            <v>Noisy magnet switch</v>
          </cell>
        </row>
        <row r="897">
          <cell r="E897" t="str">
            <v>Noisy thermostat</v>
          </cell>
        </row>
        <row r="898">
          <cell r="E898" t="str">
            <v>Other water / ice / noise problem</v>
          </cell>
        </row>
        <row r="899">
          <cell r="E899" t="str">
            <v>Leakage</v>
          </cell>
        </row>
        <row r="900">
          <cell r="E900" t="str">
            <v>Fuel, Oil leakage</v>
          </cell>
        </row>
        <row r="901">
          <cell r="E901" t="str">
            <v>Soot leakage</v>
          </cell>
        </row>
        <row r="902">
          <cell r="E902" t="str">
            <v>Smoke emission</v>
          </cell>
        </row>
        <row r="903">
          <cell r="E903" t="str">
            <v>Water leakage</v>
          </cell>
        </row>
        <row r="904">
          <cell r="E904" t="str">
            <v>Other leakage problem</v>
          </cell>
        </row>
        <row r="905">
          <cell r="E905" t="str">
            <v>Damaged parts</v>
          </cell>
        </row>
        <row r="906">
          <cell r="E906" t="str">
            <v>Damaged evaporator</v>
          </cell>
        </row>
        <row r="907">
          <cell r="E907" t="str">
            <v>Temperature adjustment stuck</v>
          </cell>
        </row>
        <row r="908">
          <cell r="E908" t="str">
            <v>Selection switch defective</v>
          </cell>
        </row>
        <row r="909">
          <cell r="E909" t="str">
            <v>Filter holder defective</v>
          </cell>
        </row>
        <row r="910">
          <cell r="E910" t="str">
            <v>Other damaged parts problem</v>
          </cell>
        </row>
        <row r="911">
          <cell r="E911" t="str">
            <v>No function</v>
          </cell>
        </row>
        <row r="912">
          <cell r="E912" t="str">
            <v>No auto shut-off operation</v>
          </cell>
        </row>
        <row r="913">
          <cell r="E913" t="str">
            <v>Tonearm does not move</v>
          </cell>
        </row>
        <row r="914">
          <cell r="E914" t="str">
            <v>Disc not being ejected</v>
          </cell>
        </row>
        <row r="915">
          <cell r="E915" t="str">
            <v>Magazine or module loading / unloading</v>
          </cell>
        </row>
        <row r="916">
          <cell r="E916" t="str">
            <v>Control / switch not working</v>
          </cell>
        </row>
        <row r="917">
          <cell r="E917" t="str">
            <v>Open / close problem of door / panel / drawer / tray</v>
          </cell>
        </row>
        <row r="918">
          <cell r="E918" t="str">
            <v>No fan / ventilation</v>
          </cell>
        </row>
        <row r="919">
          <cell r="E919" t="str">
            <v>Other 'no mechanical operation' problem</v>
          </cell>
        </row>
        <row r="920">
          <cell r="E920" t="str">
            <v>Irregular mechanical operation</v>
          </cell>
        </row>
        <row r="921">
          <cell r="E921" t="str">
            <v>Irregular rotation</v>
          </cell>
        </row>
        <row r="922">
          <cell r="E922" t="str">
            <v>Irregular forward mode</v>
          </cell>
        </row>
        <row r="923">
          <cell r="E923" t="str">
            <v>Irregular reverse operation</v>
          </cell>
        </row>
        <row r="924">
          <cell r="E924" t="str">
            <v>Irregular fast forward or rewind function</v>
          </cell>
        </row>
        <row r="925">
          <cell r="E925" t="str">
            <v>Irregular loading of media</v>
          </cell>
        </row>
        <row r="926">
          <cell r="E926" t="str">
            <v>Irregular unloading or ejecting</v>
          </cell>
        </row>
        <row r="927">
          <cell r="E927" t="str">
            <v>Irregular auto shut-off operation</v>
          </cell>
        </row>
        <row r="928">
          <cell r="E928" t="str">
            <v>Irregular tonearm movement</v>
          </cell>
        </row>
        <row r="929">
          <cell r="E929" t="str">
            <v>Irregular ejection of disc</v>
          </cell>
        </row>
        <row r="930">
          <cell r="E930" t="str">
            <v>Irregular direction change</v>
          </cell>
        </row>
        <row r="931">
          <cell r="E931" t="str">
            <v>Faulty disc change operation</v>
          </cell>
        </row>
        <row r="932">
          <cell r="E932" t="str">
            <v>Faulty automatic cord rewinder</v>
          </cell>
        </row>
        <row r="933">
          <cell r="E933" t="str">
            <v>Other 'irregular mechanical operation' problem</v>
          </cell>
        </row>
        <row r="934">
          <cell r="E934" t="str">
            <v>Speed problem</v>
          </cell>
        </row>
        <row r="935">
          <cell r="E935" t="str">
            <v>Speed too fast</v>
          </cell>
        </row>
        <row r="936">
          <cell r="E936" t="str">
            <v>Speed too slow</v>
          </cell>
        </row>
        <row r="937">
          <cell r="E937" t="str">
            <v>Speed unadjustable</v>
          </cell>
        </row>
        <row r="938">
          <cell r="E938" t="str">
            <v>Other speed problem</v>
          </cell>
        </row>
        <row r="939">
          <cell r="E939" t="str">
            <v>Mechanical noise</v>
          </cell>
        </row>
        <row r="940">
          <cell r="E940" t="str">
            <v>Rotation noise / drum noise</v>
          </cell>
        </row>
        <row r="941">
          <cell r="E941" t="str">
            <v>Motor noise</v>
          </cell>
        </row>
        <row r="942">
          <cell r="E942" t="str">
            <v>Wind / air noise</v>
          </cell>
        </row>
        <row r="943">
          <cell r="E943" t="str">
            <v>Squealing</v>
          </cell>
        </row>
        <row r="944">
          <cell r="E944" t="str">
            <v>Fan noise</v>
          </cell>
        </row>
        <row r="945">
          <cell r="E945" t="str">
            <v>Disc scraping</v>
          </cell>
        </row>
        <row r="946">
          <cell r="E946" t="str">
            <v>Noisy tape loading</v>
          </cell>
        </row>
        <row r="947">
          <cell r="E947" t="str">
            <v>Gear noise</v>
          </cell>
        </row>
        <row r="948">
          <cell r="E948" t="str">
            <v>Control or switch noisy</v>
          </cell>
        </row>
        <row r="949">
          <cell r="E949" t="str">
            <v>Grinding</v>
          </cell>
        </row>
        <row r="950">
          <cell r="E950" t="str">
            <v>Rumbling</v>
          </cell>
        </row>
        <row r="951">
          <cell r="E951" t="str">
            <v>Vibration noise</v>
          </cell>
        </row>
        <row r="952">
          <cell r="E952" t="str">
            <v>Noise from lens mechanism</v>
          </cell>
        </row>
        <row r="953">
          <cell r="E953" t="str">
            <v>Other mechanical noise problem</v>
          </cell>
        </row>
        <row r="954">
          <cell r="E954" t="str">
            <v>Mechanical instability</v>
          </cell>
        </row>
        <row r="955">
          <cell r="E955" t="str">
            <v>Uneven feet</v>
          </cell>
        </row>
        <row r="956">
          <cell r="E956" t="str">
            <v>Faulty hinge</v>
          </cell>
        </row>
        <row r="957">
          <cell r="E957" t="str">
            <v>Vibrating / jumping</v>
          </cell>
        </row>
        <row r="958">
          <cell r="E958" t="str">
            <v>Part(s) loose</v>
          </cell>
        </row>
        <row r="959">
          <cell r="E959" t="str">
            <v>Wheel defect</v>
          </cell>
        </row>
        <row r="960">
          <cell r="E960" t="str">
            <v>Poor handset / cradle position</v>
          </cell>
        </row>
        <row r="961">
          <cell r="E961" t="str">
            <v>Leakage general</v>
          </cell>
        </row>
        <row r="962">
          <cell r="E962" t="str">
            <v>Waterproof problem</v>
          </cell>
        </row>
        <row r="963">
          <cell r="E963" t="str">
            <v>Other mechanical instability problem</v>
          </cell>
        </row>
        <row r="964">
          <cell r="E964" t="str">
            <v>Damage to media</v>
          </cell>
        </row>
        <row r="965">
          <cell r="E965" t="str">
            <v>Tape gets scratched</v>
          </cell>
        </row>
        <row r="966">
          <cell r="E966" t="str">
            <v>Disc gets scratched</v>
          </cell>
        </row>
        <row r="967">
          <cell r="E967" t="str">
            <v>Tape gets chewed / wrinkled</v>
          </cell>
        </row>
        <row r="968">
          <cell r="E968" t="str">
            <v>Tape jammed or broken</v>
          </cell>
        </row>
        <row r="969">
          <cell r="E969" t="str">
            <v>Tape gets curled</v>
          </cell>
        </row>
        <row r="970">
          <cell r="E970" t="str">
            <v>Slack tape</v>
          </cell>
        </row>
        <row r="971">
          <cell r="E971" t="str">
            <v>Tape sticking</v>
          </cell>
        </row>
        <row r="972">
          <cell r="E972" t="str">
            <v>Other software damage problem</v>
          </cell>
        </row>
        <row r="973">
          <cell r="E973" t="str">
            <v>Mechanical operation problem</v>
          </cell>
        </row>
        <row r="974">
          <cell r="E974" t="str">
            <v>Faulty start / stop / braking operation</v>
          </cell>
        </row>
        <row r="975">
          <cell r="E975" t="str">
            <v>Faulty pause operation</v>
          </cell>
        </row>
        <row r="976">
          <cell r="E976" t="str">
            <v>Faulty automatic program search</v>
          </cell>
        </row>
        <row r="977">
          <cell r="E977" t="str">
            <v>Faulty cue / review mode</v>
          </cell>
        </row>
        <row r="978">
          <cell r="E978" t="str">
            <v>Faulty slow motion operation</v>
          </cell>
        </row>
        <row r="979">
          <cell r="E979" t="str">
            <v>Faulty high-speed scanning mode</v>
          </cell>
        </row>
        <row r="980">
          <cell r="E980" t="str">
            <v>Faulty speed copy function</v>
          </cell>
        </row>
        <row r="981">
          <cell r="E981" t="str">
            <v>Faulty repeat operation</v>
          </cell>
        </row>
        <row r="982">
          <cell r="E982" t="str">
            <v>Faulty record review mode</v>
          </cell>
        </row>
        <row r="983">
          <cell r="E983" t="str">
            <v>Faulty AMS operation</v>
          </cell>
        </row>
        <row r="984">
          <cell r="E984" t="str">
            <v>Auto-reverse malfunction</v>
          </cell>
        </row>
        <row r="985">
          <cell r="E985" t="str">
            <v>Faulty end detection</v>
          </cell>
        </row>
        <row r="986">
          <cell r="E986" t="str">
            <v>Faulty disc side (A-B select) switching</v>
          </cell>
        </row>
        <row r="987">
          <cell r="E987" t="str">
            <v>Other mechanical operation problem</v>
          </cell>
        </row>
        <row r="988">
          <cell r="E988" t="str">
            <v>Lens problem</v>
          </cell>
        </row>
        <row r="989">
          <cell r="E989" t="str">
            <v>Focus problem</v>
          </cell>
        </row>
        <row r="990">
          <cell r="E990" t="str">
            <v>Zoom problem</v>
          </cell>
        </row>
        <row r="991">
          <cell r="E991" t="str">
            <v>Iris problem</v>
          </cell>
        </row>
        <row r="992">
          <cell r="E992" t="str">
            <v>Macro problem</v>
          </cell>
        </row>
        <row r="993">
          <cell r="E993" t="str">
            <v>Foreign substance / dust inside lens</v>
          </cell>
        </row>
        <row r="994">
          <cell r="E994" t="str">
            <v>Other lens problem</v>
          </cell>
        </row>
        <row r="995">
          <cell r="E995" t="str">
            <v>Damaged door / lid</v>
          </cell>
        </row>
        <row r="996">
          <cell r="E996" t="str">
            <v>Damaged door panel</v>
          </cell>
        </row>
        <row r="997">
          <cell r="E997" t="str">
            <v>Damaged freezer compartment lid</v>
          </cell>
        </row>
        <row r="998">
          <cell r="E998" t="str">
            <v>Door does not close properly</v>
          </cell>
        </row>
        <row r="999">
          <cell r="E999" t="str">
            <v>Door cannot be opened / heavy to open</v>
          </cell>
        </row>
        <row r="1000">
          <cell r="E1000" t="str">
            <v>Damaged door gasket</v>
          </cell>
        </row>
        <row r="1001">
          <cell r="E1001" t="str">
            <v>Damaged door frame</v>
          </cell>
        </row>
        <row r="1002">
          <cell r="E1002" t="str">
            <v>Damaged door glass</v>
          </cell>
        </row>
        <row r="1003">
          <cell r="E1003" t="str">
            <v>Door falls off</v>
          </cell>
        </row>
        <row r="1004">
          <cell r="E1004" t="str">
            <v>Faulty door switch</v>
          </cell>
        </row>
        <row r="1005">
          <cell r="E1005" t="str">
            <v>Door slanted</v>
          </cell>
        </row>
        <row r="1006">
          <cell r="E1006" t="str">
            <v>Damaged hinge</v>
          </cell>
        </row>
        <row r="1007">
          <cell r="E1007" t="str">
            <v>Malfunctioning door locking device</v>
          </cell>
        </row>
        <row r="1008">
          <cell r="E1008" t="str">
            <v>Noise when opening / closing door</v>
          </cell>
        </row>
        <row r="1009">
          <cell r="E1009" t="str">
            <v>Other "damaged door / lid" problem</v>
          </cell>
        </row>
        <row r="1010">
          <cell r="E1010" t="str">
            <v>No data processing operation</v>
          </cell>
        </row>
        <row r="1011">
          <cell r="E1011" t="str">
            <v>No initial screen</v>
          </cell>
        </row>
        <row r="1012">
          <cell r="E1012" t="str">
            <v>System does not reset</v>
          </cell>
        </row>
        <row r="1013">
          <cell r="E1013" t="str">
            <v>System does not boot up</v>
          </cell>
        </row>
        <row r="1014">
          <cell r="E1014" t="str">
            <v>No operation from plug-in module / peripheral</v>
          </cell>
        </row>
        <row r="1015">
          <cell r="E1015" t="str">
            <v>No keyboard operation</v>
          </cell>
        </row>
        <row r="1016">
          <cell r="E1016" t="str">
            <v>No operation from other input / output device</v>
          </cell>
        </row>
        <row r="1017">
          <cell r="E1017" t="str">
            <v>No data storage operation</v>
          </cell>
        </row>
        <row r="1018">
          <cell r="E1018" t="str">
            <v>No data communication</v>
          </cell>
        </row>
        <row r="1019">
          <cell r="E1019" t="str">
            <v>Error message display</v>
          </cell>
        </row>
        <row r="1020">
          <cell r="E1020" t="str">
            <v>HDD boot failure</v>
          </cell>
        </row>
        <row r="1021">
          <cell r="E1021" t="str">
            <v>FDD boot failure</v>
          </cell>
        </row>
        <row r="1022">
          <cell r="E1022" t="str">
            <v>CD/DVD disc boot failure</v>
          </cell>
        </row>
        <row r="1023">
          <cell r="E1023" t="str">
            <v>Operation process freezing</v>
          </cell>
        </row>
        <row r="1024">
          <cell r="E1024" t="str">
            <v>Other 'no data processing' problem</v>
          </cell>
        </row>
        <row r="1025">
          <cell r="E1025" t="str">
            <v>Faulty data processing operation</v>
          </cell>
        </row>
        <row r="1026">
          <cell r="E1026" t="str">
            <v>Incorrect data</v>
          </cell>
        </row>
        <row r="1027">
          <cell r="E1027" t="str">
            <v>Operating system reset / crashes while being used</v>
          </cell>
        </row>
        <row r="1028">
          <cell r="E1028" t="str">
            <v>Operating system locks out / crashes / hangs while idle / Standby</v>
          </cell>
        </row>
        <row r="1029">
          <cell r="E1029" t="str">
            <v>Faulty operation of plug-in module, memory card, etc.</v>
          </cell>
        </row>
        <row r="1030">
          <cell r="E1030" t="str">
            <v>Faulty keyboard operation</v>
          </cell>
        </row>
        <row r="1031">
          <cell r="E1031" t="str">
            <v>Faulty operation of other input / output device</v>
          </cell>
        </row>
        <row r="1032">
          <cell r="E1032" t="str">
            <v>Faulty data storage operation</v>
          </cell>
        </row>
        <row r="1033">
          <cell r="E1033" t="str">
            <v>Faulty data communication / data synchronisation</v>
          </cell>
        </row>
        <row r="1034">
          <cell r="E1034" t="str">
            <v>Memory error</v>
          </cell>
        </row>
        <row r="1035">
          <cell r="E1035" t="str">
            <v>Requires 'setup' at booting</v>
          </cell>
        </row>
        <row r="1036">
          <cell r="E1036" t="str">
            <v>Operating system boot-up only in safe mode</v>
          </cell>
        </row>
        <row r="1037">
          <cell r="E1037" t="str">
            <v>Operation control too slow / sluggish / freezing</v>
          </cell>
        </row>
        <row r="1038">
          <cell r="E1038" t="str">
            <v>Mobile payment malfunction</v>
          </cell>
        </row>
        <row r="1039">
          <cell r="E1039" t="str">
            <v>Operating system cannot be installed</v>
          </cell>
        </row>
        <row r="1040">
          <cell r="E1040" t="str">
            <v>Other 'faulty data processing' problem</v>
          </cell>
        </row>
        <row r="1041">
          <cell r="E1041" t="str">
            <v>Data display problem</v>
          </cell>
        </row>
        <row r="1042">
          <cell r="E1042" t="str">
            <v>Incorrect character display</v>
          </cell>
        </row>
        <row r="1043">
          <cell r="E1043" t="str">
            <v>Missing display characters</v>
          </cell>
        </row>
        <row r="1044">
          <cell r="E1044" t="str">
            <v>Faulty graphic display</v>
          </cell>
        </row>
        <row r="1045">
          <cell r="E1045" t="str">
            <v>Faulty switching between graphic / character mode</v>
          </cell>
        </row>
        <row r="1046">
          <cell r="E1046" t="str">
            <v>Faulty prompt / cursor operation</v>
          </cell>
        </row>
        <row r="1047">
          <cell r="E1047" t="str">
            <v>Data display colour incorrect</v>
          </cell>
        </row>
        <row r="1048">
          <cell r="E1048" t="str">
            <v>No paging or scroll mode</v>
          </cell>
        </row>
        <row r="1049">
          <cell r="E1049" t="str">
            <v>Does not display media titles or content</v>
          </cell>
        </row>
        <row r="1050">
          <cell r="E1050" t="str">
            <v>Incorrect values shown on display</v>
          </cell>
        </row>
        <row r="1051">
          <cell r="E1051" t="str">
            <v>Other data display problem</v>
          </cell>
        </row>
        <row r="1052">
          <cell r="E1052" t="str">
            <v>Keyboard / pointing device / touchscreen</v>
          </cell>
        </row>
        <row r="1053">
          <cell r="E1053" t="str">
            <v>Mouse / trackball / trackpad / touchscreen not working</v>
          </cell>
        </row>
        <row r="1054">
          <cell r="E1054" t="str">
            <v>Keyboard / touchscreen locks up</v>
          </cell>
        </row>
        <row r="1055">
          <cell r="E1055" t="str">
            <v>Pointing device locks up</v>
          </cell>
        </row>
        <row r="1056">
          <cell r="E1056" t="str">
            <v>Sticky / hard to press key(s) / touchscreen</v>
          </cell>
        </row>
        <row r="1057">
          <cell r="E1057" t="str">
            <v>Inoperative key(s)</v>
          </cell>
        </row>
        <row r="1058">
          <cell r="E1058" t="str">
            <v>Pointing device / touchscreen not tracking properly / Sluggish</v>
          </cell>
        </row>
        <row r="1059">
          <cell r="E1059" t="str">
            <v>Pointing device / touchscreen jittery</v>
          </cell>
        </row>
        <row r="1060">
          <cell r="E1060" t="str">
            <v>Left or right click button inoperational</v>
          </cell>
        </row>
        <row r="1061">
          <cell r="E1061" t="str">
            <v>Trackpad / touchscreen surface damaged</v>
          </cell>
        </row>
        <row r="1062">
          <cell r="E1062" t="str">
            <v>Keyboard key(s) damaged</v>
          </cell>
        </row>
        <row r="1063">
          <cell r="E1063" t="str">
            <v>No keypad tone</v>
          </cell>
        </row>
        <row r="1064">
          <cell r="E1064" t="str">
            <v>Biomedical Sensor problem</v>
          </cell>
        </row>
        <row r="1065">
          <cell r="E1065" t="str">
            <v>Sensor problem for user authentification</v>
          </cell>
        </row>
        <row r="1066">
          <cell r="E1066" t="str">
            <v>Alert Sensor - false alarm</v>
          </cell>
        </row>
        <row r="1067">
          <cell r="E1067" t="str">
            <v>Alert Sensor - no or poor detection</v>
          </cell>
        </row>
        <row r="1068">
          <cell r="E1068" t="str">
            <v>Proximity Sensor problem</v>
          </cell>
        </row>
        <row r="1069">
          <cell r="E1069" t="str">
            <v>Other keyboard / pointing device / touchscreen problem</v>
          </cell>
        </row>
        <row r="1070">
          <cell r="E1070" t="str">
            <v>Peripheral problem (non-storage)</v>
          </cell>
        </row>
        <row r="1071">
          <cell r="E1071" t="str">
            <v>Peripheral does not initialize</v>
          </cell>
        </row>
        <row r="1072">
          <cell r="E1072" t="str">
            <v>Communication failure with peripheral / IoT device</v>
          </cell>
        </row>
        <row r="1073">
          <cell r="E1073" t="str">
            <v>Internal peripherals failure</v>
          </cell>
        </row>
        <row r="1074">
          <cell r="E1074" t="str">
            <v>External peripherals failure</v>
          </cell>
        </row>
        <row r="1075">
          <cell r="E1075" t="str">
            <v>Network card error</v>
          </cell>
        </row>
        <row r="1076">
          <cell r="E1076" t="str">
            <v>Peripheral fails self test</v>
          </cell>
        </row>
        <row r="1077">
          <cell r="E1077" t="str">
            <v>Other peripheral problem</v>
          </cell>
        </row>
        <row r="1078">
          <cell r="E1078" t="str">
            <v>Data storage problem</v>
          </cell>
        </row>
        <row r="1079">
          <cell r="E1079" t="str">
            <v>Formatting problem</v>
          </cell>
        </row>
        <row r="1080">
          <cell r="E1080" t="str">
            <v>Data on storage medium being lost</v>
          </cell>
        </row>
        <row r="1081">
          <cell r="E1081" t="str">
            <v>Frame memory problem</v>
          </cell>
        </row>
        <row r="1082">
          <cell r="E1082" t="str">
            <v>Read / write errors</v>
          </cell>
        </row>
        <row r="1083">
          <cell r="E1083" t="str">
            <v>Hard or optical disc drive problem</v>
          </cell>
        </row>
        <row r="1084">
          <cell r="E1084" t="str">
            <v>Floppy drive problem</v>
          </cell>
        </row>
        <row r="1085">
          <cell r="E1085" t="str">
            <v>CD / DVD-ROM drive problem</v>
          </cell>
        </row>
        <row r="1086">
          <cell r="E1086" t="str">
            <v>Tape problem</v>
          </cell>
        </row>
        <row r="1087">
          <cell r="E1087" t="str">
            <v>Medium not recognized / cannot access</v>
          </cell>
        </row>
        <row r="1088">
          <cell r="E1088" t="str">
            <v>Discs exchange problem</v>
          </cell>
        </row>
        <row r="1089">
          <cell r="E1089" t="str">
            <v>Read / write operation very slow</v>
          </cell>
        </row>
        <row r="1090">
          <cell r="E1090" t="str">
            <v>Memory card problem</v>
          </cell>
        </row>
        <row r="1091">
          <cell r="E1091" t="str">
            <v>SIM card problem</v>
          </cell>
        </row>
        <row r="1092">
          <cell r="E1092" t="str">
            <v>Other data read / write problem</v>
          </cell>
        </row>
        <row r="1093">
          <cell r="E1093" t="str">
            <v>Special data processing function problem</v>
          </cell>
        </row>
        <row r="1094">
          <cell r="E1094" t="str">
            <v>Faulty self-diagnostic mode</v>
          </cell>
        </row>
        <row r="1095">
          <cell r="E1095" t="str">
            <v>Faulty word processing function</v>
          </cell>
        </row>
        <row r="1096">
          <cell r="E1096" t="str">
            <v>Faulty graphic edit function</v>
          </cell>
        </row>
        <row r="1097">
          <cell r="E1097" t="str">
            <v>Program / application cannot be installed</v>
          </cell>
        </row>
        <row r="1098">
          <cell r="E1098" t="str">
            <v>Preloaded program cannot be started up</v>
          </cell>
        </row>
        <row r="1099">
          <cell r="E1099" t="str">
            <v>Not preloaded program cannot be started up</v>
          </cell>
        </row>
        <row r="1100">
          <cell r="E1100" t="str">
            <v>Virus alarm</v>
          </cell>
        </row>
        <row r="1101">
          <cell r="E1101" t="str">
            <v>Messaging function problem / SMS / MMS</v>
          </cell>
        </row>
        <row r="1102">
          <cell r="E1102" t="str">
            <v>Application start-up cannot finalize</v>
          </cell>
        </row>
        <row r="1103">
          <cell r="E1103" t="str">
            <v>Application start-up slow</v>
          </cell>
        </row>
        <row r="1104">
          <cell r="E1104" t="str">
            <v>Software recovery problem</v>
          </cell>
        </row>
        <row r="1105">
          <cell r="E1105" t="str">
            <v>Password / access protection problem</v>
          </cell>
        </row>
        <row r="1106">
          <cell r="E1106" t="str">
            <v>Self-Diagnosis Reports pre-failure notice</v>
          </cell>
        </row>
        <row r="1107">
          <cell r="E1107" t="str">
            <v>Other 'special data function' problem</v>
          </cell>
        </row>
        <row r="1108">
          <cell r="E1108" t="str">
            <v>Interface problem</v>
          </cell>
        </row>
        <row r="1109">
          <cell r="E1109" t="str">
            <v>USB interface problem</v>
          </cell>
        </row>
        <row r="1110">
          <cell r="E1110" t="str">
            <v>Parallel interface problem</v>
          </cell>
        </row>
        <row r="1111">
          <cell r="E1111" t="str">
            <v>SCSI interface problem</v>
          </cell>
        </row>
        <row r="1112">
          <cell r="E1112" t="str">
            <v>Oven does not warm up</v>
          </cell>
        </row>
        <row r="1113">
          <cell r="E1113" t="str">
            <v>Heating element does not work</v>
          </cell>
        </row>
        <row r="1114">
          <cell r="E1114" t="str">
            <v>All hot plates do not work</v>
          </cell>
        </row>
        <row r="1115">
          <cell r="E1115" t="str">
            <v>One hot plate does not work</v>
          </cell>
        </row>
        <row r="1116">
          <cell r="E1116" t="str">
            <v>Hot plate extension does not work</v>
          </cell>
        </row>
        <row r="1117">
          <cell r="E1117" t="str">
            <v>Hot air circulation defective</v>
          </cell>
        </row>
        <row r="1118">
          <cell r="E1118" t="str">
            <v>Microwave section defective</v>
          </cell>
        </row>
        <row r="1119">
          <cell r="E1119" t="str">
            <v>Grill defective</v>
          </cell>
        </row>
        <row r="1120">
          <cell r="E1120" t="str">
            <v>No ignition</v>
          </cell>
        </row>
        <row r="1121">
          <cell r="E1121" t="str">
            <v>No rotation of stirrer / deflector / antenna</v>
          </cell>
        </row>
        <row r="1122">
          <cell r="E1122" t="str">
            <v>No rotation of turntable</v>
          </cell>
        </row>
        <row r="1123">
          <cell r="E1123" t="str">
            <v>No heat residual indication</v>
          </cell>
        </row>
        <row r="1124">
          <cell r="E1124" t="str">
            <v>No cleaning cycle</v>
          </cell>
        </row>
        <row r="1125">
          <cell r="E1125" t="str">
            <v>Spit doesn't turn</v>
          </cell>
        </row>
        <row r="1126">
          <cell r="E1126" t="str">
            <v>No pressure</v>
          </cell>
        </row>
        <row r="1127">
          <cell r="E1127" t="str">
            <v>Other no function problem</v>
          </cell>
        </row>
        <row r="1128">
          <cell r="E1128" t="str">
            <v>Operational problem</v>
          </cell>
        </row>
        <row r="1129">
          <cell r="E1129" t="str">
            <v>Uneven cooking</v>
          </cell>
        </row>
        <row r="1130">
          <cell r="E1130" t="str">
            <v>Regulators do not work</v>
          </cell>
        </row>
        <row r="1131">
          <cell r="E1131" t="str">
            <v>One regulator does not work</v>
          </cell>
        </row>
        <row r="1132">
          <cell r="E1132" t="str">
            <v>Unstable / bad flames</v>
          </cell>
        </row>
        <row r="1133">
          <cell r="E1133" t="str">
            <v>Insufficient heating up (hob / hot plate)</v>
          </cell>
        </row>
        <row r="1134">
          <cell r="E1134" t="str">
            <v>Excessive heating up (hob / hot plate)</v>
          </cell>
        </row>
        <row r="1135">
          <cell r="E1135" t="str">
            <v>Insufficient heating (oven)</v>
          </cell>
        </row>
        <row r="1136">
          <cell r="E1136" t="str">
            <v>Excessive heating (oven)</v>
          </cell>
        </row>
        <row r="1137">
          <cell r="E1137" t="str">
            <v>Cooking time too long</v>
          </cell>
        </row>
        <row r="1138">
          <cell r="E1138" t="str">
            <v>Baking time too long</v>
          </cell>
        </row>
        <row r="1139">
          <cell r="E1139" t="str">
            <v>Cooling fan running too long</v>
          </cell>
        </row>
        <row r="1140">
          <cell r="E1140" t="str">
            <v>Flame goes out</v>
          </cell>
        </row>
        <row r="1141">
          <cell r="E1141" t="str">
            <v>Insufficient cleaning</v>
          </cell>
        </row>
        <row r="1142">
          <cell r="E1142" t="str">
            <v>Spit turns incorrectly</v>
          </cell>
        </row>
        <row r="1143">
          <cell r="E1143" t="str">
            <v>Flashing / sparking visible</v>
          </cell>
        </row>
        <row r="1144">
          <cell r="E1144" t="str">
            <v>Other operational problem</v>
          </cell>
        </row>
        <row r="1145">
          <cell r="E1145" t="str">
            <v>Cooking / Baking poor performance</v>
          </cell>
        </row>
        <row r="1146">
          <cell r="E1146" t="str">
            <v>Bad cooking / baking performance</v>
          </cell>
        </row>
        <row r="1147">
          <cell r="E1147" t="str">
            <v>Food burnt</v>
          </cell>
        </row>
        <row r="1148">
          <cell r="E1148" t="str">
            <v>Uneven browning results</v>
          </cell>
        </row>
        <row r="1149">
          <cell r="E1149" t="str">
            <v>Poor Microwave cooking</v>
          </cell>
        </row>
        <row r="1150">
          <cell r="E1150" t="str">
            <v>Poor Grill cooking</v>
          </cell>
        </row>
        <row r="1151">
          <cell r="E1151" t="str">
            <v>Poor Convection cooking</v>
          </cell>
        </row>
        <row r="1152">
          <cell r="E1152" t="str">
            <v>Poor Steam cooking</v>
          </cell>
        </row>
        <row r="1153">
          <cell r="E1153" t="str">
            <v>Poor cooking in combination mode</v>
          </cell>
        </row>
        <row r="1154">
          <cell r="E1154" t="str">
            <v>Other "cooking / baking poor performance" problem</v>
          </cell>
        </row>
        <row r="1155">
          <cell r="E1155" t="str">
            <v>Leakage</v>
          </cell>
        </row>
        <row r="1156">
          <cell r="E1156" t="str">
            <v>Heat emission / leakage</v>
          </cell>
        </row>
        <row r="1157">
          <cell r="E1157" t="str">
            <v>Damp / condensation / dirt on door glass</v>
          </cell>
        </row>
        <row r="1158">
          <cell r="E1158" t="str">
            <v>Gas leakage</v>
          </cell>
        </row>
        <row r="1159">
          <cell r="E1159" t="str">
            <v>Microwave leakage</v>
          </cell>
        </row>
        <row r="1160">
          <cell r="E1160" t="str">
            <v>Oil splash</v>
          </cell>
        </row>
        <row r="1161">
          <cell r="E1161" t="str">
            <v>Other leakage problem</v>
          </cell>
        </row>
        <row r="1162">
          <cell r="E1162" t="str">
            <v>Damaged parts</v>
          </cell>
        </row>
        <row r="1163">
          <cell r="E1163" t="str">
            <v>Defective cooking plate grid</v>
          </cell>
        </row>
        <row r="1164">
          <cell r="E1164" t="str">
            <v>Hot plate slanted</v>
          </cell>
        </row>
        <row r="1165">
          <cell r="E1165" t="str">
            <v>Damaged / stained / discoloured hob</v>
          </cell>
        </row>
        <row r="1166">
          <cell r="E1166" t="str">
            <v>Oven ignition switch damaged</v>
          </cell>
        </row>
        <row r="1167">
          <cell r="E1167" t="str">
            <v>Hot plate ignition switch damaged</v>
          </cell>
        </row>
        <row r="1168">
          <cell r="E1168" t="str">
            <v>Oven switch / knob damaged</v>
          </cell>
        </row>
        <row r="1169">
          <cell r="E1169" t="str">
            <v>Discoloured switch / knob</v>
          </cell>
        </row>
        <row r="1170">
          <cell r="E1170" t="str">
            <v>Temperature sensor problem</v>
          </cell>
        </row>
        <row r="1171">
          <cell r="E1171" t="str">
            <v>Damaged gas ignition device</v>
          </cell>
        </row>
        <row r="1172">
          <cell r="E1172" t="str">
            <v>Damaged / discoloured cavity</v>
          </cell>
        </row>
        <row r="1173">
          <cell r="E1173" t="str">
            <v>Other damaged parts problem</v>
          </cell>
        </row>
        <row r="1174">
          <cell r="E1174" t="str">
            <v>Gas circuit problems</v>
          </cell>
        </row>
        <row r="1175">
          <cell r="E1175" t="str">
            <v>Gas hose damaged</v>
          </cell>
        </row>
        <row r="1176">
          <cell r="E1176" t="str">
            <v>Gas socket damaged</v>
          </cell>
        </row>
        <row r="1177">
          <cell r="E1177" t="str">
            <v>Pressure regulator damaged</v>
          </cell>
        </row>
        <row r="1178">
          <cell r="E1178" t="str">
            <v>Gas cylinder damaged</v>
          </cell>
        </row>
        <row r="1179">
          <cell r="E1179" t="str">
            <v>Gas / Service valve damaged</v>
          </cell>
        </row>
        <row r="1180">
          <cell r="E1180" t="str">
            <v>Other gas circuit problem</v>
          </cell>
        </row>
        <row r="1181">
          <cell r="E1181" t="str">
            <v>No function</v>
          </cell>
        </row>
        <row r="1182">
          <cell r="E1182" t="str">
            <v>No kneading</v>
          </cell>
        </row>
        <row r="1183">
          <cell r="E1183" t="str">
            <v>No blending</v>
          </cell>
        </row>
        <row r="1184">
          <cell r="E1184" t="str">
            <v>No beating (beating whisk)</v>
          </cell>
        </row>
        <row r="1185">
          <cell r="E1185" t="str">
            <v>No mixing</v>
          </cell>
        </row>
        <row r="1186">
          <cell r="E1186" t="str">
            <v>No chopping</v>
          </cell>
        </row>
        <row r="1187">
          <cell r="E1187" t="str">
            <v>No latching (rotary arm)</v>
          </cell>
        </row>
        <row r="1188">
          <cell r="E1188" t="str">
            <v>No slicing</v>
          </cell>
        </row>
        <row r="1189">
          <cell r="E1189" t="str">
            <v>No mincing</v>
          </cell>
        </row>
        <row r="1190">
          <cell r="E1190" t="str">
            <v>Other "no function" problem</v>
          </cell>
        </row>
        <row r="1191">
          <cell r="E1191" t="str">
            <v>Operational problem</v>
          </cell>
        </row>
        <row r="1192">
          <cell r="E1192" t="str">
            <v>Insufficient kneading</v>
          </cell>
        </row>
        <row r="1193">
          <cell r="E1193" t="str">
            <v>Insufficient blending</v>
          </cell>
        </row>
        <row r="1194">
          <cell r="E1194" t="str">
            <v>Insufficient beating (beating whisk)</v>
          </cell>
        </row>
        <row r="1195">
          <cell r="E1195" t="str">
            <v>Insufficient mixing</v>
          </cell>
        </row>
        <row r="1196">
          <cell r="E1196" t="str">
            <v>Insufficient chopping</v>
          </cell>
        </row>
        <row r="1197">
          <cell r="E1197" t="str">
            <v>Insufficient latching (rotary arm)</v>
          </cell>
        </row>
        <row r="1198">
          <cell r="E1198" t="str">
            <v>Insufficient slicing</v>
          </cell>
        </row>
        <row r="1199">
          <cell r="E1199" t="str">
            <v>Insufficient mincing</v>
          </cell>
        </row>
        <row r="1200">
          <cell r="E1200" t="str">
            <v>Handle malfunction</v>
          </cell>
        </row>
        <row r="1201">
          <cell r="E1201" t="str">
            <v>Other "operational" problem</v>
          </cell>
        </row>
        <row r="1202">
          <cell r="E1202" t="str">
            <v>Poor performance / processing</v>
          </cell>
        </row>
        <row r="1203">
          <cell r="E1203" t="str">
            <v>Bad baking / toasting performance</v>
          </cell>
        </row>
        <row r="1204">
          <cell r="E1204" t="str">
            <v>Other "poor performance / processing"</v>
          </cell>
        </row>
        <row r="1205">
          <cell r="E1205" t="str">
            <v>Leakage</v>
          </cell>
        </row>
        <row r="1206">
          <cell r="E1206" t="str">
            <v>Leakage of the bowl</v>
          </cell>
        </row>
        <row r="1207">
          <cell r="E1207" t="str">
            <v>Leakage of jar</v>
          </cell>
        </row>
        <row r="1208">
          <cell r="E1208" t="str">
            <v>Other "leakage" problem</v>
          </cell>
        </row>
        <row r="1209">
          <cell r="E1209" t="str">
            <v>Damaged parts</v>
          </cell>
        </row>
        <row r="1210">
          <cell r="E1210" t="str">
            <v>Damaged rotary arm</v>
          </cell>
        </row>
        <row r="1211">
          <cell r="E1211" t="str">
            <v>Damaged bowl</v>
          </cell>
        </row>
        <row r="1212">
          <cell r="E1212" t="str">
            <v>Damaged basket</v>
          </cell>
        </row>
        <row r="1213">
          <cell r="E1213" t="str">
            <v>Other 'damaged parts" problem</v>
          </cell>
        </row>
        <row r="1214">
          <cell r="E1214" t="str">
            <v>No function</v>
          </cell>
        </row>
        <row r="1215">
          <cell r="E1215" t="str">
            <v>No heating</v>
          </cell>
        </row>
        <row r="1216">
          <cell r="E1216" t="str">
            <v>No hot air circulation</v>
          </cell>
        </row>
        <row r="1217">
          <cell r="E1217" t="str">
            <v>No measuring</v>
          </cell>
        </row>
        <row r="1218">
          <cell r="E1218" t="str">
            <v>No reception or link</v>
          </cell>
        </row>
        <row r="1219">
          <cell r="E1219" t="str">
            <v>No audio / video</v>
          </cell>
        </row>
        <row r="1220">
          <cell r="E1220" t="str">
            <v>Other "no function" problem</v>
          </cell>
        </row>
        <row r="1221">
          <cell r="E1221" t="str">
            <v>Operational problem</v>
          </cell>
        </row>
        <row r="1222">
          <cell r="E1222" t="str">
            <v>Insufficient air flow</v>
          </cell>
        </row>
        <row r="1223">
          <cell r="E1223" t="str">
            <v>Cuff pressure too low</v>
          </cell>
        </row>
        <row r="1224">
          <cell r="E1224" t="str">
            <v>Nozzle problem</v>
          </cell>
        </row>
        <row r="1225">
          <cell r="E1225" t="str">
            <v>Oral Irrigator problem</v>
          </cell>
        </row>
        <row r="1226">
          <cell r="E1226" t="str">
            <v>Poor reception Audio / video</v>
          </cell>
        </row>
        <row r="1227">
          <cell r="E1227" t="str">
            <v>ECG Electrocardiogram Sensor/Read Malfunction</v>
          </cell>
        </row>
        <row r="1228">
          <cell r="E1228" t="str">
            <v>Blood Pressure Sensor/Read Malfunction</v>
          </cell>
        </row>
        <row r="1229">
          <cell r="E1229" t="str">
            <v>Menstrual Cycle Tracking Malfunction</v>
          </cell>
        </row>
        <row r="1230">
          <cell r="E1230" t="str">
            <v>Other "operational problem"</v>
          </cell>
        </row>
        <row r="1231">
          <cell r="E1231" t="str">
            <v>Poor care performance / results</v>
          </cell>
        </row>
        <row r="1232">
          <cell r="E1232" t="str">
            <v>Incorrect weight</v>
          </cell>
        </row>
        <row r="1233">
          <cell r="E1233" t="str">
            <v>Incorrect range / measurement units</v>
          </cell>
        </row>
        <row r="1234">
          <cell r="E1234" t="str">
            <v>Bad shaving performance</v>
          </cell>
        </row>
        <row r="1235">
          <cell r="E1235" t="str">
            <v>Bad cutting performance</v>
          </cell>
        </row>
        <row r="1236">
          <cell r="E1236" t="str">
            <v>Poor auto clean function</v>
          </cell>
        </row>
        <row r="1237">
          <cell r="E1237" t="str">
            <v>Blade worn-out</v>
          </cell>
        </row>
        <row r="1238">
          <cell r="E1238" t="str">
            <v>Outer foil worn-out</v>
          </cell>
        </row>
        <row r="1239">
          <cell r="E1239" t="str">
            <v>Hair is pulled</v>
          </cell>
        </row>
        <row r="1240">
          <cell r="E1240" t="str">
            <v>Burning sensation (on skin)</v>
          </cell>
        </row>
        <row r="1241">
          <cell r="E1241" t="str">
            <v>Enduser Pain</v>
          </cell>
        </row>
        <row r="1242">
          <cell r="E1242" t="str">
            <v>Incorrect food mixing</v>
          </cell>
        </row>
        <row r="1243">
          <cell r="E1243" t="str">
            <v>Bad measurement result</v>
          </cell>
        </row>
        <row r="1244">
          <cell r="E1244" t="str">
            <v>Bad Sound</v>
          </cell>
        </row>
        <row r="1245">
          <cell r="E1245" t="str">
            <v>Bad Video</v>
          </cell>
        </row>
        <row r="1246">
          <cell r="E1246" t="str">
            <v>Interference</v>
          </cell>
        </row>
        <row r="1247">
          <cell r="E1247" t="str">
            <v>Other "Poor care performance / result" problem</v>
          </cell>
        </row>
        <row r="1248">
          <cell r="E1248" t="str">
            <v>No function</v>
          </cell>
        </row>
        <row r="1249">
          <cell r="E1249" t="str">
            <v>Brush drive doesn't work</v>
          </cell>
        </row>
        <row r="1250">
          <cell r="E1250" t="str">
            <v>No suction</v>
          </cell>
        </row>
        <row r="1251">
          <cell r="E1251" t="str">
            <v>Other "no function" problem</v>
          </cell>
        </row>
        <row r="1252">
          <cell r="E1252" t="str">
            <v>Operational problem</v>
          </cell>
        </row>
        <row r="1253">
          <cell r="E1253" t="str">
            <v>Floor nozzle problem</v>
          </cell>
        </row>
        <row r="1254">
          <cell r="E1254" t="str">
            <v>Faulty Beater Brush operation</v>
          </cell>
        </row>
        <row r="1255">
          <cell r="E1255" t="str">
            <v>Suction not adjustable</v>
          </cell>
        </row>
        <row r="1256">
          <cell r="E1256" t="str">
            <v>Doesn't find base station (robot vacuum cleaner)</v>
          </cell>
        </row>
        <row r="1257">
          <cell r="E1257" t="str">
            <v>No edge and stair recognition (robot vacuum clean</v>
          </cell>
        </row>
        <row r="1258">
          <cell r="E1258" t="str">
            <v>Other "operational problem"</v>
          </cell>
        </row>
        <row r="1259">
          <cell r="E1259" t="str">
            <v>Poor cleaning performance / results</v>
          </cell>
        </row>
        <row r="1260">
          <cell r="E1260" t="str">
            <v>Bad cleaning performance</v>
          </cell>
        </row>
        <row r="1261">
          <cell r="E1261" t="str">
            <v>Bad moving</v>
          </cell>
        </row>
        <row r="1262">
          <cell r="E1262" t="str">
            <v>Insufficient suction</v>
          </cell>
        </row>
        <row r="1263">
          <cell r="E1263" t="str">
            <v>Exhaust air too hot</v>
          </cell>
        </row>
        <row r="1264">
          <cell r="E1264" t="str">
            <v>Other "poor cleaning performance / results" probl</v>
          </cell>
        </row>
        <row r="1265">
          <cell r="E1265" t="str">
            <v>Leakage</v>
          </cell>
        </row>
        <row r="1266">
          <cell r="E1266" t="str">
            <v>Air leakage</v>
          </cell>
        </row>
        <row r="1267">
          <cell r="E1267" t="str">
            <v>Water leakage</v>
          </cell>
        </row>
        <row r="1268">
          <cell r="E1268" t="str">
            <v>Dust emission</v>
          </cell>
        </row>
        <row r="1269">
          <cell r="E1269" t="str">
            <v>Other "leakage" problem</v>
          </cell>
        </row>
        <row r="1270">
          <cell r="E1270" t="str">
            <v>Damaged parts</v>
          </cell>
        </row>
        <row r="1271">
          <cell r="E1271" t="str">
            <v>Dust bag defect</v>
          </cell>
        </row>
        <row r="1272">
          <cell r="E1272" t="str">
            <v>Accessory locking problem</v>
          </cell>
        </row>
        <row r="1273">
          <cell r="E1273" t="str">
            <v>Curve tube problem</v>
          </cell>
        </row>
        <row r="1274">
          <cell r="E1274" t="str">
            <v>Drive belt damaged</v>
          </cell>
        </row>
        <row r="1275">
          <cell r="E1275" t="str">
            <v>Other 'damaged parts" problem</v>
          </cell>
        </row>
        <row r="1276">
          <cell r="E1276" t="str">
            <v>No function</v>
          </cell>
        </row>
        <row r="1277">
          <cell r="E1277" t="str">
            <v>Pump doesn't work</v>
          </cell>
        </row>
        <row r="1278">
          <cell r="E1278" t="str">
            <v>No spray (water or steam)</v>
          </cell>
        </row>
        <row r="1279">
          <cell r="E1279" t="str">
            <v>No steam production</v>
          </cell>
        </row>
        <row r="1280">
          <cell r="E1280" t="str">
            <v>Turbo function not working</v>
          </cell>
        </row>
        <row r="1281">
          <cell r="E1281" t="str">
            <v>Steam selection does not work</v>
          </cell>
        </row>
        <row r="1282">
          <cell r="E1282" t="str">
            <v>Other "no function" problem</v>
          </cell>
        </row>
        <row r="1283">
          <cell r="E1283" t="str">
            <v>Operational problem</v>
          </cell>
        </row>
        <row r="1284">
          <cell r="E1284" t="str">
            <v>Insufficient steam pressure</v>
          </cell>
        </row>
        <row r="1285">
          <cell r="E1285" t="str">
            <v>Too much steam</v>
          </cell>
        </row>
        <row r="1286">
          <cell r="E1286" t="str">
            <v>Continuous steaming</v>
          </cell>
        </row>
        <row r="1287">
          <cell r="E1287" t="str">
            <v>Too fast water consumption</v>
          </cell>
        </row>
        <row r="1288">
          <cell r="E1288" t="str">
            <v>Handle too hot</v>
          </cell>
        </row>
        <row r="1289">
          <cell r="E1289" t="str">
            <v>Hose too hot</v>
          </cell>
        </row>
        <row r="1290">
          <cell r="E1290" t="str">
            <v>Insufficient ventilation</v>
          </cell>
        </row>
        <row r="1291">
          <cell r="E1291" t="str">
            <v>Other "operational problem"</v>
          </cell>
        </row>
        <row r="1292">
          <cell r="E1292" t="str">
            <v>Ironing / poor performance</v>
          </cell>
        </row>
        <row r="1293">
          <cell r="E1293" t="str">
            <v>Soleplate stuck</v>
          </cell>
        </row>
        <row r="1294">
          <cell r="E1294" t="str">
            <v>Drop water out soleplate</v>
          </cell>
        </row>
        <row r="1295">
          <cell r="E1295" t="str">
            <v>Burns or scorches clothes</v>
          </cell>
        </row>
        <row r="1296">
          <cell r="E1296" t="str">
            <v>Bad gliding</v>
          </cell>
        </row>
        <row r="1297">
          <cell r="E1297" t="str">
            <v>Scaling soleplate / boiler</v>
          </cell>
        </row>
        <row r="1298">
          <cell r="E1298" t="str">
            <v>Brown spots / stains on the clothes</v>
          </cell>
        </row>
        <row r="1299">
          <cell r="E1299" t="str">
            <v>Difficult to fill</v>
          </cell>
        </row>
        <row r="1300">
          <cell r="E1300" t="str">
            <v>Condensation</v>
          </cell>
        </row>
        <row r="1301">
          <cell r="E1301" t="str">
            <v>Soleplate stain, cannot be cleaned</v>
          </cell>
        </row>
        <row r="1302">
          <cell r="E1302" t="str">
            <v>White particles come out of base / soleplate</v>
          </cell>
        </row>
        <row r="1303">
          <cell r="E1303" t="str">
            <v>Does not remove wrinkles</v>
          </cell>
        </row>
        <row r="1304">
          <cell r="E1304" t="str">
            <v>Appliance too heavy</v>
          </cell>
        </row>
        <row r="1305">
          <cell r="E1305" t="str">
            <v>Printing wears off</v>
          </cell>
        </row>
        <row r="1306">
          <cell r="E1306" t="str">
            <v>Handle sharp edges</v>
          </cell>
        </row>
        <row r="1307">
          <cell r="E1307" t="str">
            <v>Insufficient smoothing</v>
          </cell>
        </row>
        <row r="1308">
          <cell r="E1308" t="str">
            <v>Other "ironing / poor performance" problem</v>
          </cell>
        </row>
        <row r="1309">
          <cell r="E1309" t="str">
            <v>Noise / Unstable</v>
          </cell>
        </row>
        <row r="1310">
          <cell r="E1310" t="str">
            <v>Unstable table</v>
          </cell>
        </row>
        <row r="1311">
          <cell r="E1311" t="str">
            <v>Unstable iron</v>
          </cell>
        </row>
        <row r="1312">
          <cell r="E1312" t="str">
            <v>Other "noise / unstable" problem</v>
          </cell>
        </row>
        <row r="1313">
          <cell r="E1313" t="str">
            <v>Leakage</v>
          </cell>
        </row>
        <row r="1314">
          <cell r="E1314" t="str">
            <v>Water leakage</v>
          </cell>
        </row>
        <row r="1315">
          <cell r="E1315" t="str">
            <v>Steam leakage</v>
          </cell>
        </row>
        <row r="1316">
          <cell r="E1316" t="str">
            <v>Water runs out of water tank</v>
          </cell>
        </row>
        <row r="1317">
          <cell r="E1317" t="str">
            <v>Steam leaks from the generator</v>
          </cell>
        </row>
        <row r="1318">
          <cell r="E1318" t="str">
            <v>Water drips from ironing board</v>
          </cell>
        </row>
        <row r="1319">
          <cell r="E1319" t="str">
            <v>Water runs out of generator</v>
          </cell>
        </row>
        <row r="1320">
          <cell r="E1320" t="str">
            <v>Water-/ damp leakage on damp hose</v>
          </cell>
        </row>
        <row r="1321">
          <cell r="E1321" t="str">
            <v>Other "leakage" problem</v>
          </cell>
        </row>
        <row r="1322">
          <cell r="E1322" t="str">
            <v>Damaged parts</v>
          </cell>
        </row>
        <row r="1323">
          <cell r="E1323" t="str">
            <v>Damage on the soleplate</v>
          </cell>
        </row>
        <row r="1324">
          <cell r="E1324" t="str">
            <v>Iron housing crack</v>
          </cell>
        </row>
        <row r="1325">
          <cell r="E1325" t="str">
            <v>Generator housing crack</v>
          </cell>
        </row>
        <row r="1326">
          <cell r="E1326" t="str">
            <v>Water tank crack</v>
          </cell>
        </row>
        <row r="1327">
          <cell r="E1327" t="str">
            <v>Soleplate coating peel off/wear</v>
          </cell>
        </row>
        <row r="1328">
          <cell r="E1328" t="str">
            <v>Steam hose/hose-cord damaged/frayed</v>
          </cell>
        </row>
        <row r="1329">
          <cell r="E1329" t="str">
            <v>Damaged Collar clamp</v>
          </cell>
        </row>
        <row r="1330">
          <cell r="E1330" t="str">
            <v>Damaged Button bar clamp</v>
          </cell>
        </row>
        <row r="1331">
          <cell r="E1331" t="str">
            <v>Other 'damaged parts" problem</v>
          </cell>
        </row>
        <row r="1332">
          <cell r="E1332" t="str">
            <v>No function</v>
          </cell>
        </row>
        <row r="1333">
          <cell r="E1333" t="str">
            <v>No cold drink</v>
          </cell>
        </row>
        <row r="1334">
          <cell r="E1334" t="str">
            <v>No hot drink</v>
          </cell>
        </row>
        <row r="1335">
          <cell r="E1335" t="str">
            <v>Grinder does not work</v>
          </cell>
        </row>
        <row r="1336">
          <cell r="E1336" t="str">
            <v>Pump doesn't work</v>
          </cell>
        </row>
        <row r="1337">
          <cell r="E1337" t="str">
            <v>The coffee does not flow</v>
          </cell>
        </row>
        <row r="1338">
          <cell r="E1338" t="str">
            <v>No gaz / bubble</v>
          </cell>
        </row>
        <row r="1339">
          <cell r="E1339" t="str">
            <v>Capsule or disk does not fit</v>
          </cell>
        </row>
        <row r="1340">
          <cell r="E1340" t="str">
            <v>No milk froth production</v>
          </cell>
        </row>
        <row r="1341">
          <cell r="E1341" t="str">
            <v>Other "no function" problem</v>
          </cell>
        </row>
        <row r="1342">
          <cell r="E1342" t="str">
            <v>Operational problem</v>
          </cell>
        </row>
        <row r="1343">
          <cell r="E1343" t="str">
            <v>Time too long</v>
          </cell>
        </row>
        <row r="1344">
          <cell r="E1344" t="str">
            <v>Insufficient froth</v>
          </cell>
        </row>
        <row r="1345">
          <cell r="E1345" t="str">
            <v>Too much froth</v>
          </cell>
        </row>
        <row r="1346">
          <cell r="E1346" t="str">
            <v>Pressure too high</v>
          </cell>
        </row>
        <row r="1347">
          <cell r="E1347" t="str">
            <v>Pressure too low</v>
          </cell>
        </row>
        <row r="1348">
          <cell r="E1348" t="str">
            <v>Problem with descaling program</v>
          </cell>
        </row>
        <row r="1349">
          <cell r="E1349" t="str">
            <v>Problem with cleaning program</v>
          </cell>
        </row>
        <row r="1350">
          <cell r="E1350" t="str">
            <v>Problem with combi program (cleaning and descaling)</v>
          </cell>
        </row>
        <row r="1351">
          <cell r="E1351" t="str">
            <v>Beverage outlet instable</v>
          </cell>
        </row>
        <row r="1352">
          <cell r="E1352" t="str">
            <v>Milk froth outlet instable</v>
          </cell>
        </row>
        <row r="1353">
          <cell r="E1353" t="str">
            <v>Reverse liquid in water tank</v>
          </cell>
        </row>
        <row r="1354">
          <cell r="E1354" t="str">
            <v>Scaling</v>
          </cell>
        </row>
        <row r="1355">
          <cell r="E1355" t="str">
            <v>Wrong volume dispensed</v>
          </cell>
        </row>
        <row r="1356">
          <cell r="E1356" t="str">
            <v>Problem with filter holder</v>
          </cell>
        </row>
        <row r="1357">
          <cell r="E1357" t="str">
            <v>Overflowing</v>
          </cell>
        </row>
        <row r="1358">
          <cell r="E1358" t="str">
            <v>Splashing</v>
          </cell>
        </row>
        <row r="1359">
          <cell r="E1359" t="str">
            <v>Dripping</v>
          </cell>
        </row>
        <row r="1360">
          <cell r="E1360" t="str">
            <v>Other "operational problem"</v>
          </cell>
        </row>
        <row r="1361">
          <cell r="E1361" t="str">
            <v>Beverage / poor performance</v>
          </cell>
        </row>
        <row r="1362">
          <cell r="E1362" t="str">
            <v>Bad taste beverage</v>
          </cell>
        </row>
        <row r="1363">
          <cell r="E1363" t="str">
            <v>Coffee powder in cup or coffee pot</v>
          </cell>
        </row>
        <row r="1364">
          <cell r="E1364" t="str">
            <v>Bad grinding</v>
          </cell>
        </row>
        <row r="1365">
          <cell r="E1365" t="str">
            <v>Drip tray full too fast</v>
          </cell>
        </row>
        <row r="1366">
          <cell r="E1366" t="str">
            <v>Coffee too thin</v>
          </cell>
        </row>
        <row r="1367">
          <cell r="E1367" t="str">
            <v>Coffee too strong</v>
          </cell>
        </row>
        <row r="1368">
          <cell r="E1368" t="str">
            <v>Coffee powder in appliance</v>
          </cell>
        </row>
        <row r="1369">
          <cell r="E1369" t="str">
            <v>Coffee pomace too muddy</v>
          </cell>
        </row>
        <row r="1370">
          <cell r="E1370" t="str">
            <v>Incorrect bubbling</v>
          </cell>
        </row>
        <row r="1371">
          <cell r="E1371" t="str">
            <v>Milk not hot enough (Milk preparing accessory)</v>
          </cell>
        </row>
        <row r="1372">
          <cell r="E1372" t="str">
            <v>Mixed drink too cold</v>
          </cell>
        </row>
        <row r="1373">
          <cell r="E1373" t="str">
            <v>Milk froth too cold</v>
          </cell>
        </row>
        <row r="1374">
          <cell r="E1374" t="str">
            <v>Insufficient milk froth consistency</v>
          </cell>
        </row>
        <row r="1375">
          <cell r="E1375" t="str">
            <v>Insufficient coffee cream</v>
          </cell>
        </row>
        <row r="1376">
          <cell r="E1376" t="str">
            <v>Incorrect mixed beverage</v>
          </cell>
        </row>
        <row r="1377">
          <cell r="E1377" t="str">
            <v>Other "beverage / poor performance" problem</v>
          </cell>
        </row>
        <row r="1378">
          <cell r="E1378" t="str">
            <v>Beverage leakage</v>
          </cell>
        </row>
        <row r="1379">
          <cell r="E1379" t="str">
            <v>Other " beverage leakage"</v>
          </cell>
        </row>
        <row r="1380">
          <cell r="E1380" t="str">
            <v>No function</v>
          </cell>
        </row>
        <row r="1381">
          <cell r="E1381" t="str">
            <v>No hammer</v>
          </cell>
        </row>
        <row r="1382">
          <cell r="E1382" t="str">
            <v>No impact</v>
          </cell>
        </row>
        <row r="1383">
          <cell r="E1383" t="str">
            <v>No brake</v>
          </cell>
        </row>
        <row r="1384">
          <cell r="E1384" t="str">
            <v>No cutting</v>
          </cell>
        </row>
        <row r="1385">
          <cell r="E1385" t="str">
            <v>No mulching</v>
          </cell>
        </row>
        <row r="1386">
          <cell r="E1386" t="str">
            <v>Other "no function" problem</v>
          </cell>
        </row>
        <row r="1387">
          <cell r="E1387" t="str">
            <v>Operational problem</v>
          </cell>
        </row>
        <row r="1388">
          <cell r="E1388" t="str">
            <v>Insufficient impact</v>
          </cell>
        </row>
        <row r="1389">
          <cell r="E1389" t="str">
            <v>Insufficient pressure</v>
          </cell>
        </row>
        <row r="1390">
          <cell r="E1390" t="str">
            <v>Insufficient  brake</v>
          </cell>
        </row>
        <row r="1391">
          <cell r="E1391" t="str">
            <v>Poor Bit holding</v>
          </cell>
        </row>
        <row r="1392">
          <cell r="E1392" t="str">
            <v>Clutch blocking</v>
          </cell>
        </row>
        <row r="1393">
          <cell r="E1393" t="str">
            <v>Chuck problem</v>
          </cell>
        </row>
        <row r="1394">
          <cell r="E1394" t="str">
            <v>Other "operational problem"</v>
          </cell>
        </row>
        <row r="1395">
          <cell r="E1395" t="str">
            <v>Tools / poor performance / results</v>
          </cell>
        </row>
        <row r="1396">
          <cell r="E1396" t="str">
            <v>Slanted cutting</v>
          </cell>
        </row>
        <row r="1397">
          <cell r="E1397" t="str">
            <v>Other "tools / poor performance / results" proble</v>
          </cell>
        </row>
        <row r="1398">
          <cell r="E1398" t="str">
            <v>Damaged parts</v>
          </cell>
        </row>
        <row r="1399">
          <cell r="E1399" t="str">
            <v>Battery extraction problem</v>
          </cell>
        </row>
        <row r="1400">
          <cell r="E1400" t="str">
            <v>Blade problem</v>
          </cell>
        </row>
        <row r="1401">
          <cell r="E1401" t="str">
            <v>Reflector problem</v>
          </cell>
        </row>
        <row r="1402">
          <cell r="E1402" t="str">
            <v>Damaged case</v>
          </cell>
        </row>
        <row r="1403">
          <cell r="E1403" t="str">
            <v>Valve problem</v>
          </cell>
        </row>
        <row r="1404">
          <cell r="E1404" t="str">
            <v>Other 'damaged parts" problem</v>
          </cell>
        </row>
        <row r="1405">
          <cell r="E1405" t="str">
            <v>Difficulty with initial tuning</v>
          </cell>
        </row>
        <row r="1406">
          <cell r="E1406" t="str">
            <v>Difficulty tuning TV to VCR</v>
          </cell>
        </row>
        <row r="1407">
          <cell r="E1407" t="str">
            <v>Difficulty mapping, naming or storing channels</v>
          </cell>
        </row>
        <row r="1408">
          <cell r="E1408" t="str">
            <v>Other difficulty with Product setup</v>
          </cell>
        </row>
        <row r="1409">
          <cell r="E1409" t="str">
            <v>No battery fitted</v>
          </cell>
        </row>
        <row r="1410">
          <cell r="E1410" t="str">
            <v>Incorrect battery used</v>
          </cell>
        </row>
        <row r="1411">
          <cell r="E1411" t="str">
            <v>Battery installed incorrectly</v>
          </cell>
        </row>
        <row r="1412">
          <cell r="E1412" t="str">
            <v>Incorrect Power Supply used</v>
          </cell>
        </row>
        <row r="1413">
          <cell r="E1413" t="str">
            <v>Power supply connected improperly</v>
          </cell>
        </row>
        <row r="1414">
          <cell r="E1414" t="str">
            <v>Incorrect Accessory used</v>
          </cell>
        </row>
        <row r="1415">
          <cell r="E1415" t="str">
            <v>Other difficulty with peripherals / media setup</v>
          </cell>
        </row>
        <row r="1416">
          <cell r="E1416" t="str">
            <v>Customer did not read "Quick Start" guide</v>
          </cell>
        </row>
        <row r="1417">
          <cell r="E1417" t="str">
            <v>Customer did not read Instruction Manual</v>
          </cell>
        </row>
        <row r="1418">
          <cell r="E1418" t="str">
            <v>Wrong explanation in Instruction Manual</v>
          </cell>
        </row>
        <row r="1419">
          <cell r="E1419" t="str">
            <v>Confusing Technical Specification</v>
          </cell>
        </row>
        <row r="1420">
          <cell r="E1420" t="str">
            <v>Other setup problem related to customer perception / documentation</v>
          </cell>
        </row>
        <row r="1421">
          <cell r="E1421" t="str">
            <v>Not properly connected to aerial</v>
          </cell>
        </row>
        <row r="1422">
          <cell r="E1422" t="str">
            <v>VCR not properly connected to TV</v>
          </cell>
        </row>
        <row r="1423">
          <cell r="E1423" t="str">
            <v>Surround sound system not properly connected</v>
          </cell>
        </row>
        <row r="1424">
          <cell r="E1424" t="str">
            <v>Incorrect antenna used</v>
          </cell>
        </row>
        <row r="1425">
          <cell r="E1425" t="str">
            <v>Incorrect connection lead used</v>
          </cell>
        </row>
        <row r="1426">
          <cell r="E1426" t="str">
            <v>Other setup problem related to connectivity</v>
          </cell>
        </row>
        <row r="1427">
          <cell r="E1427" t="str">
            <v>Customer not registered with provider</v>
          </cell>
        </row>
        <row r="1428">
          <cell r="E1428" t="str">
            <v>Other setup problem related to provider</v>
          </cell>
        </row>
        <row r="1429">
          <cell r="E1429" t="str">
            <v>Operating under extreme temperature / humidity conditions</v>
          </cell>
        </row>
        <row r="1430">
          <cell r="E1430" t="str">
            <v>Operating under extreme lighting conditions</v>
          </cell>
        </row>
        <row r="1431">
          <cell r="E1431" t="str">
            <v>Operating under adverse background noise</v>
          </cell>
        </row>
        <row r="1432">
          <cell r="E1432" t="str">
            <v>Mains voltage out of spec</v>
          </cell>
        </row>
        <row r="1433">
          <cell r="E1433" t="str">
            <v>Other local conditions affecting the product</v>
          </cell>
        </row>
        <row r="1434">
          <cell r="E1434" t="str">
            <v>Battery discharged</v>
          </cell>
        </row>
        <row r="1435">
          <cell r="E1435" t="str">
            <v>Interference from peripheral equipment connected / not connected</v>
          </cell>
        </row>
        <row r="1436">
          <cell r="E1436" t="str">
            <v>Remote used out of workable area</v>
          </cell>
        </row>
        <row r="1437">
          <cell r="E1437" t="str">
            <v>Other local conditions affecting peripherals / media</v>
          </cell>
        </row>
        <row r="1438">
          <cell r="E1438" t="str">
            <v>After checking symptom not found</v>
          </cell>
        </row>
        <row r="1439">
          <cell r="E1439" t="str">
            <v>Poor signal strength in area</v>
          </cell>
        </row>
        <row r="1440">
          <cell r="E1440" t="str">
            <v>Equipment outside service area</v>
          </cell>
        </row>
        <row r="1441">
          <cell r="E1441" t="str">
            <v>Signal interference connected / not connected</v>
          </cell>
        </row>
        <row r="1442">
          <cell r="E1442" t="str">
            <v>Incorrect location of surround speakers</v>
          </cell>
        </row>
        <row r="1443">
          <cell r="E1443" t="str">
            <v>Bad antenna installation</v>
          </cell>
        </row>
        <row r="1444">
          <cell r="E1444" t="str">
            <v>Other local conditions affecting reception / operation</v>
          </cell>
        </row>
        <row r="1445">
          <cell r="E1445" t="str">
            <v>No PDC / VPS / ShowView service available</v>
          </cell>
        </row>
        <row r="1446">
          <cell r="E1446" t="str">
            <v>No NICAM / Stereo service available</v>
          </cell>
        </row>
        <row r="1447">
          <cell r="E1447" t="str">
            <v>No Widescreen service available</v>
          </cell>
        </row>
        <row r="1448">
          <cell r="E1448" t="str">
            <v>No RDS service available</v>
          </cell>
        </row>
        <row r="1449">
          <cell r="E1449" t="str">
            <v>No DAB/DVB service available</v>
          </cell>
        </row>
        <row r="1450">
          <cell r="E1450" t="str">
            <v>Other missing service</v>
          </cell>
        </row>
        <row r="1451">
          <cell r="E1451" t="str">
            <v>Confusing layout of user controls on set</v>
          </cell>
        </row>
        <row r="1452">
          <cell r="E1452" t="str">
            <v>User controls on set too small to operate</v>
          </cell>
        </row>
        <row r="1453">
          <cell r="E1453" t="str">
            <v>Poor markings on user controls / connections</v>
          </cell>
        </row>
        <row r="1454">
          <cell r="E1454" t="str">
            <v>Poor/ confusing info on display</v>
          </cell>
        </row>
        <row r="1455">
          <cell r="E1455" t="str">
            <v>Other problem due to operational complexity of set</v>
          </cell>
        </row>
        <row r="1456">
          <cell r="E1456" t="str">
            <v>Confusing layout of user controls on remote</v>
          </cell>
        </row>
        <row r="1457">
          <cell r="E1457" t="str">
            <v>User controls on remote too small to operate</v>
          </cell>
        </row>
        <row r="1458">
          <cell r="E1458" t="str">
            <v>Other problem due to operational complexity of peripheral</v>
          </cell>
        </row>
        <row r="1459">
          <cell r="E1459" t="str">
            <v>Difficulty operating the set</v>
          </cell>
        </row>
        <row r="1460">
          <cell r="E1460" t="str">
            <v>Difficulty operating the remote commander</v>
          </cell>
        </row>
        <row r="1461">
          <cell r="E1461" t="str">
            <v>Difficulty operating Timer recording</v>
          </cell>
        </row>
        <row r="1462">
          <cell r="E1462" t="str">
            <v>Difficulty operating Teletext</v>
          </cell>
        </row>
        <row r="1463">
          <cell r="E1463" t="str">
            <v>Difficulty setting the clock</v>
          </cell>
        </row>
        <row r="1464">
          <cell r="E1464" t="str">
            <v>SCART lead not connected - No AV channel</v>
          </cell>
        </row>
        <row r="1465">
          <cell r="E1465" t="str">
            <v>Supplied lead connected incorrectly</v>
          </cell>
        </row>
        <row r="1466">
          <cell r="E1466" t="str">
            <v>Incorrect use of digital connection</v>
          </cell>
        </row>
        <row r="1467">
          <cell r="E1467" t="str">
            <v>Incorrect IEEE1394 connection</v>
          </cell>
        </row>
        <row r="1468">
          <cell r="E1468" t="str">
            <v>Other problem due to complexity of connections</v>
          </cell>
        </row>
        <row r="1469">
          <cell r="E1469" t="str">
            <v>Software incompatibility with customer product</v>
          </cell>
        </row>
        <row r="1470">
          <cell r="E1470" t="str">
            <v>Customer lost Password / Access code</v>
          </cell>
        </row>
        <row r="1471">
          <cell r="E1471" t="str">
            <v>Poor quality storage medium used</v>
          </cell>
        </row>
        <row r="1472">
          <cell r="E1472" t="str">
            <v>Damaged storage medium used</v>
          </cell>
        </row>
        <row r="1473">
          <cell r="E1473" t="str">
            <v>Incorrect format medium used</v>
          </cell>
        </row>
        <row r="1474">
          <cell r="E1474" t="str">
            <v>Product does not meet customer expectation</v>
          </cell>
        </row>
        <row r="1475">
          <cell r="E1475" t="str">
            <v>Picture quality does not meet customer expectation</v>
          </cell>
        </row>
        <row r="1476">
          <cell r="E1476" t="str">
            <v>Audio quality does not meet customer expectation</v>
          </cell>
        </row>
        <row r="1477">
          <cell r="E1477" t="str">
            <v>Cosmetic quality does not meet the customer expectation</v>
          </cell>
        </row>
        <row r="1478">
          <cell r="E1478" t="str">
            <v>Noise level does not meet customer expectation</v>
          </cell>
        </row>
        <row r="1479">
          <cell r="E1479" t="str">
            <v>Software incompatibility with other product</v>
          </cell>
        </row>
        <row r="1480">
          <cell r="E1480" t="str">
            <v>Signal incompatibility with other product</v>
          </cell>
        </row>
        <row r="1481">
          <cell r="E1481" t="str">
            <v>Incorrect software version</v>
          </cell>
        </row>
        <row r="1482">
          <cell r="E1482" t="str">
            <v>At door</v>
          </cell>
        </row>
        <row r="1483">
          <cell r="E1483" t="str">
            <v>At washing chamber</v>
          </cell>
        </row>
        <row r="1484">
          <cell r="E1484" t="str">
            <v>At filter section</v>
          </cell>
        </row>
        <row r="1485">
          <cell r="E1485" t="str">
            <v>At drawer</v>
          </cell>
        </row>
        <row r="1486">
          <cell r="E1486" t="str">
            <v>At input section</v>
          </cell>
        </row>
        <row r="1487">
          <cell r="E1487" t="str">
            <v>At output section</v>
          </cell>
        </row>
        <row r="1488">
          <cell r="E1488" t="str">
            <v>At upper side</v>
          </cell>
        </row>
        <row r="1489">
          <cell r="E1489" t="str">
            <v>At lower side</v>
          </cell>
        </row>
        <row r="1490">
          <cell r="E1490" t="str">
            <v>At front side</v>
          </cell>
        </row>
        <row r="1491">
          <cell r="E1491" t="str">
            <v>At rear side</v>
          </cell>
        </row>
        <row r="1492">
          <cell r="E1492" t="str">
            <v>At left side</v>
          </cell>
        </row>
        <row r="1493">
          <cell r="E1493" t="str">
            <v>At right side</v>
          </cell>
        </row>
        <row r="1494">
          <cell r="E1494" t="str">
            <v>At inner side</v>
          </cell>
        </row>
        <row r="1495">
          <cell r="E1495" t="str">
            <v>At outer side</v>
          </cell>
        </row>
        <row r="1496">
          <cell r="E1496" t="str">
            <v>At back left</v>
          </cell>
        </row>
        <row r="1497">
          <cell r="E1497" t="str">
            <v>At back middle</v>
          </cell>
        </row>
        <row r="1498">
          <cell r="E1498" t="str">
            <v>At back right</v>
          </cell>
        </row>
        <row r="1499">
          <cell r="E1499" t="str">
            <v>At front left</v>
          </cell>
        </row>
        <row r="1500">
          <cell r="E1500" t="str">
            <v>At front middle</v>
          </cell>
        </row>
        <row r="1501">
          <cell r="E1501" t="str">
            <v>At front right</v>
          </cell>
        </row>
        <row r="1502">
          <cell r="E1502" t="str">
            <v>Other specific location</v>
          </cell>
        </row>
        <row r="1503">
          <cell r="E1503" t="str">
            <v>During filling</v>
          </cell>
        </row>
        <row r="1504">
          <cell r="E1504" t="str">
            <v>During prewashing</v>
          </cell>
        </row>
        <row r="1505">
          <cell r="E1505" t="str">
            <v>During prerinsing</v>
          </cell>
        </row>
        <row r="1506">
          <cell r="E1506" t="str">
            <v>During washing / cleaning</v>
          </cell>
        </row>
        <row r="1507">
          <cell r="E1507" t="str">
            <v>During heating</v>
          </cell>
        </row>
        <row r="1508">
          <cell r="E1508" t="str">
            <v>During rinsing</v>
          </cell>
        </row>
        <row r="1509">
          <cell r="E1509" t="str">
            <v>During postrinsing / clearrinsing</v>
          </cell>
        </row>
        <row r="1510">
          <cell r="E1510" t="str">
            <v>While pumping out</v>
          </cell>
        </row>
        <row r="1511">
          <cell r="E1511" t="str">
            <v>When spinning during washing</v>
          </cell>
        </row>
        <row r="1512">
          <cell r="E1512" t="str">
            <v>During final spinning</v>
          </cell>
        </row>
        <row r="1513">
          <cell r="E1513" t="str">
            <v>During drying</v>
          </cell>
        </row>
        <row r="1514">
          <cell r="E1514" t="str">
            <v>While drum is turning</v>
          </cell>
        </row>
        <row r="1515">
          <cell r="E1515" t="str">
            <v>While drum is stopped</v>
          </cell>
        </row>
        <row r="1516">
          <cell r="E1516" t="str">
            <v>While taking water</v>
          </cell>
        </row>
        <row r="1517">
          <cell r="E1517" t="str">
            <v>During soaking program</v>
          </cell>
        </row>
        <row r="1518">
          <cell r="E1518" t="str">
            <v>Other specific point in washing dishwashing program or operation</v>
          </cell>
        </row>
        <row r="1519">
          <cell r="E1519" t="str">
            <v>While opening or closing the door or tray</v>
          </cell>
        </row>
        <row r="1520">
          <cell r="E1520" t="str">
            <v>During oven operation</v>
          </cell>
        </row>
        <row r="1521">
          <cell r="E1521" t="str">
            <v>During microwave operation</v>
          </cell>
        </row>
        <row r="1522">
          <cell r="E1522" t="str">
            <v>During hot plate operation</v>
          </cell>
        </row>
        <row r="1523">
          <cell r="E1523" t="str">
            <v>During roasting</v>
          </cell>
        </row>
        <row r="1524">
          <cell r="E1524" t="str">
            <v>During baking</v>
          </cell>
        </row>
        <row r="1525">
          <cell r="E1525" t="str">
            <v>During grilling</v>
          </cell>
        </row>
        <row r="1526">
          <cell r="E1526" t="str">
            <v>During self-cleaning</v>
          </cell>
        </row>
        <row r="1527">
          <cell r="E1527" t="str">
            <v>Other specific point in cooking program or operation</v>
          </cell>
        </row>
        <row r="1528">
          <cell r="E1528" t="str">
            <v>During ice making / crushing</v>
          </cell>
        </row>
        <row r="1529">
          <cell r="E1529" t="str">
            <v>During water dispensing</v>
          </cell>
        </row>
        <row r="1530">
          <cell r="E1530" t="str">
            <v>During superfrost</v>
          </cell>
        </row>
        <row r="1531">
          <cell r="E1531" t="str">
            <v>During defrosting</v>
          </cell>
        </row>
        <row r="1532">
          <cell r="E1532" t="str">
            <v>During cooling</v>
          </cell>
        </row>
        <row r="1533">
          <cell r="E1533" t="str">
            <v>While running fan</v>
          </cell>
        </row>
        <row r="1534">
          <cell r="E1534" t="str">
            <v>During compressor stopped</v>
          </cell>
        </row>
        <row r="1535">
          <cell r="E1535" t="str">
            <v>Other specific point in refrigerator / freezer problem or operation</v>
          </cell>
        </row>
        <row r="1536">
          <cell r="E1536" t="str">
            <v>Product</v>
          </cell>
        </row>
        <row r="1537">
          <cell r="E1537" t="str">
            <v>Peripherals / media</v>
          </cell>
        </row>
        <row r="1538">
          <cell r="E1538" t="str">
            <v>Customer perception / Documentation</v>
          </cell>
        </row>
        <row r="1539">
          <cell r="E1539" t="str">
            <v>Connectivity</v>
          </cell>
        </row>
        <row r="1540">
          <cell r="E1540" t="str">
            <v>Service Provider</v>
          </cell>
        </row>
        <row r="1541">
          <cell r="E1541" t="str">
            <v>Install &amp; Setup</v>
          </cell>
        </row>
        <row r="1542">
          <cell r="E1542" t="str">
            <v>Local Conditions</v>
          </cell>
        </row>
        <row r="1543">
          <cell r="E1543" t="str">
            <v>Complexity</v>
          </cell>
        </row>
        <row r="1544">
          <cell r="E1544" t="str">
            <v>Software / Quality</v>
          </cell>
        </row>
        <row r="1545">
          <cell r="E1545" t="str">
            <v>No action</v>
          </cell>
        </row>
        <row r="1546">
          <cell r="E1546" t="str">
            <v>Level</v>
          </cell>
        </row>
        <row r="1547">
          <cell r="E1547" t="str">
            <v>Quality</v>
          </cell>
        </row>
        <row r="1548">
          <cell r="E1548" t="str">
            <v>Noise</v>
          </cell>
        </row>
        <row r="1549">
          <cell r="E1549" t="str">
            <v>Unstable</v>
          </cell>
        </row>
        <row r="1550">
          <cell r="E1550" t="str">
            <v>Recording &amp; physical problems</v>
          </cell>
        </row>
        <row r="1551">
          <cell r="E1551" t="str">
            <v>Special functions</v>
          </cell>
        </row>
        <row r="1552">
          <cell r="E1552" t="str">
            <v>Other conditions</v>
          </cell>
        </row>
        <row r="1553">
          <cell r="E1553" t="str">
            <v>Special categories</v>
          </cell>
        </row>
        <row r="1554">
          <cell r="E1554" t="str">
            <v>General</v>
          </cell>
        </row>
        <row r="1555">
          <cell r="E1555" t="str">
            <v>Communication</v>
          </cell>
        </row>
        <row r="1556">
          <cell r="E1556" t="str">
            <v>Picture</v>
          </cell>
        </row>
        <row r="1557">
          <cell r="E1557" t="str">
            <v>Colour</v>
          </cell>
        </row>
        <row r="1558">
          <cell r="E1558" t="str">
            <v>Audio</v>
          </cell>
        </row>
        <row r="1559">
          <cell r="E1559" t="str">
            <v>Mechanism</v>
          </cell>
        </row>
        <row r="1560">
          <cell r="E1560" t="str">
            <v>Data processing</v>
          </cell>
        </row>
        <row r="1561">
          <cell r="E1561" t="str">
            <v>Print / copy / scan</v>
          </cell>
        </row>
        <row r="1562">
          <cell r="E1562" t="str">
            <v>WASHING / RINSING / DRYING</v>
          </cell>
        </row>
        <row r="1563">
          <cell r="E1563" t="str">
            <v>COOLING / HEATING / AIR CONDITIONING PORTABLE / FAN</v>
          </cell>
        </row>
        <row r="1564">
          <cell r="E1564" t="str">
            <v>COOKING</v>
          </cell>
        </row>
        <row r="1565">
          <cell r="E1565" t="str">
            <v>KITCHEN APPLIANCES /
FOOD PROCESSING</v>
          </cell>
        </row>
        <row r="1566">
          <cell r="E1566" t="str">
            <v>PERSONAL CARE / HEALTH CARE /
BABY CARE</v>
          </cell>
        </row>
        <row r="1567">
          <cell r="E1567" t="str">
            <v>FLOOR CARE / AIR CLEANING</v>
          </cell>
        </row>
        <row r="1568">
          <cell r="E1568" t="str">
            <v>GARMENT CARE</v>
          </cell>
        </row>
        <row r="1569">
          <cell r="E1569" t="str">
            <v>BEVERAGE</v>
          </cell>
        </row>
        <row r="1570">
          <cell r="E1570" t="str">
            <v>POWER TOOLS /
GARDENING</v>
          </cell>
        </row>
        <row r="1571">
          <cell r="E1571" t="str">
            <v>Antenna section</v>
          </cell>
        </row>
        <row r="1572">
          <cell r="E1572" t="str">
            <v>Signal processing (analog)</v>
          </cell>
        </row>
        <row r="1573">
          <cell r="E1573" t="str">
            <v>Battery charging section</v>
          </cell>
        </row>
        <row r="1574">
          <cell r="E1574" t="str">
            <v>Clock / timer section</v>
          </cell>
        </row>
        <row r="1575">
          <cell r="E1575" t="str">
            <v>Control panel</v>
          </cell>
        </row>
        <row r="1576">
          <cell r="E1576" t="str">
            <v>Decoder / Encoder section</v>
          </cell>
        </row>
        <row r="1577">
          <cell r="E1577" t="str">
            <v>Signal processing (digital)</v>
          </cell>
        </row>
        <row r="1578">
          <cell r="E1578" t="str">
            <v>EEProm section</v>
          </cell>
        </row>
        <row r="1579">
          <cell r="E1579" t="str">
            <v>Erase circuit</v>
          </cell>
        </row>
        <row r="1580">
          <cell r="E1580" t="str">
            <v>Flexible printed circuit board</v>
          </cell>
        </row>
        <row r="1581">
          <cell r="E1581" t="str">
            <v>High frequency section (RF)</v>
          </cell>
        </row>
        <row r="1582">
          <cell r="E1582" t="str">
            <v>Information display section</v>
          </cell>
        </row>
        <row r="1583">
          <cell r="E1583" t="str">
            <v>IF circuit</v>
          </cell>
        </row>
        <row r="1584">
          <cell r="E1584" t="str">
            <v>Signal input section</v>
          </cell>
        </row>
        <row r="1585">
          <cell r="E1585" t="str">
            <v>Infrared (IrDA) section</v>
          </cell>
        </row>
        <row r="1586">
          <cell r="E1586" t="str">
            <v>Signal output section</v>
          </cell>
        </row>
        <row r="1587">
          <cell r="E1587" t="str">
            <v>Programming section</v>
          </cell>
        </row>
        <row r="1588">
          <cell r="E1588" t="str">
            <v>Protection circuit</v>
          </cell>
        </row>
        <row r="1589">
          <cell r="E1589" t="str">
            <v>Power supply primary</v>
          </cell>
        </row>
        <row r="1590">
          <cell r="E1590" t="str">
            <v>Power supply secundary</v>
          </cell>
        </row>
        <row r="1591">
          <cell r="E1591" t="str">
            <v>Power supply</v>
          </cell>
        </row>
        <row r="1592">
          <cell r="E1592" t="str">
            <v>Power amp section</v>
          </cell>
        </row>
        <row r="1593">
          <cell r="E1593" t="str">
            <v>Remote control section</v>
          </cell>
        </row>
        <row r="1594">
          <cell r="E1594" t="str">
            <v>Booster / RF unit</v>
          </cell>
        </row>
        <row r="1595">
          <cell r="E1595" t="str">
            <v>Total product</v>
          </cell>
        </row>
        <row r="1596">
          <cell r="E1596" t="str">
            <v>Medium / Software (tape / disc / etc.)</v>
          </cell>
        </row>
        <row r="1597">
          <cell r="E1597" t="str">
            <v>Sensor unit</v>
          </cell>
        </row>
        <row r="1598">
          <cell r="E1598" t="str">
            <v>Servo section</v>
          </cell>
        </row>
        <row r="1599">
          <cell r="E1599" t="str">
            <v>System control / Logic section</v>
          </cell>
        </row>
        <row r="1600">
          <cell r="E1600" t="str">
            <v>Tuning section</v>
          </cell>
        </row>
        <row r="1601">
          <cell r="E1601" t="str">
            <v>Text processing</v>
          </cell>
        </row>
        <row r="1602">
          <cell r="E1602" t="str">
            <v>Lead wire</v>
          </cell>
        </row>
        <row r="1603">
          <cell r="E1603" t="str">
            <v>Audio processing (analog)</v>
          </cell>
        </row>
        <row r="1604">
          <cell r="E1604" t="str">
            <v>Audio processing (digital)</v>
          </cell>
        </row>
        <row r="1605">
          <cell r="E1605" t="str">
            <v>Headphone unit</v>
          </cell>
        </row>
        <row r="1606">
          <cell r="E1606" t="str">
            <v>Microphone section</v>
          </cell>
        </row>
        <row r="1607">
          <cell r="E1607" t="str">
            <v>Speaker</v>
          </cell>
        </row>
        <row r="1608">
          <cell r="E1608" t="str">
            <v>Vibrator section</v>
          </cell>
        </row>
        <row r="1609">
          <cell r="E1609" t="str">
            <v>Camera circuit</v>
          </cell>
        </row>
        <row r="1610">
          <cell r="E1610" t="str">
            <v>Colour processing (analog)</v>
          </cell>
        </row>
        <row r="1611">
          <cell r="E1611" t="str">
            <v>Colour processing (digital)</v>
          </cell>
        </row>
        <row r="1612">
          <cell r="E1612" t="str">
            <v>Picture display</v>
          </cell>
        </row>
        <row r="1613">
          <cell r="E1613" t="str">
            <v>Display Drive circuit</v>
          </cell>
        </row>
        <row r="1614">
          <cell r="E1614" t="str">
            <v>Deflection horizontal</v>
          </cell>
        </row>
        <row r="1615">
          <cell r="E1615" t="str">
            <v>Deflection circuit</v>
          </cell>
        </row>
        <row r="1616">
          <cell r="E1616" t="str">
            <v>Deflection vertical</v>
          </cell>
        </row>
        <row r="1617">
          <cell r="E1617" t="str">
            <v>Focus pack</v>
          </cell>
        </row>
        <row r="1618">
          <cell r="E1618" t="str">
            <v>Horizontal drive</v>
          </cell>
        </row>
        <row r="1619">
          <cell r="E1619" t="str">
            <v>Image display unit</v>
          </cell>
        </row>
        <row r="1620">
          <cell r="E1620" t="str">
            <v>LCD section</v>
          </cell>
        </row>
        <row r="1621">
          <cell r="E1621" t="str">
            <v>Lamp / flash section</v>
          </cell>
        </row>
        <row r="1622">
          <cell r="E1622" t="str">
            <v>Video processing (analog)</v>
          </cell>
        </row>
        <row r="1623">
          <cell r="E1623" t="str">
            <v>Video processing (digital)</v>
          </cell>
        </row>
        <row r="1624">
          <cell r="E1624" t="str">
            <v>Static block</v>
          </cell>
        </row>
        <row r="1625">
          <cell r="E1625" t="str">
            <v>Viewfinder</v>
          </cell>
        </row>
        <row r="1626">
          <cell r="E1626" t="str">
            <v>CI+ / CAM</v>
          </cell>
        </row>
        <row r="1627">
          <cell r="E1627" t="str">
            <v>Docking station or port replicator</v>
          </cell>
        </row>
        <row r="1628">
          <cell r="E1628" t="str">
            <v>Firmware</v>
          </cell>
        </row>
        <row r="1629">
          <cell r="E1629" t="str">
            <v>IDE interface section</v>
          </cell>
        </row>
        <row r="1630">
          <cell r="E1630" t="str">
            <v>i.Link (IEEE1394 / Firewire) section</v>
          </cell>
        </row>
        <row r="1631">
          <cell r="E1631" t="str">
            <v>ISA section</v>
          </cell>
        </row>
        <row r="1632">
          <cell r="E1632" t="str">
            <v>Joystick / Navigation interface</v>
          </cell>
        </row>
        <row r="1633">
          <cell r="E1633" t="str">
            <v>Keyboard (separate)</v>
          </cell>
        </row>
        <row r="1634">
          <cell r="E1634" t="str">
            <v>Memory Card section</v>
          </cell>
        </row>
        <row r="1635">
          <cell r="E1635" t="str">
            <v>Modem section</v>
          </cell>
        </row>
        <row r="1636">
          <cell r="E1636" t="str">
            <v>Memory circuit</v>
          </cell>
        </row>
        <row r="1637">
          <cell r="E1637" t="str">
            <v>Network interface (wired)</v>
          </cell>
        </row>
        <row r="1638">
          <cell r="E1638" t="str">
            <v>Parallel port</v>
          </cell>
        </row>
        <row r="1639">
          <cell r="E1639" t="str">
            <v>PC card</v>
          </cell>
        </row>
        <row r="1640">
          <cell r="E1640" t="str">
            <v>PCI section</v>
          </cell>
        </row>
        <row r="1641">
          <cell r="E1641" t="str">
            <v>SCSI port</v>
          </cell>
        </row>
        <row r="1642">
          <cell r="E1642" t="str">
            <v>Software device driver / patch</v>
          </cell>
        </row>
        <row r="1643">
          <cell r="E1643" t="str">
            <v>Serial port</v>
          </cell>
        </row>
        <row r="1644">
          <cell r="E1644" t="str">
            <v>Software application / APP</v>
          </cell>
        </row>
        <row r="1645">
          <cell r="E1645" t="str">
            <v>Software operating system</v>
          </cell>
        </row>
        <row r="1646">
          <cell r="E1646" t="str">
            <v>USB port</v>
          </cell>
        </row>
        <row r="1647">
          <cell r="E1647" t="str">
            <v>Wireless / Bluetooth controller unit</v>
          </cell>
        </row>
        <row r="1648">
          <cell r="E1648" t="str">
            <v>Arm mechanism</v>
          </cell>
        </row>
        <row r="1649">
          <cell r="E1649" t="str">
            <v>Bezel</v>
          </cell>
        </row>
        <row r="1650">
          <cell r="E1650" t="str">
            <v>Cabinet</v>
          </cell>
        </row>
        <row r="1651">
          <cell r="E1651" t="str">
            <v>CD drive mechanism</v>
          </cell>
        </row>
        <row r="1652">
          <cell r="E1652" t="str">
            <v>Chassis</v>
          </cell>
        </row>
        <row r="1653">
          <cell r="E1653" t="str">
            <v>Changer section</v>
          </cell>
        </row>
        <row r="1654">
          <cell r="E1654" t="str">
            <v>Disc drive mechanism</v>
          </cell>
        </row>
        <row r="1655">
          <cell r="E1655" t="str">
            <v>DVD drive mechanism</v>
          </cell>
        </row>
        <row r="1656">
          <cell r="E1656" t="str">
            <v>External connector</v>
          </cell>
        </row>
        <row r="1657">
          <cell r="E1657" t="str">
            <v>Fan  / cooling</v>
          </cell>
        </row>
        <row r="1658">
          <cell r="E1658" t="str">
            <v>Floppy disc drive</v>
          </cell>
        </row>
        <row r="1659">
          <cell r="E1659" t="str">
            <v>Fixation section</v>
          </cell>
        </row>
        <row r="1660">
          <cell r="E1660" t="str">
            <v>Head carriage mechanism</v>
          </cell>
        </row>
        <row r="1661">
          <cell r="E1661" t="str">
            <v>Hard disc drive</v>
          </cell>
        </row>
        <row r="1662">
          <cell r="E1662" t="str">
            <v>Cassette holder</v>
          </cell>
        </row>
        <row r="1663">
          <cell r="E1663" t="str">
            <v>Internal connector</v>
          </cell>
        </row>
        <row r="1664">
          <cell r="E1664" t="str">
            <v>Ink unit</v>
          </cell>
        </row>
        <row r="1665">
          <cell r="E1665" t="str">
            <v>Loading mechanism</v>
          </cell>
        </row>
        <row r="1666">
          <cell r="E1666" t="str">
            <v>Lens mechanism</v>
          </cell>
        </row>
        <row r="1667">
          <cell r="E1667" t="str">
            <v>MD drive mechanism</v>
          </cell>
        </row>
        <row r="1668">
          <cell r="E1668" t="str">
            <v>Mirror section</v>
          </cell>
        </row>
        <row r="1669">
          <cell r="E1669" t="str">
            <v>Optical pick-up unit</v>
          </cell>
        </row>
        <row r="1670">
          <cell r="E1670" t="str">
            <v>Paper cassette</v>
          </cell>
        </row>
        <row r="1671">
          <cell r="E1671" t="str">
            <v>Paper feed mechanism</v>
          </cell>
        </row>
        <row r="1672">
          <cell r="E1672" t="str">
            <v>Pinch roller / lever</v>
          </cell>
        </row>
        <row r="1673">
          <cell r="E1673" t="str">
            <v>Print block / drum</v>
          </cell>
        </row>
        <row r="1674">
          <cell r="E1674" t="str">
            <v>Pick-up device (analog)</v>
          </cell>
        </row>
        <row r="1675">
          <cell r="E1675" t="str">
            <v>Ribbon feed mechanism</v>
          </cell>
        </row>
        <row r="1676">
          <cell r="E1676" t="str">
            <v>Rotary head(s)</v>
          </cell>
        </row>
        <row r="1677">
          <cell r="E1677" t="str">
            <v>Scanning section</v>
          </cell>
        </row>
        <row r="1678">
          <cell r="E1678" t="str">
            <v>Stationary head(s)</v>
          </cell>
        </row>
        <row r="1679">
          <cell r="E1679" t="str">
            <v>Sled mechanism</v>
          </cell>
        </row>
        <row r="1680">
          <cell r="E1680" t="str">
            <v>Shutter Section</v>
          </cell>
        </row>
        <row r="1681">
          <cell r="E1681" t="str">
            <v>Supply reel section</v>
          </cell>
        </row>
        <row r="1682">
          <cell r="E1682" t="str">
            <v>Touchpad / Touchscreen  unit</v>
          </cell>
        </row>
        <row r="1683">
          <cell r="E1683" t="str">
            <v>Tape drive mechanism</v>
          </cell>
        </row>
        <row r="1684">
          <cell r="E1684" t="str">
            <v>Threading mechanism</v>
          </cell>
        </row>
        <row r="1685">
          <cell r="E1685" t="str">
            <v>Tension regulator</v>
          </cell>
        </row>
        <row r="1686">
          <cell r="E1686" t="str">
            <v>Tape path</v>
          </cell>
        </row>
        <row r="1687">
          <cell r="E1687" t="str">
            <v>Take-up reel section</v>
          </cell>
        </row>
        <row r="1688">
          <cell r="E1688" t="str">
            <v>Cabinet / cosmetic parts</v>
          </cell>
        </row>
        <row r="1689">
          <cell r="E1689" t="str">
            <v>Document holder section</v>
          </cell>
        </row>
        <row r="1690">
          <cell r="E1690" t="str">
            <v>Document Feeder Section (external)</v>
          </cell>
        </row>
        <row r="1691">
          <cell r="E1691" t="str">
            <v>Consumable/Supply Section</v>
          </cell>
        </row>
        <row r="1692">
          <cell r="E1692" t="str">
            <v>Development Section</v>
          </cell>
        </row>
        <row r="1693">
          <cell r="E1693" t="str">
            <v>Fixation/Fusing</v>
          </cell>
        </row>
        <row r="1694">
          <cell r="E1694" t="str">
            <v>Manual Feeder</v>
          </cell>
        </row>
        <row r="1695">
          <cell r="E1695" t="str">
            <v>Print Processing</v>
          </cell>
        </row>
        <row r="1696">
          <cell r="E1696" t="str">
            <v>Sorter/Finisher</v>
          </cell>
        </row>
        <row r="1697">
          <cell r="E1697" t="str">
            <v>Whole product without defect</v>
          </cell>
        </row>
        <row r="1698">
          <cell r="E1698" t="str">
            <v>Control / Front / top panel</v>
          </cell>
        </row>
        <row r="1699">
          <cell r="E1699" t="str">
            <v>Knob / button (pop in/out)</v>
          </cell>
        </row>
        <row r="1700">
          <cell r="E1700" t="str">
            <v>Bezel / disc</v>
          </cell>
        </row>
        <row r="1701">
          <cell r="E1701" t="str">
            <v>Timer/Programmer / Main switch</v>
          </cell>
        </row>
        <row r="1702">
          <cell r="E1702" t="str">
            <v>Selector switch</v>
          </cell>
        </row>
        <row r="1703">
          <cell r="E1703" t="str">
            <v>Indicating lamps/ Clock Display</v>
          </cell>
        </row>
        <row r="1704">
          <cell r="E1704" t="str">
            <v>Indicator lamps / LED</v>
          </cell>
        </row>
        <row r="1705">
          <cell r="E1705" t="str">
            <v>Wiring</v>
          </cell>
        </row>
        <row r="1706">
          <cell r="E1706" t="str">
            <v>Terminal</v>
          </cell>
        </row>
        <row r="1707">
          <cell r="E1707" t="str">
            <v>Mains suppressor</v>
          </cell>
        </row>
        <row r="1708">
          <cell r="E1708" t="str">
            <v>Timer</v>
          </cell>
        </row>
        <row r="1709">
          <cell r="E1709" t="str">
            <v>Main control PCB / Circuit board / Control panel</v>
          </cell>
        </row>
        <row r="1710">
          <cell r="E1710" t="str">
            <v>Motor control PCB / Main circuit board</v>
          </cell>
        </row>
        <row r="1711">
          <cell r="E1711" t="str">
            <v>Push button / Fast freeze switch / Programmer selector switch</v>
          </cell>
        </row>
        <row r="1712">
          <cell r="E1712" t="str">
            <v>Push button on/off / Main switch / Touch panel/PCB</v>
          </cell>
        </row>
        <row r="1713">
          <cell r="E1713" t="str">
            <v>Microswitch</v>
          </cell>
        </row>
        <row r="1714">
          <cell r="E1714" t="str">
            <v>Door/Lid switch</v>
          </cell>
        </row>
        <row r="1715">
          <cell r="E1715" t="str">
            <v>Heating element / Upper grill element / Browner</v>
          </cell>
        </row>
        <row r="1716">
          <cell r="E1716" t="str">
            <v>Lower (base element)</v>
          </cell>
        </row>
        <row r="1717">
          <cell r="E1717" t="str">
            <v>Defrost heater</v>
          </cell>
        </row>
        <row r="1718">
          <cell r="E1718" t="str">
            <v>Heating element / Dry heating element / Anti-condensation heater</v>
          </cell>
        </row>
        <row r="1719">
          <cell r="E1719" t="str">
            <v>Motor</v>
          </cell>
        </row>
        <row r="1720">
          <cell r="E1720" t="str">
            <v>Starting device , Capacitor</v>
          </cell>
        </row>
        <row r="1721">
          <cell r="E1721" t="str">
            <v>Motor overheat/overload protection</v>
          </cell>
        </row>
        <row r="1722">
          <cell r="E1722" t="str">
            <v>Cooling fan assembly / Fan motor</v>
          </cell>
        </row>
        <row r="1723">
          <cell r="E1723" t="str">
            <v>Warm air fan motor / Cooling motor fan blade</v>
          </cell>
        </row>
        <row r="1724">
          <cell r="E1724" t="str">
            <v>Tub / Inner liner / Container/inner casing / oven cavity</v>
          </cell>
        </row>
        <row r="1725">
          <cell r="E1725" t="str">
            <v>Insulation thermal / acoustic</v>
          </cell>
        </row>
        <row r="1726">
          <cell r="E1726" t="str">
            <v>Front/right counterweight</v>
          </cell>
        </row>
        <row r="1727">
          <cell r="E1727" t="str">
            <v>Tub/Door seal / Gasket</v>
          </cell>
        </row>
        <row r="1728">
          <cell r="E1728" t="str">
            <v>Shock absorber, Spring</v>
          </cell>
        </row>
        <row r="1729">
          <cell r="E1729" t="str">
            <v>Hose tub/pump &amp; Softener/Sump hose</v>
          </cell>
        </row>
        <row r="1730">
          <cell r="E1730" t="str">
            <v>Water system / Hoses</v>
          </cell>
        </row>
        <row r="1731">
          <cell r="E1731" t="str">
            <v>Filter/Manifold / Outlet filter</v>
          </cell>
        </row>
        <row r="1732">
          <cell r="E1732" t="str">
            <v>Condenser / Dry condenser duct</v>
          </cell>
        </row>
        <row r="1733">
          <cell r="E1733" t="str">
            <v>Water inlet valve</v>
          </cell>
        </row>
        <row r="1734">
          <cell r="E1734" t="str">
            <v>Inlet hose</v>
          </cell>
        </row>
        <row r="1735">
          <cell r="E1735" t="str">
            <v>Drain/Outlet hose / Drip channel / tube</v>
          </cell>
        </row>
        <row r="1736">
          <cell r="E1736" t="str">
            <v>Non return valve</v>
          </cell>
        </row>
        <row r="1737">
          <cell r="E1737" t="str">
            <v>Thermostats</v>
          </cell>
        </row>
        <row r="1738">
          <cell r="E1738" t="str">
            <v>Level control device</v>
          </cell>
        </row>
        <row r="1739">
          <cell r="E1739" t="str">
            <v>Gas burner (except oven cavity burner)</v>
          </cell>
        </row>
        <row r="1740">
          <cell r="E1740" t="str">
            <v>Gas ignition device</v>
          </cell>
        </row>
        <row r="1741">
          <cell r="E1741" t="str">
            <v>Thermocouple</v>
          </cell>
        </row>
        <row r="1742">
          <cell r="E1742" t="str">
            <v>Casing/Cabinet with parts / Side panel</v>
          </cell>
        </row>
        <row r="1743">
          <cell r="E1743" t="str">
            <v>Side panel</v>
          </cell>
        </row>
        <row r="1744">
          <cell r="E1744" t="str">
            <v>Base/Bottom frame / Casing/wrapper / Housing / Body</v>
          </cell>
        </row>
        <row r="1745">
          <cell r="E1745" t="str">
            <v>Feet/roller feet / wheel</v>
          </cell>
        </row>
        <row r="1746">
          <cell r="E1746" t="str">
            <v>Top panel / Upper cover panel</v>
          </cell>
        </row>
        <row r="1747">
          <cell r="E1747" t="str">
            <v>Door and door parts / lid / Glass / Outer glass</v>
          </cell>
        </row>
        <row r="1748">
          <cell r="E1748" t="str">
            <v>Freezer comp. door w. hinge / Inside of door / Gate</v>
          </cell>
        </row>
        <row r="1749">
          <cell r="E1749" t="str">
            <v>Trim frame</v>
          </cell>
        </row>
        <row r="1750">
          <cell r="E1750" t="str">
            <v>Hinge</v>
          </cell>
        </row>
        <row r="1751">
          <cell r="E1751" t="str">
            <v>Door rack/Shelf</v>
          </cell>
        </row>
        <row r="1752">
          <cell r="E1752" t="str">
            <v>Baskets/Racks / Detergent drawer/box</v>
          </cell>
        </row>
        <row r="1753">
          <cell r="E1753" t="str">
            <v>Handle</v>
          </cell>
        </row>
        <row r="1754">
          <cell r="E1754" t="str">
            <v>Glass/plastic/Wire shelves &amp; Flap trim</v>
          </cell>
        </row>
        <row r="1755">
          <cell r="E1755" t="str">
            <v>Evaporator tray</v>
          </cell>
        </row>
        <row r="1756">
          <cell r="E1756" t="str">
            <v>Basket guide rails/runner</v>
          </cell>
        </row>
        <row r="1757">
          <cell r="E1757" t="str">
            <v>Installation problem</v>
          </cell>
        </row>
        <row r="1758">
          <cell r="E1758" t="str">
            <v>Wrong usage</v>
          </cell>
        </row>
        <row r="1759">
          <cell r="E1759" t="str">
            <v>Instruction for use</v>
          </cell>
        </row>
        <row r="1760">
          <cell r="E1760" t="str">
            <v>Lighting</v>
          </cell>
        </row>
        <row r="1761">
          <cell r="E1761" t="str">
            <v>Accessories</v>
          </cell>
        </row>
        <row r="1762">
          <cell r="E1762" t="str">
            <v>Fuse</v>
          </cell>
        </row>
        <row r="1763">
          <cell r="E1763" t="str">
            <v>Finger / Hook lock of door</v>
          </cell>
        </row>
        <row r="1764">
          <cell r="E1764" t="str">
            <v>Weigh modulate</v>
          </cell>
        </row>
        <row r="1765">
          <cell r="E1765" t="str">
            <v>Battery charger / transformer</v>
          </cell>
        </row>
        <row r="1766">
          <cell r="E1766" t="str">
            <v>Battery</v>
          </cell>
        </row>
        <row r="1767">
          <cell r="E1767" t="str">
            <v>Tank</v>
          </cell>
        </row>
        <row r="1768">
          <cell r="E1768" t="str">
            <v>Mechanical pump</v>
          </cell>
        </row>
        <row r="1769">
          <cell r="E1769" t="str">
            <v>Electrical pump</v>
          </cell>
        </row>
        <row r="1770">
          <cell r="E1770" t="str">
            <v>Cord winder</v>
          </cell>
        </row>
        <row r="1771">
          <cell r="E1771" t="str">
            <v>Safety valve</v>
          </cell>
        </row>
        <row r="1772">
          <cell r="E1772" t="str">
            <v>Power supply cord</v>
          </cell>
        </row>
        <row r="1773">
          <cell r="E1773" t="str">
            <v>Cap</v>
          </cell>
        </row>
        <row r="1774">
          <cell r="E1774" t="str">
            <v>Boiler</v>
          </cell>
        </row>
        <row r="1775">
          <cell r="E1775" t="str">
            <v>Nozzle</v>
          </cell>
        </row>
        <row r="1776">
          <cell r="E1776" t="str">
            <v>Pressure clamp / jaw</v>
          </cell>
        </row>
        <row r="1777">
          <cell r="E1777" t="str">
            <v>Distributor</v>
          </cell>
        </row>
        <row r="1778">
          <cell r="E1778" t="str">
            <v>Lid</v>
          </cell>
        </row>
        <row r="1779">
          <cell r="E1779" t="str">
            <v>Mil</v>
          </cell>
        </row>
        <row r="1780">
          <cell r="E1780" t="str">
            <v>Remote</v>
          </cell>
        </row>
        <row r="1781">
          <cell r="E1781" t="str">
            <v>Knife / grater / blade / mixing blade</v>
          </cell>
        </row>
        <row r="1782">
          <cell r="E1782" t="str">
            <v>Transmission / pulley / driving belt / pinion</v>
          </cell>
        </row>
        <row r="1783">
          <cell r="E1783" t="str">
            <v>Jack</v>
          </cell>
        </row>
        <row r="1784">
          <cell r="E1784" t="str">
            <v>Pot / jug / bowl</v>
          </cell>
        </row>
        <row r="1785">
          <cell r="E1785" t="str">
            <v>Cooling module</v>
          </cell>
        </row>
        <row r="1786">
          <cell r="E1786" t="str">
            <v>Solenoid valve</v>
          </cell>
        </row>
        <row r="1787">
          <cell r="E1787" t="str">
            <v>Software</v>
          </cell>
        </row>
        <row r="1788">
          <cell r="E1788" t="str">
            <v>Packaging</v>
          </cell>
        </row>
        <row r="1789">
          <cell r="E1789" t="str">
            <v>Lower cover panel</v>
          </cell>
        </row>
        <row r="1790">
          <cell r="E1790" t="str">
            <v>Regeneration valve</v>
          </cell>
        </row>
        <row r="1791">
          <cell r="E1791" t="str">
            <v>Water dispenser / Side tank / IWMS (Integrated Washing Management System)</v>
          </cell>
        </row>
        <row r="1792">
          <cell r="E1792" t="str">
            <v>Detergent compartment / Detergent/Rinse aid dispenser</v>
          </cell>
        </row>
        <row r="1793">
          <cell r="E1793" t="str">
            <v>Water softening device</v>
          </cell>
        </row>
        <row r="1794">
          <cell r="E1794" t="str">
            <v>Overflow protection device</v>
          </cell>
        </row>
        <row r="1795">
          <cell r="E1795" t="str">
            <v>Level container</v>
          </cell>
        </row>
        <row r="1796">
          <cell r="E1796" t="str">
            <v>Circulation pump</v>
          </cell>
        </row>
        <row r="1797">
          <cell r="E1797" t="str">
            <v>Drain/Outlet pump</v>
          </cell>
        </row>
        <row r="1798">
          <cell r="E1798" t="str">
            <v>Tachometer / Circulation pump</v>
          </cell>
        </row>
        <row r="1799">
          <cell r="E1799" t="str">
            <v>Upper/Lower spray arm</v>
          </cell>
        </row>
        <row r="1800">
          <cell r="E1800" t="str">
            <v>Bearings / Bearing seal</v>
          </cell>
        </row>
        <row r="1801">
          <cell r="E1801" t="str">
            <v>Drum Tub</v>
          </cell>
        </row>
        <row r="1802">
          <cell r="E1802" t="str">
            <v>Door positioning device</v>
          </cell>
        </row>
        <row r="1803">
          <cell r="E1803" t="str">
            <v>Boot gasket</v>
          </cell>
        </row>
        <row r="1804">
          <cell r="E1804" t="str">
            <v>Transport protection</v>
          </cell>
        </row>
        <row r="1805">
          <cell r="E1805" t="str">
            <v>Fridge compressor</v>
          </cell>
        </row>
        <row r="1806">
          <cell r="E1806" t="str">
            <v>Freezer compressor</v>
          </cell>
        </row>
        <row r="1807">
          <cell r="E1807" t="str">
            <v>Fridge evaporator</v>
          </cell>
        </row>
        <row r="1808">
          <cell r="E1808" t="str">
            <v>Freezer evaporator</v>
          </cell>
        </row>
        <row r="1809">
          <cell r="E1809" t="str">
            <v>Freezer / Fridge system</v>
          </cell>
        </row>
        <row r="1810">
          <cell r="E1810" t="str">
            <v>Capillary tube</v>
          </cell>
        </row>
        <row r="1811">
          <cell r="E1811" t="str">
            <v>Dryer</v>
          </cell>
        </row>
        <row r="1812">
          <cell r="E1812" t="str">
            <v>Service tube</v>
          </cell>
        </row>
        <row r="1813">
          <cell r="E1813" t="str">
            <v>Lockring connector</v>
          </cell>
        </row>
        <row r="1814">
          <cell r="E1814" t="str">
            <v>Fridge thermostat</v>
          </cell>
        </row>
        <row r="1815">
          <cell r="E1815" t="str">
            <v>Freezer thermostat</v>
          </cell>
        </row>
        <row r="1816">
          <cell r="E1816" t="str">
            <v>Defrost thermostat</v>
          </cell>
        </row>
        <row r="1817">
          <cell r="E1817" t="str">
            <v>Thermometers</v>
          </cell>
        </row>
        <row r="1818">
          <cell r="E1818" t="str">
            <v>Icemaker with parts</v>
          </cell>
        </row>
        <row r="1819">
          <cell r="E1819" t="str">
            <v>Drain heater</v>
          </cell>
        </row>
        <row r="1820">
          <cell r="E1820" t="str">
            <v>Drink dispenser</v>
          </cell>
        </row>
        <row r="1821">
          <cell r="E1821" t="str">
            <v>Cut out switch / Thermal cut out /</v>
          </cell>
        </row>
        <row r="1822">
          <cell r="E1822" t="str">
            <v>Hob panel / glass</v>
          </cell>
        </row>
        <row r="1823">
          <cell r="E1823" t="str">
            <v>Tap gas</v>
          </cell>
        </row>
        <row r="1824">
          <cell r="E1824" t="str">
            <v>Feeding gas</v>
          </cell>
        </row>
        <row r="1825">
          <cell r="E1825" t="str">
            <v>Injector gas</v>
          </cell>
        </row>
        <row r="1826">
          <cell r="E1826" t="str">
            <v>Oven Gas burner</v>
          </cell>
        </row>
        <row r="1827">
          <cell r="E1827" t="str">
            <v>Radiant hot plate</v>
          </cell>
        </row>
        <row r="1828">
          <cell r="E1828" t="str">
            <v>Inductor</v>
          </cell>
        </row>
        <row r="1829">
          <cell r="E1829" t="str">
            <v>Inner glass</v>
          </cell>
        </row>
        <row r="1830">
          <cell r="E1830" t="str">
            <v>Middle glass</v>
          </cell>
        </row>
        <row r="1831">
          <cell r="E1831" t="str">
            <v>Upper grill canopy</v>
          </cell>
        </row>
        <row r="1832">
          <cell r="E1832" t="str">
            <v>Tray / Broil pan</v>
          </cell>
        </row>
        <row r="1833">
          <cell r="E1833" t="str">
            <v>Rotisserie motor</v>
          </cell>
        </row>
        <row r="1834">
          <cell r="E1834" t="str">
            <v>Catalyst</v>
          </cell>
        </row>
        <row r="1835">
          <cell r="E1835" t="str">
            <v>Magn tron</v>
          </cell>
        </row>
        <row r="1836">
          <cell r="E1836" t="str">
            <v>Diode high voltage</v>
          </cell>
        </row>
        <row r="1837">
          <cell r="E1837" t="str">
            <v>Capacitor high voltage</v>
          </cell>
        </row>
        <row r="1838">
          <cell r="E1838" t="str">
            <v>Transformer low voltage</v>
          </cell>
        </row>
        <row r="1839">
          <cell r="E1839" t="str">
            <v>Transformer high voltage</v>
          </cell>
        </row>
        <row r="1840">
          <cell r="E1840" t="str">
            <v>Strier</v>
          </cell>
        </row>
        <row r="1841">
          <cell r="E1841" t="str">
            <v>Noise filter</v>
          </cell>
        </row>
        <row r="1842">
          <cell r="E1842" t="str">
            <v>Protector of waves</v>
          </cell>
        </row>
        <row r="1843">
          <cell r="E1843" t="str">
            <v>Soleplate</v>
          </cell>
        </row>
        <row r="1844">
          <cell r="E1844" t="str">
            <v>Steam valve</v>
          </cell>
        </row>
        <row r="1845">
          <cell r="E1845" t="str">
            <v>Water spray / steam spray</v>
          </cell>
        </row>
        <row r="1846">
          <cell r="E1846" t="str">
            <v>Ironing board</v>
          </cell>
        </row>
        <row r="1847">
          <cell r="E1847" t="str">
            <v>Steam cord</v>
          </cell>
        </row>
        <row r="1848">
          <cell r="E1848" t="str">
            <v>Bag</v>
          </cell>
        </row>
        <row r="1849">
          <cell r="E1849" t="str">
            <v>Butt</v>
          </cell>
        </row>
        <row r="1850">
          <cell r="E1850" t="str">
            <v>Hosepipe</v>
          </cell>
        </row>
        <row r="1851">
          <cell r="E1851" t="str">
            <v>Nozzle</v>
          </cell>
        </row>
        <row r="1852">
          <cell r="E1852" t="str">
            <v>Tube</v>
          </cell>
        </row>
        <row r="1853">
          <cell r="E1853" t="str">
            <v>Communication interface</v>
          </cell>
        </row>
        <row r="1854">
          <cell r="E1854" t="str">
            <v>Base station</v>
          </cell>
        </row>
        <row r="1855">
          <cell r="E1855" t="str">
            <v>Movement sensor</v>
          </cell>
        </row>
        <row r="1856">
          <cell r="E1856" t="str">
            <v>Camera</v>
          </cell>
        </row>
        <row r="1857">
          <cell r="E1857" t="str">
            <v>Filter holder</v>
          </cell>
        </row>
        <row r="1858">
          <cell r="E1858" t="str">
            <v>bread carrier</v>
          </cell>
        </row>
        <row r="1859">
          <cell r="E1859" t="str">
            <v>grill plate</v>
          </cell>
        </row>
        <row r="1860">
          <cell r="E1860" t="str">
            <v>bunwarmer</v>
          </cell>
        </row>
        <row r="1861">
          <cell r="E1861" t="str">
            <v>Cutting block</v>
          </cell>
        </row>
        <row r="1862">
          <cell r="E1862" t="str">
            <v>Removal of hair block</v>
          </cell>
        </row>
        <row r="1863">
          <cell r="E1863" t="str">
            <v>Laser</v>
          </cell>
        </row>
        <row r="1864">
          <cell r="E1864" t="str">
            <v>Lamp</v>
          </cell>
        </row>
        <row r="1865">
          <cell r="E1865" t="str">
            <v>Element ultra sonic</v>
          </cell>
        </row>
        <row r="1866">
          <cell r="E1866" t="str">
            <v>Transmitter radio / TV</v>
          </cell>
        </row>
        <row r="1867">
          <cell r="E1867" t="str">
            <v>Receiver radio / TV</v>
          </cell>
        </row>
        <row r="1868">
          <cell r="E1868" t="str">
            <v>Chuck</v>
          </cell>
        </row>
        <row r="1869">
          <cell r="E1869" t="str">
            <v>Gearbox</v>
          </cell>
        </row>
      </sheetData>
      <sheetData sheetId="2"/>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iriscode.org/pdf/IRIS_Code_Quick_Info%20200911.doc" TargetMode="External"/><Relationship Id="rId13" Type="http://schemas.openxmlformats.org/officeDocument/2006/relationships/printerSettings" Target="../printerSettings/printerSettings1.bin"/><Relationship Id="rId18" Type="http://schemas.openxmlformats.org/officeDocument/2006/relationships/image" Target="../media/image1.emf"/><Relationship Id="rId3" Type="http://schemas.openxmlformats.org/officeDocument/2006/relationships/hyperlink" Target="http://www.applia-europe.eu/" TargetMode="External"/><Relationship Id="rId7" Type="http://schemas.openxmlformats.org/officeDocument/2006/relationships/hyperlink" Target="http://www.iriscode.org/pdf/IRIS_courseJM-095436A.ppt" TargetMode="External"/><Relationship Id="rId12" Type="http://schemas.openxmlformats.org/officeDocument/2006/relationships/hyperlink" Target="http://www.iriscode.org/pdf/EICTA_-_IRISextended%20EN.pdf" TargetMode="External"/><Relationship Id="rId17" Type="http://schemas.openxmlformats.org/officeDocument/2006/relationships/oleObject" Target="../embeddings/Microsoft_Word_97_-_2003_Document.doc"/><Relationship Id="rId2" Type="http://schemas.openxmlformats.org/officeDocument/2006/relationships/hyperlink" Target="http://www.digitaleurope.org/" TargetMode="External"/><Relationship Id="rId16" Type="http://schemas.openxmlformats.org/officeDocument/2006/relationships/vmlDrawing" Target="../drawings/vmlDrawing1.vml"/><Relationship Id="rId20" Type="http://schemas.openxmlformats.org/officeDocument/2006/relationships/image" Target="../media/image2.emf"/><Relationship Id="rId1" Type="http://schemas.openxmlformats.org/officeDocument/2006/relationships/hyperlink" Target="https://www.iriscode.org/" TargetMode="External"/><Relationship Id="rId6" Type="http://schemas.openxmlformats.org/officeDocument/2006/relationships/hyperlink" Target="http://www.iriscode.org/pdf/IRIS_-_Why_and_How-160259A.ppt" TargetMode="External"/><Relationship Id="rId11" Type="http://schemas.openxmlformats.org/officeDocument/2006/relationships/hyperlink" Target="http://www.iriscode.org/pdf/DIGITALEUROPE%20IRIS%20Code%20Info.pptx" TargetMode="External"/><Relationship Id="rId5" Type="http://schemas.openxmlformats.org/officeDocument/2006/relationships/hyperlink" Target="https://www.applia-europe.eu/about-us" TargetMode="External"/><Relationship Id="rId15" Type="http://schemas.openxmlformats.org/officeDocument/2006/relationships/drawing" Target="../drawings/drawing1.xml"/><Relationship Id="rId10" Type="http://schemas.openxmlformats.org/officeDocument/2006/relationships/hyperlink" Target="http://www.iriscode.org/pdf/IRIS%20Codes%20Structure%20info%20(SONY).pdf" TargetMode="External"/><Relationship Id="rId19" Type="http://schemas.openxmlformats.org/officeDocument/2006/relationships/oleObject" Target="../embeddings/Microsoft_Word_97_-_2003_Document1.doc"/><Relationship Id="rId4" Type="http://schemas.openxmlformats.org/officeDocument/2006/relationships/hyperlink" Target="https://www.digitaleurope.org/iris-international-repair-information-system/" TargetMode="External"/><Relationship Id="rId9" Type="http://schemas.openxmlformats.org/officeDocument/2006/relationships/hyperlink" Target="http://www.iriscode.org/pdf/Groupe%20SEB%20Training%20IRIS%20CODES%202015v1_a.pptx" TargetMode="External"/><Relationship Id="rId14" Type="http://schemas.openxmlformats.org/officeDocument/2006/relationships/customProperty" Target="../customProperty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3.bin"/><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customProperty" Target="../customProperty4.bin"/><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5.bin"/><Relationship Id="rId1" Type="http://schemas.openxmlformats.org/officeDocument/2006/relationships/printerSettings" Target="../printerSettings/printerSettings5.bin"/><Relationship Id="rId5" Type="http://schemas.openxmlformats.org/officeDocument/2006/relationships/comments" Target="../comments3.xml"/><Relationship Id="rId4"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customProperty" Target="../customProperty8.bin"/><Relationship Id="rId1" Type="http://schemas.openxmlformats.org/officeDocument/2006/relationships/printerSettings" Target="../printerSettings/printerSettings8.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CA31D-E471-43D2-9A42-2C775533F98A}">
  <sheetPr codeName="Tabelle1"/>
  <dimension ref="A1:Q121"/>
  <sheetViews>
    <sheetView showGridLines="0" tabSelected="1" zoomScaleNormal="100" workbookViewId="0">
      <pane ySplit="6" topLeftCell="A7" activePane="bottomLeft" state="frozen"/>
      <selection pane="bottomLeft" activeCell="G22" sqref="G22"/>
    </sheetView>
  </sheetViews>
  <sheetFormatPr baseColWidth="10" defaultColWidth="9.140625" defaultRowHeight="12.75"/>
  <cols>
    <col min="1" max="1" width="2.5703125" customWidth="1"/>
    <col min="2" max="2" width="5.42578125" bestFit="1" customWidth="1"/>
    <col min="3" max="3" width="25.7109375" bestFit="1" customWidth="1"/>
    <col min="4" max="4" width="3.28515625" customWidth="1"/>
    <col min="5" max="10" width="11.42578125" customWidth="1"/>
    <col min="11" max="11" width="8" customWidth="1"/>
    <col min="12" max="12" width="4.7109375" customWidth="1"/>
    <col min="13" max="256" width="11.42578125" customWidth="1"/>
  </cols>
  <sheetData>
    <row r="1" spans="1:17">
      <c r="A1" s="100"/>
      <c r="B1" s="100"/>
      <c r="C1" s="100"/>
      <c r="D1" s="100"/>
      <c r="E1" s="100"/>
      <c r="F1" s="100"/>
      <c r="G1" s="100"/>
      <c r="H1" s="100"/>
      <c r="I1" s="100"/>
      <c r="J1" s="100"/>
      <c r="K1" s="100"/>
    </row>
    <row r="2" spans="1:17">
      <c r="A2" s="100"/>
      <c r="B2" s="100"/>
      <c r="C2" s="100"/>
      <c r="D2" s="100"/>
      <c r="E2" s="100"/>
      <c r="F2" s="100"/>
      <c r="G2" s="100"/>
      <c r="H2" s="100"/>
      <c r="I2" s="100"/>
      <c r="J2" s="100"/>
      <c r="K2" s="100"/>
    </row>
    <row r="3" spans="1:17">
      <c r="A3" s="100"/>
      <c r="B3" s="100"/>
      <c r="C3" s="100"/>
      <c r="D3" s="100"/>
      <c r="E3" s="100"/>
      <c r="F3" s="100"/>
      <c r="G3" s="100"/>
      <c r="H3" s="100"/>
      <c r="I3" s="100"/>
      <c r="J3" s="100"/>
      <c r="K3" s="100"/>
    </row>
    <row r="4" spans="1:17">
      <c r="A4" s="100"/>
      <c r="B4" s="100"/>
      <c r="C4" s="100"/>
      <c r="D4" s="100"/>
      <c r="E4" s="100"/>
      <c r="F4" s="100"/>
      <c r="G4" s="100"/>
      <c r="H4" s="100"/>
      <c r="I4" s="100"/>
      <c r="J4" s="100"/>
      <c r="K4" s="100"/>
    </row>
    <row r="5" spans="1:17">
      <c r="A5" s="100"/>
      <c r="B5" s="114" t="s">
        <v>0</v>
      </c>
      <c r="C5" s="100"/>
      <c r="D5" s="119"/>
      <c r="E5" s="100"/>
      <c r="F5" s="114" t="s">
        <v>1</v>
      </c>
      <c r="G5" s="100"/>
      <c r="H5" s="100"/>
      <c r="I5" s="100"/>
      <c r="J5" s="100"/>
      <c r="K5" s="115" t="s">
        <v>2</v>
      </c>
    </row>
    <row r="6" spans="1:17" ht="25.5">
      <c r="B6" s="116" t="s">
        <v>3</v>
      </c>
      <c r="C6" s="101"/>
      <c r="D6" s="101"/>
      <c r="E6" s="101"/>
      <c r="F6" s="101"/>
      <c r="G6" s="101"/>
      <c r="H6" s="117" t="s">
        <v>4</v>
      </c>
      <c r="J6" s="444">
        <v>45048</v>
      </c>
      <c r="K6" s="444"/>
    </row>
    <row r="7" spans="1:17" ht="13.5" thickBot="1"/>
    <row r="8" spans="1:17" ht="13.5" thickBot="1">
      <c r="B8" s="110" t="s">
        <v>5</v>
      </c>
      <c r="C8" s="111" t="s">
        <v>6</v>
      </c>
      <c r="D8" s="112"/>
      <c r="E8" s="113" t="s">
        <v>7</v>
      </c>
      <c r="F8" s="102"/>
      <c r="G8" s="102"/>
      <c r="H8" s="102"/>
      <c r="I8" s="102"/>
      <c r="J8" s="102"/>
      <c r="K8" s="103"/>
    </row>
    <row r="9" spans="1:17" ht="23.25" customHeight="1">
      <c r="B9" s="104">
        <v>1</v>
      </c>
      <c r="C9" s="129" t="s">
        <v>8</v>
      </c>
      <c r="E9" s="440" t="s">
        <v>9</v>
      </c>
      <c r="F9" s="440"/>
      <c r="G9" s="440"/>
      <c r="H9" s="440"/>
      <c r="I9" s="440"/>
      <c r="J9" s="440"/>
      <c r="K9" s="441"/>
      <c r="M9" s="360" t="s">
        <v>10</v>
      </c>
      <c r="N9" s="361"/>
      <c r="O9" s="361"/>
      <c r="P9" s="361"/>
      <c r="Q9" s="362"/>
    </row>
    <row r="10" spans="1:17" ht="23.25" customHeight="1">
      <c r="B10" s="123">
        <v>2</v>
      </c>
      <c r="C10" s="153" t="s">
        <v>11</v>
      </c>
      <c r="D10" s="137"/>
      <c r="E10" s="440" t="s">
        <v>12</v>
      </c>
      <c r="F10" s="440"/>
      <c r="G10" s="440"/>
      <c r="H10" s="440"/>
      <c r="I10" s="440"/>
      <c r="J10" s="440"/>
      <c r="K10" s="441"/>
      <c r="M10" s="363" t="s">
        <v>13</v>
      </c>
      <c r="N10" s="364"/>
      <c r="O10" s="364"/>
      <c r="P10" s="364"/>
      <c r="Q10" s="365"/>
    </row>
    <row r="11" spans="1:17" ht="23.25" customHeight="1">
      <c r="B11" s="124">
        <v>3</v>
      </c>
      <c r="C11" s="154" t="s">
        <v>14</v>
      </c>
      <c r="D11" s="138"/>
      <c r="E11" s="440" t="s">
        <v>15</v>
      </c>
      <c r="F11" s="440"/>
      <c r="G11" s="440"/>
      <c r="H11" s="440"/>
      <c r="I11" s="440"/>
      <c r="J11" s="440"/>
      <c r="K11" s="441"/>
      <c r="M11" s="363" t="s">
        <v>16</v>
      </c>
      <c r="N11" s="364"/>
      <c r="O11" s="364"/>
      <c r="P11" s="364"/>
      <c r="Q11" s="365"/>
    </row>
    <row r="12" spans="1:17" ht="23.25" customHeight="1">
      <c r="B12" s="125">
        <v>4</v>
      </c>
      <c r="C12" s="155" t="s">
        <v>17</v>
      </c>
      <c r="D12" s="139"/>
      <c r="E12" s="440" t="s">
        <v>18</v>
      </c>
      <c r="F12" s="440"/>
      <c r="G12" s="440"/>
      <c r="H12" s="440"/>
      <c r="I12" s="440"/>
      <c r="J12" s="440"/>
      <c r="K12" s="441"/>
      <c r="M12" s="363" t="s">
        <v>19</v>
      </c>
      <c r="N12" s="364"/>
      <c r="O12" s="364"/>
      <c r="P12" s="364"/>
      <c r="Q12" s="365"/>
    </row>
    <row r="13" spans="1:17" ht="23.25" customHeight="1">
      <c r="B13" s="126">
        <v>5</v>
      </c>
      <c r="C13" s="156" t="s">
        <v>20</v>
      </c>
      <c r="D13" s="140"/>
      <c r="E13" s="440" t="s">
        <v>21</v>
      </c>
      <c r="F13" s="440"/>
      <c r="G13" s="440"/>
      <c r="H13" s="440"/>
      <c r="I13" s="440"/>
      <c r="J13" s="440"/>
      <c r="K13" s="441"/>
      <c r="M13" s="363" t="s">
        <v>22</v>
      </c>
      <c r="N13" s="364"/>
      <c r="O13" s="364"/>
      <c r="P13" s="364"/>
      <c r="Q13" s="365"/>
    </row>
    <row r="14" spans="1:17" ht="23.25" customHeight="1">
      <c r="B14" s="127">
        <v>6</v>
      </c>
      <c r="C14" s="157" t="s">
        <v>23</v>
      </c>
      <c r="D14" s="141"/>
      <c r="E14" s="440" t="s">
        <v>24</v>
      </c>
      <c r="F14" s="440"/>
      <c r="G14" s="440"/>
      <c r="H14" s="440"/>
      <c r="I14" s="440"/>
      <c r="J14" s="440"/>
      <c r="K14" s="441"/>
      <c r="M14" s="363" t="s">
        <v>25</v>
      </c>
      <c r="N14" s="364"/>
      <c r="O14" s="364"/>
      <c r="P14" s="364"/>
      <c r="Q14" s="365"/>
    </row>
    <row r="15" spans="1:17" ht="23.25" customHeight="1">
      <c r="B15" s="128">
        <v>7</v>
      </c>
      <c r="C15" s="158" t="s">
        <v>26</v>
      </c>
      <c r="D15" s="142"/>
      <c r="E15" s="440" t="s">
        <v>27</v>
      </c>
      <c r="F15" s="440"/>
      <c r="G15" s="440"/>
      <c r="H15" s="440"/>
      <c r="I15" s="440"/>
      <c r="J15" s="440"/>
      <c r="K15" s="441"/>
      <c r="M15" s="363" t="s">
        <v>28</v>
      </c>
      <c r="N15" s="364"/>
      <c r="O15" s="364"/>
      <c r="P15" s="364"/>
      <c r="Q15" s="365"/>
    </row>
    <row r="16" spans="1:17" ht="23.25" customHeight="1" thickBot="1">
      <c r="B16" s="130">
        <v>8</v>
      </c>
      <c r="C16" s="159" t="s">
        <v>29</v>
      </c>
      <c r="D16" s="143"/>
      <c r="E16" s="440" t="s">
        <v>30</v>
      </c>
      <c r="F16" s="440"/>
      <c r="G16" s="440"/>
      <c r="H16" s="440"/>
      <c r="I16" s="440"/>
      <c r="J16" s="440"/>
      <c r="K16" s="441"/>
      <c r="M16" s="366" t="s">
        <v>31</v>
      </c>
      <c r="N16" s="367"/>
      <c r="O16" s="367"/>
      <c r="P16" s="367"/>
      <c r="Q16" s="368"/>
    </row>
    <row r="17" spans="2:15" ht="23.25" customHeight="1">
      <c r="B17" s="131">
        <v>9</v>
      </c>
      <c r="C17" s="160" t="s">
        <v>32</v>
      </c>
      <c r="D17" s="144"/>
      <c r="E17" s="440" t="s">
        <v>33</v>
      </c>
      <c r="F17" s="440"/>
      <c r="G17" s="440"/>
      <c r="H17" s="440"/>
      <c r="I17" s="440"/>
      <c r="J17" s="440"/>
      <c r="K17" s="441"/>
    </row>
    <row r="18" spans="2:15" ht="23.25" customHeight="1">
      <c r="B18" s="104">
        <v>10</v>
      </c>
      <c r="C18" s="161" t="s">
        <v>34</v>
      </c>
      <c r="E18" s="440" t="s">
        <v>35</v>
      </c>
      <c r="F18" s="440"/>
      <c r="G18" s="440"/>
      <c r="H18" s="440"/>
      <c r="I18" s="440"/>
      <c r="J18" s="440"/>
      <c r="K18" s="441"/>
    </row>
    <row r="19" spans="2:15" ht="23.25" customHeight="1">
      <c r="B19" s="104">
        <v>11</v>
      </c>
      <c r="C19" s="161" t="s">
        <v>36</v>
      </c>
      <c r="E19" s="440" t="s">
        <v>35</v>
      </c>
      <c r="F19" s="440"/>
      <c r="G19" s="440"/>
      <c r="H19" s="440"/>
      <c r="I19" s="440"/>
      <c r="J19" s="440"/>
      <c r="K19" s="441"/>
    </row>
    <row r="20" spans="2:15" ht="23.25" customHeight="1" thickBot="1">
      <c r="B20" s="107">
        <v>12</v>
      </c>
      <c r="C20" s="162" t="s">
        <v>37</v>
      </c>
      <c r="D20" s="108"/>
      <c r="E20" s="442" t="s">
        <v>35</v>
      </c>
      <c r="F20" s="442"/>
      <c r="G20" s="442"/>
      <c r="H20" s="442"/>
      <c r="I20" s="442"/>
      <c r="J20" s="442"/>
      <c r="K20" s="443"/>
    </row>
    <row r="21" spans="2:15" ht="6.75" customHeight="1">
      <c r="B21" s="109"/>
      <c r="C21" s="106"/>
      <c r="E21" s="105"/>
      <c r="F21" s="105"/>
      <c r="G21" s="105"/>
      <c r="H21" s="105"/>
      <c r="I21" s="105"/>
      <c r="J21" s="105"/>
      <c r="K21" s="105"/>
    </row>
    <row r="22" spans="2:15">
      <c r="B22" s="109"/>
      <c r="C22" s="132" t="s">
        <v>38</v>
      </c>
      <c r="E22" s="105"/>
      <c r="F22" s="390"/>
      <c r="G22" s="391" t="s">
        <v>45457</v>
      </c>
      <c r="H22" s="294"/>
      <c r="I22" s="240" t="s">
        <v>39</v>
      </c>
      <c r="J22" s="145"/>
      <c r="K22" s="145"/>
      <c r="L22" s="191" t="s">
        <v>40</v>
      </c>
      <c r="M22" s="336" t="s">
        <v>41</v>
      </c>
      <c r="N22" s="336"/>
      <c r="O22" s="336"/>
    </row>
    <row r="23" spans="2:15">
      <c r="B23" s="109"/>
      <c r="C23" s="132" t="s">
        <v>42</v>
      </c>
      <c r="E23" s="105"/>
      <c r="F23" s="105"/>
      <c r="G23" s="146" t="s">
        <v>43</v>
      </c>
      <c r="H23" s="105"/>
      <c r="I23" s="241"/>
      <c r="J23" s="105"/>
      <c r="K23" s="105"/>
    </row>
    <row r="24" spans="2:15">
      <c r="C24" s="132" t="s">
        <v>44</v>
      </c>
      <c r="G24" s="146" t="s">
        <v>43</v>
      </c>
      <c r="I24" s="240" t="s">
        <v>45</v>
      </c>
      <c r="J24" s="145"/>
      <c r="K24" s="145"/>
    </row>
    <row r="25" spans="2:15" ht="20.25">
      <c r="B25" s="109"/>
      <c r="C25" s="118" t="s">
        <v>46</v>
      </c>
      <c r="E25" s="105"/>
      <c r="F25" s="105"/>
      <c r="G25" s="105"/>
      <c r="H25" s="105"/>
      <c r="I25" s="105"/>
      <c r="J25" s="105"/>
      <c r="K25" s="105"/>
      <c r="M25" s="359" t="s">
        <v>47</v>
      </c>
    </row>
    <row r="26" spans="2:15" ht="4.5" customHeight="1">
      <c r="B26" s="95"/>
    </row>
    <row r="27" spans="2:15">
      <c r="B27" s="95"/>
      <c r="M27" s="191" t="s">
        <v>48</v>
      </c>
    </row>
    <row r="28" spans="2:15">
      <c r="M28" s="191" t="s">
        <v>49</v>
      </c>
    </row>
    <row r="29" spans="2:15">
      <c r="M29" s="191" t="s">
        <v>50</v>
      </c>
    </row>
    <row r="30" spans="2:15">
      <c r="M30" s="191" t="s">
        <v>51</v>
      </c>
    </row>
    <row r="121" spans="2:2">
      <c r="B121" t="s">
        <v>52</v>
      </c>
    </row>
  </sheetData>
  <mergeCells count="13">
    <mergeCell ref="J6:K6"/>
    <mergeCell ref="E9:K9"/>
    <mergeCell ref="E10:K10"/>
    <mergeCell ref="E11:K11"/>
    <mergeCell ref="E12:K12"/>
    <mergeCell ref="E13:K13"/>
    <mergeCell ref="E14:K14"/>
    <mergeCell ref="E15:K15"/>
    <mergeCell ref="E20:K20"/>
    <mergeCell ref="E16:K16"/>
    <mergeCell ref="E17:K17"/>
    <mergeCell ref="E18:K18"/>
    <mergeCell ref="E19:K19"/>
  </mergeCells>
  <phoneticPr fontId="46" type="noConversion"/>
  <hyperlinks>
    <hyperlink ref="F5" r:id="rId1" xr:uid="{27B06613-BEF1-4EBA-9F54-7A27B12FA817}"/>
    <hyperlink ref="B5" r:id="rId2" xr:uid="{C8E3039E-A872-4047-8869-EC8D9371032C}"/>
    <hyperlink ref="C10" location="'2. Condition Codes BWS'!A1" display="Condition Codes BWS" xr:uid="{83F82F7B-892A-4EAF-93B2-A8F50CC5B9B3}"/>
    <hyperlink ref="C11" location="'3. Symptom Codes BWS'!A1" display="Symptom Codes BWS" xr:uid="{12EE8A40-6C30-475B-A7D5-D08542033328}"/>
    <hyperlink ref="C12" location="'4. Section Codes BWS'!A1" display="Section Codes BWS" xr:uid="{9F82D710-B28B-432F-AAA4-F95D9181C439}"/>
    <hyperlink ref="C13" location="'5. Defect Codes BWS'!A1" display="Defect Codes BWS" xr:uid="{F1A6F951-2622-4D2A-ACE7-79005CF4990F}"/>
    <hyperlink ref="C14" location="'6. Repair Codes BWS'!A1" display="Repair Codes BWS" xr:uid="{0A11EE56-4429-41A5-8F73-F2AAED8F7F7A}"/>
    <hyperlink ref="C15" location="'7. NTF codes B'!A1" display="NTF codes B" xr:uid="{FE510F4F-08E8-40B7-B0B4-EC0D0A3AB6EC}"/>
    <hyperlink ref="C16" location="'8. Extended Codes B'!A1" display="Extended Codes B" xr:uid="{5F084A38-DDA1-468E-9FD5-308588813239}"/>
    <hyperlink ref="C17" location="'9. Extended Condition Codes WS'!A1" display="Extended Condition Codes WS" xr:uid="{ABCAA3F4-A5C5-4BB2-8105-41947B292D1D}"/>
    <hyperlink ref="C18" location="'10. Titles NTF Codes B'!A1" display="Titles NTF Codes B" xr:uid="{DC0E437C-EE80-4CCE-A8ED-F383165CE8ED}"/>
    <hyperlink ref="C19" location="'11. Titles Symptom Codes BWS'!A1" display="Titles Symptom Codes BW" xr:uid="{50D53621-B6D7-44D7-B5E0-46FF76C35DCA}"/>
    <hyperlink ref="C20" location="'12. Various'!A1" display="Various" xr:uid="{B0937892-38AE-4E91-BC66-4A7E6C8CB00F}"/>
    <hyperlink ref="K5" r:id="rId3" xr:uid="{64102CA9-15E3-4037-A23A-6369236652DA}"/>
    <hyperlink ref="I22" r:id="rId4" xr:uid="{F1AD1759-386D-46FE-8D84-68C9E46D990A}"/>
    <hyperlink ref="I24" r:id="rId5" xr:uid="{08F2D650-8E49-40D2-81A6-3C17F0159A8F}"/>
    <hyperlink ref="M10" r:id="rId6" display="http://www.iriscode.org/pdf/IRIS_-_Why_and_How-160259A.ppt" xr:uid="{52141FB9-7A7C-453F-A946-E30A36658358}"/>
    <hyperlink ref="M11" r:id="rId7" display="http://www.iriscode.org/pdf/IRIS_courseJM-095436A.ppt" xr:uid="{0E55F08A-E857-4572-BF73-A32FDA07C681}"/>
    <hyperlink ref="M12" r:id="rId8" display="http://www.iriscode.org/pdf/IRIS_Code_Quick_Info 200911.doc" xr:uid="{7146DA6F-5A94-49A8-8119-56F365B3DE8C}"/>
    <hyperlink ref="M13" r:id="rId9" display="http://www.iriscode.org/pdf/Groupe SEB Training IRIS CODES 2015v1_a.pptx" xr:uid="{5CB929CD-23CE-4E91-80C3-BB3061B4DA9F}"/>
    <hyperlink ref="M14" r:id="rId10" display="http://www.iriscode.org/pdf/IRIS Codes Structure info (SONY).pdf" xr:uid="{D802AEC5-6DA2-44BD-9FA5-D53EC5D54A80}"/>
    <hyperlink ref="M15" r:id="rId11" display="http://www.iriscode.org/pdf/DIGITALEUROPE IRIS Code Info.pptx" xr:uid="{5860CD6D-BD01-4347-B29F-DF91482A3178}"/>
    <hyperlink ref="M16" r:id="rId12" xr:uid="{70F4C21C-00CD-4528-AD3F-EDBB13EC94AF}"/>
  </hyperlinks>
  <pageMargins left="0.44" right="0.51" top="0.46" bottom="0.74" header="0.33" footer="0.28000000000000003"/>
  <pageSetup paperSize="9" scale="83" fitToHeight="3" orientation="portrait" r:id="rId13"/>
  <headerFooter alignWithMargins="0"/>
  <rowBreaks count="1" manualBreakCount="1">
    <brk id="63" max="10" man="1"/>
  </rowBreaks>
  <customProperties>
    <customPr name="_pios_id" r:id="rId14"/>
  </customProperties>
  <drawing r:id="rId15"/>
  <legacyDrawing r:id="rId16"/>
  <oleObjects>
    <mc:AlternateContent xmlns:mc="http://schemas.openxmlformats.org/markup-compatibility/2006">
      <mc:Choice Requires="x14">
        <oleObject progId="Word.Document.8" shapeId="6153" r:id="rId17">
          <objectPr defaultSize="0" autoPict="0" r:id="rId18">
            <anchor moveWithCells="1">
              <from>
                <xdr:col>1</xdr:col>
                <xdr:colOff>95250</xdr:colOff>
                <xdr:row>26</xdr:row>
                <xdr:rowOff>85725</xdr:rowOff>
              </from>
              <to>
                <xdr:col>11</xdr:col>
                <xdr:colOff>0</xdr:colOff>
                <xdr:row>79</xdr:row>
                <xdr:rowOff>0</xdr:rowOff>
              </to>
            </anchor>
          </objectPr>
        </oleObject>
      </mc:Choice>
      <mc:Fallback>
        <oleObject progId="Word.Document.8" shapeId="6153" r:id="rId17"/>
      </mc:Fallback>
    </mc:AlternateContent>
    <mc:AlternateContent xmlns:mc="http://schemas.openxmlformats.org/markup-compatibility/2006">
      <mc:Choice Requires="x14">
        <oleObject progId="Word.Document.8" shapeId="6154" r:id="rId19">
          <objectPr defaultSize="0" r:id="rId20">
            <anchor moveWithCells="1">
              <from>
                <xdr:col>1</xdr:col>
                <xdr:colOff>76200</xdr:colOff>
                <xdr:row>77</xdr:row>
                <xdr:rowOff>247650</xdr:rowOff>
              </from>
              <to>
                <xdr:col>11</xdr:col>
                <xdr:colOff>0</xdr:colOff>
                <xdr:row>119</xdr:row>
                <xdr:rowOff>0</xdr:rowOff>
              </to>
            </anchor>
          </objectPr>
        </oleObject>
      </mc:Choice>
      <mc:Fallback>
        <oleObject progId="Word.Document.8" shapeId="6154" r:id="rId19"/>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8AC37-0B09-46A3-BA60-B83807C61CB1}">
  <sheetPr codeName="Sheet9"/>
  <dimension ref="A1:IV76"/>
  <sheetViews>
    <sheetView zoomScaleNormal="100" workbookViewId="0">
      <pane xSplit="5" ySplit="1" topLeftCell="T2" activePane="bottomRight" state="frozen"/>
      <selection pane="topRight" activeCell="F1" sqref="F1"/>
      <selection pane="bottomLeft" activeCell="A2" sqref="A2"/>
      <selection pane="bottomRight" activeCell="Y1" sqref="A1:Y1"/>
    </sheetView>
  </sheetViews>
  <sheetFormatPr baseColWidth="10" defaultColWidth="9.140625" defaultRowHeight="12.75"/>
  <cols>
    <col min="1" max="1" width="6.5703125" style="4" customWidth="1"/>
    <col min="2" max="2" width="25.7109375" style="5" customWidth="1"/>
    <col min="3" max="3" width="6.85546875" style="4" bestFit="1" customWidth="1"/>
    <col min="4" max="4" width="6.28515625" style="4" bestFit="1" customWidth="1"/>
    <col min="5" max="5" width="8" style="4" customWidth="1"/>
    <col min="6" max="18" width="25.7109375" style="5" customWidth="1"/>
    <col min="19" max="19" width="25.7109375" style="10" customWidth="1"/>
    <col min="20" max="21" width="25.7109375" style="29" customWidth="1"/>
    <col min="22" max="23" width="25.7109375" style="5" customWidth="1"/>
    <col min="24" max="255" width="11.42578125" style="5" customWidth="1"/>
    <col min="256" max="16384" width="9.140625" style="5"/>
  </cols>
  <sheetData>
    <row r="1" spans="1:256" s="165" customFormat="1" ht="36">
      <c r="A1" s="11" t="s">
        <v>53</v>
      </c>
      <c r="B1" s="11" t="s">
        <v>54</v>
      </c>
      <c r="C1" s="50" t="s">
        <v>55</v>
      </c>
      <c r="D1" s="50" t="s">
        <v>56</v>
      </c>
      <c r="E1" s="50" t="s">
        <v>57</v>
      </c>
      <c r="F1" s="7" t="s">
        <v>59</v>
      </c>
      <c r="G1" s="7" t="s">
        <v>60</v>
      </c>
      <c r="H1" s="7" t="s">
        <v>61</v>
      </c>
      <c r="I1" s="7" t="s">
        <v>62</v>
      </c>
      <c r="J1" s="7" t="s">
        <v>63</v>
      </c>
      <c r="K1" s="7" t="s">
        <v>64</v>
      </c>
      <c r="L1" s="7" t="s">
        <v>65</v>
      </c>
      <c r="M1" s="7" t="s">
        <v>66</v>
      </c>
      <c r="N1" s="7" t="s">
        <v>67</v>
      </c>
      <c r="O1" s="7" t="s">
        <v>68</v>
      </c>
      <c r="P1" s="7" t="s">
        <v>69</v>
      </c>
      <c r="Q1" s="7" t="s">
        <v>70</v>
      </c>
      <c r="R1" s="7" t="s">
        <v>71</v>
      </c>
      <c r="S1" s="13" t="s">
        <v>72</v>
      </c>
      <c r="T1" s="7" t="s">
        <v>73</v>
      </c>
      <c r="U1" s="14" t="s">
        <v>74</v>
      </c>
      <c r="V1" s="15" t="s">
        <v>75</v>
      </c>
      <c r="W1" s="16" t="s">
        <v>76</v>
      </c>
      <c r="X1" s="16" t="s">
        <v>77</v>
      </c>
      <c r="Y1" s="16" t="s">
        <v>78</v>
      </c>
    </row>
    <row r="2" spans="1:256" s="3" customFormat="1" ht="63.75">
      <c r="A2" s="1"/>
      <c r="B2" s="184" t="s">
        <v>44012</v>
      </c>
      <c r="C2" s="1" t="s">
        <v>81</v>
      </c>
      <c r="D2" s="1"/>
      <c r="E2" s="1"/>
      <c r="F2" s="182" t="s">
        <v>44013</v>
      </c>
      <c r="G2" s="182" t="s">
        <v>44014</v>
      </c>
      <c r="H2" s="182" t="s">
        <v>44015</v>
      </c>
      <c r="I2" s="182" t="s">
        <v>44016</v>
      </c>
      <c r="J2" s="182" t="s">
        <v>44017</v>
      </c>
      <c r="K2" s="182" t="s">
        <v>44018</v>
      </c>
      <c r="L2" s="182" t="s">
        <v>44019</v>
      </c>
      <c r="M2" s="184" t="s">
        <v>44020</v>
      </c>
      <c r="N2" s="182" t="s">
        <v>44021</v>
      </c>
      <c r="O2" s="182" t="s">
        <v>44022</v>
      </c>
      <c r="P2" s="182" t="s">
        <v>44023</v>
      </c>
      <c r="Q2" s="184" t="s">
        <v>44024</v>
      </c>
      <c r="R2" s="182" t="s">
        <v>44025</v>
      </c>
      <c r="S2" s="6" t="s">
        <v>44026</v>
      </c>
      <c r="T2" s="18" t="s">
        <v>44027</v>
      </c>
      <c r="U2" s="19" t="s">
        <v>44028</v>
      </c>
      <c r="V2" s="20" t="s">
        <v>44029</v>
      </c>
      <c r="W2" s="182" t="s">
        <v>44030</v>
      </c>
      <c r="X2" s="182" t="s">
        <v>44031</v>
      </c>
      <c r="Y2" s="182" t="s">
        <v>44032</v>
      </c>
      <c r="Z2" s="182"/>
      <c r="AA2" s="182"/>
      <c r="AB2" s="182"/>
      <c r="AC2" s="182"/>
      <c r="AD2" s="182"/>
      <c r="AE2" s="182"/>
      <c r="AF2" s="182"/>
      <c r="AG2" s="182"/>
      <c r="AH2" s="182"/>
      <c r="AI2" s="182"/>
      <c r="AJ2" s="182"/>
      <c r="AK2" s="182"/>
      <c r="AL2" s="182"/>
      <c r="AM2" s="182"/>
      <c r="AN2" s="182"/>
      <c r="AO2" s="182"/>
      <c r="AP2" s="182"/>
      <c r="AQ2" s="182"/>
      <c r="AR2" s="182"/>
      <c r="AS2" s="182"/>
      <c r="AT2" s="182"/>
      <c r="AU2" s="182"/>
      <c r="AV2" s="182"/>
      <c r="AW2" s="182"/>
      <c r="AX2" s="182"/>
      <c r="AY2" s="182"/>
      <c r="AZ2" s="182"/>
      <c r="BA2" s="182"/>
      <c r="BB2" s="182"/>
      <c r="BC2" s="182"/>
      <c r="BD2" s="182"/>
      <c r="BE2" s="182"/>
      <c r="BF2" s="182"/>
      <c r="BG2" s="182"/>
      <c r="BH2" s="182"/>
      <c r="BI2" s="182"/>
      <c r="BJ2" s="182"/>
      <c r="BK2" s="182"/>
      <c r="BL2" s="182"/>
      <c r="BM2" s="182"/>
      <c r="BN2" s="182"/>
      <c r="BO2" s="182"/>
      <c r="BP2" s="182"/>
      <c r="BQ2" s="182"/>
      <c r="BR2" s="182"/>
      <c r="BS2" s="182"/>
      <c r="BT2" s="182"/>
      <c r="BU2" s="182"/>
      <c r="BV2" s="182"/>
      <c r="BW2" s="182"/>
      <c r="BX2" s="182"/>
      <c r="BY2" s="182"/>
      <c r="BZ2" s="182"/>
      <c r="CA2" s="182"/>
      <c r="CB2" s="182"/>
      <c r="CC2" s="182"/>
      <c r="CD2" s="182"/>
      <c r="CE2" s="182"/>
      <c r="CF2" s="182"/>
      <c r="CG2" s="182"/>
      <c r="CH2" s="182"/>
      <c r="CI2" s="182"/>
      <c r="CJ2" s="182"/>
      <c r="CK2" s="182"/>
      <c r="CL2" s="182"/>
      <c r="CM2" s="182"/>
      <c r="CN2" s="182"/>
      <c r="CO2" s="182"/>
      <c r="CP2" s="182"/>
      <c r="CQ2" s="182"/>
      <c r="CR2" s="182"/>
      <c r="CS2" s="182"/>
      <c r="CT2" s="182"/>
      <c r="CU2" s="182"/>
      <c r="CV2" s="182"/>
      <c r="CW2" s="182"/>
      <c r="CX2" s="182"/>
      <c r="CY2" s="182"/>
      <c r="CZ2" s="182"/>
      <c r="DA2" s="182"/>
      <c r="DB2" s="182"/>
      <c r="DC2" s="182"/>
      <c r="DD2" s="182"/>
      <c r="DE2" s="182"/>
      <c r="DF2" s="182"/>
      <c r="DG2" s="182"/>
      <c r="DH2" s="182"/>
      <c r="DI2" s="182"/>
      <c r="DJ2" s="182"/>
      <c r="DK2" s="182"/>
      <c r="DL2" s="182"/>
      <c r="DM2" s="182"/>
      <c r="DN2" s="182"/>
      <c r="DO2" s="182"/>
      <c r="DP2" s="182"/>
      <c r="DQ2" s="182"/>
      <c r="DR2" s="182"/>
      <c r="DS2" s="182"/>
      <c r="DT2" s="182"/>
      <c r="DU2" s="182"/>
      <c r="DV2" s="182"/>
      <c r="DW2" s="182"/>
      <c r="DX2" s="182"/>
      <c r="DY2" s="182"/>
      <c r="DZ2" s="182"/>
      <c r="EA2" s="182"/>
      <c r="EB2" s="182"/>
      <c r="EC2" s="182"/>
      <c r="ED2" s="182"/>
      <c r="EE2" s="182"/>
      <c r="EF2" s="182"/>
      <c r="EG2" s="182"/>
      <c r="EH2" s="182"/>
      <c r="EI2" s="182"/>
      <c r="EJ2" s="182"/>
      <c r="EK2" s="182"/>
      <c r="EL2" s="182"/>
      <c r="EM2" s="182"/>
      <c r="EN2" s="182"/>
      <c r="EO2" s="182"/>
      <c r="EP2" s="182"/>
      <c r="EQ2" s="182"/>
      <c r="ER2" s="182"/>
      <c r="ES2" s="182"/>
      <c r="ET2" s="182"/>
      <c r="EU2" s="182"/>
      <c r="EV2" s="182"/>
      <c r="EW2" s="182"/>
      <c r="EX2" s="182"/>
      <c r="EY2" s="182"/>
      <c r="EZ2" s="182"/>
      <c r="FA2" s="182"/>
      <c r="FB2" s="182"/>
      <c r="FC2" s="182"/>
      <c r="FD2" s="182"/>
      <c r="FE2" s="182"/>
      <c r="FF2" s="182"/>
      <c r="FG2" s="182"/>
      <c r="FH2" s="182"/>
      <c r="FI2" s="182"/>
      <c r="FJ2" s="182"/>
      <c r="FK2" s="182"/>
      <c r="FL2" s="182"/>
      <c r="FM2" s="182"/>
      <c r="FN2" s="182"/>
      <c r="FO2" s="182"/>
      <c r="FP2" s="182"/>
      <c r="FQ2" s="182"/>
      <c r="FR2" s="182"/>
      <c r="FS2" s="182"/>
      <c r="FT2" s="182"/>
      <c r="FU2" s="182"/>
      <c r="FV2" s="182"/>
      <c r="FW2" s="182"/>
      <c r="FX2" s="182"/>
      <c r="FY2" s="182"/>
      <c r="FZ2" s="182"/>
      <c r="GA2" s="182"/>
      <c r="GB2" s="182"/>
      <c r="GC2" s="182"/>
      <c r="GD2" s="182"/>
      <c r="GE2" s="182"/>
      <c r="GF2" s="182"/>
      <c r="GG2" s="182"/>
      <c r="GH2" s="182"/>
      <c r="GI2" s="182"/>
      <c r="GJ2" s="182"/>
      <c r="GK2" s="182"/>
      <c r="GL2" s="182"/>
      <c r="GM2" s="182"/>
      <c r="GN2" s="182"/>
      <c r="GO2" s="182"/>
      <c r="GP2" s="182"/>
      <c r="GQ2" s="182"/>
      <c r="GR2" s="182"/>
      <c r="GS2" s="182"/>
      <c r="GT2" s="182"/>
      <c r="GU2" s="182"/>
      <c r="GV2" s="182"/>
      <c r="GW2" s="182"/>
      <c r="GX2" s="182"/>
      <c r="GY2" s="182"/>
      <c r="GZ2" s="182"/>
      <c r="HA2" s="182"/>
      <c r="HB2" s="182"/>
      <c r="HC2" s="182"/>
      <c r="HD2" s="182"/>
      <c r="HE2" s="182"/>
      <c r="HF2" s="182"/>
      <c r="HG2" s="182"/>
      <c r="HH2" s="182"/>
      <c r="HI2" s="182"/>
      <c r="HJ2" s="182"/>
      <c r="HK2" s="182"/>
      <c r="HL2" s="182"/>
      <c r="HM2" s="182"/>
      <c r="HN2" s="182"/>
      <c r="HO2" s="182"/>
      <c r="HP2" s="182"/>
      <c r="HQ2" s="182"/>
      <c r="HR2" s="182"/>
      <c r="HS2" s="182"/>
      <c r="HT2" s="182"/>
      <c r="HU2" s="182"/>
      <c r="HV2" s="182"/>
      <c r="HW2" s="182"/>
      <c r="HX2" s="182"/>
      <c r="HY2" s="182"/>
      <c r="HZ2" s="182"/>
      <c r="IA2" s="182"/>
      <c r="IB2" s="182"/>
      <c r="IC2" s="182"/>
      <c r="ID2" s="182"/>
      <c r="IE2" s="182"/>
      <c r="IF2" s="182"/>
      <c r="IG2" s="182"/>
      <c r="IH2" s="182"/>
      <c r="II2" s="182"/>
      <c r="IJ2" s="182"/>
      <c r="IK2" s="182"/>
      <c r="IL2" s="182"/>
      <c r="IM2" s="182"/>
      <c r="IN2" s="182"/>
      <c r="IO2" s="182"/>
      <c r="IP2" s="182"/>
      <c r="IQ2" s="182"/>
      <c r="IR2" s="182"/>
      <c r="IS2" s="182"/>
      <c r="IT2" s="182"/>
      <c r="IU2" s="182"/>
      <c r="IV2" s="182"/>
    </row>
    <row r="3" spans="1:256" s="3" customFormat="1">
      <c r="A3" s="1" t="s">
        <v>31147</v>
      </c>
      <c r="B3" s="184" t="s">
        <v>44033</v>
      </c>
      <c r="C3" s="1" t="s">
        <v>81</v>
      </c>
      <c r="D3" s="1"/>
      <c r="E3" s="1"/>
      <c r="F3" s="182" t="s">
        <v>44034</v>
      </c>
      <c r="G3" s="182" t="s">
        <v>24839</v>
      </c>
      <c r="H3" s="182" t="s">
        <v>44035</v>
      </c>
      <c r="I3" s="182" t="s">
        <v>44036</v>
      </c>
      <c r="J3" s="182" t="s">
        <v>44037</v>
      </c>
      <c r="K3" s="182" t="s">
        <v>44034</v>
      </c>
      <c r="L3" s="182" t="s">
        <v>44034</v>
      </c>
      <c r="M3" s="184" t="s">
        <v>44034</v>
      </c>
      <c r="N3" s="182" t="s">
        <v>44038</v>
      </c>
      <c r="O3" s="182" t="s">
        <v>44039</v>
      </c>
      <c r="P3" s="182" t="s">
        <v>44034</v>
      </c>
      <c r="Q3" s="182" t="s">
        <v>44040</v>
      </c>
      <c r="R3" s="182" t="s">
        <v>44041</v>
      </c>
      <c r="S3" s="6" t="s">
        <v>44042</v>
      </c>
      <c r="T3" s="18" t="s">
        <v>44043</v>
      </c>
      <c r="U3" s="19" t="s">
        <v>44044</v>
      </c>
      <c r="V3" s="21" t="s">
        <v>44045</v>
      </c>
      <c r="W3" s="22" t="s">
        <v>44046</v>
      </c>
      <c r="X3" s="22" t="s">
        <v>44047</v>
      </c>
      <c r="Y3" s="22" t="s">
        <v>44048</v>
      </c>
      <c r="Z3" s="182"/>
      <c r="AA3" s="182"/>
      <c r="AB3" s="182"/>
      <c r="AC3" s="182"/>
      <c r="AD3" s="182"/>
      <c r="AE3" s="182"/>
      <c r="AF3" s="182"/>
      <c r="AG3" s="182"/>
      <c r="AH3" s="182"/>
      <c r="AI3" s="182"/>
      <c r="AJ3" s="182"/>
      <c r="AK3" s="182"/>
      <c r="AL3" s="182"/>
      <c r="AM3" s="182"/>
      <c r="AN3" s="182"/>
      <c r="AO3" s="182"/>
      <c r="AP3" s="182"/>
      <c r="AQ3" s="182"/>
      <c r="AR3" s="182"/>
      <c r="AS3" s="182"/>
      <c r="AT3" s="182"/>
      <c r="AU3" s="182"/>
      <c r="AV3" s="182"/>
      <c r="AW3" s="182"/>
      <c r="AX3" s="182"/>
      <c r="AY3" s="182"/>
      <c r="AZ3" s="182"/>
      <c r="BA3" s="182"/>
      <c r="BB3" s="182"/>
      <c r="BC3" s="182"/>
      <c r="BD3" s="182"/>
      <c r="BE3" s="182"/>
      <c r="BF3" s="182"/>
      <c r="BG3" s="182"/>
      <c r="BH3" s="182"/>
      <c r="BI3" s="182"/>
      <c r="BJ3" s="182"/>
      <c r="BK3" s="182"/>
      <c r="BL3" s="182"/>
      <c r="BM3" s="182"/>
      <c r="BN3" s="182"/>
      <c r="BO3" s="182"/>
      <c r="BP3" s="182"/>
      <c r="BQ3" s="182"/>
      <c r="BR3" s="182"/>
      <c r="BS3" s="182"/>
      <c r="BT3" s="182"/>
      <c r="BU3" s="182"/>
      <c r="BV3" s="182"/>
      <c r="BW3" s="182"/>
      <c r="BX3" s="182"/>
      <c r="BY3" s="182"/>
      <c r="BZ3" s="182"/>
      <c r="CA3" s="182"/>
      <c r="CB3" s="182"/>
      <c r="CC3" s="182"/>
      <c r="CD3" s="182"/>
      <c r="CE3" s="182"/>
      <c r="CF3" s="182"/>
      <c r="CG3" s="182"/>
      <c r="CH3" s="182"/>
      <c r="CI3" s="182"/>
      <c r="CJ3" s="182"/>
      <c r="CK3" s="182"/>
      <c r="CL3" s="182"/>
      <c r="CM3" s="182"/>
      <c r="CN3" s="182"/>
      <c r="CO3" s="182"/>
      <c r="CP3" s="182"/>
      <c r="CQ3" s="182"/>
      <c r="CR3" s="182"/>
      <c r="CS3" s="182"/>
      <c r="CT3" s="182"/>
      <c r="CU3" s="182"/>
      <c r="CV3" s="182"/>
      <c r="CW3" s="182"/>
      <c r="CX3" s="182"/>
      <c r="CY3" s="182"/>
      <c r="CZ3" s="182"/>
      <c r="DA3" s="182"/>
      <c r="DB3" s="182"/>
      <c r="DC3" s="182"/>
      <c r="DD3" s="182"/>
      <c r="DE3" s="182"/>
      <c r="DF3" s="182"/>
      <c r="DG3" s="182"/>
      <c r="DH3" s="182"/>
      <c r="DI3" s="182"/>
      <c r="DJ3" s="182"/>
      <c r="DK3" s="182"/>
      <c r="DL3" s="182"/>
      <c r="DM3" s="182"/>
      <c r="DN3" s="182"/>
      <c r="DO3" s="182"/>
      <c r="DP3" s="182"/>
      <c r="DQ3" s="182"/>
      <c r="DR3" s="182"/>
      <c r="DS3" s="182"/>
      <c r="DT3" s="182"/>
      <c r="DU3" s="182"/>
      <c r="DV3" s="182"/>
      <c r="DW3" s="182"/>
      <c r="DX3" s="182"/>
      <c r="DY3" s="182"/>
      <c r="DZ3" s="182"/>
      <c r="EA3" s="182"/>
      <c r="EB3" s="182"/>
      <c r="EC3" s="182"/>
      <c r="ED3" s="182"/>
      <c r="EE3" s="182"/>
      <c r="EF3" s="182"/>
      <c r="EG3" s="182"/>
      <c r="EH3" s="182"/>
      <c r="EI3" s="182"/>
      <c r="EJ3" s="182"/>
      <c r="EK3" s="182"/>
      <c r="EL3" s="182"/>
      <c r="EM3" s="182"/>
      <c r="EN3" s="182"/>
      <c r="EO3" s="182"/>
      <c r="EP3" s="182"/>
      <c r="EQ3" s="182"/>
      <c r="ER3" s="182"/>
      <c r="ES3" s="182"/>
      <c r="ET3" s="182"/>
      <c r="EU3" s="182"/>
      <c r="EV3" s="182"/>
      <c r="EW3" s="182"/>
      <c r="EX3" s="182"/>
      <c r="EY3" s="182"/>
      <c r="EZ3" s="182"/>
      <c r="FA3" s="182"/>
      <c r="FB3" s="182"/>
      <c r="FC3" s="182"/>
      <c r="FD3" s="182"/>
      <c r="FE3" s="182"/>
      <c r="FF3" s="182"/>
      <c r="FG3" s="182"/>
      <c r="FH3" s="182"/>
      <c r="FI3" s="182"/>
      <c r="FJ3" s="182"/>
      <c r="FK3" s="182"/>
      <c r="FL3" s="182"/>
      <c r="FM3" s="182"/>
      <c r="FN3" s="182"/>
      <c r="FO3" s="182"/>
      <c r="FP3" s="182"/>
      <c r="FQ3" s="182"/>
      <c r="FR3" s="182"/>
      <c r="FS3" s="182"/>
      <c r="FT3" s="182"/>
      <c r="FU3" s="182"/>
      <c r="FV3" s="182"/>
      <c r="FW3" s="182"/>
      <c r="FX3" s="182"/>
      <c r="FY3" s="182"/>
      <c r="FZ3" s="182"/>
      <c r="GA3" s="182"/>
      <c r="GB3" s="182"/>
      <c r="GC3" s="182"/>
      <c r="GD3" s="182"/>
      <c r="GE3" s="182"/>
      <c r="GF3" s="182"/>
      <c r="GG3" s="182"/>
      <c r="GH3" s="182"/>
      <c r="GI3" s="182"/>
      <c r="GJ3" s="182"/>
      <c r="GK3" s="182"/>
      <c r="GL3" s="182"/>
      <c r="GM3" s="182"/>
      <c r="GN3" s="182"/>
      <c r="GO3" s="182"/>
      <c r="GP3" s="182"/>
      <c r="GQ3" s="182"/>
      <c r="GR3" s="182"/>
      <c r="GS3" s="182"/>
      <c r="GT3" s="182"/>
      <c r="GU3" s="182"/>
      <c r="GV3" s="182"/>
      <c r="GW3" s="182"/>
      <c r="GX3" s="182"/>
      <c r="GY3" s="182"/>
      <c r="GZ3" s="182"/>
      <c r="HA3" s="182"/>
      <c r="HB3" s="182"/>
      <c r="HC3" s="182"/>
      <c r="HD3" s="182"/>
      <c r="HE3" s="182"/>
      <c r="HF3" s="182"/>
      <c r="HG3" s="182"/>
      <c r="HH3" s="182"/>
      <c r="HI3" s="182"/>
      <c r="HJ3" s="182"/>
      <c r="HK3" s="182"/>
      <c r="HL3" s="182"/>
      <c r="HM3" s="182"/>
      <c r="HN3" s="182"/>
      <c r="HO3" s="182"/>
      <c r="HP3" s="182"/>
      <c r="HQ3" s="182"/>
      <c r="HR3" s="182"/>
      <c r="HS3" s="182"/>
      <c r="HT3" s="182"/>
      <c r="HU3" s="182"/>
      <c r="HV3" s="182"/>
      <c r="HW3" s="182"/>
      <c r="HX3" s="182"/>
      <c r="HY3" s="182"/>
      <c r="HZ3" s="182"/>
      <c r="IA3" s="182"/>
      <c r="IB3" s="182"/>
      <c r="IC3" s="182"/>
      <c r="ID3" s="182"/>
      <c r="IE3" s="182"/>
      <c r="IF3" s="182"/>
      <c r="IG3" s="182"/>
      <c r="IH3" s="182"/>
      <c r="II3" s="182"/>
      <c r="IJ3" s="182"/>
      <c r="IK3" s="182"/>
      <c r="IL3" s="182"/>
      <c r="IM3" s="182"/>
      <c r="IN3" s="182"/>
      <c r="IO3" s="182"/>
      <c r="IP3" s="182"/>
      <c r="IQ3" s="182"/>
      <c r="IR3" s="182"/>
      <c r="IS3" s="182"/>
      <c r="IT3" s="182"/>
      <c r="IU3" s="182"/>
      <c r="IV3" s="182"/>
    </row>
    <row r="4" spans="1:256" s="3" customFormat="1" ht="48">
      <c r="A4" s="1" t="s">
        <v>32125</v>
      </c>
      <c r="B4" s="184" t="s">
        <v>44049</v>
      </c>
      <c r="C4" s="1" t="s">
        <v>81</v>
      </c>
      <c r="D4" s="1"/>
      <c r="E4" s="1"/>
      <c r="F4" s="182" t="s">
        <v>44050</v>
      </c>
      <c r="G4" s="182" t="s">
        <v>44051</v>
      </c>
      <c r="H4" s="182" t="s">
        <v>44052</v>
      </c>
      <c r="I4" s="182" t="s">
        <v>44053</v>
      </c>
      <c r="J4" s="182" t="s">
        <v>44054</v>
      </c>
      <c r="K4" s="182" t="s">
        <v>44055</v>
      </c>
      <c r="L4" s="182" t="s">
        <v>44056</v>
      </c>
      <c r="M4" s="184" t="s">
        <v>44057</v>
      </c>
      <c r="N4" s="182" t="s">
        <v>44058</v>
      </c>
      <c r="O4" s="182" t="s">
        <v>44059</v>
      </c>
      <c r="P4" s="182" t="s">
        <v>44060</v>
      </c>
      <c r="Q4" s="182" t="s">
        <v>44061</v>
      </c>
      <c r="R4" s="182" t="s">
        <v>44062</v>
      </c>
      <c r="S4" s="6" t="s">
        <v>44063</v>
      </c>
      <c r="T4" s="18" t="s">
        <v>44064</v>
      </c>
      <c r="U4" s="19" t="s">
        <v>44065</v>
      </c>
      <c r="V4" s="23" t="s">
        <v>44066</v>
      </c>
      <c r="W4" s="22" t="s">
        <v>44067</v>
      </c>
      <c r="X4" s="22" t="s">
        <v>44068</v>
      </c>
      <c r="Y4" s="22" t="s">
        <v>44069</v>
      </c>
      <c r="Z4" s="182"/>
      <c r="AA4" s="182"/>
      <c r="AB4" s="182"/>
      <c r="AC4" s="182"/>
      <c r="AD4" s="182"/>
      <c r="AE4" s="182"/>
      <c r="AF4" s="182"/>
      <c r="AG4" s="182"/>
      <c r="AH4" s="182"/>
      <c r="AI4" s="182"/>
      <c r="AJ4" s="182"/>
      <c r="AK4" s="182"/>
      <c r="AL4" s="182"/>
      <c r="AM4" s="182"/>
      <c r="AN4" s="182"/>
      <c r="AO4" s="182"/>
      <c r="AP4" s="182"/>
      <c r="AQ4" s="182"/>
      <c r="AR4" s="182"/>
      <c r="AS4" s="182"/>
      <c r="AT4" s="182"/>
      <c r="AU4" s="182"/>
      <c r="AV4" s="182"/>
      <c r="AW4" s="182"/>
      <c r="AX4" s="182"/>
      <c r="AY4" s="182"/>
      <c r="AZ4" s="182"/>
      <c r="BA4" s="182"/>
      <c r="BB4" s="182"/>
      <c r="BC4" s="182"/>
      <c r="BD4" s="182"/>
      <c r="BE4" s="182"/>
      <c r="BF4" s="182"/>
      <c r="BG4" s="182"/>
      <c r="BH4" s="182"/>
      <c r="BI4" s="182"/>
      <c r="BJ4" s="182"/>
      <c r="BK4" s="182"/>
      <c r="BL4" s="182"/>
      <c r="BM4" s="182"/>
      <c r="BN4" s="182"/>
      <c r="BO4" s="182"/>
      <c r="BP4" s="182"/>
      <c r="BQ4" s="182"/>
      <c r="BR4" s="182"/>
      <c r="BS4" s="182"/>
      <c r="BT4" s="182"/>
      <c r="BU4" s="182"/>
      <c r="BV4" s="182"/>
      <c r="BW4" s="182"/>
      <c r="BX4" s="182"/>
      <c r="BY4" s="182"/>
      <c r="BZ4" s="182"/>
      <c r="CA4" s="182"/>
      <c r="CB4" s="182"/>
      <c r="CC4" s="182"/>
      <c r="CD4" s="182"/>
      <c r="CE4" s="182"/>
      <c r="CF4" s="182"/>
      <c r="CG4" s="182"/>
      <c r="CH4" s="182"/>
      <c r="CI4" s="182"/>
      <c r="CJ4" s="182"/>
      <c r="CK4" s="182"/>
      <c r="CL4" s="182"/>
      <c r="CM4" s="182"/>
      <c r="CN4" s="182"/>
      <c r="CO4" s="182"/>
      <c r="CP4" s="182"/>
      <c r="CQ4" s="182"/>
      <c r="CR4" s="182"/>
      <c r="CS4" s="182"/>
      <c r="CT4" s="182"/>
      <c r="CU4" s="182"/>
      <c r="CV4" s="182"/>
      <c r="CW4" s="182"/>
      <c r="CX4" s="182"/>
      <c r="CY4" s="182"/>
      <c r="CZ4" s="182"/>
      <c r="DA4" s="182"/>
      <c r="DB4" s="182"/>
      <c r="DC4" s="182"/>
      <c r="DD4" s="182"/>
      <c r="DE4" s="182"/>
      <c r="DF4" s="182"/>
      <c r="DG4" s="182"/>
      <c r="DH4" s="182"/>
      <c r="DI4" s="182"/>
      <c r="DJ4" s="182"/>
      <c r="DK4" s="182"/>
      <c r="DL4" s="182"/>
      <c r="DM4" s="182"/>
      <c r="DN4" s="182"/>
      <c r="DO4" s="182"/>
      <c r="DP4" s="182"/>
      <c r="DQ4" s="182"/>
      <c r="DR4" s="182"/>
      <c r="DS4" s="182"/>
      <c r="DT4" s="182"/>
      <c r="DU4" s="182"/>
      <c r="DV4" s="182"/>
      <c r="DW4" s="182"/>
      <c r="DX4" s="182"/>
      <c r="DY4" s="182"/>
      <c r="DZ4" s="182"/>
      <c r="EA4" s="182"/>
      <c r="EB4" s="182"/>
      <c r="EC4" s="182"/>
      <c r="ED4" s="182"/>
      <c r="EE4" s="182"/>
      <c r="EF4" s="182"/>
      <c r="EG4" s="182"/>
      <c r="EH4" s="182"/>
      <c r="EI4" s="182"/>
      <c r="EJ4" s="182"/>
      <c r="EK4" s="182"/>
      <c r="EL4" s="182"/>
      <c r="EM4" s="182"/>
      <c r="EN4" s="182"/>
      <c r="EO4" s="182"/>
      <c r="EP4" s="182"/>
      <c r="EQ4" s="182"/>
      <c r="ER4" s="182"/>
      <c r="ES4" s="182"/>
      <c r="ET4" s="182"/>
      <c r="EU4" s="182"/>
      <c r="EV4" s="182"/>
      <c r="EW4" s="182"/>
      <c r="EX4" s="182"/>
      <c r="EY4" s="182"/>
      <c r="EZ4" s="182"/>
      <c r="FA4" s="182"/>
      <c r="FB4" s="182"/>
      <c r="FC4" s="182"/>
      <c r="FD4" s="182"/>
      <c r="FE4" s="182"/>
      <c r="FF4" s="182"/>
      <c r="FG4" s="182"/>
      <c r="FH4" s="182"/>
      <c r="FI4" s="182"/>
      <c r="FJ4" s="182"/>
      <c r="FK4" s="182"/>
      <c r="FL4" s="182"/>
      <c r="FM4" s="182"/>
      <c r="FN4" s="182"/>
      <c r="FO4" s="182"/>
      <c r="FP4" s="182"/>
      <c r="FQ4" s="182"/>
      <c r="FR4" s="182"/>
      <c r="FS4" s="182"/>
      <c r="FT4" s="182"/>
      <c r="FU4" s="182"/>
      <c r="FV4" s="182"/>
      <c r="FW4" s="182"/>
      <c r="FX4" s="182"/>
      <c r="FY4" s="182"/>
      <c r="FZ4" s="182"/>
      <c r="GA4" s="182"/>
      <c r="GB4" s="182"/>
      <c r="GC4" s="182"/>
      <c r="GD4" s="182"/>
      <c r="GE4" s="182"/>
      <c r="GF4" s="182"/>
      <c r="GG4" s="182"/>
      <c r="GH4" s="182"/>
      <c r="GI4" s="182"/>
      <c r="GJ4" s="182"/>
      <c r="GK4" s="182"/>
      <c r="GL4" s="182"/>
      <c r="GM4" s="182"/>
      <c r="GN4" s="182"/>
      <c r="GO4" s="182"/>
      <c r="GP4" s="182"/>
      <c r="GQ4" s="182"/>
      <c r="GR4" s="182"/>
      <c r="GS4" s="182"/>
      <c r="GT4" s="182"/>
      <c r="GU4" s="182"/>
      <c r="GV4" s="182"/>
      <c r="GW4" s="182"/>
      <c r="GX4" s="182"/>
      <c r="GY4" s="182"/>
      <c r="GZ4" s="182"/>
      <c r="HA4" s="182"/>
      <c r="HB4" s="182"/>
      <c r="HC4" s="182"/>
      <c r="HD4" s="182"/>
      <c r="HE4" s="182"/>
      <c r="HF4" s="182"/>
      <c r="HG4" s="182"/>
      <c r="HH4" s="182"/>
      <c r="HI4" s="182"/>
      <c r="HJ4" s="182"/>
      <c r="HK4" s="182"/>
      <c r="HL4" s="182"/>
      <c r="HM4" s="182"/>
      <c r="HN4" s="182"/>
      <c r="HO4" s="182"/>
      <c r="HP4" s="182"/>
      <c r="HQ4" s="182"/>
      <c r="HR4" s="182"/>
      <c r="HS4" s="182"/>
      <c r="HT4" s="182"/>
      <c r="HU4" s="182"/>
      <c r="HV4" s="182"/>
      <c r="HW4" s="182"/>
      <c r="HX4" s="182"/>
      <c r="HY4" s="182"/>
      <c r="HZ4" s="182"/>
      <c r="IA4" s="182"/>
      <c r="IB4" s="182"/>
      <c r="IC4" s="182"/>
      <c r="ID4" s="182"/>
      <c r="IE4" s="182"/>
      <c r="IF4" s="182"/>
      <c r="IG4" s="182"/>
      <c r="IH4" s="182"/>
      <c r="II4" s="182"/>
      <c r="IJ4" s="182"/>
      <c r="IK4" s="182"/>
      <c r="IL4" s="182"/>
      <c r="IM4" s="182"/>
      <c r="IN4" s="182"/>
      <c r="IO4" s="182"/>
      <c r="IP4" s="182"/>
      <c r="IQ4" s="182"/>
      <c r="IR4" s="182"/>
      <c r="IS4" s="182"/>
      <c r="IT4" s="182"/>
      <c r="IU4" s="182"/>
      <c r="IV4" s="182"/>
    </row>
    <row r="5" spans="1:256" s="3" customFormat="1" ht="60">
      <c r="A5" s="1" t="s">
        <v>31168</v>
      </c>
      <c r="B5" s="184" t="s">
        <v>44070</v>
      </c>
      <c r="C5" s="1" t="s">
        <v>81</v>
      </c>
      <c r="D5" s="1"/>
      <c r="E5" s="1"/>
      <c r="F5" s="182" t="s">
        <v>44071</v>
      </c>
      <c r="G5" s="182" t="s">
        <v>44072</v>
      </c>
      <c r="H5" s="182" t="s">
        <v>44073</v>
      </c>
      <c r="I5" s="182" t="s">
        <v>44074</v>
      </c>
      <c r="J5" s="182" t="s">
        <v>44075</v>
      </c>
      <c r="K5" s="182" t="s">
        <v>44076</v>
      </c>
      <c r="L5" s="182" t="s">
        <v>44077</v>
      </c>
      <c r="M5" s="184" t="s">
        <v>44078</v>
      </c>
      <c r="N5" s="182" t="s">
        <v>44079</v>
      </c>
      <c r="O5" s="182" t="s">
        <v>44080</v>
      </c>
      <c r="P5" s="182" t="s">
        <v>44081</v>
      </c>
      <c r="Q5" s="182" t="s">
        <v>44082</v>
      </c>
      <c r="R5" s="182" t="s">
        <v>44083</v>
      </c>
      <c r="S5" s="6" t="s">
        <v>44084</v>
      </c>
      <c r="T5" s="18" t="s">
        <v>44085</v>
      </c>
      <c r="U5" s="19" t="s">
        <v>44086</v>
      </c>
      <c r="V5" s="23" t="s">
        <v>44087</v>
      </c>
      <c r="W5" s="22" t="s">
        <v>44088</v>
      </c>
      <c r="X5" s="22" t="s">
        <v>44089</v>
      </c>
      <c r="Y5" s="22" t="s">
        <v>44090</v>
      </c>
      <c r="Z5" s="182"/>
      <c r="AA5" s="182"/>
      <c r="AB5" s="182"/>
      <c r="AC5" s="182"/>
      <c r="AD5" s="182"/>
      <c r="AE5" s="182"/>
      <c r="AF5" s="182"/>
      <c r="AG5" s="182"/>
      <c r="AH5" s="182"/>
      <c r="AI5" s="182"/>
      <c r="AJ5" s="182"/>
      <c r="AK5" s="182"/>
      <c r="AL5" s="182"/>
      <c r="AM5" s="182"/>
      <c r="AN5" s="182"/>
      <c r="AO5" s="182"/>
      <c r="AP5" s="182"/>
      <c r="AQ5" s="182"/>
      <c r="AR5" s="182"/>
      <c r="AS5" s="182"/>
      <c r="AT5" s="182"/>
      <c r="AU5" s="182"/>
      <c r="AV5" s="182"/>
      <c r="AW5" s="182"/>
      <c r="AX5" s="182"/>
      <c r="AY5" s="182"/>
      <c r="AZ5" s="182"/>
      <c r="BA5" s="182"/>
      <c r="BB5" s="182"/>
      <c r="BC5" s="182"/>
      <c r="BD5" s="182"/>
      <c r="BE5" s="182"/>
      <c r="BF5" s="182"/>
      <c r="BG5" s="182"/>
      <c r="BH5" s="182"/>
      <c r="BI5" s="182"/>
      <c r="BJ5" s="182"/>
      <c r="BK5" s="182"/>
      <c r="BL5" s="182"/>
      <c r="BM5" s="182"/>
      <c r="BN5" s="182"/>
      <c r="BO5" s="182"/>
      <c r="BP5" s="182"/>
      <c r="BQ5" s="182"/>
      <c r="BR5" s="182"/>
      <c r="BS5" s="182"/>
      <c r="BT5" s="182"/>
      <c r="BU5" s="182"/>
      <c r="BV5" s="182"/>
      <c r="BW5" s="182"/>
      <c r="BX5" s="182"/>
      <c r="BY5" s="182"/>
      <c r="BZ5" s="182"/>
      <c r="CA5" s="182"/>
      <c r="CB5" s="182"/>
      <c r="CC5" s="182"/>
      <c r="CD5" s="182"/>
      <c r="CE5" s="182"/>
      <c r="CF5" s="182"/>
      <c r="CG5" s="182"/>
      <c r="CH5" s="182"/>
      <c r="CI5" s="182"/>
      <c r="CJ5" s="182"/>
      <c r="CK5" s="182"/>
      <c r="CL5" s="182"/>
      <c r="CM5" s="182"/>
      <c r="CN5" s="182"/>
      <c r="CO5" s="182"/>
      <c r="CP5" s="182"/>
      <c r="CQ5" s="182"/>
      <c r="CR5" s="182"/>
      <c r="CS5" s="182"/>
      <c r="CT5" s="182"/>
      <c r="CU5" s="182"/>
      <c r="CV5" s="182"/>
      <c r="CW5" s="182"/>
      <c r="CX5" s="182"/>
      <c r="CY5" s="182"/>
      <c r="CZ5" s="182"/>
      <c r="DA5" s="182"/>
      <c r="DB5" s="182"/>
      <c r="DC5" s="182"/>
      <c r="DD5" s="182"/>
      <c r="DE5" s="182"/>
      <c r="DF5" s="182"/>
      <c r="DG5" s="182"/>
      <c r="DH5" s="182"/>
      <c r="DI5" s="182"/>
      <c r="DJ5" s="182"/>
      <c r="DK5" s="182"/>
      <c r="DL5" s="182"/>
      <c r="DM5" s="182"/>
      <c r="DN5" s="182"/>
      <c r="DO5" s="182"/>
      <c r="DP5" s="182"/>
      <c r="DQ5" s="182"/>
      <c r="DR5" s="182"/>
      <c r="DS5" s="182"/>
      <c r="DT5" s="182"/>
      <c r="DU5" s="182"/>
      <c r="DV5" s="182"/>
      <c r="DW5" s="182"/>
      <c r="DX5" s="182"/>
      <c r="DY5" s="182"/>
      <c r="DZ5" s="182"/>
      <c r="EA5" s="182"/>
      <c r="EB5" s="182"/>
      <c r="EC5" s="182"/>
      <c r="ED5" s="182"/>
      <c r="EE5" s="182"/>
      <c r="EF5" s="182"/>
      <c r="EG5" s="182"/>
      <c r="EH5" s="182"/>
      <c r="EI5" s="182"/>
      <c r="EJ5" s="182"/>
      <c r="EK5" s="182"/>
      <c r="EL5" s="182"/>
      <c r="EM5" s="182"/>
      <c r="EN5" s="182"/>
      <c r="EO5" s="182"/>
      <c r="EP5" s="182"/>
      <c r="EQ5" s="182"/>
      <c r="ER5" s="182"/>
      <c r="ES5" s="182"/>
      <c r="ET5" s="182"/>
      <c r="EU5" s="182"/>
      <c r="EV5" s="182"/>
      <c r="EW5" s="182"/>
      <c r="EX5" s="182"/>
      <c r="EY5" s="182"/>
      <c r="EZ5" s="182"/>
      <c r="FA5" s="182"/>
      <c r="FB5" s="182"/>
      <c r="FC5" s="182"/>
      <c r="FD5" s="182"/>
      <c r="FE5" s="182"/>
      <c r="FF5" s="182"/>
      <c r="FG5" s="182"/>
      <c r="FH5" s="182"/>
      <c r="FI5" s="182"/>
      <c r="FJ5" s="182"/>
      <c r="FK5" s="182"/>
      <c r="FL5" s="182"/>
      <c r="FM5" s="182"/>
      <c r="FN5" s="182"/>
      <c r="FO5" s="182"/>
      <c r="FP5" s="182"/>
      <c r="FQ5" s="182"/>
      <c r="FR5" s="182"/>
      <c r="FS5" s="182"/>
      <c r="FT5" s="182"/>
      <c r="FU5" s="182"/>
      <c r="FV5" s="182"/>
      <c r="FW5" s="182"/>
      <c r="FX5" s="182"/>
      <c r="FY5" s="182"/>
      <c r="FZ5" s="182"/>
      <c r="GA5" s="182"/>
      <c r="GB5" s="182"/>
      <c r="GC5" s="182"/>
      <c r="GD5" s="182"/>
      <c r="GE5" s="182"/>
      <c r="GF5" s="182"/>
      <c r="GG5" s="182"/>
      <c r="GH5" s="182"/>
      <c r="GI5" s="182"/>
      <c r="GJ5" s="182"/>
      <c r="GK5" s="182"/>
      <c r="GL5" s="182"/>
      <c r="GM5" s="182"/>
      <c r="GN5" s="182"/>
      <c r="GO5" s="182"/>
      <c r="GP5" s="182"/>
      <c r="GQ5" s="182"/>
      <c r="GR5" s="182"/>
      <c r="GS5" s="182"/>
      <c r="GT5" s="182"/>
      <c r="GU5" s="182"/>
      <c r="GV5" s="182"/>
      <c r="GW5" s="182"/>
      <c r="GX5" s="182"/>
      <c r="GY5" s="182"/>
      <c r="GZ5" s="182"/>
      <c r="HA5" s="182"/>
      <c r="HB5" s="182"/>
      <c r="HC5" s="182"/>
      <c r="HD5" s="182"/>
      <c r="HE5" s="182"/>
      <c r="HF5" s="182"/>
      <c r="HG5" s="182"/>
      <c r="HH5" s="182"/>
      <c r="HI5" s="182"/>
      <c r="HJ5" s="182"/>
      <c r="HK5" s="182"/>
      <c r="HL5" s="182"/>
      <c r="HM5" s="182"/>
      <c r="HN5" s="182"/>
      <c r="HO5" s="182"/>
      <c r="HP5" s="182"/>
      <c r="HQ5" s="182"/>
      <c r="HR5" s="182"/>
      <c r="HS5" s="182"/>
      <c r="HT5" s="182"/>
      <c r="HU5" s="182"/>
      <c r="HV5" s="182"/>
      <c r="HW5" s="182"/>
      <c r="HX5" s="182"/>
      <c r="HY5" s="182"/>
      <c r="HZ5" s="182"/>
      <c r="IA5" s="182"/>
      <c r="IB5" s="182"/>
      <c r="IC5" s="182"/>
      <c r="ID5" s="182"/>
      <c r="IE5" s="182"/>
      <c r="IF5" s="182"/>
      <c r="IG5" s="182"/>
      <c r="IH5" s="182"/>
      <c r="II5" s="182"/>
      <c r="IJ5" s="182"/>
      <c r="IK5" s="182"/>
      <c r="IL5" s="182"/>
      <c r="IM5" s="182"/>
      <c r="IN5" s="182"/>
      <c r="IO5" s="182"/>
      <c r="IP5" s="182"/>
      <c r="IQ5" s="182"/>
      <c r="IR5" s="182"/>
      <c r="IS5" s="182"/>
      <c r="IT5" s="182"/>
      <c r="IU5" s="182"/>
      <c r="IV5" s="182"/>
    </row>
    <row r="6" spans="1:256" s="3" customFormat="1" ht="24">
      <c r="A6" s="1" t="s">
        <v>44091</v>
      </c>
      <c r="B6" s="184" t="s">
        <v>44092</v>
      </c>
      <c r="C6" s="1" t="s">
        <v>81</v>
      </c>
      <c r="D6" s="1"/>
      <c r="E6" s="1"/>
      <c r="F6" s="182" t="s">
        <v>44093</v>
      </c>
      <c r="G6" s="182" t="s">
        <v>44094</v>
      </c>
      <c r="H6" s="182" t="s">
        <v>44095</v>
      </c>
      <c r="I6" s="182" t="s">
        <v>44096</v>
      </c>
      <c r="J6" s="182" t="s">
        <v>44097</v>
      </c>
      <c r="K6" s="182" t="s">
        <v>44098</v>
      </c>
      <c r="L6" s="182" t="s">
        <v>44098</v>
      </c>
      <c r="M6" s="184" t="s">
        <v>44099</v>
      </c>
      <c r="N6" s="182" t="s">
        <v>44100</v>
      </c>
      <c r="O6" s="182" t="s">
        <v>44101</v>
      </c>
      <c r="P6" s="182" t="s">
        <v>44102</v>
      </c>
      <c r="Q6" s="182" t="s">
        <v>44103</v>
      </c>
      <c r="R6" s="182" t="s">
        <v>44104</v>
      </c>
      <c r="S6" s="6" t="s">
        <v>44105</v>
      </c>
      <c r="T6" s="18" t="s">
        <v>44106</v>
      </c>
      <c r="U6" s="19" t="s">
        <v>44107</v>
      </c>
      <c r="V6" s="23" t="s">
        <v>44108</v>
      </c>
      <c r="W6" s="22" t="s">
        <v>44109</v>
      </c>
      <c r="X6" s="22" t="s">
        <v>44110</v>
      </c>
      <c r="Y6" s="22" t="s">
        <v>44111</v>
      </c>
      <c r="Z6" s="182"/>
      <c r="AA6" s="182"/>
      <c r="AB6" s="182"/>
      <c r="AC6" s="182"/>
      <c r="AD6" s="182"/>
      <c r="AE6" s="182"/>
      <c r="AF6" s="182"/>
      <c r="AG6" s="182"/>
      <c r="AH6" s="182"/>
      <c r="AI6" s="182"/>
      <c r="AJ6" s="182"/>
      <c r="AK6" s="182"/>
      <c r="AL6" s="182"/>
      <c r="AM6" s="182"/>
      <c r="AN6" s="182"/>
      <c r="AO6" s="182"/>
      <c r="AP6" s="182"/>
      <c r="AQ6" s="182"/>
      <c r="AR6" s="182"/>
      <c r="AS6" s="182"/>
      <c r="AT6" s="182"/>
      <c r="AU6" s="182"/>
      <c r="AV6" s="182"/>
      <c r="AW6" s="182"/>
      <c r="AX6" s="182"/>
      <c r="AY6" s="182"/>
      <c r="AZ6" s="182"/>
      <c r="BA6" s="182"/>
      <c r="BB6" s="182"/>
      <c r="BC6" s="182"/>
      <c r="BD6" s="182"/>
      <c r="BE6" s="182"/>
      <c r="BF6" s="182"/>
      <c r="BG6" s="182"/>
      <c r="BH6" s="182"/>
      <c r="BI6" s="182"/>
      <c r="BJ6" s="182"/>
      <c r="BK6" s="182"/>
      <c r="BL6" s="182"/>
      <c r="BM6" s="182"/>
      <c r="BN6" s="182"/>
      <c r="BO6" s="182"/>
      <c r="BP6" s="182"/>
      <c r="BQ6" s="182"/>
      <c r="BR6" s="182"/>
      <c r="BS6" s="182"/>
      <c r="BT6" s="182"/>
      <c r="BU6" s="182"/>
      <c r="BV6" s="182"/>
      <c r="BW6" s="182"/>
      <c r="BX6" s="182"/>
      <c r="BY6" s="182"/>
      <c r="BZ6" s="182"/>
      <c r="CA6" s="182"/>
      <c r="CB6" s="182"/>
      <c r="CC6" s="182"/>
      <c r="CD6" s="182"/>
      <c r="CE6" s="182"/>
      <c r="CF6" s="182"/>
      <c r="CG6" s="182"/>
      <c r="CH6" s="182"/>
      <c r="CI6" s="182"/>
      <c r="CJ6" s="182"/>
      <c r="CK6" s="182"/>
      <c r="CL6" s="182"/>
      <c r="CM6" s="182"/>
      <c r="CN6" s="182"/>
      <c r="CO6" s="182"/>
      <c r="CP6" s="182"/>
      <c r="CQ6" s="182"/>
      <c r="CR6" s="182"/>
      <c r="CS6" s="182"/>
      <c r="CT6" s="182"/>
      <c r="CU6" s="182"/>
      <c r="CV6" s="182"/>
      <c r="CW6" s="182"/>
      <c r="CX6" s="182"/>
      <c r="CY6" s="182"/>
      <c r="CZ6" s="182"/>
      <c r="DA6" s="182"/>
      <c r="DB6" s="182"/>
      <c r="DC6" s="182"/>
      <c r="DD6" s="182"/>
      <c r="DE6" s="182"/>
      <c r="DF6" s="182"/>
      <c r="DG6" s="182"/>
      <c r="DH6" s="182"/>
      <c r="DI6" s="182"/>
      <c r="DJ6" s="182"/>
      <c r="DK6" s="182"/>
      <c r="DL6" s="182"/>
      <c r="DM6" s="182"/>
      <c r="DN6" s="182"/>
      <c r="DO6" s="182"/>
      <c r="DP6" s="182"/>
      <c r="DQ6" s="182"/>
      <c r="DR6" s="182"/>
      <c r="DS6" s="182"/>
      <c r="DT6" s="182"/>
      <c r="DU6" s="182"/>
      <c r="DV6" s="182"/>
      <c r="DW6" s="182"/>
      <c r="DX6" s="182"/>
      <c r="DY6" s="182"/>
      <c r="DZ6" s="182"/>
      <c r="EA6" s="182"/>
      <c r="EB6" s="182"/>
      <c r="EC6" s="182"/>
      <c r="ED6" s="182"/>
      <c r="EE6" s="182"/>
      <c r="EF6" s="182"/>
      <c r="EG6" s="182"/>
      <c r="EH6" s="182"/>
      <c r="EI6" s="182"/>
      <c r="EJ6" s="182"/>
      <c r="EK6" s="182"/>
      <c r="EL6" s="182"/>
      <c r="EM6" s="182"/>
      <c r="EN6" s="182"/>
      <c r="EO6" s="182"/>
      <c r="EP6" s="182"/>
      <c r="EQ6" s="182"/>
      <c r="ER6" s="182"/>
      <c r="ES6" s="182"/>
      <c r="ET6" s="182"/>
      <c r="EU6" s="182"/>
      <c r="EV6" s="182"/>
      <c r="EW6" s="182"/>
      <c r="EX6" s="182"/>
      <c r="EY6" s="182"/>
      <c r="EZ6" s="182"/>
      <c r="FA6" s="182"/>
      <c r="FB6" s="182"/>
      <c r="FC6" s="182"/>
      <c r="FD6" s="182"/>
      <c r="FE6" s="182"/>
      <c r="FF6" s="182"/>
      <c r="FG6" s="182"/>
      <c r="FH6" s="182"/>
      <c r="FI6" s="182"/>
      <c r="FJ6" s="182"/>
      <c r="FK6" s="182"/>
      <c r="FL6" s="182"/>
      <c r="FM6" s="182"/>
      <c r="FN6" s="182"/>
      <c r="FO6" s="182"/>
      <c r="FP6" s="182"/>
      <c r="FQ6" s="182"/>
      <c r="FR6" s="182"/>
      <c r="FS6" s="182"/>
      <c r="FT6" s="182"/>
      <c r="FU6" s="182"/>
      <c r="FV6" s="182"/>
      <c r="FW6" s="182"/>
      <c r="FX6" s="182"/>
      <c r="FY6" s="182"/>
      <c r="FZ6" s="182"/>
      <c r="GA6" s="182"/>
      <c r="GB6" s="182"/>
      <c r="GC6" s="182"/>
      <c r="GD6" s="182"/>
      <c r="GE6" s="182"/>
      <c r="GF6" s="182"/>
      <c r="GG6" s="182"/>
      <c r="GH6" s="182"/>
      <c r="GI6" s="182"/>
      <c r="GJ6" s="182"/>
      <c r="GK6" s="182"/>
      <c r="GL6" s="182"/>
      <c r="GM6" s="182"/>
      <c r="GN6" s="182"/>
      <c r="GO6" s="182"/>
      <c r="GP6" s="182"/>
      <c r="GQ6" s="182"/>
      <c r="GR6" s="182"/>
      <c r="GS6" s="182"/>
      <c r="GT6" s="182"/>
      <c r="GU6" s="182"/>
      <c r="GV6" s="182"/>
      <c r="GW6" s="182"/>
      <c r="GX6" s="182"/>
      <c r="GY6" s="182"/>
      <c r="GZ6" s="182"/>
      <c r="HA6" s="182"/>
      <c r="HB6" s="182"/>
      <c r="HC6" s="182"/>
      <c r="HD6" s="182"/>
      <c r="HE6" s="182"/>
      <c r="HF6" s="182"/>
      <c r="HG6" s="182"/>
      <c r="HH6" s="182"/>
      <c r="HI6" s="182"/>
      <c r="HJ6" s="182"/>
      <c r="HK6" s="182"/>
      <c r="HL6" s="182"/>
      <c r="HM6" s="182"/>
      <c r="HN6" s="182"/>
      <c r="HO6" s="182"/>
      <c r="HP6" s="182"/>
      <c r="HQ6" s="182"/>
      <c r="HR6" s="182"/>
      <c r="HS6" s="182"/>
      <c r="HT6" s="182"/>
      <c r="HU6" s="182"/>
      <c r="HV6" s="182"/>
      <c r="HW6" s="182"/>
      <c r="HX6" s="182"/>
      <c r="HY6" s="182"/>
      <c r="HZ6" s="182"/>
      <c r="IA6" s="182"/>
      <c r="IB6" s="182"/>
      <c r="IC6" s="182"/>
      <c r="ID6" s="182"/>
      <c r="IE6" s="182"/>
      <c r="IF6" s="182"/>
      <c r="IG6" s="182"/>
      <c r="IH6" s="182"/>
      <c r="II6" s="182"/>
      <c r="IJ6" s="182"/>
      <c r="IK6" s="182"/>
      <c r="IL6" s="182"/>
      <c r="IM6" s="182"/>
      <c r="IN6" s="182"/>
      <c r="IO6" s="182"/>
      <c r="IP6" s="182"/>
      <c r="IQ6" s="182"/>
      <c r="IR6" s="182"/>
      <c r="IS6" s="182"/>
      <c r="IT6" s="182"/>
      <c r="IU6" s="182"/>
      <c r="IV6" s="182"/>
    </row>
    <row r="7" spans="1:256" s="3" customFormat="1" ht="36">
      <c r="A7" s="1" t="s">
        <v>44112</v>
      </c>
      <c r="B7" s="184" t="s">
        <v>44113</v>
      </c>
      <c r="C7" s="1" t="s">
        <v>81</v>
      </c>
      <c r="D7" s="1"/>
      <c r="E7" s="1"/>
      <c r="F7" s="182" t="s">
        <v>44114</v>
      </c>
      <c r="G7" s="182" t="s">
        <v>44115</v>
      </c>
      <c r="H7" s="182" t="s">
        <v>44113</v>
      </c>
      <c r="I7" s="182" t="s">
        <v>44116</v>
      </c>
      <c r="J7" s="182" t="s">
        <v>44117</v>
      </c>
      <c r="K7" s="182" t="s">
        <v>44118</v>
      </c>
      <c r="L7" s="182" t="s">
        <v>44119</v>
      </c>
      <c r="M7" s="184" t="s">
        <v>44120</v>
      </c>
      <c r="N7" s="182" t="s">
        <v>44121</v>
      </c>
      <c r="O7" s="182" t="s">
        <v>44122</v>
      </c>
      <c r="P7" s="182" t="s">
        <v>44123</v>
      </c>
      <c r="Q7" s="182" t="s">
        <v>44124</v>
      </c>
      <c r="R7" s="182" t="s">
        <v>44125</v>
      </c>
      <c r="S7" s="6" t="s">
        <v>44126</v>
      </c>
      <c r="T7" s="18" t="s">
        <v>44127</v>
      </c>
      <c r="U7" s="19" t="s">
        <v>44128</v>
      </c>
      <c r="V7" s="23" t="s">
        <v>44129</v>
      </c>
      <c r="W7" s="22" t="s">
        <v>44130</v>
      </c>
      <c r="X7" s="22" t="s">
        <v>44131</v>
      </c>
      <c r="Y7" s="22" t="s">
        <v>44132</v>
      </c>
      <c r="Z7" s="182"/>
      <c r="AA7" s="182"/>
      <c r="AB7" s="182"/>
      <c r="AC7" s="182"/>
      <c r="AD7" s="182"/>
      <c r="AE7" s="182"/>
      <c r="AF7" s="182"/>
      <c r="AG7" s="182"/>
      <c r="AH7" s="182"/>
      <c r="AI7" s="182"/>
      <c r="AJ7" s="182"/>
      <c r="AK7" s="182"/>
      <c r="AL7" s="182"/>
      <c r="AM7" s="182"/>
      <c r="AN7" s="182"/>
      <c r="AO7" s="182"/>
      <c r="AP7" s="182"/>
      <c r="AQ7" s="182"/>
      <c r="AR7" s="182"/>
      <c r="AS7" s="182"/>
      <c r="AT7" s="182"/>
      <c r="AU7" s="182"/>
      <c r="AV7" s="182"/>
      <c r="AW7" s="182"/>
      <c r="AX7" s="182"/>
      <c r="AY7" s="182"/>
      <c r="AZ7" s="182"/>
      <c r="BA7" s="182"/>
      <c r="BB7" s="182"/>
      <c r="BC7" s="182"/>
      <c r="BD7" s="182"/>
      <c r="BE7" s="182"/>
      <c r="BF7" s="182"/>
      <c r="BG7" s="182"/>
      <c r="BH7" s="182"/>
      <c r="BI7" s="182"/>
      <c r="BJ7" s="182"/>
      <c r="BK7" s="182"/>
      <c r="BL7" s="182"/>
      <c r="BM7" s="182"/>
      <c r="BN7" s="182"/>
      <c r="BO7" s="182"/>
      <c r="BP7" s="182"/>
      <c r="BQ7" s="182"/>
      <c r="BR7" s="182"/>
      <c r="BS7" s="182"/>
      <c r="BT7" s="182"/>
      <c r="BU7" s="182"/>
      <c r="BV7" s="182"/>
      <c r="BW7" s="182"/>
      <c r="BX7" s="182"/>
      <c r="BY7" s="182"/>
      <c r="BZ7" s="182"/>
      <c r="CA7" s="182"/>
      <c r="CB7" s="182"/>
      <c r="CC7" s="182"/>
      <c r="CD7" s="182"/>
      <c r="CE7" s="182"/>
      <c r="CF7" s="182"/>
      <c r="CG7" s="182"/>
      <c r="CH7" s="182"/>
      <c r="CI7" s="182"/>
      <c r="CJ7" s="182"/>
      <c r="CK7" s="182"/>
      <c r="CL7" s="182"/>
      <c r="CM7" s="182"/>
      <c r="CN7" s="182"/>
      <c r="CO7" s="182"/>
      <c r="CP7" s="182"/>
      <c r="CQ7" s="182"/>
      <c r="CR7" s="182"/>
      <c r="CS7" s="182"/>
      <c r="CT7" s="182"/>
      <c r="CU7" s="182"/>
      <c r="CV7" s="182"/>
      <c r="CW7" s="182"/>
      <c r="CX7" s="182"/>
      <c r="CY7" s="182"/>
      <c r="CZ7" s="182"/>
      <c r="DA7" s="182"/>
      <c r="DB7" s="182"/>
      <c r="DC7" s="182"/>
      <c r="DD7" s="182"/>
      <c r="DE7" s="182"/>
      <c r="DF7" s="182"/>
      <c r="DG7" s="182"/>
      <c r="DH7" s="182"/>
      <c r="DI7" s="182"/>
      <c r="DJ7" s="182"/>
      <c r="DK7" s="182"/>
      <c r="DL7" s="182"/>
      <c r="DM7" s="182"/>
      <c r="DN7" s="182"/>
      <c r="DO7" s="182"/>
      <c r="DP7" s="182"/>
      <c r="DQ7" s="182"/>
      <c r="DR7" s="182"/>
      <c r="DS7" s="182"/>
      <c r="DT7" s="182"/>
      <c r="DU7" s="182"/>
      <c r="DV7" s="182"/>
      <c r="DW7" s="182"/>
      <c r="DX7" s="182"/>
      <c r="DY7" s="182"/>
      <c r="DZ7" s="182"/>
      <c r="EA7" s="182"/>
      <c r="EB7" s="182"/>
      <c r="EC7" s="182"/>
      <c r="ED7" s="182"/>
      <c r="EE7" s="182"/>
      <c r="EF7" s="182"/>
      <c r="EG7" s="182"/>
      <c r="EH7" s="182"/>
      <c r="EI7" s="182"/>
      <c r="EJ7" s="182"/>
      <c r="EK7" s="182"/>
      <c r="EL7" s="182"/>
      <c r="EM7" s="182"/>
      <c r="EN7" s="182"/>
      <c r="EO7" s="182"/>
      <c r="EP7" s="182"/>
      <c r="EQ7" s="182"/>
      <c r="ER7" s="182"/>
      <c r="ES7" s="182"/>
      <c r="ET7" s="182"/>
      <c r="EU7" s="182"/>
      <c r="EV7" s="182"/>
      <c r="EW7" s="182"/>
      <c r="EX7" s="182"/>
      <c r="EY7" s="182"/>
      <c r="EZ7" s="182"/>
      <c r="FA7" s="182"/>
      <c r="FB7" s="182"/>
      <c r="FC7" s="182"/>
      <c r="FD7" s="182"/>
      <c r="FE7" s="182"/>
      <c r="FF7" s="182"/>
      <c r="FG7" s="182"/>
      <c r="FH7" s="182"/>
      <c r="FI7" s="182"/>
      <c r="FJ7" s="182"/>
      <c r="FK7" s="182"/>
      <c r="FL7" s="182"/>
      <c r="FM7" s="182"/>
      <c r="FN7" s="182"/>
      <c r="FO7" s="182"/>
      <c r="FP7" s="182"/>
      <c r="FQ7" s="182"/>
      <c r="FR7" s="182"/>
      <c r="FS7" s="182"/>
      <c r="FT7" s="182"/>
      <c r="FU7" s="182"/>
      <c r="FV7" s="182"/>
      <c r="FW7" s="182"/>
      <c r="FX7" s="182"/>
      <c r="FY7" s="182"/>
      <c r="FZ7" s="182"/>
      <c r="GA7" s="182"/>
      <c r="GB7" s="182"/>
      <c r="GC7" s="182"/>
      <c r="GD7" s="182"/>
      <c r="GE7" s="182"/>
      <c r="GF7" s="182"/>
      <c r="GG7" s="182"/>
      <c r="GH7" s="182"/>
      <c r="GI7" s="182"/>
      <c r="GJ7" s="182"/>
      <c r="GK7" s="182"/>
      <c r="GL7" s="182"/>
      <c r="GM7" s="182"/>
      <c r="GN7" s="182"/>
      <c r="GO7" s="182"/>
      <c r="GP7" s="182"/>
      <c r="GQ7" s="182"/>
      <c r="GR7" s="182"/>
      <c r="GS7" s="182"/>
      <c r="GT7" s="182"/>
      <c r="GU7" s="182"/>
      <c r="GV7" s="182"/>
      <c r="GW7" s="182"/>
      <c r="GX7" s="182"/>
      <c r="GY7" s="182"/>
      <c r="GZ7" s="182"/>
      <c r="HA7" s="182"/>
      <c r="HB7" s="182"/>
      <c r="HC7" s="182"/>
      <c r="HD7" s="182"/>
      <c r="HE7" s="182"/>
      <c r="HF7" s="182"/>
      <c r="HG7" s="182"/>
      <c r="HH7" s="182"/>
      <c r="HI7" s="182"/>
      <c r="HJ7" s="182"/>
      <c r="HK7" s="182"/>
      <c r="HL7" s="182"/>
      <c r="HM7" s="182"/>
      <c r="HN7" s="182"/>
      <c r="HO7" s="182"/>
      <c r="HP7" s="182"/>
      <c r="HQ7" s="182"/>
      <c r="HR7" s="182"/>
      <c r="HS7" s="182"/>
      <c r="HT7" s="182"/>
      <c r="HU7" s="182"/>
      <c r="HV7" s="182"/>
      <c r="HW7" s="182"/>
      <c r="HX7" s="182"/>
      <c r="HY7" s="182"/>
      <c r="HZ7" s="182"/>
      <c r="IA7" s="182"/>
      <c r="IB7" s="182"/>
      <c r="IC7" s="182"/>
      <c r="ID7" s="182"/>
      <c r="IE7" s="182"/>
      <c r="IF7" s="182"/>
      <c r="IG7" s="182"/>
      <c r="IH7" s="182"/>
      <c r="II7" s="182"/>
      <c r="IJ7" s="182"/>
      <c r="IK7" s="182"/>
      <c r="IL7" s="182"/>
      <c r="IM7" s="182"/>
      <c r="IN7" s="182"/>
      <c r="IO7" s="182"/>
      <c r="IP7" s="182"/>
      <c r="IQ7" s="182"/>
      <c r="IR7" s="182"/>
      <c r="IS7" s="182"/>
      <c r="IT7" s="182"/>
      <c r="IU7" s="182"/>
      <c r="IV7" s="182"/>
    </row>
    <row r="8" spans="1:256" s="3" customFormat="1" ht="48">
      <c r="A8" s="436" t="s">
        <v>44133</v>
      </c>
      <c r="B8" s="184" t="s">
        <v>44134</v>
      </c>
      <c r="C8" s="1" t="s">
        <v>81</v>
      </c>
      <c r="D8" s="1"/>
      <c r="E8" s="1"/>
      <c r="F8" s="182" t="s">
        <v>44135</v>
      </c>
      <c r="G8" s="182" t="s">
        <v>44136</v>
      </c>
      <c r="H8" s="182" t="s">
        <v>44137</v>
      </c>
      <c r="I8" s="182" t="s">
        <v>44138</v>
      </c>
      <c r="J8" s="182" t="s">
        <v>44139</v>
      </c>
      <c r="K8" s="182" t="s">
        <v>44140</v>
      </c>
      <c r="L8" s="182" t="s">
        <v>44141</v>
      </c>
      <c r="M8" s="184" t="s">
        <v>44142</v>
      </c>
      <c r="N8" s="182" t="s">
        <v>44143</v>
      </c>
      <c r="O8" s="182" t="s">
        <v>44144</v>
      </c>
      <c r="P8" s="182" t="s">
        <v>44145</v>
      </c>
      <c r="Q8" s="182" t="s">
        <v>44146</v>
      </c>
      <c r="R8" s="182" t="s">
        <v>44147</v>
      </c>
      <c r="S8" s="6" t="s">
        <v>44148</v>
      </c>
      <c r="T8" s="18" t="s">
        <v>44149</v>
      </c>
      <c r="U8" s="19" t="s">
        <v>44150</v>
      </c>
      <c r="V8" s="23" t="s">
        <v>44151</v>
      </c>
      <c r="W8" s="22" t="s">
        <v>44152</v>
      </c>
      <c r="X8" s="22" t="s">
        <v>44153</v>
      </c>
      <c r="Y8" s="22" t="s">
        <v>44154</v>
      </c>
      <c r="Z8" s="182"/>
      <c r="AA8" s="182"/>
      <c r="AB8" s="182"/>
      <c r="AC8" s="182"/>
      <c r="AD8" s="182"/>
      <c r="AE8" s="182"/>
      <c r="AF8" s="182"/>
      <c r="AG8" s="182"/>
      <c r="AH8" s="182"/>
      <c r="AI8" s="182"/>
      <c r="AJ8" s="182"/>
      <c r="AK8" s="182"/>
      <c r="AL8" s="182"/>
      <c r="AM8" s="182"/>
      <c r="AN8" s="182"/>
      <c r="AO8" s="182"/>
      <c r="AP8" s="182"/>
      <c r="AQ8" s="182"/>
      <c r="AR8" s="182"/>
      <c r="AS8" s="182"/>
      <c r="AT8" s="182"/>
      <c r="AU8" s="182"/>
      <c r="AV8" s="182"/>
      <c r="AW8" s="182"/>
      <c r="AX8" s="182"/>
      <c r="AY8" s="182"/>
      <c r="AZ8" s="182"/>
      <c r="BA8" s="182"/>
      <c r="BB8" s="182"/>
      <c r="BC8" s="182"/>
      <c r="BD8" s="182"/>
      <c r="BE8" s="182"/>
      <c r="BF8" s="182"/>
      <c r="BG8" s="182"/>
      <c r="BH8" s="182"/>
      <c r="BI8" s="182"/>
      <c r="BJ8" s="182"/>
      <c r="BK8" s="182"/>
      <c r="BL8" s="182"/>
      <c r="BM8" s="182"/>
      <c r="BN8" s="182"/>
      <c r="BO8" s="182"/>
      <c r="BP8" s="182"/>
      <c r="BQ8" s="182"/>
      <c r="BR8" s="182"/>
      <c r="BS8" s="182"/>
      <c r="BT8" s="182"/>
      <c r="BU8" s="182"/>
      <c r="BV8" s="182"/>
      <c r="BW8" s="182"/>
      <c r="BX8" s="182"/>
      <c r="BY8" s="182"/>
      <c r="BZ8" s="182"/>
      <c r="CA8" s="182"/>
      <c r="CB8" s="182"/>
      <c r="CC8" s="182"/>
      <c r="CD8" s="182"/>
      <c r="CE8" s="182"/>
      <c r="CF8" s="182"/>
      <c r="CG8" s="182"/>
      <c r="CH8" s="182"/>
      <c r="CI8" s="182"/>
      <c r="CJ8" s="182"/>
      <c r="CK8" s="182"/>
      <c r="CL8" s="182"/>
      <c r="CM8" s="182"/>
      <c r="CN8" s="182"/>
      <c r="CO8" s="182"/>
      <c r="CP8" s="182"/>
      <c r="CQ8" s="182"/>
      <c r="CR8" s="182"/>
      <c r="CS8" s="182"/>
      <c r="CT8" s="182"/>
      <c r="CU8" s="182"/>
      <c r="CV8" s="182"/>
      <c r="CW8" s="182"/>
      <c r="CX8" s="182"/>
      <c r="CY8" s="182"/>
      <c r="CZ8" s="182"/>
      <c r="DA8" s="182"/>
      <c r="DB8" s="182"/>
      <c r="DC8" s="182"/>
      <c r="DD8" s="182"/>
      <c r="DE8" s="182"/>
      <c r="DF8" s="182"/>
      <c r="DG8" s="182"/>
      <c r="DH8" s="182"/>
      <c r="DI8" s="182"/>
      <c r="DJ8" s="182"/>
      <c r="DK8" s="182"/>
      <c r="DL8" s="182"/>
      <c r="DM8" s="182"/>
      <c r="DN8" s="182"/>
      <c r="DO8" s="182"/>
      <c r="DP8" s="182"/>
      <c r="DQ8" s="182"/>
      <c r="DR8" s="182"/>
      <c r="DS8" s="182"/>
      <c r="DT8" s="182"/>
      <c r="DU8" s="182"/>
      <c r="DV8" s="182"/>
      <c r="DW8" s="182"/>
      <c r="DX8" s="182"/>
      <c r="DY8" s="182"/>
      <c r="DZ8" s="182"/>
      <c r="EA8" s="182"/>
      <c r="EB8" s="182"/>
      <c r="EC8" s="182"/>
      <c r="ED8" s="182"/>
      <c r="EE8" s="182"/>
      <c r="EF8" s="182"/>
      <c r="EG8" s="182"/>
      <c r="EH8" s="182"/>
      <c r="EI8" s="182"/>
      <c r="EJ8" s="182"/>
      <c r="EK8" s="182"/>
      <c r="EL8" s="182"/>
      <c r="EM8" s="182"/>
      <c r="EN8" s="182"/>
      <c r="EO8" s="182"/>
      <c r="EP8" s="182"/>
      <c r="EQ8" s="182"/>
      <c r="ER8" s="182"/>
      <c r="ES8" s="182"/>
      <c r="ET8" s="182"/>
      <c r="EU8" s="182"/>
      <c r="EV8" s="182"/>
      <c r="EW8" s="182"/>
      <c r="EX8" s="182"/>
      <c r="EY8" s="182"/>
      <c r="EZ8" s="182"/>
      <c r="FA8" s="182"/>
      <c r="FB8" s="182"/>
      <c r="FC8" s="182"/>
      <c r="FD8" s="182"/>
      <c r="FE8" s="182"/>
      <c r="FF8" s="182"/>
      <c r="FG8" s="182"/>
      <c r="FH8" s="182"/>
      <c r="FI8" s="182"/>
      <c r="FJ8" s="182"/>
      <c r="FK8" s="182"/>
      <c r="FL8" s="182"/>
      <c r="FM8" s="182"/>
      <c r="FN8" s="182"/>
      <c r="FO8" s="182"/>
      <c r="FP8" s="182"/>
      <c r="FQ8" s="182"/>
      <c r="FR8" s="182"/>
      <c r="FS8" s="182"/>
      <c r="FT8" s="182"/>
      <c r="FU8" s="182"/>
      <c r="FV8" s="182"/>
      <c r="FW8" s="182"/>
      <c r="FX8" s="182"/>
      <c r="FY8" s="182"/>
      <c r="FZ8" s="182"/>
      <c r="GA8" s="182"/>
      <c r="GB8" s="182"/>
      <c r="GC8" s="182"/>
      <c r="GD8" s="182"/>
      <c r="GE8" s="182"/>
      <c r="GF8" s="182"/>
      <c r="GG8" s="182"/>
      <c r="GH8" s="182"/>
      <c r="GI8" s="182"/>
      <c r="GJ8" s="182"/>
      <c r="GK8" s="182"/>
      <c r="GL8" s="182"/>
      <c r="GM8" s="182"/>
      <c r="GN8" s="182"/>
      <c r="GO8" s="182"/>
      <c r="GP8" s="182"/>
      <c r="GQ8" s="182"/>
      <c r="GR8" s="182"/>
      <c r="GS8" s="182"/>
      <c r="GT8" s="182"/>
      <c r="GU8" s="182"/>
      <c r="GV8" s="182"/>
      <c r="GW8" s="182"/>
      <c r="GX8" s="182"/>
      <c r="GY8" s="182"/>
      <c r="GZ8" s="182"/>
      <c r="HA8" s="182"/>
      <c r="HB8" s="182"/>
      <c r="HC8" s="182"/>
      <c r="HD8" s="182"/>
      <c r="HE8" s="182"/>
      <c r="HF8" s="182"/>
      <c r="HG8" s="182"/>
      <c r="HH8" s="182"/>
      <c r="HI8" s="182"/>
      <c r="HJ8" s="182"/>
      <c r="HK8" s="182"/>
      <c r="HL8" s="182"/>
      <c r="HM8" s="182"/>
      <c r="HN8" s="182"/>
      <c r="HO8" s="182"/>
      <c r="HP8" s="182"/>
      <c r="HQ8" s="182"/>
      <c r="HR8" s="182"/>
      <c r="HS8" s="182"/>
      <c r="HT8" s="182"/>
      <c r="HU8" s="182"/>
      <c r="HV8" s="182"/>
      <c r="HW8" s="182"/>
      <c r="HX8" s="182"/>
      <c r="HY8" s="182"/>
      <c r="HZ8" s="182"/>
      <c r="IA8" s="182"/>
      <c r="IB8" s="182"/>
      <c r="IC8" s="182"/>
      <c r="ID8" s="182"/>
      <c r="IE8" s="182"/>
      <c r="IF8" s="182"/>
      <c r="IG8" s="182"/>
      <c r="IH8" s="182"/>
      <c r="II8" s="182"/>
      <c r="IJ8" s="182"/>
      <c r="IK8" s="182"/>
      <c r="IL8" s="182"/>
      <c r="IM8" s="182"/>
      <c r="IN8" s="182"/>
      <c r="IO8" s="182"/>
      <c r="IP8" s="182"/>
      <c r="IQ8" s="182"/>
      <c r="IR8" s="182"/>
      <c r="IS8" s="182"/>
      <c r="IT8" s="182"/>
      <c r="IU8" s="182"/>
      <c r="IV8" s="182"/>
    </row>
    <row r="9" spans="1:256" s="3" customFormat="1" ht="36">
      <c r="A9" s="436" t="s">
        <v>44155</v>
      </c>
      <c r="B9" s="184" t="s">
        <v>44156</v>
      </c>
      <c r="C9" s="1" t="s">
        <v>81</v>
      </c>
      <c r="D9" s="1"/>
      <c r="E9" s="1"/>
      <c r="F9" s="182" t="s">
        <v>44157</v>
      </c>
      <c r="G9" s="182" t="s">
        <v>44158</v>
      </c>
      <c r="H9" s="182" t="s">
        <v>44159</v>
      </c>
      <c r="I9" s="182" t="s">
        <v>44160</v>
      </c>
      <c r="J9" s="182" t="s">
        <v>44161</v>
      </c>
      <c r="K9" s="182" t="s">
        <v>44162</v>
      </c>
      <c r="L9" s="182" t="s">
        <v>44162</v>
      </c>
      <c r="M9" s="184" t="s">
        <v>44163</v>
      </c>
      <c r="N9" s="182" t="s">
        <v>44164</v>
      </c>
      <c r="O9" s="182" t="s">
        <v>44165</v>
      </c>
      <c r="P9" s="182" t="s">
        <v>44166</v>
      </c>
      <c r="Q9" s="182" t="s">
        <v>44167</v>
      </c>
      <c r="R9" s="182" t="s">
        <v>44168</v>
      </c>
      <c r="S9" s="6" t="s">
        <v>44169</v>
      </c>
      <c r="T9" s="18" t="s">
        <v>44170</v>
      </c>
      <c r="U9" s="19" t="s">
        <v>44171</v>
      </c>
      <c r="V9" s="23" t="s">
        <v>44172</v>
      </c>
      <c r="W9" s="22" t="s">
        <v>44173</v>
      </c>
      <c r="X9" s="22" t="s">
        <v>44174</v>
      </c>
      <c r="Y9" s="22" t="s">
        <v>44175</v>
      </c>
      <c r="Z9" s="182"/>
      <c r="AA9" s="182"/>
      <c r="AB9" s="182"/>
      <c r="AC9" s="182"/>
      <c r="AD9" s="182"/>
      <c r="AE9" s="182"/>
      <c r="AF9" s="182"/>
      <c r="AG9" s="182"/>
      <c r="AH9" s="182"/>
      <c r="AI9" s="182"/>
      <c r="AJ9" s="182"/>
      <c r="AK9" s="182"/>
      <c r="AL9" s="182"/>
      <c r="AM9" s="182"/>
      <c r="AN9" s="182"/>
      <c r="AO9" s="182"/>
      <c r="AP9" s="182"/>
      <c r="AQ9" s="182"/>
      <c r="AR9" s="182"/>
      <c r="AS9" s="182"/>
      <c r="AT9" s="182"/>
      <c r="AU9" s="182"/>
      <c r="AV9" s="182"/>
      <c r="AW9" s="182"/>
      <c r="AX9" s="182"/>
      <c r="AY9" s="182"/>
      <c r="AZ9" s="182"/>
      <c r="BA9" s="182"/>
      <c r="BB9" s="182"/>
      <c r="BC9" s="182"/>
      <c r="BD9" s="182"/>
      <c r="BE9" s="182"/>
      <c r="BF9" s="182"/>
      <c r="BG9" s="182"/>
      <c r="BH9" s="182"/>
      <c r="BI9" s="182"/>
      <c r="BJ9" s="182"/>
      <c r="BK9" s="182"/>
      <c r="BL9" s="182"/>
      <c r="BM9" s="182"/>
      <c r="BN9" s="182"/>
      <c r="BO9" s="182"/>
      <c r="BP9" s="182"/>
      <c r="BQ9" s="182"/>
      <c r="BR9" s="182"/>
      <c r="BS9" s="182"/>
      <c r="BT9" s="182"/>
      <c r="BU9" s="182"/>
      <c r="BV9" s="182"/>
      <c r="BW9" s="182"/>
      <c r="BX9" s="182"/>
      <c r="BY9" s="182"/>
      <c r="BZ9" s="182"/>
      <c r="CA9" s="182"/>
      <c r="CB9" s="182"/>
      <c r="CC9" s="182"/>
      <c r="CD9" s="182"/>
      <c r="CE9" s="182"/>
      <c r="CF9" s="182"/>
      <c r="CG9" s="182"/>
      <c r="CH9" s="182"/>
      <c r="CI9" s="182"/>
      <c r="CJ9" s="182"/>
      <c r="CK9" s="182"/>
      <c r="CL9" s="182"/>
      <c r="CM9" s="182"/>
      <c r="CN9" s="182"/>
      <c r="CO9" s="182"/>
      <c r="CP9" s="182"/>
      <c r="CQ9" s="182"/>
      <c r="CR9" s="182"/>
      <c r="CS9" s="182"/>
      <c r="CT9" s="182"/>
      <c r="CU9" s="182"/>
      <c r="CV9" s="182"/>
      <c r="CW9" s="182"/>
      <c r="CX9" s="182"/>
      <c r="CY9" s="182"/>
      <c r="CZ9" s="182"/>
      <c r="DA9" s="182"/>
      <c r="DB9" s="182"/>
      <c r="DC9" s="182"/>
      <c r="DD9" s="182"/>
      <c r="DE9" s="182"/>
      <c r="DF9" s="182"/>
      <c r="DG9" s="182"/>
      <c r="DH9" s="182"/>
      <c r="DI9" s="182"/>
      <c r="DJ9" s="182"/>
      <c r="DK9" s="182"/>
      <c r="DL9" s="182"/>
      <c r="DM9" s="182"/>
      <c r="DN9" s="182"/>
      <c r="DO9" s="182"/>
      <c r="DP9" s="182"/>
      <c r="DQ9" s="182"/>
      <c r="DR9" s="182"/>
      <c r="DS9" s="182"/>
      <c r="DT9" s="182"/>
      <c r="DU9" s="182"/>
      <c r="DV9" s="182"/>
      <c r="DW9" s="182"/>
      <c r="DX9" s="182"/>
      <c r="DY9" s="182"/>
      <c r="DZ9" s="182"/>
      <c r="EA9" s="182"/>
      <c r="EB9" s="182"/>
      <c r="EC9" s="182"/>
      <c r="ED9" s="182"/>
      <c r="EE9" s="182"/>
      <c r="EF9" s="182"/>
      <c r="EG9" s="182"/>
      <c r="EH9" s="182"/>
      <c r="EI9" s="182"/>
      <c r="EJ9" s="182"/>
      <c r="EK9" s="182"/>
      <c r="EL9" s="182"/>
      <c r="EM9" s="182"/>
      <c r="EN9" s="182"/>
      <c r="EO9" s="182"/>
      <c r="EP9" s="182"/>
      <c r="EQ9" s="182"/>
      <c r="ER9" s="182"/>
      <c r="ES9" s="182"/>
      <c r="ET9" s="182"/>
      <c r="EU9" s="182"/>
      <c r="EV9" s="182"/>
      <c r="EW9" s="182"/>
      <c r="EX9" s="182"/>
      <c r="EY9" s="182"/>
      <c r="EZ9" s="182"/>
      <c r="FA9" s="182"/>
      <c r="FB9" s="182"/>
      <c r="FC9" s="182"/>
      <c r="FD9" s="182"/>
      <c r="FE9" s="182"/>
      <c r="FF9" s="182"/>
      <c r="FG9" s="182"/>
      <c r="FH9" s="182"/>
      <c r="FI9" s="182"/>
      <c r="FJ9" s="182"/>
      <c r="FK9" s="182"/>
      <c r="FL9" s="182"/>
      <c r="FM9" s="182"/>
      <c r="FN9" s="182"/>
      <c r="FO9" s="182"/>
      <c r="FP9" s="182"/>
      <c r="FQ9" s="182"/>
      <c r="FR9" s="182"/>
      <c r="FS9" s="182"/>
      <c r="FT9" s="182"/>
      <c r="FU9" s="182"/>
      <c r="FV9" s="182"/>
      <c r="FW9" s="182"/>
      <c r="FX9" s="182"/>
      <c r="FY9" s="182"/>
      <c r="FZ9" s="182"/>
      <c r="GA9" s="182"/>
      <c r="GB9" s="182"/>
      <c r="GC9" s="182"/>
      <c r="GD9" s="182"/>
      <c r="GE9" s="182"/>
      <c r="GF9" s="182"/>
      <c r="GG9" s="182"/>
      <c r="GH9" s="182"/>
      <c r="GI9" s="182"/>
      <c r="GJ9" s="182"/>
      <c r="GK9" s="182"/>
      <c r="GL9" s="182"/>
      <c r="GM9" s="182"/>
      <c r="GN9" s="182"/>
      <c r="GO9" s="182"/>
      <c r="GP9" s="182"/>
      <c r="GQ9" s="182"/>
      <c r="GR9" s="182"/>
      <c r="GS9" s="182"/>
      <c r="GT9" s="182"/>
      <c r="GU9" s="182"/>
      <c r="GV9" s="182"/>
      <c r="GW9" s="182"/>
      <c r="GX9" s="182"/>
      <c r="GY9" s="182"/>
      <c r="GZ9" s="182"/>
      <c r="HA9" s="182"/>
      <c r="HB9" s="182"/>
      <c r="HC9" s="182"/>
      <c r="HD9" s="182"/>
      <c r="HE9" s="182"/>
      <c r="HF9" s="182"/>
      <c r="HG9" s="182"/>
      <c r="HH9" s="182"/>
      <c r="HI9" s="182"/>
      <c r="HJ9" s="182"/>
      <c r="HK9" s="182"/>
      <c r="HL9" s="182"/>
      <c r="HM9" s="182"/>
      <c r="HN9" s="182"/>
      <c r="HO9" s="182"/>
      <c r="HP9" s="182"/>
      <c r="HQ9" s="182"/>
      <c r="HR9" s="182"/>
      <c r="HS9" s="182"/>
      <c r="HT9" s="182"/>
      <c r="HU9" s="182"/>
      <c r="HV9" s="182"/>
      <c r="HW9" s="182"/>
      <c r="HX9" s="182"/>
      <c r="HY9" s="182"/>
      <c r="HZ9" s="182"/>
      <c r="IA9" s="182"/>
      <c r="IB9" s="182"/>
      <c r="IC9" s="182"/>
      <c r="ID9" s="182"/>
      <c r="IE9" s="182"/>
      <c r="IF9" s="182"/>
      <c r="IG9" s="182"/>
      <c r="IH9" s="182"/>
      <c r="II9" s="182"/>
      <c r="IJ9" s="182"/>
      <c r="IK9" s="182"/>
      <c r="IL9" s="182"/>
      <c r="IM9" s="182"/>
      <c r="IN9" s="182"/>
      <c r="IO9" s="182"/>
      <c r="IP9" s="182"/>
      <c r="IQ9" s="182"/>
      <c r="IR9" s="182"/>
      <c r="IS9" s="182"/>
      <c r="IT9" s="182"/>
      <c r="IU9" s="182"/>
      <c r="IV9" s="182"/>
    </row>
    <row r="10" spans="1:256" s="3" customFormat="1" ht="25.5">
      <c r="A10" s="436" t="s">
        <v>44176</v>
      </c>
      <c r="B10" s="184" t="s">
        <v>44177</v>
      </c>
      <c r="C10" s="1" t="s">
        <v>81</v>
      </c>
      <c r="D10" s="1"/>
      <c r="E10" s="1"/>
      <c r="F10" s="182" t="s">
        <v>44178</v>
      </c>
      <c r="G10" s="182" t="s">
        <v>44179</v>
      </c>
      <c r="H10" s="182" t="s">
        <v>44180</v>
      </c>
      <c r="I10" s="182" t="s">
        <v>44181</v>
      </c>
      <c r="J10" s="182" t="s">
        <v>44182</v>
      </c>
      <c r="K10" s="182" t="s">
        <v>44183</v>
      </c>
      <c r="L10" s="182" t="s">
        <v>44183</v>
      </c>
      <c r="M10" s="184" t="s">
        <v>44184</v>
      </c>
      <c r="N10" s="182" t="s">
        <v>44185</v>
      </c>
      <c r="O10" s="182" t="s">
        <v>44186</v>
      </c>
      <c r="P10" s="182" t="s">
        <v>44187</v>
      </c>
      <c r="Q10" s="182" t="s">
        <v>44188</v>
      </c>
      <c r="R10" s="182" t="s">
        <v>44189</v>
      </c>
      <c r="S10" s="6" t="s">
        <v>44190</v>
      </c>
      <c r="T10" s="18" t="s">
        <v>44191</v>
      </c>
      <c r="U10" s="19" t="s">
        <v>44192</v>
      </c>
      <c r="V10" s="21" t="s">
        <v>44193</v>
      </c>
      <c r="W10" s="22" t="s">
        <v>44194</v>
      </c>
      <c r="X10" s="22" t="s">
        <v>44195</v>
      </c>
      <c r="Y10" s="22" t="s">
        <v>44196</v>
      </c>
      <c r="Z10" s="182"/>
      <c r="AA10" s="182"/>
      <c r="AB10" s="182"/>
      <c r="AC10" s="182"/>
      <c r="AD10" s="182"/>
      <c r="AE10" s="182"/>
      <c r="AF10" s="182"/>
      <c r="AG10" s="182"/>
      <c r="AH10" s="182"/>
      <c r="AI10" s="182"/>
      <c r="AJ10" s="182"/>
      <c r="AK10" s="182"/>
      <c r="AL10" s="182"/>
      <c r="AM10" s="182"/>
      <c r="AN10" s="182"/>
      <c r="AO10" s="182"/>
      <c r="AP10" s="182"/>
      <c r="AQ10" s="182"/>
      <c r="AR10" s="182"/>
      <c r="AS10" s="182"/>
      <c r="AT10" s="182"/>
      <c r="AU10" s="182"/>
      <c r="AV10" s="182"/>
      <c r="AW10" s="182"/>
      <c r="AX10" s="182"/>
      <c r="AY10" s="182"/>
      <c r="AZ10" s="182"/>
      <c r="BA10" s="182"/>
      <c r="BB10" s="182"/>
      <c r="BC10" s="182"/>
      <c r="BD10" s="182"/>
      <c r="BE10" s="182"/>
      <c r="BF10" s="182"/>
      <c r="BG10" s="182"/>
      <c r="BH10" s="182"/>
      <c r="BI10" s="182"/>
      <c r="BJ10" s="182"/>
      <c r="BK10" s="182"/>
      <c r="BL10" s="182"/>
      <c r="BM10" s="182"/>
      <c r="BN10" s="182"/>
      <c r="BO10" s="182"/>
      <c r="BP10" s="182"/>
      <c r="BQ10" s="182"/>
      <c r="BR10" s="182"/>
      <c r="BS10" s="182"/>
      <c r="BT10" s="182"/>
      <c r="BU10" s="182"/>
      <c r="BV10" s="182"/>
      <c r="BW10" s="182"/>
      <c r="BX10" s="182"/>
      <c r="BY10" s="182"/>
      <c r="BZ10" s="182"/>
      <c r="CA10" s="182"/>
      <c r="CB10" s="182"/>
      <c r="CC10" s="182"/>
      <c r="CD10" s="182"/>
      <c r="CE10" s="182"/>
      <c r="CF10" s="182"/>
      <c r="CG10" s="182"/>
      <c r="CH10" s="182"/>
      <c r="CI10" s="182"/>
      <c r="CJ10" s="182"/>
      <c r="CK10" s="182"/>
      <c r="CL10" s="182"/>
      <c r="CM10" s="182"/>
      <c r="CN10" s="182"/>
      <c r="CO10" s="182"/>
      <c r="CP10" s="182"/>
      <c r="CQ10" s="182"/>
      <c r="CR10" s="182"/>
      <c r="CS10" s="182"/>
      <c r="CT10" s="182"/>
      <c r="CU10" s="182"/>
      <c r="CV10" s="182"/>
      <c r="CW10" s="182"/>
      <c r="CX10" s="182"/>
      <c r="CY10" s="182"/>
      <c r="CZ10" s="182"/>
      <c r="DA10" s="182"/>
      <c r="DB10" s="182"/>
      <c r="DC10" s="182"/>
      <c r="DD10" s="182"/>
      <c r="DE10" s="182"/>
      <c r="DF10" s="182"/>
      <c r="DG10" s="182"/>
      <c r="DH10" s="182"/>
      <c r="DI10" s="182"/>
      <c r="DJ10" s="182"/>
      <c r="DK10" s="182"/>
      <c r="DL10" s="182"/>
      <c r="DM10" s="182"/>
      <c r="DN10" s="182"/>
      <c r="DO10" s="182"/>
      <c r="DP10" s="182"/>
      <c r="DQ10" s="182"/>
      <c r="DR10" s="182"/>
      <c r="DS10" s="182"/>
      <c r="DT10" s="182"/>
      <c r="DU10" s="182"/>
      <c r="DV10" s="182"/>
      <c r="DW10" s="182"/>
      <c r="DX10" s="182"/>
      <c r="DY10" s="182"/>
      <c r="DZ10" s="182"/>
      <c r="EA10" s="182"/>
      <c r="EB10" s="182"/>
      <c r="EC10" s="182"/>
      <c r="ED10" s="182"/>
      <c r="EE10" s="182"/>
      <c r="EF10" s="182"/>
      <c r="EG10" s="182"/>
      <c r="EH10" s="182"/>
      <c r="EI10" s="182"/>
      <c r="EJ10" s="182"/>
      <c r="EK10" s="182"/>
      <c r="EL10" s="182"/>
      <c r="EM10" s="182"/>
      <c r="EN10" s="182"/>
      <c r="EO10" s="182"/>
      <c r="EP10" s="182"/>
      <c r="EQ10" s="182"/>
      <c r="ER10" s="182"/>
      <c r="ES10" s="182"/>
      <c r="ET10" s="182"/>
      <c r="EU10" s="182"/>
      <c r="EV10" s="182"/>
      <c r="EW10" s="182"/>
      <c r="EX10" s="182"/>
      <c r="EY10" s="182"/>
      <c r="EZ10" s="182"/>
      <c r="FA10" s="182"/>
      <c r="FB10" s="182"/>
      <c r="FC10" s="182"/>
      <c r="FD10" s="182"/>
      <c r="FE10" s="182"/>
      <c r="FF10" s="182"/>
      <c r="FG10" s="182"/>
      <c r="FH10" s="182"/>
      <c r="FI10" s="182"/>
      <c r="FJ10" s="182"/>
      <c r="FK10" s="182"/>
      <c r="FL10" s="182"/>
      <c r="FM10" s="182"/>
      <c r="FN10" s="182"/>
      <c r="FO10" s="182"/>
      <c r="FP10" s="182"/>
      <c r="FQ10" s="182"/>
      <c r="FR10" s="182"/>
      <c r="FS10" s="182"/>
      <c r="FT10" s="182"/>
      <c r="FU10" s="182"/>
      <c r="FV10" s="182"/>
      <c r="FW10" s="182"/>
      <c r="FX10" s="182"/>
      <c r="FY10" s="182"/>
      <c r="FZ10" s="182"/>
      <c r="GA10" s="182"/>
      <c r="GB10" s="182"/>
      <c r="GC10" s="182"/>
      <c r="GD10" s="182"/>
      <c r="GE10" s="182"/>
      <c r="GF10" s="182"/>
      <c r="GG10" s="182"/>
      <c r="GH10" s="182"/>
      <c r="GI10" s="182"/>
      <c r="GJ10" s="182"/>
      <c r="GK10" s="182"/>
      <c r="GL10" s="182"/>
      <c r="GM10" s="182"/>
      <c r="GN10" s="182"/>
      <c r="GO10" s="182"/>
      <c r="GP10" s="182"/>
      <c r="GQ10" s="182"/>
      <c r="GR10" s="182"/>
      <c r="GS10" s="182"/>
      <c r="GT10" s="182"/>
      <c r="GU10" s="182"/>
      <c r="GV10" s="182"/>
      <c r="GW10" s="182"/>
      <c r="GX10" s="182"/>
      <c r="GY10" s="182"/>
      <c r="GZ10" s="182"/>
      <c r="HA10" s="182"/>
      <c r="HB10" s="182"/>
      <c r="HC10" s="182"/>
      <c r="HD10" s="182"/>
      <c r="HE10" s="182"/>
      <c r="HF10" s="182"/>
      <c r="HG10" s="182"/>
      <c r="HH10" s="182"/>
      <c r="HI10" s="182"/>
      <c r="HJ10" s="182"/>
      <c r="HK10" s="182"/>
      <c r="HL10" s="182"/>
      <c r="HM10" s="182"/>
      <c r="HN10" s="182"/>
      <c r="HO10" s="182"/>
      <c r="HP10" s="182"/>
      <c r="HQ10" s="182"/>
      <c r="HR10" s="182"/>
      <c r="HS10" s="182"/>
      <c r="HT10" s="182"/>
      <c r="HU10" s="182"/>
      <c r="HV10" s="182"/>
      <c r="HW10" s="182"/>
      <c r="HX10" s="182"/>
      <c r="HY10" s="182"/>
      <c r="HZ10" s="182"/>
      <c r="IA10" s="182"/>
      <c r="IB10" s="182"/>
      <c r="IC10" s="182"/>
      <c r="ID10" s="182"/>
      <c r="IE10" s="182"/>
      <c r="IF10" s="182"/>
      <c r="IG10" s="182"/>
      <c r="IH10" s="182"/>
      <c r="II10" s="182"/>
      <c r="IJ10" s="182"/>
      <c r="IK10" s="182"/>
      <c r="IL10" s="182"/>
      <c r="IM10" s="182"/>
      <c r="IN10" s="182"/>
      <c r="IO10" s="182"/>
      <c r="IP10" s="182"/>
      <c r="IQ10" s="182"/>
      <c r="IR10" s="182"/>
      <c r="IS10" s="182"/>
      <c r="IT10" s="182"/>
      <c r="IU10" s="182"/>
      <c r="IV10" s="182"/>
    </row>
    <row r="11" spans="1:256" s="3" customFormat="1" ht="25.5">
      <c r="A11" s="436" t="s">
        <v>44197</v>
      </c>
      <c r="B11" s="184" t="s">
        <v>44198</v>
      </c>
      <c r="C11" s="1" t="s">
        <v>81</v>
      </c>
      <c r="D11" s="1"/>
      <c r="E11" s="1"/>
      <c r="F11" s="182" t="s">
        <v>44199</v>
      </c>
      <c r="G11" s="182" t="s">
        <v>44200</v>
      </c>
      <c r="H11" s="182" t="s">
        <v>44201</v>
      </c>
      <c r="I11" s="182" t="s">
        <v>44202</v>
      </c>
      <c r="J11" s="182" t="s">
        <v>44203</v>
      </c>
      <c r="K11" s="182" t="s">
        <v>44204</v>
      </c>
      <c r="L11" s="182" t="s">
        <v>44205</v>
      </c>
      <c r="M11" s="184" t="s">
        <v>44206</v>
      </c>
      <c r="N11" s="182" t="s">
        <v>44207</v>
      </c>
      <c r="O11" s="182" t="s">
        <v>44208</v>
      </c>
      <c r="P11" s="182" t="s">
        <v>44209</v>
      </c>
      <c r="Q11" s="182" t="s">
        <v>44210</v>
      </c>
      <c r="R11" s="182" t="s">
        <v>44211</v>
      </c>
      <c r="S11" s="6" t="s">
        <v>44212</v>
      </c>
      <c r="T11" s="18" t="s">
        <v>44213</v>
      </c>
      <c r="U11" s="19" t="s">
        <v>44214</v>
      </c>
      <c r="V11" s="21" t="s">
        <v>44215</v>
      </c>
      <c r="W11" s="22" t="s">
        <v>44216</v>
      </c>
      <c r="X11" s="22" t="s">
        <v>44217</v>
      </c>
      <c r="Y11" s="22" t="s">
        <v>44218</v>
      </c>
      <c r="Z11" s="182"/>
      <c r="AA11" s="182"/>
      <c r="AB11" s="182"/>
      <c r="AC11" s="182"/>
      <c r="AD11" s="182"/>
      <c r="AE11" s="182"/>
      <c r="AF11" s="182"/>
      <c r="AG11" s="182"/>
      <c r="AH11" s="182"/>
      <c r="AI11" s="182"/>
      <c r="AJ11" s="182"/>
      <c r="AK11" s="182"/>
      <c r="AL11" s="182"/>
      <c r="AM11" s="182"/>
      <c r="AN11" s="182"/>
      <c r="AO11" s="182"/>
      <c r="AP11" s="182"/>
      <c r="AQ11" s="182"/>
      <c r="AR11" s="182"/>
      <c r="AS11" s="182"/>
      <c r="AT11" s="182"/>
      <c r="AU11" s="182"/>
      <c r="AV11" s="182"/>
      <c r="AW11" s="182"/>
      <c r="AX11" s="182"/>
      <c r="AY11" s="182"/>
      <c r="AZ11" s="182"/>
      <c r="BA11" s="182"/>
      <c r="BB11" s="182"/>
      <c r="BC11" s="182"/>
      <c r="BD11" s="182"/>
      <c r="BE11" s="182"/>
      <c r="BF11" s="182"/>
      <c r="BG11" s="182"/>
      <c r="BH11" s="182"/>
      <c r="BI11" s="182"/>
      <c r="BJ11" s="182"/>
      <c r="BK11" s="182"/>
      <c r="BL11" s="182"/>
      <c r="BM11" s="182"/>
      <c r="BN11" s="182"/>
      <c r="BO11" s="182"/>
      <c r="BP11" s="182"/>
      <c r="BQ11" s="182"/>
      <c r="BR11" s="182"/>
      <c r="BS11" s="182"/>
      <c r="BT11" s="182"/>
      <c r="BU11" s="182"/>
      <c r="BV11" s="182"/>
      <c r="BW11" s="182"/>
      <c r="BX11" s="182"/>
      <c r="BY11" s="182"/>
      <c r="BZ11" s="182"/>
      <c r="CA11" s="182"/>
      <c r="CB11" s="182"/>
      <c r="CC11" s="182"/>
      <c r="CD11" s="182"/>
      <c r="CE11" s="182"/>
      <c r="CF11" s="182"/>
      <c r="CG11" s="182"/>
      <c r="CH11" s="182"/>
      <c r="CI11" s="182"/>
      <c r="CJ11" s="182"/>
      <c r="CK11" s="182"/>
      <c r="CL11" s="182"/>
      <c r="CM11" s="182"/>
      <c r="CN11" s="182"/>
      <c r="CO11" s="182"/>
      <c r="CP11" s="182"/>
      <c r="CQ11" s="182"/>
      <c r="CR11" s="182"/>
      <c r="CS11" s="182"/>
      <c r="CT11" s="182"/>
      <c r="CU11" s="182"/>
      <c r="CV11" s="182"/>
      <c r="CW11" s="182"/>
      <c r="CX11" s="182"/>
      <c r="CY11" s="182"/>
      <c r="CZ11" s="182"/>
      <c r="DA11" s="182"/>
      <c r="DB11" s="182"/>
      <c r="DC11" s="182"/>
      <c r="DD11" s="182"/>
      <c r="DE11" s="182"/>
      <c r="DF11" s="182"/>
      <c r="DG11" s="182"/>
      <c r="DH11" s="182"/>
      <c r="DI11" s="182"/>
      <c r="DJ11" s="182"/>
      <c r="DK11" s="182"/>
      <c r="DL11" s="182"/>
      <c r="DM11" s="182"/>
      <c r="DN11" s="182"/>
      <c r="DO11" s="182"/>
      <c r="DP11" s="182"/>
      <c r="DQ11" s="182"/>
      <c r="DR11" s="182"/>
      <c r="DS11" s="182"/>
      <c r="DT11" s="182"/>
      <c r="DU11" s="182"/>
      <c r="DV11" s="182"/>
      <c r="DW11" s="182"/>
      <c r="DX11" s="182"/>
      <c r="DY11" s="182"/>
      <c r="DZ11" s="182"/>
      <c r="EA11" s="182"/>
      <c r="EB11" s="182"/>
      <c r="EC11" s="182"/>
      <c r="ED11" s="182"/>
      <c r="EE11" s="182"/>
      <c r="EF11" s="182"/>
      <c r="EG11" s="182"/>
      <c r="EH11" s="182"/>
      <c r="EI11" s="182"/>
      <c r="EJ11" s="182"/>
      <c r="EK11" s="182"/>
      <c r="EL11" s="182"/>
      <c r="EM11" s="182"/>
      <c r="EN11" s="182"/>
      <c r="EO11" s="182"/>
      <c r="EP11" s="182"/>
      <c r="EQ11" s="182"/>
      <c r="ER11" s="182"/>
      <c r="ES11" s="182"/>
      <c r="ET11" s="182"/>
      <c r="EU11" s="182"/>
      <c r="EV11" s="182"/>
      <c r="EW11" s="182"/>
      <c r="EX11" s="182"/>
      <c r="EY11" s="182"/>
      <c r="EZ11" s="182"/>
      <c r="FA11" s="182"/>
      <c r="FB11" s="182"/>
      <c r="FC11" s="182"/>
      <c r="FD11" s="182"/>
      <c r="FE11" s="182"/>
      <c r="FF11" s="182"/>
      <c r="FG11" s="182"/>
      <c r="FH11" s="182"/>
      <c r="FI11" s="182"/>
      <c r="FJ11" s="182"/>
      <c r="FK11" s="182"/>
      <c r="FL11" s="182"/>
      <c r="FM11" s="182"/>
      <c r="FN11" s="182"/>
      <c r="FO11" s="182"/>
      <c r="FP11" s="182"/>
      <c r="FQ11" s="182"/>
      <c r="FR11" s="182"/>
      <c r="FS11" s="182"/>
      <c r="FT11" s="182"/>
      <c r="FU11" s="182"/>
      <c r="FV11" s="182"/>
      <c r="FW11" s="182"/>
      <c r="FX11" s="182"/>
      <c r="FY11" s="182"/>
      <c r="FZ11" s="182"/>
      <c r="GA11" s="182"/>
      <c r="GB11" s="182"/>
      <c r="GC11" s="182"/>
      <c r="GD11" s="182"/>
      <c r="GE11" s="182"/>
      <c r="GF11" s="182"/>
      <c r="GG11" s="182"/>
      <c r="GH11" s="182"/>
      <c r="GI11" s="182"/>
      <c r="GJ11" s="182"/>
      <c r="GK11" s="182"/>
      <c r="GL11" s="182"/>
      <c r="GM11" s="182"/>
      <c r="GN11" s="182"/>
      <c r="GO11" s="182"/>
      <c r="GP11" s="182"/>
      <c r="GQ11" s="182"/>
      <c r="GR11" s="182"/>
      <c r="GS11" s="182"/>
      <c r="GT11" s="182"/>
      <c r="GU11" s="182"/>
      <c r="GV11" s="182"/>
      <c r="GW11" s="182"/>
      <c r="GX11" s="182"/>
      <c r="GY11" s="182"/>
      <c r="GZ11" s="182"/>
      <c r="HA11" s="182"/>
      <c r="HB11" s="182"/>
      <c r="HC11" s="182"/>
      <c r="HD11" s="182"/>
      <c r="HE11" s="182"/>
      <c r="HF11" s="182"/>
      <c r="HG11" s="182"/>
      <c r="HH11" s="182"/>
      <c r="HI11" s="182"/>
      <c r="HJ11" s="182"/>
      <c r="HK11" s="182"/>
      <c r="HL11" s="182"/>
      <c r="HM11" s="182"/>
      <c r="HN11" s="182"/>
      <c r="HO11" s="182"/>
      <c r="HP11" s="182"/>
      <c r="HQ11" s="182"/>
      <c r="HR11" s="182"/>
      <c r="HS11" s="182"/>
      <c r="HT11" s="182"/>
      <c r="HU11" s="182"/>
      <c r="HV11" s="182"/>
      <c r="HW11" s="182"/>
      <c r="HX11" s="182"/>
      <c r="HY11" s="182"/>
      <c r="HZ11" s="182"/>
      <c r="IA11" s="182"/>
      <c r="IB11" s="182"/>
      <c r="IC11" s="182"/>
      <c r="ID11" s="182"/>
      <c r="IE11" s="182"/>
      <c r="IF11" s="182"/>
      <c r="IG11" s="182"/>
      <c r="IH11" s="182"/>
      <c r="II11" s="182"/>
      <c r="IJ11" s="182"/>
      <c r="IK11" s="182"/>
      <c r="IL11" s="182"/>
      <c r="IM11" s="182"/>
      <c r="IN11" s="182"/>
      <c r="IO11" s="182"/>
      <c r="IP11" s="182"/>
      <c r="IQ11" s="182"/>
      <c r="IR11" s="182"/>
      <c r="IS11" s="182"/>
      <c r="IT11" s="182"/>
      <c r="IU11" s="182"/>
      <c r="IV11" s="182"/>
    </row>
    <row r="12" spans="1:256" s="3" customFormat="1">
      <c r="A12" s="1"/>
      <c r="B12" s="182"/>
      <c r="C12" s="1"/>
      <c r="D12" s="1"/>
      <c r="E12" s="1"/>
      <c r="F12" s="182"/>
      <c r="G12" s="182"/>
      <c r="H12" s="182"/>
      <c r="I12" s="182"/>
      <c r="J12" s="182"/>
      <c r="K12" s="182"/>
      <c r="L12" s="182"/>
      <c r="M12" s="182"/>
      <c r="N12" s="182"/>
      <c r="O12" s="182"/>
      <c r="P12" s="182"/>
      <c r="Q12" s="182"/>
      <c r="R12" s="182"/>
      <c r="S12" s="6"/>
      <c r="T12" s="184"/>
      <c r="U12" s="19"/>
      <c r="V12" s="21"/>
      <c r="W12" s="182"/>
      <c r="X12" s="182"/>
      <c r="Y12" s="182"/>
      <c r="Z12" s="182"/>
      <c r="AA12" s="182"/>
      <c r="AB12" s="182"/>
      <c r="AC12" s="182"/>
      <c r="AD12" s="182"/>
      <c r="AE12" s="182"/>
      <c r="AF12" s="182"/>
      <c r="AG12" s="182"/>
      <c r="AH12" s="182"/>
      <c r="AI12" s="182"/>
      <c r="AJ12" s="182"/>
      <c r="AK12" s="182"/>
      <c r="AL12" s="182"/>
      <c r="AM12" s="182"/>
      <c r="AN12" s="182"/>
      <c r="AO12" s="182"/>
      <c r="AP12" s="182"/>
      <c r="AQ12" s="182"/>
      <c r="AR12" s="182"/>
      <c r="AS12" s="182"/>
      <c r="AT12" s="182"/>
      <c r="AU12" s="182"/>
      <c r="AV12" s="182"/>
      <c r="AW12" s="182"/>
      <c r="AX12" s="182"/>
      <c r="AY12" s="182"/>
      <c r="AZ12" s="182"/>
      <c r="BA12" s="182"/>
      <c r="BB12" s="182"/>
      <c r="BC12" s="182"/>
      <c r="BD12" s="182"/>
      <c r="BE12" s="182"/>
      <c r="BF12" s="182"/>
      <c r="BG12" s="182"/>
      <c r="BH12" s="182"/>
      <c r="BI12" s="182"/>
      <c r="BJ12" s="182"/>
      <c r="BK12" s="182"/>
      <c r="BL12" s="182"/>
      <c r="BM12" s="182"/>
      <c r="BN12" s="182"/>
      <c r="BO12" s="182"/>
      <c r="BP12" s="182"/>
      <c r="BQ12" s="182"/>
      <c r="BR12" s="182"/>
      <c r="BS12" s="182"/>
      <c r="BT12" s="182"/>
      <c r="BU12" s="182"/>
      <c r="BV12" s="182"/>
      <c r="BW12" s="182"/>
      <c r="BX12" s="182"/>
      <c r="BY12" s="182"/>
      <c r="BZ12" s="182"/>
      <c r="CA12" s="182"/>
      <c r="CB12" s="182"/>
      <c r="CC12" s="182"/>
      <c r="CD12" s="182"/>
      <c r="CE12" s="182"/>
      <c r="CF12" s="182"/>
      <c r="CG12" s="182"/>
      <c r="CH12" s="182"/>
      <c r="CI12" s="182"/>
      <c r="CJ12" s="182"/>
      <c r="CK12" s="182"/>
      <c r="CL12" s="182"/>
      <c r="CM12" s="182"/>
      <c r="CN12" s="182"/>
      <c r="CO12" s="182"/>
      <c r="CP12" s="182"/>
      <c r="CQ12" s="182"/>
      <c r="CR12" s="182"/>
      <c r="CS12" s="182"/>
      <c r="CT12" s="182"/>
      <c r="CU12" s="182"/>
      <c r="CV12" s="182"/>
      <c r="CW12" s="182"/>
      <c r="CX12" s="182"/>
      <c r="CY12" s="182"/>
      <c r="CZ12" s="182"/>
      <c r="DA12" s="182"/>
      <c r="DB12" s="182"/>
      <c r="DC12" s="182"/>
      <c r="DD12" s="182"/>
      <c r="DE12" s="182"/>
      <c r="DF12" s="182"/>
      <c r="DG12" s="182"/>
      <c r="DH12" s="182"/>
      <c r="DI12" s="182"/>
      <c r="DJ12" s="182"/>
      <c r="DK12" s="182"/>
      <c r="DL12" s="182"/>
      <c r="DM12" s="182"/>
      <c r="DN12" s="182"/>
      <c r="DO12" s="182"/>
      <c r="DP12" s="182"/>
      <c r="DQ12" s="182"/>
      <c r="DR12" s="182"/>
      <c r="DS12" s="182"/>
      <c r="DT12" s="182"/>
      <c r="DU12" s="182"/>
      <c r="DV12" s="182"/>
      <c r="DW12" s="182"/>
      <c r="DX12" s="182"/>
      <c r="DY12" s="182"/>
      <c r="DZ12" s="182"/>
      <c r="EA12" s="182"/>
      <c r="EB12" s="182"/>
      <c r="EC12" s="182"/>
      <c r="ED12" s="182"/>
      <c r="EE12" s="182"/>
      <c r="EF12" s="182"/>
      <c r="EG12" s="182"/>
      <c r="EH12" s="182"/>
      <c r="EI12" s="182"/>
      <c r="EJ12" s="182"/>
      <c r="EK12" s="182"/>
      <c r="EL12" s="182"/>
      <c r="EM12" s="182"/>
      <c r="EN12" s="182"/>
      <c r="EO12" s="182"/>
      <c r="EP12" s="182"/>
      <c r="EQ12" s="182"/>
      <c r="ER12" s="182"/>
      <c r="ES12" s="182"/>
      <c r="ET12" s="182"/>
      <c r="EU12" s="182"/>
      <c r="EV12" s="182"/>
      <c r="EW12" s="182"/>
      <c r="EX12" s="182"/>
      <c r="EY12" s="182"/>
      <c r="EZ12" s="182"/>
      <c r="FA12" s="182"/>
      <c r="FB12" s="182"/>
      <c r="FC12" s="182"/>
      <c r="FD12" s="182"/>
      <c r="FE12" s="182"/>
      <c r="FF12" s="182"/>
      <c r="FG12" s="182"/>
      <c r="FH12" s="182"/>
      <c r="FI12" s="182"/>
      <c r="FJ12" s="182"/>
      <c r="FK12" s="182"/>
      <c r="FL12" s="182"/>
      <c r="FM12" s="182"/>
      <c r="FN12" s="182"/>
      <c r="FO12" s="182"/>
      <c r="FP12" s="182"/>
      <c r="FQ12" s="182"/>
      <c r="FR12" s="182"/>
      <c r="FS12" s="182"/>
      <c r="FT12" s="182"/>
      <c r="FU12" s="182"/>
      <c r="FV12" s="182"/>
      <c r="FW12" s="182"/>
      <c r="FX12" s="182"/>
      <c r="FY12" s="182"/>
      <c r="FZ12" s="182"/>
      <c r="GA12" s="182"/>
      <c r="GB12" s="182"/>
      <c r="GC12" s="182"/>
      <c r="GD12" s="182"/>
      <c r="GE12" s="182"/>
      <c r="GF12" s="182"/>
      <c r="GG12" s="182"/>
      <c r="GH12" s="182"/>
      <c r="GI12" s="182"/>
      <c r="GJ12" s="182"/>
      <c r="GK12" s="182"/>
      <c r="GL12" s="182"/>
      <c r="GM12" s="182"/>
      <c r="GN12" s="182"/>
      <c r="GO12" s="182"/>
      <c r="GP12" s="182"/>
      <c r="GQ12" s="182"/>
      <c r="GR12" s="182"/>
      <c r="GS12" s="182"/>
      <c r="GT12" s="182"/>
      <c r="GU12" s="182"/>
      <c r="GV12" s="182"/>
      <c r="GW12" s="182"/>
      <c r="GX12" s="182"/>
      <c r="GY12" s="182"/>
      <c r="GZ12" s="182"/>
      <c r="HA12" s="182"/>
      <c r="HB12" s="182"/>
      <c r="HC12" s="182"/>
      <c r="HD12" s="182"/>
      <c r="HE12" s="182"/>
      <c r="HF12" s="182"/>
      <c r="HG12" s="182"/>
      <c r="HH12" s="182"/>
      <c r="HI12" s="182"/>
      <c r="HJ12" s="182"/>
      <c r="HK12" s="182"/>
      <c r="HL12" s="182"/>
      <c r="HM12" s="182"/>
      <c r="HN12" s="182"/>
      <c r="HO12" s="182"/>
      <c r="HP12" s="182"/>
      <c r="HQ12" s="182"/>
      <c r="HR12" s="182"/>
      <c r="HS12" s="182"/>
      <c r="HT12" s="182"/>
      <c r="HU12" s="182"/>
      <c r="HV12" s="182"/>
      <c r="HW12" s="182"/>
      <c r="HX12" s="182"/>
      <c r="HY12" s="182"/>
      <c r="HZ12" s="182"/>
      <c r="IA12" s="182"/>
      <c r="IB12" s="182"/>
      <c r="IC12" s="182"/>
      <c r="ID12" s="182"/>
      <c r="IE12" s="182"/>
      <c r="IF12" s="182"/>
      <c r="IG12" s="182"/>
      <c r="IH12" s="182"/>
      <c r="II12" s="182"/>
      <c r="IJ12" s="182"/>
      <c r="IK12" s="182"/>
      <c r="IL12" s="182"/>
      <c r="IM12" s="182"/>
      <c r="IN12" s="182"/>
      <c r="IO12" s="182"/>
      <c r="IP12" s="182"/>
      <c r="IQ12" s="182"/>
      <c r="IR12" s="182"/>
      <c r="IS12" s="182"/>
      <c r="IT12" s="182"/>
      <c r="IU12" s="182"/>
      <c r="IV12" s="182"/>
    </row>
    <row r="13" spans="1:256" s="3" customFormat="1">
      <c r="A13" s="1"/>
      <c r="B13" s="184" t="s">
        <v>44219</v>
      </c>
      <c r="C13" s="1" t="s">
        <v>81</v>
      </c>
      <c r="D13" s="1"/>
      <c r="E13" s="1"/>
      <c r="F13" s="184" t="s">
        <v>44220</v>
      </c>
      <c r="G13" s="184" t="s">
        <v>44219</v>
      </c>
      <c r="H13" s="184" t="s">
        <v>44221</v>
      </c>
      <c r="I13" s="184" t="s">
        <v>44222</v>
      </c>
      <c r="J13" s="184" t="s">
        <v>44222</v>
      </c>
      <c r="K13" s="184" t="s">
        <v>44219</v>
      </c>
      <c r="L13" s="184" t="s">
        <v>44223</v>
      </c>
      <c r="M13" s="184" t="s">
        <v>44219</v>
      </c>
      <c r="N13" s="184" t="s">
        <v>44224</v>
      </c>
      <c r="O13" s="184" t="s">
        <v>44225</v>
      </c>
      <c r="P13" s="184" t="s">
        <v>44226</v>
      </c>
      <c r="Q13" s="184" t="s">
        <v>44227</v>
      </c>
      <c r="R13" s="184" t="s">
        <v>44228</v>
      </c>
      <c r="S13" s="24" t="s">
        <v>44229</v>
      </c>
      <c r="T13" s="25" t="s">
        <v>44230</v>
      </c>
      <c r="U13" s="26" t="s">
        <v>44231</v>
      </c>
      <c r="V13" s="184"/>
      <c r="W13" s="27" t="s">
        <v>44232</v>
      </c>
      <c r="X13" s="27" t="s">
        <v>44233</v>
      </c>
      <c r="Y13" s="27" t="s">
        <v>44222</v>
      </c>
      <c r="Z13" s="182"/>
      <c r="AA13" s="182"/>
      <c r="AB13" s="182"/>
      <c r="AC13" s="182"/>
      <c r="AD13" s="182"/>
      <c r="AE13" s="182"/>
      <c r="AF13" s="182"/>
      <c r="AG13" s="182"/>
      <c r="AH13" s="182"/>
      <c r="AI13" s="182"/>
      <c r="AJ13" s="182"/>
      <c r="AK13" s="182"/>
      <c r="AL13" s="182"/>
      <c r="AM13" s="182"/>
      <c r="AN13" s="182"/>
      <c r="AO13" s="182"/>
      <c r="AP13" s="182"/>
      <c r="AQ13" s="182"/>
      <c r="AR13" s="182"/>
      <c r="AS13" s="182"/>
      <c r="AT13" s="182"/>
      <c r="AU13" s="182"/>
      <c r="AV13" s="182"/>
      <c r="AW13" s="182"/>
      <c r="AX13" s="182"/>
      <c r="AY13" s="182"/>
      <c r="AZ13" s="182"/>
      <c r="BA13" s="182"/>
      <c r="BB13" s="182"/>
      <c r="BC13" s="182"/>
      <c r="BD13" s="182"/>
      <c r="BE13" s="182"/>
      <c r="BF13" s="182"/>
      <c r="BG13" s="182"/>
      <c r="BH13" s="182"/>
      <c r="BI13" s="182"/>
      <c r="BJ13" s="182"/>
      <c r="BK13" s="182"/>
      <c r="BL13" s="182"/>
      <c r="BM13" s="182"/>
      <c r="BN13" s="182"/>
      <c r="BO13" s="182"/>
      <c r="BP13" s="182"/>
      <c r="BQ13" s="182"/>
      <c r="BR13" s="182"/>
      <c r="BS13" s="182"/>
      <c r="BT13" s="182"/>
      <c r="BU13" s="182"/>
      <c r="BV13" s="182"/>
      <c r="BW13" s="182"/>
      <c r="BX13" s="182"/>
      <c r="BY13" s="182"/>
      <c r="BZ13" s="182"/>
      <c r="CA13" s="182"/>
      <c r="CB13" s="182"/>
      <c r="CC13" s="182"/>
      <c r="CD13" s="182"/>
      <c r="CE13" s="182"/>
      <c r="CF13" s="182"/>
      <c r="CG13" s="182"/>
      <c r="CH13" s="182"/>
      <c r="CI13" s="182"/>
      <c r="CJ13" s="182"/>
      <c r="CK13" s="182"/>
      <c r="CL13" s="182"/>
      <c r="CM13" s="182"/>
      <c r="CN13" s="182"/>
      <c r="CO13" s="182"/>
      <c r="CP13" s="182"/>
      <c r="CQ13" s="182"/>
      <c r="CR13" s="182"/>
      <c r="CS13" s="182"/>
      <c r="CT13" s="182"/>
      <c r="CU13" s="182"/>
      <c r="CV13" s="182"/>
      <c r="CW13" s="182"/>
      <c r="CX13" s="182"/>
      <c r="CY13" s="182"/>
      <c r="CZ13" s="182"/>
      <c r="DA13" s="182"/>
      <c r="DB13" s="182"/>
      <c r="DC13" s="182"/>
      <c r="DD13" s="182"/>
      <c r="DE13" s="182"/>
      <c r="DF13" s="182"/>
      <c r="DG13" s="182"/>
      <c r="DH13" s="182"/>
      <c r="DI13" s="182"/>
      <c r="DJ13" s="182"/>
      <c r="DK13" s="182"/>
      <c r="DL13" s="182"/>
      <c r="DM13" s="182"/>
      <c r="DN13" s="182"/>
      <c r="DO13" s="182"/>
      <c r="DP13" s="182"/>
      <c r="DQ13" s="182"/>
      <c r="DR13" s="182"/>
      <c r="DS13" s="182"/>
      <c r="DT13" s="182"/>
      <c r="DU13" s="182"/>
      <c r="DV13" s="182"/>
      <c r="DW13" s="182"/>
      <c r="DX13" s="182"/>
      <c r="DY13" s="182"/>
      <c r="DZ13" s="182"/>
      <c r="EA13" s="182"/>
      <c r="EB13" s="182"/>
      <c r="EC13" s="182"/>
      <c r="ED13" s="182"/>
      <c r="EE13" s="182"/>
      <c r="EF13" s="182"/>
      <c r="EG13" s="182"/>
      <c r="EH13" s="182"/>
      <c r="EI13" s="182"/>
      <c r="EJ13" s="182"/>
      <c r="EK13" s="182"/>
      <c r="EL13" s="182"/>
      <c r="EM13" s="182"/>
      <c r="EN13" s="182"/>
      <c r="EO13" s="182"/>
      <c r="EP13" s="182"/>
      <c r="EQ13" s="182"/>
      <c r="ER13" s="182"/>
      <c r="ES13" s="182"/>
      <c r="ET13" s="182"/>
      <c r="EU13" s="182"/>
      <c r="EV13" s="182"/>
      <c r="EW13" s="182"/>
      <c r="EX13" s="182"/>
      <c r="EY13" s="182"/>
      <c r="EZ13" s="182"/>
      <c r="FA13" s="182"/>
      <c r="FB13" s="182"/>
      <c r="FC13" s="182"/>
      <c r="FD13" s="182"/>
      <c r="FE13" s="182"/>
      <c r="FF13" s="182"/>
      <c r="FG13" s="182"/>
      <c r="FH13" s="182"/>
      <c r="FI13" s="182"/>
      <c r="FJ13" s="182"/>
      <c r="FK13" s="182"/>
      <c r="FL13" s="182"/>
      <c r="FM13" s="182"/>
      <c r="FN13" s="182"/>
      <c r="FO13" s="182"/>
      <c r="FP13" s="182"/>
      <c r="FQ13" s="182"/>
      <c r="FR13" s="182"/>
      <c r="FS13" s="182"/>
      <c r="FT13" s="182"/>
      <c r="FU13" s="182"/>
      <c r="FV13" s="182"/>
      <c r="FW13" s="182"/>
      <c r="FX13" s="182"/>
      <c r="FY13" s="182"/>
      <c r="FZ13" s="182"/>
      <c r="GA13" s="182"/>
      <c r="GB13" s="182"/>
      <c r="GC13" s="182"/>
      <c r="GD13" s="182"/>
      <c r="GE13" s="182"/>
      <c r="GF13" s="182"/>
      <c r="GG13" s="182"/>
      <c r="GH13" s="182"/>
      <c r="GI13" s="182"/>
      <c r="GJ13" s="182"/>
      <c r="GK13" s="182"/>
      <c r="GL13" s="182"/>
      <c r="GM13" s="182"/>
      <c r="GN13" s="182"/>
      <c r="GO13" s="182"/>
      <c r="GP13" s="182"/>
      <c r="GQ13" s="182"/>
      <c r="GR13" s="182"/>
      <c r="GS13" s="182"/>
      <c r="GT13" s="182"/>
      <c r="GU13" s="182"/>
      <c r="GV13" s="182"/>
      <c r="GW13" s="182"/>
      <c r="GX13" s="182"/>
      <c r="GY13" s="182"/>
      <c r="GZ13" s="182"/>
      <c r="HA13" s="182"/>
      <c r="HB13" s="182"/>
      <c r="HC13" s="182"/>
      <c r="HD13" s="182"/>
      <c r="HE13" s="182"/>
      <c r="HF13" s="182"/>
      <c r="HG13" s="182"/>
      <c r="HH13" s="182"/>
      <c r="HI13" s="182"/>
      <c r="HJ13" s="182"/>
      <c r="HK13" s="182"/>
      <c r="HL13" s="182"/>
      <c r="HM13" s="182"/>
      <c r="HN13" s="182"/>
      <c r="HO13" s="182"/>
      <c r="HP13" s="182"/>
      <c r="HQ13" s="182"/>
      <c r="HR13" s="182"/>
      <c r="HS13" s="182"/>
      <c r="HT13" s="182"/>
      <c r="HU13" s="182"/>
      <c r="HV13" s="182"/>
      <c r="HW13" s="182"/>
      <c r="HX13" s="182"/>
      <c r="HY13" s="182"/>
      <c r="HZ13" s="182"/>
      <c r="IA13" s="182"/>
      <c r="IB13" s="182"/>
      <c r="IC13" s="182"/>
      <c r="ID13" s="182"/>
      <c r="IE13" s="182"/>
      <c r="IF13" s="182"/>
      <c r="IG13" s="182"/>
      <c r="IH13" s="182"/>
      <c r="II13" s="182"/>
      <c r="IJ13" s="182"/>
      <c r="IK13" s="182"/>
      <c r="IL13" s="182"/>
      <c r="IM13" s="182"/>
      <c r="IN13" s="182"/>
      <c r="IO13" s="182"/>
      <c r="IP13" s="182"/>
      <c r="IQ13" s="182"/>
      <c r="IR13" s="182"/>
      <c r="IS13" s="182"/>
      <c r="IT13" s="182"/>
      <c r="IU13" s="182"/>
      <c r="IV13" s="182"/>
    </row>
    <row r="14" spans="1:256" s="3" customFormat="1" ht="192">
      <c r="A14" s="1"/>
      <c r="B14" s="184" t="s">
        <v>44234</v>
      </c>
      <c r="C14" s="1" t="s">
        <v>81</v>
      </c>
      <c r="D14" s="1"/>
      <c r="E14" s="1"/>
      <c r="F14" s="184" t="s">
        <v>44235</v>
      </c>
      <c r="G14" s="184" t="s">
        <v>44236</v>
      </c>
      <c r="H14" s="184" t="s">
        <v>44237</v>
      </c>
      <c r="I14" s="184" t="s">
        <v>44238</v>
      </c>
      <c r="J14" s="184" t="s">
        <v>44239</v>
      </c>
      <c r="K14" s="184" t="s">
        <v>44240</v>
      </c>
      <c r="L14" s="184" t="s">
        <v>44241</v>
      </c>
      <c r="M14" s="184" t="s">
        <v>44242</v>
      </c>
      <c r="N14" s="184" t="s">
        <v>44243</v>
      </c>
      <c r="O14" s="184" t="s">
        <v>44244</v>
      </c>
      <c r="P14" s="184" t="s">
        <v>44245</v>
      </c>
      <c r="Q14" s="184" t="s">
        <v>44246</v>
      </c>
      <c r="R14" s="25" t="s">
        <v>44247</v>
      </c>
      <c r="S14" s="24" t="s">
        <v>44248</v>
      </c>
      <c r="T14" s="63" t="s">
        <v>44249</v>
      </c>
      <c r="U14" s="184" t="s">
        <v>44250</v>
      </c>
      <c r="V14" s="28" t="s">
        <v>44251</v>
      </c>
      <c r="W14" s="27" t="s">
        <v>44252</v>
      </c>
      <c r="X14" s="27" t="s">
        <v>44253</v>
      </c>
      <c r="Y14" s="27" t="s">
        <v>44254</v>
      </c>
      <c r="Z14" s="182"/>
      <c r="AA14" s="182"/>
      <c r="AB14" s="182"/>
      <c r="AC14" s="182"/>
      <c r="AD14" s="182"/>
      <c r="AE14" s="182"/>
      <c r="AF14" s="182"/>
      <c r="AG14" s="182"/>
      <c r="AH14" s="182"/>
      <c r="AI14" s="182"/>
      <c r="AJ14" s="182"/>
      <c r="AK14" s="182"/>
      <c r="AL14" s="182"/>
      <c r="AM14" s="182"/>
      <c r="AN14" s="182"/>
      <c r="AO14" s="182"/>
      <c r="AP14" s="182"/>
      <c r="AQ14" s="182"/>
      <c r="AR14" s="182"/>
      <c r="AS14" s="182"/>
      <c r="AT14" s="182"/>
      <c r="AU14" s="182"/>
      <c r="AV14" s="182"/>
      <c r="AW14" s="182"/>
      <c r="AX14" s="182"/>
      <c r="AY14" s="182"/>
      <c r="AZ14" s="182"/>
      <c r="BA14" s="182"/>
      <c r="BB14" s="182"/>
      <c r="BC14" s="182"/>
      <c r="BD14" s="182"/>
      <c r="BE14" s="182"/>
      <c r="BF14" s="182"/>
      <c r="BG14" s="182"/>
      <c r="BH14" s="182"/>
      <c r="BI14" s="182"/>
      <c r="BJ14" s="182"/>
      <c r="BK14" s="182"/>
      <c r="BL14" s="182"/>
      <c r="BM14" s="182"/>
      <c r="BN14" s="182"/>
      <c r="BO14" s="182"/>
      <c r="BP14" s="182"/>
      <c r="BQ14" s="182"/>
      <c r="BR14" s="182"/>
      <c r="BS14" s="182"/>
      <c r="BT14" s="182"/>
      <c r="BU14" s="182"/>
      <c r="BV14" s="182"/>
      <c r="BW14" s="182"/>
      <c r="BX14" s="182"/>
      <c r="BY14" s="182"/>
      <c r="BZ14" s="182"/>
      <c r="CA14" s="182"/>
      <c r="CB14" s="182"/>
      <c r="CC14" s="182"/>
      <c r="CD14" s="182"/>
      <c r="CE14" s="182"/>
      <c r="CF14" s="182"/>
      <c r="CG14" s="182"/>
      <c r="CH14" s="182"/>
      <c r="CI14" s="182"/>
      <c r="CJ14" s="182"/>
      <c r="CK14" s="182"/>
      <c r="CL14" s="182"/>
      <c r="CM14" s="182"/>
      <c r="CN14" s="182"/>
      <c r="CO14" s="182"/>
      <c r="CP14" s="182"/>
      <c r="CQ14" s="182"/>
      <c r="CR14" s="182"/>
      <c r="CS14" s="182"/>
      <c r="CT14" s="182"/>
      <c r="CU14" s="182"/>
      <c r="CV14" s="182"/>
      <c r="CW14" s="182"/>
      <c r="CX14" s="182"/>
      <c r="CY14" s="182"/>
      <c r="CZ14" s="182"/>
      <c r="DA14" s="182"/>
      <c r="DB14" s="182"/>
      <c r="DC14" s="182"/>
      <c r="DD14" s="182"/>
      <c r="DE14" s="182"/>
      <c r="DF14" s="182"/>
      <c r="DG14" s="182"/>
      <c r="DH14" s="182"/>
      <c r="DI14" s="182"/>
      <c r="DJ14" s="182"/>
      <c r="DK14" s="182"/>
      <c r="DL14" s="182"/>
      <c r="DM14" s="182"/>
      <c r="DN14" s="182"/>
      <c r="DO14" s="182"/>
      <c r="DP14" s="182"/>
      <c r="DQ14" s="182"/>
      <c r="DR14" s="182"/>
      <c r="DS14" s="182"/>
      <c r="DT14" s="182"/>
      <c r="DU14" s="182"/>
      <c r="DV14" s="182"/>
      <c r="DW14" s="182"/>
      <c r="DX14" s="182"/>
      <c r="DY14" s="182"/>
      <c r="DZ14" s="182"/>
      <c r="EA14" s="182"/>
      <c r="EB14" s="182"/>
      <c r="EC14" s="182"/>
      <c r="ED14" s="182"/>
      <c r="EE14" s="182"/>
      <c r="EF14" s="182"/>
      <c r="EG14" s="182"/>
      <c r="EH14" s="182"/>
      <c r="EI14" s="182"/>
      <c r="EJ14" s="182"/>
      <c r="EK14" s="182"/>
      <c r="EL14" s="182"/>
      <c r="EM14" s="182"/>
      <c r="EN14" s="182"/>
      <c r="EO14" s="182"/>
      <c r="EP14" s="182"/>
      <c r="EQ14" s="182"/>
      <c r="ER14" s="182"/>
      <c r="ES14" s="182"/>
      <c r="ET14" s="182"/>
      <c r="EU14" s="182"/>
      <c r="EV14" s="182"/>
      <c r="EW14" s="182"/>
      <c r="EX14" s="182"/>
      <c r="EY14" s="182"/>
      <c r="EZ14" s="182"/>
      <c r="FA14" s="182"/>
      <c r="FB14" s="182"/>
      <c r="FC14" s="182"/>
      <c r="FD14" s="182"/>
      <c r="FE14" s="182"/>
      <c r="FF14" s="182"/>
      <c r="FG14" s="182"/>
      <c r="FH14" s="182"/>
      <c r="FI14" s="182"/>
      <c r="FJ14" s="182"/>
      <c r="FK14" s="182"/>
      <c r="FL14" s="182"/>
      <c r="FM14" s="182"/>
      <c r="FN14" s="182"/>
      <c r="FO14" s="182"/>
      <c r="FP14" s="182"/>
      <c r="FQ14" s="182"/>
      <c r="FR14" s="182"/>
      <c r="FS14" s="182"/>
      <c r="FT14" s="182"/>
      <c r="FU14" s="182"/>
      <c r="FV14" s="182"/>
      <c r="FW14" s="182"/>
      <c r="FX14" s="182"/>
      <c r="FY14" s="182"/>
      <c r="FZ14" s="182"/>
      <c r="GA14" s="182"/>
      <c r="GB14" s="182"/>
      <c r="GC14" s="182"/>
      <c r="GD14" s="182"/>
      <c r="GE14" s="182"/>
      <c r="GF14" s="182"/>
      <c r="GG14" s="182"/>
      <c r="GH14" s="182"/>
      <c r="GI14" s="182"/>
      <c r="GJ14" s="182"/>
      <c r="GK14" s="182"/>
      <c r="GL14" s="182"/>
      <c r="GM14" s="182"/>
      <c r="GN14" s="182"/>
      <c r="GO14" s="182"/>
      <c r="GP14" s="182"/>
      <c r="GQ14" s="182"/>
      <c r="GR14" s="182"/>
      <c r="GS14" s="182"/>
      <c r="GT14" s="182"/>
      <c r="GU14" s="182"/>
      <c r="GV14" s="182"/>
      <c r="GW14" s="182"/>
      <c r="GX14" s="182"/>
      <c r="GY14" s="182"/>
      <c r="GZ14" s="182"/>
      <c r="HA14" s="182"/>
      <c r="HB14" s="182"/>
      <c r="HC14" s="182"/>
      <c r="HD14" s="182"/>
      <c r="HE14" s="182"/>
      <c r="HF14" s="182"/>
      <c r="HG14" s="182"/>
      <c r="HH14" s="182"/>
      <c r="HI14" s="182"/>
      <c r="HJ14" s="182"/>
      <c r="HK14" s="182"/>
      <c r="HL14" s="182"/>
      <c r="HM14" s="182"/>
      <c r="HN14" s="182"/>
      <c r="HO14" s="182"/>
      <c r="HP14" s="182"/>
      <c r="HQ14" s="182"/>
      <c r="HR14" s="182"/>
      <c r="HS14" s="182"/>
      <c r="HT14" s="182"/>
      <c r="HU14" s="182"/>
      <c r="HV14" s="182"/>
      <c r="HW14" s="182"/>
      <c r="HX14" s="182"/>
      <c r="HY14" s="182"/>
      <c r="HZ14" s="182"/>
      <c r="IA14" s="182"/>
      <c r="IB14" s="182"/>
      <c r="IC14" s="182"/>
      <c r="ID14" s="182"/>
      <c r="IE14" s="182"/>
      <c r="IF14" s="182"/>
      <c r="IG14" s="182"/>
      <c r="IH14" s="182"/>
      <c r="II14" s="182"/>
      <c r="IJ14" s="182"/>
      <c r="IK14" s="182"/>
      <c r="IL14" s="182"/>
      <c r="IM14" s="182"/>
      <c r="IN14" s="182"/>
      <c r="IO14" s="182"/>
      <c r="IP14" s="182"/>
      <c r="IQ14" s="182"/>
      <c r="IR14" s="182"/>
      <c r="IS14" s="182"/>
      <c r="IT14" s="182"/>
      <c r="IU14" s="182"/>
      <c r="IV14" s="182"/>
    </row>
    <row r="15" spans="1:256">
      <c r="A15" s="1"/>
      <c r="B15" s="184"/>
      <c r="C15" s="1"/>
      <c r="D15" s="1"/>
      <c r="E15" s="1"/>
      <c r="F15" s="184"/>
      <c r="G15" s="184"/>
      <c r="H15" s="184"/>
      <c r="I15" s="184"/>
      <c r="J15" s="184"/>
      <c r="K15" s="184"/>
      <c r="L15" s="184"/>
      <c r="M15" s="184"/>
      <c r="N15" s="184"/>
      <c r="O15" s="184"/>
      <c r="P15" s="184"/>
      <c r="Q15" s="184"/>
      <c r="R15" s="184"/>
      <c r="T15" s="205"/>
      <c r="U15" s="205"/>
      <c r="V15" s="184"/>
      <c r="W15" s="184"/>
      <c r="X15" s="184"/>
      <c r="Y15" s="184"/>
      <c r="Z15" s="184"/>
      <c r="AA15" s="184"/>
      <c r="AB15" s="184"/>
      <c r="AC15" s="184"/>
      <c r="AD15" s="184"/>
      <c r="AE15" s="184"/>
      <c r="AF15" s="184"/>
      <c r="AG15" s="184"/>
      <c r="AH15" s="184"/>
      <c r="AI15" s="184"/>
      <c r="AJ15" s="184"/>
      <c r="AK15" s="184"/>
      <c r="AL15" s="184"/>
      <c r="AM15" s="184"/>
      <c r="AN15" s="184"/>
      <c r="AO15" s="184"/>
      <c r="AP15" s="184"/>
      <c r="AQ15" s="184"/>
      <c r="AR15" s="184"/>
      <c r="AS15" s="184"/>
      <c r="AT15" s="184"/>
      <c r="AU15" s="184"/>
      <c r="AV15" s="184"/>
      <c r="AW15" s="184"/>
      <c r="AX15" s="184"/>
      <c r="AY15" s="184"/>
      <c r="AZ15" s="184"/>
      <c r="BA15" s="184"/>
      <c r="BB15" s="184"/>
      <c r="BC15" s="184"/>
      <c r="BD15" s="184"/>
      <c r="BE15" s="184"/>
      <c r="BF15" s="184"/>
      <c r="BG15" s="184"/>
      <c r="BH15" s="184"/>
      <c r="BI15" s="184"/>
      <c r="BJ15" s="184"/>
      <c r="BK15" s="184"/>
      <c r="BL15" s="184"/>
      <c r="BM15" s="184"/>
      <c r="BN15" s="184"/>
      <c r="BO15" s="184"/>
      <c r="BP15" s="184"/>
      <c r="BQ15" s="184"/>
      <c r="BR15" s="184"/>
      <c r="BS15" s="184"/>
      <c r="BT15" s="184"/>
      <c r="BU15" s="184"/>
      <c r="BV15" s="184"/>
      <c r="BW15" s="184"/>
      <c r="BX15" s="184"/>
      <c r="BY15" s="184"/>
      <c r="BZ15" s="184"/>
      <c r="CA15" s="184"/>
      <c r="CB15" s="184"/>
      <c r="CC15" s="184"/>
      <c r="CD15" s="184"/>
      <c r="CE15" s="184"/>
      <c r="CF15" s="184"/>
      <c r="CG15" s="184"/>
      <c r="CH15" s="184"/>
      <c r="CI15" s="184"/>
      <c r="CJ15" s="184"/>
      <c r="CK15" s="184"/>
      <c r="CL15" s="184"/>
      <c r="CM15" s="184"/>
      <c r="CN15" s="184"/>
      <c r="CO15" s="184"/>
      <c r="CP15" s="184"/>
      <c r="CQ15" s="184"/>
      <c r="CR15" s="184"/>
      <c r="CS15" s="184"/>
      <c r="CT15" s="184"/>
      <c r="CU15" s="184"/>
      <c r="CV15" s="184"/>
      <c r="CW15" s="184"/>
      <c r="CX15" s="184"/>
      <c r="CY15" s="184"/>
      <c r="CZ15" s="184"/>
      <c r="DA15" s="184"/>
      <c r="DB15" s="184"/>
      <c r="DC15" s="184"/>
      <c r="DD15" s="184"/>
      <c r="DE15" s="184"/>
      <c r="DF15" s="184"/>
      <c r="DG15" s="184"/>
      <c r="DH15" s="184"/>
      <c r="DI15" s="184"/>
      <c r="DJ15" s="184"/>
      <c r="DK15" s="184"/>
      <c r="DL15" s="184"/>
      <c r="DM15" s="184"/>
      <c r="DN15" s="184"/>
      <c r="DO15" s="184"/>
      <c r="DP15" s="184"/>
      <c r="DQ15" s="184"/>
      <c r="DR15" s="184"/>
      <c r="DS15" s="184"/>
      <c r="DT15" s="184"/>
      <c r="DU15" s="184"/>
      <c r="DV15" s="184"/>
      <c r="DW15" s="184"/>
      <c r="DX15" s="184"/>
      <c r="DY15" s="184"/>
      <c r="DZ15" s="184"/>
      <c r="EA15" s="184"/>
      <c r="EB15" s="184"/>
      <c r="EC15" s="184"/>
      <c r="ED15" s="184"/>
      <c r="EE15" s="184"/>
      <c r="EF15" s="184"/>
      <c r="EG15" s="184"/>
      <c r="EH15" s="184"/>
      <c r="EI15" s="184"/>
      <c r="EJ15" s="184"/>
      <c r="EK15" s="184"/>
      <c r="EL15" s="184"/>
      <c r="EM15" s="184"/>
      <c r="EN15" s="184"/>
      <c r="EO15" s="184"/>
      <c r="EP15" s="184"/>
      <c r="EQ15" s="184"/>
      <c r="ER15" s="184"/>
      <c r="ES15" s="184"/>
      <c r="ET15" s="184"/>
      <c r="EU15" s="184"/>
      <c r="EV15" s="184"/>
      <c r="EW15" s="184"/>
      <c r="EX15" s="184"/>
      <c r="EY15" s="184"/>
      <c r="EZ15" s="184"/>
      <c r="FA15" s="184"/>
      <c r="FB15" s="184"/>
      <c r="FC15" s="184"/>
      <c r="FD15" s="184"/>
      <c r="FE15" s="184"/>
      <c r="FF15" s="184"/>
      <c r="FG15" s="184"/>
      <c r="FH15" s="184"/>
      <c r="FI15" s="184"/>
      <c r="FJ15" s="184"/>
      <c r="FK15" s="184"/>
      <c r="FL15" s="184"/>
      <c r="FM15" s="184"/>
      <c r="FN15" s="184"/>
      <c r="FO15" s="184"/>
      <c r="FP15" s="184"/>
      <c r="FQ15" s="184"/>
      <c r="FR15" s="184"/>
      <c r="FS15" s="184"/>
      <c r="FT15" s="184"/>
      <c r="FU15" s="184"/>
      <c r="FV15" s="184"/>
      <c r="FW15" s="184"/>
      <c r="FX15" s="184"/>
      <c r="FY15" s="184"/>
      <c r="FZ15" s="184"/>
      <c r="GA15" s="184"/>
      <c r="GB15" s="184"/>
      <c r="GC15" s="184"/>
      <c r="GD15" s="184"/>
      <c r="GE15" s="184"/>
      <c r="GF15" s="184"/>
      <c r="GG15" s="184"/>
      <c r="GH15" s="184"/>
      <c r="GI15" s="184"/>
      <c r="GJ15" s="184"/>
      <c r="GK15" s="184"/>
      <c r="GL15" s="184"/>
      <c r="GM15" s="184"/>
      <c r="GN15" s="184"/>
      <c r="GO15" s="184"/>
      <c r="GP15" s="184"/>
      <c r="GQ15" s="184"/>
      <c r="GR15" s="184"/>
      <c r="GS15" s="184"/>
      <c r="GT15" s="184"/>
      <c r="GU15" s="184"/>
      <c r="GV15" s="184"/>
      <c r="GW15" s="184"/>
      <c r="GX15" s="184"/>
      <c r="GY15" s="184"/>
      <c r="GZ15" s="184"/>
      <c r="HA15" s="184"/>
      <c r="HB15" s="184"/>
      <c r="HC15" s="184"/>
      <c r="HD15" s="184"/>
      <c r="HE15" s="184"/>
      <c r="HF15" s="184"/>
      <c r="HG15" s="184"/>
      <c r="HH15" s="184"/>
      <c r="HI15" s="184"/>
      <c r="HJ15" s="184"/>
      <c r="HK15" s="184"/>
      <c r="HL15" s="184"/>
      <c r="HM15" s="184"/>
      <c r="HN15" s="184"/>
      <c r="HO15" s="184"/>
      <c r="HP15" s="184"/>
      <c r="HQ15" s="184"/>
      <c r="HR15" s="184"/>
      <c r="HS15" s="184"/>
      <c r="HT15" s="184"/>
      <c r="HU15" s="184"/>
      <c r="HV15" s="184"/>
      <c r="HW15" s="184"/>
      <c r="HX15" s="184"/>
      <c r="HY15" s="184"/>
      <c r="HZ15" s="184"/>
      <c r="IA15" s="184"/>
      <c r="IB15" s="184"/>
      <c r="IC15" s="184"/>
      <c r="ID15" s="184"/>
      <c r="IE15" s="184"/>
      <c r="IF15" s="184"/>
      <c r="IG15" s="184"/>
      <c r="IH15" s="184"/>
      <c r="II15" s="184"/>
      <c r="IJ15" s="184"/>
      <c r="IK15" s="184"/>
      <c r="IL15" s="184"/>
      <c r="IM15" s="184"/>
      <c r="IN15" s="184"/>
      <c r="IO15" s="184"/>
      <c r="IP15" s="184"/>
      <c r="IQ15" s="184"/>
      <c r="IR15" s="184"/>
      <c r="IS15" s="184"/>
      <c r="IT15" s="184"/>
      <c r="IU15" s="184"/>
      <c r="IV15" s="184"/>
    </row>
    <row r="16" spans="1:256">
      <c r="A16" s="1"/>
      <c r="B16" s="184"/>
      <c r="C16" s="1"/>
      <c r="D16" s="1"/>
      <c r="E16" s="1"/>
      <c r="F16" s="184"/>
      <c r="G16" s="184"/>
      <c r="H16" s="184"/>
      <c r="I16" s="184"/>
      <c r="J16" s="184"/>
      <c r="K16" s="184"/>
      <c r="L16" s="184"/>
      <c r="M16" s="184"/>
      <c r="N16" s="184"/>
      <c r="O16" s="184"/>
      <c r="P16" s="184"/>
      <c r="Q16" s="184"/>
      <c r="R16" s="184"/>
      <c r="T16" s="205"/>
      <c r="U16" s="205"/>
      <c r="V16" s="184"/>
      <c r="W16" s="184"/>
      <c r="X16" s="184"/>
      <c r="Y16" s="184"/>
      <c r="Z16" s="184"/>
      <c r="AA16" s="184"/>
      <c r="AB16" s="184"/>
      <c r="AC16" s="184"/>
      <c r="AD16" s="184"/>
      <c r="AE16" s="184"/>
      <c r="AF16" s="184"/>
      <c r="AG16" s="184"/>
      <c r="AH16" s="184"/>
      <c r="AI16" s="184"/>
      <c r="AJ16" s="184"/>
      <c r="AK16" s="184"/>
      <c r="AL16" s="184"/>
      <c r="AM16" s="184"/>
      <c r="AN16" s="184"/>
      <c r="AO16" s="184"/>
      <c r="AP16" s="184"/>
      <c r="AQ16" s="184"/>
      <c r="AR16" s="184"/>
      <c r="AS16" s="184"/>
      <c r="AT16" s="184"/>
      <c r="AU16" s="184"/>
      <c r="AV16" s="184"/>
      <c r="AW16" s="184"/>
      <c r="AX16" s="184"/>
      <c r="AY16" s="184"/>
      <c r="AZ16" s="184"/>
      <c r="BA16" s="184"/>
      <c r="BB16" s="184"/>
      <c r="BC16" s="184"/>
      <c r="BD16" s="184"/>
      <c r="BE16" s="184"/>
      <c r="BF16" s="184"/>
      <c r="BG16" s="184"/>
      <c r="BH16" s="184"/>
      <c r="BI16" s="184"/>
      <c r="BJ16" s="184"/>
      <c r="BK16" s="184"/>
      <c r="BL16" s="184"/>
      <c r="BM16" s="184"/>
      <c r="BN16" s="184"/>
      <c r="BO16" s="184"/>
      <c r="BP16" s="184"/>
      <c r="BQ16" s="184"/>
      <c r="BR16" s="184"/>
      <c r="BS16" s="184"/>
      <c r="BT16" s="184"/>
      <c r="BU16" s="184"/>
      <c r="BV16" s="184"/>
      <c r="BW16" s="184"/>
      <c r="BX16" s="184"/>
      <c r="BY16" s="184"/>
      <c r="BZ16" s="184"/>
      <c r="CA16" s="184"/>
      <c r="CB16" s="184"/>
      <c r="CC16" s="184"/>
      <c r="CD16" s="184"/>
      <c r="CE16" s="184"/>
      <c r="CF16" s="184"/>
      <c r="CG16" s="184"/>
      <c r="CH16" s="184"/>
      <c r="CI16" s="184"/>
      <c r="CJ16" s="184"/>
      <c r="CK16" s="184"/>
      <c r="CL16" s="184"/>
      <c r="CM16" s="184"/>
      <c r="CN16" s="184"/>
      <c r="CO16" s="184"/>
      <c r="CP16" s="184"/>
      <c r="CQ16" s="184"/>
      <c r="CR16" s="184"/>
      <c r="CS16" s="184"/>
      <c r="CT16" s="184"/>
      <c r="CU16" s="184"/>
      <c r="CV16" s="184"/>
      <c r="CW16" s="184"/>
      <c r="CX16" s="184"/>
      <c r="CY16" s="184"/>
      <c r="CZ16" s="184"/>
      <c r="DA16" s="184"/>
      <c r="DB16" s="184"/>
      <c r="DC16" s="184"/>
      <c r="DD16" s="184"/>
      <c r="DE16" s="184"/>
      <c r="DF16" s="184"/>
      <c r="DG16" s="184"/>
      <c r="DH16" s="184"/>
      <c r="DI16" s="184"/>
      <c r="DJ16" s="184"/>
      <c r="DK16" s="184"/>
      <c r="DL16" s="184"/>
      <c r="DM16" s="184"/>
      <c r="DN16" s="184"/>
      <c r="DO16" s="184"/>
      <c r="DP16" s="184"/>
      <c r="DQ16" s="184"/>
      <c r="DR16" s="184"/>
      <c r="DS16" s="184"/>
      <c r="DT16" s="184"/>
      <c r="DU16" s="184"/>
      <c r="DV16" s="184"/>
      <c r="DW16" s="184"/>
      <c r="DX16" s="184"/>
      <c r="DY16" s="184"/>
      <c r="DZ16" s="184"/>
      <c r="EA16" s="184"/>
      <c r="EB16" s="184"/>
      <c r="EC16" s="184"/>
      <c r="ED16" s="184"/>
      <c r="EE16" s="184"/>
      <c r="EF16" s="184"/>
      <c r="EG16" s="184"/>
      <c r="EH16" s="184"/>
      <c r="EI16" s="184"/>
      <c r="EJ16" s="184"/>
      <c r="EK16" s="184"/>
      <c r="EL16" s="184"/>
      <c r="EM16" s="184"/>
      <c r="EN16" s="184"/>
      <c r="EO16" s="184"/>
      <c r="EP16" s="184"/>
      <c r="EQ16" s="184"/>
      <c r="ER16" s="184"/>
      <c r="ES16" s="184"/>
      <c r="ET16" s="184"/>
      <c r="EU16" s="184"/>
      <c r="EV16" s="184"/>
      <c r="EW16" s="184"/>
      <c r="EX16" s="184"/>
      <c r="EY16" s="184"/>
      <c r="EZ16" s="184"/>
      <c r="FA16" s="184"/>
      <c r="FB16" s="184"/>
      <c r="FC16" s="184"/>
      <c r="FD16" s="184"/>
      <c r="FE16" s="184"/>
      <c r="FF16" s="184"/>
      <c r="FG16" s="184"/>
      <c r="FH16" s="184"/>
      <c r="FI16" s="184"/>
      <c r="FJ16" s="184"/>
      <c r="FK16" s="184"/>
      <c r="FL16" s="184"/>
      <c r="FM16" s="184"/>
      <c r="FN16" s="184"/>
      <c r="FO16" s="184"/>
      <c r="FP16" s="184"/>
      <c r="FQ16" s="184"/>
      <c r="FR16" s="184"/>
      <c r="FS16" s="184"/>
      <c r="FT16" s="184"/>
      <c r="FU16" s="184"/>
      <c r="FV16" s="184"/>
      <c r="FW16" s="184"/>
      <c r="FX16" s="184"/>
      <c r="FY16" s="184"/>
      <c r="FZ16" s="184"/>
      <c r="GA16" s="184"/>
      <c r="GB16" s="184"/>
      <c r="GC16" s="184"/>
      <c r="GD16" s="184"/>
      <c r="GE16" s="184"/>
      <c r="GF16" s="184"/>
      <c r="GG16" s="184"/>
      <c r="GH16" s="184"/>
      <c r="GI16" s="184"/>
      <c r="GJ16" s="184"/>
      <c r="GK16" s="184"/>
      <c r="GL16" s="184"/>
      <c r="GM16" s="184"/>
      <c r="GN16" s="184"/>
      <c r="GO16" s="184"/>
      <c r="GP16" s="184"/>
      <c r="GQ16" s="184"/>
      <c r="GR16" s="184"/>
      <c r="GS16" s="184"/>
      <c r="GT16" s="184"/>
      <c r="GU16" s="184"/>
      <c r="GV16" s="184"/>
      <c r="GW16" s="184"/>
      <c r="GX16" s="184"/>
      <c r="GY16" s="184"/>
      <c r="GZ16" s="184"/>
      <c r="HA16" s="184"/>
      <c r="HB16" s="184"/>
      <c r="HC16" s="184"/>
      <c r="HD16" s="184"/>
      <c r="HE16" s="184"/>
      <c r="HF16" s="184"/>
      <c r="HG16" s="184"/>
      <c r="HH16" s="184"/>
      <c r="HI16" s="184"/>
      <c r="HJ16" s="184"/>
      <c r="HK16" s="184"/>
      <c r="HL16" s="184"/>
      <c r="HM16" s="184"/>
      <c r="HN16" s="184"/>
      <c r="HO16" s="184"/>
      <c r="HP16" s="184"/>
      <c r="HQ16" s="184"/>
      <c r="HR16" s="184"/>
      <c r="HS16" s="184"/>
      <c r="HT16" s="184"/>
      <c r="HU16" s="184"/>
      <c r="HV16" s="184"/>
      <c r="HW16" s="184"/>
      <c r="HX16" s="184"/>
      <c r="HY16" s="184"/>
      <c r="HZ16" s="184"/>
      <c r="IA16" s="184"/>
      <c r="IB16" s="184"/>
      <c r="IC16" s="184"/>
      <c r="ID16" s="184"/>
      <c r="IE16" s="184"/>
      <c r="IF16" s="184"/>
      <c r="IG16" s="184"/>
      <c r="IH16" s="184"/>
      <c r="II16" s="184"/>
      <c r="IJ16" s="184"/>
      <c r="IK16" s="184"/>
      <c r="IL16" s="184"/>
      <c r="IM16" s="184"/>
      <c r="IN16" s="184"/>
      <c r="IO16" s="184"/>
      <c r="IP16" s="184"/>
      <c r="IQ16" s="184"/>
      <c r="IR16" s="184"/>
      <c r="IS16" s="184"/>
      <c r="IT16" s="184"/>
      <c r="IU16" s="184"/>
      <c r="IV16" s="184"/>
    </row>
    <row r="17" spans="5:256">
      <c r="E17" s="1"/>
      <c r="F17" s="184"/>
      <c r="G17" s="184"/>
      <c r="H17" s="184"/>
      <c r="I17" s="184"/>
      <c r="J17" s="184"/>
      <c r="K17" s="184"/>
      <c r="L17" s="184"/>
      <c r="M17" s="184"/>
      <c r="N17" s="184"/>
      <c r="O17" s="184"/>
      <c r="P17" s="184"/>
      <c r="Q17" s="184"/>
      <c r="R17" s="184"/>
      <c r="T17" s="205"/>
      <c r="U17" s="205"/>
      <c r="V17" s="184"/>
      <c r="W17" s="184"/>
      <c r="X17" s="184"/>
      <c r="Y17" s="184"/>
      <c r="Z17" s="184"/>
      <c r="AA17" s="184"/>
      <c r="AB17" s="184"/>
      <c r="AC17" s="184"/>
      <c r="AD17" s="184"/>
      <c r="AE17" s="184"/>
      <c r="AF17" s="184"/>
      <c r="AG17" s="184"/>
      <c r="AH17" s="184"/>
      <c r="AI17" s="184"/>
      <c r="AJ17" s="184"/>
      <c r="AK17" s="184"/>
      <c r="AL17" s="184"/>
      <c r="AM17" s="184"/>
      <c r="AN17" s="184"/>
      <c r="AO17" s="184"/>
      <c r="AP17" s="184"/>
      <c r="AQ17" s="184"/>
      <c r="AR17" s="184"/>
      <c r="AS17" s="184"/>
      <c r="AT17" s="184"/>
      <c r="AU17" s="184"/>
      <c r="AV17" s="184"/>
      <c r="AW17" s="184"/>
      <c r="AX17" s="184"/>
      <c r="AY17" s="184"/>
      <c r="AZ17" s="184"/>
      <c r="BA17" s="184"/>
      <c r="BB17" s="184"/>
      <c r="BC17" s="184"/>
      <c r="BD17" s="184"/>
      <c r="BE17" s="184"/>
      <c r="BF17" s="184"/>
      <c r="BG17" s="184"/>
      <c r="BH17" s="184"/>
      <c r="BI17" s="184"/>
      <c r="BJ17" s="184"/>
      <c r="BK17" s="184"/>
      <c r="BL17" s="184"/>
      <c r="BM17" s="184"/>
      <c r="BN17" s="184"/>
      <c r="BO17" s="184"/>
      <c r="BP17" s="184"/>
      <c r="BQ17" s="184"/>
      <c r="BR17" s="184"/>
      <c r="BS17" s="184"/>
      <c r="BT17" s="184"/>
      <c r="BU17" s="184"/>
      <c r="BV17" s="184"/>
      <c r="BW17" s="184"/>
      <c r="BX17" s="184"/>
      <c r="BY17" s="184"/>
      <c r="BZ17" s="184"/>
      <c r="CA17" s="184"/>
      <c r="CB17" s="184"/>
      <c r="CC17" s="184"/>
      <c r="CD17" s="184"/>
      <c r="CE17" s="184"/>
      <c r="CF17" s="184"/>
      <c r="CG17" s="184"/>
      <c r="CH17" s="184"/>
      <c r="CI17" s="184"/>
      <c r="CJ17" s="184"/>
      <c r="CK17" s="184"/>
      <c r="CL17" s="184"/>
      <c r="CM17" s="184"/>
      <c r="CN17" s="184"/>
      <c r="CO17" s="184"/>
      <c r="CP17" s="184"/>
      <c r="CQ17" s="184"/>
      <c r="CR17" s="184"/>
      <c r="CS17" s="184"/>
      <c r="CT17" s="184"/>
      <c r="CU17" s="184"/>
      <c r="CV17" s="184"/>
      <c r="CW17" s="184"/>
      <c r="CX17" s="184"/>
      <c r="CY17" s="184"/>
      <c r="CZ17" s="184"/>
      <c r="DA17" s="184"/>
      <c r="DB17" s="184"/>
      <c r="DC17" s="184"/>
      <c r="DD17" s="184"/>
      <c r="DE17" s="184"/>
      <c r="DF17" s="184"/>
      <c r="DG17" s="184"/>
      <c r="DH17" s="184"/>
      <c r="DI17" s="184"/>
      <c r="DJ17" s="184"/>
      <c r="DK17" s="184"/>
      <c r="DL17" s="184"/>
      <c r="DM17" s="184"/>
      <c r="DN17" s="184"/>
      <c r="DO17" s="184"/>
      <c r="DP17" s="184"/>
      <c r="DQ17" s="184"/>
      <c r="DR17" s="184"/>
      <c r="DS17" s="184"/>
      <c r="DT17" s="184"/>
      <c r="DU17" s="184"/>
      <c r="DV17" s="184"/>
      <c r="DW17" s="184"/>
      <c r="DX17" s="184"/>
      <c r="DY17" s="184"/>
      <c r="DZ17" s="184"/>
      <c r="EA17" s="184"/>
      <c r="EB17" s="184"/>
      <c r="EC17" s="184"/>
      <c r="ED17" s="184"/>
      <c r="EE17" s="184"/>
      <c r="EF17" s="184"/>
      <c r="EG17" s="184"/>
      <c r="EH17" s="184"/>
      <c r="EI17" s="184"/>
      <c r="EJ17" s="184"/>
      <c r="EK17" s="184"/>
      <c r="EL17" s="184"/>
      <c r="EM17" s="184"/>
      <c r="EN17" s="184"/>
      <c r="EO17" s="184"/>
      <c r="EP17" s="184"/>
      <c r="EQ17" s="184"/>
      <c r="ER17" s="184"/>
      <c r="ES17" s="184"/>
      <c r="ET17" s="184"/>
      <c r="EU17" s="184"/>
      <c r="EV17" s="184"/>
      <c r="EW17" s="184"/>
      <c r="EX17" s="184"/>
      <c r="EY17" s="184"/>
      <c r="EZ17" s="184"/>
      <c r="FA17" s="184"/>
      <c r="FB17" s="184"/>
      <c r="FC17" s="184"/>
      <c r="FD17" s="184"/>
      <c r="FE17" s="184"/>
      <c r="FF17" s="184"/>
      <c r="FG17" s="184"/>
      <c r="FH17" s="184"/>
      <c r="FI17" s="184"/>
      <c r="FJ17" s="184"/>
      <c r="FK17" s="184"/>
      <c r="FL17" s="184"/>
      <c r="FM17" s="184"/>
      <c r="FN17" s="184"/>
      <c r="FO17" s="184"/>
      <c r="FP17" s="184"/>
      <c r="FQ17" s="184"/>
      <c r="FR17" s="184"/>
      <c r="FS17" s="184"/>
      <c r="FT17" s="184"/>
      <c r="FU17" s="184"/>
      <c r="FV17" s="184"/>
      <c r="FW17" s="184"/>
      <c r="FX17" s="184"/>
      <c r="FY17" s="184"/>
      <c r="FZ17" s="184"/>
      <c r="GA17" s="184"/>
      <c r="GB17" s="184"/>
      <c r="GC17" s="184"/>
      <c r="GD17" s="184"/>
      <c r="GE17" s="184"/>
      <c r="GF17" s="184"/>
      <c r="GG17" s="184"/>
      <c r="GH17" s="184"/>
      <c r="GI17" s="184"/>
      <c r="GJ17" s="184"/>
      <c r="GK17" s="184"/>
      <c r="GL17" s="184"/>
      <c r="GM17" s="184"/>
      <c r="GN17" s="184"/>
      <c r="GO17" s="184"/>
      <c r="GP17" s="184"/>
      <c r="GQ17" s="184"/>
      <c r="GR17" s="184"/>
      <c r="GS17" s="184"/>
      <c r="GT17" s="184"/>
      <c r="GU17" s="184"/>
      <c r="GV17" s="184"/>
      <c r="GW17" s="184"/>
      <c r="GX17" s="184"/>
      <c r="GY17" s="184"/>
      <c r="GZ17" s="184"/>
      <c r="HA17" s="184"/>
      <c r="HB17" s="184"/>
      <c r="HC17" s="184"/>
      <c r="HD17" s="184"/>
      <c r="HE17" s="184"/>
      <c r="HF17" s="184"/>
      <c r="HG17" s="184"/>
      <c r="HH17" s="184"/>
      <c r="HI17" s="184"/>
      <c r="HJ17" s="184"/>
      <c r="HK17" s="184"/>
      <c r="HL17" s="184"/>
      <c r="HM17" s="184"/>
      <c r="HN17" s="184"/>
      <c r="HO17" s="184"/>
      <c r="HP17" s="184"/>
      <c r="HQ17" s="184"/>
      <c r="HR17" s="184"/>
      <c r="HS17" s="184"/>
      <c r="HT17" s="184"/>
      <c r="HU17" s="184"/>
      <c r="HV17" s="184"/>
      <c r="HW17" s="184"/>
      <c r="HX17" s="184"/>
      <c r="HY17" s="184"/>
      <c r="HZ17" s="184"/>
      <c r="IA17" s="184"/>
      <c r="IB17" s="184"/>
      <c r="IC17" s="184"/>
      <c r="ID17" s="184"/>
      <c r="IE17" s="184"/>
      <c r="IF17" s="184"/>
      <c r="IG17" s="184"/>
      <c r="IH17" s="184"/>
      <c r="II17" s="184"/>
      <c r="IJ17" s="184"/>
      <c r="IK17" s="184"/>
      <c r="IL17" s="184"/>
      <c r="IM17" s="184"/>
      <c r="IN17" s="184"/>
      <c r="IO17" s="184"/>
      <c r="IP17" s="184"/>
      <c r="IQ17" s="184"/>
      <c r="IR17" s="184"/>
      <c r="IS17" s="184"/>
      <c r="IT17" s="184"/>
      <c r="IU17" s="184"/>
      <c r="IV17" s="184"/>
    </row>
    <row r="18" spans="5:256">
      <c r="E18" s="1"/>
      <c r="F18" s="184"/>
      <c r="G18" s="184"/>
      <c r="H18" s="184"/>
      <c r="I18" s="184"/>
      <c r="J18" s="184"/>
      <c r="K18" s="184"/>
      <c r="L18" s="184"/>
      <c r="M18" s="184"/>
      <c r="N18" s="184"/>
      <c r="O18" s="184"/>
      <c r="P18" s="184"/>
      <c r="Q18" s="184"/>
      <c r="R18" s="184"/>
      <c r="T18" s="205"/>
      <c r="U18" s="205"/>
      <c r="V18" s="184"/>
      <c r="W18" s="184"/>
      <c r="X18" s="184"/>
      <c r="Y18" s="184"/>
      <c r="Z18" s="184"/>
      <c r="AA18" s="184"/>
      <c r="AB18" s="184"/>
      <c r="AC18" s="184"/>
      <c r="AD18" s="184"/>
      <c r="AE18" s="184"/>
      <c r="AF18" s="184"/>
      <c r="AG18" s="184"/>
      <c r="AH18" s="184"/>
      <c r="AI18" s="184"/>
      <c r="AJ18" s="184"/>
      <c r="AK18" s="184"/>
      <c r="AL18" s="184"/>
      <c r="AM18" s="184"/>
      <c r="AN18" s="184"/>
      <c r="AO18" s="184"/>
      <c r="AP18" s="184"/>
      <c r="AQ18" s="184"/>
      <c r="AR18" s="184"/>
      <c r="AS18" s="184"/>
      <c r="AT18" s="184"/>
      <c r="AU18" s="184"/>
      <c r="AV18" s="184"/>
      <c r="AW18" s="184"/>
      <c r="AX18" s="184"/>
      <c r="AY18" s="184"/>
      <c r="AZ18" s="184"/>
      <c r="BA18" s="184"/>
      <c r="BB18" s="184"/>
      <c r="BC18" s="184"/>
      <c r="BD18" s="184"/>
      <c r="BE18" s="184"/>
      <c r="BF18" s="184"/>
      <c r="BG18" s="184"/>
      <c r="BH18" s="184"/>
      <c r="BI18" s="184"/>
      <c r="BJ18" s="184"/>
      <c r="BK18" s="184"/>
      <c r="BL18" s="184"/>
      <c r="BM18" s="184"/>
      <c r="BN18" s="184"/>
      <c r="BO18" s="184"/>
      <c r="BP18" s="184"/>
      <c r="BQ18" s="184"/>
      <c r="BR18" s="184"/>
      <c r="BS18" s="184"/>
      <c r="BT18" s="184"/>
      <c r="BU18" s="184"/>
      <c r="BV18" s="184"/>
      <c r="BW18" s="184"/>
      <c r="BX18" s="184"/>
      <c r="BY18" s="184"/>
      <c r="BZ18" s="184"/>
      <c r="CA18" s="184"/>
      <c r="CB18" s="184"/>
      <c r="CC18" s="184"/>
      <c r="CD18" s="184"/>
      <c r="CE18" s="184"/>
      <c r="CF18" s="184"/>
      <c r="CG18" s="184"/>
      <c r="CH18" s="184"/>
      <c r="CI18" s="184"/>
      <c r="CJ18" s="184"/>
      <c r="CK18" s="184"/>
      <c r="CL18" s="184"/>
      <c r="CM18" s="184"/>
      <c r="CN18" s="184"/>
      <c r="CO18" s="184"/>
      <c r="CP18" s="184"/>
      <c r="CQ18" s="184"/>
      <c r="CR18" s="184"/>
      <c r="CS18" s="184"/>
      <c r="CT18" s="184"/>
      <c r="CU18" s="184"/>
      <c r="CV18" s="184"/>
      <c r="CW18" s="184"/>
      <c r="CX18" s="184"/>
      <c r="CY18" s="184"/>
      <c r="CZ18" s="184"/>
      <c r="DA18" s="184"/>
      <c r="DB18" s="184"/>
      <c r="DC18" s="184"/>
      <c r="DD18" s="184"/>
      <c r="DE18" s="184"/>
      <c r="DF18" s="184"/>
      <c r="DG18" s="184"/>
      <c r="DH18" s="184"/>
      <c r="DI18" s="184"/>
      <c r="DJ18" s="184"/>
      <c r="DK18" s="184"/>
      <c r="DL18" s="184"/>
      <c r="DM18" s="184"/>
      <c r="DN18" s="184"/>
      <c r="DO18" s="184"/>
      <c r="DP18" s="184"/>
      <c r="DQ18" s="184"/>
      <c r="DR18" s="184"/>
      <c r="DS18" s="184"/>
      <c r="DT18" s="184"/>
      <c r="DU18" s="184"/>
      <c r="DV18" s="184"/>
      <c r="DW18" s="184"/>
      <c r="DX18" s="184"/>
      <c r="DY18" s="184"/>
      <c r="DZ18" s="184"/>
      <c r="EA18" s="184"/>
      <c r="EB18" s="184"/>
      <c r="EC18" s="184"/>
      <c r="ED18" s="184"/>
      <c r="EE18" s="184"/>
      <c r="EF18" s="184"/>
      <c r="EG18" s="184"/>
      <c r="EH18" s="184"/>
      <c r="EI18" s="184"/>
      <c r="EJ18" s="184"/>
      <c r="EK18" s="184"/>
      <c r="EL18" s="184"/>
      <c r="EM18" s="184"/>
      <c r="EN18" s="184"/>
      <c r="EO18" s="184"/>
      <c r="EP18" s="184"/>
      <c r="EQ18" s="184"/>
      <c r="ER18" s="184"/>
      <c r="ES18" s="184"/>
      <c r="ET18" s="184"/>
      <c r="EU18" s="184"/>
      <c r="EV18" s="184"/>
      <c r="EW18" s="184"/>
      <c r="EX18" s="184"/>
      <c r="EY18" s="184"/>
      <c r="EZ18" s="184"/>
      <c r="FA18" s="184"/>
      <c r="FB18" s="184"/>
      <c r="FC18" s="184"/>
      <c r="FD18" s="184"/>
      <c r="FE18" s="184"/>
      <c r="FF18" s="184"/>
      <c r="FG18" s="184"/>
      <c r="FH18" s="184"/>
      <c r="FI18" s="184"/>
      <c r="FJ18" s="184"/>
      <c r="FK18" s="184"/>
      <c r="FL18" s="184"/>
      <c r="FM18" s="184"/>
      <c r="FN18" s="184"/>
      <c r="FO18" s="184"/>
      <c r="FP18" s="184"/>
      <c r="FQ18" s="184"/>
      <c r="FR18" s="184"/>
      <c r="FS18" s="184"/>
      <c r="FT18" s="184"/>
      <c r="FU18" s="184"/>
      <c r="FV18" s="184"/>
      <c r="FW18" s="184"/>
      <c r="FX18" s="184"/>
      <c r="FY18" s="184"/>
      <c r="FZ18" s="184"/>
      <c r="GA18" s="184"/>
      <c r="GB18" s="184"/>
      <c r="GC18" s="184"/>
      <c r="GD18" s="184"/>
      <c r="GE18" s="184"/>
      <c r="GF18" s="184"/>
      <c r="GG18" s="184"/>
      <c r="GH18" s="184"/>
      <c r="GI18" s="184"/>
      <c r="GJ18" s="184"/>
      <c r="GK18" s="184"/>
      <c r="GL18" s="184"/>
      <c r="GM18" s="184"/>
      <c r="GN18" s="184"/>
      <c r="GO18" s="184"/>
      <c r="GP18" s="184"/>
      <c r="GQ18" s="184"/>
      <c r="GR18" s="184"/>
      <c r="GS18" s="184"/>
      <c r="GT18" s="184"/>
      <c r="GU18" s="184"/>
      <c r="GV18" s="184"/>
      <c r="GW18" s="184"/>
      <c r="GX18" s="184"/>
      <c r="GY18" s="184"/>
      <c r="GZ18" s="184"/>
      <c r="HA18" s="184"/>
      <c r="HB18" s="184"/>
      <c r="HC18" s="184"/>
      <c r="HD18" s="184"/>
      <c r="HE18" s="184"/>
      <c r="HF18" s="184"/>
      <c r="HG18" s="184"/>
      <c r="HH18" s="184"/>
      <c r="HI18" s="184"/>
      <c r="HJ18" s="184"/>
      <c r="HK18" s="184"/>
      <c r="HL18" s="184"/>
      <c r="HM18" s="184"/>
      <c r="HN18" s="184"/>
      <c r="HO18" s="184"/>
      <c r="HP18" s="184"/>
      <c r="HQ18" s="184"/>
      <c r="HR18" s="184"/>
      <c r="HS18" s="184"/>
      <c r="HT18" s="184"/>
      <c r="HU18" s="184"/>
      <c r="HV18" s="184"/>
      <c r="HW18" s="184"/>
      <c r="HX18" s="184"/>
      <c r="HY18" s="184"/>
      <c r="HZ18" s="184"/>
      <c r="IA18" s="184"/>
      <c r="IB18" s="184"/>
      <c r="IC18" s="184"/>
      <c r="ID18" s="184"/>
      <c r="IE18" s="184"/>
      <c r="IF18" s="184"/>
      <c r="IG18" s="184"/>
      <c r="IH18" s="184"/>
      <c r="II18" s="184"/>
      <c r="IJ18" s="184"/>
      <c r="IK18" s="184"/>
      <c r="IL18" s="184"/>
      <c r="IM18" s="184"/>
      <c r="IN18" s="184"/>
      <c r="IO18" s="184"/>
      <c r="IP18" s="184"/>
      <c r="IQ18" s="184"/>
      <c r="IR18" s="184"/>
      <c r="IS18" s="184"/>
      <c r="IT18" s="184"/>
      <c r="IU18" s="184"/>
      <c r="IV18" s="184"/>
    </row>
    <row r="19" spans="5:256">
      <c r="E19" s="1"/>
      <c r="F19" s="184"/>
      <c r="G19" s="184"/>
      <c r="H19" s="184"/>
      <c r="I19" s="184"/>
      <c r="J19" s="184"/>
      <c r="K19" s="184"/>
      <c r="L19" s="184"/>
      <c r="M19" s="184"/>
      <c r="N19" s="184"/>
      <c r="O19" s="184"/>
      <c r="P19" s="184"/>
      <c r="Q19" s="184"/>
      <c r="R19" s="184"/>
      <c r="T19" s="205"/>
      <c r="U19" s="205"/>
      <c r="V19" s="184"/>
      <c r="W19" s="184"/>
      <c r="X19" s="184"/>
      <c r="Y19" s="184"/>
      <c r="Z19" s="184"/>
      <c r="AA19" s="184"/>
      <c r="AB19" s="184"/>
      <c r="AC19" s="184"/>
      <c r="AD19" s="184"/>
      <c r="AE19" s="184"/>
      <c r="AF19" s="184"/>
      <c r="AG19" s="184"/>
      <c r="AH19" s="184"/>
      <c r="AI19" s="184"/>
      <c r="AJ19" s="184"/>
      <c r="AK19" s="184"/>
      <c r="AL19" s="184"/>
      <c r="AM19" s="184"/>
      <c r="AN19" s="184"/>
      <c r="AO19" s="184"/>
      <c r="AP19" s="184"/>
      <c r="AQ19" s="184"/>
      <c r="AR19" s="184"/>
      <c r="AS19" s="184"/>
      <c r="AT19" s="184"/>
      <c r="AU19" s="184"/>
      <c r="AV19" s="184"/>
      <c r="AW19" s="184"/>
      <c r="AX19" s="184"/>
      <c r="AY19" s="184"/>
      <c r="AZ19" s="184"/>
      <c r="BA19" s="184"/>
      <c r="BB19" s="184"/>
      <c r="BC19" s="184"/>
      <c r="BD19" s="184"/>
      <c r="BE19" s="184"/>
      <c r="BF19" s="184"/>
      <c r="BG19" s="184"/>
      <c r="BH19" s="184"/>
      <c r="BI19" s="184"/>
      <c r="BJ19" s="184"/>
      <c r="BK19" s="184"/>
      <c r="BL19" s="184"/>
      <c r="BM19" s="184"/>
      <c r="BN19" s="184"/>
      <c r="BO19" s="184"/>
      <c r="BP19" s="184"/>
      <c r="BQ19" s="184"/>
      <c r="BR19" s="184"/>
      <c r="BS19" s="184"/>
      <c r="BT19" s="184"/>
      <c r="BU19" s="184"/>
      <c r="BV19" s="184"/>
      <c r="BW19" s="184"/>
      <c r="BX19" s="184"/>
      <c r="BY19" s="184"/>
      <c r="BZ19" s="184"/>
      <c r="CA19" s="184"/>
      <c r="CB19" s="184"/>
      <c r="CC19" s="184"/>
      <c r="CD19" s="184"/>
      <c r="CE19" s="184"/>
      <c r="CF19" s="184"/>
      <c r="CG19" s="184"/>
      <c r="CH19" s="184"/>
      <c r="CI19" s="184"/>
      <c r="CJ19" s="184"/>
      <c r="CK19" s="184"/>
      <c r="CL19" s="184"/>
      <c r="CM19" s="184"/>
      <c r="CN19" s="184"/>
      <c r="CO19" s="184"/>
      <c r="CP19" s="184"/>
      <c r="CQ19" s="184"/>
      <c r="CR19" s="184"/>
      <c r="CS19" s="184"/>
      <c r="CT19" s="184"/>
      <c r="CU19" s="184"/>
      <c r="CV19" s="184"/>
      <c r="CW19" s="184"/>
      <c r="CX19" s="184"/>
      <c r="CY19" s="184"/>
      <c r="CZ19" s="184"/>
      <c r="DA19" s="184"/>
      <c r="DB19" s="184"/>
      <c r="DC19" s="184"/>
      <c r="DD19" s="184"/>
      <c r="DE19" s="184"/>
      <c r="DF19" s="184"/>
      <c r="DG19" s="184"/>
      <c r="DH19" s="184"/>
      <c r="DI19" s="184"/>
      <c r="DJ19" s="184"/>
      <c r="DK19" s="184"/>
      <c r="DL19" s="184"/>
      <c r="DM19" s="184"/>
      <c r="DN19" s="184"/>
      <c r="DO19" s="184"/>
      <c r="DP19" s="184"/>
      <c r="DQ19" s="184"/>
      <c r="DR19" s="184"/>
      <c r="DS19" s="184"/>
      <c r="DT19" s="184"/>
      <c r="DU19" s="184"/>
      <c r="DV19" s="184"/>
      <c r="DW19" s="184"/>
      <c r="DX19" s="184"/>
      <c r="DY19" s="184"/>
      <c r="DZ19" s="184"/>
      <c r="EA19" s="184"/>
      <c r="EB19" s="184"/>
      <c r="EC19" s="184"/>
      <c r="ED19" s="184"/>
      <c r="EE19" s="184"/>
      <c r="EF19" s="184"/>
      <c r="EG19" s="184"/>
      <c r="EH19" s="184"/>
      <c r="EI19" s="184"/>
      <c r="EJ19" s="184"/>
      <c r="EK19" s="184"/>
      <c r="EL19" s="184"/>
      <c r="EM19" s="184"/>
      <c r="EN19" s="184"/>
      <c r="EO19" s="184"/>
      <c r="EP19" s="184"/>
      <c r="EQ19" s="184"/>
      <c r="ER19" s="184"/>
      <c r="ES19" s="184"/>
      <c r="ET19" s="184"/>
      <c r="EU19" s="184"/>
      <c r="EV19" s="184"/>
      <c r="EW19" s="184"/>
      <c r="EX19" s="184"/>
      <c r="EY19" s="184"/>
      <c r="EZ19" s="184"/>
      <c r="FA19" s="184"/>
      <c r="FB19" s="184"/>
      <c r="FC19" s="184"/>
      <c r="FD19" s="184"/>
      <c r="FE19" s="184"/>
      <c r="FF19" s="184"/>
      <c r="FG19" s="184"/>
      <c r="FH19" s="184"/>
      <c r="FI19" s="184"/>
      <c r="FJ19" s="184"/>
      <c r="FK19" s="184"/>
      <c r="FL19" s="184"/>
      <c r="FM19" s="184"/>
      <c r="FN19" s="184"/>
      <c r="FO19" s="184"/>
      <c r="FP19" s="184"/>
      <c r="FQ19" s="184"/>
      <c r="FR19" s="184"/>
      <c r="FS19" s="184"/>
      <c r="FT19" s="184"/>
      <c r="FU19" s="184"/>
      <c r="FV19" s="184"/>
      <c r="FW19" s="184"/>
      <c r="FX19" s="184"/>
      <c r="FY19" s="184"/>
      <c r="FZ19" s="184"/>
      <c r="GA19" s="184"/>
      <c r="GB19" s="184"/>
      <c r="GC19" s="184"/>
      <c r="GD19" s="184"/>
      <c r="GE19" s="184"/>
      <c r="GF19" s="184"/>
      <c r="GG19" s="184"/>
      <c r="GH19" s="184"/>
      <c r="GI19" s="184"/>
      <c r="GJ19" s="184"/>
      <c r="GK19" s="184"/>
      <c r="GL19" s="184"/>
      <c r="GM19" s="184"/>
      <c r="GN19" s="184"/>
      <c r="GO19" s="184"/>
      <c r="GP19" s="184"/>
      <c r="GQ19" s="184"/>
      <c r="GR19" s="184"/>
      <c r="GS19" s="184"/>
      <c r="GT19" s="184"/>
      <c r="GU19" s="184"/>
      <c r="GV19" s="184"/>
      <c r="GW19" s="184"/>
      <c r="GX19" s="184"/>
      <c r="GY19" s="184"/>
      <c r="GZ19" s="184"/>
      <c r="HA19" s="184"/>
      <c r="HB19" s="184"/>
      <c r="HC19" s="184"/>
      <c r="HD19" s="184"/>
      <c r="HE19" s="184"/>
      <c r="HF19" s="184"/>
      <c r="HG19" s="184"/>
      <c r="HH19" s="184"/>
      <c r="HI19" s="184"/>
      <c r="HJ19" s="184"/>
      <c r="HK19" s="184"/>
      <c r="HL19" s="184"/>
      <c r="HM19" s="184"/>
      <c r="HN19" s="184"/>
      <c r="HO19" s="184"/>
      <c r="HP19" s="184"/>
      <c r="HQ19" s="184"/>
      <c r="HR19" s="184"/>
      <c r="HS19" s="184"/>
      <c r="HT19" s="184"/>
      <c r="HU19" s="184"/>
      <c r="HV19" s="184"/>
      <c r="HW19" s="184"/>
      <c r="HX19" s="184"/>
      <c r="HY19" s="184"/>
      <c r="HZ19" s="184"/>
      <c r="IA19" s="184"/>
      <c r="IB19" s="184"/>
      <c r="IC19" s="184"/>
      <c r="ID19" s="184"/>
      <c r="IE19" s="184"/>
      <c r="IF19" s="184"/>
      <c r="IG19" s="184"/>
      <c r="IH19" s="184"/>
      <c r="II19" s="184"/>
      <c r="IJ19" s="184"/>
      <c r="IK19" s="184"/>
      <c r="IL19" s="184"/>
      <c r="IM19" s="184"/>
      <c r="IN19" s="184"/>
      <c r="IO19" s="184"/>
      <c r="IP19" s="184"/>
      <c r="IQ19" s="184"/>
      <c r="IR19" s="184"/>
      <c r="IS19" s="184"/>
      <c r="IT19" s="184"/>
      <c r="IU19" s="184"/>
      <c r="IV19" s="184"/>
    </row>
    <row r="20" spans="5:256">
      <c r="E20" s="1"/>
      <c r="F20" s="184"/>
      <c r="G20" s="184"/>
      <c r="H20" s="184"/>
      <c r="I20" s="184"/>
      <c r="J20" s="184"/>
      <c r="K20" s="184"/>
      <c r="L20" s="184"/>
      <c r="M20" s="184"/>
      <c r="N20" s="184"/>
      <c r="O20" s="184"/>
      <c r="P20" s="184"/>
      <c r="Q20" s="184"/>
      <c r="R20" s="184"/>
      <c r="T20" s="205"/>
      <c r="U20" s="205"/>
      <c r="V20" s="184"/>
      <c r="W20" s="184"/>
      <c r="X20" s="184"/>
      <c r="Y20" s="184"/>
      <c r="Z20" s="184"/>
      <c r="AA20" s="184"/>
      <c r="AB20" s="184"/>
      <c r="AC20" s="184"/>
      <c r="AD20" s="184"/>
      <c r="AE20" s="184"/>
      <c r="AF20" s="184"/>
      <c r="AG20" s="184"/>
      <c r="AH20" s="184"/>
      <c r="AI20" s="184"/>
      <c r="AJ20" s="184"/>
      <c r="AK20" s="184"/>
      <c r="AL20" s="184"/>
      <c r="AM20" s="184"/>
      <c r="AN20" s="184"/>
      <c r="AO20" s="184"/>
      <c r="AP20" s="184"/>
      <c r="AQ20" s="184"/>
      <c r="AR20" s="184"/>
      <c r="AS20" s="184"/>
      <c r="AT20" s="184"/>
      <c r="AU20" s="184"/>
      <c r="AV20" s="184"/>
      <c r="AW20" s="184"/>
      <c r="AX20" s="184"/>
      <c r="AY20" s="184"/>
      <c r="AZ20" s="184"/>
      <c r="BA20" s="184"/>
      <c r="BB20" s="184"/>
      <c r="BC20" s="184"/>
      <c r="BD20" s="184"/>
      <c r="BE20" s="184"/>
      <c r="BF20" s="184"/>
      <c r="BG20" s="184"/>
      <c r="BH20" s="184"/>
      <c r="BI20" s="184"/>
      <c r="BJ20" s="184"/>
      <c r="BK20" s="184"/>
      <c r="BL20" s="184"/>
      <c r="BM20" s="184"/>
      <c r="BN20" s="184"/>
      <c r="BO20" s="184"/>
      <c r="BP20" s="184"/>
      <c r="BQ20" s="184"/>
      <c r="BR20" s="184"/>
      <c r="BS20" s="184"/>
      <c r="BT20" s="184"/>
      <c r="BU20" s="184"/>
      <c r="BV20" s="184"/>
      <c r="BW20" s="184"/>
      <c r="BX20" s="184"/>
      <c r="BY20" s="184"/>
      <c r="BZ20" s="184"/>
      <c r="CA20" s="184"/>
      <c r="CB20" s="184"/>
      <c r="CC20" s="184"/>
      <c r="CD20" s="184"/>
      <c r="CE20" s="184"/>
      <c r="CF20" s="184"/>
      <c r="CG20" s="184"/>
      <c r="CH20" s="184"/>
      <c r="CI20" s="184"/>
      <c r="CJ20" s="184"/>
      <c r="CK20" s="184"/>
      <c r="CL20" s="184"/>
      <c r="CM20" s="184"/>
      <c r="CN20" s="184"/>
      <c r="CO20" s="184"/>
      <c r="CP20" s="184"/>
      <c r="CQ20" s="184"/>
      <c r="CR20" s="184"/>
      <c r="CS20" s="184"/>
      <c r="CT20" s="184"/>
      <c r="CU20" s="184"/>
      <c r="CV20" s="184"/>
      <c r="CW20" s="184"/>
      <c r="CX20" s="184"/>
      <c r="CY20" s="184"/>
      <c r="CZ20" s="184"/>
      <c r="DA20" s="184"/>
      <c r="DB20" s="184"/>
      <c r="DC20" s="184"/>
      <c r="DD20" s="184"/>
      <c r="DE20" s="184"/>
      <c r="DF20" s="184"/>
      <c r="DG20" s="184"/>
      <c r="DH20" s="184"/>
      <c r="DI20" s="184"/>
      <c r="DJ20" s="184"/>
      <c r="DK20" s="184"/>
      <c r="DL20" s="184"/>
      <c r="DM20" s="184"/>
      <c r="DN20" s="184"/>
      <c r="DO20" s="184"/>
      <c r="DP20" s="184"/>
      <c r="DQ20" s="184"/>
      <c r="DR20" s="184"/>
      <c r="DS20" s="184"/>
      <c r="DT20" s="184"/>
      <c r="DU20" s="184"/>
      <c r="DV20" s="184"/>
      <c r="DW20" s="184"/>
      <c r="DX20" s="184"/>
      <c r="DY20" s="184"/>
      <c r="DZ20" s="184"/>
      <c r="EA20" s="184"/>
      <c r="EB20" s="184"/>
      <c r="EC20" s="184"/>
      <c r="ED20" s="184"/>
      <c r="EE20" s="184"/>
      <c r="EF20" s="184"/>
      <c r="EG20" s="184"/>
      <c r="EH20" s="184"/>
      <c r="EI20" s="184"/>
      <c r="EJ20" s="184"/>
      <c r="EK20" s="184"/>
      <c r="EL20" s="184"/>
      <c r="EM20" s="184"/>
      <c r="EN20" s="184"/>
      <c r="EO20" s="184"/>
      <c r="EP20" s="184"/>
      <c r="EQ20" s="184"/>
      <c r="ER20" s="184"/>
      <c r="ES20" s="184"/>
      <c r="ET20" s="184"/>
      <c r="EU20" s="184"/>
      <c r="EV20" s="184"/>
      <c r="EW20" s="184"/>
      <c r="EX20" s="184"/>
      <c r="EY20" s="184"/>
      <c r="EZ20" s="184"/>
      <c r="FA20" s="184"/>
      <c r="FB20" s="184"/>
      <c r="FC20" s="184"/>
      <c r="FD20" s="184"/>
      <c r="FE20" s="184"/>
      <c r="FF20" s="184"/>
      <c r="FG20" s="184"/>
      <c r="FH20" s="184"/>
      <c r="FI20" s="184"/>
      <c r="FJ20" s="184"/>
      <c r="FK20" s="184"/>
      <c r="FL20" s="184"/>
      <c r="FM20" s="184"/>
      <c r="FN20" s="184"/>
      <c r="FO20" s="184"/>
      <c r="FP20" s="184"/>
      <c r="FQ20" s="184"/>
      <c r="FR20" s="184"/>
      <c r="FS20" s="184"/>
      <c r="FT20" s="184"/>
      <c r="FU20" s="184"/>
      <c r="FV20" s="184"/>
      <c r="FW20" s="184"/>
      <c r="FX20" s="184"/>
      <c r="FY20" s="184"/>
      <c r="FZ20" s="184"/>
      <c r="GA20" s="184"/>
      <c r="GB20" s="184"/>
      <c r="GC20" s="184"/>
      <c r="GD20" s="184"/>
      <c r="GE20" s="184"/>
      <c r="GF20" s="184"/>
      <c r="GG20" s="184"/>
      <c r="GH20" s="184"/>
      <c r="GI20" s="184"/>
      <c r="GJ20" s="184"/>
      <c r="GK20" s="184"/>
      <c r="GL20" s="184"/>
      <c r="GM20" s="184"/>
      <c r="GN20" s="184"/>
      <c r="GO20" s="184"/>
      <c r="GP20" s="184"/>
      <c r="GQ20" s="184"/>
      <c r="GR20" s="184"/>
      <c r="GS20" s="184"/>
      <c r="GT20" s="184"/>
      <c r="GU20" s="184"/>
      <c r="GV20" s="184"/>
      <c r="GW20" s="184"/>
      <c r="GX20" s="184"/>
      <c r="GY20" s="184"/>
      <c r="GZ20" s="184"/>
      <c r="HA20" s="184"/>
      <c r="HB20" s="184"/>
      <c r="HC20" s="184"/>
      <c r="HD20" s="184"/>
      <c r="HE20" s="184"/>
      <c r="HF20" s="184"/>
      <c r="HG20" s="184"/>
      <c r="HH20" s="184"/>
      <c r="HI20" s="184"/>
      <c r="HJ20" s="184"/>
      <c r="HK20" s="184"/>
      <c r="HL20" s="184"/>
      <c r="HM20" s="184"/>
      <c r="HN20" s="184"/>
      <c r="HO20" s="184"/>
      <c r="HP20" s="184"/>
      <c r="HQ20" s="184"/>
      <c r="HR20" s="184"/>
      <c r="HS20" s="184"/>
      <c r="HT20" s="184"/>
      <c r="HU20" s="184"/>
      <c r="HV20" s="184"/>
      <c r="HW20" s="184"/>
      <c r="HX20" s="184"/>
      <c r="HY20" s="184"/>
      <c r="HZ20" s="184"/>
      <c r="IA20" s="184"/>
      <c r="IB20" s="184"/>
      <c r="IC20" s="184"/>
      <c r="ID20" s="184"/>
      <c r="IE20" s="184"/>
      <c r="IF20" s="184"/>
      <c r="IG20" s="184"/>
      <c r="IH20" s="184"/>
      <c r="II20" s="184"/>
      <c r="IJ20" s="184"/>
      <c r="IK20" s="184"/>
      <c r="IL20" s="184"/>
      <c r="IM20" s="184"/>
      <c r="IN20" s="184"/>
      <c r="IO20" s="184"/>
      <c r="IP20" s="184"/>
      <c r="IQ20" s="184"/>
      <c r="IR20" s="184"/>
      <c r="IS20" s="184"/>
      <c r="IT20" s="184"/>
      <c r="IU20" s="184"/>
      <c r="IV20" s="184"/>
    </row>
    <row r="21" spans="5:256">
      <c r="E21" s="1"/>
      <c r="F21" s="184"/>
      <c r="G21" s="184"/>
      <c r="H21" s="184"/>
      <c r="I21" s="184"/>
      <c r="J21" s="184"/>
      <c r="K21" s="184"/>
      <c r="L21" s="184"/>
      <c r="M21" s="184"/>
      <c r="N21" s="184"/>
      <c r="O21" s="184"/>
      <c r="P21" s="184"/>
      <c r="Q21" s="184"/>
      <c r="R21" s="184"/>
      <c r="T21" s="205"/>
      <c r="U21" s="205"/>
      <c r="V21" s="184"/>
      <c r="W21" s="184"/>
      <c r="X21" s="184"/>
      <c r="Y21" s="184"/>
      <c r="Z21" s="184"/>
      <c r="AA21" s="184"/>
      <c r="AB21" s="184"/>
      <c r="AC21" s="184"/>
      <c r="AD21" s="184"/>
      <c r="AE21" s="184"/>
      <c r="AF21" s="184"/>
      <c r="AG21" s="184"/>
      <c r="AH21" s="184"/>
      <c r="AI21" s="184"/>
      <c r="AJ21" s="184"/>
      <c r="AK21" s="184"/>
      <c r="AL21" s="184"/>
      <c r="AM21" s="184"/>
      <c r="AN21" s="184"/>
      <c r="AO21" s="184"/>
      <c r="AP21" s="184"/>
      <c r="AQ21" s="184"/>
      <c r="AR21" s="184"/>
      <c r="AS21" s="184"/>
      <c r="AT21" s="184"/>
      <c r="AU21" s="184"/>
      <c r="AV21" s="184"/>
      <c r="AW21" s="184"/>
      <c r="AX21" s="184"/>
      <c r="AY21" s="184"/>
      <c r="AZ21" s="184"/>
      <c r="BA21" s="184"/>
      <c r="BB21" s="184"/>
      <c r="BC21" s="184"/>
      <c r="BD21" s="184"/>
      <c r="BE21" s="184"/>
      <c r="BF21" s="184"/>
      <c r="BG21" s="184"/>
      <c r="BH21" s="184"/>
      <c r="BI21" s="184"/>
      <c r="BJ21" s="184"/>
      <c r="BK21" s="184"/>
      <c r="BL21" s="184"/>
      <c r="BM21" s="184"/>
      <c r="BN21" s="184"/>
      <c r="BO21" s="184"/>
      <c r="BP21" s="184"/>
      <c r="BQ21" s="184"/>
      <c r="BR21" s="184"/>
      <c r="BS21" s="184"/>
      <c r="BT21" s="184"/>
      <c r="BU21" s="184"/>
      <c r="BV21" s="184"/>
      <c r="BW21" s="184"/>
      <c r="BX21" s="184"/>
      <c r="BY21" s="184"/>
      <c r="BZ21" s="184"/>
      <c r="CA21" s="184"/>
      <c r="CB21" s="184"/>
      <c r="CC21" s="184"/>
      <c r="CD21" s="184"/>
      <c r="CE21" s="184"/>
      <c r="CF21" s="184"/>
      <c r="CG21" s="184"/>
      <c r="CH21" s="184"/>
      <c r="CI21" s="184"/>
      <c r="CJ21" s="184"/>
      <c r="CK21" s="184"/>
      <c r="CL21" s="184"/>
      <c r="CM21" s="184"/>
      <c r="CN21" s="184"/>
      <c r="CO21" s="184"/>
      <c r="CP21" s="184"/>
      <c r="CQ21" s="184"/>
      <c r="CR21" s="184"/>
      <c r="CS21" s="184"/>
      <c r="CT21" s="184"/>
      <c r="CU21" s="184"/>
      <c r="CV21" s="184"/>
      <c r="CW21" s="184"/>
      <c r="CX21" s="184"/>
      <c r="CY21" s="184"/>
      <c r="CZ21" s="184"/>
      <c r="DA21" s="184"/>
      <c r="DB21" s="184"/>
      <c r="DC21" s="184"/>
      <c r="DD21" s="184"/>
      <c r="DE21" s="184"/>
      <c r="DF21" s="184"/>
      <c r="DG21" s="184"/>
      <c r="DH21" s="184"/>
      <c r="DI21" s="184"/>
      <c r="DJ21" s="184"/>
      <c r="DK21" s="184"/>
      <c r="DL21" s="184"/>
      <c r="DM21" s="184"/>
      <c r="DN21" s="184"/>
      <c r="DO21" s="184"/>
      <c r="DP21" s="184"/>
      <c r="DQ21" s="184"/>
      <c r="DR21" s="184"/>
      <c r="DS21" s="184"/>
      <c r="DT21" s="184"/>
      <c r="DU21" s="184"/>
      <c r="DV21" s="184"/>
      <c r="DW21" s="184"/>
      <c r="DX21" s="184"/>
      <c r="DY21" s="184"/>
      <c r="DZ21" s="184"/>
      <c r="EA21" s="184"/>
      <c r="EB21" s="184"/>
      <c r="EC21" s="184"/>
      <c r="ED21" s="184"/>
      <c r="EE21" s="184"/>
      <c r="EF21" s="184"/>
      <c r="EG21" s="184"/>
      <c r="EH21" s="184"/>
      <c r="EI21" s="184"/>
      <c r="EJ21" s="184"/>
      <c r="EK21" s="184"/>
      <c r="EL21" s="184"/>
      <c r="EM21" s="184"/>
      <c r="EN21" s="184"/>
      <c r="EO21" s="184"/>
      <c r="EP21" s="184"/>
      <c r="EQ21" s="184"/>
      <c r="ER21" s="184"/>
      <c r="ES21" s="184"/>
      <c r="ET21" s="184"/>
      <c r="EU21" s="184"/>
      <c r="EV21" s="184"/>
      <c r="EW21" s="184"/>
      <c r="EX21" s="184"/>
      <c r="EY21" s="184"/>
      <c r="EZ21" s="184"/>
      <c r="FA21" s="184"/>
      <c r="FB21" s="184"/>
      <c r="FC21" s="184"/>
      <c r="FD21" s="184"/>
      <c r="FE21" s="184"/>
      <c r="FF21" s="184"/>
      <c r="FG21" s="184"/>
      <c r="FH21" s="184"/>
      <c r="FI21" s="184"/>
      <c r="FJ21" s="184"/>
      <c r="FK21" s="184"/>
      <c r="FL21" s="184"/>
      <c r="FM21" s="184"/>
      <c r="FN21" s="184"/>
      <c r="FO21" s="184"/>
      <c r="FP21" s="184"/>
      <c r="FQ21" s="184"/>
      <c r="FR21" s="184"/>
      <c r="FS21" s="184"/>
      <c r="FT21" s="184"/>
      <c r="FU21" s="184"/>
      <c r="FV21" s="184"/>
      <c r="FW21" s="184"/>
      <c r="FX21" s="184"/>
      <c r="FY21" s="184"/>
      <c r="FZ21" s="184"/>
      <c r="GA21" s="184"/>
      <c r="GB21" s="184"/>
      <c r="GC21" s="184"/>
      <c r="GD21" s="184"/>
      <c r="GE21" s="184"/>
      <c r="GF21" s="184"/>
      <c r="GG21" s="184"/>
      <c r="GH21" s="184"/>
      <c r="GI21" s="184"/>
      <c r="GJ21" s="184"/>
      <c r="GK21" s="184"/>
      <c r="GL21" s="184"/>
      <c r="GM21" s="184"/>
      <c r="GN21" s="184"/>
      <c r="GO21" s="184"/>
      <c r="GP21" s="184"/>
      <c r="GQ21" s="184"/>
      <c r="GR21" s="184"/>
      <c r="GS21" s="184"/>
      <c r="GT21" s="184"/>
      <c r="GU21" s="184"/>
      <c r="GV21" s="184"/>
      <c r="GW21" s="184"/>
      <c r="GX21" s="184"/>
      <c r="GY21" s="184"/>
      <c r="GZ21" s="184"/>
      <c r="HA21" s="184"/>
      <c r="HB21" s="184"/>
      <c r="HC21" s="184"/>
      <c r="HD21" s="184"/>
      <c r="HE21" s="184"/>
      <c r="HF21" s="184"/>
      <c r="HG21" s="184"/>
      <c r="HH21" s="184"/>
      <c r="HI21" s="184"/>
      <c r="HJ21" s="184"/>
      <c r="HK21" s="184"/>
      <c r="HL21" s="184"/>
      <c r="HM21" s="184"/>
      <c r="HN21" s="184"/>
      <c r="HO21" s="184"/>
      <c r="HP21" s="184"/>
      <c r="HQ21" s="184"/>
      <c r="HR21" s="184"/>
      <c r="HS21" s="184"/>
      <c r="HT21" s="184"/>
      <c r="HU21" s="184"/>
      <c r="HV21" s="184"/>
      <c r="HW21" s="184"/>
      <c r="HX21" s="184"/>
      <c r="HY21" s="184"/>
      <c r="HZ21" s="184"/>
      <c r="IA21" s="184"/>
      <c r="IB21" s="184"/>
      <c r="IC21" s="184"/>
      <c r="ID21" s="184"/>
      <c r="IE21" s="184"/>
      <c r="IF21" s="184"/>
      <c r="IG21" s="184"/>
      <c r="IH21" s="184"/>
      <c r="II21" s="184"/>
      <c r="IJ21" s="184"/>
      <c r="IK21" s="184"/>
      <c r="IL21" s="184"/>
      <c r="IM21" s="184"/>
      <c r="IN21" s="184"/>
      <c r="IO21" s="184"/>
      <c r="IP21" s="184"/>
      <c r="IQ21" s="184"/>
      <c r="IR21" s="184"/>
      <c r="IS21" s="184"/>
      <c r="IT21" s="184"/>
      <c r="IU21" s="184"/>
      <c r="IV21" s="184"/>
    </row>
    <row r="22" spans="5:256">
      <c r="E22" s="1"/>
      <c r="F22" s="184"/>
      <c r="G22" s="184"/>
      <c r="H22" s="184"/>
      <c r="I22" s="184"/>
      <c r="J22" s="184"/>
      <c r="K22" s="184"/>
      <c r="L22" s="184"/>
      <c r="M22" s="184"/>
      <c r="N22" s="184"/>
      <c r="O22" s="184"/>
      <c r="P22" s="184"/>
      <c r="Q22" s="184"/>
      <c r="R22" s="184"/>
      <c r="T22" s="205"/>
      <c r="U22" s="205"/>
      <c r="V22" s="184"/>
      <c r="W22" s="184"/>
      <c r="X22" s="184"/>
      <c r="Y22" s="184"/>
      <c r="Z22" s="184"/>
      <c r="AA22" s="184"/>
      <c r="AB22" s="184"/>
      <c r="AC22" s="184"/>
      <c r="AD22" s="184"/>
      <c r="AE22" s="184"/>
      <c r="AF22" s="184"/>
      <c r="AG22" s="184"/>
      <c r="AH22" s="184"/>
      <c r="AI22" s="184"/>
      <c r="AJ22" s="184"/>
      <c r="AK22" s="184"/>
      <c r="AL22" s="184"/>
      <c r="AM22" s="184"/>
      <c r="AN22" s="184"/>
      <c r="AO22" s="184"/>
      <c r="AP22" s="184"/>
      <c r="AQ22" s="184"/>
      <c r="AR22" s="184"/>
      <c r="AS22" s="184"/>
      <c r="AT22" s="184"/>
      <c r="AU22" s="184"/>
      <c r="AV22" s="184"/>
      <c r="AW22" s="184"/>
      <c r="AX22" s="184"/>
      <c r="AY22" s="184"/>
      <c r="AZ22" s="184"/>
      <c r="BA22" s="184"/>
      <c r="BB22" s="184"/>
      <c r="BC22" s="184"/>
      <c r="BD22" s="184"/>
      <c r="BE22" s="184"/>
      <c r="BF22" s="184"/>
      <c r="BG22" s="184"/>
      <c r="BH22" s="184"/>
      <c r="BI22" s="184"/>
      <c r="BJ22" s="184"/>
      <c r="BK22" s="184"/>
      <c r="BL22" s="184"/>
      <c r="BM22" s="184"/>
      <c r="BN22" s="184"/>
      <c r="BO22" s="184"/>
      <c r="BP22" s="184"/>
      <c r="BQ22" s="184"/>
      <c r="BR22" s="184"/>
      <c r="BS22" s="184"/>
      <c r="BT22" s="184"/>
      <c r="BU22" s="184"/>
      <c r="BV22" s="184"/>
      <c r="BW22" s="184"/>
      <c r="BX22" s="184"/>
      <c r="BY22" s="184"/>
      <c r="BZ22" s="184"/>
      <c r="CA22" s="184"/>
      <c r="CB22" s="184"/>
      <c r="CC22" s="184"/>
      <c r="CD22" s="184"/>
      <c r="CE22" s="184"/>
      <c r="CF22" s="184"/>
      <c r="CG22" s="184"/>
      <c r="CH22" s="184"/>
      <c r="CI22" s="184"/>
      <c r="CJ22" s="184"/>
      <c r="CK22" s="184"/>
      <c r="CL22" s="184"/>
      <c r="CM22" s="184"/>
      <c r="CN22" s="184"/>
      <c r="CO22" s="184"/>
      <c r="CP22" s="184"/>
      <c r="CQ22" s="184"/>
      <c r="CR22" s="184"/>
      <c r="CS22" s="184"/>
      <c r="CT22" s="184"/>
      <c r="CU22" s="184"/>
      <c r="CV22" s="184"/>
      <c r="CW22" s="184"/>
      <c r="CX22" s="184"/>
      <c r="CY22" s="184"/>
      <c r="CZ22" s="184"/>
      <c r="DA22" s="184"/>
      <c r="DB22" s="184"/>
      <c r="DC22" s="184"/>
      <c r="DD22" s="184"/>
      <c r="DE22" s="184"/>
      <c r="DF22" s="184"/>
      <c r="DG22" s="184"/>
      <c r="DH22" s="184"/>
      <c r="DI22" s="184"/>
      <c r="DJ22" s="184"/>
      <c r="DK22" s="184"/>
      <c r="DL22" s="184"/>
      <c r="DM22" s="184"/>
      <c r="DN22" s="184"/>
      <c r="DO22" s="184"/>
      <c r="DP22" s="184"/>
      <c r="DQ22" s="184"/>
      <c r="DR22" s="184"/>
      <c r="DS22" s="184"/>
      <c r="DT22" s="184"/>
      <c r="DU22" s="184"/>
      <c r="DV22" s="184"/>
      <c r="DW22" s="184"/>
      <c r="DX22" s="184"/>
      <c r="DY22" s="184"/>
      <c r="DZ22" s="184"/>
      <c r="EA22" s="184"/>
      <c r="EB22" s="184"/>
      <c r="EC22" s="184"/>
      <c r="ED22" s="184"/>
      <c r="EE22" s="184"/>
      <c r="EF22" s="184"/>
      <c r="EG22" s="184"/>
      <c r="EH22" s="184"/>
      <c r="EI22" s="184"/>
      <c r="EJ22" s="184"/>
      <c r="EK22" s="184"/>
      <c r="EL22" s="184"/>
      <c r="EM22" s="184"/>
      <c r="EN22" s="184"/>
      <c r="EO22" s="184"/>
      <c r="EP22" s="184"/>
      <c r="EQ22" s="184"/>
      <c r="ER22" s="184"/>
      <c r="ES22" s="184"/>
      <c r="ET22" s="184"/>
      <c r="EU22" s="184"/>
      <c r="EV22" s="184"/>
      <c r="EW22" s="184"/>
      <c r="EX22" s="184"/>
      <c r="EY22" s="184"/>
      <c r="EZ22" s="184"/>
      <c r="FA22" s="184"/>
      <c r="FB22" s="184"/>
      <c r="FC22" s="184"/>
      <c r="FD22" s="184"/>
      <c r="FE22" s="184"/>
      <c r="FF22" s="184"/>
      <c r="FG22" s="184"/>
      <c r="FH22" s="184"/>
      <c r="FI22" s="184"/>
      <c r="FJ22" s="184"/>
      <c r="FK22" s="184"/>
      <c r="FL22" s="184"/>
      <c r="FM22" s="184"/>
      <c r="FN22" s="184"/>
      <c r="FO22" s="184"/>
      <c r="FP22" s="184"/>
      <c r="FQ22" s="184"/>
      <c r="FR22" s="184"/>
      <c r="FS22" s="184"/>
      <c r="FT22" s="184"/>
      <c r="FU22" s="184"/>
      <c r="FV22" s="184"/>
      <c r="FW22" s="184"/>
      <c r="FX22" s="184"/>
      <c r="FY22" s="184"/>
      <c r="FZ22" s="184"/>
      <c r="GA22" s="184"/>
      <c r="GB22" s="184"/>
      <c r="GC22" s="184"/>
      <c r="GD22" s="184"/>
      <c r="GE22" s="184"/>
      <c r="GF22" s="184"/>
      <c r="GG22" s="184"/>
      <c r="GH22" s="184"/>
      <c r="GI22" s="184"/>
      <c r="GJ22" s="184"/>
      <c r="GK22" s="184"/>
      <c r="GL22" s="184"/>
      <c r="GM22" s="184"/>
      <c r="GN22" s="184"/>
      <c r="GO22" s="184"/>
      <c r="GP22" s="184"/>
      <c r="GQ22" s="184"/>
      <c r="GR22" s="184"/>
      <c r="GS22" s="184"/>
      <c r="GT22" s="184"/>
      <c r="GU22" s="184"/>
      <c r="GV22" s="184"/>
      <c r="GW22" s="184"/>
      <c r="GX22" s="184"/>
      <c r="GY22" s="184"/>
      <c r="GZ22" s="184"/>
      <c r="HA22" s="184"/>
      <c r="HB22" s="184"/>
      <c r="HC22" s="184"/>
      <c r="HD22" s="184"/>
      <c r="HE22" s="184"/>
      <c r="HF22" s="184"/>
      <c r="HG22" s="184"/>
      <c r="HH22" s="184"/>
      <c r="HI22" s="184"/>
      <c r="HJ22" s="184"/>
      <c r="HK22" s="184"/>
      <c r="HL22" s="184"/>
      <c r="HM22" s="184"/>
      <c r="HN22" s="184"/>
      <c r="HO22" s="184"/>
      <c r="HP22" s="184"/>
      <c r="HQ22" s="184"/>
      <c r="HR22" s="184"/>
      <c r="HS22" s="184"/>
      <c r="HT22" s="184"/>
      <c r="HU22" s="184"/>
      <c r="HV22" s="184"/>
      <c r="HW22" s="184"/>
      <c r="HX22" s="184"/>
      <c r="HY22" s="184"/>
      <c r="HZ22" s="184"/>
      <c r="IA22" s="184"/>
      <c r="IB22" s="184"/>
      <c r="IC22" s="184"/>
      <c r="ID22" s="184"/>
      <c r="IE22" s="184"/>
      <c r="IF22" s="184"/>
      <c r="IG22" s="184"/>
      <c r="IH22" s="184"/>
      <c r="II22" s="184"/>
      <c r="IJ22" s="184"/>
      <c r="IK22" s="184"/>
      <c r="IL22" s="184"/>
      <c r="IM22" s="184"/>
      <c r="IN22" s="184"/>
      <c r="IO22" s="184"/>
      <c r="IP22" s="184"/>
      <c r="IQ22" s="184"/>
      <c r="IR22" s="184"/>
      <c r="IS22" s="184"/>
      <c r="IT22" s="184"/>
      <c r="IU22" s="184"/>
      <c r="IV22" s="184"/>
    </row>
    <row r="23" spans="5:256">
      <c r="E23" s="1"/>
      <c r="F23" s="184"/>
      <c r="G23" s="184"/>
      <c r="H23" s="184"/>
      <c r="I23" s="184"/>
      <c r="J23" s="184"/>
      <c r="K23" s="184"/>
      <c r="L23" s="184"/>
      <c r="M23" s="184"/>
      <c r="N23" s="184"/>
      <c r="O23" s="184"/>
      <c r="P23" s="184"/>
      <c r="Q23" s="184"/>
      <c r="R23" s="184"/>
      <c r="T23" s="205"/>
      <c r="U23" s="205"/>
      <c r="V23" s="184"/>
      <c r="W23" s="184"/>
      <c r="X23" s="184"/>
      <c r="Y23" s="184"/>
      <c r="Z23" s="184"/>
      <c r="AA23" s="184"/>
      <c r="AB23" s="184"/>
      <c r="AC23" s="184"/>
      <c r="AD23" s="184"/>
      <c r="AE23" s="184"/>
      <c r="AF23" s="184"/>
      <c r="AG23" s="184"/>
      <c r="AH23" s="184"/>
      <c r="AI23" s="184"/>
      <c r="AJ23" s="184"/>
      <c r="AK23" s="184"/>
      <c r="AL23" s="184"/>
      <c r="AM23" s="184"/>
      <c r="AN23" s="184"/>
      <c r="AO23" s="184"/>
      <c r="AP23" s="184"/>
      <c r="AQ23" s="184"/>
      <c r="AR23" s="184"/>
      <c r="AS23" s="184"/>
      <c r="AT23" s="184"/>
      <c r="AU23" s="184"/>
      <c r="AV23" s="184"/>
      <c r="AW23" s="184"/>
      <c r="AX23" s="184"/>
      <c r="AY23" s="184"/>
      <c r="AZ23" s="184"/>
      <c r="BA23" s="184"/>
      <c r="BB23" s="184"/>
      <c r="BC23" s="184"/>
      <c r="BD23" s="184"/>
      <c r="BE23" s="184"/>
      <c r="BF23" s="184"/>
      <c r="BG23" s="184"/>
      <c r="BH23" s="184"/>
      <c r="BI23" s="184"/>
      <c r="BJ23" s="184"/>
      <c r="BK23" s="184"/>
      <c r="BL23" s="184"/>
      <c r="BM23" s="184"/>
      <c r="BN23" s="184"/>
      <c r="BO23" s="184"/>
      <c r="BP23" s="184"/>
      <c r="BQ23" s="184"/>
      <c r="BR23" s="184"/>
      <c r="BS23" s="184"/>
      <c r="BT23" s="184"/>
      <c r="BU23" s="184"/>
      <c r="BV23" s="184"/>
      <c r="BW23" s="184"/>
      <c r="BX23" s="184"/>
      <c r="BY23" s="184"/>
      <c r="BZ23" s="184"/>
      <c r="CA23" s="184"/>
      <c r="CB23" s="184"/>
      <c r="CC23" s="184"/>
      <c r="CD23" s="184"/>
      <c r="CE23" s="184"/>
      <c r="CF23" s="184"/>
      <c r="CG23" s="184"/>
      <c r="CH23" s="184"/>
      <c r="CI23" s="184"/>
      <c r="CJ23" s="184"/>
      <c r="CK23" s="184"/>
      <c r="CL23" s="184"/>
      <c r="CM23" s="184"/>
      <c r="CN23" s="184"/>
      <c r="CO23" s="184"/>
      <c r="CP23" s="184"/>
      <c r="CQ23" s="184"/>
      <c r="CR23" s="184"/>
      <c r="CS23" s="184"/>
      <c r="CT23" s="184"/>
      <c r="CU23" s="184"/>
      <c r="CV23" s="184"/>
      <c r="CW23" s="184"/>
      <c r="CX23" s="184"/>
      <c r="CY23" s="184"/>
      <c r="CZ23" s="184"/>
      <c r="DA23" s="184"/>
      <c r="DB23" s="184"/>
      <c r="DC23" s="184"/>
      <c r="DD23" s="184"/>
      <c r="DE23" s="184"/>
      <c r="DF23" s="184"/>
      <c r="DG23" s="184"/>
      <c r="DH23" s="184"/>
      <c r="DI23" s="184"/>
      <c r="DJ23" s="184"/>
      <c r="DK23" s="184"/>
      <c r="DL23" s="184"/>
      <c r="DM23" s="184"/>
      <c r="DN23" s="184"/>
      <c r="DO23" s="184"/>
      <c r="DP23" s="184"/>
      <c r="DQ23" s="184"/>
      <c r="DR23" s="184"/>
      <c r="DS23" s="184"/>
      <c r="DT23" s="184"/>
      <c r="DU23" s="184"/>
      <c r="DV23" s="184"/>
      <c r="DW23" s="184"/>
      <c r="DX23" s="184"/>
      <c r="DY23" s="184"/>
      <c r="DZ23" s="184"/>
      <c r="EA23" s="184"/>
      <c r="EB23" s="184"/>
      <c r="EC23" s="184"/>
      <c r="ED23" s="184"/>
      <c r="EE23" s="184"/>
      <c r="EF23" s="184"/>
      <c r="EG23" s="184"/>
      <c r="EH23" s="184"/>
      <c r="EI23" s="184"/>
      <c r="EJ23" s="184"/>
      <c r="EK23" s="184"/>
      <c r="EL23" s="184"/>
      <c r="EM23" s="184"/>
      <c r="EN23" s="184"/>
      <c r="EO23" s="184"/>
      <c r="EP23" s="184"/>
      <c r="EQ23" s="184"/>
      <c r="ER23" s="184"/>
      <c r="ES23" s="184"/>
      <c r="ET23" s="184"/>
      <c r="EU23" s="184"/>
      <c r="EV23" s="184"/>
      <c r="EW23" s="184"/>
      <c r="EX23" s="184"/>
      <c r="EY23" s="184"/>
      <c r="EZ23" s="184"/>
      <c r="FA23" s="184"/>
      <c r="FB23" s="184"/>
      <c r="FC23" s="184"/>
      <c r="FD23" s="184"/>
      <c r="FE23" s="184"/>
      <c r="FF23" s="184"/>
      <c r="FG23" s="184"/>
      <c r="FH23" s="184"/>
      <c r="FI23" s="184"/>
      <c r="FJ23" s="184"/>
      <c r="FK23" s="184"/>
      <c r="FL23" s="184"/>
      <c r="FM23" s="184"/>
      <c r="FN23" s="184"/>
      <c r="FO23" s="184"/>
      <c r="FP23" s="184"/>
      <c r="FQ23" s="184"/>
      <c r="FR23" s="184"/>
      <c r="FS23" s="184"/>
      <c r="FT23" s="184"/>
      <c r="FU23" s="184"/>
      <c r="FV23" s="184"/>
      <c r="FW23" s="184"/>
      <c r="FX23" s="184"/>
      <c r="FY23" s="184"/>
      <c r="FZ23" s="184"/>
      <c r="GA23" s="184"/>
      <c r="GB23" s="184"/>
      <c r="GC23" s="184"/>
      <c r="GD23" s="184"/>
      <c r="GE23" s="184"/>
      <c r="GF23" s="184"/>
      <c r="GG23" s="184"/>
      <c r="GH23" s="184"/>
      <c r="GI23" s="184"/>
      <c r="GJ23" s="184"/>
      <c r="GK23" s="184"/>
      <c r="GL23" s="184"/>
      <c r="GM23" s="184"/>
      <c r="GN23" s="184"/>
      <c r="GO23" s="184"/>
      <c r="GP23" s="184"/>
      <c r="GQ23" s="184"/>
      <c r="GR23" s="184"/>
      <c r="GS23" s="184"/>
      <c r="GT23" s="184"/>
      <c r="GU23" s="184"/>
      <c r="GV23" s="184"/>
      <c r="GW23" s="184"/>
      <c r="GX23" s="184"/>
      <c r="GY23" s="184"/>
      <c r="GZ23" s="184"/>
      <c r="HA23" s="184"/>
      <c r="HB23" s="184"/>
      <c r="HC23" s="184"/>
      <c r="HD23" s="184"/>
      <c r="HE23" s="184"/>
      <c r="HF23" s="184"/>
      <c r="HG23" s="184"/>
      <c r="HH23" s="184"/>
      <c r="HI23" s="184"/>
      <c r="HJ23" s="184"/>
      <c r="HK23" s="184"/>
      <c r="HL23" s="184"/>
      <c r="HM23" s="184"/>
      <c r="HN23" s="184"/>
      <c r="HO23" s="184"/>
      <c r="HP23" s="184"/>
      <c r="HQ23" s="184"/>
      <c r="HR23" s="184"/>
      <c r="HS23" s="184"/>
      <c r="HT23" s="184"/>
      <c r="HU23" s="184"/>
      <c r="HV23" s="184"/>
      <c r="HW23" s="184"/>
      <c r="HX23" s="184"/>
      <c r="HY23" s="184"/>
      <c r="HZ23" s="184"/>
      <c r="IA23" s="184"/>
      <c r="IB23" s="184"/>
      <c r="IC23" s="184"/>
      <c r="ID23" s="184"/>
      <c r="IE23" s="184"/>
      <c r="IF23" s="184"/>
      <c r="IG23" s="184"/>
      <c r="IH23" s="184"/>
      <c r="II23" s="184"/>
      <c r="IJ23" s="184"/>
      <c r="IK23" s="184"/>
      <c r="IL23" s="184"/>
      <c r="IM23" s="184"/>
      <c r="IN23" s="184"/>
      <c r="IO23" s="184"/>
      <c r="IP23" s="184"/>
      <c r="IQ23" s="184"/>
      <c r="IR23" s="184"/>
      <c r="IS23" s="184"/>
      <c r="IT23" s="184"/>
      <c r="IU23" s="184"/>
      <c r="IV23" s="184"/>
    </row>
    <row r="24" spans="5:256">
      <c r="E24" s="1"/>
      <c r="F24" s="184"/>
      <c r="G24" s="184"/>
      <c r="H24" s="184"/>
      <c r="I24" s="184"/>
      <c r="J24" s="184"/>
      <c r="K24" s="184"/>
      <c r="L24" s="184"/>
      <c r="M24" s="184"/>
      <c r="N24" s="184"/>
      <c r="O24" s="184"/>
      <c r="P24" s="184"/>
      <c r="Q24" s="184"/>
      <c r="R24" s="184"/>
      <c r="T24" s="205"/>
      <c r="U24" s="205"/>
      <c r="V24" s="184"/>
      <c r="W24" s="184"/>
      <c r="X24" s="184"/>
      <c r="Y24" s="184"/>
      <c r="Z24" s="184"/>
      <c r="AA24" s="184"/>
      <c r="AB24" s="184"/>
      <c r="AC24" s="184"/>
      <c r="AD24" s="184"/>
      <c r="AE24" s="184"/>
      <c r="AF24" s="184"/>
      <c r="AG24" s="184"/>
      <c r="AH24" s="184"/>
      <c r="AI24" s="184"/>
      <c r="AJ24" s="184"/>
      <c r="AK24" s="184"/>
      <c r="AL24" s="184"/>
      <c r="AM24" s="184"/>
      <c r="AN24" s="184"/>
      <c r="AO24" s="184"/>
      <c r="AP24" s="184"/>
      <c r="AQ24" s="184"/>
      <c r="AR24" s="184"/>
      <c r="AS24" s="184"/>
      <c r="AT24" s="184"/>
      <c r="AU24" s="184"/>
      <c r="AV24" s="184"/>
      <c r="AW24" s="184"/>
      <c r="AX24" s="184"/>
      <c r="AY24" s="184"/>
      <c r="AZ24" s="184"/>
      <c r="BA24" s="184"/>
      <c r="BB24" s="184"/>
      <c r="BC24" s="184"/>
      <c r="BD24" s="184"/>
      <c r="BE24" s="184"/>
      <c r="BF24" s="184"/>
      <c r="BG24" s="184"/>
      <c r="BH24" s="184"/>
      <c r="BI24" s="184"/>
      <c r="BJ24" s="184"/>
      <c r="BK24" s="184"/>
      <c r="BL24" s="184"/>
      <c r="BM24" s="184"/>
      <c r="BN24" s="184"/>
      <c r="BO24" s="184"/>
      <c r="BP24" s="184"/>
      <c r="BQ24" s="184"/>
      <c r="BR24" s="184"/>
      <c r="BS24" s="184"/>
      <c r="BT24" s="184"/>
      <c r="BU24" s="184"/>
      <c r="BV24" s="184"/>
      <c r="BW24" s="184"/>
      <c r="BX24" s="184"/>
      <c r="BY24" s="184"/>
      <c r="BZ24" s="184"/>
      <c r="CA24" s="184"/>
      <c r="CB24" s="184"/>
      <c r="CC24" s="184"/>
      <c r="CD24" s="184"/>
      <c r="CE24" s="184"/>
      <c r="CF24" s="184"/>
      <c r="CG24" s="184"/>
      <c r="CH24" s="184"/>
      <c r="CI24" s="184"/>
      <c r="CJ24" s="184"/>
      <c r="CK24" s="184"/>
      <c r="CL24" s="184"/>
      <c r="CM24" s="184"/>
      <c r="CN24" s="184"/>
      <c r="CO24" s="184"/>
      <c r="CP24" s="184"/>
      <c r="CQ24" s="184"/>
      <c r="CR24" s="184"/>
      <c r="CS24" s="184"/>
      <c r="CT24" s="184"/>
      <c r="CU24" s="184"/>
      <c r="CV24" s="184"/>
      <c r="CW24" s="184"/>
      <c r="CX24" s="184"/>
      <c r="CY24" s="184"/>
      <c r="CZ24" s="184"/>
      <c r="DA24" s="184"/>
      <c r="DB24" s="184"/>
      <c r="DC24" s="184"/>
      <c r="DD24" s="184"/>
      <c r="DE24" s="184"/>
      <c r="DF24" s="184"/>
      <c r="DG24" s="184"/>
      <c r="DH24" s="184"/>
      <c r="DI24" s="184"/>
      <c r="DJ24" s="184"/>
      <c r="DK24" s="184"/>
      <c r="DL24" s="184"/>
      <c r="DM24" s="184"/>
      <c r="DN24" s="184"/>
      <c r="DO24" s="184"/>
      <c r="DP24" s="184"/>
      <c r="DQ24" s="184"/>
      <c r="DR24" s="184"/>
      <c r="DS24" s="184"/>
      <c r="DT24" s="184"/>
      <c r="DU24" s="184"/>
      <c r="DV24" s="184"/>
      <c r="DW24" s="184"/>
      <c r="DX24" s="184"/>
      <c r="DY24" s="184"/>
      <c r="DZ24" s="184"/>
      <c r="EA24" s="184"/>
      <c r="EB24" s="184"/>
      <c r="EC24" s="184"/>
      <c r="ED24" s="184"/>
      <c r="EE24" s="184"/>
      <c r="EF24" s="184"/>
      <c r="EG24" s="184"/>
      <c r="EH24" s="184"/>
      <c r="EI24" s="184"/>
      <c r="EJ24" s="184"/>
      <c r="EK24" s="184"/>
      <c r="EL24" s="184"/>
      <c r="EM24" s="184"/>
      <c r="EN24" s="184"/>
      <c r="EO24" s="184"/>
      <c r="EP24" s="184"/>
      <c r="EQ24" s="184"/>
      <c r="ER24" s="184"/>
      <c r="ES24" s="184"/>
      <c r="ET24" s="184"/>
      <c r="EU24" s="184"/>
      <c r="EV24" s="184"/>
      <c r="EW24" s="184"/>
      <c r="EX24" s="184"/>
      <c r="EY24" s="184"/>
      <c r="EZ24" s="184"/>
      <c r="FA24" s="184"/>
      <c r="FB24" s="184"/>
      <c r="FC24" s="184"/>
      <c r="FD24" s="184"/>
      <c r="FE24" s="184"/>
      <c r="FF24" s="184"/>
      <c r="FG24" s="184"/>
      <c r="FH24" s="184"/>
      <c r="FI24" s="184"/>
      <c r="FJ24" s="184"/>
      <c r="FK24" s="184"/>
      <c r="FL24" s="184"/>
      <c r="FM24" s="184"/>
      <c r="FN24" s="184"/>
      <c r="FO24" s="184"/>
      <c r="FP24" s="184"/>
      <c r="FQ24" s="184"/>
      <c r="FR24" s="184"/>
      <c r="FS24" s="184"/>
      <c r="FT24" s="184"/>
      <c r="FU24" s="184"/>
      <c r="FV24" s="184"/>
      <c r="FW24" s="184"/>
      <c r="FX24" s="184"/>
      <c r="FY24" s="184"/>
      <c r="FZ24" s="184"/>
      <c r="GA24" s="184"/>
      <c r="GB24" s="184"/>
      <c r="GC24" s="184"/>
      <c r="GD24" s="184"/>
      <c r="GE24" s="184"/>
      <c r="GF24" s="184"/>
      <c r="GG24" s="184"/>
      <c r="GH24" s="184"/>
      <c r="GI24" s="184"/>
      <c r="GJ24" s="184"/>
      <c r="GK24" s="184"/>
      <c r="GL24" s="184"/>
      <c r="GM24" s="184"/>
      <c r="GN24" s="184"/>
      <c r="GO24" s="184"/>
      <c r="GP24" s="184"/>
      <c r="GQ24" s="184"/>
      <c r="GR24" s="184"/>
      <c r="GS24" s="184"/>
      <c r="GT24" s="184"/>
      <c r="GU24" s="184"/>
      <c r="GV24" s="184"/>
      <c r="GW24" s="184"/>
      <c r="GX24" s="184"/>
      <c r="GY24" s="184"/>
      <c r="GZ24" s="184"/>
      <c r="HA24" s="184"/>
      <c r="HB24" s="184"/>
      <c r="HC24" s="184"/>
      <c r="HD24" s="184"/>
      <c r="HE24" s="184"/>
      <c r="HF24" s="184"/>
      <c r="HG24" s="184"/>
      <c r="HH24" s="184"/>
      <c r="HI24" s="184"/>
      <c r="HJ24" s="184"/>
      <c r="HK24" s="184"/>
      <c r="HL24" s="184"/>
      <c r="HM24" s="184"/>
      <c r="HN24" s="184"/>
      <c r="HO24" s="184"/>
      <c r="HP24" s="184"/>
      <c r="HQ24" s="184"/>
      <c r="HR24" s="184"/>
      <c r="HS24" s="184"/>
      <c r="HT24" s="184"/>
      <c r="HU24" s="184"/>
      <c r="HV24" s="184"/>
      <c r="HW24" s="184"/>
      <c r="HX24" s="184"/>
      <c r="HY24" s="184"/>
      <c r="HZ24" s="184"/>
      <c r="IA24" s="184"/>
      <c r="IB24" s="184"/>
      <c r="IC24" s="184"/>
      <c r="ID24" s="184"/>
      <c r="IE24" s="184"/>
      <c r="IF24" s="184"/>
      <c r="IG24" s="184"/>
      <c r="IH24" s="184"/>
      <c r="II24" s="184"/>
      <c r="IJ24" s="184"/>
      <c r="IK24" s="184"/>
      <c r="IL24" s="184"/>
      <c r="IM24" s="184"/>
      <c r="IN24" s="184"/>
      <c r="IO24" s="184"/>
      <c r="IP24" s="184"/>
      <c r="IQ24" s="184"/>
      <c r="IR24" s="184"/>
      <c r="IS24" s="184"/>
      <c r="IT24" s="184"/>
      <c r="IU24" s="184"/>
      <c r="IV24" s="184"/>
    </row>
    <row r="25" spans="5:256">
      <c r="E25" s="1"/>
      <c r="F25" s="184"/>
      <c r="G25" s="184"/>
      <c r="H25" s="184"/>
      <c r="I25" s="184"/>
      <c r="J25" s="184"/>
      <c r="K25" s="184"/>
      <c r="L25" s="184"/>
      <c r="M25" s="184"/>
      <c r="N25" s="184"/>
      <c r="O25" s="184"/>
      <c r="P25" s="184"/>
      <c r="Q25" s="184"/>
      <c r="R25" s="184"/>
      <c r="T25" s="205"/>
      <c r="U25" s="205"/>
      <c r="V25" s="184"/>
      <c r="W25" s="184"/>
      <c r="X25" s="184"/>
      <c r="Y25" s="184"/>
      <c r="Z25" s="184"/>
      <c r="AA25" s="184"/>
      <c r="AB25" s="184"/>
      <c r="AC25" s="184"/>
      <c r="AD25" s="184"/>
      <c r="AE25" s="184"/>
      <c r="AF25" s="184"/>
      <c r="AG25" s="184"/>
      <c r="AH25" s="184"/>
      <c r="AI25" s="184"/>
      <c r="AJ25" s="184"/>
      <c r="AK25" s="184"/>
      <c r="AL25" s="184"/>
      <c r="AM25" s="184"/>
      <c r="AN25" s="184"/>
      <c r="AO25" s="184"/>
      <c r="AP25" s="184"/>
      <c r="AQ25" s="184"/>
      <c r="AR25" s="184"/>
      <c r="AS25" s="184"/>
      <c r="AT25" s="184"/>
      <c r="AU25" s="184"/>
      <c r="AV25" s="184"/>
      <c r="AW25" s="184"/>
      <c r="AX25" s="184"/>
      <c r="AY25" s="184"/>
      <c r="AZ25" s="184"/>
      <c r="BA25" s="184"/>
      <c r="BB25" s="184"/>
      <c r="BC25" s="184"/>
      <c r="BD25" s="184"/>
      <c r="BE25" s="184"/>
      <c r="BF25" s="184"/>
      <c r="BG25" s="184"/>
      <c r="BH25" s="184"/>
      <c r="BI25" s="184"/>
      <c r="BJ25" s="184"/>
      <c r="BK25" s="184"/>
      <c r="BL25" s="184"/>
      <c r="BM25" s="184"/>
      <c r="BN25" s="184"/>
      <c r="BO25" s="184"/>
      <c r="BP25" s="184"/>
      <c r="BQ25" s="184"/>
      <c r="BR25" s="184"/>
      <c r="BS25" s="184"/>
      <c r="BT25" s="184"/>
      <c r="BU25" s="184"/>
      <c r="BV25" s="184"/>
      <c r="BW25" s="184"/>
      <c r="BX25" s="184"/>
      <c r="BY25" s="184"/>
      <c r="BZ25" s="184"/>
      <c r="CA25" s="184"/>
      <c r="CB25" s="184"/>
      <c r="CC25" s="184"/>
      <c r="CD25" s="184"/>
      <c r="CE25" s="184"/>
      <c r="CF25" s="184"/>
      <c r="CG25" s="184"/>
      <c r="CH25" s="184"/>
      <c r="CI25" s="184"/>
      <c r="CJ25" s="184"/>
      <c r="CK25" s="184"/>
      <c r="CL25" s="184"/>
      <c r="CM25" s="184"/>
      <c r="CN25" s="184"/>
      <c r="CO25" s="184"/>
      <c r="CP25" s="184"/>
      <c r="CQ25" s="184"/>
      <c r="CR25" s="184"/>
      <c r="CS25" s="184"/>
      <c r="CT25" s="184"/>
      <c r="CU25" s="184"/>
      <c r="CV25" s="184"/>
      <c r="CW25" s="184"/>
      <c r="CX25" s="184"/>
      <c r="CY25" s="184"/>
      <c r="CZ25" s="184"/>
      <c r="DA25" s="184"/>
      <c r="DB25" s="184"/>
      <c r="DC25" s="184"/>
      <c r="DD25" s="184"/>
      <c r="DE25" s="184"/>
      <c r="DF25" s="184"/>
      <c r="DG25" s="184"/>
      <c r="DH25" s="184"/>
      <c r="DI25" s="184"/>
      <c r="DJ25" s="184"/>
      <c r="DK25" s="184"/>
      <c r="DL25" s="184"/>
      <c r="DM25" s="184"/>
      <c r="DN25" s="184"/>
      <c r="DO25" s="184"/>
      <c r="DP25" s="184"/>
      <c r="DQ25" s="184"/>
      <c r="DR25" s="184"/>
      <c r="DS25" s="184"/>
      <c r="DT25" s="184"/>
      <c r="DU25" s="184"/>
      <c r="DV25" s="184"/>
      <c r="DW25" s="184"/>
      <c r="DX25" s="184"/>
      <c r="DY25" s="184"/>
      <c r="DZ25" s="184"/>
      <c r="EA25" s="184"/>
      <c r="EB25" s="184"/>
      <c r="EC25" s="184"/>
      <c r="ED25" s="184"/>
      <c r="EE25" s="184"/>
      <c r="EF25" s="184"/>
      <c r="EG25" s="184"/>
      <c r="EH25" s="184"/>
      <c r="EI25" s="184"/>
      <c r="EJ25" s="184"/>
      <c r="EK25" s="184"/>
      <c r="EL25" s="184"/>
      <c r="EM25" s="184"/>
      <c r="EN25" s="184"/>
      <c r="EO25" s="184"/>
      <c r="EP25" s="184"/>
      <c r="EQ25" s="184"/>
      <c r="ER25" s="184"/>
      <c r="ES25" s="184"/>
      <c r="ET25" s="184"/>
      <c r="EU25" s="184"/>
      <c r="EV25" s="184"/>
      <c r="EW25" s="184"/>
      <c r="EX25" s="184"/>
      <c r="EY25" s="184"/>
      <c r="EZ25" s="184"/>
      <c r="FA25" s="184"/>
      <c r="FB25" s="184"/>
      <c r="FC25" s="184"/>
      <c r="FD25" s="184"/>
      <c r="FE25" s="184"/>
      <c r="FF25" s="184"/>
      <c r="FG25" s="184"/>
      <c r="FH25" s="184"/>
      <c r="FI25" s="184"/>
      <c r="FJ25" s="184"/>
      <c r="FK25" s="184"/>
      <c r="FL25" s="184"/>
      <c r="FM25" s="184"/>
      <c r="FN25" s="184"/>
      <c r="FO25" s="184"/>
      <c r="FP25" s="184"/>
      <c r="FQ25" s="184"/>
      <c r="FR25" s="184"/>
      <c r="FS25" s="184"/>
      <c r="FT25" s="184"/>
      <c r="FU25" s="184"/>
      <c r="FV25" s="184"/>
      <c r="FW25" s="184"/>
      <c r="FX25" s="184"/>
      <c r="FY25" s="184"/>
      <c r="FZ25" s="184"/>
      <c r="GA25" s="184"/>
      <c r="GB25" s="184"/>
      <c r="GC25" s="184"/>
      <c r="GD25" s="184"/>
      <c r="GE25" s="184"/>
      <c r="GF25" s="184"/>
      <c r="GG25" s="184"/>
      <c r="GH25" s="184"/>
      <c r="GI25" s="184"/>
      <c r="GJ25" s="184"/>
      <c r="GK25" s="184"/>
      <c r="GL25" s="184"/>
      <c r="GM25" s="184"/>
      <c r="GN25" s="184"/>
      <c r="GO25" s="184"/>
      <c r="GP25" s="184"/>
      <c r="GQ25" s="184"/>
      <c r="GR25" s="184"/>
      <c r="GS25" s="184"/>
      <c r="GT25" s="184"/>
      <c r="GU25" s="184"/>
      <c r="GV25" s="184"/>
      <c r="GW25" s="184"/>
      <c r="GX25" s="184"/>
      <c r="GY25" s="184"/>
      <c r="GZ25" s="184"/>
      <c r="HA25" s="184"/>
      <c r="HB25" s="184"/>
      <c r="HC25" s="184"/>
      <c r="HD25" s="184"/>
      <c r="HE25" s="184"/>
      <c r="HF25" s="184"/>
      <c r="HG25" s="184"/>
      <c r="HH25" s="184"/>
      <c r="HI25" s="184"/>
      <c r="HJ25" s="184"/>
      <c r="HK25" s="184"/>
      <c r="HL25" s="184"/>
      <c r="HM25" s="184"/>
      <c r="HN25" s="184"/>
      <c r="HO25" s="184"/>
      <c r="HP25" s="184"/>
      <c r="HQ25" s="184"/>
      <c r="HR25" s="184"/>
      <c r="HS25" s="184"/>
      <c r="HT25" s="184"/>
      <c r="HU25" s="184"/>
      <c r="HV25" s="184"/>
      <c r="HW25" s="184"/>
      <c r="HX25" s="184"/>
      <c r="HY25" s="184"/>
      <c r="HZ25" s="184"/>
      <c r="IA25" s="184"/>
      <c r="IB25" s="184"/>
      <c r="IC25" s="184"/>
      <c r="ID25" s="184"/>
      <c r="IE25" s="184"/>
      <c r="IF25" s="184"/>
      <c r="IG25" s="184"/>
      <c r="IH25" s="184"/>
      <c r="II25" s="184"/>
      <c r="IJ25" s="184"/>
      <c r="IK25" s="184"/>
      <c r="IL25" s="184"/>
      <c r="IM25" s="184"/>
      <c r="IN25" s="184"/>
      <c r="IO25" s="184"/>
      <c r="IP25" s="184"/>
      <c r="IQ25" s="184"/>
      <c r="IR25" s="184"/>
      <c r="IS25" s="184"/>
      <c r="IT25" s="184"/>
      <c r="IU25" s="184"/>
      <c r="IV25" s="184"/>
    </row>
    <row r="26" spans="5:256">
      <c r="E26" s="1"/>
      <c r="F26" s="184"/>
      <c r="G26" s="184"/>
      <c r="H26" s="184"/>
      <c r="I26" s="184"/>
      <c r="J26" s="184"/>
      <c r="K26" s="184"/>
      <c r="L26" s="184"/>
      <c r="M26" s="184"/>
      <c r="N26" s="184"/>
      <c r="O26" s="184"/>
      <c r="P26" s="184"/>
      <c r="Q26" s="184"/>
      <c r="R26" s="184"/>
      <c r="T26" s="205"/>
      <c r="U26" s="205"/>
      <c r="V26" s="184"/>
      <c r="W26" s="184"/>
      <c r="X26" s="184"/>
      <c r="Y26" s="184"/>
      <c r="Z26" s="184"/>
      <c r="AA26" s="184"/>
      <c r="AB26" s="184"/>
      <c r="AC26" s="184"/>
      <c r="AD26" s="184"/>
      <c r="AE26" s="184"/>
      <c r="AF26" s="184"/>
      <c r="AG26" s="184"/>
      <c r="AH26" s="184"/>
      <c r="AI26" s="184"/>
      <c r="AJ26" s="184"/>
      <c r="AK26" s="184"/>
      <c r="AL26" s="184"/>
      <c r="AM26" s="184"/>
      <c r="AN26" s="184"/>
      <c r="AO26" s="184"/>
      <c r="AP26" s="184"/>
      <c r="AQ26" s="184"/>
      <c r="AR26" s="184"/>
      <c r="AS26" s="184"/>
      <c r="AT26" s="184"/>
      <c r="AU26" s="184"/>
      <c r="AV26" s="184"/>
      <c r="AW26" s="184"/>
      <c r="AX26" s="184"/>
      <c r="AY26" s="184"/>
      <c r="AZ26" s="184"/>
      <c r="BA26" s="184"/>
      <c r="BB26" s="184"/>
      <c r="BC26" s="184"/>
      <c r="BD26" s="184"/>
      <c r="BE26" s="184"/>
      <c r="BF26" s="184"/>
      <c r="BG26" s="184"/>
      <c r="BH26" s="184"/>
      <c r="BI26" s="184"/>
      <c r="BJ26" s="184"/>
      <c r="BK26" s="184"/>
      <c r="BL26" s="184"/>
      <c r="BM26" s="184"/>
      <c r="BN26" s="184"/>
      <c r="BO26" s="184"/>
      <c r="BP26" s="184"/>
      <c r="BQ26" s="184"/>
      <c r="BR26" s="184"/>
      <c r="BS26" s="184"/>
      <c r="BT26" s="184"/>
      <c r="BU26" s="184"/>
      <c r="BV26" s="184"/>
      <c r="BW26" s="184"/>
      <c r="BX26" s="184"/>
      <c r="BY26" s="184"/>
      <c r="BZ26" s="184"/>
      <c r="CA26" s="184"/>
      <c r="CB26" s="184"/>
      <c r="CC26" s="184"/>
      <c r="CD26" s="184"/>
      <c r="CE26" s="184"/>
      <c r="CF26" s="184"/>
      <c r="CG26" s="184"/>
      <c r="CH26" s="184"/>
      <c r="CI26" s="184"/>
      <c r="CJ26" s="184"/>
      <c r="CK26" s="184"/>
      <c r="CL26" s="184"/>
      <c r="CM26" s="184"/>
      <c r="CN26" s="184"/>
      <c r="CO26" s="184"/>
      <c r="CP26" s="184"/>
      <c r="CQ26" s="184"/>
      <c r="CR26" s="184"/>
      <c r="CS26" s="184"/>
      <c r="CT26" s="184"/>
      <c r="CU26" s="184"/>
      <c r="CV26" s="184"/>
      <c r="CW26" s="184"/>
      <c r="CX26" s="184"/>
      <c r="CY26" s="184"/>
      <c r="CZ26" s="184"/>
      <c r="DA26" s="184"/>
      <c r="DB26" s="184"/>
      <c r="DC26" s="184"/>
      <c r="DD26" s="184"/>
      <c r="DE26" s="184"/>
      <c r="DF26" s="184"/>
      <c r="DG26" s="184"/>
      <c r="DH26" s="184"/>
      <c r="DI26" s="184"/>
      <c r="DJ26" s="184"/>
      <c r="DK26" s="184"/>
      <c r="DL26" s="184"/>
      <c r="DM26" s="184"/>
      <c r="DN26" s="184"/>
      <c r="DO26" s="184"/>
      <c r="DP26" s="184"/>
      <c r="DQ26" s="184"/>
      <c r="DR26" s="184"/>
      <c r="DS26" s="184"/>
      <c r="DT26" s="184"/>
      <c r="DU26" s="184"/>
      <c r="DV26" s="184"/>
      <c r="DW26" s="184"/>
      <c r="DX26" s="184"/>
      <c r="DY26" s="184"/>
      <c r="DZ26" s="184"/>
      <c r="EA26" s="184"/>
      <c r="EB26" s="184"/>
      <c r="EC26" s="184"/>
      <c r="ED26" s="184"/>
      <c r="EE26" s="184"/>
      <c r="EF26" s="184"/>
      <c r="EG26" s="184"/>
      <c r="EH26" s="184"/>
      <c r="EI26" s="184"/>
      <c r="EJ26" s="184"/>
      <c r="EK26" s="184"/>
      <c r="EL26" s="184"/>
      <c r="EM26" s="184"/>
      <c r="EN26" s="184"/>
      <c r="EO26" s="184"/>
      <c r="EP26" s="184"/>
      <c r="EQ26" s="184"/>
      <c r="ER26" s="184"/>
      <c r="ES26" s="184"/>
      <c r="ET26" s="184"/>
      <c r="EU26" s="184"/>
      <c r="EV26" s="184"/>
      <c r="EW26" s="184"/>
      <c r="EX26" s="184"/>
      <c r="EY26" s="184"/>
      <c r="EZ26" s="184"/>
      <c r="FA26" s="184"/>
      <c r="FB26" s="184"/>
      <c r="FC26" s="184"/>
      <c r="FD26" s="184"/>
      <c r="FE26" s="184"/>
      <c r="FF26" s="184"/>
      <c r="FG26" s="184"/>
      <c r="FH26" s="184"/>
      <c r="FI26" s="184"/>
      <c r="FJ26" s="184"/>
      <c r="FK26" s="184"/>
      <c r="FL26" s="184"/>
      <c r="FM26" s="184"/>
      <c r="FN26" s="184"/>
      <c r="FO26" s="184"/>
      <c r="FP26" s="184"/>
      <c r="FQ26" s="184"/>
      <c r="FR26" s="184"/>
      <c r="FS26" s="184"/>
      <c r="FT26" s="184"/>
      <c r="FU26" s="184"/>
      <c r="FV26" s="184"/>
      <c r="FW26" s="184"/>
      <c r="FX26" s="184"/>
      <c r="FY26" s="184"/>
      <c r="FZ26" s="184"/>
      <c r="GA26" s="184"/>
      <c r="GB26" s="184"/>
      <c r="GC26" s="184"/>
      <c r="GD26" s="184"/>
      <c r="GE26" s="184"/>
      <c r="GF26" s="184"/>
      <c r="GG26" s="184"/>
      <c r="GH26" s="184"/>
      <c r="GI26" s="184"/>
      <c r="GJ26" s="184"/>
      <c r="GK26" s="184"/>
      <c r="GL26" s="184"/>
      <c r="GM26" s="184"/>
      <c r="GN26" s="184"/>
      <c r="GO26" s="184"/>
      <c r="GP26" s="184"/>
      <c r="GQ26" s="184"/>
      <c r="GR26" s="184"/>
      <c r="GS26" s="184"/>
      <c r="GT26" s="184"/>
      <c r="GU26" s="184"/>
      <c r="GV26" s="184"/>
      <c r="GW26" s="184"/>
      <c r="GX26" s="184"/>
      <c r="GY26" s="184"/>
      <c r="GZ26" s="184"/>
      <c r="HA26" s="184"/>
      <c r="HB26" s="184"/>
      <c r="HC26" s="184"/>
      <c r="HD26" s="184"/>
      <c r="HE26" s="184"/>
      <c r="HF26" s="184"/>
      <c r="HG26" s="184"/>
      <c r="HH26" s="184"/>
      <c r="HI26" s="184"/>
      <c r="HJ26" s="184"/>
      <c r="HK26" s="184"/>
      <c r="HL26" s="184"/>
      <c r="HM26" s="184"/>
      <c r="HN26" s="184"/>
      <c r="HO26" s="184"/>
      <c r="HP26" s="184"/>
      <c r="HQ26" s="184"/>
      <c r="HR26" s="184"/>
      <c r="HS26" s="184"/>
      <c r="HT26" s="184"/>
      <c r="HU26" s="184"/>
      <c r="HV26" s="184"/>
      <c r="HW26" s="184"/>
      <c r="HX26" s="184"/>
      <c r="HY26" s="184"/>
      <c r="HZ26" s="184"/>
      <c r="IA26" s="184"/>
      <c r="IB26" s="184"/>
      <c r="IC26" s="184"/>
      <c r="ID26" s="184"/>
      <c r="IE26" s="184"/>
      <c r="IF26" s="184"/>
      <c r="IG26" s="184"/>
      <c r="IH26" s="184"/>
      <c r="II26" s="184"/>
      <c r="IJ26" s="184"/>
      <c r="IK26" s="184"/>
      <c r="IL26" s="184"/>
      <c r="IM26" s="184"/>
      <c r="IN26" s="184"/>
      <c r="IO26" s="184"/>
      <c r="IP26" s="184"/>
      <c r="IQ26" s="184"/>
      <c r="IR26" s="184"/>
      <c r="IS26" s="184"/>
      <c r="IT26" s="184"/>
      <c r="IU26" s="184"/>
      <c r="IV26" s="184"/>
    </row>
    <row r="27" spans="5:256">
      <c r="E27" s="1"/>
      <c r="F27" s="184"/>
      <c r="G27" s="184"/>
      <c r="H27" s="184"/>
      <c r="I27" s="184"/>
      <c r="J27" s="184"/>
      <c r="K27" s="184"/>
      <c r="L27" s="184"/>
      <c r="M27" s="184"/>
      <c r="N27" s="184"/>
      <c r="O27" s="184"/>
      <c r="P27" s="184"/>
      <c r="Q27" s="184"/>
      <c r="R27" s="184"/>
      <c r="T27" s="205"/>
      <c r="U27" s="205"/>
      <c r="V27" s="184"/>
      <c r="W27" s="184"/>
      <c r="X27" s="184"/>
      <c r="Y27" s="184"/>
      <c r="Z27" s="184"/>
      <c r="AA27" s="184"/>
      <c r="AB27" s="184"/>
      <c r="AC27" s="184"/>
      <c r="AD27" s="184"/>
      <c r="AE27" s="184"/>
      <c r="AF27" s="184"/>
      <c r="AG27" s="184"/>
      <c r="AH27" s="184"/>
      <c r="AI27" s="184"/>
      <c r="AJ27" s="184"/>
      <c r="AK27" s="184"/>
      <c r="AL27" s="184"/>
      <c r="AM27" s="184"/>
      <c r="AN27" s="184"/>
      <c r="AO27" s="184"/>
      <c r="AP27" s="184"/>
      <c r="AQ27" s="184"/>
      <c r="AR27" s="184"/>
      <c r="AS27" s="184"/>
      <c r="AT27" s="184"/>
      <c r="AU27" s="184"/>
      <c r="AV27" s="184"/>
      <c r="AW27" s="184"/>
      <c r="AX27" s="184"/>
      <c r="AY27" s="184"/>
      <c r="AZ27" s="184"/>
      <c r="BA27" s="184"/>
      <c r="BB27" s="184"/>
      <c r="BC27" s="184"/>
      <c r="BD27" s="184"/>
      <c r="BE27" s="184"/>
      <c r="BF27" s="184"/>
      <c r="BG27" s="184"/>
      <c r="BH27" s="184"/>
      <c r="BI27" s="184"/>
      <c r="BJ27" s="184"/>
      <c r="BK27" s="184"/>
      <c r="BL27" s="184"/>
      <c r="BM27" s="184"/>
      <c r="BN27" s="184"/>
      <c r="BO27" s="184"/>
      <c r="BP27" s="184"/>
      <c r="BQ27" s="184"/>
      <c r="BR27" s="184"/>
      <c r="BS27" s="184"/>
      <c r="BT27" s="184"/>
      <c r="BU27" s="184"/>
      <c r="BV27" s="184"/>
      <c r="BW27" s="184"/>
      <c r="BX27" s="184"/>
      <c r="BY27" s="184"/>
      <c r="BZ27" s="184"/>
      <c r="CA27" s="184"/>
      <c r="CB27" s="184"/>
      <c r="CC27" s="184"/>
      <c r="CD27" s="184"/>
      <c r="CE27" s="184"/>
      <c r="CF27" s="184"/>
      <c r="CG27" s="184"/>
      <c r="CH27" s="184"/>
      <c r="CI27" s="184"/>
      <c r="CJ27" s="184"/>
      <c r="CK27" s="184"/>
      <c r="CL27" s="184"/>
      <c r="CM27" s="184"/>
      <c r="CN27" s="184"/>
      <c r="CO27" s="184"/>
      <c r="CP27" s="184"/>
      <c r="CQ27" s="184"/>
      <c r="CR27" s="184"/>
      <c r="CS27" s="184"/>
      <c r="CT27" s="184"/>
      <c r="CU27" s="184"/>
      <c r="CV27" s="184"/>
      <c r="CW27" s="184"/>
      <c r="CX27" s="184"/>
      <c r="CY27" s="184"/>
      <c r="CZ27" s="184"/>
      <c r="DA27" s="184"/>
      <c r="DB27" s="184"/>
      <c r="DC27" s="184"/>
      <c r="DD27" s="184"/>
      <c r="DE27" s="184"/>
      <c r="DF27" s="184"/>
      <c r="DG27" s="184"/>
      <c r="DH27" s="184"/>
      <c r="DI27" s="184"/>
      <c r="DJ27" s="184"/>
      <c r="DK27" s="184"/>
      <c r="DL27" s="184"/>
      <c r="DM27" s="184"/>
      <c r="DN27" s="184"/>
      <c r="DO27" s="184"/>
      <c r="DP27" s="184"/>
      <c r="DQ27" s="184"/>
      <c r="DR27" s="184"/>
      <c r="DS27" s="184"/>
      <c r="DT27" s="184"/>
      <c r="DU27" s="184"/>
      <c r="DV27" s="184"/>
      <c r="DW27" s="184"/>
      <c r="DX27" s="184"/>
      <c r="DY27" s="184"/>
      <c r="DZ27" s="184"/>
      <c r="EA27" s="184"/>
      <c r="EB27" s="184"/>
      <c r="EC27" s="184"/>
      <c r="ED27" s="184"/>
      <c r="EE27" s="184"/>
      <c r="EF27" s="184"/>
      <c r="EG27" s="184"/>
      <c r="EH27" s="184"/>
      <c r="EI27" s="184"/>
      <c r="EJ27" s="184"/>
      <c r="EK27" s="184"/>
      <c r="EL27" s="184"/>
      <c r="EM27" s="184"/>
      <c r="EN27" s="184"/>
      <c r="EO27" s="184"/>
      <c r="EP27" s="184"/>
      <c r="EQ27" s="184"/>
      <c r="ER27" s="184"/>
      <c r="ES27" s="184"/>
      <c r="ET27" s="184"/>
      <c r="EU27" s="184"/>
      <c r="EV27" s="184"/>
      <c r="EW27" s="184"/>
      <c r="EX27" s="184"/>
      <c r="EY27" s="184"/>
      <c r="EZ27" s="184"/>
      <c r="FA27" s="184"/>
      <c r="FB27" s="184"/>
      <c r="FC27" s="184"/>
      <c r="FD27" s="184"/>
      <c r="FE27" s="184"/>
      <c r="FF27" s="184"/>
      <c r="FG27" s="184"/>
      <c r="FH27" s="184"/>
      <c r="FI27" s="184"/>
      <c r="FJ27" s="184"/>
      <c r="FK27" s="184"/>
      <c r="FL27" s="184"/>
      <c r="FM27" s="184"/>
      <c r="FN27" s="184"/>
      <c r="FO27" s="184"/>
      <c r="FP27" s="184"/>
      <c r="FQ27" s="184"/>
      <c r="FR27" s="184"/>
      <c r="FS27" s="184"/>
      <c r="FT27" s="184"/>
      <c r="FU27" s="184"/>
      <c r="FV27" s="184"/>
      <c r="FW27" s="184"/>
      <c r="FX27" s="184"/>
      <c r="FY27" s="184"/>
      <c r="FZ27" s="184"/>
      <c r="GA27" s="184"/>
      <c r="GB27" s="184"/>
      <c r="GC27" s="184"/>
      <c r="GD27" s="184"/>
      <c r="GE27" s="184"/>
      <c r="GF27" s="184"/>
      <c r="GG27" s="184"/>
      <c r="GH27" s="184"/>
      <c r="GI27" s="184"/>
      <c r="GJ27" s="184"/>
      <c r="GK27" s="184"/>
      <c r="GL27" s="184"/>
      <c r="GM27" s="184"/>
      <c r="GN27" s="184"/>
      <c r="GO27" s="184"/>
      <c r="GP27" s="184"/>
      <c r="GQ27" s="184"/>
      <c r="GR27" s="184"/>
      <c r="GS27" s="184"/>
      <c r="GT27" s="184"/>
      <c r="GU27" s="184"/>
      <c r="GV27" s="184"/>
      <c r="GW27" s="184"/>
      <c r="GX27" s="184"/>
      <c r="GY27" s="184"/>
      <c r="GZ27" s="184"/>
      <c r="HA27" s="184"/>
      <c r="HB27" s="184"/>
      <c r="HC27" s="184"/>
      <c r="HD27" s="184"/>
      <c r="HE27" s="184"/>
      <c r="HF27" s="184"/>
      <c r="HG27" s="184"/>
      <c r="HH27" s="184"/>
      <c r="HI27" s="184"/>
      <c r="HJ27" s="184"/>
      <c r="HK27" s="184"/>
      <c r="HL27" s="184"/>
      <c r="HM27" s="184"/>
      <c r="HN27" s="184"/>
      <c r="HO27" s="184"/>
      <c r="HP27" s="184"/>
      <c r="HQ27" s="184"/>
      <c r="HR27" s="184"/>
      <c r="HS27" s="184"/>
      <c r="HT27" s="184"/>
      <c r="HU27" s="184"/>
      <c r="HV27" s="184"/>
      <c r="HW27" s="184"/>
      <c r="HX27" s="184"/>
      <c r="HY27" s="184"/>
      <c r="HZ27" s="184"/>
      <c r="IA27" s="184"/>
      <c r="IB27" s="184"/>
      <c r="IC27" s="184"/>
      <c r="ID27" s="184"/>
      <c r="IE27" s="184"/>
      <c r="IF27" s="184"/>
      <c r="IG27" s="184"/>
      <c r="IH27" s="184"/>
      <c r="II27" s="184"/>
      <c r="IJ27" s="184"/>
      <c r="IK27" s="184"/>
      <c r="IL27" s="184"/>
      <c r="IM27" s="184"/>
      <c r="IN27" s="184"/>
      <c r="IO27" s="184"/>
      <c r="IP27" s="184"/>
      <c r="IQ27" s="184"/>
      <c r="IR27" s="184"/>
      <c r="IS27" s="184"/>
      <c r="IT27" s="184"/>
      <c r="IU27" s="184"/>
      <c r="IV27" s="184"/>
    </row>
    <row r="28" spans="5:256">
      <c r="E28" s="1"/>
      <c r="F28" s="184"/>
      <c r="G28" s="184"/>
      <c r="H28" s="184"/>
      <c r="I28" s="184"/>
      <c r="J28" s="184"/>
      <c r="K28" s="184"/>
      <c r="L28" s="184"/>
      <c r="M28" s="184"/>
      <c r="N28" s="184"/>
      <c r="O28" s="184"/>
      <c r="P28" s="184"/>
      <c r="Q28" s="184"/>
      <c r="R28" s="184"/>
      <c r="T28" s="205"/>
      <c r="U28" s="205"/>
      <c r="V28" s="184"/>
      <c r="W28" s="184"/>
      <c r="X28" s="184"/>
      <c r="Y28" s="184"/>
      <c r="Z28" s="184"/>
      <c r="AA28" s="184"/>
      <c r="AB28" s="184"/>
      <c r="AC28" s="184"/>
      <c r="AD28" s="184"/>
      <c r="AE28" s="184"/>
      <c r="AF28" s="184"/>
      <c r="AG28" s="184"/>
      <c r="AH28" s="184"/>
      <c r="AI28" s="184"/>
      <c r="AJ28" s="184"/>
      <c r="AK28" s="184"/>
      <c r="AL28" s="184"/>
      <c r="AM28" s="184"/>
      <c r="AN28" s="184"/>
      <c r="AO28" s="184"/>
      <c r="AP28" s="184"/>
      <c r="AQ28" s="184"/>
      <c r="AR28" s="184"/>
      <c r="AS28" s="184"/>
      <c r="AT28" s="184"/>
      <c r="AU28" s="184"/>
      <c r="AV28" s="184"/>
      <c r="AW28" s="184"/>
      <c r="AX28" s="184"/>
      <c r="AY28" s="184"/>
      <c r="AZ28" s="184"/>
      <c r="BA28" s="184"/>
      <c r="BB28" s="184"/>
      <c r="BC28" s="184"/>
      <c r="BD28" s="184"/>
      <c r="BE28" s="184"/>
      <c r="BF28" s="184"/>
      <c r="BG28" s="184"/>
      <c r="BH28" s="184"/>
      <c r="BI28" s="184"/>
      <c r="BJ28" s="184"/>
      <c r="BK28" s="184"/>
      <c r="BL28" s="184"/>
      <c r="BM28" s="184"/>
      <c r="BN28" s="184"/>
      <c r="BO28" s="184"/>
      <c r="BP28" s="184"/>
      <c r="BQ28" s="184"/>
      <c r="BR28" s="184"/>
      <c r="BS28" s="184"/>
      <c r="BT28" s="184"/>
      <c r="BU28" s="184"/>
      <c r="BV28" s="184"/>
      <c r="BW28" s="184"/>
      <c r="BX28" s="184"/>
      <c r="BY28" s="184"/>
      <c r="BZ28" s="184"/>
      <c r="CA28" s="184"/>
      <c r="CB28" s="184"/>
      <c r="CC28" s="184"/>
      <c r="CD28" s="184"/>
      <c r="CE28" s="184"/>
      <c r="CF28" s="184"/>
      <c r="CG28" s="184"/>
      <c r="CH28" s="184"/>
      <c r="CI28" s="184"/>
      <c r="CJ28" s="184"/>
      <c r="CK28" s="184"/>
      <c r="CL28" s="184"/>
      <c r="CM28" s="184"/>
      <c r="CN28" s="184"/>
      <c r="CO28" s="184"/>
      <c r="CP28" s="184"/>
      <c r="CQ28" s="184"/>
      <c r="CR28" s="184"/>
      <c r="CS28" s="184"/>
      <c r="CT28" s="184"/>
      <c r="CU28" s="184"/>
      <c r="CV28" s="184"/>
      <c r="CW28" s="184"/>
      <c r="CX28" s="184"/>
      <c r="CY28" s="184"/>
      <c r="CZ28" s="184"/>
      <c r="DA28" s="184"/>
      <c r="DB28" s="184"/>
      <c r="DC28" s="184"/>
      <c r="DD28" s="184"/>
      <c r="DE28" s="184"/>
      <c r="DF28" s="184"/>
      <c r="DG28" s="184"/>
      <c r="DH28" s="184"/>
      <c r="DI28" s="184"/>
      <c r="DJ28" s="184"/>
      <c r="DK28" s="184"/>
      <c r="DL28" s="184"/>
      <c r="DM28" s="184"/>
      <c r="DN28" s="184"/>
      <c r="DO28" s="184"/>
      <c r="DP28" s="184"/>
      <c r="DQ28" s="184"/>
      <c r="DR28" s="184"/>
      <c r="DS28" s="184"/>
      <c r="DT28" s="184"/>
      <c r="DU28" s="184"/>
      <c r="DV28" s="184"/>
      <c r="DW28" s="184"/>
      <c r="DX28" s="184"/>
      <c r="DY28" s="184"/>
      <c r="DZ28" s="184"/>
      <c r="EA28" s="184"/>
      <c r="EB28" s="184"/>
      <c r="EC28" s="184"/>
      <c r="ED28" s="184"/>
      <c r="EE28" s="184"/>
      <c r="EF28" s="184"/>
      <c r="EG28" s="184"/>
      <c r="EH28" s="184"/>
      <c r="EI28" s="184"/>
      <c r="EJ28" s="184"/>
      <c r="EK28" s="184"/>
      <c r="EL28" s="184"/>
      <c r="EM28" s="184"/>
      <c r="EN28" s="184"/>
      <c r="EO28" s="184"/>
      <c r="EP28" s="184"/>
      <c r="EQ28" s="184"/>
      <c r="ER28" s="184"/>
      <c r="ES28" s="184"/>
      <c r="ET28" s="184"/>
      <c r="EU28" s="184"/>
      <c r="EV28" s="184"/>
      <c r="EW28" s="184"/>
      <c r="EX28" s="184"/>
      <c r="EY28" s="184"/>
      <c r="EZ28" s="184"/>
      <c r="FA28" s="184"/>
      <c r="FB28" s="184"/>
      <c r="FC28" s="184"/>
      <c r="FD28" s="184"/>
      <c r="FE28" s="184"/>
      <c r="FF28" s="184"/>
      <c r="FG28" s="184"/>
      <c r="FH28" s="184"/>
      <c r="FI28" s="184"/>
      <c r="FJ28" s="184"/>
      <c r="FK28" s="184"/>
      <c r="FL28" s="184"/>
      <c r="FM28" s="184"/>
      <c r="FN28" s="184"/>
      <c r="FO28" s="184"/>
      <c r="FP28" s="184"/>
      <c r="FQ28" s="184"/>
      <c r="FR28" s="184"/>
      <c r="FS28" s="184"/>
      <c r="FT28" s="184"/>
      <c r="FU28" s="184"/>
      <c r="FV28" s="184"/>
      <c r="FW28" s="184"/>
      <c r="FX28" s="184"/>
      <c r="FY28" s="184"/>
      <c r="FZ28" s="184"/>
      <c r="GA28" s="184"/>
      <c r="GB28" s="184"/>
      <c r="GC28" s="184"/>
      <c r="GD28" s="184"/>
      <c r="GE28" s="184"/>
      <c r="GF28" s="184"/>
      <c r="GG28" s="184"/>
      <c r="GH28" s="184"/>
      <c r="GI28" s="184"/>
      <c r="GJ28" s="184"/>
      <c r="GK28" s="184"/>
      <c r="GL28" s="184"/>
      <c r="GM28" s="184"/>
      <c r="GN28" s="184"/>
      <c r="GO28" s="184"/>
      <c r="GP28" s="184"/>
      <c r="GQ28" s="184"/>
      <c r="GR28" s="184"/>
      <c r="GS28" s="184"/>
      <c r="GT28" s="184"/>
      <c r="GU28" s="184"/>
      <c r="GV28" s="184"/>
      <c r="GW28" s="184"/>
      <c r="GX28" s="184"/>
      <c r="GY28" s="184"/>
      <c r="GZ28" s="184"/>
      <c r="HA28" s="184"/>
      <c r="HB28" s="184"/>
      <c r="HC28" s="184"/>
      <c r="HD28" s="184"/>
      <c r="HE28" s="184"/>
      <c r="HF28" s="184"/>
      <c r="HG28" s="184"/>
      <c r="HH28" s="184"/>
      <c r="HI28" s="184"/>
      <c r="HJ28" s="184"/>
      <c r="HK28" s="184"/>
      <c r="HL28" s="184"/>
      <c r="HM28" s="184"/>
      <c r="HN28" s="184"/>
      <c r="HO28" s="184"/>
      <c r="HP28" s="184"/>
      <c r="HQ28" s="184"/>
      <c r="HR28" s="184"/>
      <c r="HS28" s="184"/>
      <c r="HT28" s="184"/>
      <c r="HU28" s="184"/>
      <c r="HV28" s="184"/>
      <c r="HW28" s="184"/>
      <c r="HX28" s="184"/>
      <c r="HY28" s="184"/>
      <c r="HZ28" s="184"/>
      <c r="IA28" s="184"/>
      <c r="IB28" s="184"/>
      <c r="IC28" s="184"/>
      <c r="ID28" s="184"/>
      <c r="IE28" s="184"/>
      <c r="IF28" s="184"/>
      <c r="IG28" s="184"/>
      <c r="IH28" s="184"/>
      <c r="II28" s="184"/>
      <c r="IJ28" s="184"/>
      <c r="IK28" s="184"/>
      <c r="IL28" s="184"/>
      <c r="IM28" s="184"/>
      <c r="IN28" s="184"/>
      <c r="IO28" s="184"/>
      <c r="IP28" s="184"/>
      <c r="IQ28" s="184"/>
      <c r="IR28" s="184"/>
      <c r="IS28" s="184"/>
      <c r="IT28" s="184"/>
      <c r="IU28" s="184"/>
      <c r="IV28" s="184"/>
    </row>
    <row r="29" spans="5:256">
      <c r="E29" s="1"/>
      <c r="F29" s="184"/>
      <c r="G29" s="184"/>
      <c r="H29" s="184"/>
      <c r="I29" s="184"/>
      <c r="J29" s="184"/>
      <c r="K29" s="184"/>
      <c r="L29" s="184"/>
      <c r="M29" s="184"/>
      <c r="N29" s="184"/>
      <c r="O29" s="184"/>
      <c r="P29" s="184"/>
      <c r="Q29" s="184"/>
      <c r="R29" s="184"/>
      <c r="T29" s="205"/>
      <c r="U29" s="205"/>
      <c r="V29" s="184"/>
      <c r="W29" s="184"/>
      <c r="X29" s="184"/>
      <c r="Y29" s="184"/>
      <c r="Z29" s="184"/>
      <c r="AA29" s="184"/>
      <c r="AB29" s="184"/>
      <c r="AC29" s="184"/>
      <c r="AD29" s="184"/>
      <c r="AE29" s="184"/>
      <c r="AF29" s="184"/>
      <c r="AG29" s="184"/>
      <c r="AH29" s="184"/>
      <c r="AI29" s="184"/>
      <c r="AJ29" s="184"/>
      <c r="AK29" s="184"/>
      <c r="AL29" s="184"/>
      <c r="AM29" s="184"/>
      <c r="AN29" s="184"/>
      <c r="AO29" s="184"/>
      <c r="AP29" s="184"/>
      <c r="AQ29" s="184"/>
      <c r="AR29" s="184"/>
      <c r="AS29" s="184"/>
      <c r="AT29" s="184"/>
      <c r="AU29" s="184"/>
      <c r="AV29" s="184"/>
      <c r="AW29" s="184"/>
      <c r="AX29" s="184"/>
      <c r="AY29" s="184"/>
      <c r="AZ29" s="184"/>
      <c r="BA29" s="184"/>
      <c r="BB29" s="184"/>
      <c r="BC29" s="184"/>
      <c r="BD29" s="184"/>
      <c r="BE29" s="184"/>
      <c r="BF29" s="184"/>
      <c r="BG29" s="184"/>
      <c r="BH29" s="184"/>
      <c r="BI29" s="184"/>
      <c r="BJ29" s="184"/>
      <c r="BK29" s="184"/>
      <c r="BL29" s="184"/>
      <c r="BM29" s="184"/>
      <c r="BN29" s="184"/>
      <c r="BO29" s="184"/>
      <c r="BP29" s="184"/>
      <c r="BQ29" s="184"/>
      <c r="BR29" s="184"/>
      <c r="BS29" s="184"/>
      <c r="BT29" s="184"/>
      <c r="BU29" s="184"/>
      <c r="BV29" s="184"/>
      <c r="BW29" s="184"/>
      <c r="BX29" s="184"/>
      <c r="BY29" s="184"/>
      <c r="BZ29" s="184"/>
      <c r="CA29" s="184"/>
      <c r="CB29" s="184"/>
      <c r="CC29" s="184"/>
      <c r="CD29" s="184"/>
      <c r="CE29" s="184"/>
      <c r="CF29" s="184"/>
      <c r="CG29" s="184"/>
      <c r="CH29" s="184"/>
      <c r="CI29" s="184"/>
      <c r="CJ29" s="184"/>
      <c r="CK29" s="184"/>
      <c r="CL29" s="184"/>
      <c r="CM29" s="184"/>
      <c r="CN29" s="184"/>
      <c r="CO29" s="184"/>
      <c r="CP29" s="184"/>
      <c r="CQ29" s="184"/>
      <c r="CR29" s="184"/>
      <c r="CS29" s="184"/>
      <c r="CT29" s="184"/>
      <c r="CU29" s="184"/>
      <c r="CV29" s="184"/>
      <c r="CW29" s="184"/>
      <c r="CX29" s="184"/>
      <c r="CY29" s="184"/>
      <c r="CZ29" s="184"/>
      <c r="DA29" s="184"/>
      <c r="DB29" s="184"/>
      <c r="DC29" s="184"/>
      <c r="DD29" s="184"/>
      <c r="DE29" s="184"/>
      <c r="DF29" s="184"/>
      <c r="DG29" s="184"/>
      <c r="DH29" s="184"/>
      <c r="DI29" s="184"/>
      <c r="DJ29" s="184"/>
      <c r="DK29" s="184"/>
      <c r="DL29" s="184"/>
      <c r="DM29" s="184"/>
      <c r="DN29" s="184"/>
      <c r="DO29" s="184"/>
      <c r="DP29" s="184"/>
      <c r="DQ29" s="184"/>
      <c r="DR29" s="184"/>
      <c r="DS29" s="184"/>
      <c r="DT29" s="184"/>
      <c r="DU29" s="184"/>
      <c r="DV29" s="184"/>
      <c r="DW29" s="184"/>
      <c r="DX29" s="184"/>
      <c r="DY29" s="184"/>
      <c r="DZ29" s="184"/>
      <c r="EA29" s="184"/>
      <c r="EB29" s="184"/>
      <c r="EC29" s="184"/>
      <c r="ED29" s="184"/>
      <c r="EE29" s="184"/>
      <c r="EF29" s="184"/>
      <c r="EG29" s="184"/>
      <c r="EH29" s="184"/>
      <c r="EI29" s="184"/>
      <c r="EJ29" s="184"/>
      <c r="EK29" s="184"/>
      <c r="EL29" s="184"/>
      <c r="EM29" s="184"/>
      <c r="EN29" s="184"/>
      <c r="EO29" s="184"/>
      <c r="EP29" s="184"/>
      <c r="EQ29" s="184"/>
      <c r="ER29" s="184"/>
      <c r="ES29" s="184"/>
      <c r="ET29" s="184"/>
      <c r="EU29" s="184"/>
      <c r="EV29" s="184"/>
      <c r="EW29" s="184"/>
      <c r="EX29" s="184"/>
      <c r="EY29" s="184"/>
      <c r="EZ29" s="184"/>
      <c r="FA29" s="184"/>
      <c r="FB29" s="184"/>
      <c r="FC29" s="184"/>
      <c r="FD29" s="184"/>
      <c r="FE29" s="184"/>
      <c r="FF29" s="184"/>
      <c r="FG29" s="184"/>
      <c r="FH29" s="184"/>
      <c r="FI29" s="184"/>
      <c r="FJ29" s="184"/>
      <c r="FK29" s="184"/>
      <c r="FL29" s="184"/>
      <c r="FM29" s="184"/>
      <c r="FN29" s="184"/>
      <c r="FO29" s="184"/>
      <c r="FP29" s="184"/>
      <c r="FQ29" s="184"/>
      <c r="FR29" s="184"/>
      <c r="FS29" s="184"/>
      <c r="FT29" s="184"/>
      <c r="FU29" s="184"/>
      <c r="FV29" s="184"/>
      <c r="FW29" s="184"/>
      <c r="FX29" s="184"/>
      <c r="FY29" s="184"/>
      <c r="FZ29" s="184"/>
      <c r="GA29" s="184"/>
      <c r="GB29" s="184"/>
      <c r="GC29" s="184"/>
      <c r="GD29" s="184"/>
      <c r="GE29" s="184"/>
      <c r="GF29" s="184"/>
      <c r="GG29" s="184"/>
      <c r="GH29" s="184"/>
      <c r="GI29" s="184"/>
      <c r="GJ29" s="184"/>
      <c r="GK29" s="184"/>
      <c r="GL29" s="184"/>
      <c r="GM29" s="184"/>
      <c r="GN29" s="184"/>
      <c r="GO29" s="184"/>
      <c r="GP29" s="184"/>
      <c r="GQ29" s="184"/>
      <c r="GR29" s="184"/>
      <c r="GS29" s="184"/>
      <c r="GT29" s="184"/>
      <c r="GU29" s="184"/>
      <c r="GV29" s="184"/>
      <c r="GW29" s="184"/>
      <c r="GX29" s="184"/>
      <c r="GY29" s="184"/>
      <c r="GZ29" s="184"/>
      <c r="HA29" s="184"/>
      <c r="HB29" s="184"/>
      <c r="HC29" s="184"/>
      <c r="HD29" s="184"/>
      <c r="HE29" s="184"/>
      <c r="HF29" s="184"/>
      <c r="HG29" s="184"/>
      <c r="HH29" s="184"/>
      <c r="HI29" s="184"/>
      <c r="HJ29" s="184"/>
      <c r="HK29" s="184"/>
      <c r="HL29" s="184"/>
      <c r="HM29" s="184"/>
      <c r="HN29" s="184"/>
      <c r="HO29" s="184"/>
      <c r="HP29" s="184"/>
      <c r="HQ29" s="184"/>
      <c r="HR29" s="184"/>
      <c r="HS29" s="184"/>
      <c r="HT29" s="184"/>
      <c r="HU29" s="184"/>
      <c r="HV29" s="184"/>
      <c r="HW29" s="184"/>
      <c r="HX29" s="184"/>
      <c r="HY29" s="184"/>
      <c r="HZ29" s="184"/>
      <c r="IA29" s="184"/>
      <c r="IB29" s="184"/>
      <c r="IC29" s="184"/>
      <c r="ID29" s="184"/>
      <c r="IE29" s="184"/>
      <c r="IF29" s="184"/>
      <c r="IG29" s="184"/>
      <c r="IH29" s="184"/>
      <c r="II29" s="184"/>
      <c r="IJ29" s="184"/>
      <c r="IK29" s="184"/>
      <c r="IL29" s="184"/>
      <c r="IM29" s="184"/>
      <c r="IN29" s="184"/>
      <c r="IO29" s="184"/>
      <c r="IP29" s="184"/>
      <c r="IQ29" s="184"/>
      <c r="IR29" s="184"/>
      <c r="IS29" s="184"/>
      <c r="IT29" s="184"/>
      <c r="IU29" s="184"/>
      <c r="IV29" s="184"/>
    </row>
    <row r="30" spans="5:256">
      <c r="E30" s="1"/>
      <c r="F30" s="184"/>
      <c r="G30" s="184"/>
      <c r="H30" s="184"/>
      <c r="I30" s="184"/>
      <c r="J30" s="184"/>
      <c r="K30" s="184"/>
      <c r="L30" s="184"/>
      <c r="M30" s="184"/>
      <c r="N30" s="184"/>
      <c r="O30" s="184"/>
      <c r="P30" s="184"/>
      <c r="Q30" s="184"/>
      <c r="R30" s="184"/>
      <c r="T30" s="205"/>
      <c r="U30" s="205"/>
      <c r="V30" s="184"/>
      <c r="W30" s="184"/>
      <c r="X30" s="184"/>
      <c r="Y30" s="184"/>
      <c r="Z30" s="184"/>
      <c r="AA30" s="184"/>
      <c r="AB30" s="184"/>
      <c r="AC30" s="184"/>
      <c r="AD30" s="184"/>
      <c r="AE30" s="184"/>
      <c r="AF30" s="184"/>
      <c r="AG30" s="184"/>
      <c r="AH30" s="184"/>
      <c r="AI30" s="184"/>
      <c r="AJ30" s="184"/>
      <c r="AK30" s="184"/>
      <c r="AL30" s="184"/>
      <c r="AM30" s="184"/>
      <c r="AN30" s="184"/>
      <c r="AO30" s="184"/>
      <c r="AP30" s="184"/>
      <c r="AQ30" s="184"/>
      <c r="AR30" s="184"/>
      <c r="AS30" s="184"/>
      <c r="AT30" s="184"/>
      <c r="AU30" s="184"/>
      <c r="AV30" s="184"/>
      <c r="AW30" s="184"/>
      <c r="AX30" s="184"/>
      <c r="AY30" s="184"/>
      <c r="AZ30" s="184"/>
      <c r="BA30" s="184"/>
      <c r="BB30" s="184"/>
      <c r="BC30" s="184"/>
      <c r="BD30" s="184"/>
      <c r="BE30" s="184"/>
      <c r="BF30" s="184"/>
      <c r="BG30" s="184"/>
      <c r="BH30" s="184"/>
      <c r="BI30" s="184"/>
      <c r="BJ30" s="184"/>
      <c r="BK30" s="184"/>
      <c r="BL30" s="184"/>
      <c r="BM30" s="184"/>
      <c r="BN30" s="184"/>
      <c r="BO30" s="184"/>
      <c r="BP30" s="184"/>
      <c r="BQ30" s="184"/>
      <c r="BR30" s="184"/>
      <c r="BS30" s="184"/>
      <c r="BT30" s="184"/>
      <c r="BU30" s="184"/>
      <c r="BV30" s="184"/>
      <c r="BW30" s="184"/>
      <c r="BX30" s="184"/>
      <c r="BY30" s="184"/>
      <c r="BZ30" s="184"/>
      <c r="CA30" s="184"/>
      <c r="CB30" s="184"/>
      <c r="CC30" s="184"/>
      <c r="CD30" s="184"/>
      <c r="CE30" s="184"/>
      <c r="CF30" s="184"/>
      <c r="CG30" s="184"/>
      <c r="CH30" s="184"/>
      <c r="CI30" s="184"/>
      <c r="CJ30" s="184"/>
      <c r="CK30" s="184"/>
      <c r="CL30" s="184"/>
      <c r="CM30" s="184"/>
      <c r="CN30" s="184"/>
      <c r="CO30" s="184"/>
      <c r="CP30" s="184"/>
      <c r="CQ30" s="184"/>
      <c r="CR30" s="184"/>
      <c r="CS30" s="184"/>
      <c r="CT30" s="184"/>
      <c r="CU30" s="184"/>
      <c r="CV30" s="184"/>
      <c r="CW30" s="184"/>
      <c r="CX30" s="184"/>
      <c r="CY30" s="184"/>
      <c r="CZ30" s="184"/>
      <c r="DA30" s="184"/>
      <c r="DB30" s="184"/>
      <c r="DC30" s="184"/>
      <c r="DD30" s="184"/>
      <c r="DE30" s="184"/>
      <c r="DF30" s="184"/>
      <c r="DG30" s="184"/>
      <c r="DH30" s="184"/>
      <c r="DI30" s="184"/>
      <c r="DJ30" s="184"/>
      <c r="DK30" s="184"/>
      <c r="DL30" s="184"/>
      <c r="DM30" s="184"/>
      <c r="DN30" s="184"/>
      <c r="DO30" s="184"/>
      <c r="DP30" s="184"/>
      <c r="DQ30" s="184"/>
      <c r="DR30" s="184"/>
      <c r="DS30" s="184"/>
      <c r="DT30" s="184"/>
      <c r="DU30" s="184"/>
      <c r="DV30" s="184"/>
      <c r="DW30" s="184"/>
      <c r="DX30" s="184"/>
      <c r="DY30" s="184"/>
      <c r="DZ30" s="184"/>
      <c r="EA30" s="184"/>
      <c r="EB30" s="184"/>
      <c r="EC30" s="184"/>
      <c r="ED30" s="184"/>
      <c r="EE30" s="184"/>
      <c r="EF30" s="184"/>
      <c r="EG30" s="184"/>
      <c r="EH30" s="184"/>
      <c r="EI30" s="184"/>
      <c r="EJ30" s="184"/>
      <c r="EK30" s="184"/>
      <c r="EL30" s="184"/>
      <c r="EM30" s="184"/>
      <c r="EN30" s="184"/>
      <c r="EO30" s="184"/>
      <c r="EP30" s="184"/>
      <c r="EQ30" s="184"/>
      <c r="ER30" s="184"/>
      <c r="ES30" s="184"/>
      <c r="ET30" s="184"/>
      <c r="EU30" s="184"/>
      <c r="EV30" s="184"/>
      <c r="EW30" s="184"/>
      <c r="EX30" s="184"/>
      <c r="EY30" s="184"/>
      <c r="EZ30" s="184"/>
      <c r="FA30" s="184"/>
      <c r="FB30" s="184"/>
      <c r="FC30" s="184"/>
      <c r="FD30" s="184"/>
      <c r="FE30" s="184"/>
      <c r="FF30" s="184"/>
      <c r="FG30" s="184"/>
      <c r="FH30" s="184"/>
      <c r="FI30" s="184"/>
      <c r="FJ30" s="184"/>
      <c r="FK30" s="184"/>
      <c r="FL30" s="184"/>
      <c r="FM30" s="184"/>
      <c r="FN30" s="184"/>
      <c r="FO30" s="184"/>
      <c r="FP30" s="184"/>
      <c r="FQ30" s="184"/>
      <c r="FR30" s="184"/>
      <c r="FS30" s="184"/>
      <c r="FT30" s="184"/>
      <c r="FU30" s="184"/>
      <c r="FV30" s="184"/>
      <c r="FW30" s="184"/>
      <c r="FX30" s="184"/>
      <c r="FY30" s="184"/>
      <c r="FZ30" s="184"/>
      <c r="GA30" s="184"/>
      <c r="GB30" s="184"/>
      <c r="GC30" s="184"/>
      <c r="GD30" s="184"/>
      <c r="GE30" s="184"/>
      <c r="GF30" s="184"/>
      <c r="GG30" s="184"/>
      <c r="GH30" s="184"/>
      <c r="GI30" s="184"/>
      <c r="GJ30" s="184"/>
      <c r="GK30" s="184"/>
      <c r="GL30" s="184"/>
      <c r="GM30" s="184"/>
      <c r="GN30" s="184"/>
      <c r="GO30" s="184"/>
      <c r="GP30" s="184"/>
      <c r="GQ30" s="184"/>
      <c r="GR30" s="184"/>
      <c r="GS30" s="184"/>
      <c r="GT30" s="184"/>
      <c r="GU30" s="184"/>
      <c r="GV30" s="184"/>
      <c r="GW30" s="184"/>
      <c r="GX30" s="184"/>
      <c r="GY30" s="184"/>
      <c r="GZ30" s="184"/>
      <c r="HA30" s="184"/>
      <c r="HB30" s="184"/>
      <c r="HC30" s="184"/>
      <c r="HD30" s="184"/>
      <c r="HE30" s="184"/>
      <c r="HF30" s="184"/>
      <c r="HG30" s="184"/>
      <c r="HH30" s="184"/>
      <c r="HI30" s="184"/>
      <c r="HJ30" s="184"/>
      <c r="HK30" s="184"/>
      <c r="HL30" s="184"/>
      <c r="HM30" s="184"/>
      <c r="HN30" s="184"/>
      <c r="HO30" s="184"/>
      <c r="HP30" s="184"/>
      <c r="HQ30" s="184"/>
      <c r="HR30" s="184"/>
      <c r="HS30" s="184"/>
      <c r="HT30" s="184"/>
      <c r="HU30" s="184"/>
      <c r="HV30" s="184"/>
      <c r="HW30" s="184"/>
      <c r="HX30" s="184"/>
      <c r="HY30" s="184"/>
      <c r="HZ30" s="184"/>
      <c r="IA30" s="184"/>
      <c r="IB30" s="184"/>
      <c r="IC30" s="184"/>
      <c r="ID30" s="184"/>
      <c r="IE30" s="184"/>
      <c r="IF30" s="184"/>
      <c r="IG30" s="184"/>
      <c r="IH30" s="184"/>
      <c r="II30" s="184"/>
      <c r="IJ30" s="184"/>
      <c r="IK30" s="184"/>
      <c r="IL30" s="184"/>
      <c r="IM30" s="184"/>
      <c r="IN30" s="184"/>
      <c r="IO30" s="184"/>
      <c r="IP30" s="184"/>
      <c r="IQ30" s="184"/>
      <c r="IR30" s="184"/>
      <c r="IS30" s="184"/>
      <c r="IT30" s="184"/>
      <c r="IU30" s="184"/>
      <c r="IV30" s="184"/>
    </row>
    <row r="31" spans="5:256">
      <c r="E31" s="1"/>
      <c r="F31" s="184"/>
      <c r="G31" s="184"/>
      <c r="H31" s="184"/>
      <c r="I31" s="184"/>
      <c r="J31" s="184"/>
      <c r="K31" s="184"/>
      <c r="L31" s="184"/>
      <c r="M31" s="184"/>
      <c r="N31" s="184"/>
      <c r="O31" s="184"/>
      <c r="P31" s="184"/>
      <c r="Q31" s="184"/>
      <c r="R31" s="184"/>
      <c r="T31" s="205"/>
      <c r="U31" s="205"/>
      <c r="V31" s="184"/>
      <c r="W31" s="184"/>
      <c r="X31" s="184"/>
      <c r="Y31" s="184"/>
      <c r="Z31" s="184"/>
      <c r="AA31" s="184"/>
      <c r="AB31" s="184"/>
      <c r="AC31" s="184"/>
      <c r="AD31" s="184"/>
      <c r="AE31" s="184"/>
      <c r="AF31" s="184"/>
      <c r="AG31" s="184"/>
      <c r="AH31" s="184"/>
      <c r="AI31" s="184"/>
      <c r="AJ31" s="184"/>
      <c r="AK31" s="184"/>
      <c r="AL31" s="184"/>
      <c r="AM31" s="184"/>
      <c r="AN31" s="184"/>
      <c r="AO31" s="184"/>
      <c r="AP31" s="184"/>
      <c r="AQ31" s="184"/>
      <c r="AR31" s="184"/>
      <c r="AS31" s="184"/>
      <c r="AT31" s="184"/>
      <c r="AU31" s="184"/>
      <c r="AV31" s="184"/>
      <c r="AW31" s="184"/>
      <c r="AX31" s="184"/>
      <c r="AY31" s="184"/>
      <c r="AZ31" s="184"/>
      <c r="BA31" s="184"/>
      <c r="BB31" s="184"/>
      <c r="BC31" s="184"/>
      <c r="BD31" s="184"/>
      <c r="BE31" s="184"/>
      <c r="BF31" s="184"/>
      <c r="BG31" s="184"/>
      <c r="BH31" s="184"/>
      <c r="BI31" s="184"/>
      <c r="BJ31" s="184"/>
      <c r="BK31" s="184"/>
      <c r="BL31" s="184"/>
      <c r="BM31" s="184"/>
      <c r="BN31" s="184"/>
      <c r="BO31" s="184"/>
      <c r="BP31" s="184"/>
      <c r="BQ31" s="184"/>
      <c r="BR31" s="184"/>
      <c r="BS31" s="184"/>
      <c r="BT31" s="184"/>
      <c r="BU31" s="184"/>
      <c r="BV31" s="184"/>
      <c r="BW31" s="184"/>
      <c r="BX31" s="184"/>
      <c r="BY31" s="184"/>
      <c r="BZ31" s="184"/>
      <c r="CA31" s="184"/>
      <c r="CB31" s="184"/>
      <c r="CC31" s="184"/>
      <c r="CD31" s="184"/>
      <c r="CE31" s="184"/>
      <c r="CF31" s="184"/>
      <c r="CG31" s="184"/>
      <c r="CH31" s="184"/>
      <c r="CI31" s="184"/>
      <c r="CJ31" s="184"/>
      <c r="CK31" s="184"/>
      <c r="CL31" s="184"/>
      <c r="CM31" s="184"/>
      <c r="CN31" s="184"/>
      <c r="CO31" s="184"/>
      <c r="CP31" s="184"/>
      <c r="CQ31" s="184"/>
      <c r="CR31" s="184"/>
      <c r="CS31" s="184"/>
      <c r="CT31" s="184"/>
      <c r="CU31" s="184"/>
      <c r="CV31" s="184"/>
      <c r="CW31" s="184"/>
      <c r="CX31" s="184"/>
      <c r="CY31" s="184"/>
      <c r="CZ31" s="184"/>
      <c r="DA31" s="184"/>
      <c r="DB31" s="184"/>
      <c r="DC31" s="184"/>
      <c r="DD31" s="184"/>
      <c r="DE31" s="184"/>
      <c r="DF31" s="184"/>
      <c r="DG31" s="184"/>
      <c r="DH31" s="184"/>
      <c r="DI31" s="184"/>
      <c r="DJ31" s="184"/>
      <c r="DK31" s="184"/>
      <c r="DL31" s="184"/>
      <c r="DM31" s="184"/>
      <c r="DN31" s="184"/>
      <c r="DO31" s="184"/>
      <c r="DP31" s="184"/>
      <c r="DQ31" s="184"/>
      <c r="DR31" s="184"/>
      <c r="DS31" s="184"/>
      <c r="DT31" s="184"/>
      <c r="DU31" s="184"/>
      <c r="DV31" s="184"/>
      <c r="DW31" s="184"/>
      <c r="DX31" s="184"/>
      <c r="DY31" s="184"/>
      <c r="DZ31" s="184"/>
      <c r="EA31" s="184"/>
      <c r="EB31" s="184"/>
      <c r="EC31" s="184"/>
      <c r="ED31" s="184"/>
      <c r="EE31" s="184"/>
      <c r="EF31" s="184"/>
      <c r="EG31" s="184"/>
      <c r="EH31" s="184"/>
      <c r="EI31" s="184"/>
      <c r="EJ31" s="184"/>
      <c r="EK31" s="184"/>
      <c r="EL31" s="184"/>
      <c r="EM31" s="184"/>
      <c r="EN31" s="184"/>
      <c r="EO31" s="184"/>
      <c r="EP31" s="184"/>
      <c r="EQ31" s="184"/>
      <c r="ER31" s="184"/>
      <c r="ES31" s="184"/>
      <c r="ET31" s="184"/>
      <c r="EU31" s="184"/>
      <c r="EV31" s="184"/>
      <c r="EW31" s="184"/>
      <c r="EX31" s="184"/>
      <c r="EY31" s="184"/>
      <c r="EZ31" s="184"/>
      <c r="FA31" s="184"/>
      <c r="FB31" s="184"/>
      <c r="FC31" s="184"/>
      <c r="FD31" s="184"/>
      <c r="FE31" s="184"/>
      <c r="FF31" s="184"/>
      <c r="FG31" s="184"/>
      <c r="FH31" s="184"/>
      <c r="FI31" s="184"/>
      <c r="FJ31" s="184"/>
      <c r="FK31" s="184"/>
      <c r="FL31" s="184"/>
      <c r="FM31" s="184"/>
      <c r="FN31" s="184"/>
      <c r="FO31" s="184"/>
      <c r="FP31" s="184"/>
      <c r="FQ31" s="184"/>
      <c r="FR31" s="184"/>
      <c r="FS31" s="184"/>
      <c r="FT31" s="184"/>
      <c r="FU31" s="184"/>
      <c r="FV31" s="184"/>
      <c r="FW31" s="184"/>
      <c r="FX31" s="184"/>
      <c r="FY31" s="184"/>
      <c r="FZ31" s="184"/>
      <c r="GA31" s="184"/>
      <c r="GB31" s="184"/>
      <c r="GC31" s="184"/>
      <c r="GD31" s="184"/>
      <c r="GE31" s="184"/>
      <c r="GF31" s="184"/>
      <c r="GG31" s="184"/>
      <c r="GH31" s="184"/>
      <c r="GI31" s="184"/>
      <c r="GJ31" s="184"/>
      <c r="GK31" s="184"/>
      <c r="GL31" s="184"/>
      <c r="GM31" s="184"/>
      <c r="GN31" s="184"/>
      <c r="GO31" s="184"/>
      <c r="GP31" s="184"/>
      <c r="GQ31" s="184"/>
      <c r="GR31" s="184"/>
      <c r="GS31" s="184"/>
      <c r="GT31" s="184"/>
      <c r="GU31" s="184"/>
      <c r="GV31" s="184"/>
      <c r="GW31" s="184"/>
      <c r="GX31" s="184"/>
      <c r="GY31" s="184"/>
      <c r="GZ31" s="184"/>
      <c r="HA31" s="184"/>
      <c r="HB31" s="184"/>
      <c r="HC31" s="184"/>
      <c r="HD31" s="184"/>
      <c r="HE31" s="184"/>
      <c r="HF31" s="184"/>
      <c r="HG31" s="184"/>
      <c r="HH31" s="184"/>
      <c r="HI31" s="184"/>
      <c r="HJ31" s="184"/>
      <c r="HK31" s="184"/>
      <c r="HL31" s="184"/>
      <c r="HM31" s="184"/>
      <c r="HN31" s="184"/>
      <c r="HO31" s="184"/>
      <c r="HP31" s="184"/>
      <c r="HQ31" s="184"/>
      <c r="HR31" s="184"/>
      <c r="HS31" s="184"/>
      <c r="HT31" s="184"/>
      <c r="HU31" s="184"/>
      <c r="HV31" s="184"/>
      <c r="HW31" s="184"/>
      <c r="HX31" s="184"/>
      <c r="HY31" s="184"/>
      <c r="HZ31" s="184"/>
      <c r="IA31" s="184"/>
      <c r="IB31" s="184"/>
      <c r="IC31" s="184"/>
      <c r="ID31" s="184"/>
      <c r="IE31" s="184"/>
      <c r="IF31" s="184"/>
      <c r="IG31" s="184"/>
      <c r="IH31" s="184"/>
      <c r="II31" s="184"/>
      <c r="IJ31" s="184"/>
      <c r="IK31" s="184"/>
      <c r="IL31" s="184"/>
      <c r="IM31" s="184"/>
      <c r="IN31" s="184"/>
      <c r="IO31" s="184"/>
      <c r="IP31" s="184"/>
      <c r="IQ31" s="184"/>
      <c r="IR31" s="184"/>
      <c r="IS31" s="184"/>
      <c r="IT31" s="184"/>
      <c r="IU31" s="184"/>
      <c r="IV31" s="184"/>
    </row>
    <row r="32" spans="5:256">
      <c r="E32" s="1"/>
      <c r="F32" s="184"/>
      <c r="G32" s="184"/>
      <c r="H32" s="184"/>
      <c r="I32" s="184"/>
      <c r="J32" s="184"/>
      <c r="K32" s="184"/>
      <c r="L32" s="184"/>
      <c r="M32" s="184"/>
      <c r="N32" s="184"/>
      <c r="O32" s="184"/>
      <c r="P32" s="184"/>
      <c r="Q32" s="184"/>
      <c r="R32" s="184"/>
      <c r="T32" s="205"/>
      <c r="U32" s="205"/>
      <c r="V32" s="184"/>
      <c r="W32" s="184"/>
      <c r="X32" s="184"/>
      <c r="Y32" s="184"/>
      <c r="Z32" s="184"/>
      <c r="AA32" s="184"/>
      <c r="AB32" s="184"/>
      <c r="AC32" s="184"/>
      <c r="AD32" s="184"/>
      <c r="AE32" s="184"/>
      <c r="AF32" s="184"/>
      <c r="AG32" s="184"/>
      <c r="AH32" s="184"/>
      <c r="AI32" s="184"/>
      <c r="AJ32" s="184"/>
      <c r="AK32" s="184"/>
      <c r="AL32" s="184"/>
      <c r="AM32" s="184"/>
      <c r="AN32" s="184"/>
      <c r="AO32" s="184"/>
      <c r="AP32" s="184"/>
      <c r="AQ32" s="184"/>
      <c r="AR32" s="184"/>
      <c r="AS32" s="184"/>
      <c r="AT32" s="184"/>
      <c r="AU32" s="184"/>
      <c r="AV32" s="184"/>
      <c r="AW32" s="184"/>
      <c r="AX32" s="184"/>
      <c r="AY32" s="184"/>
      <c r="AZ32" s="184"/>
      <c r="BA32" s="184"/>
      <c r="BB32" s="184"/>
      <c r="BC32" s="184"/>
      <c r="BD32" s="184"/>
      <c r="BE32" s="184"/>
      <c r="BF32" s="184"/>
      <c r="BG32" s="184"/>
      <c r="BH32" s="184"/>
      <c r="BI32" s="184"/>
      <c r="BJ32" s="184"/>
      <c r="BK32" s="184"/>
      <c r="BL32" s="184"/>
      <c r="BM32" s="184"/>
      <c r="BN32" s="184"/>
      <c r="BO32" s="184"/>
      <c r="BP32" s="184"/>
      <c r="BQ32" s="184"/>
      <c r="BR32" s="184"/>
      <c r="BS32" s="184"/>
      <c r="BT32" s="184"/>
      <c r="BU32" s="184"/>
      <c r="BV32" s="184"/>
      <c r="BW32" s="184"/>
      <c r="BX32" s="184"/>
      <c r="BY32" s="184"/>
      <c r="BZ32" s="184"/>
      <c r="CA32" s="184"/>
      <c r="CB32" s="184"/>
      <c r="CC32" s="184"/>
      <c r="CD32" s="184"/>
      <c r="CE32" s="184"/>
      <c r="CF32" s="184"/>
      <c r="CG32" s="184"/>
      <c r="CH32" s="184"/>
      <c r="CI32" s="184"/>
      <c r="CJ32" s="184"/>
      <c r="CK32" s="184"/>
      <c r="CL32" s="184"/>
      <c r="CM32" s="184"/>
      <c r="CN32" s="184"/>
      <c r="CO32" s="184"/>
      <c r="CP32" s="184"/>
      <c r="CQ32" s="184"/>
      <c r="CR32" s="184"/>
      <c r="CS32" s="184"/>
      <c r="CT32" s="184"/>
      <c r="CU32" s="184"/>
      <c r="CV32" s="184"/>
      <c r="CW32" s="184"/>
      <c r="CX32" s="184"/>
      <c r="CY32" s="184"/>
      <c r="CZ32" s="184"/>
      <c r="DA32" s="184"/>
      <c r="DB32" s="184"/>
      <c r="DC32" s="184"/>
      <c r="DD32" s="184"/>
      <c r="DE32" s="184"/>
      <c r="DF32" s="184"/>
      <c r="DG32" s="184"/>
      <c r="DH32" s="184"/>
      <c r="DI32" s="184"/>
      <c r="DJ32" s="184"/>
      <c r="DK32" s="184"/>
      <c r="DL32" s="184"/>
      <c r="DM32" s="184"/>
      <c r="DN32" s="184"/>
      <c r="DO32" s="184"/>
      <c r="DP32" s="184"/>
      <c r="DQ32" s="184"/>
      <c r="DR32" s="184"/>
      <c r="DS32" s="184"/>
      <c r="DT32" s="184"/>
      <c r="DU32" s="184"/>
      <c r="DV32" s="184"/>
      <c r="DW32" s="184"/>
      <c r="DX32" s="184"/>
      <c r="DY32" s="184"/>
      <c r="DZ32" s="184"/>
      <c r="EA32" s="184"/>
      <c r="EB32" s="184"/>
      <c r="EC32" s="184"/>
      <c r="ED32" s="184"/>
      <c r="EE32" s="184"/>
      <c r="EF32" s="184"/>
      <c r="EG32" s="184"/>
      <c r="EH32" s="184"/>
      <c r="EI32" s="184"/>
      <c r="EJ32" s="184"/>
      <c r="EK32" s="184"/>
      <c r="EL32" s="184"/>
      <c r="EM32" s="184"/>
      <c r="EN32" s="184"/>
      <c r="EO32" s="184"/>
      <c r="EP32" s="184"/>
      <c r="EQ32" s="184"/>
      <c r="ER32" s="184"/>
      <c r="ES32" s="184"/>
      <c r="ET32" s="184"/>
      <c r="EU32" s="184"/>
      <c r="EV32" s="184"/>
      <c r="EW32" s="184"/>
      <c r="EX32" s="184"/>
      <c r="EY32" s="184"/>
      <c r="EZ32" s="184"/>
      <c r="FA32" s="184"/>
      <c r="FB32" s="184"/>
      <c r="FC32" s="184"/>
      <c r="FD32" s="184"/>
      <c r="FE32" s="184"/>
      <c r="FF32" s="184"/>
      <c r="FG32" s="184"/>
      <c r="FH32" s="184"/>
      <c r="FI32" s="184"/>
      <c r="FJ32" s="184"/>
      <c r="FK32" s="184"/>
      <c r="FL32" s="184"/>
      <c r="FM32" s="184"/>
      <c r="FN32" s="184"/>
      <c r="FO32" s="184"/>
      <c r="FP32" s="184"/>
      <c r="FQ32" s="184"/>
      <c r="FR32" s="184"/>
      <c r="FS32" s="184"/>
      <c r="FT32" s="184"/>
      <c r="FU32" s="184"/>
      <c r="FV32" s="184"/>
      <c r="FW32" s="184"/>
      <c r="FX32" s="184"/>
      <c r="FY32" s="184"/>
      <c r="FZ32" s="184"/>
      <c r="GA32" s="184"/>
      <c r="GB32" s="184"/>
      <c r="GC32" s="184"/>
      <c r="GD32" s="184"/>
      <c r="GE32" s="184"/>
      <c r="GF32" s="184"/>
      <c r="GG32" s="184"/>
      <c r="GH32" s="184"/>
      <c r="GI32" s="184"/>
      <c r="GJ32" s="184"/>
      <c r="GK32" s="184"/>
      <c r="GL32" s="184"/>
      <c r="GM32" s="184"/>
      <c r="GN32" s="184"/>
      <c r="GO32" s="184"/>
      <c r="GP32" s="184"/>
      <c r="GQ32" s="184"/>
      <c r="GR32" s="184"/>
      <c r="GS32" s="184"/>
      <c r="GT32" s="184"/>
      <c r="GU32" s="184"/>
      <c r="GV32" s="184"/>
      <c r="GW32" s="184"/>
      <c r="GX32" s="184"/>
      <c r="GY32" s="184"/>
      <c r="GZ32" s="184"/>
      <c r="HA32" s="184"/>
      <c r="HB32" s="184"/>
      <c r="HC32" s="184"/>
      <c r="HD32" s="184"/>
      <c r="HE32" s="184"/>
      <c r="HF32" s="184"/>
      <c r="HG32" s="184"/>
      <c r="HH32" s="184"/>
      <c r="HI32" s="184"/>
      <c r="HJ32" s="184"/>
      <c r="HK32" s="184"/>
      <c r="HL32" s="184"/>
      <c r="HM32" s="184"/>
      <c r="HN32" s="184"/>
      <c r="HO32" s="184"/>
      <c r="HP32" s="184"/>
      <c r="HQ32" s="184"/>
      <c r="HR32" s="184"/>
      <c r="HS32" s="184"/>
      <c r="HT32" s="184"/>
      <c r="HU32" s="184"/>
      <c r="HV32" s="184"/>
      <c r="HW32" s="184"/>
      <c r="HX32" s="184"/>
      <c r="HY32" s="184"/>
      <c r="HZ32" s="184"/>
      <c r="IA32" s="184"/>
      <c r="IB32" s="184"/>
      <c r="IC32" s="184"/>
      <c r="ID32" s="184"/>
      <c r="IE32" s="184"/>
      <c r="IF32" s="184"/>
      <c r="IG32" s="184"/>
      <c r="IH32" s="184"/>
      <c r="II32" s="184"/>
      <c r="IJ32" s="184"/>
      <c r="IK32" s="184"/>
      <c r="IL32" s="184"/>
      <c r="IM32" s="184"/>
      <c r="IN32" s="184"/>
      <c r="IO32" s="184"/>
      <c r="IP32" s="184"/>
      <c r="IQ32" s="184"/>
      <c r="IR32" s="184"/>
      <c r="IS32" s="184"/>
      <c r="IT32" s="184"/>
      <c r="IU32" s="184"/>
      <c r="IV32" s="184"/>
    </row>
    <row r="33" spans="5:256">
      <c r="E33" s="1"/>
      <c r="F33" s="184"/>
      <c r="G33" s="184"/>
      <c r="H33" s="184"/>
      <c r="I33" s="184"/>
      <c r="J33" s="184"/>
      <c r="K33" s="184"/>
      <c r="L33" s="184"/>
      <c r="M33" s="184"/>
      <c r="N33" s="184"/>
      <c r="O33" s="184"/>
      <c r="P33" s="184"/>
      <c r="Q33" s="184"/>
      <c r="R33" s="184"/>
      <c r="T33" s="205"/>
      <c r="U33" s="205"/>
      <c r="V33" s="184"/>
      <c r="W33" s="184"/>
      <c r="X33" s="184"/>
      <c r="Y33" s="184"/>
      <c r="Z33" s="184"/>
      <c r="AA33" s="184"/>
      <c r="AB33" s="184"/>
      <c r="AC33" s="184"/>
      <c r="AD33" s="184"/>
      <c r="AE33" s="184"/>
      <c r="AF33" s="184"/>
      <c r="AG33" s="184"/>
      <c r="AH33" s="184"/>
      <c r="AI33" s="184"/>
      <c r="AJ33" s="184"/>
      <c r="AK33" s="184"/>
      <c r="AL33" s="184"/>
      <c r="AM33" s="184"/>
      <c r="AN33" s="184"/>
      <c r="AO33" s="184"/>
      <c r="AP33" s="184"/>
      <c r="AQ33" s="184"/>
      <c r="AR33" s="184"/>
      <c r="AS33" s="184"/>
      <c r="AT33" s="184"/>
      <c r="AU33" s="184"/>
      <c r="AV33" s="184"/>
      <c r="AW33" s="184"/>
      <c r="AX33" s="184"/>
      <c r="AY33" s="184"/>
      <c r="AZ33" s="184"/>
      <c r="BA33" s="184"/>
      <c r="BB33" s="184"/>
      <c r="BC33" s="184"/>
      <c r="BD33" s="184"/>
      <c r="BE33" s="184"/>
      <c r="BF33" s="184"/>
      <c r="BG33" s="184"/>
      <c r="BH33" s="184"/>
      <c r="BI33" s="184"/>
      <c r="BJ33" s="184"/>
      <c r="BK33" s="184"/>
      <c r="BL33" s="184"/>
      <c r="BM33" s="184"/>
      <c r="BN33" s="184"/>
      <c r="BO33" s="184"/>
      <c r="BP33" s="184"/>
      <c r="BQ33" s="184"/>
      <c r="BR33" s="184"/>
      <c r="BS33" s="184"/>
      <c r="BT33" s="184"/>
      <c r="BU33" s="184"/>
      <c r="BV33" s="184"/>
      <c r="BW33" s="184"/>
      <c r="BX33" s="184"/>
      <c r="BY33" s="184"/>
      <c r="BZ33" s="184"/>
      <c r="CA33" s="184"/>
      <c r="CB33" s="184"/>
      <c r="CC33" s="184"/>
      <c r="CD33" s="184"/>
      <c r="CE33" s="184"/>
      <c r="CF33" s="184"/>
      <c r="CG33" s="184"/>
      <c r="CH33" s="184"/>
      <c r="CI33" s="184"/>
      <c r="CJ33" s="184"/>
      <c r="CK33" s="184"/>
      <c r="CL33" s="184"/>
      <c r="CM33" s="184"/>
      <c r="CN33" s="184"/>
      <c r="CO33" s="184"/>
      <c r="CP33" s="184"/>
      <c r="CQ33" s="184"/>
      <c r="CR33" s="184"/>
      <c r="CS33" s="184"/>
      <c r="CT33" s="184"/>
      <c r="CU33" s="184"/>
      <c r="CV33" s="184"/>
      <c r="CW33" s="184"/>
      <c r="CX33" s="184"/>
      <c r="CY33" s="184"/>
      <c r="CZ33" s="184"/>
      <c r="DA33" s="184"/>
      <c r="DB33" s="184"/>
      <c r="DC33" s="184"/>
      <c r="DD33" s="184"/>
      <c r="DE33" s="184"/>
      <c r="DF33" s="184"/>
      <c r="DG33" s="184"/>
      <c r="DH33" s="184"/>
      <c r="DI33" s="184"/>
      <c r="DJ33" s="184"/>
      <c r="DK33" s="184"/>
      <c r="DL33" s="184"/>
      <c r="DM33" s="184"/>
      <c r="DN33" s="184"/>
      <c r="DO33" s="184"/>
      <c r="DP33" s="184"/>
      <c r="DQ33" s="184"/>
      <c r="DR33" s="184"/>
      <c r="DS33" s="184"/>
      <c r="DT33" s="184"/>
      <c r="DU33" s="184"/>
      <c r="DV33" s="184"/>
      <c r="DW33" s="184"/>
      <c r="DX33" s="184"/>
      <c r="DY33" s="184"/>
      <c r="DZ33" s="184"/>
      <c r="EA33" s="184"/>
      <c r="EB33" s="184"/>
      <c r="EC33" s="184"/>
      <c r="ED33" s="184"/>
      <c r="EE33" s="184"/>
      <c r="EF33" s="184"/>
      <c r="EG33" s="184"/>
      <c r="EH33" s="184"/>
      <c r="EI33" s="184"/>
      <c r="EJ33" s="184"/>
      <c r="EK33" s="184"/>
      <c r="EL33" s="184"/>
      <c r="EM33" s="184"/>
      <c r="EN33" s="184"/>
      <c r="EO33" s="184"/>
      <c r="EP33" s="184"/>
      <c r="EQ33" s="184"/>
      <c r="ER33" s="184"/>
      <c r="ES33" s="184"/>
      <c r="ET33" s="184"/>
      <c r="EU33" s="184"/>
      <c r="EV33" s="184"/>
      <c r="EW33" s="184"/>
      <c r="EX33" s="184"/>
      <c r="EY33" s="184"/>
      <c r="EZ33" s="184"/>
      <c r="FA33" s="184"/>
      <c r="FB33" s="184"/>
      <c r="FC33" s="184"/>
      <c r="FD33" s="184"/>
      <c r="FE33" s="184"/>
      <c r="FF33" s="184"/>
      <c r="FG33" s="184"/>
      <c r="FH33" s="184"/>
      <c r="FI33" s="184"/>
      <c r="FJ33" s="184"/>
      <c r="FK33" s="184"/>
      <c r="FL33" s="184"/>
      <c r="FM33" s="184"/>
      <c r="FN33" s="184"/>
      <c r="FO33" s="184"/>
      <c r="FP33" s="184"/>
      <c r="FQ33" s="184"/>
      <c r="FR33" s="184"/>
      <c r="FS33" s="184"/>
      <c r="FT33" s="184"/>
      <c r="FU33" s="184"/>
      <c r="FV33" s="184"/>
      <c r="FW33" s="184"/>
      <c r="FX33" s="184"/>
      <c r="FY33" s="184"/>
      <c r="FZ33" s="184"/>
      <c r="GA33" s="184"/>
      <c r="GB33" s="184"/>
      <c r="GC33" s="184"/>
      <c r="GD33" s="184"/>
      <c r="GE33" s="184"/>
      <c r="GF33" s="184"/>
      <c r="GG33" s="184"/>
      <c r="GH33" s="184"/>
      <c r="GI33" s="184"/>
      <c r="GJ33" s="184"/>
      <c r="GK33" s="184"/>
      <c r="GL33" s="184"/>
      <c r="GM33" s="184"/>
      <c r="GN33" s="184"/>
      <c r="GO33" s="184"/>
      <c r="GP33" s="184"/>
      <c r="GQ33" s="184"/>
      <c r="GR33" s="184"/>
      <c r="GS33" s="184"/>
      <c r="GT33" s="184"/>
      <c r="GU33" s="184"/>
      <c r="GV33" s="184"/>
      <c r="GW33" s="184"/>
      <c r="GX33" s="184"/>
      <c r="GY33" s="184"/>
      <c r="GZ33" s="184"/>
      <c r="HA33" s="184"/>
      <c r="HB33" s="184"/>
      <c r="HC33" s="184"/>
      <c r="HD33" s="184"/>
      <c r="HE33" s="184"/>
      <c r="HF33" s="184"/>
      <c r="HG33" s="184"/>
      <c r="HH33" s="184"/>
      <c r="HI33" s="184"/>
      <c r="HJ33" s="184"/>
      <c r="HK33" s="184"/>
      <c r="HL33" s="184"/>
      <c r="HM33" s="184"/>
      <c r="HN33" s="184"/>
      <c r="HO33" s="184"/>
      <c r="HP33" s="184"/>
      <c r="HQ33" s="184"/>
      <c r="HR33" s="184"/>
      <c r="HS33" s="184"/>
      <c r="HT33" s="184"/>
      <c r="HU33" s="184"/>
      <c r="HV33" s="184"/>
      <c r="HW33" s="184"/>
      <c r="HX33" s="184"/>
      <c r="HY33" s="184"/>
      <c r="HZ33" s="184"/>
      <c r="IA33" s="184"/>
      <c r="IB33" s="184"/>
      <c r="IC33" s="184"/>
      <c r="ID33" s="184"/>
      <c r="IE33" s="184"/>
      <c r="IF33" s="184"/>
      <c r="IG33" s="184"/>
      <c r="IH33" s="184"/>
      <c r="II33" s="184"/>
      <c r="IJ33" s="184"/>
      <c r="IK33" s="184"/>
      <c r="IL33" s="184"/>
      <c r="IM33" s="184"/>
      <c r="IN33" s="184"/>
      <c r="IO33" s="184"/>
      <c r="IP33" s="184"/>
      <c r="IQ33" s="184"/>
      <c r="IR33" s="184"/>
      <c r="IS33" s="184"/>
      <c r="IT33" s="184"/>
      <c r="IU33" s="184"/>
      <c r="IV33" s="184"/>
    </row>
    <row r="34" spans="5:256">
      <c r="E34" s="1"/>
      <c r="F34" s="184"/>
      <c r="G34" s="184"/>
      <c r="H34" s="184"/>
      <c r="I34" s="184"/>
      <c r="J34" s="184"/>
      <c r="K34" s="184"/>
      <c r="L34" s="184"/>
      <c r="M34" s="184"/>
      <c r="N34" s="184"/>
      <c r="O34" s="184"/>
      <c r="P34" s="184"/>
      <c r="Q34" s="184"/>
      <c r="R34" s="184"/>
      <c r="T34" s="205"/>
      <c r="U34" s="205"/>
      <c r="V34" s="184"/>
      <c r="W34" s="184"/>
      <c r="X34" s="184"/>
      <c r="Y34" s="184"/>
      <c r="Z34" s="184"/>
      <c r="AA34" s="184"/>
      <c r="AB34" s="184"/>
      <c r="AC34" s="184"/>
      <c r="AD34" s="184"/>
      <c r="AE34" s="184"/>
      <c r="AF34" s="184"/>
      <c r="AG34" s="184"/>
      <c r="AH34" s="184"/>
      <c r="AI34" s="184"/>
      <c r="AJ34" s="184"/>
      <c r="AK34" s="184"/>
      <c r="AL34" s="184"/>
      <c r="AM34" s="184"/>
      <c r="AN34" s="184"/>
      <c r="AO34" s="184"/>
      <c r="AP34" s="184"/>
      <c r="AQ34" s="184"/>
      <c r="AR34" s="184"/>
      <c r="AS34" s="184"/>
      <c r="AT34" s="184"/>
      <c r="AU34" s="184"/>
      <c r="AV34" s="184"/>
      <c r="AW34" s="184"/>
      <c r="AX34" s="184"/>
      <c r="AY34" s="184"/>
      <c r="AZ34" s="184"/>
      <c r="BA34" s="184"/>
      <c r="BB34" s="184"/>
      <c r="BC34" s="184"/>
      <c r="BD34" s="184"/>
      <c r="BE34" s="184"/>
      <c r="BF34" s="184"/>
      <c r="BG34" s="184"/>
      <c r="BH34" s="184"/>
      <c r="BI34" s="184"/>
      <c r="BJ34" s="184"/>
      <c r="BK34" s="184"/>
      <c r="BL34" s="184"/>
      <c r="BM34" s="184"/>
      <c r="BN34" s="184"/>
      <c r="BO34" s="184"/>
      <c r="BP34" s="184"/>
      <c r="BQ34" s="184"/>
      <c r="BR34" s="184"/>
      <c r="BS34" s="184"/>
      <c r="BT34" s="184"/>
      <c r="BU34" s="184"/>
      <c r="BV34" s="184"/>
      <c r="BW34" s="184"/>
      <c r="BX34" s="184"/>
      <c r="BY34" s="184"/>
      <c r="BZ34" s="184"/>
      <c r="CA34" s="184"/>
      <c r="CB34" s="184"/>
      <c r="CC34" s="184"/>
      <c r="CD34" s="184"/>
      <c r="CE34" s="184"/>
      <c r="CF34" s="184"/>
      <c r="CG34" s="184"/>
      <c r="CH34" s="184"/>
      <c r="CI34" s="184"/>
      <c r="CJ34" s="184"/>
      <c r="CK34" s="184"/>
      <c r="CL34" s="184"/>
      <c r="CM34" s="184"/>
      <c r="CN34" s="184"/>
      <c r="CO34" s="184"/>
      <c r="CP34" s="184"/>
      <c r="CQ34" s="184"/>
      <c r="CR34" s="184"/>
      <c r="CS34" s="184"/>
      <c r="CT34" s="184"/>
      <c r="CU34" s="184"/>
      <c r="CV34" s="184"/>
      <c r="CW34" s="184"/>
      <c r="CX34" s="184"/>
      <c r="CY34" s="184"/>
      <c r="CZ34" s="184"/>
      <c r="DA34" s="184"/>
      <c r="DB34" s="184"/>
      <c r="DC34" s="184"/>
      <c r="DD34" s="184"/>
      <c r="DE34" s="184"/>
      <c r="DF34" s="184"/>
      <c r="DG34" s="184"/>
      <c r="DH34" s="184"/>
      <c r="DI34" s="184"/>
      <c r="DJ34" s="184"/>
      <c r="DK34" s="184"/>
      <c r="DL34" s="184"/>
      <c r="DM34" s="184"/>
      <c r="DN34" s="184"/>
      <c r="DO34" s="184"/>
      <c r="DP34" s="184"/>
      <c r="DQ34" s="184"/>
      <c r="DR34" s="184"/>
      <c r="DS34" s="184"/>
      <c r="DT34" s="184"/>
      <c r="DU34" s="184"/>
      <c r="DV34" s="184"/>
      <c r="DW34" s="184"/>
      <c r="DX34" s="184"/>
      <c r="DY34" s="184"/>
      <c r="DZ34" s="184"/>
      <c r="EA34" s="184"/>
      <c r="EB34" s="184"/>
      <c r="EC34" s="184"/>
      <c r="ED34" s="184"/>
      <c r="EE34" s="184"/>
      <c r="EF34" s="184"/>
      <c r="EG34" s="184"/>
      <c r="EH34" s="184"/>
      <c r="EI34" s="184"/>
      <c r="EJ34" s="184"/>
      <c r="EK34" s="184"/>
      <c r="EL34" s="184"/>
      <c r="EM34" s="184"/>
      <c r="EN34" s="184"/>
      <c r="EO34" s="184"/>
      <c r="EP34" s="184"/>
      <c r="EQ34" s="184"/>
      <c r="ER34" s="184"/>
      <c r="ES34" s="184"/>
      <c r="ET34" s="184"/>
      <c r="EU34" s="184"/>
      <c r="EV34" s="184"/>
      <c r="EW34" s="184"/>
      <c r="EX34" s="184"/>
      <c r="EY34" s="184"/>
      <c r="EZ34" s="184"/>
      <c r="FA34" s="184"/>
      <c r="FB34" s="184"/>
      <c r="FC34" s="184"/>
      <c r="FD34" s="184"/>
      <c r="FE34" s="184"/>
      <c r="FF34" s="184"/>
      <c r="FG34" s="184"/>
      <c r="FH34" s="184"/>
      <c r="FI34" s="184"/>
      <c r="FJ34" s="184"/>
      <c r="FK34" s="184"/>
      <c r="FL34" s="184"/>
      <c r="FM34" s="184"/>
      <c r="FN34" s="184"/>
      <c r="FO34" s="184"/>
      <c r="FP34" s="184"/>
      <c r="FQ34" s="184"/>
      <c r="FR34" s="184"/>
      <c r="FS34" s="184"/>
      <c r="FT34" s="184"/>
      <c r="FU34" s="184"/>
      <c r="FV34" s="184"/>
      <c r="FW34" s="184"/>
      <c r="FX34" s="184"/>
      <c r="FY34" s="184"/>
      <c r="FZ34" s="184"/>
      <c r="GA34" s="184"/>
      <c r="GB34" s="184"/>
      <c r="GC34" s="184"/>
      <c r="GD34" s="184"/>
      <c r="GE34" s="184"/>
      <c r="GF34" s="184"/>
      <c r="GG34" s="184"/>
      <c r="GH34" s="184"/>
      <c r="GI34" s="184"/>
      <c r="GJ34" s="184"/>
      <c r="GK34" s="184"/>
      <c r="GL34" s="184"/>
      <c r="GM34" s="184"/>
      <c r="GN34" s="184"/>
      <c r="GO34" s="184"/>
      <c r="GP34" s="184"/>
      <c r="GQ34" s="184"/>
      <c r="GR34" s="184"/>
      <c r="GS34" s="184"/>
      <c r="GT34" s="184"/>
      <c r="GU34" s="184"/>
      <c r="GV34" s="184"/>
      <c r="GW34" s="184"/>
      <c r="GX34" s="184"/>
      <c r="GY34" s="184"/>
      <c r="GZ34" s="184"/>
      <c r="HA34" s="184"/>
      <c r="HB34" s="184"/>
      <c r="HC34" s="184"/>
      <c r="HD34" s="184"/>
      <c r="HE34" s="184"/>
      <c r="HF34" s="184"/>
      <c r="HG34" s="184"/>
      <c r="HH34" s="184"/>
      <c r="HI34" s="184"/>
      <c r="HJ34" s="184"/>
      <c r="HK34" s="184"/>
      <c r="HL34" s="184"/>
      <c r="HM34" s="184"/>
      <c r="HN34" s="184"/>
      <c r="HO34" s="184"/>
      <c r="HP34" s="184"/>
      <c r="HQ34" s="184"/>
      <c r="HR34" s="184"/>
      <c r="HS34" s="184"/>
      <c r="HT34" s="184"/>
      <c r="HU34" s="184"/>
      <c r="HV34" s="184"/>
      <c r="HW34" s="184"/>
      <c r="HX34" s="184"/>
      <c r="HY34" s="184"/>
      <c r="HZ34" s="184"/>
      <c r="IA34" s="184"/>
      <c r="IB34" s="184"/>
      <c r="IC34" s="184"/>
      <c r="ID34" s="184"/>
      <c r="IE34" s="184"/>
      <c r="IF34" s="184"/>
      <c r="IG34" s="184"/>
      <c r="IH34" s="184"/>
      <c r="II34" s="184"/>
      <c r="IJ34" s="184"/>
      <c r="IK34" s="184"/>
      <c r="IL34" s="184"/>
      <c r="IM34" s="184"/>
      <c r="IN34" s="184"/>
      <c r="IO34" s="184"/>
      <c r="IP34" s="184"/>
      <c r="IQ34" s="184"/>
      <c r="IR34" s="184"/>
      <c r="IS34" s="184"/>
      <c r="IT34" s="184"/>
      <c r="IU34" s="184"/>
      <c r="IV34" s="184"/>
    </row>
    <row r="35" spans="5:256">
      <c r="E35" s="1"/>
      <c r="F35" s="184"/>
      <c r="G35" s="184"/>
      <c r="H35" s="184"/>
      <c r="I35" s="184"/>
      <c r="J35" s="184"/>
      <c r="K35" s="184"/>
      <c r="L35" s="184"/>
      <c r="M35" s="184"/>
      <c r="N35" s="184"/>
      <c r="O35" s="184"/>
      <c r="P35" s="184"/>
      <c r="Q35" s="184"/>
      <c r="R35" s="184"/>
      <c r="T35" s="205"/>
      <c r="U35" s="205"/>
      <c r="V35" s="184"/>
      <c r="W35" s="184"/>
      <c r="X35" s="184"/>
      <c r="Y35" s="184"/>
      <c r="Z35" s="184"/>
      <c r="AA35" s="184"/>
      <c r="AB35" s="184"/>
      <c r="AC35" s="184"/>
      <c r="AD35" s="184"/>
      <c r="AE35" s="184"/>
      <c r="AF35" s="184"/>
      <c r="AG35" s="184"/>
      <c r="AH35" s="184"/>
      <c r="AI35" s="184"/>
      <c r="AJ35" s="184"/>
      <c r="AK35" s="184"/>
      <c r="AL35" s="184"/>
      <c r="AM35" s="184"/>
      <c r="AN35" s="184"/>
      <c r="AO35" s="184"/>
      <c r="AP35" s="184"/>
      <c r="AQ35" s="184"/>
      <c r="AR35" s="184"/>
      <c r="AS35" s="184"/>
      <c r="AT35" s="184"/>
      <c r="AU35" s="184"/>
      <c r="AV35" s="184"/>
      <c r="AW35" s="184"/>
      <c r="AX35" s="184"/>
      <c r="AY35" s="184"/>
      <c r="AZ35" s="184"/>
      <c r="BA35" s="184"/>
      <c r="BB35" s="184"/>
      <c r="BC35" s="184"/>
      <c r="BD35" s="184"/>
      <c r="BE35" s="184"/>
      <c r="BF35" s="184"/>
      <c r="BG35" s="184"/>
      <c r="BH35" s="184"/>
      <c r="BI35" s="184"/>
      <c r="BJ35" s="184"/>
      <c r="BK35" s="184"/>
      <c r="BL35" s="184"/>
      <c r="BM35" s="184"/>
      <c r="BN35" s="184"/>
      <c r="BO35" s="184"/>
      <c r="BP35" s="184"/>
      <c r="BQ35" s="184"/>
      <c r="BR35" s="184"/>
      <c r="BS35" s="184"/>
      <c r="BT35" s="184"/>
      <c r="BU35" s="184"/>
      <c r="BV35" s="184"/>
      <c r="BW35" s="184"/>
      <c r="BX35" s="184"/>
      <c r="BY35" s="184"/>
      <c r="BZ35" s="184"/>
      <c r="CA35" s="184"/>
      <c r="CB35" s="184"/>
      <c r="CC35" s="184"/>
      <c r="CD35" s="184"/>
      <c r="CE35" s="184"/>
      <c r="CF35" s="184"/>
      <c r="CG35" s="184"/>
      <c r="CH35" s="184"/>
      <c r="CI35" s="184"/>
      <c r="CJ35" s="184"/>
      <c r="CK35" s="184"/>
      <c r="CL35" s="184"/>
      <c r="CM35" s="184"/>
      <c r="CN35" s="184"/>
      <c r="CO35" s="184"/>
      <c r="CP35" s="184"/>
      <c r="CQ35" s="184"/>
      <c r="CR35" s="184"/>
      <c r="CS35" s="184"/>
      <c r="CT35" s="184"/>
      <c r="CU35" s="184"/>
      <c r="CV35" s="184"/>
      <c r="CW35" s="184"/>
      <c r="CX35" s="184"/>
      <c r="CY35" s="184"/>
      <c r="CZ35" s="184"/>
      <c r="DA35" s="184"/>
      <c r="DB35" s="184"/>
      <c r="DC35" s="184"/>
      <c r="DD35" s="184"/>
      <c r="DE35" s="184"/>
      <c r="DF35" s="184"/>
      <c r="DG35" s="184"/>
      <c r="DH35" s="184"/>
      <c r="DI35" s="184"/>
      <c r="DJ35" s="184"/>
      <c r="DK35" s="184"/>
      <c r="DL35" s="184"/>
      <c r="DM35" s="184"/>
      <c r="DN35" s="184"/>
      <c r="DO35" s="184"/>
      <c r="DP35" s="184"/>
      <c r="DQ35" s="184"/>
      <c r="DR35" s="184"/>
      <c r="DS35" s="184"/>
      <c r="DT35" s="184"/>
      <c r="DU35" s="184"/>
      <c r="DV35" s="184"/>
      <c r="DW35" s="184"/>
      <c r="DX35" s="184"/>
      <c r="DY35" s="184"/>
      <c r="DZ35" s="184"/>
      <c r="EA35" s="184"/>
      <c r="EB35" s="184"/>
      <c r="EC35" s="184"/>
      <c r="ED35" s="184"/>
      <c r="EE35" s="184"/>
      <c r="EF35" s="184"/>
      <c r="EG35" s="184"/>
      <c r="EH35" s="184"/>
      <c r="EI35" s="184"/>
      <c r="EJ35" s="184"/>
      <c r="EK35" s="184"/>
      <c r="EL35" s="184"/>
      <c r="EM35" s="184"/>
      <c r="EN35" s="184"/>
      <c r="EO35" s="184"/>
      <c r="EP35" s="184"/>
      <c r="EQ35" s="184"/>
      <c r="ER35" s="184"/>
      <c r="ES35" s="184"/>
      <c r="ET35" s="184"/>
      <c r="EU35" s="184"/>
      <c r="EV35" s="184"/>
      <c r="EW35" s="184"/>
      <c r="EX35" s="184"/>
      <c r="EY35" s="184"/>
      <c r="EZ35" s="184"/>
      <c r="FA35" s="184"/>
      <c r="FB35" s="184"/>
      <c r="FC35" s="184"/>
      <c r="FD35" s="184"/>
      <c r="FE35" s="184"/>
      <c r="FF35" s="184"/>
      <c r="FG35" s="184"/>
      <c r="FH35" s="184"/>
      <c r="FI35" s="184"/>
      <c r="FJ35" s="184"/>
      <c r="FK35" s="184"/>
      <c r="FL35" s="184"/>
      <c r="FM35" s="184"/>
      <c r="FN35" s="184"/>
      <c r="FO35" s="184"/>
      <c r="FP35" s="184"/>
      <c r="FQ35" s="184"/>
      <c r="FR35" s="184"/>
      <c r="FS35" s="184"/>
      <c r="FT35" s="184"/>
      <c r="FU35" s="184"/>
      <c r="FV35" s="184"/>
      <c r="FW35" s="184"/>
      <c r="FX35" s="184"/>
      <c r="FY35" s="184"/>
      <c r="FZ35" s="184"/>
      <c r="GA35" s="184"/>
      <c r="GB35" s="184"/>
      <c r="GC35" s="184"/>
      <c r="GD35" s="184"/>
      <c r="GE35" s="184"/>
      <c r="GF35" s="184"/>
      <c r="GG35" s="184"/>
      <c r="GH35" s="184"/>
      <c r="GI35" s="184"/>
      <c r="GJ35" s="184"/>
      <c r="GK35" s="184"/>
      <c r="GL35" s="184"/>
      <c r="GM35" s="184"/>
      <c r="GN35" s="184"/>
      <c r="GO35" s="184"/>
      <c r="GP35" s="184"/>
      <c r="GQ35" s="184"/>
      <c r="GR35" s="184"/>
      <c r="GS35" s="184"/>
      <c r="GT35" s="184"/>
      <c r="GU35" s="184"/>
      <c r="GV35" s="184"/>
      <c r="GW35" s="184"/>
      <c r="GX35" s="184"/>
      <c r="GY35" s="184"/>
      <c r="GZ35" s="184"/>
      <c r="HA35" s="184"/>
      <c r="HB35" s="184"/>
      <c r="HC35" s="184"/>
      <c r="HD35" s="184"/>
      <c r="HE35" s="184"/>
      <c r="HF35" s="184"/>
      <c r="HG35" s="184"/>
      <c r="HH35" s="184"/>
      <c r="HI35" s="184"/>
      <c r="HJ35" s="184"/>
      <c r="HK35" s="184"/>
      <c r="HL35" s="184"/>
      <c r="HM35" s="184"/>
      <c r="HN35" s="184"/>
      <c r="HO35" s="184"/>
      <c r="HP35" s="184"/>
      <c r="HQ35" s="184"/>
      <c r="HR35" s="184"/>
      <c r="HS35" s="184"/>
      <c r="HT35" s="184"/>
      <c r="HU35" s="184"/>
      <c r="HV35" s="184"/>
      <c r="HW35" s="184"/>
      <c r="HX35" s="184"/>
      <c r="HY35" s="184"/>
      <c r="HZ35" s="184"/>
      <c r="IA35" s="184"/>
      <c r="IB35" s="184"/>
      <c r="IC35" s="184"/>
      <c r="ID35" s="184"/>
      <c r="IE35" s="184"/>
      <c r="IF35" s="184"/>
      <c r="IG35" s="184"/>
      <c r="IH35" s="184"/>
      <c r="II35" s="184"/>
      <c r="IJ35" s="184"/>
      <c r="IK35" s="184"/>
      <c r="IL35" s="184"/>
      <c r="IM35" s="184"/>
      <c r="IN35" s="184"/>
      <c r="IO35" s="184"/>
      <c r="IP35" s="184"/>
      <c r="IQ35" s="184"/>
      <c r="IR35" s="184"/>
      <c r="IS35" s="184"/>
      <c r="IT35" s="184"/>
      <c r="IU35" s="184"/>
      <c r="IV35" s="184"/>
    </row>
    <row r="36" spans="5:256">
      <c r="E36" s="1"/>
      <c r="F36" s="184"/>
      <c r="G36" s="184"/>
      <c r="H36" s="184"/>
      <c r="I36" s="184"/>
      <c r="J36" s="184"/>
      <c r="K36" s="184"/>
      <c r="L36" s="184"/>
      <c r="M36" s="184"/>
      <c r="N36" s="184"/>
      <c r="O36" s="184"/>
      <c r="P36" s="184"/>
      <c r="Q36" s="184"/>
      <c r="R36" s="184"/>
      <c r="T36" s="205"/>
      <c r="U36" s="205"/>
      <c r="V36" s="184"/>
      <c r="W36" s="184"/>
      <c r="X36" s="184"/>
      <c r="Y36" s="184"/>
      <c r="Z36" s="184"/>
      <c r="AA36" s="184"/>
      <c r="AB36" s="184"/>
      <c r="AC36" s="184"/>
      <c r="AD36" s="184"/>
      <c r="AE36" s="184"/>
      <c r="AF36" s="184"/>
      <c r="AG36" s="184"/>
      <c r="AH36" s="184"/>
      <c r="AI36" s="184"/>
      <c r="AJ36" s="184"/>
      <c r="AK36" s="184"/>
      <c r="AL36" s="184"/>
      <c r="AM36" s="184"/>
      <c r="AN36" s="184"/>
      <c r="AO36" s="184"/>
      <c r="AP36" s="184"/>
      <c r="AQ36" s="184"/>
      <c r="AR36" s="184"/>
      <c r="AS36" s="184"/>
      <c r="AT36" s="184"/>
      <c r="AU36" s="184"/>
      <c r="AV36" s="184"/>
      <c r="AW36" s="184"/>
      <c r="AX36" s="184"/>
      <c r="AY36" s="184"/>
      <c r="AZ36" s="184"/>
      <c r="BA36" s="184"/>
      <c r="BB36" s="184"/>
      <c r="BC36" s="184"/>
      <c r="BD36" s="184"/>
      <c r="BE36" s="184"/>
      <c r="BF36" s="184"/>
      <c r="BG36" s="184"/>
      <c r="BH36" s="184"/>
      <c r="BI36" s="184"/>
      <c r="BJ36" s="184"/>
      <c r="BK36" s="184"/>
      <c r="BL36" s="184"/>
      <c r="BM36" s="184"/>
      <c r="BN36" s="184"/>
      <c r="BO36" s="184"/>
      <c r="BP36" s="184"/>
      <c r="BQ36" s="184"/>
      <c r="BR36" s="184"/>
      <c r="BS36" s="184"/>
      <c r="BT36" s="184"/>
      <c r="BU36" s="184"/>
      <c r="BV36" s="184"/>
      <c r="BW36" s="184"/>
      <c r="BX36" s="184"/>
      <c r="BY36" s="184"/>
      <c r="BZ36" s="184"/>
      <c r="CA36" s="184"/>
      <c r="CB36" s="184"/>
      <c r="CC36" s="184"/>
      <c r="CD36" s="184"/>
      <c r="CE36" s="184"/>
      <c r="CF36" s="184"/>
      <c r="CG36" s="184"/>
      <c r="CH36" s="184"/>
      <c r="CI36" s="184"/>
      <c r="CJ36" s="184"/>
      <c r="CK36" s="184"/>
      <c r="CL36" s="184"/>
      <c r="CM36" s="184"/>
      <c r="CN36" s="184"/>
      <c r="CO36" s="184"/>
      <c r="CP36" s="184"/>
      <c r="CQ36" s="184"/>
      <c r="CR36" s="184"/>
      <c r="CS36" s="184"/>
      <c r="CT36" s="184"/>
      <c r="CU36" s="184"/>
      <c r="CV36" s="184"/>
      <c r="CW36" s="184"/>
      <c r="CX36" s="184"/>
      <c r="CY36" s="184"/>
      <c r="CZ36" s="184"/>
      <c r="DA36" s="184"/>
      <c r="DB36" s="184"/>
      <c r="DC36" s="184"/>
      <c r="DD36" s="184"/>
      <c r="DE36" s="184"/>
      <c r="DF36" s="184"/>
      <c r="DG36" s="184"/>
      <c r="DH36" s="184"/>
      <c r="DI36" s="184"/>
      <c r="DJ36" s="184"/>
      <c r="DK36" s="184"/>
      <c r="DL36" s="184"/>
      <c r="DM36" s="184"/>
      <c r="DN36" s="184"/>
      <c r="DO36" s="184"/>
      <c r="DP36" s="184"/>
      <c r="DQ36" s="184"/>
      <c r="DR36" s="184"/>
      <c r="DS36" s="184"/>
      <c r="DT36" s="184"/>
      <c r="DU36" s="184"/>
      <c r="DV36" s="184"/>
      <c r="DW36" s="184"/>
      <c r="DX36" s="184"/>
      <c r="DY36" s="184"/>
      <c r="DZ36" s="184"/>
      <c r="EA36" s="184"/>
      <c r="EB36" s="184"/>
      <c r="EC36" s="184"/>
      <c r="ED36" s="184"/>
      <c r="EE36" s="184"/>
      <c r="EF36" s="184"/>
      <c r="EG36" s="184"/>
      <c r="EH36" s="184"/>
      <c r="EI36" s="184"/>
      <c r="EJ36" s="184"/>
      <c r="EK36" s="184"/>
      <c r="EL36" s="184"/>
      <c r="EM36" s="184"/>
      <c r="EN36" s="184"/>
      <c r="EO36" s="184"/>
      <c r="EP36" s="184"/>
      <c r="EQ36" s="184"/>
      <c r="ER36" s="184"/>
      <c r="ES36" s="184"/>
      <c r="ET36" s="184"/>
      <c r="EU36" s="184"/>
      <c r="EV36" s="184"/>
      <c r="EW36" s="184"/>
      <c r="EX36" s="184"/>
      <c r="EY36" s="184"/>
      <c r="EZ36" s="184"/>
      <c r="FA36" s="184"/>
      <c r="FB36" s="184"/>
      <c r="FC36" s="184"/>
      <c r="FD36" s="184"/>
      <c r="FE36" s="184"/>
      <c r="FF36" s="184"/>
      <c r="FG36" s="184"/>
      <c r="FH36" s="184"/>
      <c r="FI36" s="184"/>
      <c r="FJ36" s="184"/>
      <c r="FK36" s="184"/>
      <c r="FL36" s="184"/>
      <c r="FM36" s="184"/>
      <c r="FN36" s="184"/>
      <c r="FO36" s="184"/>
      <c r="FP36" s="184"/>
      <c r="FQ36" s="184"/>
      <c r="FR36" s="184"/>
      <c r="FS36" s="184"/>
      <c r="FT36" s="184"/>
      <c r="FU36" s="184"/>
      <c r="FV36" s="184"/>
      <c r="FW36" s="184"/>
      <c r="FX36" s="184"/>
      <c r="FY36" s="184"/>
      <c r="FZ36" s="184"/>
      <c r="GA36" s="184"/>
      <c r="GB36" s="184"/>
      <c r="GC36" s="184"/>
      <c r="GD36" s="184"/>
      <c r="GE36" s="184"/>
      <c r="GF36" s="184"/>
      <c r="GG36" s="184"/>
      <c r="GH36" s="184"/>
      <c r="GI36" s="184"/>
      <c r="GJ36" s="184"/>
      <c r="GK36" s="184"/>
      <c r="GL36" s="184"/>
      <c r="GM36" s="184"/>
      <c r="GN36" s="184"/>
      <c r="GO36" s="184"/>
      <c r="GP36" s="184"/>
      <c r="GQ36" s="184"/>
      <c r="GR36" s="184"/>
      <c r="GS36" s="184"/>
      <c r="GT36" s="184"/>
      <c r="GU36" s="184"/>
      <c r="GV36" s="184"/>
      <c r="GW36" s="184"/>
      <c r="GX36" s="184"/>
      <c r="GY36" s="184"/>
      <c r="GZ36" s="184"/>
      <c r="HA36" s="184"/>
      <c r="HB36" s="184"/>
      <c r="HC36" s="184"/>
      <c r="HD36" s="184"/>
      <c r="HE36" s="184"/>
      <c r="HF36" s="184"/>
      <c r="HG36" s="184"/>
      <c r="HH36" s="184"/>
      <c r="HI36" s="184"/>
      <c r="HJ36" s="184"/>
      <c r="HK36" s="184"/>
      <c r="HL36" s="184"/>
      <c r="HM36" s="184"/>
      <c r="HN36" s="184"/>
      <c r="HO36" s="184"/>
      <c r="HP36" s="184"/>
      <c r="HQ36" s="184"/>
      <c r="HR36" s="184"/>
      <c r="HS36" s="184"/>
      <c r="HT36" s="184"/>
      <c r="HU36" s="184"/>
      <c r="HV36" s="184"/>
      <c r="HW36" s="184"/>
      <c r="HX36" s="184"/>
      <c r="HY36" s="184"/>
      <c r="HZ36" s="184"/>
      <c r="IA36" s="184"/>
      <c r="IB36" s="184"/>
      <c r="IC36" s="184"/>
      <c r="ID36" s="184"/>
      <c r="IE36" s="184"/>
      <c r="IF36" s="184"/>
      <c r="IG36" s="184"/>
      <c r="IH36" s="184"/>
      <c r="II36" s="184"/>
      <c r="IJ36" s="184"/>
      <c r="IK36" s="184"/>
      <c r="IL36" s="184"/>
      <c r="IM36" s="184"/>
      <c r="IN36" s="184"/>
      <c r="IO36" s="184"/>
      <c r="IP36" s="184"/>
      <c r="IQ36" s="184"/>
      <c r="IR36" s="184"/>
      <c r="IS36" s="184"/>
      <c r="IT36" s="184"/>
      <c r="IU36" s="184"/>
      <c r="IV36" s="184"/>
    </row>
    <row r="37" spans="5:256">
      <c r="E37" s="1"/>
      <c r="F37" s="184"/>
      <c r="G37" s="184"/>
      <c r="H37" s="184"/>
      <c r="I37" s="184"/>
      <c r="J37" s="184"/>
      <c r="K37" s="184"/>
      <c r="L37" s="184"/>
      <c r="M37" s="184"/>
      <c r="N37" s="184"/>
      <c r="O37" s="184"/>
      <c r="P37" s="184"/>
      <c r="Q37" s="184"/>
      <c r="R37" s="184"/>
      <c r="T37" s="205"/>
      <c r="U37" s="205"/>
      <c r="V37" s="184"/>
      <c r="W37" s="184"/>
      <c r="X37" s="184"/>
      <c r="Y37" s="184"/>
      <c r="Z37" s="184"/>
      <c r="AA37" s="184"/>
      <c r="AB37" s="184"/>
      <c r="AC37" s="184"/>
      <c r="AD37" s="184"/>
      <c r="AE37" s="184"/>
      <c r="AF37" s="184"/>
      <c r="AG37" s="184"/>
      <c r="AH37" s="184"/>
      <c r="AI37" s="184"/>
      <c r="AJ37" s="184"/>
      <c r="AK37" s="184"/>
      <c r="AL37" s="184"/>
      <c r="AM37" s="184"/>
      <c r="AN37" s="184"/>
      <c r="AO37" s="184"/>
      <c r="AP37" s="184"/>
      <c r="AQ37" s="184"/>
      <c r="AR37" s="184"/>
      <c r="AS37" s="184"/>
      <c r="AT37" s="184"/>
      <c r="AU37" s="184"/>
      <c r="AV37" s="184"/>
      <c r="AW37" s="184"/>
      <c r="AX37" s="184"/>
      <c r="AY37" s="184"/>
      <c r="AZ37" s="184"/>
      <c r="BA37" s="184"/>
      <c r="BB37" s="184"/>
      <c r="BC37" s="184"/>
      <c r="BD37" s="184"/>
      <c r="BE37" s="184"/>
      <c r="BF37" s="184"/>
      <c r="BG37" s="184"/>
      <c r="BH37" s="184"/>
      <c r="BI37" s="184"/>
      <c r="BJ37" s="184"/>
      <c r="BK37" s="184"/>
      <c r="BL37" s="184"/>
      <c r="BM37" s="184"/>
      <c r="BN37" s="184"/>
      <c r="BO37" s="184"/>
      <c r="BP37" s="184"/>
      <c r="BQ37" s="184"/>
      <c r="BR37" s="184"/>
      <c r="BS37" s="184"/>
      <c r="BT37" s="184"/>
      <c r="BU37" s="184"/>
      <c r="BV37" s="184"/>
      <c r="BW37" s="184"/>
      <c r="BX37" s="184"/>
      <c r="BY37" s="184"/>
      <c r="BZ37" s="184"/>
      <c r="CA37" s="184"/>
      <c r="CB37" s="184"/>
      <c r="CC37" s="184"/>
      <c r="CD37" s="184"/>
      <c r="CE37" s="184"/>
      <c r="CF37" s="184"/>
      <c r="CG37" s="184"/>
      <c r="CH37" s="184"/>
      <c r="CI37" s="184"/>
      <c r="CJ37" s="184"/>
      <c r="CK37" s="184"/>
      <c r="CL37" s="184"/>
      <c r="CM37" s="184"/>
      <c r="CN37" s="184"/>
      <c r="CO37" s="184"/>
      <c r="CP37" s="184"/>
      <c r="CQ37" s="184"/>
      <c r="CR37" s="184"/>
      <c r="CS37" s="184"/>
      <c r="CT37" s="184"/>
      <c r="CU37" s="184"/>
      <c r="CV37" s="184"/>
      <c r="CW37" s="184"/>
      <c r="CX37" s="184"/>
      <c r="CY37" s="184"/>
      <c r="CZ37" s="184"/>
      <c r="DA37" s="184"/>
      <c r="DB37" s="184"/>
      <c r="DC37" s="184"/>
      <c r="DD37" s="184"/>
      <c r="DE37" s="184"/>
      <c r="DF37" s="184"/>
      <c r="DG37" s="184"/>
      <c r="DH37" s="184"/>
      <c r="DI37" s="184"/>
      <c r="DJ37" s="184"/>
      <c r="DK37" s="184"/>
      <c r="DL37" s="184"/>
      <c r="DM37" s="184"/>
      <c r="DN37" s="184"/>
      <c r="DO37" s="184"/>
      <c r="DP37" s="184"/>
      <c r="DQ37" s="184"/>
      <c r="DR37" s="184"/>
      <c r="DS37" s="184"/>
      <c r="DT37" s="184"/>
      <c r="DU37" s="184"/>
      <c r="DV37" s="184"/>
      <c r="DW37" s="184"/>
      <c r="DX37" s="184"/>
      <c r="DY37" s="184"/>
      <c r="DZ37" s="184"/>
      <c r="EA37" s="184"/>
      <c r="EB37" s="184"/>
      <c r="EC37" s="184"/>
      <c r="ED37" s="184"/>
      <c r="EE37" s="184"/>
      <c r="EF37" s="184"/>
      <c r="EG37" s="184"/>
      <c r="EH37" s="184"/>
      <c r="EI37" s="184"/>
      <c r="EJ37" s="184"/>
      <c r="EK37" s="184"/>
      <c r="EL37" s="184"/>
      <c r="EM37" s="184"/>
      <c r="EN37" s="184"/>
      <c r="EO37" s="184"/>
      <c r="EP37" s="184"/>
      <c r="EQ37" s="184"/>
      <c r="ER37" s="184"/>
      <c r="ES37" s="184"/>
      <c r="ET37" s="184"/>
      <c r="EU37" s="184"/>
      <c r="EV37" s="184"/>
      <c r="EW37" s="184"/>
      <c r="EX37" s="184"/>
      <c r="EY37" s="184"/>
      <c r="EZ37" s="184"/>
      <c r="FA37" s="184"/>
      <c r="FB37" s="184"/>
      <c r="FC37" s="184"/>
      <c r="FD37" s="184"/>
      <c r="FE37" s="184"/>
      <c r="FF37" s="184"/>
      <c r="FG37" s="184"/>
      <c r="FH37" s="184"/>
      <c r="FI37" s="184"/>
      <c r="FJ37" s="184"/>
      <c r="FK37" s="184"/>
      <c r="FL37" s="184"/>
      <c r="FM37" s="184"/>
      <c r="FN37" s="184"/>
      <c r="FO37" s="184"/>
      <c r="FP37" s="184"/>
      <c r="FQ37" s="184"/>
      <c r="FR37" s="184"/>
      <c r="FS37" s="184"/>
      <c r="FT37" s="184"/>
      <c r="FU37" s="184"/>
      <c r="FV37" s="184"/>
      <c r="FW37" s="184"/>
      <c r="FX37" s="184"/>
      <c r="FY37" s="184"/>
      <c r="FZ37" s="184"/>
      <c r="GA37" s="184"/>
      <c r="GB37" s="184"/>
      <c r="GC37" s="184"/>
      <c r="GD37" s="184"/>
      <c r="GE37" s="184"/>
      <c r="GF37" s="184"/>
      <c r="GG37" s="184"/>
      <c r="GH37" s="184"/>
      <c r="GI37" s="184"/>
      <c r="GJ37" s="184"/>
      <c r="GK37" s="184"/>
      <c r="GL37" s="184"/>
      <c r="GM37" s="184"/>
      <c r="GN37" s="184"/>
      <c r="GO37" s="184"/>
      <c r="GP37" s="184"/>
      <c r="GQ37" s="184"/>
      <c r="GR37" s="184"/>
      <c r="GS37" s="184"/>
      <c r="GT37" s="184"/>
      <c r="GU37" s="184"/>
      <c r="GV37" s="184"/>
      <c r="GW37" s="184"/>
      <c r="GX37" s="184"/>
      <c r="GY37" s="184"/>
      <c r="GZ37" s="184"/>
      <c r="HA37" s="184"/>
      <c r="HB37" s="184"/>
      <c r="HC37" s="184"/>
      <c r="HD37" s="184"/>
      <c r="HE37" s="184"/>
      <c r="HF37" s="184"/>
      <c r="HG37" s="184"/>
      <c r="HH37" s="184"/>
      <c r="HI37" s="184"/>
      <c r="HJ37" s="184"/>
      <c r="HK37" s="184"/>
      <c r="HL37" s="184"/>
      <c r="HM37" s="184"/>
      <c r="HN37" s="184"/>
      <c r="HO37" s="184"/>
      <c r="HP37" s="184"/>
      <c r="HQ37" s="184"/>
      <c r="HR37" s="184"/>
      <c r="HS37" s="184"/>
      <c r="HT37" s="184"/>
      <c r="HU37" s="184"/>
      <c r="HV37" s="184"/>
      <c r="HW37" s="184"/>
      <c r="HX37" s="184"/>
      <c r="HY37" s="184"/>
      <c r="HZ37" s="184"/>
      <c r="IA37" s="184"/>
      <c r="IB37" s="184"/>
      <c r="IC37" s="184"/>
      <c r="ID37" s="184"/>
      <c r="IE37" s="184"/>
      <c r="IF37" s="184"/>
      <c r="IG37" s="184"/>
      <c r="IH37" s="184"/>
      <c r="II37" s="184"/>
      <c r="IJ37" s="184"/>
      <c r="IK37" s="184"/>
      <c r="IL37" s="184"/>
      <c r="IM37" s="184"/>
      <c r="IN37" s="184"/>
      <c r="IO37" s="184"/>
      <c r="IP37" s="184"/>
      <c r="IQ37" s="184"/>
      <c r="IR37" s="184"/>
      <c r="IS37" s="184"/>
      <c r="IT37" s="184"/>
      <c r="IU37" s="184"/>
      <c r="IV37" s="184"/>
    </row>
    <row r="38" spans="5:256">
      <c r="E38" s="1"/>
      <c r="F38" s="184"/>
      <c r="G38" s="184"/>
      <c r="H38" s="184"/>
      <c r="I38" s="184"/>
      <c r="J38" s="184"/>
      <c r="K38" s="184"/>
      <c r="L38" s="184"/>
      <c r="M38" s="184"/>
      <c r="N38" s="184"/>
      <c r="O38" s="184"/>
      <c r="P38" s="184"/>
      <c r="Q38" s="184"/>
      <c r="R38" s="184"/>
      <c r="T38" s="205"/>
      <c r="U38" s="205"/>
      <c r="V38" s="184"/>
      <c r="W38" s="184"/>
      <c r="X38" s="184"/>
      <c r="Y38" s="184"/>
      <c r="Z38" s="184"/>
      <c r="AA38" s="184"/>
      <c r="AB38" s="184"/>
      <c r="AC38" s="184"/>
      <c r="AD38" s="184"/>
      <c r="AE38" s="184"/>
      <c r="AF38" s="184"/>
      <c r="AG38" s="184"/>
      <c r="AH38" s="184"/>
      <c r="AI38" s="184"/>
      <c r="AJ38" s="184"/>
      <c r="AK38" s="184"/>
      <c r="AL38" s="184"/>
      <c r="AM38" s="184"/>
      <c r="AN38" s="184"/>
      <c r="AO38" s="184"/>
      <c r="AP38" s="184"/>
      <c r="AQ38" s="184"/>
      <c r="AR38" s="184"/>
      <c r="AS38" s="184"/>
      <c r="AT38" s="184"/>
      <c r="AU38" s="184"/>
      <c r="AV38" s="184"/>
      <c r="AW38" s="184"/>
      <c r="AX38" s="184"/>
      <c r="AY38" s="184"/>
      <c r="AZ38" s="184"/>
      <c r="BA38" s="184"/>
      <c r="BB38" s="184"/>
      <c r="BC38" s="184"/>
      <c r="BD38" s="184"/>
      <c r="BE38" s="184"/>
      <c r="BF38" s="184"/>
      <c r="BG38" s="184"/>
      <c r="BH38" s="184"/>
      <c r="BI38" s="184"/>
      <c r="BJ38" s="184"/>
      <c r="BK38" s="184"/>
      <c r="BL38" s="184"/>
      <c r="BM38" s="184"/>
      <c r="BN38" s="184"/>
      <c r="BO38" s="184"/>
      <c r="BP38" s="184"/>
      <c r="BQ38" s="184"/>
      <c r="BR38" s="184"/>
      <c r="BS38" s="184"/>
      <c r="BT38" s="184"/>
      <c r="BU38" s="184"/>
      <c r="BV38" s="184"/>
      <c r="BW38" s="184"/>
      <c r="BX38" s="184"/>
      <c r="BY38" s="184"/>
      <c r="BZ38" s="184"/>
      <c r="CA38" s="184"/>
      <c r="CB38" s="184"/>
      <c r="CC38" s="184"/>
      <c r="CD38" s="184"/>
      <c r="CE38" s="184"/>
      <c r="CF38" s="184"/>
      <c r="CG38" s="184"/>
      <c r="CH38" s="184"/>
      <c r="CI38" s="184"/>
      <c r="CJ38" s="184"/>
      <c r="CK38" s="184"/>
      <c r="CL38" s="184"/>
      <c r="CM38" s="184"/>
      <c r="CN38" s="184"/>
      <c r="CO38" s="184"/>
      <c r="CP38" s="184"/>
      <c r="CQ38" s="184"/>
      <c r="CR38" s="184"/>
      <c r="CS38" s="184"/>
      <c r="CT38" s="184"/>
      <c r="CU38" s="184"/>
      <c r="CV38" s="184"/>
      <c r="CW38" s="184"/>
      <c r="CX38" s="184"/>
      <c r="CY38" s="184"/>
      <c r="CZ38" s="184"/>
      <c r="DA38" s="184"/>
      <c r="DB38" s="184"/>
      <c r="DC38" s="184"/>
      <c r="DD38" s="184"/>
      <c r="DE38" s="184"/>
      <c r="DF38" s="184"/>
      <c r="DG38" s="184"/>
      <c r="DH38" s="184"/>
      <c r="DI38" s="184"/>
      <c r="DJ38" s="184"/>
      <c r="DK38" s="184"/>
      <c r="DL38" s="184"/>
      <c r="DM38" s="184"/>
      <c r="DN38" s="184"/>
      <c r="DO38" s="184"/>
      <c r="DP38" s="184"/>
      <c r="DQ38" s="184"/>
      <c r="DR38" s="184"/>
      <c r="DS38" s="184"/>
      <c r="DT38" s="184"/>
      <c r="DU38" s="184"/>
      <c r="DV38" s="184"/>
      <c r="DW38" s="184"/>
      <c r="DX38" s="184"/>
      <c r="DY38" s="184"/>
      <c r="DZ38" s="184"/>
      <c r="EA38" s="184"/>
      <c r="EB38" s="184"/>
      <c r="EC38" s="184"/>
      <c r="ED38" s="184"/>
      <c r="EE38" s="184"/>
      <c r="EF38" s="184"/>
      <c r="EG38" s="184"/>
      <c r="EH38" s="184"/>
      <c r="EI38" s="184"/>
      <c r="EJ38" s="184"/>
      <c r="EK38" s="184"/>
      <c r="EL38" s="184"/>
      <c r="EM38" s="184"/>
      <c r="EN38" s="184"/>
      <c r="EO38" s="184"/>
      <c r="EP38" s="184"/>
      <c r="EQ38" s="184"/>
      <c r="ER38" s="184"/>
      <c r="ES38" s="184"/>
      <c r="ET38" s="184"/>
      <c r="EU38" s="184"/>
      <c r="EV38" s="184"/>
      <c r="EW38" s="184"/>
      <c r="EX38" s="184"/>
      <c r="EY38" s="184"/>
      <c r="EZ38" s="184"/>
      <c r="FA38" s="184"/>
      <c r="FB38" s="184"/>
      <c r="FC38" s="184"/>
      <c r="FD38" s="184"/>
      <c r="FE38" s="184"/>
      <c r="FF38" s="184"/>
      <c r="FG38" s="184"/>
      <c r="FH38" s="184"/>
      <c r="FI38" s="184"/>
      <c r="FJ38" s="184"/>
      <c r="FK38" s="184"/>
      <c r="FL38" s="184"/>
      <c r="FM38" s="184"/>
      <c r="FN38" s="184"/>
      <c r="FO38" s="184"/>
      <c r="FP38" s="184"/>
      <c r="FQ38" s="184"/>
      <c r="FR38" s="184"/>
      <c r="FS38" s="184"/>
      <c r="FT38" s="184"/>
      <c r="FU38" s="184"/>
      <c r="FV38" s="184"/>
      <c r="FW38" s="184"/>
      <c r="FX38" s="184"/>
      <c r="FY38" s="184"/>
      <c r="FZ38" s="184"/>
      <c r="GA38" s="184"/>
      <c r="GB38" s="184"/>
      <c r="GC38" s="184"/>
      <c r="GD38" s="184"/>
      <c r="GE38" s="184"/>
      <c r="GF38" s="184"/>
      <c r="GG38" s="184"/>
      <c r="GH38" s="184"/>
      <c r="GI38" s="184"/>
      <c r="GJ38" s="184"/>
      <c r="GK38" s="184"/>
      <c r="GL38" s="184"/>
      <c r="GM38" s="184"/>
      <c r="GN38" s="184"/>
      <c r="GO38" s="184"/>
      <c r="GP38" s="184"/>
      <c r="GQ38" s="184"/>
      <c r="GR38" s="184"/>
      <c r="GS38" s="184"/>
      <c r="GT38" s="184"/>
      <c r="GU38" s="184"/>
      <c r="GV38" s="184"/>
      <c r="GW38" s="184"/>
      <c r="GX38" s="184"/>
      <c r="GY38" s="184"/>
      <c r="GZ38" s="184"/>
      <c r="HA38" s="184"/>
      <c r="HB38" s="184"/>
      <c r="HC38" s="184"/>
      <c r="HD38" s="184"/>
      <c r="HE38" s="184"/>
      <c r="HF38" s="184"/>
      <c r="HG38" s="184"/>
      <c r="HH38" s="184"/>
      <c r="HI38" s="184"/>
      <c r="HJ38" s="184"/>
      <c r="HK38" s="184"/>
      <c r="HL38" s="184"/>
      <c r="HM38" s="184"/>
      <c r="HN38" s="184"/>
      <c r="HO38" s="184"/>
      <c r="HP38" s="184"/>
      <c r="HQ38" s="184"/>
      <c r="HR38" s="184"/>
      <c r="HS38" s="184"/>
      <c r="HT38" s="184"/>
      <c r="HU38" s="184"/>
      <c r="HV38" s="184"/>
      <c r="HW38" s="184"/>
      <c r="HX38" s="184"/>
      <c r="HY38" s="184"/>
      <c r="HZ38" s="184"/>
      <c r="IA38" s="184"/>
      <c r="IB38" s="184"/>
      <c r="IC38" s="184"/>
      <c r="ID38" s="184"/>
      <c r="IE38" s="184"/>
      <c r="IF38" s="184"/>
      <c r="IG38" s="184"/>
      <c r="IH38" s="184"/>
      <c r="II38" s="184"/>
      <c r="IJ38" s="184"/>
      <c r="IK38" s="184"/>
      <c r="IL38" s="184"/>
      <c r="IM38" s="184"/>
      <c r="IN38" s="184"/>
      <c r="IO38" s="184"/>
      <c r="IP38" s="184"/>
      <c r="IQ38" s="184"/>
      <c r="IR38" s="184"/>
      <c r="IS38" s="184"/>
      <c r="IT38" s="184"/>
      <c r="IU38" s="184"/>
      <c r="IV38" s="184"/>
    </row>
    <row r="39" spans="5:256">
      <c r="E39" s="1"/>
      <c r="F39" s="184"/>
      <c r="G39" s="184"/>
      <c r="H39" s="184"/>
      <c r="I39" s="184"/>
      <c r="J39" s="184"/>
      <c r="K39" s="184"/>
      <c r="L39" s="184"/>
      <c r="M39" s="184"/>
      <c r="N39" s="184"/>
      <c r="O39" s="184"/>
      <c r="P39" s="184"/>
      <c r="Q39" s="184"/>
      <c r="R39" s="184"/>
      <c r="T39" s="205"/>
      <c r="U39" s="205"/>
      <c r="V39" s="184"/>
      <c r="W39" s="184"/>
      <c r="X39" s="184"/>
      <c r="Y39" s="184"/>
      <c r="Z39" s="184"/>
      <c r="AA39" s="184"/>
      <c r="AB39" s="184"/>
      <c r="AC39" s="184"/>
      <c r="AD39" s="184"/>
      <c r="AE39" s="184"/>
      <c r="AF39" s="184"/>
      <c r="AG39" s="184"/>
      <c r="AH39" s="184"/>
      <c r="AI39" s="184"/>
      <c r="AJ39" s="184"/>
      <c r="AK39" s="184"/>
      <c r="AL39" s="184"/>
      <c r="AM39" s="184"/>
      <c r="AN39" s="184"/>
      <c r="AO39" s="184"/>
      <c r="AP39" s="184"/>
      <c r="AQ39" s="184"/>
      <c r="AR39" s="184"/>
      <c r="AS39" s="184"/>
      <c r="AT39" s="184"/>
      <c r="AU39" s="184"/>
      <c r="AV39" s="184"/>
      <c r="AW39" s="184"/>
      <c r="AX39" s="184"/>
      <c r="AY39" s="184"/>
      <c r="AZ39" s="184"/>
      <c r="BA39" s="184"/>
      <c r="BB39" s="184"/>
      <c r="BC39" s="184"/>
      <c r="BD39" s="184"/>
      <c r="BE39" s="184"/>
      <c r="BF39" s="184"/>
      <c r="BG39" s="184"/>
      <c r="BH39" s="184"/>
      <c r="BI39" s="184"/>
      <c r="BJ39" s="184"/>
      <c r="BK39" s="184"/>
      <c r="BL39" s="184"/>
      <c r="BM39" s="184"/>
      <c r="BN39" s="184"/>
      <c r="BO39" s="184"/>
      <c r="BP39" s="184"/>
      <c r="BQ39" s="184"/>
      <c r="BR39" s="184"/>
      <c r="BS39" s="184"/>
      <c r="BT39" s="184"/>
      <c r="BU39" s="184"/>
      <c r="BV39" s="184"/>
      <c r="BW39" s="184"/>
      <c r="BX39" s="184"/>
      <c r="BY39" s="184"/>
      <c r="BZ39" s="184"/>
      <c r="CA39" s="184"/>
      <c r="CB39" s="184"/>
      <c r="CC39" s="184"/>
      <c r="CD39" s="184"/>
      <c r="CE39" s="184"/>
      <c r="CF39" s="184"/>
      <c r="CG39" s="184"/>
      <c r="CH39" s="184"/>
      <c r="CI39" s="184"/>
      <c r="CJ39" s="184"/>
      <c r="CK39" s="184"/>
      <c r="CL39" s="184"/>
      <c r="CM39" s="184"/>
      <c r="CN39" s="184"/>
      <c r="CO39" s="184"/>
      <c r="CP39" s="184"/>
      <c r="CQ39" s="184"/>
      <c r="CR39" s="184"/>
      <c r="CS39" s="184"/>
      <c r="CT39" s="184"/>
      <c r="CU39" s="184"/>
      <c r="CV39" s="184"/>
      <c r="CW39" s="184"/>
      <c r="CX39" s="184"/>
      <c r="CY39" s="184"/>
      <c r="CZ39" s="184"/>
      <c r="DA39" s="184"/>
      <c r="DB39" s="184"/>
      <c r="DC39" s="184"/>
      <c r="DD39" s="184"/>
      <c r="DE39" s="184"/>
      <c r="DF39" s="184"/>
      <c r="DG39" s="184"/>
      <c r="DH39" s="184"/>
      <c r="DI39" s="184"/>
      <c r="DJ39" s="184"/>
      <c r="DK39" s="184"/>
      <c r="DL39" s="184"/>
      <c r="DM39" s="184"/>
      <c r="DN39" s="184"/>
      <c r="DO39" s="184"/>
      <c r="DP39" s="184"/>
      <c r="DQ39" s="184"/>
      <c r="DR39" s="184"/>
      <c r="DS39" s="184"/>
      <c r="DT39" s="184"/>
      <c r="DU39" s="184"/>
      <c r="DV39" s="184"/>
      <c r="DW39" s="184"/>
      <c r="DX39" s="184"/>
      <c r="DY39" s="184"/>
      <c r="DZ39" s="184"/>
      <c r="EA39" s="184"/>
      <c r="EB39" s="184"/>
      <c r="EC39" s="184"/>
      <c r="ED39" s="184"/>
      <c r="EE39" s="184"/>
      <c r="EF39" s="184"/>
      <c r="EG39" s="184"/>
      <c r="EH39" s="184"/>
      <c r="EI39" s="184"/>
      <c r="EJ39" s="184"/>
      <c r="EK39" s="184"/>
      <c r="EL39" s="184"/>
      <c r="EM39" s="184"/>
      <c r="EN39" s="184"/>
      <c r="EO39" s="184"/>
      <c r="EP39" s="184"/>
      <c r="EQ39" s="184"/>
      <c r="ER39" s="184"/>
      <c r="ES39" s="184"/>
      <c r="ET39" s="184"/>
      <c r="EU39" s="184"/>
      <c r="EV39" s="184"/>
      <c r="EW39" s="184"/>
      <c r="EX39" s="184"/>
      <c r="EY39" s="184"/>
      <c r="EZ39" s="184"/>
      <c r="FA39" s="184"/>
      <c r="FB39" s="184"/>
      <c r="FC39" s="184"/>
      <c r="FD39" s="184"/>
      <c r="FE39" s="184"/>
      <c r="FF39" s="184"/>
      <c r="FG39" s="184"/>
      <c r="FH39" s="184"/>
      <c r="FI39" s="184"/>
      <c r="FJ39" s="184"/>
      <c r="FK39" s="184"/>
      <c r="FL39" s="184"/>
      <c r="FM39" s="184"/>
      <c r="FN39" s="184"/>
      <c r="FO39" s="184"/>
      <c r="FP39" s="184"/>
      <c r="FQ39" s="184"/>
      <c r="FR39" s="184"/>
      <c r="FS39" s="184"/>
      <c r="FT39" s="184"/>
      <c r="FU39" s="184"/>
      <c r="FV39" s="184"/>
      <c r="FW39" s="184"/>
      <c r="FX39" s="184"/>
      <c r="FY39" s="184"/>
      <c r="FZ39" s="184"/>
      <c r="GA39" s="184"/>
      <c r="GB39" s="184"/>
      <c r="GC39" s="184"/>
      <c r="GD39" s="184"/>
      <c r="GE39" s="184"/>
      <c r="GF39" s="184"/>
      <c r="GG39" s="184"/>
      <c r="GH39" s="184"/>
      <c r="GI39" s="184"/>
      <c r="GJ39" s="184"/>
      <c r="GK39" s="184"/>
      <c r="GL39" s="184"/>
      <c r="GM39" s="184"/>
      <c r="GN39" s="184"/>
      <c r="GO39" s="184"/>
      <c r="GP39" s="184"/>
      <c r="GQ39" s="184"/>
      <c r="GR39" s="184"/>
      <c r="GS39" s="184"/>
      <c r="GT39" s="184"/>
      <c r="GU39" s="184"/>
      <c r="GV39" s="184"/>
      <c r="GW39" s="184"/>
      <c r="GX39" s="184"/>
      <c r="GY39" s="184"/>
      <c r="GZ39" s="184"/>
      <c r="HA39" s="184"/>
      <c r="HB39" s="184"/>
      <c r="HC39" s="184"/>
      <c r="HD39" s="184"/>
      <c r="HE39" s="184"/>
      <c r="HF39" s="184"/>
      <c r="HG39" s="184"/>
      <c r="HH39" s="184"/>
      <c r="HI39" s="184"/>
      <c r="HJ39" s="184"/>
      <c r="HK39" s="184"/>
      <c r="HL39" s="184"/>
      <c r="HM39" s="184"/>
      <c r="HN39" s="184"/>
      <c r="HO39" s="184"/>
      <c r="HP39" s="184"/>
      <c r="HQ39" s="184"/>
      <c r="HR39" s="184"/>
      <c r="HS39" s="184"/>
      <c r="HT39" s="184"/>
      <c r="HU39" s="184"/>
      <c r="HV39" s="184"/>
      <c r="HW39" s="184"/>
      <c r="HX39" s="184"/>
      <c r="HY39" s="184"/>
      <c r="HZ39" s="184"/>
      <c r="IA39" s="184"/>
      <c r="IB39" s="184"/>
      <c r="IC39" s="184"/>
      <c r="ID39" s="184"/>
      <c r="IE39" s="184"/>
      <c r="IF39" s="184"/>
      <c r="IG39" s="184"/>
      <c r="IH39" s="184"/>
      <c r="II39" s="184"/>
      <c r="IJ39" s="184"/>
      <c r="IK39" s="184"/>
      <c r="IL39" s="184"/>
      <c r="IM39" s="184"/>
      <c r="IN39" s="184"/>
      <c r="IO39" s="184"/>
      <c r="IP39" s="184"/>
      <c r="IQ39" s="184"/>
      <c r="IR39" s="184"/>
      <c r="IS39" s="184"/>
      <c r="IT39" s="184"/>
      <c r="IU39" s="184"/>
      <c r="IV39" s="184"/>
    </row>
    <row r="40" spans="5:256">
      <c r="E40" s="1"/>
      <c r="F40" s="184"/>
      <c r="G40" s="184"/>
      <c r="H40" s="184"/>
      <c r="I40" s="184"/>
      <c r="J40" s="184"/>
      <c r="K40" s="184"/>
      <c r="L40" s="184"/>
      <c r="M40" s="184"/>
      <c r="N40" s="184"/>
      <c r="O40" s="184"/>
      <c r="P40" s="184"/>
      <c r="Q40" s="184"/>
      <c r="R40" s="184"/>
      <c r="T40" s="205"/>
      <c r="U40" s="205"/>
      <c r="V40" s="184"/>
      <c r="W40" s="184"/>
      <c r="X40" s="184"/>
      <c r="Y40" s="184"/>
      <c r="Z40" s="184"/>
      <c r="AA40" s="184"/>
      <c r="AB40" s="184"/>
      <c r="AC40" s="184"/>
      <c r="AD40" s="184"/>
      <c r="AE40" s="184"/>
      <c r="AF40" s="184"/>
      <c r="AG40" s="184"/>
      <c r="AH40" s="184"/>
      <c r="AI40" s="184"/>
      <c r="AJ40" s="184"/>
      <c r="AK40" s="184"/>
      <c r="AL40" s="184"/>
      <c r="AM40" s="184"/>
      <c r="AN40" s="184"/>
      <c r="AO40" s="184"/>
      <c r="AP40" s="184"/>
      <c r="AQ40" s="184"/>
      <c r="AR40" s="184"/>
      <c r="AS40" s="184"/>
      <c r="AT40" s="184"/>
      <c r="AU40" s="184"/>
      <c r="AV40" s="184"/>
      <c r="AW40" s="184"/>
      <c r="AX40" s="184"/>
      <c r="AY40" s="184"/>
      <c r="AZ40" s="184"/>
      <c r="BA40" s="184"/>
      <c r="BB40" s="184"/>
      <c r="BC40" s="184"/>
      <c r="BD40" s="184"/>
      <c r="BE40" s="184"/>
      <c r="BF40" s="184"/>
      <c r="BG40" s="184"/>
      <c r="BH40" s="184"/>
      <c r="BI40" s="184"/>
      <c r="BJ40" s="184"/>
      <c r="BK40" s="184"/>
      <c r="BL40" s="184"/>
      <c r="BM40" s="184"/>
      <c r="BN40" s="184"/>
      <c r="BO40" s="184"/>
      <c r="BP40" s="184"/>
      <c r="BQ40" s="184"/>
      <c r="BR40" s="184"/>
      <c r="BS40" s="184"/>
      <c r="BT40" s="184"/>
      <c r="BU40" s="184"/>
      <c r="BV40" s="184"/>
      <c r="BW40" s="184"/>
      <c r="BX40" s="184"/>
      <c r="BY40" s="184"/>
      <c r="BZ40" s="184"/>
      <c r="CA40" s="184"/>
      <c r="CB40" s="184"/>
      <c r="CC40" s="184"/>
      <c r="CD40" s="184"/>
      <c r="CE40" s="184"/>
      <c r="CF40" s="184"/>
      <c r="CG40" s="184"/>
      <c r="CH40" s="184"/>
      <c r="CI40" s="184"/>
      <c r="CJ40" s="184"/>
      <c r="CK40" s="184"/>
      <c r="CL40" s="184"/>
      <c r="CM40" s="184"/>
      <c r="CN40" s="184"/>
      <c r="CO40" s="184"/>
      <c r="CP40" s="184"/>
      <c r="CQ40" s="184"/>
      <c r="CR40" s="184"/>
      <c r="CS40" s="184"/>
      <c r="CT40" s="184"/>
      <c r="CU40" s="184"/>
      <c r="CV40" s="184"/>
      <c r="CW40" s="184"/>
      <c r="CX40" s="184"/>
      <c r="CY40" s="184"/>
      <c r="CZ40" s="184"/>
      <c r="DA40" s="184"/>
      <c r="DB40" s="184"/>
      <c r="DC40" s="184"/>
      <c r="DD40" s="184"/>
      <c r="DE40" s="184"/>
      <c r="DF40" s="184"/>
      <c r="DG40" s="184"/>
      <c r="DH40" s="184"/>
      <c r="DI40" s="184"/>
      <c r="DJ40" s="184"/>
      <c r="DK40" s="184"/>
      <c r="DL40" s="184"/>
      <c r="DM40" s="184"/>
      <c r="DN40" s="184"/>
      <c r="DO40" s="184"/>
      <c r="DP40" s="184"/>
      <c r="DQ40" s="184"/>
      <c r="DR40" s="184"/>
      <c r="DS40" s="184"/>
      <c r="DT40" s="184"/>
      <c r="DU40" s="184"/>
      <c r="DV40" s="184"/>
      <c r="DW40" s="184"/>
      <c r="DX40" s="184"/>
      <c r="DY40" s="184"/>
      <c r="DZ40" s="184"/>
      <c r="EA40" s="184"/>
      <c r="EB40" s="184"/>
      <c r="EC40" s="184"/>
      <c r="ED40" s="184"/>
      <c r="EE40" s="184"/>
      <c r="EF40" s="184"/>
      <c r="EG40" s="184"/>
      <c r="EH40" s="184"/>
      <c r="EI40" s="184"/>
      <c r="EJ40" s="184"/>
      <c r="EK40" s="184"/>
      <c r="EL40" s="184"/>
      <c r="EM40" s="184"/>
      <c r="EN40" s="184"/>
      <c r="EO40" s="184"/>
      <c r="EP40" s="184"/>
      <c r="EQ40" s="184"/>
      <c r="ER40" s="184"/>
      <c r="ES40" s="184"/>
      <c r="ET40" s="184"/>
      <c r="EU40" s="184"/>
      <c r="EV40" s="184"/>
      <c r="EW40" s="184"/>
      <c r="EX40" s="184"/>
      <c r="EY40" s="184"/>
      <c r="EZ40" s="184"/>
      <c r="FA40" s="184"/>
      <c r="FB40" s="184"/>
      <c r="FC40" s="184"/>
      <c r="FD40" s="184"/>
      <c r="FE40" s="184"/>
      <c r="FF40" s="184"/>
      <c r="FG40" s="184"/>
      <c r="FH40" s="184"/>
      <c r="FI40" s="184"/>
      <c r="FJ40" s="184"/>
      <c r="FK40" s="184"/>
      <c r="FL40" s="184"/>
      <c r="FM40" s="184"/>
      <c r="FN40" s="184"/>
      <c r="FO40" s="184"/>
      <c r="FP40" s="184"/>
      <c r="FQ40" s="184"/>
      <c r="FR40" s="184"/>
      <c r="FS40" s="184"/>
      <c r="FT40" s="184"/>
      <c r="FU40" s="184"/>
      <c r="FV40" s="184"/>
      <c r="FW40" s="184"/>
      <c r="FX40" s="184"/>
      <c r="FY40" s="184"/>
      <c r="FZ40" s="184"/>
      <c r="GA40" s="184"/>
      <c r="GB40" s="184"/>
      <c r="GC40" s="184"/>
      <c r="GD40" s="184"/>
      <c r="GE40" s="184"/>
      <c r="GF40" s="184"/>
      <c r="GG40" s="184"/>
      <c r="GH40" s="184"/>
      <c r="GI40" s="184"/>
      <c r="GJ40" s="184"/>
      <c r="GK40" s="184"/>
      <c r="GL40" s="184"/>
      <c r="GM40" s="184"/>
      <c r="GN40" s="184"/>
      <c r="GO40" s="184"/>
      <c r="GP40" s="184"/>
      <c r="GQ40" s="184"/>
      <c r="GR40" s="184"/>
      <c r="GS40" s="184"/>
      <c r="GT40" s="184"/>
      <c r="GU40" s="184"/>
      <c r="GV40" s="184"/>
      <c r="GW40" s="184"/>
      <c r="GX40" s="184"/>
      <c r="GY40" s="184"/>
      <c r="GZ40" s="184"/>
      <c r="HA40" s="184"/>
      <c r="HB40" s="184"/>
      <c r="HC40" s="184"/>
      <c r="HD40" s="184"/>
      <c r="HE40" s="184"/>
      <c r="HF40" s="184"/>
      <c r="HG40" s="184"/>
      <c r="HH40" s="184"/>
      <c r="HI40" s="184"/>
      <c r="HJ40" s="184"/>
      <c r="HK40" s="184"/>
      <c r="HL40" s="184"/>
      <c r="HM40" s="184"/>
      <c r="HN40" s="184"/>
      <c r="HO40" s="184"/>
      <c r="HP40" s="184"/>
      <c r="HQ40" s="184"/>
      <c r="HR40" s="184"/>
      <c r="HS40" s="184"/>
      <c r="HT40" s="184"/>
      <c r="HU40" s="184"/>
      <c r="HV40" s="184"/>
      <c r="HW40" s="184"/>
      <c r="HX40" s="184"/>
      <c r="HY40" s="184"/>
      <c r="HZ40" s="184"/>
      <c r="IA40" s="184"/>
      <c r="IB40" s="184"/>
      <c r="IC40" s="184"/>
      <c r="ID40" s="184"/>
      <c r="IE40" s="184"/>
      <c r="IF40" s="184"/>
      <c r="IG40" s="184"/>
      <c r="IH40" s="184"/>
      <c r="II40" s="184"/>
      <c r="IJ40" s="184"/>
      <c r="IK40" s="184"/>
      <c r="IL40" s="184"/>
      <c r="IM40" s="184"/>
      <c r="IN40" s="184"/>
      <c r="IO40" s="184"/>
      <c r="IP40" s="184"/>
      <c r="IQ40" s="184"/>
      <c r="IR40" s="184"/>
      <c r="IS40" s="184"/>
      <c r="IT40" s="184"/>
      <c r="IU40" s="184"/>
      <c r="IV40" s="184"/>
    </row>
    <row r="41" spans="5:256">
      <c r="E41" s="1"/>
      <c r="F41" s="184"/>
      <c r="G41" s="184"/>
      <c r="H41" s="184"/>
      <c r="I41" s="184"/>
      <c r="J41" s="184"/>
      <c r="K41" s="184"/>
      <c r="L41" s="184"/>
      <c r="M41" s="184"/>
      <c r="N41" s="184"/>
      <c r="O41" s="184"/>
      <c r="P41" s="184"/>
      <c r="Q41" s="184"/>
      <c r="R41" s="184"/>
      <c r="T41" s="205"/>
      <c r="U41" s="205"/>
      <c r="V41" s="184"/>
      <c r="W41" s="184"/>
      <c r="X41" s="184"/>
      <c r="Y41" s="184"/>
      <c r="Z41" s="184"/>
      <c r="AA41" s="184"/>
      <c r="AB41" s="184"/>
      <c r="AC41" s="184"/>
      <c r="AD41" s="184"/>
      <c r="AE41" s="184"/>
      <c r="AF41" s="184"/>
      <c r="AG41" s="184"/>
      <c r="AH41" s="184"/>
      <c r="AI41" s="184"/>
      <c r="AJ41" s="184"/>
      <c r="AK41" s="184"/>
      <c r="AL41" s="184"/>
      <c r="AM41" s="184"/>
      <c r="AN41" s="184"/>
      <c r="AO41" s="184"/>
      <c r="AP41" s="184"/>
      <c r="AQ41" s="184"/>
      <c r="AR41" s="184"/>
      <c r="AS41" s="184"/>
      <c r="AT41" s="184"/>
      <c r="AU41" s="184"/>
      <c r="AV41" s="184"/>
      <c r="AW41" s="184"/>
      <c r="AX41" s="184"/>
      <c r="AY41" s="184"/>
      <c r="AZ41" s="184"/>
      <c r="BA41" s="184"/>
      <c r="BB41" s="184"/>
      <c r="BC41" s="184"/>
      <c r="BD41" s="184"/>
      <c r="BE41" s="184"/>
      <c r="BF41" s="184"/>
      <c r="BG41" s="184"/>
      <c r="BH41" s="184"/>
      <c r="BI41" s="184"/>
      <c r="BJ41" s="184"/>
      <c r="BK41" s="184"/>
      <c r="BL41" s="184"/>
      <c r="BM41" s="184"/>
      <c r="BN41" s="184"/>
      <c r="BO41" s="184"/>
      <c r="BP41" s="184"/>
      <c r="BQ41" s="184"/>
      <c r="BR41" s="184"/>
      <c r="BS41" s="184"/>
      <c r="BT41" s="184"/>
      <c r="BU41" s="184"/>
      <c r="BV41" s="184"/>
      <c r="BW41" s="184"/>
      <c r="BX41" s="184"/>
      <c r="BY41" s="184"/>
      <c r="BZ41" s="184"/>
      <c r="CA41" s="184"/>
      <c r="CB41" s="184"/>
      <c r="CC41" s="184"/>
      <c r="CD41" s="184"/>
      <c r="CE41" s="184"/>
      <c r="CF41" s="184"/>
      <c r="CG41" s="184"/>
      <c r="CH41" s="184"/>
      <c r="CI41" s="184"/>
      <c r="CJ41" s="184"/>
      <c r="CK41" s="184"/>
      <c r="CL41" s="184"/>
      <c r="CM41" s="184"/>
      <c r="CN41" s="184"/>
      <c r="CO41" s="184"/>
      <c r="CP41" s="184"/>
      <c r="CQ41" s="184"/>
      <c r="CR41" s="184"/>
      <c r="CS41" s="184"/>
      <c r="CT41" s="184"/>
      <c r="CU41" s="184"/>
      <c r="CV41" s="184"/>
      <c r="CW41" s="184"/>
      <c r="CX41" s="184"/>
      <c r="CY41" s="184"/>
      <c r="CZ41" s="184"/>
      <c r="DA41" s="184"/>
      <c r="DB41" s="184"/>
      <c r="DC41" s="184"/>
      <c r="DD41" s="184"/>
      <c r="DE41" s="184"/>
      <c r="DF41" s="184"/>
      <c r="DG41" s="184"/>
      <c r="DH41" s="184"/>
      <c r="DI41" s="184"/>
      <c r="DJ41" s="184"/>
      <c r="DK41" s="184"/>
      <c r="DL41" s="184"/>
      <c r="DM41" s="184"/>
      <c r="DN41" s="184"/>
      <c r="DO41" s="184"/>
      <c r="DP41" s="184"/>
      <c r="DQ41" s="184"/>
      <c r="DR41" s="184"/>
      <c r="DS41" s="184"/>
      <c r="DT41" s="184"/>
      <c r="DU41" s="184"/>
      <c r="DV41" s="184"/>
      <c r="DW41" s="184"/>
      <c r="DX41" s="184"/>
      <c r="DY41" s="184"/>
      <c r="DZ41" s="184"/>
      <c r="EA41" s="184"/>
      <c r="EB41" s="184"/>
      <c r="EC41" s="184"/>
      <c r="ED41" s="184"/>
      <c r="EE41" s="184"/>
      <c r="EF41" s="184"/>
      <c r="EG41" s="184"/>
      <c r="EH41" s="184"/>
      <c r="EI41" s="184"/>
      <c r="EJ41" s="184"/>
      <c r="EK41" s="184"/>
      <c r="EL41" s="184"/>
      <c r="EM41" s="184"/>
      <c r="EN41" s="184"/>
      <c r="EO41" s="184"/>
      <c r="EP41" s="184"/>
      <c r="EQ41" s="184"/>
      <c r="ER41" s="184"/>
      <c r="ES41" s="184"/>
      <c r="ET41" s="184"/>
      <c r="EU41" s="184"/>
      <c r="EV41" s="184"/>
      <c r="EW41" s="184"/>
      <c r="EX41" s="184"/>
      <c r="EY41" s="184"/>
      <c r="EZ41" s="184"/>
      <c r="FA41" s="184"/>
      <c r="FB41" s="184"/>
      <c r="FC41" s="184"/>
      <c r="FD41" s="184"/>
      <c r="FE41" s="184"/>
      <c r="FF41" s="184"/>
      <c r="FG41" s="184"/>
      <c r="FH41" s="184"/>
      <c r="FI41" s="184"/>
      <c r="FJ41" s="184"/>
      <c r="FK41" s="184"/>
      <c r="FL41" s="184"/>
      <c r="FM41" s="184"/>
      <c r="FN41" s="184"/>
      <c r="FO41" s="184"/>
      <c r="FP41" s="184"/>
      <c r="FQ41" s="184"/>
      <c r="FR41" s="184"/>
      <c r="FS41" s="184"/>
      <c r="FT41" s="184"/>
      <c r="FU41" s="184"/>
      <c r="FV41" s="184"/>
      <c r="FW41" s="184"/>
      <c r="FX41" s="184"/>
      <c r="FY41" s="184"/>
      <c r="FZ41" s="184"/>
      <c r="GA41" s="184"/>
      <c r="GB41" s="184"/>
      <c r="GC41" s="184"/>
      <c r="GD41" s="184"/>
      <c r="GE41" s="184"/>
      <c r="GF41" s="184"/>
      <c r="GG41" s="184"/>
      <c r="GH41" s="184"/>
      <c r="GI41" s="184"/>
      <c r="GJ41" s="184"/>
      <c r="GK41" s="184"/>
      <c r="GL41" s="184"/>
      <c r="GM41" s="184"/>
      <c r="GN41" s="184"/>
      <c r="GO41" s="184"/>
      <c r="GP41" s="184"/>
      <c r="GQ41" s="184"/>
      <c r="GR41" s="184"/>
      <c r="GS41" s="184"/>
      <c r="GT41" s="184"/>
      <c r="GU41" s="184"/>
      <c r="GV41" s="184"/>
      <c r="GW41" s="184"/>
      <c r="GX41" s="184"/>
      <c r="GY41" s="184"/>
      <c r="GZ41" s="184"/>
      <c r="HA41" s="184"/>
      <c r="HB41" s="184"/>
      <c r="HC41" s="184"/>
      <c r="HD41" s="184"/>
      <c r="HE41" s="184"/>
      <c r="HF41" s="184"/>
      <c r="HG41" s="184"/>
      <c r="HH41" s="184"/>
      <c r="HI41" s="184"/>
      <c r="HJ41" s="184"/>
      <c r="HK41" s="184"/>
      <c r="HL41" s="184"/>
      <c r="HM41" s="184"/>
      <c r="HN41" s="184"/>
      <c r="HO41" s="184"/>
      <c r="HP41" s="184"/>
      <c r="HQ41" s="184"/>
      <c r="HR41" s="184"/>
      <c r="HS41" s="184"/>
      <c r="HT41" s="184"/>
      <c r="HU41" s="184"/>
      <c r="HV41" s="184"/>
      <c r="HW41" s="184"/>
      <c r="HX41" s="184"/>
      <c r="HY41" s="184"/>
      <c r="HZ41" s="184"/>
      <c r="IA41" s="184"/>
      <c r="IB41" s="184"/>
      <c r="IC41" s="184"/>
      <c r="ID41" s="184"/>
      <c r="IE41" s="184"/>
      <c r="IF41" s="184"/>
      <c r="IG41" s="184"/>
      <c r="IH41" s="184"/>
      <c r="II41" s="184"/>
      <c r="IJ41" s="184"/>
      <c r="IK41" s="184"/>
      <c r="IL41" s="184"/>
      <c r="IM41" s="184"/>
      <c r="IN41" s="184"/>
      <c r="IO41" s="184"/>
      <c r="IP41" s="184"/>
      <c r="IQ41" s="184"/>
      <c r="IR41" s="184"/>
      <c r="IS41" s="184"/>
      <c r="IT41" s="184"/>
      <c r="IU41" s="184"/>
      <c r="IV41" s="184"/>
    </row>
    <row r="42" spans="5:256">
      <c r="E42" s="1"/>
      <c r="F42" s="184"/>
      <c r="G42" s="184"/>
      <c r="H42" s="184"/>
      <c r="I42" s="184"/>
      <c r="J42" s="184"/>
      <c r="K42" s="184"/>
      <c r="L42" s="184"/>
      <c r="M42" s="184"/>
      <c r="N42" s="184"/>
      <c r="O42" s="184"/>
      <c r="P42" s="184"/>
      <c r="Q42" s="184"/>
      <c r="R42" s="184"/>
      <c r="T42" s="205"/>
      <c r="U42" s="205"/>
      <c r="V42" s="184"/>
      <c r="W42" s="184"/>
      <c r="X42" s="184"/>
      <c r="Y42" s="184"/>
      <c r="Z42" s="184"/>
      <c r="AA42" s="184"/>
      <c r="AB42" s="184"/>
      <c r="AC42" s="184"/>
      <c r="AD42" s="184"/>
      <c r="AE42" s="184"/>
      <c r="AF42" s="184"/>
      <c r="AG42" s="184"/>
      <c r="AH42" s="184"/>
      <c r="AI42" s="184"/>
      <c r="AJ42" s="184"/>
      <c r="AK42" s="184"/>
      <c r="AL42" s="184"/>
      <c r="AM42" s="184"/>
      <c r="AN42" s="184"/>
      <c r="AO42" s="184"/>
      <c r="AP42" s="184"/>
      <c r="AQ42" s="184"/>
      <c r="AR42" s="184"/>
      <c r="AS42" s="184"/>
      <c r="AT42" s="184"/>
      <c r="AU42" s="184"/>
      <c r="AV42" s="184"/>
      <c r="AW42" s="184"/>
      <c r="AX42" s="184"/>
      <c r="AY42" s="184"/>
      <c r="AZ42" s="184"/>
      <c r="BA42" s="184"/>
      <c r="BB42" s="184"/>
      <c r="BC42" s="184"/>
      <c r="BD42" s="184"/>
      <c r="BE42" s="184"/>
      <c r="BF42" s="184"/>
      <c r="BG42" s="184"/>
      <c r="BH42" s="184"/>
      <c r="BI42" s="184"/>
      <c r="BJ42" s="184"/>
      <c r="BK42" s="184"/>
      <c r="BL42" s="184"/>
      <c r="BM42" s="184"/>
      <c r="BN42" s="184"/>
      <c r="BO42" s="184"/>
      <c r="BP42" s="184"/>
      <c r="BQ42" s="184"/>
      <c r="BR42" s="184"/>
      <c r="BS42" s="184"/>
      <c r="BT42" s="184"/>
      <c r="BU42" s="184"/>
      <c r="BV42" s="184"/>
      <c r="BW42" s="184"/>
      <c r="BX42" s="184"/>
      <c r="BY42" s="184"/>
      <c r="BZ42" s="184"/>
      <c r="CA42" s="184"/>
      <c r="CB42" s="184"/>
      <c r="CC42" s="184"/>
      <c r="CD42" s="184"/>
      <c r="CE42" s="184"/>
      <c r="CF42" s="184"/>
      <c r="CG42" s="184"/>
      <c r="CH42" s="184"/>
      <c r="CI42" s="184"/>
      <c r="CJ42" s="184"/>
      <c r="CK42" s="184"/>
      <c r="CL42" s="184"/>
      <c r="CM42" s="184"/>
      <c r="CN42" s="184"/>
      <c r="CO42" s="184"/>
      <c r="CP42" s="184"/>
      <c r="CQ42" s="184"/>
      <c r="CR42" s="184"/>
      <c r="CS42" s="184"/>
      <c r="CT42" s="184"/>
      <c r="CU42" s="184"/>
      <c r="CV42" s="184"/>
      <c r="CW42" s="184"/>
      <c r="CX42" s="184"/>
      <c r="CY42" s="184"/>
      <c r="CZ42" s="184"/>
      <c r="DA42" s="184"/>
      <c r="DB42" s="184"/>
      <c r="DC42" s="184"/>
      <c r="DD42" s="184"/>
      <c r="DE42" s="184"/>
      <c r="DF42" s="184"/>
      <c r="DG42" s="184"/>
      <c r="DH42" s="184"/>
      <c r="DI42" s="184"/>
      <c r="DJ42" s="184"/>
      <c r="DK42" s="184"/>
      <c r="DL42" s="184"/>
      <c r="DM42" s="184"/>
      <c r="DN42" s="184"/>
      <c r="DO42" s="184"/>
      <c r="DP42" s="184"/>
      <c r="DQ42" s="184"/>
      <c r="DR42" s="184"/>
      <c r="DS42" s="184"/>
      <c r="DT42" s="184"/>
      <c r="DU42" s="184"/>
      <c r="DV42" s="184"/>
      <c r="DW42" s="184"/>
      <c r="DX42" s="184"/>
      <c r="DY42" s="184"/>
      <c r="DZ42" s="184"/>
      <c r="EA42" s="184"/>
      <c r="EB42" s="184"/>
      <c r="EC42" s="184"/>
      <c r="ED42" s="184"/>
      <c r="EE42" s="184"/>
      <c r="EF42" s="184"/>
      <c r="EG42" s="184"/>
      <c r="EH42" s="184"/>
      <c r="EI42" s="184"/>
      <c r="EJ42" s="184"/>
      <c r="EK42" s="184"/>
      <c r="EL42" s="184"/>
      <c r="EM42" s="184"/>
      <c r="EN42" s="184"/>
      <c r="EO42" s="184"/>
      <c r="EP42" s="184"/>
      <c r="EQ42" s="184"/>
      <c r="ER42" s="184"/>
      <c r="ES42" s="184"/>
      <c r="ET42" s="184"/>
      <c r="EU42" s="184"/>
      <c r="EV42" s="184"/>
      <c r="EW42" s="184"/>
      <c r="EX42" s="184"/>
      <c r="EY42" s="184"/>
      <c r="EZ42" s="184"/>
      <c r="FA42" s="184"/>
      <c r="FB42" s="184"/>
      <c r="FC42" s="184"/>
      <c r="FD42" s="184"/>
      <c r="FE42" s="184"/>
      <c r="FF42" s="184"/>
      <c r="FG42" s="184"/>
      <c r="FH42" s="184"/>
      <c r="FI42" s="184"/>
      <c r="FJ42" s="184"/>
      <c r="FK42" s="184"/>
      <c r="FL42" s="184"/>
      <c r="FM42" s="184"/>
      <c r="FN42" s="184"/>
      <c r="FO42" s="184"/>
      <c r="FP42" s="184"/>
      <c r="FQ42" s="184"/>
      <c r="FR42" s="184"/>
      <c r="FS42" s="184"/>
      <c r="FT42" s="184"/>
      <c r="FU42" s="184"/>
      <c r="FV42" s="184"/>
      <c r="FW42" s="184"/>
      <c r="FX42" s="184"/>
      <c r="FY42" s="184"/>
      <c r="FZ42" s="184"/>
      <c r="GA42" s="184"/>
      <c r="GB42" s="184"/>
      <c r="GC42" s="184"/>
      <c r="GD42" s="184"/>
      <c r="GE42" s="184"/>
      <c r="GF42" s="184"/>
      <c r="GG42" s="184"/>
      <c r="GH42" s="184"/>
      <c r="GI42" s="184"/>
      <c r="GJ42" s="184"/>
      <c r="GK42" s="184"/>
      <c r="GL42" s="184"/>
      <c r="GM42" s="184"/>
      <c r="GN42" s="184"/>
      <c r="GO42" s="184"/>
      <c r="GP42" s="184"/>
      <c r="GQ42" s="184"/>
      <c r="GR42" s="184"/>
      <c r="GS42" s="184"/>
      <c r="GT42" s="184"/>
      <c r="GU42" s="184"/>
      <c r="GV42" s="184"/>
      <c r="GW42" s="184"/>
      <c r="GX42" s="184"/>
      <c r="GY42" s="184"/>
      <c r="GZ42" s="184"/>
      <c r="HA42" s="184"/>
      <c r="HB42" s="184"/>
      <c r="HC42" s="184"/>
      <c r="HD42" s="184"/>
      <c r="HE42" s="184"/>
      <c r="HF42" s="184"/>
      <c r="HG42" s="184"/>
      <c r="HH42" s="184"/>
      <c r="HI42" s="184"/>
      <c r="HJ42" s="184"/>
      <c r="HK42" s="184"/>
      <c r="HL42" s="184"/>
      <c r="HM42" s="184"/>
      <c r="HN42" s="184"/>
      <c r="HO42" s="184"/>
      <c r="HP42" s="184"/>
      <c r="HQ42" s="184"/>
      <c r="HR42" s="184"/>
      <c r="HS42" s="184"/>
      <c r="HT42" s="184"/>
      <c r="HU42" s="184"/>
      <c r="HV42" s="184"/>
      <c r="HW42" s="184"/>
      <c r="HX42" s="184"/>
      <c r="HY42" s="184"/>
      <c r="HZ42" s="184"/>
      <c r="IA42" s="184"/>
      <c r="IB42" s="184"/>
      <c r="IC42" s="184"/>
      <c r="ID42" s="184"/>
      <c r="IE42" s="184"/>
      <c r="IF42" s="184"/>
      <c r="IG42" s="184"/>
      <c r="IH42" s="184"/>
      <c r="II42" s="184"/>
      <c r="IJ42" s="184"/>
      <c r="IK42" s="184"/>
      <c r="IL42" s="184"/>
      <c r="IM42" s="184"/>
      <c r="IN42" s="184"/>
      <c r="IO42" s="184"/>
      <c r="IP42" s="184"/>
      <c r="IQ42" s="184"/>
      <c r="IR42" s="184"/>
      <c r="IS42" s="184"/>
      <c r="IT42" s="184"/>
      <c r="IU42" s="184"/>
      <c r="IV42" s="184"/>
    </row>
    <row r="43" spans="5:256">
      <c r="E43" s="1"/>
      <c r="F43" s="184"/>
      <c r="G43" s="184"/>
      <c r="H43" s="184"/>
      <c r="I43" s="184"/>
      <c r="J43" s="184"/>
      <c r="K43" s="184"/>
      <c r="L43" s="184"/>
      <c r="M43" s="184"/>
      <c r="N43" s="184"/>
      <c r="O43" s="184"/>
      <c r="P43" s="184"/>
      <c r="Q43" s="184"/>
      <c r="R43" s="184"/>
      <c r="T43" s="205"/>
      <c r="U43" s="205"/>
      <c r="V43" s="184"/>
      <c r="W43" s="184"/>
      <c r="X43" s="184"/>
      <c r="Y43" s="184"/>
      <c r="Z43" s="184"/>
      <c r="AA43" s="184"/>
      <c r="AB43" s="184"/>
      <c r="AC43" s="184"/>
      <c r="AD43" s="184"/>
      <c r="AE43" s="184"/>
      <c r="AF43" s="184"/>
      <c r="AG43" s="184"/>
      <c r="AH43" s="184"/>
      <c r="AI43" s="184"/>
      <c r="AJ43" s="184"/>
      <c r="AK43" s="184"/>
      <c r="AL43" s="184"/>
      <c r="AM43" s="184"/>
      <c r="AN43" s="184"/>
      <c r="AO43" s="184"/>
      <c r="AP43" s="184"/>
      <c r="AQ43" s="184"/>
      <c r="AR43" s="184"/>
      <c r="AS43" s="184"/>
      <c r="AT43" s="184"/>
      <c r="AU43" s="184"/>
      <c r="AV43" s="184"/>
      <c r="AW43" s="184"/>
      <c r="AX43" s="184"/>
      <c r="AY43" s="184"/>
      <c r="AZ43" s="184"/>
      <c r="BA43" s="184"/>
      <c r="BB43" s="184"/>
      <c r="BC43" s="184"/>
      <c r="BD43" s="184"/>
      <c r="BE43" s="184"/>
      <c r="BF43" s="184"/>
      <c r="BG43" s="184"/>
      <c r="BH43" s="184"/>
      <c r="BI43" s="184"/>
      <c r="BJ43" s="184"/>
      <c r="BK43" s="184"/>
      <c r="BL43" s="184"/>
      <c r="BM43" s="184"/>
      <c r="BN43" s="184"/>
      <c r="BO43" s="184"/>
      <c r="BP43" s="184"/>
      <c r="BQ43" s="184"/>
      <c r="BR43" s="184"/>
      <c r="BS43" s="184"/>
      <c r="BT43" s="184"/>
      <c r="BU43" s="184"/>
      <c r="BV43" s="184"/>
      <c r="BW43" s="184"/>
      <c r="BX43" s="184"/>
      <c r="BY43" s="184"/>
      <c r="BZ43" s="184"/>
      <c r="CA43" s="184"/>
      <c r="CB43" s="184"/>
      <c r="CC43" s="184"/>
      <c r="CD43" s="184"/>
      <c r="CE43" s="184"/>
      <c r="CF43" s="184"/>
      <c r="CG43" s="184"/>
      <c r="CH43" s="184"/>
      <c r="CI43" s="184"/>
      <c r="CJ43" s="184"/>
      <c r="CK43" s="184"/>
      <c r="CL43" s="184"/>
      <c r="CM43" s="184"/>
      <c r="CN43" s="184"/>
      <c r="CO43" s="184"/>
      <c r="CP43" s="184"/>
      <c r="CQ43" s="184"/>
      <c r="CR43" s="184"/>
      <c r="CS43" s="184"/>
      <c r="CT43" s="184"/>
      <c r="CU43" s="184"/>
      <c r="CV43" s="184"/>
      <c r="CW43" s="184"/>
      <c r="CX43" s="184"/>
      <c r="CY43" s="184"/>
      <c r="CZ43" s="184"/>
      <c r="DA43" s="184"/>
      <c r="DB43" s="184"/>
      <c r="DC43" s="184"/>
      <c r="DD43" s="184"/>
      <c r="DE43" s="184"/>
      <c r="DF43" s="184"/>
      <c r="DG43" s="184"/>
      <c r="DH43" s="184"/>
      <c r="DI43" s="184"/>
      <c r="DJ43" s="184"/>
      <c r="DK43" s="184"/>
      <c r="DL43" s="184"/>
      <c r="DM43" s="184"/>
      <c r="DN43" s="184"/>
      <c r="DO43" s="184"/>
      <c r="DP43" s="184"/>
      <c r="DQ43" s="184"/>
      <c r="DR43" s="184"/>
      <c r="DS43" s="184"/>
      <c r="DT43" s="184"/>
      <c r="DU43" s="184"/>
      <c r="DV43" s="184"/>
      <c r="DW43" s="184"/>
      <c r="DX43" s="184"/>
      <c r="DY43" s="184"/>
      <c r="DZ43" s="184"/>
      <c r="EA43" s="184"/>
      <c r="EB43" s="184"/>
      <c r="EC43" s="184"/>
      <c r="ED43" s="184"/>
      <c r="EE43" s="184"/>
      <c r="EF43" s="184"/>
      <c r="EG43" s="184"/>
      <c r="EH43" s="184"/>
      <c r="EI43" s="184"/>
      <c r="EJ43" s="184"/>
      <c r="EK43" s="184"/>
      <c r="EL43" s="184"/>
      <c r="EM43" s="184"/>
      <c r="EN43" s="184"/>
      <c r="EO43" s="184"/>
      <c r="EP43" s="184"/>
      <c r="EQ43" s="184"/>
      <c r="ER43" s="184"/>
      <c r="ES43" s="184"/>
      <c r="ET43" s="184"/>
      <c r="EU43" s="184"/>
      <c r="EV43" s="184"/>
      <c r="EW43" s="184"/>
      <c r="EX43" s="184"/>
      <c r="EY43" s="184"/>
      <c r="EZ43" s="184"/>
      <c r="FA43" s="184"/>
      <c r="FB43" s="184"/>
      <c r="FC43" s="184"/>
      <c r="FD43" s="184"/>
      <c r="FE43" s="184"/>
      <c r="FF43" s="184"/>
      <c r="FG43" s="184"/>
      <c r="FH43" s="184"/>
      <c r="FI43" s="184"/>
      <c r="FJ43" s="184"/>
      <c r="FK43" s="184"/>
      <c r="FL43" s="184"/>
      <c r="FM43" s="184"/>
      <c r="FN43" s="184"/>
      <c r="FO43" s="184"/>
      <c r="FP43" s="184"/>
      <c r="FQ43" s="184"/>
      <c r="FR43" s="184"/>
      <c r="FS43" s="184"/>
      <c r="FT43" s="184"/>
      <c r="FU43" s="184"/>
      <c r="FV43" s="184"/>
      <c r="FW43" s="184"/>
      <c r="FX43" s="184"/>
      <c r="FY43" s="184"/>
      <c r="FZ43" s="184"/>
      <c r="GA43" s="184"/>
      <c r="GB43" s="184"/>
      <c r="GC43" s="184"/>
      <c r="GD43" s="184"/>
      <c r="GE43" s="184"/>
      <c r="GF43" s="184"/>
      <c r="GG43" s="184"/>
      <c r="GH43" s="184"/>
      <c r="GI43" s="184"/>
      <c r="GJ43" s="184"/>
      <c r="GK43" s="184"/>
      <c r="GL43" s="184"/>
      <c r="GM43" s="184"/>
      <c r="GN43" s="184"/>
      <c r="GO43" s="184"/>
      <c r="GP43" s="184"/>
      <c r="GQ43" s="184"/>
      <c r="GR43" s="184"/>
      <c r="GS43" s="184"/>
      <c r="GT43" s="184"/>
      <c r="GU43" s="184"/>
      <c r="GV43" s="184"/>
      <c r="GW43" s="184"/>
      <c r="GX43" s="184"/>
      <c r="GY43" s="184"/>
      <c r="GZ43" s="184"/>
      <c r="HA43" s="184"/>
      <c r="HB43" s="184"/>
      <c r="HC43" s="184"/>
      <c r="HD43" s="184"/>
      <c r="HE43" s="184"/>
      <c r="HF43" s="184"/>
      <c r="HG43" s="184"/>
      <c r="HH43" s="184"/>
      <c r="HI43" s="184"/>
      <c r="HJ43" s="184"/>
      <c r="HK43" s="184"/>
      <c r="HL43" s="184"/>
      <c r="HM43" s="184"/>
      <c r="HN43" s="184"/>
      <c r="HO43" s="184"/>
      <c r="HP43" s="184"/>
      <c r="HQ43" s="184"/>
      <c r="HR43" s="184"/>
      <c r="HS43" s="184"/>
      <c r="HT43" s="184"/>
      <c r="HU43" s="184"/>
      <c r="HV43" s="184"/>
      <c r="HW43" s="184"/>
      <c r="HX43" s="184"/>
      <c r="HY43" s="184"/>
      <c r="HZ43" s="184"/>
      <c r="IA43" s="184"/>
      <c r="IB43" s="184"/>
      <c r="IC43" s="184"/>
      <c r="ID43" s="184"/>
      <c r="IE43" s="184"/>
      <c r="IF43" s="184"/>
      <c r="IG43" s="184"/>
      <c r="IH43" s="184"/>
      <c r="II43" s="184"/>
      <c r="IJ43" s="184"/>
      <c r="IK43" s="184"/>
      <c r="IL43" s="184"/>
      <c r="IM43" s="184"/>
      <c r="IN43" s="184"/>
      <c r="IO43" s="184"/>
      <c r="IP43" s="184"/>
      <c r="IQ43" s="184"/>
      <c r="IR43" s="184"/>
      <c r="IS43" s="184"/>
      <c r="IT43" s="184"/>
      <c r="IU43" s="184"/>
      <c r="IV43" s="184"/>
    </row>
    <row r="44" spans="5:256">
      <c r="E44" s="1"/>
      <c r="F44" s="184"/>
      <c r="G44" s="184"/>
      <c r="H44" s="184"/>
      <c r="I44" s="184"/>
      <c r="J44" s="184"/>
      <c r="K44" s="184"/>
      <c r="L44" s="184"/>
      <c r="M44" s="184"/>
      <c r="N44" s="184"/>
      <c r="O44" s="184"/>
      <c r="P44" s="184"/>
      <c r="Q44" s="184"/>
      <c r="R44" s="184"/>
      <c r="T44" s="205"/>
      <c r="U44" s="205"/>
      <c r="V44" s="184"/>
      <c r="W44" s="184"/>
      <c r="X44" s="184"/>
      <c r="Y44" s="184"/>
      <c r="Z44" s="184"/>
      <c r="AA44" s="184"/>
      <c r="AB44" s="184"/>
      <c r="AC44" s="184"/>
      <c r="AD44" s="184"/>
      <c r="AE44" s="184"/>
      <c r="AF44" s="184"/>
      <c r="AG44" s="184"/>
      <c r="AH44" s="184"/>
      <c r="AI44" s="184"/>
      <c r="AJ44" s="184"/>
      <c r="AK44" s="184"/>
      <c r="AL44" s="184"/>
      <c r="AM44" s="184"/>
      <c r="AN44" s="184"/>
      <c r="AO44" s="184"/>
      <c r="AP44" s="184"/>
      <c r="AQ44" s="184"/>
      <c r="AR44" s="184"/>
      <c r="AS44" s="184"/>
      <c r="AT44" s="184"/>
      <c r="AU44" s="184"/>
      <c r="AV44" s="184"/>
      <c r="AW44" s="184"/>
      <c r="AX44" s="184"/>
      <c r="AY44" s="184"/>
      <c r="AZ44" s="184"/>
      <c r="BA44" s="184"/>
      <c r="BB44" s="184"/>
      <c r="BC44" s="184"/>
      <c r="BD44" s="184"/>
      <c r="BE44" s="184"/>
      <c r="BF44" s="184"/>
      <c r="BG44" s="184"/>
      <c r="BH44" s="184"/>
      <c r="BI44" s="184"/>
      <c r="BJ44" s="184"/>
      <c r="BK44" s="184"/>
      <c r="BL44" s="184"/>
      <c r="BM44" s="184"/>
      <c r="BN44" s="184"/>
      <c r="BO44" s="184"/>
      <c r="BP44" s="184"/>
      <c r="BQ44" s="184"/>
      <c r="BR44" s="184"/>
      <c r="BS44" s="184"/>
      <c r="BT44" s="184"/>
      <c r="BU44" s="184"/>
      <c r="BV44" s="184"/>
      <c r="BW44" s="184"/>
      <c r="BX44" s="184"/>
      <c r="BY44" s="184"/>
      <c r="BZ44" s="184"/>
      <c r="CA44" s="184"/>
      <c r="CB44" s="184"/>
      <c r="CC44" s="184"/>
      <c r="CD44" s="184"/>
      <c r="CE44" s="184"/>
      <c r="CF44" s="184"/>
      <c r="CG44" s="184"/>
      <c r="CH44" s="184"/>
      <c r="CI44" s="184"/>
      <c r="CJ44" s="184"/>
      <c r="CK44" s="184"/>
      <c r="CL44" s="184"/>
      <c r="CM44" s="184"/>
      <c r="CN44" s="184"/>
      <c r="CO44" s="184"/>
      <c r="CP44" s="184"/>
      <c r="CQ44" s="184"/>
      <c r="CR44" s="184"/>
      <c r="CS44" s="184"/>
      <c r="CT44" s="184"/>
      <c r="CU44" s="184"/>
      <c r="CV44" s="184"/>
      <c r="CW44" s="184"/>
      <c r="CX44" s="184"/>
      <c r="CY44" s="184"/>
      <c r="CZ44" s="184"/>
      <c r="DA44" s="184"/>
      <c r="DB44" s="184"/>
      <c r="DC44" s="184"/>
      <c r="DD44" s="184"/>
      <c r="DE44" s="184"/>
      <c r="DF44" s="184"/>
      <c r="DG44" s="184"/>
      <c r="DH44" s="184"/>
      <c r="DI44" s="184"/>
      <c r="DJ44" s="184"/>
      <c r="DK44" s="184"/>
      <c r="DL44" s="184"/>
      <c r="DM44" s="184"/>
      <c r="DN44" s="184"/>
      <c r="DO44" s="184"/>
      <c r="DP44" s="184"/>
      <c r="DQ44" s="184"/>
      <c r="DR44" s="184"/>
      <c r="DS44" s="184"/>
      <c r="DT44" s="184"/>
      <c r="DU44" s="184"/>
      <c r="DV44" s="184"/>
      <c r="DW44" s="184"/>
      <c r="DX44" s="184"/>
      <c r="DY44" s="184"/>
      <c r="DZ44" s="184"/>
      <c r="EA44" s="184"/>
      <c r="EB44" s="184"/>
      <c r="EC44" s="184"/>
      <c r="ED44" s="184"/>
      <c r="EE44" s="184"/>
      <c r="EF44" s="184"/>
      <c r="EG44" s="184"/>
      <c r="EH44" s="184"/>
      <c r="EI44" s="184"/>
      <c r="EJ44" s="184"/>
      <c r="EK44" s="184"/>
      <c r="EL44" s="184"/>
      <c r="EM44" s="184"/>
      <c r="EN44" s="184"/>
      <c r="EO44" s="184"/>
      <c r="EP44" s="184"/>
      <c r="EQ44" s="184"/>
      <c r="ER44" s="184"/>
      <c r="ES44" s="184"/>
      <c r="ET44" s="184"/>
      <c r="EU44" s="184"/>
      <c r="EV44" s="184"/>
      <c r="EW44" s="184"/>
      <c r="EX44" s="184"/>
      <c r="EY44" s="184"/>
      <c r="EZ44" s="184"/>
      <c r="FA44" s="184"/>
      <c r="FB44" s="184"/>
      <c r="FC44" s="184"/>
      <c r="FD44" s="184"/>
      <c r="FE44" s="184"/>
      <c r="FF44" s="184"/>
      <c r="FG44" s="184"/>
      <c r="FH44" s="184"/>
      <c r="FI44" s="184"/>
      <c r="FJ44" s="184"/>
      <c r="FK44" s="184"/>
      <c r="FL44" s="184"/>
      <c r="FM44" s="184"/>
      <c r="FN44" s="184"/>
      <c r="FO44" s="184"/>
      <c r="FP44" s="184"/>
      <c r="FQ44" s="184"/>
      <c r="FR44" s="184"/>
      <c r="FS44" s="184"/>
      <c r="FT44" s="184"/>
      <c r="FU44" s="184"/>
      <c r="FV44" s="184"/>
      <c r="FW44" s="184"/>
      <c r="FX44" s="184"/>
      <c r="FY44" s="184"/>
      <c r="FZ44" s="184"/>
      <c r="GA44" s="184"/>
      <c r="GB44" s="184"/>
      <c r="GC44" s="184"/>
      <c r="GD44" s="184"/>
      <c r="GE44" s="184"/>
      <c r="GF44" s="184"/>
      <c r="GG44" s="184"/>
      <c r="GH44" s="184"/>
      <c r="GI44" s="184"/>
      <c r="GJ44" s="184"/>
      <c r="GK44" s="184"/>
      <c r="GL44" s="184"/>
      <c r="GM44" s="184"/>
      <c r="GN44" s="184"/>
      <c r="GO44" s="184"/>
      <c r="GP44" s="184"/>
      <c r="GQ44" s="184"/>
      <c r="GR44" s="184"/>
      <c r="GS44" s="184"/>
      <c r="GT44" s="184"/>
      <c r="GU44" s="184"/>
      <c r="GV44" s="184"/>
      <c r="GW44" s="184"/>
      <c r="GX44" s="184"/>
      <c r="GY44" s="184"/>
      <c r="GZ44" s="184"/>
      <c r="HA44" s="184"/>
      <c r="HB44" s="184"/>
      <c r="HC44" s="184"/>
      <c r="HD44" s="184"/>
      <c r="HE44" s="184"/>
      <c r="HF44" s="184"/>
      <c r="HG44" s="184"/>
      <c r="HH44" s="184"/>
      <c r="HI44" s="184"/>
      <c r="HJ44" s="184"/>
      <c r="HK44" s="184"/>
      <c r="HL44" s="184"/>
      <c r="HM44" s="184"/>
      <c r="HN44" s="184"/>
      <c r="HO44" s="184"/>
      <c r="HP44" s="184"/>
      <c r="HQ44" s="184"/>
      <c r="HR44" s="184"/>
      <c r="HS44" s="184"/>
      <c r="HT44" s="184"/>
      <c r="HU44" s="184"/>
      <c r="HV44" s="184"/>
      <c r="HW44" s="184"/>
      <c r="HX44" s="184"/>
      <c r="HY44" s="184"/>
      <c r="HZ44" s="184"/>
      <c r="IA44" s="184"/>
      <c r="IB44" s="184"/>
      <c r="IC44" s="184"/>
      <c r="ID44" s="184"/>
      <c r="IE44" s="184"/>
      <c r="IF44" s="184"/>
      <c r="IG44" s="184"/>
      <c r="IH44" s="184"/>
      <c r="II44" s="184"/>
      <c r="IJ44" s="184"/>
      <c r="IK44" s="184"/>
      <c r="IL44" s="184"/>
      <c r="IM44" s="184"/>
      <c r="IN44" s="184"/>
      <c r="IO44" s="184"/>
      <c r="IP44" s="184"/>
      <c r="IQ44" s="184"/>
      <c r="IR44" s="184"/>
      <c r="IS44" s="184"/>
      <c r="IT44" s="184"/>
      <c r="IU44" s="184"/>
      <c r="IV44" s="184"/>
    </row>
    <row r="45" spans="5:256">
      <c r="E45" s="1"/>
      <c r="F45" s="184"/>
      <c r="G45" s="184"/>
      <c r="H45" s="184"/>
      <c r="I45" s="184"/>
      <c r="J45" s="184"/>
      <c r="K45" s="184"/>
      <c r="L45" s="184"/>
      <c r="M45" s="184"/>
      <c r="N45" s="184"/>
      <c r="O45" s="184"/>
      <c r="P45" s="184"/>
      <c r="Q45" s="184"/>
      <c r="R45" s="184"/>
      <c r="T45" s="205"/>
      <c r="U45" s="205"/>
      <c r="V45" s="184"/>
      <c r="W45" s="184"/>
      <c r="X45" s="184"/>
      <c r="Y45" s="184"/>
      <c r="Z45" s="184"/>
      <c r="AA45" s="184"/>
      <c r="AB45" s="184"/>
      <c r="AC45" s="184"/>
      <c r="AD45" s="184"/>
      <c r="AE45" s="184"/>
      <c r="AF45" s="184"/>
      <c r="AG45" s="184"/>
      <c r="AH45" s="184"/>
      <c r="AI45" s="184"/>
      <c r="AJ45" s="184"/>
      <c r="AK45" s="184"/>
      <c r="AL45" s="184"/>
      <c r="AM45" s="184"/>
      <c r="AN45" s="184"/>
      <c r="AO45" s="184"/>
      <c r="AP45" s="184"/>
      <c r="AQ45" s="184"/>
      <c r="AR45" s="184"/>
      <c r="AS45" s="184"/>
      <c r="AT45" s="184"/>
      <c r="AU45" s="184"/>
      <c r="AV45" s="184"/>
      <c r="AW45" s="184"/>
      <c r="AX45" s="184"/>
      <c r="AY45" s="184"/>
      <c r="AZ45" s="184"/>
      <c r="BA45" s="184"/>
      <c r="BB45" s="184"/>
      <c r="BC45" s="184"/>
      <c r="BD45" s="184"/>
      <c r="BE45" s="184"/>
      <c r="BF45" s="184"/>
      <c r="BG45" s="184"/>
      <c r="BH45" s="184"/>
      <c r="BI45" s="184"/>
      <c r="BJ45" s="184"/>
      <c r="BK45" s="184"/>
      <c r="BL45" s="184"/>
      <c r="BM45" s="184"/>
      <c r="BN45" s="184"/>
      <c r="BO45" s="184"/>
      <c r="BP45" s="184"/>
      <c r="BQ45" s="184"/>
      <c r="BR45" s="184"/>
      <c r="BS45" s="184"/>
      <c r="BT45" s="184"/>
      <c r="BU45" s="184"/>
      <c r="BV45" s="184"/>
      <c r="BW45" s="184"/>
      <c r="BX45" s="184"/>
      <c r="BY45" s="184"/>
      <c r="BZ45" s="184"/>
      <c r="CA45" s="184"/>
      <c r="CB45" s="184"/>
      <c r="CC45" s="184"/>
      <c r="CD45" s="184"/>
      <c r="CE45" s="184"/>
      <c r="CF45" s="184"/>
      <c r="CG45" s="184"/>
      <c r="CH45" s="184"/>
      <c r="CI45" s="184"/>
      <c r="CJ45" s="184"/>
      <c r="CK45" s="184"/>
      <c r="CL45" s="184"/>
      <c r="CM45" s="184"/>
      <c r="CN45" s="184"/>
      <c r="CO45" s="184"/>
      <c r="CP45" s="184"/>
      <c r="CQ45" s="184"/>
      <c r="CR45" s="184"/>
      <c r="CS45" s="184"/>
      <c r="CT45" s="184"/>
      <c r="CU45" s="184"/>
      <c r="CV45" s="184"/>
      <c r="CW45" s="184"/>
      <c r="CX45" s="184"/>
      <c r="CY45" s="184"/>
      <c r="CZ45" s="184"/>
      <c r="DA45" s="184"/>
      <c r="DB45" s="184"/>
      <c r="DC45" s="184"/>
      <c r="DD45" s="184"/>
      <c r="DE45" s="184"/>
      <c r="DF45" s="184"/>
      <c r="DG45" s="184"/>
      <c r="DH45" s="184"/>
      <c r="DI45" s="184"/>
      <c r="DJ45" s="184"/>
      <c r="DK45" s="184"/>
      <c r="DL45" s="184"/>
      <c r="DM45" s="184"/>
      <c r="DN45" s="184"/>
      <c r="DO45" s="184"/>
      <c r="DP45" s="184"/>
      <c r="DQ45" s="184"/>
      <c r="DR45" s="184"/>
      <c r="DS45" s="184"/>
      <c r="DT45" s="184"/>
      <c r="DU45" s="184"/>
      <c r="DV45" s="184"/>
      <c r="DW45" s="184"/>
      <c r="DX45" s="184"/>
      <c r="DY45" s="184"/>
      <c r="DZ45" s="184"/>
      <c r="EA45" s="184"/>
      <c r="EB45" s="184"/>
      <c r="EC45" s="184"/>
      <c r="ED45" s="184"/>
      <c r="EE45" s="184"/>
      <c r="EF45" s="184"/>
      <c r="EG45" s="184"/>
      <c r="EH45" s="184"/>
      <c r="EI45" s="184"/>
      <c r="EJ45" s="184"/>
      <c r="EK45" s="184"/>
      <c r="EL45" s="184"/>
      <c r="EM45" s="184"/>
      <c r="EN45" s="184"/>
      <c r="EO45" s="184"/>
      <c r="EP45" s="184"/>
      <c r="EQ45" s="184"/>
      <c r="ER45" s="184"/>
      <c r="ES45" s="184"/>
      <c r="ET45" s="184"/>
      <c r="EU45" s="184"/>
      <c r="EV45" s="184"/>
      <c r="EW45" s="184"/>
      <c r="EX45" s="184"/>
      <c r="EY45" s="184"/>
      <c r="EZ45" s="184"/>
      <c r="FA45" s="184"/>
      <c r="FB45" s="184"/>
      <c r="FC45" s="184"/>
      <c r="FD45" s="184"/>
      <c r="FE45" s="184"/>
      <c r="FF45" s="184"/>
      <c r="FG45" s="184"/>
      <c r="FH45" s="184"/>
      <c r="FI45" s="184"/>
      <c r="FJ45" s="184"/>
      <c r="FK45" s="184"/>
      <c r="FL45" s="184"/>
      <c r="FM45" s="184"/>
      <c r="FN45" s="184"/>
      <c r="FO45" s="184"/>
      <c r="FP45" s="184"/>
      <c r="FQ45" s="184"/>
      <c r="FR45" s="184"/>
      <c r="FS45" s="184"/>
      <c r="FT45" s="184"/>
      <c r="FU45" s="184"/>
      <c r="FV45" s="184"/>
      <c r="FW45" s="184"/>
      <c r="FX45" s="184"/>
      <c r="FY45" s="184"/>
      <c r="FZ45" s="184"/>
      <c r="GA45" s="184"/>
      <c r="GB45" s="184"/>
      <c r="GC45" s="184"/>
      <c r="GD45" s="184"/>
      <c r="GE45" s="184"/>
      <c r="GF45" s="184"/>
      <c r="GG45" s="184"/>
      <c r="GH45" s="184"/>
      <c r="GI45" s="184"/>
      <c r="GJ45" s="184"/>
      <c r="GK45" s="184"/>
      <c r="GL45" s="184"/>
      <c r="GM45" s="184"/>
      <c r="GN45" s="184"/>
      <c r="GO45" s="184"/>
      <c r="GP45" s="184"/>
      <c r="GQ45" s="184"/>
      <c r="GR45" s="184"/>
      <c r="GS45" s="184"/>
      <c r="GT45" s="184"/>
      <c r="GU45" s="184"/>
      <c r="GV45" s="184"/>
      <c r="GW45" s="184"/>
      <c r="GX45" s="184"/>
      <c r="GY45" s="184"/>
      <c r="GZ45" s="184"/>
      <c r="HA45" s="184"/>
      <c r="HB45" s="184"/>
      <c r="HC45" s="184"/>
      <c r="HD45" s="184"/>
      <c r="HE45" s="184"/>
      <c r="HF45" s="184"/>
      <c r="HG45" s="184"/>
      <c r="HH45" s="184"/>
      <c r="HI45" s="184"/>
      <c r="HJ45" s="184"/>
      <c r="HK45" s="184"/>
      <c r="HL45" s="184"/>
      <c r="HM45" s="184"/>
      <c r="HN45" s="184"/>
      <c r="HO45" s="184"/>
      <c r="HP45" s="184"/>
      <c r="HQ45" s="184"/>
      <c r="HR45" s="184"/>
      <c r="HS45" s="184"/>
      <c r="HT45" s="184"/>
      <c r="HU45" s="184"/>
      <c r="HV45" s="184"/>
      <c r="HW45" s="184"/>
      <c r="HX45" s="184"/>
      <c r="HY45" s="184"/>
      <c r="HZ45" s="184"/>
      <c r="IA45" s="184"/>
      <c r="IB45" s="184"/>
      <c r="IC45" s="184"/>
      <c r="ID45" s="184"/>
      <c r="IE45" s="184"/>
      <c r="IF45" s="184"/>
      <c r="IG45" s="184"/>
      <c r="IH45" s="184"/>
      <c r="II45" s="184"/>
      <c r="IJ45" s="184"/>
      <c r="IK45" s="184"/>
      <c r="IL45" s="184"/>
      <c r="IM45" s="184"/>
      <c r="IN45" s="184"/>
      <c r="IO45" s="184"/>
      <c r="IP45" s="184"/>
      <c r="IQ45" s="184"/>
      <c r="IR45" s="184"/>
      <c r="IS45" s="184"/>
      <c r="IT45" s="184"/>
      <c r="IU45" s="184"/>
      <c r="IV45" s="184"/>
    </row>
    <row r="46" spans="5:256">
      <c r="E46" s="1"/>
      <c r="F46" s="184"/>
      <c r="G46" s="184"/>
      <c r="H46" s="184"/>
      <c r="I46" s="184"/>
      <c r="J46" s="184"/>
      <c r="K46" s="184"/>
      <c r="L46" s="184"/>
      <c r="M46" s="184"/>
      <c r="N46" s="184"/>
      <c r="O46" s="184"/>
      <c r="P46" s="184"/>
      <c r="Q46" s="184"/>
      <c r="R46" s="184"/>
      <c r="T46" s="205"/>
      <c r="U46" s="205"/>
      <c r="V46" s="184"/>
      <c r="W46" s="184"/>
      <c r="X46" s="184"/>
      <c r="Y46" s="184"/>
      <c r="Z46" s="184"/>
      <c r="AA46" s="184"/>
      <c r="AB46" s="184"/>
      <c r="AC46" s="184"/>
      <c r="AD46" s="184"/>
      <c r="AE46" s="184"/>
      <c r="AF46" s="184"/>
      <c r="AG46" s="184"/>
      <c r="AH46" s="184"/>
      <c r="AI46" s="184"/>
      <c r="AJ46" s="184"/>
      <c r="AK46" s="184"/>
      <c r="AL46" s="184"/>
      <c r="AM46" s="184"/>
      <c r="AN46" s="184"/>
      <c r="AO46" s="184"/>
      <c r="AP46" s="184"/>
      <c r="AQ46" s="184"/>
      <c r="AR46" s="184"/>
      <c r="AS46" s="184"/>
      <c r="AT46" s="184"/>
      <c r="AU46" s="184"/>
      <c r="AV46" s="184"/>
      <c r="AW46" s="184"/>
      <c r="AX46" s="184"/>
      <c r="AY46" s="184"/>
      <c r="AZ46" s="184"/>
      <c r="BA46" s="184"/>
      <c r="BB46" s="184"/>
      <c r="BC46" s="184"/>
      <c r="BD46" s="184"/>
      <c r="BE46" s="184"/>
      <c r="BF46" s="184"/>
      <c r="BG46" s="184"/>
      <c r="BH46" s="184"/>
      <c r="BI46" s="184"/>
      <c r="BJ46" s="184"/>
      <c r="BK46" s="184"/>
      <c r="BL46" s="184"/>
      <c r="BM46" s="184"/>
      <c r="BN46" s="184"/>
      <c r="BO46" s="184"/>
      <c r="BP46" s="184"/>
      <c r="BQ46" s="184"/>
      <c r="BR46" s="184"/>
      <c r="BS46" s="184"/>
      <c r="BT46" s="184"/>
      <c r="BU46" s="184"/>
      <c r="BV46" s="184"/>
      <c r="BW46" s="184"/>
      <c r="BX46" s="184"/>
      <c r="BY46" s="184"/>
      <c r="BZ46" s="184"/>
      <c r="CA46" s="184"/>
      <c r="CB46" s="184"/>
      <c r="CC46" s="184"/>
      <c r="CD46" s="184"/>
      <c r="CE46" s="184"/>
      <c r="CF46" s="184"/>
      <c r="CG46" s="184"/>
      <c r="CH46" s="184"/>
      <c r="CI46" s="184"/>
      <c r="CJ46" s="184"/>
      <c r="CK46" s="184"/>
      <c r="CL46" s="184"/>
      <c r="CM46" s="184"/>
      <c r="CN46" s="184"/>
      <c r="CO46" s="184"/>
      <c r="CP46" s="184"/>
      <c r="CQ46" s="184"/>
      <c r="CR46" s="184"/>
      <c r="CS46" s="184"/>
      <c r="CT46" s="184"/>
      <c r="CU46" s="184"/>
      <c r="CV46" s="184"/>
      <c r="CW46" s="184"/>
      <c r="CX46" s="184"/>
      <c r="CY46" s="184"/>
      <c r="CZ46" s="184"/>
      <c r="DA46" s="184"/>
      <c r="DB46" s="184"/>
      <c r="DC46" s="184"/>
      <c r="DD46" s="184"/>
      <c r="DE46" s="184"/>
      <c r="DF46" s="184"/>
      <c r="DG46" s="184"/>
      <c r="DH46" s="184"/>
      <c r="DI46" s="184"/>
      <c r="DJ46" s="184"/>
      <c r="DK46" s="184"/>
      <c r="DL46" s="184"/>
      <c r="DM46" s="184"/>
      <c r="DN46" s="184"/>
      <c r="DO46" s="184"/>
      <c r="DP46" s="184"/>
      <c r="DQ46" s="184"/>
      <c r="DR46" s="184"/>
      <c r="DS46" s="184"/>
      <c r="DT46" s="184"/>
      <c r="DU46" s="184"/>
      <c r="DV46" s="184"/>
      <c r="DW46" s="184"/>
      <c r="DX46" s="184"/>
      <c r="DY46" s="184"/>
      <c r="DZ46" s="184"/>
      <c r="EA46" s="184"/>
      <c r="EB46" s="184"/>
      <c r="EC46" s="184"/>
      <c r="ED46" s="184"/>
      <c r="EE46" s="184"/>
      <c r="EF46" s="184"/>
      <c r="EG46" s="184"/>
      <c r="EH46" s="184"/>
      <c r="EI46" s="184"/>
      <c r="EJ46" s="184"/>
      <c r="EK46" s="184"/>
      <c r="EL46" s="184"/>
      <c r="EM46" s="184"/>
      <c r="EN46" s="184"/>
      <c r="EO46" s="184"/>
      <c r="EP46" s="184"/>
      <c r="EQ46" s="184"/>
      <c r="ER46" s="184"/>
      <c r="ES46" s="184"/>
      <c r="ET46" s="184"/>
      <c r="EU46" s="184"/>
      <c r="EV46" s="184"/>
      <c r="EW46" s="184"/>
      <c r="EX46" s="184"/>
      <c r="EY46" s="184"/>
      <c r="EZ46" s="184"/>
      <c r="FA46" s="184"/>
      <c r="FB46" s="184"/>
      <c r="FC46" s="184"/>
      <c r="FD46" s="184"/>
      <c r="FE46" s="184"/>
      <c r="FF46" s="184"/>
      <c r="FG46" s="184"/>
      <c r="FH46" s="184"/>
      <c r="FI46" s="184"/>
      <c r="FJ46" s="184"/>
      <c r="FK46" s="184"/>
      <c r="FL46" s="184"/>
      <c r="FM46" s="184"/>
      <c r="FN46" s="184"/>
      <c r="FO46" s="184"/>
      <c r="FP46" s="184"/>
      <c r="FQ46" s="184"/>
      <c r="FR46" s="184"/>
      <c r="FS46" s="184"/>
      <c r="FT46" s="184"/>
      <c r="FU46" s="184"/>
      <c r="FV46" s="184"/>
      <c r="FW46" s="184"/>
      <c r="FX46" s="184"/>
      <c r="FY46" s="184"/>
      <c r="FZ46" s="184"/>
      <c r="GA46" s="184"/>
      <c r="GB46" s="184"/>
      <c r="GC46" s="184"/>
      <c r="GD46" s="184"/>
      <c r="GE46" s="184"/>
      <c r="GF46" s="184"/>
      <c r="GG46" s="184"/>
      <c r="GH46" s="184"/>
      <c r="GI46" s="184"/>
      <c r="GJ46" s="184"/>
      <c r="GK46" s="184"/>
      <c r="GL46" s="184"/>
      <c r="GM46" s="184"/>
      <c r="GN46" s="184"/>
      <c r="GO46" s="184"/>
      <c r="GP46" s="184"/>
      <c r="GQ46" s="184"/>
      <c r="GR46" s="184"/>
      <c r="GS46" s="184"/>
      <c r="GT46" s="184"/>
      <c r="GU46" s="184"/>
      <c r="GV46" s="184"/>
      <c r="GW46" s="184"/>
      <c r="GX46" s="184"/>
      <c r="GY46" s="184"/>
      <c r="GZ46" s="184"/>
      <c r="HA46" s="184"/>
      <c r="HB46" s="184"/>
      <c r="HC46" s="184"/>
      <c r="HD46" s="184"/>
      <c r="HE46" s="184"/>
      <c r="HF46" s="184"/>
      <c r="HG46" s="184"/>
      <c r="HH46" s="184"/>
      <c r="HI46" s="184"/>
      <c r="HJ46" s="184"/>
      <c r="HK46" s="184"/>
      <c r="HL46" s="184"/>
      <c r="HM46" s="184"/>
      <c r="HN46" s="184"/>
      <c r="HO46" s="184"/>
      <c r="HP46" s="184"/>
      <c r="HQ46" s="184"/>
      <c r="HR46" s="184"/>
      <c r="HS46" s="184"/>
      <c r="HT46" s="184"/>
      <c r="HU46" s="184"/>
      <c r="HV46" s="184"/>
      <c r="HW46" s="184"/>
      <c r="HX46" s="184"/>
      <c r="HY46" s="184"/>
      <c r="HZ46" s="184"/>
      <c r="IA46" s="184"/>
      <c r="IB46" s="184"/>
      <c r="IC46" s="184"/>
      <c r="ID46" s="184"/>
      <c r="IE46" s="184"/>
      <c r="IF46" s="184"/>
      <c r="IG46" s="184"/>
      <c r="IH46" s="184"/>
      <c r="II46" s="184"/>
      <c r="IJ46" s="184"/>
      <c r="IK46" s="184"/>
      <c r="IL46" s="184"/>
      <c r="IM46" s="184"/>
      <c r="IN46" s="184"/>
      <c r="IO46" s="184"/>
      <c r="IP46" s="184"/>
      <c r="IQ46" s="184"/>
      <c r="IR46" s="184"/>
      <c r="IS46" s="184"/>
      <c r="IT46" s="184"/>
      <c r="IU46" s="184"/>
      <c r="IV46" s="184"/>
    </row>
    <row r="47" spans="5:256">
      <c r="E47" s="1"/>
      <c r="F47" s="184"/>
      <c r="G47" s="184"/>
      <c r="H47" s="184"/>
      <c r="I47" s="184"/>
      <c r="J47" s="184"/>
      <c r="K47" s="184"/>
      <c r="L47" s="184"/>
      <c r="M47" s="184"/>
      <c r="N47" s="184"/>
      <c r="O47" s="184"/>
      <c r="P47" s="184"/>
      <c r="Q47" s="184"/>
      <c r="R47" s="184"/>
      <c r="T47" s="205"/>
      <c r="U47" s="205"/>
      <c r="V47" s="184"/>
      <c r="W47" s="184"/>
      <c r="X47" s="184"/>
      <c r="Y47" s="184"/>
      <c r="Z47" s="184"/>
      <c r="AA47" s="184"/>
      <c r="AB47" s="184"/>
      <c r="AC47" s="184"/>
      <c r="AD47" s="184"/>
      <c r="AE47" s="184"/>
      <c r="AF47" s="184"/>
      <c r="AG47" s="184"/>
      <c r="AH47" s="184"/>
      <c r="AI47" s="184"/>
      <c r="AJ47" s="184"/>
      <c r="AK47" s="184"/>
      <c r="AL47" s="184"/>
      <c r="AM47" s="184"/>
      <c r="AN47" s="184"/>
      <c r="AO47" s="184"/>
      <c r="AP47" s="184"/>
      <c r="AQ47" s="184"/>
      <c r="AR47" s="184"/>
      <c r="AS47" s="184"/>
      <c r="AT47" s="184"/>
      <c r="AU47" s="184"/>
      <c r="AV47" s="184"/>
      <c r="AW47" s="184"/>
      <c r="AX47" s="184"/>
      <c r="AY47" s="184"/>
      <c r="AZ47" s="184"/>
      <c r="BA47" s="184"/>
      <c r="BB47" s="184"/>
      <c r="BC47" s="184"/>
      <c r="BD47" s="184"/>
      <c r="BE47" s="184"/>
      <c r="BF47" s="184"/>
      <c r="BG47" s="184"/>
      <c r="BH47" s="184"/>
      <c r="BI47" s="184"/>
      <c r="BJ47" s="184"/>
      <c r="BK47" s="184"/>
      <c r="BL47" s="184"/>
      <c r="BM47" s="184"/>
      <c r="BN47" s="184"/>
      <c r="BO47" s="184"/>
      <c r="BP47" s="184"/>
      <c r="BQ47" s="184"/>
      <c r="BR47" s="184"/>
      <c r="BS47" s="184"/>
      <c r="BT47" s="184"/>
      <c r="BU47" s="184"/>
      <c r="BV47" s="184"/>
      <c r="BW47" s="184"/>
      <c r="BX47" s="184"/>
      <c r="BY47" s="184"/>
      <c r="BZ47" s="184"/>
      <c r="CA47" s="184"/>
      <c r="CB47" s="184"/>
      <c r="CC47" s="184"/>
      <c r="CD47" s="184"/>
      <c r="CE47" s="184"/>
      <c r="CF47" s="184"/>
      <c r="CG47" s="184"/>
      <c r="CH47" s="184"/>
      <c r="CI47" s="184"/>
      <c r="CJ47" s="184"/>
      <c r="CK47" s="184"/>
      <c r="CL47" s="184"/>
      <c r="CM47" s="184"/>
      <c r="CN47" s="184"/>
      <c r="CO47" s="184"/>
      <c r="CP47" s="184"/>
      <c r="CQ47" s="184"/>
      <c r="CR47" s="184"/>
      <c r="CS47" s="184"/>
      <c r="CT47" s="184"/>
      <c r="CU47" s="184"/>
      <c r="CV47" s="184"/>
      <c r="CW47" s="184"/>
      <c r="CX47" s="184"/>
      <c r="CY47" s="184"/>
      <c r="CZ47" s="184"/>
      <c r="DA47" s="184"/>
      <c r="DB47" s="184"/>
      <c r="DC47" s="184"/>
      <c r="DD47" s="184"/>
      <c r="DE47" s="184"/>
      <c r="DF47" s="184"/>
      <c r="DG47" s="184"/>
      <c r="DH47" s="184"/>
      <c r="DI47" s="184"/>
      <c r="DJ47" s="184"/>
      <c r="DK47" s="184"/>
      <c r="DL47" s="184"/>
      <c r="DM47" s="184"/>
      <c r="DN47" s="184"/>
      <c r="DO47" s="184"/>
      <c r="DP47" s="184"/>
      <c r="DQ47" s="184"/>
      <c r="DR47" s="184"/>
      <c r="DS47" s="184"/>
      <c r="DT47" s="184"/>
      <c r="DU47" s="184"/>
      <c r="DV47" s="184"/>
      <c r="DW47" s="184"/>
      <c r="DX47" s="184"/>
      <c r="DY47" s="184"/>
      <c r="DZ47" s="184"/>
      <c r="EA47" s="184"/>
      <c r="EB47" s="184"/>
      <c r="EC47" s="184"/>
      <c r="ED47" s="184"/>
      <c r="EE47" s="184"/>
      <c r="EF47" s="184"/>
      <c r="EG47" s="184"/>
      <c r="EH47" s="184"/>
      <c r="EI47" s="184"/>
      <c r="EJ47" s="184"/>
      <c r="EK47" s="184"/>
      <c r="EL47" s="184"/>
      <c r="EM47" s="184"/>
      <c r="EN47" s="184"/>
      <c r="EO47" s="184"/>
      <c r="EP47" s="184"/>
      <c r="EQ47" s="184"/>
      <c r="ER47" s="184"/>
      <c r="ES47" s="184"/>
      <c r="ET47" s="184"/>
      <c r="EU47" s="184"/>
      <c r="EV47" s="184"/>
      <c r="EW47" s="184"/>
      <c r="EX47" s="184"/>
      <c r="EY47" s="184"/>
      <c r="EZ47" s="184"/>
      <c r="FA47" s="184"/>
      <c r="FB47" s="184"/>
      <c r="FC47" s="184"/>
      <c r="FD47" s="184"/>
      <c r="FE47" s="184"/>
      <c r="FF47" s="184"/>
      <c r="FG47" s="184"/>
      <c r="FH47" s="184"/>
      <c r="FI47" s="184"/>
      <c r="FJ47" s="184"/>
      <c r="FK47" s="184"/>
      <c r="FL47" s="184"/>
      <c r="FM47" s="184"/>
      <c r="FN47" s="184"/>
      <c r="FO47" s="184"/>
      <c r="FP47" s="184"/>
      <c r="FQ47" s="184"/>
      <c r="FR47" s="184"/>
      <c r="FS47" s="184"/>
      <c r="FT47" s="184"/>
      <c r="FU47" s="184"/>
      <c r="FV47" s="184"/>
      <c r="FW47" s="184"/>
      <c r="FX47" s="184"/>
      <c r="FY47" s="184"/>
      <c r="FZ47" s="184"/>
      <c r="GA47" s="184"/>
      <c r="GB47" s="184"/>
      <c r="GC47" s="184"/>
      <c r="GD47" s="184"/>
      <c r="GE47" s="184"/>
      <c r="GF47" s="184"/>
      <c r="GG47" s="184"/>
      <c r="GH47" s="184"/>
      <c r="GI47" s="184"/>
      <c r="GJ47" s="184"/>
      <c r="GK47" s="184"/>
      <c r="GL47" s="184"/>
      <c r="GM47" s="184"/>
      <c r="GN47" s="184"/>
      <c r="GO47" s="184"/>
      <c r="GP47" s="184"/>
      <c r="GQ47" s="184"/>
      <c r="GR47" s="184"/>
      <c r="GS47" s="184"/>
      <c r="GT47" s="184"/>
      <c r="GU47" s="184"/>
      <c r="GV47" s="184"/>
      <c r="GW47" s="184"/>
      <c r="GX47" s="184"/>
      <c r="GY47" s="184"/>
      <c r="GZ47" s="184"/>
      <c r="HA47" s="184"/>
      <c r="HB47" s="184"/>
      <c r="HC47" s="184"/>
      <c r="HD47" s="184"/>
      <c r="HE47" s="184"/>
      <c r="HF47" s="184"/>
      <c r="HG47" s="184"/>
      <c r="HH47" s="184"/>
      <c r="HI47" s="184"/>
      <c r="HJ47" s="184"/>
      <c r="HK47" s="184"/>
      <c r="HL47" s="184"/>
      <c r="HM47" s="184"/>
      <c r="HN47" s="184"/>
      <c r="HO47" s="184"/>
      <c r="HP47" s="184"/>
      <c r="HQ47" s="184"/>
      <c r="HR47" s="184"/>
      <c r="HS47" s="184"/>
      <c r="HT47" s="184"/>
      <c r="HU47" s="184"/>
      <c r="HV47" s="184"/>
      <c r="HW47" s="184"/>
      <c r="HX47" s="184"/>
      <c r="HY47" s="184"/>
      <c r="HZ47" s="184"/>
      <c r="IA47" s="184"/>
      <c r="IB47" s="184"/>
      <c r="IC47" s="184"/>
      <c r="ID47" s="184"/>
      <c r="IE47" s="184"/>
      <c r="IF47" s="184"/>
      <c r="IG47" s="184"/>
      <c r="IH47" s="184"/>
      <c r="II47" s="184"/>
      <c r="IJ47" s="184"/>
      <c r="IK47" s="184"/>
      <c r="IL47" s="184"/>
      <c r="IM47" s="184"/>
      <c r="IN47" s="184"/>
      <c r="IO47" s="184"/>
      <c r="IP47" s="184"/>
      <c r="IQ47" s="184"/>
      <c r="IR47" s="184"/>
      <c r="IS47" s="184"/>
      <c r="IT47" s="184"/>
      <c r="IU47" s="184"/>
      <c r="IV47" s="184"/>
    </row>
    <row r="48" spans="5:256">
      <c r="E48" s="1"/>
      <c r="F48" s="184"/>
      <c r="G48" s="184"/>
      <c r="H48" s="184"/>
      <c r="I48" s="184"/>
      <c r="J48" s="184"/>
      <c r="K48" s="184"/>
      <c r="L48" s="184"/>
      <c r="M48" s="184"/>
      <c r="N48" s="184"/>
      <c r="O48" s="184"/>
      <c r="P48" s="184"/>
      <c r="Q48" s="184"/>
      <c r="R48" s="184"/>
      <c r="T48" s="205"/>
      <c r="U48" s="205"/>
      <c r="V48" s="184"/>
      <c r="W48" s="184"/>
      <c r="X48" s="184"/>
      <c r="Y48" s="184"/>
      <c r="Z48" s="184"/>
      <c r="AA48" s="184"/>
      <c r="AB48" s="184"/>
      <c r="AC48" s="184"/>
      <c r="AD48" s="184"/>
      <c r="AE48" s="184"/>
      <c r="AF48" s="184"/>
      <c r="AG48" s="184"/>
      <c r="AH48" s="184"/>
      <c r="AI48" s="184"/>
      <c r="AJ48" s="184"/>
      <c r="AK48" s="184"/>
      <c r="AL48" s="184"/>
      <c r="AM48" s="184"/>
      <c r="AN48" s="184"/>
      <c r="AO48" s="184"/>
      <c r="AP48" s="184"/>
      <c r="AQ48" s="184"/>
      <c r="AR48" s="184"/>
      <c r="AS48" s="184"/>
      <c r="AT48" s="184"/>
      <c r="AU48" s="184"/>
      <c r="AV48" s="184"/>
      <c r="AW48" s="184"/>
      <c r="AX48" s="184"/>
      <c r="AY48" s="184"/>
      <c r="AZ48" s="184"/>
      <c r="BA48" s="184"/>
      <c r="BB48" s="184"/>
      <c r="BC48" s="184"/>
      <c r="BD48" s="184"/>
      <c r="BE48" s="184"/>
      <c r="BF48" s="184"/>
      <c r="BG48" s="184"/>
      <c r="BH48" s="184"/>
      <c r="BI48" s="184"/>
      <c r="BJ48" s="184"/>
      <c r="BK48" s="184"/>
      <c r="BL48" s="184"/>
      <c r="BM48" s="184"/>
      <c r="BN48" s="184"/>
      <c r="BO48" s="184"/>
      <c r="BP48" s="184"/>
      <c r="BQ48" s="184"/>
      <c r="BR48" s="184"/>
      <c r="BS48" s="184"/>
      <c r="BT48" s="184"/>
      <c r="BU48" s="184"/>
      <c r="BV48" s="184"/>
      <c r="BW48" s="184"/>
      <c r="BX48" s="184"/>
      <c r="BY48" s="184"/>
      <c r="BZ48" s="184"/>
      <c r="CA48" s="184"/>
      <c r="CB48" s="184"/>
      <c r="CC48" s="184"/>
      <c r="CD48" s="184"/>
      <c r="CE48" s="184"/>
      <c r="CF48" s="184"/>
      <c r="CG48" s="184"/>
      <c r="CH48" s="184"/>
      <c r="CI48" s="184"/>
      <c r="CJ48" s="184"/>
      <c r="CK48" s="184"/>
      <c r="CL48" s="184"/>
      <c r="CM48" s="184"/>
      <c r="CN48" s="184"/>
      <c r="CO48" s="184"/>
      <c r="CP48" s="184"/>
      <c r="CQ48" s="184"/>
      <c r="CR48" s="184"/>
      <c r="CS48" s="184"/>
      <c r="CT48" s="184"/>
      <c r="CU48" s="184"/>
      <c r="CV48" s="184"/>
      <c r="CW48" s="184"/>
      <c r="CX48" s="184"/>
      <c r="CY48" s="184"/>
      <c r="CZ48" s="184"/>
      <c r="DA48" s="184"/>
      <c r="DB48" s="184"/>
      <c r="DC48" s="184"/>
      <c r="DD48" s="184"/>
      <c r="DE48" s="184"/>
      <c r="DF48" s="184"/>
      <c r="DG48" s="184"/>
      <c r="DH48" s="184"/>
      <c r="DI48" s="184"/>
      <c r="DJ48" s="184"/>
      <c r="DK48" s="184"/>
      <c r="DL48" s="184"/>
      <c r="DM48" s="184"/>
      <c r="DN48" s="184"/>
      <c r="DO48" s="184"/>
      <c r="DP48" s="184"/>
      <c r="DQ48" s="184"/>
      <c r="DR48" s="184"/>
      <c r="DS48" s="184"/>
      <c r="DT48" s="184"/>
      <c r="DU48" s="184"/>
      <c r="DV48" s="184"/>
      <c r="DW48" s="184"/>
      <c r="DX48" s="184"/>
      <c r="DY48" s="184"/>
      <c r="DZ48" s="184"/>
      <c r="EA48" s="184"/>
      <c r="EB48" s="184"/>
      <c r="EC48" s="184"/>
      <c r="ED48" s="184"/>
      <c r="EE48" s="184"/>
      <c r="EF48" s="184"/>
      <c r="EG48" s="184"/>
      <c r="EH48" s="184"/>
      <c r="EI48" s="184"/>
      <c r="EJ48" s="184"/>
      <c r="EK48" s="184"/>
      <c r="EL48" s="184"/>
      <c r="EM48" s="184"/>
      <c r="EN48" s="184"/>
      <c r="EO48" s="184"/>
      <c r="EP48" s="184"/>
      <c r="EQ48" s="184"/>
      <c r="ER48" s="184"/>
      <c r="ES48" s="184"/>
      <c r="ET48" s="184"/>
      <c r="EU48" s="184"/>
      <c r="EV48" s="184"/>
      <c r="EW48" s="184"/>
      <c r="EX48" s="184"/>
      <c r="EY48" s="184"/>
      <c r="EZ48" s="184"/>
      <c r="FA48" s="184"/>
      <c r="FB48" s="184"/>
      <c r="FC48" s="184"/>
      <c r="FD48" s="184"/>
      <c r="FE48" s="184"/>
      <c r="FF48" s="184"/>
      <c r="FG48" s="184"/>
      <c r="FH48" s="184"/>
      <c r="FI48" s="184"/>
      <c r="FJ48" s="184"/>
      <c r="FK48" s="184"/>
      <c r="FL48" s="184"/>
      <c r="FM48" s="184"/>
      <c r="FN48" s="184"/>
      <c r="FO48" s="184"/>
      <c r="FP48" s="184"/>
      <c r="FQ48" s="184"/>
      <c r="FR48" s="184"/>
      <c r="FS48" s="184"/>
      <c r="FT48" s="184"/>
      <c r="FU48" s="184"/>
      <c r="FV48" s="184"/>
      <c r="FW48" s="184"/>
      <c r="FX48" s="184"/>
      <c r="FY48" s="184"/>
      <c r="FZ48" s="184"/>
      <c r="GA48" s="184"/>
      <c r="GB48" s="184"/>
      <c r="GC48" s="184"/>
      <c r="GD48" s="184"/>
      <c r="GE48" s="184"/>
      <c r="GF48" s="184"/>
      <c r="GG48" s="184"/>
      <c r="GH48" s="184"/>
      <c r="GI48" s="184"/>
      <c r="GJ48" s="184"/>
      <c r="GK48" s="184"/>
      <c r="GL48" s="184"/>
      <c r="GM48" s="184"/>
      <c r="GN48" s="184"/>
      <c r="GO48" s="184"/>
      <c r="GP48" s="184"/>
      <c r="GQ48" s="184"/>
      <c r="GR48" s="184"/>
      <c r="GS48" s="184"/>
      <c r="GT48" s="184"/>
      <c r="GU48" s="184"/>
      <c r="GV48" s="184"/>
      <c r="GW48" s="184"/>
      <c r="GX48" s="184"/>
      <c r="GY48" s="184"/>
      <c r="GZ48" s="184"/>
      <c r="HA48" s="184"/>
      <c r="HB48" s="184"/>
      <c r="HC48" s="184"/>
      <c r="HD48" s="184"/>
      <c r="HE48" s="184"/>
      <c r="HF48" s="184"/>
      <c r="HG48" s="184"/>
      <c r="HH48" s="184"/>
      <c r="HI48" s="184"/>
      <c r="HJ48" s="184"/>
      <c r="HK48" s="184"/>
      <c r="HL48" s="184"/>
      <c r="HM48" s="184"/>
      <c r="HN48" s="184"/>
      <c r="HO48" s="184"/>
      <c r="HP48" s="184"/>
      <c r="HQ48" s="184"/>
      <c r="HR48" s="184"/>
      <c r="HS48" s="184"/>
      <c r="HT48" s="184"/>
      <c r="HU48" s="184"/>
      <c r="HV48" s="184"/>
      <c r="HW48" s="184"/>
      <c r="HX48" s="184"/>
      <c r="HY48" s="184"/>
      <c r="HZ48" s="184"/>
      <c r="IA48" s="184"/>
      <c r="IB48" s="184"/>
      <c r="IC48" s="184"/>
      <c r="ID48" s="184"/>
      <c r="IE48" s="184"/>
      <c r="IF48" s="184"/>
      <c r="IG48" s="184"/>
      <c r="IH48" s="184"/>
      <c r="II48" s="184"/>
      <c r="IJ48" s="184"/>
      <c r="IK48" s="184"/>
      <c r="IL48" s="184"/>
      <c r="IM48" s="184"/>
      <c r="IN48" s="184"/>
      <c r="IO48" s="184"/>
      <c r="IP48" s="184"/>
      <c r="IQ48" s="184"/>
      <c r="IR48" s="184"/>
      <c r="IS48" s="184"/>
      <c r="IT48" s="184"/>
      <c r="IU48" s="184"/>
      <c r="IV48" s="184"/>
    </row>
    <row r="49" spans="5:256">
      <c r="E49" s="1"/>
      <c r="F49" s="184"/>
      <c r="G49" s="184"/>
      <c r="H49" s="184"/>
      <c r="I49" s="184"/>
      <c r="J49" s="184"/>
      <c r="K49" s="184"/>
      <c r="L49" s="184"/>
      <c r="M49" s="184"/>
      <c r="N49" s="184"/>
      <c r="O49" s="184"/>
      <c r="P49" s="184"/>
      <c r="Q49" s="184"/>
      <c r="R49" s="184"/>
      <c r="T49" s="205"/>
      <c r="U49" s="205"/>
      <c r="V49" s="184"/>
      <c r="W49" s="184"/>
      <c r="X49" s="184"/>
      <c r="Y49" s="184"/>
      <c r="Z49" s="184"/>
      <c r="AA49" s="184"/>
      <c r="AB49" s="184"/>
      <c r="AC49" s="184"/>
      <c r="AD49" s="184"/>
      <c r="AE49" s="184"/>
      <c r="AF49" s="184"/>
      <c r="AG49" s="184"/>
      <c r="AH49" s="184"/>
      <c r="AI49" s="184"/>
      <c r="AJ49" s="184"/>
      <c r="AK49" s="184"/>
      <c r="AL49" s="184"/>
      <c r="AM49" s="184"/>
      <c r="AN49" s="184"/>
      <c r="AO49" s="184"/>
      <c r="AP49" s="184"/>
      <c r="AQ49" s="184"/>
      <c r="AR49" s="184"/>
      <c r="AS49" s="184"/>
      <c r="AT49" s="184"/>
      <c r="AU49" s="184"/>
      <c r="AV49" s="184"/>
      <c r="AW49" s="184"/>
      <c r="AX49" s="184"/>
      <c r="AY49" s="184"/>
      <c r="AZ49" s="184"/>
      <c r="BA49" s="184"/>
      <c r="BB49" s="184"/>
      <c r="BC49" s="184"/>
      <c r="BD49" s="184"/>
      <c r="BE49" s="184"/>
      <c r="BF49" s="184"/>
      <c r="BG49" s="184"/>
      <c r="BH49" s="184"/>
      <c r="BI49" s="184"/>
      <c r="BJ49" s="184"/>
      <c r="BK49" s="184"/>
      <c r="BL49" s="184"/>
      <c r="BM49" s="184"/>
      <c r="BN49" s="184"/>
      <c r="BO49" s="184"/>
      <c r="BP49" s="184"/>
      <c r="BQ49" s="184"/>
      <c r="BR49" s="184"/>
      <c r="BS49" s="184"/>
      <c r="BT49" s="184"/>
      <c r="BU49" s="184"/>
      <c r="BV49" s="184"/>
      <c r="BW49" s="184"/>
      <c r="BX49" s="184"/>
      <c r="BY49" s="184"/>
      <c r="BZ49" s="184"/>
      <c r="CA49" s="184"/>
      <c r="CB49" s="184"/>
      <c r="CC49" s="184"/>
      <c r="CD49" s="184"/>
      <c r="CE49" s="184"/>
      <c r="CF49" s="184"/>
      <c r="CG49" s="184"/>
      <c r="CH49" s="184"/>
      <c r="CI49" s="184"/>
      <c r="CJ49" s="184"/>
      <c r="CK49" s="184"/>
      <c r="CL49" s="184"/>
      <c r="CM49" s="184"/>
      <c r="CN49" s="184"/>
      <c r="CO49" s="184"/>
      <c r="CP49" s="184"/>
      <c r="CQ49" s="184"/>
      <c r="CR49" s="184"/>
      <c r="CS49" s="184"/>
      <c r="CT49" s="184"/>
      <c r="CU49" s="184"/>
      <c r="CV49" s="184"/>
      <c r="CW49" s="184"/>
      <c r="CX49" s="184"/>
      <c r="CY49" s="184"/>
      <c r="CZ49" s="184"/>
      <c r="DA49" s="184"/>
      <c r="DB49" s="184"/>
      <c r="DC49" s="184"/>
      <c r="DD49" s="184"/>
      <c r="DE49" s="184"/>
      <c r="DF49" s="184"/>
      <c r="DG49" s="184"/>
      <c r="DH49" s="184"/>
      <c r="DI49" s="184"/>
      <c r="DJ49" s="184"/>
      <c r="DK49" s="184"/>
      <c r="DL49" s="184"/>
      <c r="DM49" s="184"/>
      <c r="DN49" s="184"/>
      <c r="DO49" s="184"/>
      <c r="DP49" s="184"/>
      <c r="DQ49" s="184"/>
      <c r="DR49" s="184"/>
      <c r="DS49" s="184"/>
      <c r="DT49" s="184"/>
      <c r="DU49" s="184"/>
      <c r="DV49" s="184"/>
      <c r="DW49" s="184"/>
      <c r="DX49" s="184"/>
      <c r="DY49" s="184"/>
      <c r="DZ49" s="184"/>
      <c r="EA49" s="184"/>
      <c r="EB49" s="184"/>
      <c r="EC49" s="184"/>
      <c r="ED49" s="184"/>
      <c r="EE49" s="184"/>
      <c r="EF49" s="184"/>
      <c r="EG49" s="184"/>
      <c r="EH49" s="184"/>
      <c r="EI49" s="184"/>
      <c r="EJ49" s="184"/>
      <c r="EK49" s="184"/>
      <c r="EL49" s="184"/>
      <c r="EM49" s="184"/>
      <c r="EN49" s="184"/>
      <c r="EO49" s="184"/>
      <c r="EP49" s="184"/>
      <c r="EQ49" s="184"/>
      <c r="ER49" s="184"/>
      <c r="ES49" s="184"/>
      <c r="ET49" s="184"/>
      <c r="EU49" s="184"/>
      <c r="EV49" s="184"/>
      <c r="EW49" s="184"/>
      <c r="EX49" s="184"/>
      <c r="EY49" s="184"/>
      <c r="EZ49" s="184"/>
      <c r="FA49" s="184"/>
      <c r="FB49" s="184"/>
      <c r="FC49" s="184"/>
      <c r="FD49" s="184"/>
      <c r="FE49" s="184"/>
      <c r="FF49" s="184"/>
      <c r="FG49" s="184"/>
      <c r="FH49" s="184"/>
      <c r="FI49" s="184"/>
      <c r="FJ49" s="184"/>
      <c r="FK49" s="184"/>
      <c r="FL49" s="184"/>
      <c r="FM49" s="184"/>
      <c r="FN49" s="184"/>
      <c r="FO49" s="184"/>
      <c r="FP49" s="184"/>
      <c r="FQ49" s="184"/>
      <c r="FR49" s="184"/>
      <c r="FS49" s="184"/>
      <c r="FT49" s="184"/>
      <c r="FU49" s="184"/>
      <c r="FV49" s="184"/>
      <c r="FW49" s="184"/>
      <c r="FX49" s="184"/>
      <c r="FY49" s="184"/>
      <c r="FZ49" s="184"/>
      <c r="GA49" s="184"/>
      <c r="GB49" s="184"/>
      <c r="GC49" s="184"/>
      <c r="GD49" s="184"/>
      <c r="GE49" s="184"/>
      <c r="GF49" s="184"/>
      <c r="GG49" s="184"/>
      <c r="GH49" s="184"/>
      <c r="GI49" s="184"/>
      <c r="GJ49" s="184"/>
      <c r="GK49" s="184"/>
      <c r="GL49" s="184"/>
      <c r="GM49" s="184"/>
      <c r="GN49" s="184"/>
      <c r="GO49" s="184"/>
      <c r="GP49" s="184"/>
      <c r="GQ49" s="184"/>
      <c r="GR49" s="184"/>
      <c r="GS49" s="184"/>
      <c r="GT49" s="184"/>
      <c r="GU49" s="184"/>
      <c r="GV49" s="184"/>
      <c r="GW49" s="184"/>
      <c r="GX49" s="184"/>
      <c r="GY49" s="184"/>
      <c r="GZ49" s="184"/>
      <c r="HA49" s="184"/>
      <c r="HB49" s="184"/>
      <c r="HC49" s="184"/>
      <c r="HD49" s="184"/>
      <c r="HE49" s="184"/>
      <c r="HF49" s="184"/>
      <c r="HG49" s="184"/>
      <c r="HH49" s="184"/>
      <c r="HI49" s="184"/>
      <c r="HJ49" s="184"/>
      <c r="HK49" s="184"/>
      <c r="HL49" s="184"/>
      <c r="HM49" s="184"/>
      <c r="HN49" s="184"/>
      <c r="HO49" s="184"/>
      <c r="HP49" s="184"/>
      <c r="HQ49" s="184"/>
      <c r="HR49" s="184"/>
      <c r="HS49" s="184"/>
      <c r="HT49" s="184"/>
      <c r="HU49" s="184"/>
      <c r="HV49" s="184"/>
      <c r="HW49" s="184"/>
      <c r="HX49" s="184"/>
      <c r="HY49" s="184"/>
      <c r="HZ49" s="184"/>
      <c r="IA49" s="184"/>
      <c r="IB49" s="184"/>
      <c r="IC49" s="184"/>
      <c r="ID49" s="184"/>
      <c r="IE49" s="184"/>
      <c r="IF49" s="184"/>
      <c r="IG49" s="184"/>
      <c r="IH49" s="184"/>
      <c r="II49" s="184"/>
      <c r="IJ49" s="184"/>
      <c r="IK49" s="184"/>
      <c r="IL49" s="184"/>
      <c r="IM49" s="184"/>
      <c r="IN49" s="184"/>
      <c r="IO49" s="184"/>
      <c r="IP49" s="184"/>
      <c r="IQ49" s="184"/>
      <c r="IR49" s="184"/>
      <c r="IS49" s="184"/>
      <c r="IT49" s="184"/>
      <c r="IU49" s="184"/>
      <c r="IV49" s="184"/>
    </row>
    <row r="50" spans="5:256">
      <c r="E50" s="1"/>
      <c r="F50" s="184"/>
      <c r="G50" s="184"/>
      <c r="H50" s="184"/>
      <c r="I50" s="184"/>
      <c r="J50" s="184"/>
      <c r="K50" s="184"/>
      <c r="L50" s="184"/>
      <c r="M50" s="184"/>
      <c r="N50" s="184"/>
      <c r="O50" s="184"/>
      <c r="P50" s="184"/>
      <c r="Q50" s="184"/>
      <c r="R50" s="184"/>
      <c r="T50" s="205"/>
      <c r="U50" s="205"/>
      <c r="V50" s="184"/>
      <c r="W50" s="184"/>
      <c r="X50" s="184"/>
      <c r="Y50" s="184"/>
      <c r="Z50" s="184"/>
      <c r="AA50" s="184"/>
      <c r="AB50" s="184"/>
      <c r="AC50" s="184"/>
      <c r="AD50" s="184"/>
      <c r="AE50" s="184"/>
      <c r="AF50" s="184"/>
      <c r="AG50" s="184"/>
      <c r="AH50" s="184"/>
      <c r="AI50" s="184"/>
      <c r="AJ50" s="184"/>
      <c r="AK50" s="184"/>
      <c r="AL50" s="184"/>
      <c r="AM50" s="184"/>
      <c r="AN50" s="184"/>
      <c r="AO50" s="184"/>
      <c r="AP50" s="184"/>
      <c r="AQ50" s="184"/>
      <c r="AR50" s="184"/>
      <c r="AS50" s="184"/>
      <c r="AT50" s="184"/>
      <c r="AU50" s="184"/>
      <c r="AV50" s="184"/>
      <c r="AW50" s="184"/>
      <c r="AX50" s="184"/>
      <c r="AY50" s="184"/>
      <c r="AZ50" s="184"/>
      <c r="BA50" s="184"/>
      <c r="BB50" s="184"/>
      <c r="BC50" s="184"/>
      <c r="BD50" s="184"/>
      <c r="BE50" s="184"/>
      <c r="BF50" s="184"/>
      <c r="BG50" s="184"/>
      <c r="BH50" s="184"/>
      <c r="BI50" s="184"/>
      <c r="BJ50" s="184"/>
      <c r="BK50" s="184"/>
      <c r="BL50" s="184"/>
      <c r="BM50" s="184"/>
      <c r="BN50" s="184"/>
      <c r="BO50" s="184"/>
      <c r="BP50" s="184"/>
      <c r="BQ50" s="184"/>
      <c r="BR50" s="184"/>
      <c r="BS50" s="184"/>
      <c r="BT50" s="184"/>
      <c r="BU50" s="184"/>
      <c r="BV50" s="184"/>
      <c r="BW50" s="184"/>
      <c r="BX50" s="184"/>
      <c r="BY50" s="184"/>
      <c r="BZ50" s="184"/>
      <c r="CA50" s="184"/>
      <c r="CB50" s="184"/>
      <c r="CC50" s="184"/>
      <c r="CD50" s="184"/>
      <c r="CE50" s="184"/>
      <c r="CF50" s="184"/>
      <c r="CG50" s="184"/>
      <c r="CH50" s="184"/>
      <c r="CI50" s="184"/>
      <c r="CJ50" s="184"/>
      <c r="CK50" s="184"/>
      <c r="CL50" s="184"/>
      <c r="CM50" s="184"/>
      <c r="CN50" s="184"/>
      <c r="CO50" s="184"/>
      <c r="CP50" s="184"/>
      <c r="CQ50" s="184"/>
      <c r="CR50" s="184"/>
      <c r="CS50" s="184"/>
      <c r="CT50" s="184"/>
      <c r="CU50" s="184"/>
      <c r="CV50" s="184"/>
      <c r="CW50" s="184"/>
      <c r="CX50" s="184"/>
      <c r="CY50" s="184"/>
      <c r="CZ50" s="184"/>
      <c r="DA50" s="184"/>
      <c r="DB50" s="184"/>
      <c r="DC50" s="184"/>
      <c r="DD50" s="184"/>
      <c r="DE50" s="184"/>
      <c r="DF50" s="184"/>
      <c r="DG50" s="184"/>
      <c r="DH50" s="184"/>
      <c r="DI50" s="184"/>
      <c r="DJ50" s="184"/>
      <c r="DK50" s="184"/>
      <c r="DL50" s="184"/>
      <c r="DM50" s="184"/>
      <c r="DN50" s="184"/>
      <c r="DO50" s="184"/>
      <c r="DP50" s="184"/>
      <c r="DQ50" s="184"/>
      <c r="DR50" s="184"/>
      <c r="DS50" s="184"/>
      <c r="DT50" s="184"/>
      <c r="DU50" s="184"/>
      <c r="DV50" s="184"/>
      <c r="DW50" s="184"/>
      <c r="DX50" s="184"/>
      <c r="DY50" s="184"/>
      <c r="DZ50" s="184"/>
      <c r="EA50" s="184"/>
      <c r="EB50" s="184"/>
      <c r="EC50" s="184"/>
      <c r="ED50" s="184"/>
      <c r="EE50" s="184"/>
      <c r="EF50" s="184"/>
      <c r="EG50" s="184"/>
      <c r="EH50" s="184"/>
      <c r="EI50" s="184"/>
      <c r="EJ50" s="184"/>
      <c r="EK50" s="184"/>
      <c r="EL50" s="184"/>
      <c r="EM50" s="184"/>
      <c r="EN50" s="184"/>
      <c r="EO50" s="184"/>
      <c r="EP50" s="184"/>
      <c r="EQ50" s="184"/>
      <c r="ER50" s="184"/>
      <c r="ES50" s="184"/>
      <c r="ET50" s="184"/>
      <c r="EU50" s="184"/>
      <c r="EV50" s="184"/>
      <c r="EW50" s="184"/>
      <c r="EX50" s="184"/>
      <c r="EY50" s="184"/>
      <c r="EZ50" s="184"/>
      <c r="FA50" s="184"/>
      <c r="FB50" s="184"/>
      <c r="FC50" s="184"/>
      <c r="FD50" s="184"/>
      <c r="FE50" s="184"/>
      <c r="FF50" s="184"/>
      <c r="FG50" s="184"/>
      <c r="FH50" s="184"/>
      <c r="FI50" s="184"/>
      <c r="FJ50" s="184"/>
      <c r="FK50" s="184"/>
      <c r="FL50" s="184"/>
      <c r="FM50" s="184"/>
      <c r="FN50" s="184"/>
      <c r="FO50" s="184"/>
      <c r="FP50" s="184"/>
      <c r="FQ50" s="184"/>
      <c r="FR50" s="184"/>
      <c r="FS50" s="184"/>
      <c r="FT50" s="184"/>
      <c r="FU50" s="184"/>
      <c r="FV50" s="184"/>
      <c r="FW50" s="184"/>
      <c r="FX50" s="184"/>
      <c r="FY50" s="184"/>
      <c r="FZ50" s="184"/>
      <c r="GA50" s="184"/>
      <c r="GB50" s="184"/>
      <c r="GC50" s="184"/>
      <c r="GD50" s="184"/>
      <c r="GE50" s="184"/>
      <c r="GF50" s="184"/>
      <c r="GG50" s="184"/>
      <c r="GH50" s="184"/>
      <c r="GI50" s="184"/>
      <c r="GJ50" s="184"/>
      <c r="GK50" s="184"/>
      <c r="GL50" s="184"/>
      <c r="GM50" s="184"/>
      <c r="GN50" s="184"/>
      <c r="GO50" s="184"/>
      <c r="GP50" s="184"/>
      <c r="GQ50" s="184"/>
      <c r="GR50" s="184"/>
      <c r="GS50" s="184"/>
      <c r="GT50" s="184"/>
      <c r="GU50" s="184"/>
      <c r="GV50" s="184"/>
      <c r="GW50" s="184"/>
      <c r="GX50" s="184"/>
      <c r="GY50" s="184"/>
      <c r="GZ50" s="184"/>
      <c r="HA50" s="184"/>
      <c r="HB50" s="184"/>
      <c r="HC50" s="184"/>
      <c r="HD50" s="184"/>
      <c r="HE50" s="184"/>
      <c r="HF50" s="184"/>
      <c r="HG50" s="184"/>
      <c r="HH50" s="184"/>
      <c r="HI50" s="184"/>
      <c r="HJ50" s="184"/>
      <c r="HK50" s="184"/>
      <c r="HL50" s="184"/>
      <c r="HM50" s="184"/>
      <c r="HN50" s="184"/>
      <c r="HO50" s="184"/>
      <c r="HP50" s="184"/>
      <c r="HQ50" s="184"/>
      <c r="HR50" s="184"/>
      <c r="HS50" s="184"/>
      <c r="HT50" s="184"/>
      <c r="HU50" s="184"/>
      <c r="HV50" s="184"/>
      <c r="HW50" s="184"/>
      <c r="HX50" s="184"/>
      <c r="HY50" s="184"/>
      <c r="HZ50" s="184"/>
      <c r="IA50" s="184"/>
      <c r="IB50" s="184"/>
      <c r="IC50" s="184"/>
      <c r="ID50" s="184"/>
      <c r="IE50" s="184"/>
      <c r="IF50" s="184"/>
      <c r="IG50" s="184"/>
      <c r="IH50" s="184"/>
      <c r="II50" s="184"/>
      <c r="IJ50" s="184"/>
      <c r="IK50" s="184"/>
      <c r="IL50" s="184"/>
      <c r="IM50" s="184"/>
      <c r="IN50" s="184"/>
      <c r="IO50" s="184"/>
      <c r="IP50" s="184"/>
      <c r="IQ50" s="184"/>
      <c r="IR50" s="184"/>
      <c r="IS50" s="184"/>
      <c r="IT50" s="184"/>
      <c r="IU50" s="184"/>
      <c r="IV50" s="184"/>
    </row>
    <row r="51" spans="5:256">
      <c r="E51" s="1"/>
      <c r="F51" s="184"/>
      <c r="G51" s="184"/>
      <c r="H51" s="184"/>
      <c r="I51" s="184"/>
      <c r="J51" s="184"/>
      <c r="K51" s="184"/>
      <c r="L51" s="184"/>
      <c r="M51" s="184"/>
      <c r="N51" s="184"/>
      <c r="O51" s="184"/>
      <c r="P51" s="184"/>
      <c r="Q51" s="184"/>
      <c r="R51" s="184"/>
      <c r="T51" s="205"/>
      <c r="U51" s="205"/>
      <c r="V51" s="184"/>
      <c r="W51" s="184"/>
      <c r="X51" s="184"/>
      <c r="Y51" s="184"/>
      <c r="Z51" s="184"/>
      <c r="AA51" s="184"/>
      <c r="AB51" s="184"/>
      <c r="AC51" s="184"/>
      <c r="AD51" s="184"/>
      <c r="AE51" s="184"/>
      <c r="AF51" s="184"/>
      <c r="AG51" s="184"/>
      <c r="AH51" s="184"/>
      <c r="AI51" s="184"/>
      <c r="AJ51" s="184"/>
      <c r="AK51" s="184"/>
      <c r="AL51" s="184"/>
      <c r="AM51" s="184"/>
      <c r="AN51" s="184"/>
      <c r="AO51" s="184"/>
      <c r="AP51" s="184"/>
      <c r="AQ51" s="184"/>
      <c r="AR51" s="184"/>
      <c r="AS51" s="184"/>
      <c r="AT51" s="184"/>
      <c r="AU51" s="184"/>
      <c r="AV51" s="184"/>
      <c r="AW51" s="184"/>
      <c r="AX51" s="184"/>
      <c r="AY51" s="184"/>
      <c r="AZ51" s="184"/>
      <c r="BA51" s="184"/>
      <c r="BB51" s="184"/>
      <c r="BC51" s="184"/>
      <c r="BD51" s="184"/>
      <c r="BE51" s="184"/>
      <c r="BF51" s="184"/>
      <c r="BG51" s="184"/>
      <c r="BH51" s="184"/>
      <c r="BI51" s="184"/>
      <c r="BJ51" s="184"/>
      <c r="BK51" s="184"/>
      <c r="BL51" s="184"/>
      <c r="BM51" s="184"/>
      <c r="BN51" s="184"/>
      <c r="BO51" s="184"/>
      <c r="BP51" s="184"/>
      <c r="BQ51" s="184"/>
      <c r="BR51" s="184"/>
      <c r="BS51" s="184"/>
      <c r="BT51" s="184"/>
      <c r="BU51" s="184"/>
      <c r="BV51" s="184"/>
      <c r="BW51" s="184"/>
      <c r="BX51" s="184"/>
      <c r="BY51" s="184"/>
      <c r="BZ51" s="184"/>
      <c r="CA51" s="184"/>
      <c r="CB51" s="184"/>
      <c r="CC51" s="184"/>
      <c r="CD51" s="184"/>
      <c r="CE51" s="184"/>
      <c r="CF51" s="184"/>
      <c r="CG51" s="184"/>
      <c r="CH51" s="184"/>
      <c r="CI51" s="184"/>
      <c r="CJ51" s="184"/>
      <c r="CK51" s="184"/>
      <c r="CL51" s="184"/>
      <c r="CM51" s="184"/>
      <c r="CN51" s="184"/>
      <c r="CO51" s="184"/>
      <c r="CP51" s="184"/>
      <c r="CQ51" s="184"/>
      <c r="CR51" s="184"/>
      <c r="CS51" s="184"/>
      <c r="CT51" s="184"/>
      <c r="CU51" s="184"/>
      <c r="CV51" s="184"/>
      <c r="CW51" s="184"/>
      <c r="CX51" s="184"/>
      <c r="CY51" s="184"/>
      <c r="CZ51" s="184"/>
      <c r="DA51" s="184"/>
      <c r="DB51" s="184"/>
      <c r="DC51" s="184"/>
      <c r="DD51" s="184"/>
      <c r="DE51" s="184"/>
      <c r="DF51" s="184"/>
      <c r="DG51" s="184"/>
      <c r="DH51" s="184"/>
      <c r="DI51" s="184"/>
      <c r="DJ51" s="184"/>
      <c r="DK51" s="184"/>
      <c r="DL51" s="184"/>
      <c r="DM51" s="184"/>
      <c r="DN51" s="184"/>
      <c r="DO51" s="184"/>
      <c r="DP51" s="184"/>
      <c r="DQ51" s="184"/>
      <c r="DR51" s="184"/>
      <c r="DS51" s="184"/>
      <c r="DT51" s="184"/>
      <c r="DU51" s="184"/>
      <c r="DV51" s="184"/>
      <c r="DW51" s="184"/>
      <c r="DX51" s="184"/>
      <c r="DY51" s="184"/>
      <c r="DZ51" s="184"/>
      <c r="EA51" s="184"/>
      <c r="EB51" s="184"/>
      <c r="EC51" s="184"/>
      <c r="ED51" s="184"/>
      <c r="EE51" s="184"/>
      <c r="EF51" s="184"/>
      <c r="EG51" s="184"/>
      <c r="EH51" s="184"/>
      <c r="EI51" s="184"/>
      <c r="EJ51" s="184"/>
      <c r="EK51" s="184"/>
      <c r="EL51" s="184"/>
      <c r="EM51" s="184"/>
      <c r="EN51" s="184"/>
      <c r="EO51" s="184"/>
      <c r="EP51" s="184"/>
      <c r="EQ51" s="184"/>
      <c r="ER51" s="184"/>
      <c r="ES51" s="184"/>
      <c r="ET51" s="184"/>
      <c r="EU51" s="184"/>
      <c r="EV51" s="184"/>
      <c r="EW51" s="184"/>
      <c r="EX51" s="184"/>
      <c r="EY51" s="184"/>
      <c r="EZ51" s="184"/>
      <c r="FA51" s="184"/>
      <c r="FB51" s="184"/>
      <c r="FC51" s="184"/>
      <c r="FD51" s="184"/>
      <c r="FE51" s="184"/>
      <c r="FF51" s="184"/>
      <c r="FG51" s="184"/>
      <c r="FH51" s="184"/>
      <c r="FI51" s="184"/>
      <c r="FJ51" s="184"/>
      <c r="FK51" s="184"/>
      <c r="FL51" s="184"/>
      <c r="FM51" s="184"/>
      <c r="FN51" s="184"/>
      <c r="FO51" s="184"/>
      <c r="FP51" s="184"/>
      <c r="FQ51" s="184"/>
      <c r="FR51" s="184"/>
      <c r="FS51" s="184"/>
      <c r="FT51" s="184"/>
      <c r="FU51" s="184"/>
      <c r="FV51" s="184"/>
      <c r="FW51" s="184"/>
      <c r="FX51" s="184"/>
      <c r="FY51" s="184"/>
      <c r="FZ51" s="184"/>
      <c r="GA51" s="184"/>
      <c r="GB51" s="184"/>
      <c r="GC51" s="184"/>
      <c r="GD51" s="184"/>
      <c r="GE51" s="184"/>
      <c r="GF51" s="184"/>
      <c r="GG51" s="184"/>
      <c r="GH51" s="184"/>
      <c r="GI51" s="184"/>
      <c r="GJ51" s="184"/>
      <c r="GK51" s="184"/>
      <c r="GL51" s="184"/>
      <c r="GM51" s="184"/>
      <c r="GN51" s="184"/>
      <c r="GO51" s="184"/>
      <c r="GP51" s="184"/>
      <c r="GQ51" s="184"/>
      <c r="GR51" s="184"/>
      <c r="GS51" s="184"/>
      <c r="GT51" s="184"/>
      <c r="GU51" s="184"/>
      <c r="GV51" s="184"/>
      <c r="GW51" s="184"/>
      <c r="GX51" s="184"/>
      <c r="GY51" s="184"/>
      <c r="GZ51" s="184"/>
      <c r="HA51" s="184"/>
      <c r="HB51" s="184"/>
      <c r="HC51" s="184"/>
      <c r="HD51" s="184"/>
      <c r="HE51" s="184"/>
      <c r="HF51" s="184"/>
      <c r="HG51" s="184"/>
      <c r="HH51" s="184"/>
      <c r="HI51" s="184"/>
      <c r="HJ51" s="184"/>
      <c r="HK51" s="184"/>
      <c r="HL51" s="184"/>
      <c r="HM51" s="184"/>
      <c r="HN51" s="184"/>
      <c r="HO51" s="184"/>
      <c r="HP51" s="184"/>
      <c r="HQ51" s="184"/>
      <c r="HR51" s="184"/>
      <c r="HS51" s="184"/>
      <c r="HT51" s="184"/>
      <c r="HU51" s="184"/>
      <c r="HV51" s="184"/>
      <c r="HW51" s="184"/>
      <c r="HX51" s="184"/>
      <c r="HY51" s="184"/>
      <c r="HZ51" s="184"/>
      <c r="IA51" s="184"/>
      <c r="IB51" s="184"/>
      <c r="IC51" s="184"/>
      <c r="ID51" s="184"/>
      <c r="IE51" s="184"/>
      <c r="IF51" s="184"/>
      <c r="IG51" s="184"/>
      <c r="IH51" s="184"/>
      <c r="II51" s="184"/>
      <c r="IJ51" s="184"/>
      <c r="IK51" s="184"/>
      <c r="IL51" s="184"/>
      <c r="IM51" s="184"/>
      <c r="IN51" s="184"/>
      <c r="IO51" s="184"/>
      <c r="IP51" s="184"/>
      <c r="IQ51" s="184"/>
      <c r="IR51" s="184"/>
      <c r="IS51" s="184"/>
      <c r="IT51" s="184"/>
      <c r="IU51" s="184"/>
      <c r="IV51" s="184"/>
    </row>
    <row r="52" spans="5:256">
      <c r="E52" s="1"/>
      <c r="F52" s="184"/>
      <c r="G52" s="184"/>
      <c r="H52" s="184"/>
      <c r="I52" s="184"/>
      <c r="J52" s="184"/>
      <c r="K52" s="184"/>
      <c r="L52" s="184"/>
      <c r="M52" s="184"/>
      <c r="N52" s="184"/>
      <c r="O52" s="184"/>
      <c r="P52" s="184"/>
      <c r="Q52" s="184"/>
      <c r="R52" s="184"/>
      <c r="T52" s="205"/>
      <c r="U52" s="205"/>
      <c r="V52" s="184"/>
      <c r="W52" s="184"/>
      <c r="X52" s="184"/>
      <c r="Y52" s="184"/>
      <c r="Z52" s="184"/>
      <c r="AA52" s="184"/>
      <c r="AB52" s="184"/>
      <c r="AC52" s="184"/>
      <c r="AD52" s="184"/>
      <c r="AE52" s="184"/>
      <c r="AF52" s="184"/>
      <c r="AG52" s="184"/>
      <c r="AH52" s="184"/>
      <c r="AI52" s="184"/>
      <c r="AJ52" s="184"/>
      <c r="AK52" s="184"/>
      <c r="AL52" s="184"/>
      <c r="AM52" s="184"/>
      <c r="AN52" s="184"/>
      <c r="AO52" s="184"/>
      <c r="AP52" s="184"/>
      <c r="AQ52" s="184"/>
      <c r="AR52" s="184"/>
      <c r="AS52" s="184"/>
      <c r="AT52" s="184"/>
      <c r="AU52" s="184"/>
      <c r="AV52" s="184"/>
      <c r="AW52" s="184"/>
      <c r="AX52" s="184"/>
      <c r="AY52" s="184"/>
      <c r="AZ52" s="184"/>
      <c r="BA52" s="184"/>
      <c r="BB52" s="184"/>
      <c r="BC52" s="184"/>
      <c r="BD52" s="184"/>
      <c r="BE52" s="184"/>
      <c r="BF52" s="184"/>
      <c r="BG52" s="184"/>
      <c r="BH52" s="184"/>
      <c r="BI52" s="184"/>
      <c r="BJ52" s="184"/>
      <c r="BK52" s="184"/>
      <c r="BL52" s="184"/>
      <c r="BM52" s="184"/>
      <c r="BN52" s="184"/>
      <c r="BO52" s="184"/>
      <c r="BP52" s="184"/>
      <c r="BQ52" s="184"/>
      <c r="BR52" s="184"/>
      <c r="BS52" s="184"/>
      <c r="BT52" s="184"/>
      <c r="BU52" s="184"/>
      <c r="BV52" s="184"/>
      <c r="BW52" s="184"/>
      <c r="BX52" s="184"/>
      <c r="BY52" s="184"/>
      <c r="BZ52" s="184"/>
      <c r="CA52" s="184"/>
      <c r="CB52" s="184"/>
      <c r="CC52" s="184"/>
      <c r="CD52" s="184"/>
      <c r="CE52" s="184"/>
      <c r="CF52" s="184"/>
      <c r="CG52" s="184"/>
      <c r="CH52" s="184"/>
      <c r="CI52" s="184"/>
      <c r="CJ52" s="184"/>
      <c r="CK52" s="184"/>
      <c r="CL52" s="184"/>
      <c r="CM52" s="184"/>
      <c r="CN52" s="184"/>
      <c r="CO52" s="184"/>
      <c r="CP52" s="184"/>
      <c r="CQ52" s="184"/>
      <c r="CR52" s="184"/>
      <c r="CS52" s="184"/>
      <c r="CT52" s="184"/>
      <c r="CU52" s="184"/>
      <c r="CV52" s="184"/>
      <c r="CW52" s="184"/>
      <c r="CX52" s="184"/>
      <c r="CY52" s="184"/>
      <c r="CZ52" s="184"/>
      <c r="DA52" s="184"/>
      <c r="DB52" s="184"/>
      <c r="DC52" s="184"/>
      <c r="DD52" s="184"/>
      <c r="DE52" s="184"/>
      <c r="DF52" s="184"/>
      <c r="DG52" s="184"/>
      <c r="DH52" s="184"/>
      <c r="DI52" s="184"/>
      <c r="DJ52" s="184"/>
      <c r="DK52" s="184"/>
      <c r="DL52" s="184"/>
      <c r="DM52" s="184"/>
      <c r="DN52" s="184"/>
      <c r="DO52" s="184"/>
      <c r="DP52" s="184"/>
      <c r="DQ52" s="184"/>
      <c r="DR52" s="184"/>
      <c r="DS52" s="184"/>
      <c r="DT52" s="184"/>
      <c r="DU52" s="184"/>
      <c r="DV52" s="184"/>
      <c r="DW52" s="184"/>
      <c r="DX52" s="184"/>
      <c r="DY52" s="184"/>
      <c r="DZ52" s="184"/>
      <c r="EA52" s="184"/>
      <c r="EB52" s="184"/>
      <c r="EC52" s="184"/>
      <c r="ED52" s="184"/>
      <c r="EE52" s="184"/>
      <c r="EF52" s="184"/>
      <c r="EG52" s="184"/>
      <c r="EH52" s="184"/>
      <c r="EI52" s="184"/>
      <c r="EJ52" s="184"/>
      <c r="EK52" s="184"/>
      <c r="EL52" s="184"/>
      <c r="EM52" s="184"/>
      <c r="EN52" s="184"/>
      <c r="EO52" s="184"/>
      <c r="EP52" s="184"/>
      <c r="EQ52" s="184"/>
      <c r="ER52" s="184"/>
      <c r="ES52" s="184"/>
      <c r="ET52" s="184"/>
      <c r="EU52" s="184"/>
      <c r="EV52" s="184"/>
      <c r="EW52" s="184"/>
      <c r="EX52" s="184"/>
      <c r="EY52" s="184"/>
      <c r="EZ52" s="184"/>
      <c r="FA52" s="184"/>
      <c r="FB52" s="184"/>
      <c r="FC52" s="184"/>
      <c r="FD52" s="184"/>
      <c r="FE52" s="184"/>
      <c r="FF52" s="184"/>
      <c r="FG52" s="184"/>
      <c r="FH52" s="184"/>
      <c r="FI52" s="184"/>
      <c r="FJ52" s="184"/>
      <c r="FK52" s="184"/>
      <c r="FL52" s="184"/>
      <c r="FM52" s="184"/>
      <c r="FN52" s="184"/>
      <c r="FO52" s="184"/>
      <c r="FP52" s="184"/>
      <c r="FQ52" s="184"/>
      <c r="FR52" s="184"/>
      <c r="FS52" s="184"/>
      <c r="FT52" s="184"/>
      <c r="FU52" s="184"/>
      <c r="FV52" s="184"/>
      <c r="FW52" s="184"/>
      <c r="FX52" s="184"/>
      <c r="FY52" s="184"/>
      <c r="FZ52" s="184"/>
      <c r="GA52" s="184"/>
      <c r="GB52" s="184"/>
      <c r="GC52" s="184"/>
      <c r="GD52" s="184"/>
      <c r="GE52" s="184"/>
      <c r="GF52" s="184"/>
      <c r="GG52" s="184"/>
      <c r="GH52" s="184"/>
      <c r="GI52" s="184"/>
      <c r="GJ52" s="184"/>
      <c r="GK52" s="184"/>
      <c r="GL52" s="184"/>
      <c r="GM52" s="184"/>
      <c r="GN52" s="184"/>
      <c r="GO52" s="184"/>
      <c r="GP52" s="184"/>
      <c r="GQ52" s="184"/>
      <c r="GR52" s="184"/>
      <c r="GS52" s="184"/>
      <c r="GT52" s="184"/>
      <c r="GU52" s="184"/>
      <c r="GV52" s="184"/>
      <c r="GW52" s="184"/>
      <c r="GX52" s="184"/>
      <c r="GY52" s="184"/>
      <c r="GZ52" s="184"/>
      <c r="HA52" s="184"/>
      <c r="HB52" s="184"/>
      <c r="HC52" s="184"/>
      <c r="HD52" s="184"/>
      <c r="HE52" s="184"/>
      <c r="HF52" s="184"/>
      <c r="HG52" s="184"/>
      <c r="HH52" s="184"/>
      <c r="HI52" s="184"/>
      <c r="HJ52" s="184"/>
      <c r="HK52" s="184"/>
      <c r="HL52" s="184"/>
      <c r="HM52" s="184"/>
      <c r="HN52" s="184"/>
      <c r="HO52" s="184"/>
      <c r="HP52" s="184"/>
      <c r="HQ52" s="184"/>
      <c r="HR52" s="184"/>
      <c r="HS52" s="184"/>
      <c r="HT52" s="184"/>
      <c r="HU52" s="184"/>
      <c r="HV52" s="184"/>
      <c r="HW52" s="184"/>
      <c r="HX52" s="184"/>
      <c r="HY52" s="184"/>
      <c r="HZ52" s="184"/>
      <c r="IA52" s="184"/>
      <c r="IB52" s="184"/>
      <c r="IC52" s="184"/>
      <c r="ID52" s="184"/>
      <c r="IE52" s="184"/>
      <c r="IF52" s="184"/>
      <c r="IG52" s="184"/>
      <c r="IH52" s="184"/>
      <c r="II52" s="184"/>
      <c r="IJ52" s="184"/>
      <c r="IK52" s="184"/>
      <c r="IL52" s="184"/>
      <c r="IM52" s="184"/>
      <c r="IN52" s="184"/>
      <c r="IO52" s="184"/>
      <c r="IP52" s="184"/>
      <c r="IQ52" s="184"/>
      <c r="IR52" s="184"/>
      <c r="IS52" s="184"/>
      <c r="IT52" s="184"/>
      <c r="IU52" s="184"/>
      <c r="IV52" s="184"/>
    </row>
    <row r="53" spans="5:256">
      <c r="E53" s="1"/>
      <c r="F53" s="184"/>
      <c r="G53" s="184"/>
      <c r="H53" s="184"/>
      <c r="I53" s="184"/>
      <c r="J53" s="184"/>
      <c r="K53" s="184"/>
      <c r="L53" s="184"/>
      <c r="M53" s="184"/>
      <c r="N53" s="184"/>
      <c r="O53" s="184"/>
      <c r="P53" s="184"/>
      <c r="Q53" s="184"/>
      <c r="R53" s="184"/>
      <c r="T53" s="205"/>
      <c r="U53" s="205"/>
      <c r="V53" s="184"/>
      <c r="W53" s="184"/>
      <c r="X53" s="184"/>
      <c r="Y53" s="184"/>
      <c r="Z53" s="184"/>
      <c r="AA53" s="184"/>
      <c r="AB53" s="184"/>
      <c r="AC53" s="184"/>
      <c r="AD53" s="184"/>
      <c r="AE53" s="184"/>
      <c r="AF53" s="184"/>
      <c r="AG53" s="184"/>
      <c r="AH53" s="184"/>
      <c r="AI53" s="184"/>
      <c r="AJ53" s="184"/>
      <c r="AK53" s="184"/>
      <c r="AL53" s="184"/>
      <c r="AM53" s="184"/>
      <c r="AN53" s="184"/>
      <c r="AO53" s="184"/>
      <c r="AP53" s="184"/>
      <c r="AQ53" s="184"/>
      <c r="AR53" s="184"/>
      <c r="AS53" s="184"/>
      <c r="AT53" s="184"/>
      <c r="AU53" s="184"/>
      <c r="AV53" s="184"/>
      <c r="AW53" s="184"/>
      <c r="AX53" s="184"/>
      <c r="AY53" s="184"/>
      <c r="AZ53" s="184"/>
      <c r="BA53" s="184"/>
      <c r="BB53" s="184"/>
      <c r="BC53" s="184"/>
      <c r="BD53" s="184"/>
      <c r="BE53" s="184"/>
      <c r="BF53" s="184"/>
      <c r="BG53" s="184"/>
      <c r="BH53" s="184"/>
      <c r="BI53" s="184"/>
      <c r="BJ53" s="184"/>
      <c r="BK53" s="184"/>
      <c r="BL53" s="184"/>
      <c r="BM53" s="184"/>
      <c r="BN53" s="184"/>
      <c r="BO53" s="184"/>
      <c r="BP53" s="184"/>
      <c r="BQ53" s="184"/>
      <c r="BR53" s="184"/>
      <c r="BS53" s="184"/>
      <c r="BT53" s="184"/>
      <c r="BU53" s="184"/>
      <c r="BV53" s="184"/>
      <c r="BW53" s="184"/>
      <c r="BX53" s="184"/>
      <c r="BY53" s="184"/>
      <c r="BZ53" s="184"/>
      <c r="CA53" s="184"/>
      <c r="CB53" s="184"/>
      <c r="CC53" s="184"/>
      <c r="CD53" s="184"/>
      <c r="CE53" s="184"/>
      <c r="CF53" s="184"/>
      <c r="CG53" s="184"/>
      <c r="CH53" s="184"/>
      <c r="CI53" s="184"/>
      <c r="CJ53" s="184"/>
      <c r="CK53" s="184"/>
      <c r="CL53" s="184"/>
      <c r="CM53" s="184"/>
      <c r="CN53" s="184"/>
      <c r="CO53" s="184"/>
      <c r="CP53" s="184"/>
      <c r="CQ53" s="184"/>
      <c r="CR53" s="184"/>
      <c r="CS53" s="184"/>
      <c r="CT53" s="184"/>
      <c r="CU53" s="184"/>
      <c r="CV53" s="184"/>
      <c r="CW53" s="184"/>
      <c r="CX53" s="184"/>
      <c r="CY53" s="184"/>
      <c r="CZ53" s="184"/>
      <c r="DA53" s="184"/>
      <c r="DB53" s="184"/>
      <c r="DC53" s="184"/>
      <c r="DD53" s="184"/>
      <c r="DE53" s="184"/>
      <c r="DF53" s="184"/>
      <c r="DG53" s="184"/>
      <c r="DH53" s="184"/>
      <c r="DI53" s="184"/>
      <c r="DJ53" s="184"/>
      <c r="DK53" s="184"/>
      <c r="DL53" s="184"/>
      <c r="DM53" s="184"/>
      <c r="DN53" s="184"/>
      <c r="DO53" s="184"/>
      <c r="DP53" s="184"/>
      <c r="DQ53" s="184"/>
      <c r="DR53" s="184"/>
      <c r="DS53" s="184"/>
      <c r="DT53" s="184"/>
      <c r="DU53" s="184"/>
      <c r="DV53" s="184"/>
      <c r="DW53" s="184"/>
      <c r="DX53" s="184"/>
      <c r="DY53" s="184"/>
      <c r="DZ53" s="184"/>
      <c r="EA53" s="184"/>
      <c r="EB53" s="184"/>
      <c r="EC53" s="184"/>
      <c r="ED53" s="184"/>
      <c r="EE53" s="184"/>
      <c r="EF53" s="184"/>
      <c r="EG53" s="184"/>
      <c r="EH53" s="184"/>
      <c r="EI53" s="184"/>
      <c r="EJ53" s="184"/>
      <c r="EK53" s="184"/>
      <c r="EL53" s="184"/>
      <c r="EM53" s="184"/>
      <c r="EN53" s="184"/>
      <c r="EO53" s="184"/>
      <c r="EP53" s="184"/>
      <c r="EQ53" s="184"/>
      <c r="ER53" s="184"/>
      <c r="ES53" s="184"/>
      <c r="ET53" s="184"/>
      <c r="EU53" s="184"/>
      <c r="EV53" s="184"/>
      <c r="EW53" s="184"/>
      <c r="EX53" s="184"/>
      <c r="EY53" s="184"/>
      <c r="EZ53" s="184"/>
      <c r="FA53" s="184"/>
      <c r="FB53" s="184"/>
      <c r="FC53" s="184"/>
      <c r="FD53" s="184"/>
      <c r="FE53" s="184"/>
      <c r="FF53" s="184"/>
      <c r="FG53" s="184"/>
      <c r="FH53" s="184"/>
      <c r="FI53" s="184"/>
      <c r="FJ53" s="184"/>
      <c r="FK53" s="184"/>
      <c r="FL53" s="184"/>
      <c r="FM53" s="184"/>
      <c r="FN53" s="184"/>
      <c r="FO53" s="184"/>
      <c r="FP53" s="184"/>
      <c r="FQ53" s="184"/>
      <c r="FR53" s="184"/>
      <c r="FS53" s="184"/>
      <c r="FT53" s="184"/>
      <c r="FU53" s="184"/>
      <c r="FV53" s="184"/>
      <c r="FW53" s="184"/>
      <c r="FX53" s="184"/>
      <c r="FY53" s="184"/>
      <c r="FZ53" s="184"/>
      <c r="GA53" s="184"/>
      <c r="GB53" s="184"/>
      <c r="GC53" s="184"/>
      <c r="GD53" s="184"/>
      <c r="GE53" s="184"/>
      <c r="GF53" s="184"/>
      <c r="GG53" s="184"/>
      <c r="GH53" s="184"/>
      <c r="GI53" s="184"/>
      <c r="GJ53" s="184"/>
      <c r="GK53" s="184"/>
      <c r="GL53" s="184"/>
      <c r="GM53" s="184"/>
      <c r="GN53" s="184"/>
      <c r="GO53" s="184"/>
      <c r="GP53" s="184"/>
      <c r="GQ53" s="184"/>
      <c r="GR53" s="184"/>
      <c r="GS53" s="184"/>
      <c r="GT53" s="184"/>
      <c r="GU53" s="184"/>
      <c r="GV53" s="184"/>
      <c r="GW53" s="184"/>
      <c r="GX53" s="184"/>
      <c r="GY53" s="184"/>
      <c r="GZ53" s="184"/>
      <c r="HA53" s="184"/>
      <c r="HB53" s="184"/>
      <c r="HC53" s="184"/>
      <c r="HD53" s="184"/>
      <c r="HE53" s="184"/>
      <c r="HF53" s="184"/>
      <c r="HG53" s="184"/>
      <c r="HH53" s="184"/>
      <c r="HI53" s="184"/>
      <c r="HJ53" s="184"/>
      <c r="HK53" s="184"/>
      <c r="HL53" s="184"/>
      <c r="HM53" s="184"/>
      <c r="HN53" s="184"/>
      <c r="HO53" s="184"/>
      <c r="HP53" s="184"/>
      <c r="HQ53" s="184"/>
      <c r="HR53" s="184"/>
      <c r="HS53" s="184"/>
      <c r="HT53" s="184"/>
      <c r="HU53" s="184"/>
      <c r="HV53" s="184"/>
      <c r="HW53" s="184"/>
      <c r="HX53" s="184"/>
      <c r="HY53" s="184"/>
      <c r="HZ53" s="184"/>
      <c r="IA53" s="184"/>
      <c r="IB53" s="184"/>
      <c r="IC53" s="184"/>
      <c r="ID53" s="184"/>
      <c r="IE53" s="184"/>
      <c r="IF53" s="184"/>
      <c r="IG53" s="184"/>
      <c r="IH53" s="184"/>
      <c r="II53" s="184"/>
      <c r="IJ53" s="184"/>
      <c r="IK53" s="184"/>
      <c r="IL53" s="184"/>
      <c r="IM53" s="184"/>
      <c r="IN53" s="184"/>
      <c r="IO53" s="184"/>
      <c r="IP53" s="184"/>
      <c r="IQ53" s="184"/>
      <c r="IR53" s="184"/>
      <c r="IS53" s="184"/>
      <c r="IT53" s="184"/>
      <c r="IU53" s="184"/>
      <c r="IV53" s="184"/>
    </row>
    <row r="54" spans="5:256">
      <c r="E54" s="1"/>
      <c r="F54" s="184"/>
      <c r="G54" s="184"/>
      <c r="H54" s="184"/>
      <c r="I54" s="184"/>
      <c r="J54" s="184"/>
      <c r="K54" s="184"/>
      <c r="L54" s="184"/>
      <c r="M54" s="184"/>
      <c r="N54" s="184"/>
      <c r="O54" s="184"/>
      <c r="P54" s="184"/>
      <c r="Q54" s="184"/>
      <c r="R54" s="184"/>
      <c r="T54" s="205"/>
      <c r="U54" s="205"/>
      <c r="V54" s="184"/>
      <c r="W54" s="184"/>
      <c r="X54" s="184"/>
      <c r="Y54" s="184"/>
      <c r="Z54" s="184"/>
      <c r="AA54" s="184"/>
      <c r="AB54" s="184"/>
      <c r="AC54" s="184"/>
      <c r="AD54" s="184"/>
      <c r="AE54" s="184"/>
      <c r="AF54" s="184"/>
      <c r="AG54" s="184"/>
      <c r="AH54" s="184"/>
      <c r="AI54" s="184"/>
      <c r="AJ54" s="184"/>
      <c r="AK54" s="184"/>
      <c r="AL54" s="184"/>
      <c r="AM54" s="184"/>
      <c r="AN54" s="184"/>
      <c r="AO54" s="184"/>
      <c r="AP54" s="184"/>
      <c r="AQ54" s="184"/>
      <c r="AR54" s="184"/>
      <c r="AS54" s="184"/>
      <c r="AT54" s="184"/>
      <c r="AU54" s="184"/>
      <c r="AV54" s="184"/>
      <c r="AW54" s="184"/>
      <c r="AX54" s="184"/>
      <c r="AY54" s="184"/>
      <c r="AZ54" s="184"/>
      <c r="BA54" s="184"/>
      <c r="BB54" s="184"/>
      <c r="BC54" s="184"/>
      <c r="BD54" s="184"/>
      <c r="BE54" s="184"/>
      <c r="BF54" s="184"/>
      <c r="BG54" s="184"/>
      <c r="BH54" s="184"/>
      <c r="BI54" s="184"/>
      <c r="BJ54" s="184"/>
      <c r="BK54" s="184"/>
      <c r="BL54" s="184"/>
      <c r="BM54" s="184"/>
      <c r="BN54" s="184"/>
      <c r="BO54" s="184"/>
      <c r="BP54" s="184"/>
      <c r="BQ54" s="184"/>
      <c r="BR54" s="184"/>
      <c r="BS54" s="184"/>
      <c r="BT54" s="184"/>
      <c r="BU54" s="184"/>
      <c r="BV54" s="184"/>
      <c r="BW54" s="184"/>
      <c r="BX54" s="184"/>
      <c r="BY54" s="184"/>
      <c r="BZ54" s="184"/>
      <c r="CA54" s="184"/>
      <c r="CB54" s="184"/>
      <c r="CC54" s="184"/>
      <c r="CD54" s="184"/>
      <c r="CE54" s="184"/>
      <c r="CF54" s="184"/>
      <c r="CG54" s="184"/>
      <c r="CH54" s="184"/>
      <c r="CI54" s="184"/>
      <c r="CJ54" s="184"/>
      <c r="CK54" s="184"/>
      <c r="CL54" s="184"/>
      <c r="CM54" s="184"/>
      <c r="CN54" s="184"/>
      <c r="CO54" s="184"/>
      <c r="CP54" s="184"/>
      <c r="CQ54" s="184"/>
      <c r="CR54" s="184"/>
      <c r="CS54" s="184"/>
      <c r="CT54" s="184"/>
      <c r="CU54" s="184"/>
      <c r="CV54" s="184"/>
      <c r="CW54" s="184"/>
      <c r="CX54" s="184"/>
      <c r="CY54" s="184"/>
      <c r="CZ54" s="184"/>
      <c r="DA54" s="184"/>
      <c r="DB54" s="184"/>
      <c r="DC54" s="184"/>
      <c r="DD54" s="184"/>
      <c r="DE54" s="184"/>
      <c r="DF54" s="184"/>
      <c r="DG54" s="184"/>
      <c r="DH54" s="184"/>
      <c r="DI54" s="184"/>
      <c r="DJ54" s="184"/>
      <c r="DK54" s="184"/>
      <c r="DL54" s="184"/>
      <c r="DM54" s="184"/>
      <c r="DN54" s="184"/>
      <c r="DO54" s="184"/>
      <c r="DP54" s="184"/>
      <c r="DQ54" s="184"/>
      <c r="DR54" s="184"/>
      <c r="DS54" s="184"/>
      <c r="DT54" s="184"/>
      <c r="DU54" s="184"/>
      <c r="DV54" s="184"/>
      <c r="DW54" s="184"/>
      <c r="DX54" s="184"/>
      <c r="DY54" s="184"/>
      <c r="DZ54" s="184"/>
      <c r="EA54" s="184"/>
      <c r="EB54" s="184"/>
      <c r="EC54" s="184"/>
      <c r="ED54" s="184"/>
      <c r="EE54" s="184"/>
      <c r="EF54" s="184"/>
      <c r="EG54" s="184"/>
      <c r="EH54" s="184"/>
      <c r="EI54" s="184"/>
      <c r="EJ54" s="184"/>
      <c r="EK54" s="184"/>
      <c r="EL54" s="184"/>
      <c r="EM54" s="184"/>
      <c r="EN54" s="184"/>
      <c r="EO54" s="184"/>
      <c r="EP54" s="184"/>
      <c r="EQ54" s="184"/>
      <c r="ER54" s="184"/>
      <c r="ES54" s="184"/>
      <c r="ET54" s="184"/>
      <c r="EU54" s="184"/>
      <c r="EV54" s="184"/>
      <c r="EW54" s="184"/>
      <c r="EX54" s="184"/>
      <c r="EY54" s="184"/>
      <c r="EZ54" s="184"/>
      <c r="FA54" s="184"/>
      <c r="FB54" s="184"/>
      <c r="FC54" s="184"/>
      <c r="FD54" s="184"/>
      <c r="FE54" s="184"/>
      <c r="FF54" s="184"/>
      <c r="FG54" s="184"/>
      <c r="FH54" s="184"/>
      <c r="FI54" s="184"/>
      <c r="FJ54" s="184"/>
      <c r="FK54" s="184"/>
      <c r="FL54" s="184"/>
      <c r="FM54" s="184"/>
      <c r="FN54" s="184"/>
      <c r="FO54" s="184"/>
      <c r="FP54" s="184"/>
      <c r="FQ54" s="184"/>
      <c r="FR54" s="184"/>
      <c r="FS54" s="184"/>
      <c r="FT54" s="184"/>
      <c r="FU54" s="184"/>
      <c r="FV54" s="184"/>
      <c r="FW54" s="184"/>
      <c r="FX54" s="184"/>
      <c r="FY54" s="184"/>
      <c r="FZ54" s="184"/>
      <c r="GA54" s="184"/>
      <c r="GB54" s="184"/>
      <c r="GC54" s="184"/>
      <c r="GD54" s="184"/>
      <c r="GE54" s="184"/>
      <c r="GF54" s="184"/>
      <c r="GG54" s="184"/>
      <c r="GH54" s="184"/>
      <c r="GI54" s="184"/>
      <c r="GJ54" s="184"/>
      <c r="GK54" s="184"/>
      <c r="GL54" s="184"/>
      <c r="GM54" s="184"/>
      <c r="GN54" s="184"/>
      <c r="GO54" s="184"/>
      <c r="GP54" s="184"/>
      <c r="GQ54" s="184"/>
      <c r="GR54" s="184"/>
      <c r="GS54" s="184"/>
      <c r="GT54" s="184"/>
      <c r="GU54" s="184"/>
      <c r="GV54" s="184"/>
      <c r="GW54" s="184"/>
      <c r="GX54" s="184"/>
      <c r="GY54" s="184"/>
      <c r="GZ54" s="184"/>
      <c r="HA54" s="184"/>
      <c r="HB54" s="184"/>
      <c r="HC54" s="184"/>
      <c r="HD54" s="184"/>
      <c r="HE54" s="184"/>
      <c r="HF54" s="184"/>
      <c r="HG54" s="184"/>
      <c r="HH54" s="184"/>
      <c r="HI54" s="184"/>
      <c r="HJ54" s="184"/>
      <c r="HK54" s="184"/>
      <c r="HL54" s="184"/>
      <c r="HM54" s="184"/>
      <c r="HN54" s="184"/>
      <c r="HO54" s="184"/>
      <c r="HP54" s="184"/>
      <c r="HQ54" s="184"/>
      <c r="HR54" s="184"/>
      <c r="HS54" s="184"/>
      <c r="HT54" s="184"/>
      <c r="HU54" s="184"/>
      <c r="HV54" s="184"/>
      <c r="HW54" s="184"/>
      <c r="HX54" s="184"/>
      <c r="HY54" s="184"/>
      <c r="HZ54" s="184"/>
      <c r="IA54" s="184"/>
      <c r="IB54" s="184"/>
      <c r="IC54" s="184"/>
      <c r="ID54" s="184"/>
      <c r="IE54" s="184"/>
      <c r="IF54" s="184"/>
      <c r="IG54" s="184"/>
      <c r="IH54" s="184"/>
      <c r="II54" s="184"/>
      <c r="IJ54" s="184"/>
      <c r="IK54" s="184"/>
      <c r="IL54" s="184"/>
      <c r="IM54" s="184"/>
      <c r="IN54" s="184"/>
      <c r="IO54" s="184"/>
      <c r="IP54" s="184"/>
      <c r="IQ54" s="184"/>
      <c r="IR54" s="184"/>
      <c r="IS54" s="184"/>
      <c r="IT54" s="184"/>
      <c r="IU54" s="184"/>
      <c r="IV54" s="184"/>
    </row>
    <row r="55" spans="5:256">
      <c r="E55" s="1"/>
      <c r="F55" s="184"/>
      <c r="G55" s="184"/>
      <c r="H55" s="184"/>
      <c r="I55" s="184"/>
      <c r="J55" s="184"/>
      <c r="K55" s="184"/>
      <c r="L55" s="184"/>
      <c r="M55" s="184"/>
      <c r="N55" s="184"/>
      <c r="O55" s="184"/>
      <c r="P55" s="184"/>
      <c r="Q55" s="184"/>
      <c r="R55" s="184"/>
      <c r="T55" s="205"/>
      <c r="U55" s="205"/>
      <c r="V55" s="184"/>
      <c r="W55" s="184"/>
      <c r="X55" s="184"/>
      <c r="Y55" s="184"/>
      <c r="Z55" s="184"/>
      <c r="AA55" s="184"/>
      <c r="AB55" s="184"/>
      <c r="AC55" s="184"/>
      <c r="AD55" s="184"/>
      <c r="AE55" s="184"/>
      <c r="AF55" s="184"/>
      <c r="AG55" s="184"/>
      <c r="AH55" s="184"/>
      <c r="AI55" s="184"/>
      <c r="AJ55" s="184"/>
      <c r="AK55" s="184"/>
      <c r="AL55" s="184"/>
      <c r="AM55" s="184"/>
      <c r="AN55" s="184"/>
      <c r="AO55" s="184"/>
      <c r="AP55" s="184"/>
      <c r="AQ55" s="184"/>
      <c r="AR55" s="184"/>
      <c r="AS55" s="184"/>
      <c r="AT55" s="184"/>
      <c r="AU55" s="184"/>
      <c r="AV55" s="184"/>
      <c r="AW55" s="184"/>
      <c r="AX55" s="184"/>
      <c r="AY55" s="184"/>
      <c r="AZ55" s="184"/>
      <c r="BA55" s="184"/>
      <c r="BB55" s="184"/>
      <c r="BC55" s="184"/>
      <c r="BD55" s="184"/>
      <c r="BE55" s="184"/>
      <c r="BF55" s="184"/>
      <c r="BG55" s="184"/>
      <c r="BH55" s="184"/>
      <c r="BI55" s="184"/>
      <c r="BJ55" s="184"/>
      <c r="BK55" s="184"/>
      <c r="BL55" s="184"/>
      <c r="BM55" s="184"/>
      <c r="BN55" s="184"/>
      <c r="BO55" s="184"/>
      <c r="BP55" s="184"/>
      <c r="BQ55" s="184"/>
      <c r="BR55" s="184"/>
      <c r="BS55" s="184"/>
      <c r="BT55" s="184"/>
      <c r="BU55" s="184"/>
      <c r="BV55" s="184"/>
      <c r="BW55" s="184"/>
      <c r="BX55" s="184"/>
      <c r="BY55" s="184"/>
      <c r="BZ55" s="184"/>
      <c r="CA55" s="184"/>
      <c r="CB55" s="184"/>
      <c r="CC55" s="184"/>
      <c r="CD55" s="184"/>
      <c r="CE55" s="184"/>
      <c r="CF55" s="184"/>
      <c r="CG55" s="184"/>
      <c r="CH55" s="184"/>
      <c r="CI55" s="184"/>
      <c r="CJ55" s="184"/>
      <c r="CK55" s="184"/>
      <c r="CL55" s="184"/>
      <c r="CM55" s="184"/>
      <c r="CN55" s="184"/>
      <c r="CO55" s="184"/>
      <c r="CP55" s="184"/>
      <c r="CQ55" s="184"/>
      <c r="CR55" s="184"/>
      <c r="CS55" s="184"/>
      <c r="CT55" s="184"/>
      <c r="CU55" s="184"/>
      <c r="CV55" s="184"/>
      <c r="CW55" s="184"/>
      <c r="CX55" s="184"/>
      <c r="CY55" s="184"/>
      <c r="CZ55" s="184"/>
      <c r="DA55" s="184"/>
      <c r="DB55" s="184"/>
      <c r="DC55" s="184"/>
      <c r="DD55" s="184"/>
      <c r="DE55" s="184"/>
      <c r="DF55" s="184"/>
      <c r="DG55" s="184"/>
      <c r="DH55" s="184"/>
      <c r="DI55" s="184"/>
      <c r="DJ55" s="184"/>
      <c r="DK55" s="184"/>
      <c r="DL55" s="184"/>
      <c r="DM55" s="184"/>
      <c r="DN55" s="184"/>
      <c r="DO55" s="184"/>
      <c r="DP55" s="184"/>
      <c r="DQ55" s="184"/>
      <c r="DR55" s="184"/>
      <c r="DS55" s="184"/>
      <c r="DT55" s="184"/>
      <c r="DU55" s="184"/>
      <c r="DV55" s="184"/>
      <c r="DW55" s="184"/>
      <c r="DX55" s="184"/>
      <c r="DY55" s="184"/>
      <c r="DZ55" s="184"/>
      <c r="EA55" s="184"/>
      <c r="EB55" s="184"/>
      <c r="EC55" s="184"/>
      <c r="ED55" s="184"/>
      <c r="EE55" s="184"/>
      <c r="EF55" s="184"/>
      <c r="EG55" s="184"/>
      <c r="EH55" s="184"/>
      <c r="EI55" s="184"/>
      <c r="EJ55" s="184"/>
      <c r="EK55" s="184"/>
      <c r="EL55" s="184"/>
      <c r="EM55" s="184"/>
      <c r="EN55" s="184"/>
      <c r="EO55" s="184"/>
      <c r="EP55" s="184"/>
      <c r="EQ55" s="184"/>
      <c r="ER55" s="184"/>
      <c r="ES55" s="184"/>
      <c r="ET55" s="184"/>
      <c r="EU55" s="184"/>
      <c r="EV55" s="184"/>
      <c r="EW55" s="184"/>
      <c r="EX55" s="184"/>
      <c r="EY55" s="184"/>
      <c r="EZ55" s="184"/>
      <c r="FA55" s="184"/>
      <c r="FB55" s="184"/>
      <c r="FC55" s="184"/>
      <c r="FD55" s="184"/>
      <c r="FE55" s="184"/>
      <c r="FF55" s="184"/>
      <c r="FG55" s="184"/>
      <c r="FH55" s="184"/>
      <c r="FI55" s="184"/>
      <c r="FJ55" s="184"/>
      <c r="FK55" s="184"/>
      <c r="FL55" s="184"/>
      <c r="FM55" s="184"/>
      <c r="FN55" s="184"/>
      <c r="FO55" s="184"/>
      <c r="FP55" s="184"/>
      <c r="FQ55" s="184"/>
      <c r="FR55" s="184"/>
      <c r="FS55" s="184"/>
      <c r="FT55" s="184"/>
      <c r="FU55" s="184"/>
      <c r="FV55" s="184"/>
      <c r="FW55" s="184"/>
      <c r="FX55" s="184"/>
      <c r="FY55" s="184"/>
      <c r="FZ55" s="184"/>
      <c r="GA55" s="184"/>
      <c r="GB55" s="184"/>
      <c r="GC55" s="184"/>
      <c r="GD55" s="184"/>
      <c r="GE55" s="184"/>
      <c r="GF55" s="184"/>
      <c r="GG55" s="184"/>
      <c r="GH55" s="184"/>
      <c r="GI55" s="184"/>
      <c r="GJ55" s="184"/>
      <c r="GK55" s="184"/>
      <c r="GL55" s="184"/>
      <c r="GM55" s="184"/>
      <c r="GN55" s="184"/>
      <c r="GO55" s="184"/>
      <c r="GP55" s="184"/>
      <c r="GQ55" s="184"/>
      <c r="GR55" s="184"/>
      <c r="GS55" s="184"/>
      <c r="GT55" s="184"/>
      <c r="GU55" s="184"/>
      <c r="GV55" s="184"/>
      <c r="GW55" s="184"/>
      <c r="GX55" s="184"/>
      <c r="GY55" s="184"/>
      <c r="GZ55" s="184"/>
      <c r="HA55" s="184"/>
      <c r="HB55" s="184"/>
      <c r="HC55" s="184"/>
      <c r="HD55" s="184"/>
      <c r="HE55" s="184"/>
      <c r="HF55" s="184"/>
      <c r="HG55" s="184"/>
      <c r="HH55" s="184"/>
      <c r="HI55" s="184"/>
      <c r="HJ55" s="184"/>
      <c r="HK55" s="184"/>
      <c r="HL55" s="184"/>
      <c r="HM55" s="184"/>
      <c r="HN55" s="184"/>
      <c r="HO55" s="184"/>
      <c r="HP55" s="184"/>
      <c r="HQ55" s="184"/>
      <c r="HR55" s="184"/>
      <c r="HS55" s="184"/>
      <c r="HT55" s="184"/>
      <c r="HU55" s="184"/>
      <c r="HV55" s="184"/>
      <c r="HW55" s="184"/>
      <c r="HX55" s="184"/>
      <c r="HY55" s="184"/>
      <c r="HZ55" s="184"/>
      <c r="IA55" s="184"/>
      <c r="IB55" s="184"/>
      <c r="IC55" s="184"/>
      <c r="ID55" s="184"/>
      <c r="IE55" s="184"/>
      <c r="IF55" s="184"/>
      <c r="IG55" s="184"/>
      <c r="IH55" s="184"/>
      <c r="II55" s="184"/>
      <c r="IJ55" s="184"/>
      <c r="IK55" s="184"/>
      <c r="IL55" s="184"/>
      <c r="IM55" s="184"/>
      <c r="IN55" s="184"/>
      <c r="IO55" s="184"/>
      <c r="IP55" s="184"/>
      <c r="IQ55" s="184"/>
      <c r="IR55" s="184"/>
      <c r="IS55" s="184"/>
      <c r="IT55" s="184"/>
      <c r="IU55" s="184"/>
      <c r="IV55" s="184"/>
    </row>
    <row r="56" spans="5:256">
      <c r="E56" s="1"/>
      <c r="F56" s="184"/>
      <c r="G56" s="184"/>
      <c r="H56" s="184"/>
      <c r="I56" s="184"/>
      <c r="J56" s="184"/>
      <c r="K56" s="184"/>
      <c r="L56" s="184"/>
      <c r="M56" s="184"/>
      <c r="N56" s="184"/>
      <c r="O56" s="184"/>
      <c r="P56" s="184"/>
      <c r="Q56" s="184"/>
      <c r="R56" s="184"/>
      <c r="T56" s="205"/>
      <c r="U56" s="205"/>
      <c r="V56" s="184"/>
      <c r="W56" s="184"/>
      <c r="X56" s="184"/>
      <c r="Y56" s="184"/>
      <c r="Z56" s="184"/>
      <c r="AA56" s="184"/>
      <c r="AB56" s="184"/>
      <c r="AC56" s="184"/>
      <c r="AD56" s="184"/>
      <c r="AE56" s="184"/>
      <c r="AF56" s="184"/>
      <c r="AG56" s="184"/>
      <c r="AH56" s="184"/>
      <c r="AI56" s="184"/>
      <c r="AJ56" s="184"/>
      <c r="AK56" s="184"/>
      <c r="AL56" s="184"/>
      <c r="AM56" s="184"/>
      <c r="AN56" s="184"/>
      <c r="AO56" s="184"/>
      <c r="AP56" s="184"/>
      <c r="AQ56" s="184"/>
      <c r="AR56" s="184"/>
      <c r="AS56" s="184"/>
      <c r="AT56" s="184"/>
      <c r="AU56" s="184"/>
      <c r="AV56" s="184"/>
      <c r="AW56" s="184"/>
      <c r="AX56" s="184"/>
      <c r="AY56" s="184"/>
      <c r="AZ56" s="184"/>
      <c r="BA56" s="184"/>
      <c r="BB56" s="184"/>
      <c r="BC56" s="184"/>
      <c r="BD56" s="184"/>
      <c r="BE56" s="184"/>
      <c r="BF56" s="184"/>
      <c r="BG56" s="184"/>
      <c r="BH56" s="184"/>
      <c r="BI56" s="184"/>
      <c r="BJ56" s="184"/>
      <c r="BK56" s="184"/>
      <c r="BL56" s="184"/>
      <c r="BM56" s="184"/>
      <c r="BN56" s="184"/>
      <c r="BO56" s="184"/>
      <c r="BP56" s="184"/>
      <c r="BQ56" s="184"/>
      <c r="BR56" s="184"/>
      <c r="BS56" s="184"/>
      <c r="BT56" s="184"/>
      <c r="BU56" s="184"/>
      <c r="BV56" s="184"/>
      <c r="BW56" s="184"/>
      <c r="BX56" s="184"/>
      <c r="BY56" s="184"/>
      <c r="BZ56" s="184"/>
      <c r="CA56" s="184"/>
      <c r="CB56" s="184"/>
      <c r="CC56" s="184"/>
      <c r="CD56" s="184"/>
      <c r="CE56" s="184"/>
      <c r="CF56" s="184"/>
      <c r="CG56" s="184"/>
      <c r="CH56" s="184"/>
      <c r="CI56" s="184"/>
      <c r="CJ56" s="184"/>
      <c r="CK56" s="184"/>
      <c r="CL56" s="184"/>
      <c r="CM56" s="184"/>
      <c r="CN56" s="184"/>
      <c r="CO56" s="184"/>
      <c r="CP56" s="184"/>
      <c r="CQ56" s="184"/>
      <c r="CR56" s="184"/>
      <c r="CS56" s="184"/>
      <c r="CT56" s="184"/>
      <c r="CU56" s="184"/>
      <c r="CV56" s="184"/>
      <c r="CW56" s="184"/>
      <c r="CX56" s="184"/>
      <c r="CY56" s="184"/>
      <c r="CZ56" s="184"/>
      <c r="DA56" s="184"/>
      <c r="DB56" s="184"/>
      <c r="DC56" s="184"/>
      <c r="DD56" s="184"/>
      <c r="DE56" s="184"/>
      <c r="DF56" s="184"/>
      <c r="DG56" s="184"/>
      <c r="DH56" s="184"/>
      <c r="DI56" s="184"/>
      <c r="DJ56" s="184"/>
      <c r="DK56" s="184"/>
      <c r="DL56" s="184"/>
      <c r="DM56" s="184"/>
      <c r="DN56" s="184"/>
      <c r="DO56" s="184"/>
      <c r="DP56" s="184"/>
      <c r="DQ56" s="184"/>
      <c r="DR56" s="184"/>
      <c r="DS56" s="184"/>
      <c r="DT56" s="184"/>
      <c r="DU56" s="184"/>
      <c r="DV56" s="184"/>
      <c r="DW56" s="184"/>
      <c r="DX56" s="184"/>
      <c r="DY56" s="184"/>
      <c r="DZ56" s="184"/>
      <c r="EA56" s="184"/>
      <c r="EB56" s="184"/>
      <c r="EC56" s="184"/>
      <c r="ED56" s="184"/>
      <c r="EE56" s="184"/>
      <c r="EF56" s="184"/>
      <c r="EG56" s="184"/>
      <c r="EH56" s="184"/>
      <c r="EI56" s="184"/>
      <c r="EJ56" s="184"/>
      <c r="EK56" s="184"/>
      <c r="EL56" s="184"/>
      <c r="EM56" s="184"/>
      <c r="EN56" s="184"/>
      <c r="EO56" s="184"/>
      <c r="EP56" s="184"/>
      <c r="EQ56" s="184"/>
      <c r="ER56" s="184"/>
      <c r="ES56" s="184"/>
      <c r="ET56" s="184"/>
      <c r="EU56" s="184"/>
      <c r="EV56" s="184"/>
      <c r="EW56" s="184"/>
      <c r="EX56" s="184"/>
      <c r="EY56" s="184"/>
      <c r="EZ56" s="184"/>
      <c r="FA56" s="184"/>
      <c r="FB56" s="184"/>
      <c r="FC56" s="184"/>
      <c r="FD56" s="184"/>
      <c r="FE56" s="184"/>
      <c r="FF56" s="184"/>
      <c r="FG56" s="184"/>
      <c r="FH56" s="184"/>
      <c r="FI56" s="184"/>
      <c r="FJ56" s="184"/>
      <c r="FK56" s="184"/>
      <c r="FL56" s="184"/>
      <c r="FM56" s="184"/>
      <c r="FN56" s="184"/>
      <c r="FO56" s="184"/>
      <c r="FP56" s="184"/>
      <c r="FQ56" s="184"/>
      <c r="FR56" s="184"/>
      <c r="FS56" s="184"/>
      <c r="FT56" s="184"/>
      <c r="FU56" s="184"/>
      <c r="FV56" s="184"/>
      <c r="FW56" s="184"/>
      <c r="FX56" s="184"/>
      <c r="FY56" s="184"/>
      <c r="FZ56" s="184"/>
      <c r="GA56" s="184"/>
      <c r="GB56" s="184"/>
      <c r="GC56" s="184"/>
      <c r="GD56" s="184"/>
      <c r="GE56" s="184"/>
      <c r="GF56" s="184"/>
      <c r="GG56" s="184"/>
      <c r="GH56" s="184"/>
      <c r="GI56" s="184"/>
      <c r="GJ56" s="184"/>
      <c r="GK56" s="184"/>
      <c r="GL56" s="184"/>
      <c r="GM56" s="184"/>
      <c r="GN56" s="184"/>
      <c r="GO56" s="184"/>
      <c r="GP56" s="184"/>
      <c r="GQ56" s="184"/>
      <c r="GR56" s="184"/>
      <c r="GS56" s="184"/>
      <c r="GT56" s="184"/>
      <c r="GU56" s="184"/>
      <c r="GV56" s="184"/>
      <c r="GW56" s="184"/>
      <c r="GX56" s="184"/>
      <c r="GY56" s="184"/>
      <c r="GZ56" s="184"/>
      <c r="HA56" s="184"/>
      <c r="HB56" s="184"/>
      <c r="HC56" s="184"/>
      <c r="HD56" s="184"/>
      <c r="HE56" s="184"/>
      <c r="HF56" s="184"/>
      <c r="HG56" s="184"/>
      <c r="HH56" s="184"/>
      <c r="HI56" s="184"/>
      <c r="HJ56" s="184"/>
      <c r="HK56" s="184"/>
      <c r="HL56" s="184"/>
      <c r="HM56" s="184"/>
      <c r="HN56" s="184"/>
      <c r="HO56" s="184"/>
      <c r="HP56" s="184"/>
      <c r="HQ56" s="184"/>
      <c r="HR56" s="184"/>
      <c r="HS56" s="184"/>
      <c r="HT56" s="184"/>
      <c r="HU56" s="184"/>
      <c r="HV56" s="184"/>
      <c r="HW56" s="184"/>
      <c r="HX56" s="184"/>
      <c r="HY56" s="184"/>
      <c r="HZ56" s="184"/>
      <c r="IA56" s="184"/>
      <c r="IB56" s="184"/>
      <c r="IC56" s="184"/>
      <c r="ID56" s="184"/>
      <c r="IE56" s="184"/>
      <c r="IF56" s="184"/>
      <c r="IG56" s="184"/>
      <c r="IH56" s="184"/>
      <c r="II56" s="184"/>
      <c r="IJ56" s="184"/>
      <c r="IK56" s="184"/>
      <c r="IL56" s="184"/>
      <c r="IM56" s="184"/>
      <c r="IN56" s="184"/>
      <c r="IO56" s="184"/>
      <c r="IP56" s="184"/>
      <c r="IQ56" s="184"/>
      <c r="IR56" s="184"/>
      <c r="IS56" s="184"/>
      <c r="IT56" s="184"/>
      <c r="IU56" s="184"/>
      <c r="IV56" s="184"/>
    </row>
    <row r="57" spans="5:256">
      <c r="E57" s="1"/>
      <c r="F57" s="184"/>
      <c r="G57" s="184"/>
      <c r="H57" s="184"/>
      <c r="I57" s="184"/>
      <c r="J57" s="184"/>
      <c r="K57" s="184"/>
      <c r="L57" s="184"/>
      <c r="M57" s="184"/>
      <c r="N57" s="184"/>
      <c r="O57" s="184"/>
      <c r="P57" s="184"/>
      <c r="Q57" s="184"/>
      <c r="R57" s="184"/>
      <c r="T57" s="205"/>
      <c r="U57" s="205"/>
      <c r="V57" s="184"/>
      <c r="W57" s="184"/>
      <c r="X57" s="184"/>
      <c r="Y57" s="184"/>
      <c r="Z57" s="184"/>
      <c r="AA57" s="184"/>
      <c r="AB57" s="184"/>
      <c r="AC57" s="184"/>
      <c r="AD57" s="184"/>
      <c r="AE57" s="184"/>
      <c r="AF57" s="184"/>
      <c r="AG57" s="184"/>
      <c r="AH57" s="184"/>
      <c r="AI57" s="184"/>
      <c r="AJ57" s="184"/>
      <c r="AK57" s="184"/>
      <c r="AL57" s="184"/>
      <c r="AM57" s="184"/>
      <c r="AN57" s="184"/>
      <c r="AO57" s="184"/>
      <c r="AP57" s="184"/>
      <c r="AQ57" s="184"/>
      <c r="AR57" s="184"/>
      <c r="AS57" s="184"/>
      <c r="AT57" s="184"/>
      <c r="AU57" s="184"/>
      <c r="AV57" s="184"/>
      <c r="AW57" s="184"/>
      <c r="AX57" s="184"/>
      <c r="AY57" s="184"/>
      <c r="AZ57" s="184"/>
      <c r="BA57" s="184"/>
      <c r="BB57" s="184"/>
      <c r="BC57" s="184"/>
      <c r="BD57" s="184"/>
      <c r="BE57" s="184"/>
      <c r="BF57" s="184"/>
      <c r="BG57" s="184"/>
      <c r="BH57" s="184"/>
      <c r="BI57" s="184"/>
      <c r="BJ57" s="184"/>
      <c r="BK57" s="184"/>
      <c r="BL57" s="184"/>
      <c r="BM57" s="184"/>
      <c r="BN57" s="184"/>
      <c r="BO57" s="184"/>
      <c r="BP57" s="184"/>
      <c r="BQ57" s="184"/>
      <c r="BR57" s="184"/>
      <c r="BS57" s="184"/>
      <c r="BT57" s="184"/>
      <c r="BU57" s="184"/>
      <c r="BV57" s="184"/>
      <c r="BW57" s="184"/>
      <c r="BX57" s="184"/>
      <c r="BY57" s="184"/>
      <c r="BZ57" s="184"/>
      <c r="CA57" s="184"/>
      <c r="CB57" s="184"/>
      <c r="CC57" s="184"/>
      <c r="CD57" s="184"/>
      <c r="CE57" s="184"/>
      <c r="CF57" s="184"/>
      <c r="CG57" s="184"/>
      <c r="CH57" s="184"/>
      <c r="CI57" s="184"/>
      <c r="CJ57" s="184"/>
      <c r="CK57" s="184"/>
      <c r="CL57" s="184"/>
      <c r="CM57" s="184"/>
      <c r="CN57" s="184"/>
      <c r="CO57" s="184"/>
      <c r="CP57" s="184"/>
      <c r="CQ57" s="184"/>
      <c r="CR57" s="184"/>
      <c r="CS57" s="184"/>
      <c r="CT57" s="184"/>
      <c r="CU57" s="184"/>
      <c r="CV57" s="184"/>
      <c r="CW57" s="184"/>
      <c r="CX57" s="184"/>
      <c r="CY57" s="184"/>
      <c r="CZ57" s="184"/>
      <c r="DA57" s="184"/>
      <c r="DB57" s="184"/>
      <c r="DC57" s="184"/>
      <c r="DD57" s="184"/>
      <c r="DE57" s="184"/>
      <c r="DF57" s="184"/>
      <c r="DG57" s="184"/>
      <c r="DH57" s="184"/>
      <c r="DI57" s="184"/>
      <c r="DJ57" s="184"/>
      <c r="DK57" s="184"/>
      <c r="DL57" s="184"/>
      <c r="DM57" s="184"/>
      <c r="DN57" s="184"/>
      <c r="DO57" s="184"/>
      <c r="DP57" s="184"/>
      <c r="DQ57" s="184"/>
      <c r="DR57" s="184"/>
      <c r="DS57" s="184"/>
      <c r="DT57" s="184"/>
      <c r="DU57" s="184"/>
      <c r="DV57" s="184"/>
      <c r="DW57" s="184"/>
      <c r="DX57" s="184"/>
      <c r="DY57" s="184"/>
      <c r="DZ57" s="184"/>
      <c r="EA57" s="184"/>
      <c r="EB57" s="184"/>
      <c r="EC57" s="184"/>
      <c r="ED57" s="184"/>
      <c r="EE57" s="184"/>
      <c r="EF57" s="184"/>
      <c r="EG57" s="184"/>
      <c r="EH57" s="184"/>
      <c r="EI57" s="184"/>
      <c r="EJ57" s="184"/>
      <c r="EK57" s="184"/>
      <c r="EL57" s="184"/>
      <c r="EM57" s="184"/>
      <c r="EN57" s="184"/>
      <c r="EO57" s="184"/>
      <c r="EP57" s="184"/>
      <c r="EQ57" s="184"/>
      <c r="ER57" s="184"/>
      <c r="ES57" s="184"/>
      <c r="ET57" s="184"/>
      <c r="EU57" s="184"/>
      <c r="EV57" s="184"/>
      <c r="EW57" s="184"/>
      <c r="EX57" s="184"/>
      <c r="EY57" s="184"/>
      <c r="EZ57" s="184"/>
      <c r="FA57" s="184"/>
      <c r="FB57" s="184"/>
      <c r="FC57" s="184"/>
      <c r="FD57" s="184"/>
      <c r="FE57" s="184"/>
      <c r="FF57" s="184"/>
      <c r="FG57" s="184"/>
      <c r="FH57" s="184"/>
      <c r="FI57" s="184"/>
      <c r="FJ57" s="184"/>
      <c r="FK57" s="184"/>
      <c r="FL57" s="184"/>
      <c r="FM57" s="184"/>
      <c r="FN57" s="184"/>
      <c r="FO57" s="184"/>
      <c r="FP57" s="184"/>
      <c r="FQ57" s="184"/>
      <c r="FR57" s="184"/>
      <c r="FS57" s="184"/>
      <c r="FT57" s="184"/>
      <c r="FU57" s="184"/>
      <c r="FV57" s="184"/>
      <c r="FW57" s="184"/>
      <c r="FX57" s="184"/>
      <c r="FY57" s="184"/>
      <c r="FZ57" s="184"/>
      <c r="GA57" s="184"/>
      <c r="GB57" s="184"/>
      <c r="GC57" s="184"/>
      <c r="GD57" s="184"/>
      <c r="GE57" s="184"/>
      <c r="GF57" s="184"/>
      <c r="GG57" s="184"/>
      <c r="GH57" s="184"/>
      <c r="GI57" s="184"/>
      <c r="GJ57" s="184"/>
      <c r="GK57" s="184"/>
      <c r="GL57" s="184"/>
      <c r="GM57" s="184"/>
      <c r="GN57" s="184"/>
      <c r="GO57" s="184"/>
      <c r="GP57" s="184"/>
      <c r="GQ57" s="184"/>
      <c r="GR57" s="184"/>
      <c r="GS57" s="184"/>
      <c r="GT57" s="184"/>
      <c r="GU57" s="184"/>
      <c r="GV57" s="184"/>
      <c r="GW57" s="184"/>
      <c r="GX57" s="184"/>
      <c r="GY57" s="184"/>
      <c r="GZ57" s="184"/>
      <c r="HA57" s="184"/>
      <c r="HB57" s="184"/>
      <c r="HC57" s="184"/>
      <c r="HD57" s="184"/>
      <c r="HE57" s="184"/>
      <c r="HF57" s="184"/>
      <c r="HG57" s="184"/>
      <c r="HH57" s="184"/>
      <c r="HI57" s="184"/>
      <c r="HJ57" s="184"/>
      <c r="HK57" s="184"/>
      <c r="HL57" s="184"/>
      <c r="HM57" s="184"/>
      <c r="HN57" s="184"/>
      <c r="HO57" s="184"/>
      <c r="HP57" s="184"/>
      <c r="HQ57" s="184"/>
      <c r="HR57" s="184"/>
      <c r="HS57" s="184"/>
      <c r="HT57" s="184"/>
      <c r="HU57" s="184"/>
      <c r="HV57" s="184"/>
      <c r="HW57" s="184"/>
      <c r="HX57" s="184"/>
      <c r="HY57" s="184"/>
      <c r="HZ57" s="184"/>
      <c r="IA57" s="184"/>
      <c r="IB57" s="184"/>
      <c r="IC57" s="184"/>
      <c r="ID57" s="184"/>
      <c r="IE57" s="184"/>
      <c r="IF57" s="184"/>
      <c r="IG57" s="184"/>
      <c r="IH57" s="184"/>
      <c r="II57" s="184"/>
      <c r="IJ57" s="184"/>
      <c r="IK57" s="184"/>
      <c r="IL57" s="184"/>
      <c r="IM57" s="184"/>
      <c r="IN57" s="184"/>
      <c r="IO57" s="184"/>
      <c r="IP57" s="184"/>
      <c r="IQ57" s="184"/>
      <c r="IR57" s="184"/>
      <c r="IS57" s="184"/>
      <c r="IT57" s="184"/>
      <c r="IU57" s="184"/>
      <c r="IV57" s="184"/>
    </row>
    <row r="58" spans="5:256">
      <c r="E58" s="1"/>
      <c r="F58" s="184"/>
      <c r="G58" s="184"/>
      <c r="H58" s="184"/>
      <c r="I58" s="184"/>
      <c r="J58" s="184"/>
      <c r="K58" s="184"/>
      <c r="L58" s="184"/>
      <c r="M58" s="184"/>
      <c r="N58" s="184"/>
      <c r="O58" s="184"/>
      <c r="P58" s="184"/>
      <c r="Q58" s="184"/>
      <c r="R58" s="184"/>
      <c r="T58" s="205"/>
      <c r="U58" s="205"/>
      <c r="V58" s="184"/>
      <c r="W58" s="184"/>
      <c r="X58" s="184"/>
      <c r="Y58" s="184"/>
      <c r="Z58" s="184"/>
      <c r="AA58" s="184"/>
      <c r="AB58" s="184"/>
      <c r="AC58" s="184"/>
      <c r="AD58" s="184"/>
      <c r="AE58" s="184"/>
      <c r="AF58" s="184"/>
      <c r="AG58" s="184"/>
      <c r="AH58" s="184"/>
      <c r="AI58" s="184"/>
      <c r="AJ58" s="184"/>
      <c r="AK58" s="184"/>
      <c r="AL58" s="184"/>
      <c r="AM58" s="184"/>
      <c r="AN58" s="184"/>
      <c r="AO58" s="184"/>
      <c r="AP58" s="184"/>
      <c r="AQ58" s="184"/>
      <c r="AR58" s="184"/>
      <c r="AS58" s="184"/>
      <c r="AT58" s="184"/>
      <c r="AU58" s="184"/>
      <c r="AV58" s="184"/>
      <c r="AW58" s="184"/>
      <c r="AX58" s="184"/>
      <c r="AY58" s="184"/>
      <c r="AZ58" s="184"/>
      <c r="BA58" s="184"/>
      <c r="BB58" s="184"/>
      <c r="BC58" s="184"/>
      <c r="BD58" s="184"/>
      <c r="BE58" s="184"/>
      <c r="BF58" s="184"/>
      <c r="BG58" s="184"/>
      <c r="BH58" s="184"/>
      <c r="BI58" s="184"/>
      <c r="BJ58" s="184"/>
      <c r="BK58" s="184"/>
      <c r="BL58" s="184"/>
      <c r="BM58" s="184"/>
      <c r="BN58" s="184"/>
      <c r="BO58" s="184"/>
      <c r="BP58" s="184"/>
      <c r="BQ58" s="184"/>
      <c r="BR58" s="184"/>
      <c r="BS58" s="184"/>
      <c r="BT58" s="184"/>
      <c r="BU58" s="184"/>
      <c r="BV58" s="184"/>
      <c r="BW58" s="184"/>
      <c r="BX58" s="184"/>
      <c r="BY58" s="184"/>
      <c r="BZ58" s="184"/>
      <c r="CA58" s="184"/>
      <c r="CB58" s="184"/>
      <c r="CC58" s="184"/>
      <c r="CD58" s="184"/>
      <c r="CE58" s="184"/>
      <c r="CF58" s="184"/>
      <c r="CG58" s="184"/>
      <c r="CH58" s="184"/>
      <c r="CI58" s="184"/>
      <c r="CJ58" s="184"/>
      <c r="CK58" s="184"/>
      <c r="CL58" s="184"/>
      <c r="CM58" s="184"/>
      <c r="CN58" s="184"/>
      <c r="CO58" s="184"/>
      <c r="CP58" s="184"/>
      <c r="CQ58" s="184"/>
      <c r="CR58" s="184"/>
      <c r="CS58" s="184"/>
      <c r="CT58" s="184"/>
      <c r="CU58" s="184"/>
      <c r="CV58" s="184"/>
      <c r="CW58" s="184"/>
      <c r="CX58" s="184"/>
      <c r="CY58" s="184"/>
      <c r="CZ58" s="184"/>
      <c r="DA58" s="184"/>
      <c r="DB58" s="184"/>
      <c r="DC58" s="184"/>
      <c r="DD58" s="184"/>
      <c r="DE58" s="184"/>
      <c r="DF58" s="184"/>
      <c r="DG58" s="184"/>
      <c r="DH58" s="184"/>
      <c r="DI58" s="184"/>
      <c r="DJ58" s="184"/>
      <c r="DK58" s="184"/>
      <c r="DL58" s="184"/>
      <c r="DM58" s="184"/>
      <c r="DN58" s="184"/>
      <c r="DO58" s="184"/>
      <c r="DP58" s="184"/>
      <c r="DQ58" s="184"/>
      <c r="DR58" s="184"/>
      <c r="DS58" s="184"/>
      <c r="DT58" s="184"/>
      <c r="DU58" s="184"/>
      <c r="DV58" s="184"/>
      <c r="DW58" s="184"/>
      <c r="DX58" s="184"/>
      <c r="DY58" s="184"/>
      <c r="DZ58" s="184"/>
      <c r="EA58" s="184"/>
      <c r="EB58" s="184"/>
      <c r="EC58" s="184"/>
      <c r="ED58" s="184"/>
      <c r="EE58" s="184"/>
      <c r="EF58" s="184"/>
      <c r="EG58" s="184"/>
      <c r="EH58" s="184"/>
      <c r="EI58" s="184"/>
      <c r="EJ58" s="184"/>
      <c r="EK58" s="184"/>
      <c r="EL58" s="184"/>
      <c r="EM58" s="184"/>
      <c r="EN58" s="184"/>
      <c r="EO58" s="184"/>
      <c r="EP58" s="184"/>
      <c r="EQ58" s="184"/>
      <c r="ER58" s="184"/>
      <c r="ES58" s="184"/>
      <c r="ET58" s="184"/>
      <c r="EU58" s="184"/>
      <c r="EV58" s="184"/>
      <c r="EW58" s="184"/>
      <c r="EX58" s="184"/>
      <c r="EY58" s="184"/>
      <c r="EZ58" s="184"/>
      <c r="FA58" s="184"/>
      <c r="FB58" s="184"/>
      <c r="FC58" s="184"/>
      <c r="FD58" s="184"/>
      <c r="FE58" s="184"/>
      <c r="FF58" s="184"/>
      <c r="FG58" s="184"/>
      <c r="FH58" s="184"/>
      <c r="FI58" s="184"/>
      <c r="FJ58" s="184"/>
      <c r="FK58" s="184"/>
      <c r="FL58" s="184"/>
      <c r="FM58" s="184"/>
      <c r="FN58" s="184"/>
      <c r="FO58" s="184"/>
      <c r="FP58" s="184"/>
      <c r="FQ58" s="184"/>
      <c r="FR58" s="184"/>
      <c r="FS58" s="184"/>
      <c r="FT58" s="184"/>
      <c r="FU58" s="184"/>
      <c r="FV58" s="184"/>
      <c r="FW58" s="184"/>
      <c r="FX58" s="184"/>
      <c r="FY58" s="184"/>
      <c r="FZ58" s="184"/>
      <c r="GA58" s="184"/>
      <c r="GB58" s="184"/>
      <c r="GC58" s="184"/>
      <c r="GD58" s="184"/>
      <c r="GE58" s="184"/>
      <c r="GF58" s="184"/>
      <c r="GG58" s="184"/>
      <c r="GH58" s="184"/>
      <c r="GI58" s="184"/>
      <c r="GJ58" s="184"/>
      <c r="GK58" s="184"/>
      <c r="GL58" s="184"/>
      <c r="GM58" s="184"/>
      <c r="GN58" s="184"/>
      <c r="GO58" s="184"/>
      <c r="GP58" s="184"/>
      <c r="GQ58" s="184"/>
      <c r="GR58" s="184"/>
      <c r="GS58" s="184"/>
      <c r="GT58" s="184"/>
      <c r="GU58" s="184"/>
      <c r="GV58" s="184"/>
      <c r="GW58" s="184"/>
      <c r="GX58" s="184"/>
      <c r="GY58" s="184"/>
      <c r="GZ58" s="184"/>
      <c r="HA58" s="184"/>
      <c r="HB58" s="184"/>
      <c r="HC58" s="184"/>
      <c r="HD58" s="184"/>
      <c r="HE58" s="184"/>
      <c r="HF58" s="184"/>
      <c r="HG58" s="184"/>
      <c r="HH58" s="184"/>
      <c r="HI58" s="184"/>
      <c r="HJ58" s="184"/>
      <c r="HK58" s="184"/>
      <c r="HL58" s="184"/>
      <c r="HM58" s="184"/>
      <c r="HN58" s="184"/>
      <c r="HO58" s="184"/>
      <c r="HP58" s="184"/>
      <c r="HQ58" s="184"/>
      <c r="HR58" s="184"/>
      <c r="HS58" s="184"/>
      <c r="HT58" s="184"/>
      <c r="HU58" s="184"/>
      <c r="HV58" s="184"/>
      <c r="HW58" s="184"/>
      <c r="HX58" s="184"/>
      <c r="HY58" s="184"/>
      <c r="HZ58" s="184"/>
      <c r="IA58" s="184"/>
      <c r="IB58" s="184"/>
      <c r="IC58" s="184"/>
      <c r="ID58" s="184"/>
      <c r="IE58" s="184"/>
      <c r="IF58" s="184"/>
      <c r="IG58" s="184"/>
      <c r="IH58" s="184"/>
      <c r="II58" s="184"/>
      <c r="IJ58" s="184"/>
      <c r="IK58" s="184"/>
      <c r="IL58" s="184"/>
      <c r="IM58" s="184"/>
      <c r="IN58" s="184"/>
      <c r="IO58" s="184"/>
      <c r="IP58" s="184"/>
      <c r="IQ58" s="184"/>
      <c r="IR58" s="184"/>
      <c r="IS58" s="184"/>
      <c r="IT58" s="184"/>
      <c r="IU58" s="184"/>
      <c r="IV58" s="184"/>
    </row>
    <row r="59" spans="5:256">
      <c r="E59" s="1"/>
      <c r="F59" s="184"/>
      <c r="G59" s="184"/>
      <c r="H59" s="184"/>
      <c r="I59" s="184"/>
      <c r="J59" s="184"/>
      <c r="K59" s="184"/>
      <c r="L59" s="184"/>
      <c r="M59" s="184"/>
      <c r="N59" s="184"/>
      <c r="O59" s="184"/>
      <c r="P59" s="184"/>
      <c r="Q59" s="184"/>
      <c r="R59" s="184"/>
      <c r="T59" s="205"/>
      <c r="U59" s="205"/>
      <c r="V59" s="184"/>
      <c r="W59" s="184"/>
      <c r="X59" s="184"/>
      <c r="Y59" s="184"/>
      <c r="Z59" s="184"/>
      <c r="AA59" s="184"/>
      <c r="AB59" s="184"/>
      <c r="AC59" s="184"/>
      <c r="AD59" s="184"/>
      <c r="AE59" s="184"/>
      <c r="AF59" s="184"/>
      <c r="AG59" s="184"/>
      <c r="AH59" s="184"/>
      <c r="AI59" s="184"/>
      <c r="AJ59" s="184"/>
      <c r="AK59" s="184"/>
      <c r="AL59" s="184"/>
      <c r="AM59" s="184"/>
      <c r="AN59" s="184"/>
      <c r="AO59" s="184"/>
      <c r="AP59" s="184"/>
      <c r="AQ59" s="184"/>
      <c r="AR59" s="184"/>
      <c r="AS59" s="184"/>
      <c r="AT59" s="184"/>
      <c r="AU59" s="184"/>
      <c r="AV59" s="184"/>
      <c r="AW59" s="184"/>
      <c r="AX59" s="184"/>
      <c r="AY59" s="184"/>
      <c r="AZ59" s="184"/>
      <c r="BA59" s="184"/>
      <c r="BB59" s="184"/>
      <c r="BC59" s="184"/>
      <c r="BD59" s="184"/>
      <c r="BE59" s="184"/>
      <c r="BF59" s="184"/>
      <c r="BG59" s="184"/>
      <c r="BH59" s="184"/>
      <c r="BI59" s="184"/>
      <c r="BJ59" s="184"/>
      <c r="BK59" s="184"/>
      <c r="BL59" s="184"/>
      <c r="BM59" s="184"/>
      <c r="BN59" s="184"/>
      <c r="BO59" s="184"/>
      <c r="BP59" s="184"/>
      <c r="BQ59" s="184"/>
      <c r="BR59" s="184"/>
      <c r="BS59" s="184"/>
      <c r="BT59" s="184"/>
      <c r="BU59" s="184"/>
      <c r="BV59" s="184"/>
      <c r="BW59" s="184"/>
      <c r="BX59" s="184"/>
      <c r="BY59" s="184"/>
      <c r="BZ59" s="184"/>
      <c r="CA59" s="184"/>
      <c r="CB59" s="184"/>
      <c r="CC59" s="184"/>
      <c r="CD59" s="184"/>
      <c r="CE59" s="184"/>
      <c r="CF59" s="184"/>
      <c r="CG59" s="184"/>
      <c r="CH59" s="184"/>
      <c r="CI59" s="184"/>
      <c r="CJ59" s="184"/>
      <c r="CK59" s="184"/>
      <c r="CL59" s="184"/>
      <c r="CM59" s="184"/>
      <c r="CN59" s="184"/>
      <c r="CO59" s="184"/>
      <c r="CP59" s="184"/>
      <c r="CQ59" s="184"/>
      <c r="CR59" s="184"/>
      <c r="CS59" s="184"/>
      <c r="CT59" s="184"/>
      <c r="CU59" s="184"/>
      <c r="CV59" s="184"/>
      <c r="CW59" s="184"/>
      <c r="CX59" s="184"/>
      <c r="CY59" s="184"/>
      <c r="CZ59" s="184"/>
      <c r="DA59" s="184"/>
      <c r="DB59" s="184"/>
      <c r="DC59" s="184"/>
      <c r="DD59" s="184"/>
      <c r="DE59" s="184"/>
      <c r="DF59" s="184"/>
      <c r="DG59" s="184"/>
      <c r="DH59" s="184"/>
      <c r="DI59" s="184"/>
      <c r="DJ59" s="184"/>
      <c r="DK59" s="184"/>
      <c r="DL59" s="184"/>
      <c r="DM59" s="184"/>
      <c r="DN59" s="184"/>
      <c r="DO59" s="184"/>
      <c r="DP59" s="184"/>
      <c r="DQ59" s="184"/>
      <c r="DR59" s="184"/>
      <c r="DS59" s="184"/>
      <c r="DT59" s="184"/>
      <c r="DU59" s="184"/>
      <c r="DV59" s="184"/>
      <c r="DW59" s="184"/>
      <c r="DX59" s="184"/>
      <c r="DY59" s="184"/>
      <c r="DZ59" s="184"/>
      <c r="EA59" s="184"/>
      <c r="EB59" s="184"/>
      <c r="EC59" s="184"/>
      <c r="ED59" s="184"/>
      <c r="EE59" s="184"/>
      <c r="EF59" s="184"/>
      <c r="EG59" s="184"/>
      <c r="EH59" s="184"/>
      <c r="EI59" s="184"/>
      <c r="EJ59" s="184"/>
      <c r="EK59" s="184"/>
      <c r="EL59" s="184"/>
      <c r="EM59" s="184"/>
      <c r="EN59" s="184"/>
      <c r="EO59" s="184"/>
      <c r="EP59" s="184"/>
      <c r="EQ59" s="184"/>
      <c r="ER59" s="184"/>
      <c r="ES59" s="184"/>
      <c r="ET59" s="184"/>
      <c r="EU59" s="184"/>
      <c r="EV59" s="184"/>
      <c r="EW59" s="184"/>
      <c r="EX59" s="184"/>
      <c r="EY59" s="184"/>
      <c r="EZ59" s="184"/>
      <c r="FA59" s="184"/>
      <c r="FB59" s="184"/>
      <c r="FC59" s="184"/>
      <c r="FD59" s="184"/>
      <c r="FE59" s="184"/>
      <c r="FF59" s="184"/>
      <c r="FG59" s="184"/>
      <c r="FH59" s="184"/>
      <c r="FI59" s="184"/>
      <c r="FJ59" s="184"/>
      <c r="FK59" s="184"/>
      <c r="FL59" s="184"/>
      <c r="FM59" s="184"/>
      <c r="FN59" s="184"/>
      <c r="FO59" s="184"/>
      <c r="FP59" s="184"/>
      <c r="FQ59" s="184"/>
      <c r="FR59" s="184"/>
      <c r="FS59" s="184"/>
      <c r="FT59" s="184"/>
      <c r="FU59" s="184"/>
      <c r="FV59" s="184"/>
      <c r="FW59" s="184"/>
      <c r="FX59" s="184"/>
      <c r="FY59" s="184"/>
      <c r="FZ59" s="184"/>
      <c r="GA59" s="184"/>
      <c r="GB59" s="184"/>
      <c r="GC59" s="184"/>
      <c r="GD59" s="184"/>
      <c r="GE59" s="184"/>
      <c r="GF59" s="184"/>
      <c r="GG59" s="184"/>
      <c r="GH59" s="184"/>
      <c r="GI59" s="184"/>
      <c r="GJ59" s="184"/>
      <c r="GK59" s="184"/>
      <c r="GL59" s="184"/>
      <c r="GM59" s="184"/>
      <c r="GN59" s="184"/>
      <c r="GO59" s="184"/>
      <c r="GP59" s="184"/>
      <c r="GQ59" s="184"/>
      <c r="GR59" s="184"/>
      <c r="GS59" s="184"/>
      <c r="GT59" s="184"/>
      <c r="GU59" s="184"/>
      <c r="GV59" s="184"/>
      <c r="GW59" s="184"/>
      <c r="GX59" s="184"/>
      <c r="GY59" s="184"/>
      <c r="GZ59" s="184"/>
      <c r="HA59" s="184"/>
      <c r="HB59" s="184"/>
      <c r="HC59" s="184"/>
      <c r="HD59" s="184"/>
      <c r="HE59" s="184"/>
      <c r="HF59" s="184"/>
      <c r="HG59" s="184"/>
      <c r="HH59" s="184"/>
      <c r="HI59" s="184"/>
      <c r="HJ59" s="184"/>
      <c r="HK59" s="184"/>
      <c r="HL59" s="184"/>
      <c r="HM59" s="184"/>
      <c r="HN59" s="184"/>
      <c r="HO59" s="184"/>
      <c r="HP59" s="184"/>
      <c r="HQ59" s="184"/>
      <c r="HR59" s="184"/>
      <c r="HS59" s="184"/>
      <c r="HT59" s="184"/>
      <c r="HU59" s="184"/>
      <c r="HV59" s="184"/>
      <c r="HW59" s="184"/>
      <c r="HX59" s="184"/>
      <c r="HY59" s="184"/>
      <c r="HZ59" s="184"/>
      <c r="IA59" s="184"/>
      <c r="IB59" s="184"/>
      <c r="IC59" s="184"/>
      <c r="ID59" s="184"/>
      <c r="IE59" s="184"/>
      <c r="IF59" s="184"/>
      <c r="IG59" s="184"/>
      <c r="IH59" s="184"/>
      <c r="II59" s="184"/>
      <c r="IJ59" s="184"/>
      <c r="IK59" s="184"/>
      <c r="IL59" s="184"/>
      <c r="IM59" s="184"/>
      <c r="IN59" s="184"/>
      <c r="IO59" s="184"/>
      <c r="IP59" s="184"/>
      <c r="IQ59" s="184"/>
      <c r="IR59" s="184"/>
      <c r="IS59" s="184"/>
      <c r="IT59" s="184"/>
      <c r="IU59" s="184"/>
      <c r="IV59" s="184"/>
    </row>
    <row r="60" spans="5:256">
      <c r="E60" s="1"/>
      <c r="F60" s="184"/>
      <c r="G60" s="184"/>
      <c r="H60" s="184"/>
      <c r="I60" s="184"/>
      <c r="J60" s="184"/>
      <c r="K60" s="184"/>
      <c r="L60" s="184"/>
      <c r="M60" s="184"/>
      <c r="N60" s="184"/>
      <c r="O60" s="184"/>
      <c r="P60" s="184"/>
      <c r="Q60" s="184"/>
      <c r="R60" s="184"/>
      <c r="T60" s="205"/>
      <c r="U60" s="205"/>
      <c r="V60" s="184"/>
      <c r="W60" s="184"/>
      <c r="X60" s="184"/>
      <c r="Y60" s="184"/>
      <c r="Z60" s="184"/>
      <c r="AA60" s="184"/>
      <c r="AB60" s="184"/>
      <c r="AC60" s="184"/>
      <c r="AD60" s="184"/>
      <c r="AE60" s="184"/>
      <c r="AF60" s="184"/>
      <c r="AG60" s="184"/>
      <c r="AH60" s="184"/>
      <c r="AI60" s="184"/>
      <c r="AJ60" s="184"/>
      <c r="AK60" s="184"/>
      <c r="AL60" s="184"/>
      <c r="AM60" s="184"/>
      <c r="AN60" s="184"/>
      <c r="AO60" s="184"/>
      <c r="AP60" s="184"/>
      <c r="AQ60" s="184"/>
      <c r="AR60" s="184"/>
      <c r="AS60" s="184"/>
      <c r="AT60" s="184"/>
      <c r="AU60" s="184"/>
      <c r="AV60" s="184"/>
      <c r="AW60" s="184"/>
      <c r="AX60" s="184"/>
      <c r="AY60" s="184"/>
      <c r="AZ60" s="184"/>
      <c r="BA60" s="184"/>
      <c r="BB60" s="184"/>
      <c r="BC60" s="184"/>
      <c r="BD60" s="184"/>
      <c r="BE60" s="184"/>
      <c r="BF60" s="184"/>
      <c r="BG60" s="184"/>
      <c r="BH60" s="184"/>
      <c r="BI60" s="184"/>
      <c r="BJ60" s="184"/>
      <c r="BK60" s="184"/>
      <c r="BL60" s="184"/>
      <c r="BM60" s="184"/>
      <c r="BN60" s="184"/>
      <c r="BO60" s="184"/>
      <c r="BP60" s="184"/>
      <c r="BQ60" s="184"/>
      <c r="BR60" s="184"/>
      <c r="BS60" s="184"/>
      <c r="BT60" s="184"/>
      <c r="BU60" s="184"/>
      <c r="BV60" s="184"/>
      <c r="BW60" s="184"/>
      <c r="BX60" s="184"/>
      <c r="BY60" s="184"/>
      <c r="BZ60" s="184"/>
      <c r="CA60" s="184"/>
      <c r="CB60" s="184"/>
      <c r="CC60" s="184"/>
      <c r="CD60" s="184"/>
      <c r="CE60" s="184"/>
      <c r="CF60" s="184"/>
      <c r="CG60" s="184"/>
      <c r="CH60" s="184"/>
      <c r="CI60" s="184"/>
      <c r="CJ60" s="184"/>
      <c r="CK60" s="184"/>
      <c r="CL60" s="184"/>
      <c r="CM60" s="184"/>
      <c r="CN60" s="184"/>
      <c r="CO60" s="184"/>
      <c r="CP60" s="184"/>
      <c r="CQ60" s="184"/>
      <c r="CR60" s="184"/>
      <c r="CS60" s="184"/>
      <c r="CT60" s="184"/>
      <c r="CU60" s="184"/>
      <c r="CV60" s="184"/>
      <c r="CW60" s="184"/>
      <c r="CX60" s="184"/>
      <c r="CY60" s="184"/>
      <c r="CZ60" s="184"/>
      <c r="DA60" s="184"/>
      <c r="DB60" s="184"/>
      <c r="DC60" s="184"/>
      <c r="DD60" s="184"/>
      <c r="DE60" s="184"/>
      <c r="DF60" s="184"/>
      <c r="DG60" s="184"/>
      <c r="DH60" s="184"/>
      <c r="DI60" s="184"/>
      <c r="DJ60" s="184"/>
      <c r="DK60" s="184"/>
      <c r="DL60" s="184"/>
      <c r="DM60" s="184"/>
      <c r="DN60" s="184"/>
      <c r="DO60" s="184"/>
      <c r="DP60" s="184"/>
      <c r="DQ60" s="184"/>
      <c r="DR60" s="184"/>
      <c r="DS60" s="184"/>
      <c r="DT60" s="184"/>
      <c r="DU60" s="184"/>
      <c r="DV60" s="184"/>
      <c r="DW60" s="184"/>
      <c r="DX60" s="184"/>
      <c r="DY60" s="184"/>
      <c r="DZ60" s="184"/>
      <c r="EA60" s="184"/>
      <c r="EB60" s="184"/>
      <c r="EC60" s="184"/>
      <c r="ED60" s="184"/>
      <c r="EE60" s="184"/>
      <c r="EF60" s="184"/>
      <c r="EG60" s="184"/>
      <c r="EH60" s="184"/>
      <c r="EI60" s="184"/>
      <c r="EJ60" s="184"/>
      <c r="EK60" s="184"/>
      <c r="EL60" s="184"/>
      <c r="EM60" s="184"/>
      <c r="EN60" s="184"/>
      <c r="EO60" s="184"/>
      <c r="EP60" s="184"/>
      <c r="EQ60" s="184"/>
      <c r="ER60" s="184"/>
      <c r="ES60" s="184"/>
      <c r="ET60" s="184"/>
      <c r="EU60" s="184"/>
      <c r="EV60" s="184"/>
      <c r="EW60" s="184"/>
      <c r="EX60" s="184"/>
      <c r="EY60" s="184"/>
      <c r="EZ60" s="184"/>
      <c r="FA60" s="184"/>
      <c r="FB60" s="184"/>
      <c r="FC60" s="184"/>
      <c r="FD60" s="184"/>
      <c r="FE60" s="184"/>
      <c r="FF60" s="184"/>
      <c r="FG60" s="184"/>
      <c r="FH60" s="184"/>
      <c r="FI60" s="184"/>
      <c r="FJ60" s="184"/>
      <c r="FK60" s="184"/>
      <c r="FL60" s="184"/>
      <c r="FM60" s="184"/>
      <c r="FN60" s="184"/>
      <c r="FO60" s="184"/>
      <c r="FP60" s="184"/>
      <c r="FQ60" s="184"/>
      <c r="FR60" s="184"/>
      <c r="FS60" s="184"/>
      <c r="FT60" s="184"/>
      <c r="FU60" s="184"/>
      <c r="FV60" s="184"/>
      <c r="FW60" s="184"/>
      <c r="FX60" s="184"/>
      <c r="FY60" s="184"/>
      <c r="FZ60" s="184"/>
      <c r="GA60" s="184"/>
      <c r="GB60" s="184"/>
      <c r="GC60" s="184"/>
      <c r="GD60" s="184"/>
      <c r="GE60" s="184"/>
      <c r="GF60" s="184"/>
      <c r="GG60" s="184"/>
      <c r="GH60" s="184"/>
      <c r="GI60" s="184"/>
      <c r="GJ60" s="184"/>
      <c r="GK60" s="184"/>
      <c r="GL60" s="184"/>
      <c r="GM60" s="184"/>
      <c r="GN60" s="184"/>
      <c r="GO60" s="184"/>
      <c r="GP60" s="184"/>
      <c r="GQ60" s="184"/>
      <c r="GR60" s="184"/>
      <c r="GS60" s="184"/>
      <c r="GT60" s="184"/>
      <c r="GU60" s="184"/>
      <c r="GV60" s="184"/>
      <c r="GW60" s="184"/>
      <c r="GX60" s="184"/>
      <c r="GY60" s="184"/>
      <c r="GZ60" s="184"/>
      <c r="HA60" s="184"/>
      <c r="HB60" s="184"/>
      <c r="HC60" s="184"/>
      <c r="HD60" s="184"/>
      <c r="HE60" s="184"/>
      <c r="HF60" s="184"/>
      <c r="HG60" s="184"/>
      <c r="HH60" s="184"/>
      <c r="HI60" s="184"/>
      <c r="HJ60" s="184"/>
      <c r="HK60" s="184"/>
      <c r="HL60" s="184"/>
      <c r="HM60" s="184"/>
      <c r="HN60" s="184"/>
      <c r="HO60" s="184"/>
      <c r="HP60" s="184"/>
      <c r="HQ60" s="184"/>
      <c r="HR60" s="184"/>
      <c r="HS60" s="184"/>
      <c r="HT60" s="184"/>
      <c r="HU60" s="184"/>
      <c r="HV60" s="184"/>
      <c r="HW60" s="184"/>
      <c r="HX60" s="184"/>
      <c r="HY60" s="184"/>
      <c r="HZ60" s="184"/>
      <c r="IA60" s="184"/>
      <c r="IB60" s="184"/>
      <c r="IC60" s="184"/>
      <c r="ID60" s="184"/>
      <c r="IE60" s="184"/>
      <c r="IF60" s="184"/>
      <c r="IG60" s="184"/>
      <c r="IH60" s="184"/>
      <c r="II60" s="184"/>
      <c r="IJ60" s="184"/>
      <c r="IK60" s="184"/>
      <c r="IL60" s="184"/>
      <c r="IM60" s="184"/>
      <c r="IN60" s="184"/>
      <c r="IO60" s="184"/>
      <c r="IP60" s="184"/>
      <c r="IQ60" s="184"/>
      <c r="IR60" s="184"/>
      <c r="IS60" s="184"/>
      <c r="IT60" s="184"/>
      <c r="IU60" s="184"/>
      <c r="IV60" s="184"/>
    </row>
    <row r="61" spans="5:256">
      <c r="E61" s="1"/>
      <c r="F61" s="184"/>
      <c r="G61" s="184"/>
      <c r="H61" s="184"/>
      <c r="I61" s="184"/>
      <c r="J61" s="184"/>
      <c r="K61" s="184"/>
      <c r="L61" s="184"/>
      <c r="M61" s="184"/>
      <c r="N61" s="184"/>
      <c r="O61" s="184"/>
      <c r="P61" s="184"/>
      <c r="Q61" s="184"/>
      <c r="R61" s="184"/>
      <c r="T61" s="205"/>
      <c r="U61" s="205"/>
      <c r="V61" s="184"/>
      <c r="W61" s="184"/>
      <c r="X61" s="184"/>
      <c r="Y61" s="184"/>
      <c r="Z61" s="184"/>
      <c r="AA61" s="184"/>
      <c r="AB61" s="184"/>
      <c r="AC61" s="184"/>
      <c r="AD61" s="184"/>
      <c r="AE61" s="184"/>
      <c r="AF61" s="184"/>
      <c r="AG61" s="184"/>
      <c r="AH61" s="184"/>
      <c r="AI61" s="184"/>
      <c r="AJ61" s="184"/>
      <c r="AK61" s="184"/>
      <c r="AL61" s="184"/>
      <c r="AM61" s="184"/>
      <c r="AN61" s="184"/>
      <c r="AO61" s="184"/>
      <c r="AP61" s="184"/>
      <c r="AQ61" s="184"/>
      <c r="AR61" s="184"/>
      <c r="AS61" s="184"/>
      <c r="AT61" s="184"/>
      <c r="AU61" s="184"/>
      <c r="AV61" s="184"/>
      <c r="AW61" s="184"/>
      <c r="AX61" s="184"/>
      <c r="AY61" s="184"/>
      <c r="AZ61" s="184"/>
      <c r="BA61" s="184"/>
      <c r="BB61" s="184"/>
      <c r="BC61" s="184"/>
      <c r="BD61" s="184"/>
      <c r="BE61" s="184"/>
      <c r="BF61" s="184"/>
      <c r="BG61" s="184"/>
      <c r="BH61" s="184"/>
      <c r="BI61" s="184"/>
      <c r="BJ61" s="184"/>
      <c r="BK61" s="184"/>
      <c r="BL61" s="184"/>
      <c r="BM61" s="184"/>
      <c r="BN61" s="184"/>
      <c r="BO61" s="184"/>
      <c r="BP61" s="184"/>
      <c r="BQ61" s="184"/>
      <c r="BR61" s="184"/>
      <c r="BS61" s="184"/>
      <c r="BT61" s="184"/>
      <c r="BU61" s="184"/>
      <c r="BV61" s="184"/>
      <c r="BW61" s="184"/>
      <c r="BX61" s="184"/>
      <c r="BY61" s="184"/>
      <c r="BZ61" s="184"/>
      <c r="CA61" s="184"/>
      <c r="CB61" s="184"/>
      <c r="CC61" s="184"/>
      <c r="CD61" s="184"/>
      <c r="CE61" s="184"/>
      <c r="CF61" s="184"/>
      <c r="CG61" s="184"/>
      <c r="CH61" s="184"/>
      <c r="CI61" s="184"/>
      <c r="CJ61" s="184"/>
      <c r="CK61" s="184"/>
      <c r="CL61" s="184"/>
      <c r="CM61" s="184"/>
      <c r="CN61" s="184"/>
      <c r="CO61" s="184"/>
      <c r="CP61" s="184"/>
      <c r="CQ61" s="184"/>
      <c r="CR61" s="184"/>
      <c r="CS61" s="184"/>
      <c r="CT61" s="184"/>
      <c r="CU61" s="184"/>
      <c r="CV61" s="184"/>
      <c r="CW61" s="184"/>
      <c r="CX61" s="184"/>
      <c r="CY61" s="184"/>
      <c r="CZ61" s="184"/>
      <c r="DA61" s="184"/>
      <c r="DB61" s="184"/>
      <c r="DC61" s="184"/>
      <c r="DD61" s="184"/>
      <c r="DE61" s="184"/>
      <c r="DF61" s="184"/>
      <c r="DG61" s="184"/>
      <c r="DH61" s="184"/>
      <c r="DI61" s="184"/>
      <c r="DJ61" s="184"/>
      <c r="DK61" s="184"/>
      <c r="DL61" s="184"/>
      <c r="DM61" s="184"/>
      <c r="DN61" s="184"/>
      <c r="DO61" s="184"/>
      <c r="DP61" s="184"/>
      <c r="DQ61" s="184"/>
      <c r="DR61" s="184"/>
      <c r="DS61" s="184"/>
      <c r="DT61" s="184"/>
      <c r="DU61" s="184"/>
      <c r="DV61" s="184"/>
      <c r="DW61" s="184"/>
      <c r="DX61" s="184"/>
      <c r="DY61" s="184"/>
      <c r="DZ61" s="184"/>
      <c r="EA61" s="184"/>
      <c r="EB61" s="184"/>
      <c r="EC61" s="184"/>
      <c r="ED61" s="184"/>
      <c r="EE61" s="184"/>
      <c r="EF61" s="184"/>
      <c r="EG61" s="184"/>
      <c r="EH61" s="184"/>
      <c r="EI61" s="184"/>
      <c r="EJ61" s="184"/>
      <c r="EK61" s="184"/>
      <c r="EL61" s="184"/>
      <c r="EM61" s="184"/>
      <c r="EN61" s="184"/>
      <c r="EO61" s="184"/>
      <c r="EP61" s="184"/>
      <c r="EQ61" s="184"/>
      <c r="ER61" s="184"/>
      <c r="ES61" s="184"/>
      <c r="ET61" s="184"/>
      <c r="EU61" s="184"/>
      <c r="EV61" s="184"/>
      <c r="EW61" s="184"/>
      <c r="EX61" s="184"/>
      <c r="EY61" s="184"/>
      <c r="EZ61" s="184"/>
      <c r="FA61" s="184"/>
      <c r="FB61" s="184"/>
      <c r="FC61" s="184"/>
      <c r="FD61" s="184"/>
      <c r="FE61" s="184"/>
      <c r="FF61" s="184"/>
      <c r="FG61" s="184"/>
      <c r="FH61" s="184"/>
      <c r="FI61" s="184"/>
      <c r="FJ61" s="184"/>
      <c r="FK61" s="184"/>
      <c r="FL61" s="184"/>
      <c r="FM61" s="184"/>
      <c r="FN61" s="184"/>
      <c r="FO61" s="184"/>
      <c r="FP61" s="184"/>
      <c r="FQ61" s="184"/>
      <c r="FR61" s="184"/>
      <c r="FS61" s="184"/>
      <c r="FT61" s="184"/>
      <c r="FU61" s="184"/>
      <c r="FV61" s="184"/>
      <c r="FW61" s="184"/>
      <c r="FX61" s="184"/>
      <c r="FY61" s="184"/>
      <c r="FZ61" s="184"/>
      <c r="GA61" s="184"/>
      <c r="GB61" s="184"/>
      <c r="GC61" s="184"/>
      <c r="GD61" s="184"/>
      <c r="GE61" s="184"/>
      <c r="GF61" s="184"/>
      <c r="GG61" s="184"/>
      <c r="GH61" s="184"/>
      <c r="GI61" s="184"/>
      <c r="GJ61" s="184"/>
      <c r="GK61" s="184"/>
      <c r="GL61" s="184"/>
      <c r="GM61" s="184"/>
      <c r="GN61" s="184"/>
      <c r="GO61" s="184"/>
      <c r="GP61" s="184"/>
      <c r="GQ61" s="184"/>
      <c r="GR61" s="184"/>
      <c r="GS61" s="184"/>
      <c r="GT61" s="184"/>
      <c r="GU61" s="184"/>
      <c r="GV61" s="184"/>
      <c r="GW61" s="184"/>
      <c r="GX61" s="184"/>
      <c r="GY61" s="184"/>
      <c r="GZ61" s="184"/>
      <c r="HA61" s="184"/>
      <c r="HB61" s="184"/>
      <c r="HC61" s="184"/>
      <c r="HD61" s="184"/>
      <c r="HE61" s="184"/>
      <c r="HF61" s="184"/>
      <c r="HG61" s="184"/>
      <c r="HH61" s="184"/>
      <c r="HI61" s="184"/>
      <c r="HJ61" s="184"/>
      <c r="HK61" s="184"/>
      <c r="HL61" s="184"/>
      <c r="HM61" s="184"/>
      <c r="HN61" s="184"/>
      <c r="HO61" s="184"/>
      <c r="HP61" s="184"/>
      <c r="HQ61" s="184"/>
      <c r="HR61" s="184"/>
      <c r="HS61" s="184"/>
      <c r="HT61" s="184"/>
      <c r="HU61" s="184"/>
      <c r="HV61" s="184"/>
      <c r="HW61" s="184"/>
      <c r="HX61" s="184"/>
      <c r="HY61" s="184"/>
      <c r="HZ61" s="184"/>
      <c r="IA61" s="184"/>
      <c r="IB61" s="184"/>
      <c r="IC61" s="184"/>
      <c r="ID61" s="184"/>
      <c r="IE61" s="184"/>
      <c r="IF61" s="184"/>
      <c r="IG61" s="184"/>
      <c r="IH61" s="184"/>
      <c r="II61" s="184"/>
      <c r="IJ61" s="184"/>
      <c r="IK61" s="184"/>
      <c r="IL61" s="184"/>
      <c r="IM61" s="184"/>
      <c r="IN61" s="184"/>
      <c r="IO61" s="184"/>
      <c r="IP61" s="184"/>
      <c r="IQ61" s="184"/>
      <c r="IR61" s="184"/>
      <c r="IS61" s="184"/>
      <c r="IT61" s="184"/>
      <c r="IU61" s="184"/>
      <c r="IV61" s="184"/>
    </row>
    <row r="62" spans="5:256">
      <c r="E62" s="1"/>
      <c r="F62" s="184"/>
      <c r="G62" s="184"/>
      <c r="H62" s="184"/>
      <c r="I62" s="184"/>
      <c r="J62" s="184"/>
      <c r="K62" s="184"/>
      <c r="L62" s="184"/>
      <c r="M62" s="184"/>
      <c r="N62" s="184"/>
      <c r="O62" s="184"/>
      <c r="P62" s="184"/>
      <c r="Q62" s="184"/>
      <c r="R62" s="184"/>
      <c r="T62" s="205"/>
      <c r="U62" s="205"/>
      <c r="V62" s="184"/>
      <c r="W62" s="184"/>
      <c r="X62" s="184"/>
      <c r="Y62" s="184"/>
      <c r="Z62" s="184"/>
      <c r="AA62" s="184"/>
      <c r="AB62" s="184"/>
      <c r="AC62" s="184"/>
      <c r="AD62" s="184"/>
      <c r="AE62" s="184"/>
      <c r="AF62" s="184"/>
      <c r="AG62" s="184"/>
      <c r="AH62" s="184"/>
      <c r="AI62" s="184"/>
      <c r="AJ62" s="184"/>
      <c r="AK62" s="184"/>
      <c r="AL62" s="184"/>
      <c r="AM62" s="184"/>
      <c r="AN62" s="184"/>
      <c r="AO62" s="184"/>
      <c r="AP62" s="184"/>
      <c r="AQ62" s="184"/>
      <c r="AR62" s="184"/>
      <c r="AS62" s="184"/>
      <c r="AT62" s="184"/>
      <c r="AU62" s="184"/>
      <c r="AV62" s="184"/>
      <c r="AW62" s="184"/>
      <c r="AX62" s="184"/>
      <c r="AY62" s="184"/>
      <c r="AZ62" s="184"/>
      <c r="BA62" s="184"/>
      <c r="BB62" s="184"/>
      <c r="BC62" s="184"/>
      <c r="BD62" s="184"/>
      <c r="BE62" s="184"/>
      <c r="BF62" s="184"/>
      <c r="BG62" s="184"/>
      <c r="BH62" s="184"/>
      <c r="BI62" s="184"/>
      <c r="BJ62" s="184"/>
      <c r="BK62" s="184"/>
      <c r="BL62" s="184"/>
      <c r="BM62" s="184"/>
      <c r="BN62" s="184"/>
      <c r="BO62" s="184"/>
      <c r="BP62" s="184"/>
      <c r="BQ62" s="184"/>
      <c r="BR62" s="184"/>
      <c r="BS62" s="184"/>
      <c r="BT62" s="184"/>
      <c r="BU62" s="184"/>
      <c r="BV62" s="184"/>
      <c r="BW62" s="184"/>
      <c r="BX62" s="184"/>
      <c r="BY62" s="184"/>
      <c r="BZ62" s="184"/>
      <c r="CA62" s="184"/>
      <c r="CB62" s="184"/>
      <c r="CC62" s="184"/>
      <c r="CD62" s="184"/>
      <c r="CE62" s="184"/>
      <c r="CF62" s="184"/>
      <c r="CG62" s="184"/>
      <c r="CH62" s="184"/>
      <c r="CI62" s="184"/>
      <c r="CJ62" s="184"/>
      <c r="CK62" s="184"/>
      <c r="CL62" s="184"/>
      <c r="CM62" s="184"/>
      <c r="CN62" s="184"/>
      <c r="CO62" s="184"/>
      <c r="CP62" s="184"/>
      <c r="CQ62" s="184"/>
      <c r="CR62" s="184"/>
      <c r="CS62" s="184"/>
      <c r="CT62" s="184"/>
      <c r="CU62" s="184"/>
      <c r="CV62" s="184"/>
      <c r="CW62" s="184"/>
      <c r="CX62" s="184"/>
      <c r="CY62" s="184"/>
      <c r="CZ62" s="184"/>
      <c r="DA62" s="184"/>
      <c r="DB62" s="184"/>
      <c r="DC62" s="184"/>
      <c r="DD62" s="184"/>
      <c r="DE62" s="184"/>
      <c r="DF62" s="184"/>
      <c r="DG62" s="184"/>
      <c r="DH62" s="184"/>
      <c r="DI62" s="184"/>
      <c r="DJ62" s="184"/>
      <c r="DK62" s="184"/>
      <c r="DL62" s="184"/>
      <c r="DM62" s="184"/>
      <c r="DN62" s="184"/>
      <c r="DO62" s="184"/>
      <c r="DP62" s="184"/>
      <c r="DQ62" s="184"/>
      <c r="DR62" s="184"/>
      <c r="DS62" s="184"/>
      <c r="DT62" s="184"/>
      <c r="DU62" s="184"/>
      <c r="DV62" s="184"/>
      <c r="DW62" s="184"/>
      <c r="DX62" s="184"/>
      <c r="DY62" s="184"/>
      <c r="DZ62" s="184"/>
      <c r="EA62" s="184"/>
      <c r="EB62" s="184"/>
      <c r="EC62" s="184"/>
      <c r="ED62" s="184"/>
      <c r="EE62" s="184"/>
      <c r="EF62" s="184"/>
      <c r="EG62" s="184"/>
      <c r="EH62" s="184"/>
      <c r="EI62" s="184"/>
      <c r="EJ62" s="184"/>
      <c r="EK62" s="184"/>
      <c r="EL62" s="184"/>
      <c r="EM62" s="184"/>
      <c r="EN62" s="184"/>
      <c r="EO62" s="184"/>
      <c r="EP62" s="184"/>
      <c r="EQ62" s="184"/>
      <c r="ER62" s="184"/>
      <c r="ES62" s="184"/>
      <c r="ET62" s="184"/>
      <c r="EU62" s="184"/>
      <c r="EV62" s="184"/>
      <c r="EW62" s="184"/>
      <c r="EX62" s="184"/>
      <c r="EY62" s="184"/>
      <c r="EZ62" s="184"/>
      <c r="FA62" s="184"/>
      <c r="FB62" s="184"/>
      <c r="FC62" s="184"/>
      <c r="FD62" s="184"/>
      <c r="FE62" s="184"/>
      <c r="FF62" s="184"/>
      <c r="FG62" s="184"/>
      <c r="FH62" s="184"/>
      <c r="FI62" s="184"/>
      <c r="FJ62" s="184"/>
      <c r="FK62" s="184"/>
      <c r="FL62" s="184"/>
      <c r="FM62" s="184"/>
      <c r="FN62" s="184"/>
      <c r="FO62" s="184"/>
      <c r="FP62" s="184"/>
      <c r="FQ62" s="184"/>
      <c r="FR62" s="184"/>
      <c r="FS62" s="184"/>
      <c r="FT62" s="184"/>
      <c r="FU62" s="184"/>
      <c r="FV62" s="184"/>
      <c r="FW62" s="184"/>
      <c r="FX62" s="184"/>
      <c r="FY62" s="184"/>
      <c r="FZ62" s="184"/>
      <c r="GA62" s="184"/>
      <c r="GB62" s="184"/>
      <c r="GC62" s="184"/>
      <c r="GD62" s="184"/>
      <c r="GE62" s="184"/>
      <c r="GF62" s="184"/>
      <c r="GG62" s="184"/>
      <c r="GH62" s="184"/>
      <c r="GI62" s="184"/>
      <c r="GJ62" s="184"/>
      <c r="GK62" s="184"/>
      <c r="GL62" s="184"/>
      <c r="GM62" s="184"/>
      <c r="GN62" s="184"/>
      <c r="GO62" s="184"/>
      <c r="GP62" s="184"/>
      <c r="GQ62" s="184"/>
      <c r="GR62" s="184"/>
      <c r="GS62" s="184"/>
      <c r="GT62" s="184"/>
      <c r="GU62" s="184"/>
      <c r="GV62" s="184"/>
      <c r="GW62" s="184"/>
      <c r="GX62" s="184"/>
      <c r="GY62" s="184"/>
      <c r="GZ62" s="184"/>
      <c r="HA62" s="184"/>
      <c r="HB62" s="184"/>
      <c r="HC62" s="184"/>
      <c r="HD62" s="184"/>
      <c r="HE62" s="184"/>
      <c r="HF62" s="184"/>
      <c r="HG62" s="184"/>
      <c r="HH62" s="184"/>
      <c r="HI62" s="184"/>
      <c r="HJ62" s="184"/>
      <c r="HK62" s="184"/>
      <c r="HL62" s="184"/>
      <c r="HM62" s="184"/>
      <c r="HN62" s="184"/>
      <c r="HO62" s="184"/>
      <c r="HP62" s="184"/>
      <c r="HQ62" s="184"/>
      <c r="HR62" s="184"/>
      <c r="HS62" s="184"/>
      <c r="HT62" s="184"/>
      <c r="HU62" s="184"/>
      <c r="HV62" s="184"/>
      <c r="HW62" s="184"/>
      <c r="HX62" s="184"/>
      <c r="HY62" s="184"/>
      <c r="HZ62" s="184"/>
      <c r="IA62" s="184"/>
      <c r="IB62" s="184"/>
      <c r="IC62" s="184"/>
      <c r="ID62" s="184"/>
      <c r="IE62" s="184"/>
      <c r="IF62" s="184"/>
      <c r="IG62" s="184"/>
      <c r="IH62" s="184"/>
      <c r="II62" s="184"/>
      <c r="IJ62" s="184"/>
      <c r="IK62" s="184"/>
      <c r="IL62" s="184"/>
      <c r="IM62" s="184"/>
      <c r="IN62" s="184"/>
      <c r="IO62" s="184"/>
      <c r="IP62" s="184"/>
      <c r="IQ62" s="184"/>
      <c r="IR62" s="184"/>
      <c r="IS62" s="184"/>
      <c r="IT62" s="184"/>
      <c r="IU62" s="184"/>
      <c r="IV62" s="184"/>
    </row>
    <row r="63" spans="5:256">
      <c r="E63" s="1"/>
      <c r="F63" s="184"/>
      <c r="G63" s="184"/>
      <c r="H63" s="184"/>
      <c r="I63" s="184"/>
      <c r="J63" s="184"/>
      <c r="K63" s="184"/>
      <c r="L63" s="184"/>
      <c r="M63" s="184"/>
      <c r="N63" s="184"/>
      <c r="O63" s="184"/>
      <c r="P63" s="184"/>
      <c r="Q63" s="184"/>
      <c r="R63" s="184"/>
      <c r="T63" s="205"/>
      <c r="U63" s="205"/>
      <c r="V63" s="184"/>
      <c r="W63" s="184"/>
      <c r="X63" s="184"/>
      <c r="Y63" s="184"/>
      <c r="Z63" s="184"/>
      <c r="AA63" s="184"/>
      <c r="AB63" s="184"/>
      <c r="AC63" s="184"/>
      <c r="AD63" s="184"/>
      <c r="AE63" s="184"/>
      <c r="AF63" s="184"/>
      <c r="AG63" s="184"/>
      <c r="AH63" s="184"/>
      <c r="AI63" s="184"/>
      <c r="AJ63" s="184"/>
      <c r="AK63" s="184"/>
      <c r="AL63" s="184"/>
      <c r="AM63" s="184"/>
      <c r="AN63" s="184"/>
      <c r="AO63" s="184"/>
      <c r="AP63" s="184"/>
      <c r="AQ63" s="184"/>
      <c r="AR63" s="184"/>
      <c r="AS63" s="184"/>
      <c r="AT63" s="184"/>
      <c r="AU63" s="184"/>
      <c r="AV63" s="184"/>
      <c r="AW63" s="184"/>
      <c r="AX63" s="184"/>
      <c r="AY63" s="184"/>
      <c r="AZ63" s="184"/>
      <c r="BA63" s="184"/>
      <c r="BB63" s="184"/>
      <c r="BC63" s="184"/>
      <c r="BD63" s="184"/>
      <c r="BE63" s="184"/>
      <c r="BF63" s="184"/>
      <c r="BG63" s="184"/>
      <c r="BH63" s="184"/>
      <c r="BI63" s="184"/>
      <c r="BJ63" s="184"/>
      <c r="BK63" s="184"/>
      <c r="BL63" s="184"/>
      <c r="BM63" s="184"/>
      <c r="BN63" s="184"/>
      <c r="BO63" s="184"/>
      <c r="BP63" s="184"/>
      <c r="BQ63" s="184"/>
      <c r="BR63" s="184"/>
      <c r="BS63" s="184"/>
      <c r="BT63" s="184"/>
      <c r="BU63" s="184"/>
      <c r="BV63" s="184"/>
      <c r="BW63" s="184"/>
      <c r="BX63" s="184"/>
      <c r="BY63" s="184"/>
      <c r="BZ63" s="184"/>
      <c r="CA63" s="184"/>
      <c r="CB63" s="184"/>
      <c r="CC63" s="184"/>
      <c r="CD63" s="184"/>
      <c r="CE63" s="184"/>
      <c r="CF63" s="184"/>
      <c r="CG63" s="184"/>
      <c r="CH63" s="184"/>
      <c r="CI63" s="184"/>
      <c r="CJ63" s="184"/>
      <c r="CK63" s="184"/>
      <c r="CL63" s="184"/>
      <c r="CM63" s="184"/>
      <c r="CN63" s="184"/>
      <c r="CO63" s="184"/>
      <c r="CP63" s="184"/>
      <c r="CQ63" s="184"/>
      <c r="CR63" s="184"/>
      <c r="CS63" s="184"/>
      <c r="CT63" s="184"/>
      <c r="CU63" s="184"/>
      <c r="CV63" s="184"/>
      <c r="CW63" s="184"/>
      <c r="CX63" s="184"/>
      <c r="CY63" s="184"/>
      <c r="CZ63" s="184"/>
      <c r="DA63" s="184"/>
      <c r="DB63" s="184"/>
      <c r="DC63" s="184"/>
      <c r="DD63" s="184"/>
      <c r="DE63" s="184"/>
      <c r="DF63" s="184"/>
      <c r="DG63" s="184"/>
      <c r="DH63" s="184"/>
      <c r="DI63" s="184"/>
      <c r="DJ63" s="184"/>
      <c r="DK63" s="184"/>
      <c r="DL63" s="184"/>
      <c r="DM63" s="184"/>
      <c r="DN63" s="184"/>
      <c r="DO63" s="184"/>
      <c r="DP63" s="184"/>
      <c r="DQ63" s="184"/>
      <c r="DR63" s="184"/>
      <c r="DS63" s="184"/>
      <c r="DT63" s="184"/>
      <c r="DU63" s="184"/>
      <c r="DV63" s="184"/>
      <c r="DW63" s="184"/>
      <c r="DX63" s="184"/>
      <c r="DY63" s="184"/>
      <c r="DZ63" s="184"/>
      <c r="EA63" s="184"/>
      <c r="EB63" s="184"/>
      <c r="EC63" s="184"/>
      <c r="ED63" s="184"/>
      <c r="EE63" s="184"/>
      <c r="EF63" s="184"/>
      <c r="EG63" s="184"/>
      <c r="EH63" s="184"/>
      <c r="EI63" s="184"/>
      <c r="EJ63" s="184"/>
      <c r="EK63" s="184"/>
      <c r="EL63" s="184"/>
      <c r="EM63" s="184"/>
      <c r="EN63" s="184"/>
      <c r="EO63" s="184"/>
      <c r="EP63" s="184"/>
      <c r="EQ63" s="184"/>
      <c r="ER63" s="184"/>
      <c r="ES63" s="184"/>
      <c r="ET63" s="184"/>
      <c r="EU63" s="184"/>
      <c r="EV63" s="184"/>
      <c r="EW63" s="184"/>
      <c r="EX63" s="184"/>
      <c r="EY63" s="184"/>
      <c r="EZ63" s="184"/>
      <c r="FA63" s="184"/>
      <c r="FB63" s="184"/>
      <c r="FC63" s="184"/>
      <c r="FD63" s="184"/>
      <c r="FE63" s="184"/>
      <c r="FF63" s="184"/>
      <c r="FG63" s="184"/>
      <c r="FH63" s="184"/>
      <c r="FI63" s="184"/>
      <c r="FJ63" s="184"/>
      <c r="FK63" s="184"/>
      <c r="FL63" s="184"/>
      <c r="FM63" s="184"/>
      <c r="FN63" s="184"/>
      <c r="FO63" s="184"/>
      <c r="FP63" s="184"/>
      <c r="FQ63" s="184"/>
      <c r="FR63" s="184"/>
      <c r="FS63" s="184"/>
      <c r="FT63" s="184"/>
      <c r="FU63" s="184"/>
      <c r="FV63" s="184"/>
      <c r="FW63" s="184"/>
      <c r="FX63" s="184"/>
      <c r="FY63" s="184"/>
      <c r="FZ63" s="184"/>
      <c r="GA63" s="184"/>
      <c r="GB63" s="184"/>
      <c r="GC63" s="184"/>
      <c r="GD63" s="184"/>
      <c r="GE63" s="184"/>
      <c r="GF63" s="184"/>
      <c r="GG63" s="184"/>
      <c r="GH63" s="184"/>
      <c r="GI63" s="184"/>
      <c r="GJ63" s="184"/>
      <c r="GK63" s="184"/>
      <c r="GL63" s="184"/>
      <c r="GM63" s="184"/>
      <c r="GN63" s="184"/>
      <c r="GO63" s="184"/>
      <c r="GP63" s="184"/>
      <c r="GQ63" s="184"/>
      <c r="GR63" s="184"/>
      <c r="GS63" s="184"/>
      <c r="GT63" s="184"/>
      <c r="GU63" s="184"/>
      <c r="GV63" s="184"/>
      <c r="GW63" s="184"/>
      <c r="GX63" s="184"/>
      <c r="GY63" s="184"/>
      <c r="GZ63" s="184"/>
      <c r="HA63" s="184"/>
      <c r="HB63" s="184"/>
      <c r="HC63" s="184"/>
      <c r="HD63" s="184"/>
      <c r="HE63" s="184"/>
      <c r="HF63" s="184"/>
      <c r="HG63" s="184"/>
      <c r="HH63" s="184"/>
      <c r="HI63" s="184"/>
      <c r="HJ63" s="184"/>
      <c r="HK63" s="184"/>
      <c r="HL63" s="184"/>
      <c r="HM63" s="184"/>
      <c r="HN63" s="184"/>
      <c r="HO63" s="184"/>
      <c r="HP63" s="184"/>
      <c r="HQ63" s="184"/>
      <c r="HR63" s="184"/>
      <c r="HS63" s="184"/>
      <c r="HT63" s="184"/>
      <c r="HU63" s="184"/>
      <c r="HV63" s="184"/>
      <c r="HW63" s="184"/>
      <c r="HX63" s="184"/>
      <c r="HY63" s="184"/>
      <c r="HZ63" s="184"/>
      <c r="IA63" s="184"/>
      <c r="IB63" s="184"/>
      <c r="IC63" s="184"/>
      <c r="ID63" s="184"/>
      <c r="IE63" s="184"/>
      <c r="IF63" s="184"/>
      <c r="IG63" s="184"/>
      <c r="IH63" s="184"/>
      <c r="II63" s="184"/>
      <c r="IJ63" s="184"/>
      <c r="IK63" s="184"/>
      <c r="IL63" s="184"/>
      <c r="IM63" s="184"/>
      <c r="IN63" s="184"/>
      <c r="IO63" s="184"/>
      <c r="IP63" s="184"/>
      <c r="IQ63" s="184"/>
      <c r="IR63" s="184"/>
      <c r="IS63" s="184"/>
      <c r="IT63" s="184"/>
      <c r="IU63" s="184"/>
      <c r="IV63" s="184"/>
    </row>
    <row r="64" spans="5:256">
      <c r="E64" s="1"/>
      <c r="F64" s="184"/>
      <c r="G64" s="184"/>
      <c r="H64" s="184"/>
      <c r="I64" s="184"/>
      <c r="J64" s="184"/>
      <c r="K64" s="184"/>
      <c r="L64" s="184"/>
      <c r="M64" s="184"/>
      <c r="N64" s="184"/>
      <c r="O64" s="184"/>
      <c r="P64" s="184"/>
      <c r="Q64" s="184"/>
      <c r="R64" s="184"/>
      <c r="T64" s="205"/>
      <c r="U64" s="205"/>
      <c r="V64" s="184"/>
      <c r="W64" s="184"/>
      <c r="X64" s="184"/>
      <c r="Y64" s="184"/>
      <c r="Z64" s="184"/>
      <c r="AA64" s="184"/>
      <c r="AB64" s="184"/>
      <c r="AC64" s="184"/>
      <c r="AD64" s="184"/>
      <c r="AE64" s="184"/>
      <c r="AF64" s="184"/>
      <c r="AG64" s="184"/>
      <c r="AH64" s="184"/>
      <c r="AI64" s="184"/>
      <c r="AJ64" s="184"/>
      <c r="AK64" s="184"/>
      <c r="AL64" s="184"/>
      <c r="AM64" s="184"/>
      <c r="AN64" s="184"/>
      <c r="AO64" s="184"/>
      <c r="AP64" s="184"/>
      <c r="AQ64" s="184"/>
      <c r="AR64" s="184"/>
      <c r="AS64" s="184"/>
      <c r="AT64" s="184"/>
      <c r="AU64" s="184"/>
      <c r="AV64" s="184"/>
      <c r="AW64" s="184"/>
      <c r="AX64" s="184"/>
      <c r="AY64" s="184"/>
      <c r="AZ64" s="184"/>
      <c r="BA64" s="184"/>
      <c r="BB64" s="184"/>
      <c r="BC64" s="184"/>
      <c r="BD64" s="184"/>
      <c r="BE64" s="184"/>
      <c r="BF64" s="184"/>
      <c r="BG64" s="184"/>
      <c r="BH64" s="184"/>
      <c r="BI64" s="184"/>
      <c r="BJ64" s="184"/>
      <c r="BK64" s="184"/>
      <c r="BL64" s="184"/>
      <c r="BM64" s="184"/>
      <c r="BN64" s="184"/>
      <c r="BO64" s="184"/>
      <c r="BP64" s="184"/>
      <c r="BQ64" s="184"/>
      <c r="BR64" s="184"/>
      <c r="BS64" s="184"/>
      <c r="BT64" s="184"/>
      <c r="BU64" s="184"/>
      <c r="BV64" s="184"/>
      <c r="BW64" s="184"/>
      <c r="BX64" s="184"/>
      <c r="BY64" s="184"/>
      <c r="BZ64" s="184"/>
      <c r="CA64" s="184"/>
      <c r="CB64" s="184"/>
      <c r="CC64" s="184"/>
      <c r="CD64" s="184"/>
      <c r="CE64" s="184"/>
      <c r="CF64" s="184"/>
      <c r="CG64" s="184"/>
      <c r="CH64" s="184"/>
      <c r="CI64" s="184"/>
      <c r="CJ64" s="184"/>
      <c r="CK64" s="184"/>
      <c r="CL64" s="184"/>
      <c r="CM64" s="184"/>
      <c r="CN64" s="184"/>
      <c r="CO64" s="184"/>
      <c r="CP64" s="184"/>
      <c r="CQ64" s="184"/>
      <c r="CR64" s="184"/>
      <c r="CS64" s="184"/>
      <c r="CT64" s="184"/>
      <c r="CU64" s="184"/>
      <c r="CV64" s="184"/>
      <c r="CW64" s="184"/>
      <c r="CX64" s="184"/>
      <c r="CY64" s="184"/>
      <c r="CZ64" s="184"/>
      <c r="DA64" s="184"/>
      <c r="DB64" s="184"/>
      <c r="DC64" s="184"/>
      <c r="DD64" s="184"/>
      <c r="DE64" s="184"/>
      <c r="DF64" s="184"/>
      <c r="DG64" s="184"/>
      <c r="DH64" s="184"/>
      <c r="DI64" s="184"/>
      <c r="DJ64" s="184"/>
      <c r="DK64" s="184"/>
      <c r="DL64" s="184"/>
      <c r="DM64" s="184"/>
      <c r="DN64" s="184"/>
      <c r="DO64" s="184"/>
      <c r="DP64" s="184"/>
      <c r="DQ64" s="184"/>
      <c r="DR64" s="184"/>
      <c r="DS64" s="184"/>
      <c r="DT64" s="184"/>
      <c r="DU64" s="184"/>
      <c r="DV64" s="184"/>
      <c r="DW64" s="184"/>
      <c r="DX64" s="184"/>
      <c r="DY64" s="184"/>
      <c r="DZ64" s="184"/>
      <c r="EA64" s="184"/>
      <c r="EB64" s="184"/>
      <c r="EC64" s="184"/>
      <c r="ED64" s="184"/>
      <c r="EE64" s="184"/>
      <c r="EF64" s="184"/>
      <c r="EG64" s="184"/>
      <c r="EH64" s="184"/>
      <c r="EI64" s="184"/>
      <c r="EJ64" s="184"/>
      <c r="EK64" s="184"/>
      <c r="EL64" s="184"/>
      <c r="EM64" s="184"/>
      <c r="EN64" s="184"/>
      <c r="EO64" s="184"/>
      <c r="EP64" s="184"/>
      <c r="EQ64" s="184"/>
      <c r="ER64" s="184"/>
      <c r="ES64" s="184"/>
      <c r="ET64" s="184"/>
      <c r="EU64" s="184"/>
      <c r="EV64" s="184"/>
      <c r="EW64" s="184"/>
      <c r="EX64" s="184"/>
      <c r="EY64" s="184"/>
      <c r="EZ64" s="184"/>
      <c r="FA64" s="184"/>
      <c r="FB64" s="184"/>
      <c r="FC64" s="184"/>
      <c r="FD64" s="184"/>
      <c r="FE64" s="184"/>
      <c r="FF64" s="184"/>
      <c r="FG64" s="184"/>
      <c r="FH64" s="184"/>
      <c r="FI64" s="184"/>
      <c r="FJ64" s="184"/>
      <c r="FK64" s="184"/>
      <c r="FL64" s="184"/>
      <c r="FM64" s="184"/>
      <c r="FN64" s="184"/>
      <c r="FO64" s="184"/>
      <c r="FP64" s="184"/>
      <c r="FQ64" s="184"/>
      <c r="FR64" s="184"/>
      <c r="FS64" s="184"/>
      <c r="FT64" s="184"/>
      <c r="FU64" s="184"/>
      <c r="FV64" s="184"/>
      <c r="FW64" s="184"/>
      <c r="FX64" s="184"/>
      <c r="FY64" s="184"/>
      <c r="FZ64" s="184"/>
      <c r="GA64" s="184"/>
      <c r="GB64" s="184"/>
      <c r="GC64" s="184"/>
      <c r="GD64" s="184"/>
      <c r="GE64" s="184"/>
      <c r="GF64" s="184"/>
      <c r="GG64" s="184"/>
      <c r="GH64" s="184"/>
      <c r="GI64" s="184"/>
      <c r="GJ64" s="184"/>
      <c r="GK64" s="184"/>
      <c r="GL64" s="184"/>
      <c r="GM64" s="184"/>
      <c r="GN64" s="184"/>
      <c r="GO64" s="184"/>
      <c r="GP64" s="184"/>
      <c r="GQ64" s="184"/>
      <c r="GR64" s="184"/>
      <c r="GS64" s="184"/>
      <c r="GT64" s="184"/>
      <c r="GU64" s="184"/>
      <c r="GV64" s="184"/>
      <c r="GW64" s="184"/>
      <c r="GX64" s="184"/>
      <c r="GY64" s="184"/>
      <c r="GZ64" s="184"/>
      <c r="HA64" s="184"/>
      <c r="HB64" s="184"/>
      <c r="HC64" s="184"/>
      <c r="HD64" s="184"/>
      <c r="HE64" s="184"/>
      <c r="HF64" s="184"/>
      <c r="HG64" s="184"/>
      <c r="HH64" s="184"/>
      <c r="HI64" s="184"/>
      <c r="HJ64" s="184"/>
      <c r="HK64" s="184"/>
      <c r="HL64" s="184"/>
      <c r="HM64" s="184"/>
      <c r="HN64" s="184"/>
      <c r="HO64" s="184"/>
      <c r="HP64" s="184"/>
      <c r="HQ64" s="184"/>
      <c r="HR64" s="184"/>
      <c r="HS64" s="184"/>
      <c r="HT64" s="184"/>
      <c r="HU64" s="184"/>
      <c r="HV64" s="184"/>
      <c r="HW64" s="184"/>
      <c r="HX64" s="184"/>
      <c r="HY64" s="184"/>
      <c r="HZ64" s="184"/>
      <c r="IA64" s="184"/>
      <c r="IB64" s="184"/>
      <c r="IC64" s="184"/>
      <c r="ID64" s="184"/>
      <c r="IE64" s="184"/>
      <c r="IF64" s="184"/>
      <c r="IG64" s="184"/>
      <c r="IH64" s="184"/>
      <c r="II64" s="184"/>
      <c r="IJ64" s="184"/>
      <c r="IK64" s="184"/>
      <c r="IL64" s="184"/>
      <c r="IM64" s="184"/>
      <c r="IN64" s="184"/>
      <c r="IO64" s="184"/>
      <c r="IP64" s="184"/>
      <c r="IQ64" s="184"/>
      <c r="IR64" s="184"/>
      <c r="IS64" s="184"/>
      <c r="IT64" s="184"/>
      <c r="IU64" s="184"/>
      <c r="IV64" s="184"/>
    </row>
    <row r="65" spans="5:256">
      <c r="E65" s="1"/>
      <c r="F65" s="184"/>
      <c r="G65" s="184"/>
      <c r="H65" s="184"/>
      <c r="I65" s="184"/>
      <c r="J65" s="184"/>
      <c r="K65" s="184"/>
      <c r="L65" s="184"/>
      <c r="M65" s="184"/>
      <c r="N65" s="184"/>
      <c r="O65" s="184"/>
      <c r="P65" s="184"/>
      <c r="Q65" s="184"/>
      <c r="R65" s="184"/>
      <c r="T65" s="205"/>
      <c r="U65" s="205"/>
      <c r="V65" s="184"/>
      <c r="W65" s="184"/>
      <c r="X65" s="184"/>
      <c r="Y65" s="184"/>
      <c r="Z65" s="184"/>
      <c r="AA65" s="184"/>
      <c r="AB65" s="184"/>
      <c r="AC65" s="184"/>
      <c r="AD65" s="184"/>
      <c r="AE65" s="184"/>
      <c r="AF65" s="184"/>
      <c r="AG65" s="184"/>
      <c r="AH65" s="184"/>
      <c r="AI65" s="184"/>
      <c r="AJ65" s="184"/>
      <c r="AK65" s="184"/>
      <c r="AL65" s="184"/>
      <c r="AM65" s="184"/>
      <c r="AN65" s="184"/>
      <c r="AO65" s="184"/>
      <c r="AP65" s="184"/>
      <c r="AQ65" s="184"/>
      <c r="AR65" s="184"/>
      <c r="AS65" s="184"/>
      <c r="AT65" s="184"/>
      <c r="AU65" s="184"/>
      <c r="AV65" s="184"/>
      <c r="AW65" s="184"/>
      <c r="AX65" s="184"/>
      <c r="AY65" s="184"/>
      <c r="AZ65" s="184"/>
      <c r="BA65" s="184"/>
      <c r="BB65" s="184"/>
      <c r="BC65" s="184"/>
      <c r="BD65" s="184"/>
      <c r="BE65" s="184"/>
      <c r="BF65" s="184"/>
      <c r="BG65" s="184"/>
      <c r="BH65" s="184"/>
      <c r="BI65" s="184"/>
      <c r="BJ65" s="184"/>
      <c r="BK65" s="184"/>
      <c r="BL65" s="184"/>
      <c r="BM65" s="184"/>
      <c r="BN65" s="184"/>
      <c r="BO65" s="184"/>
      <c r="BP65" s="184"/>
      <c r="BQ65" s="184"/>
      <c r="BR65" s="184"/>
      <c r="BS65" s="184"/>
      <c r="BT65" s="184"/>
      <c r="BU65" s="184"/>
      <c r="BV65" s="184"/>
      <c r="BW65" s="184"/>
      <c r="BX65" s="184"/>
      <c r="BY65" s="184"/>
      <c r="BZ65" s="184"/>
      <c r="CA65" s="184"/>
      <c r="CB65" s="184"/>
      <c r="CC65" s="184"/>
      <c r="CD65" s="184"/>
      <c r="CE65" s="184"/>
      <c r="CF65" s="184"/>
      <c r="CG65" s="184"/>
      <c r="CH65" s="184"/>
      <c r="CI65" s="184"/>
      <c r="CJ65" s="184"/>
      <c r="CK65" s="184"/>
      <c r="CL65" s="184"/>
      <c r="CM65" s="184"/>
      <c r="CN65" s="184"/>
      <c r="CO65" s="184"/>
      <c r="CP65" s="184"/>
      <c r="CQ65" s="184"/>
      <c r="CR65" s="184"/>
      <c r="CS65" s="184"/>
      <c r="CT65" s="184"/>
      <c r="CU65" s="184"/>
      <c r="CV65" s="184"/>
      <c r="CW65" s="184"/>
      <c r="CX65" s="184"/>
      <c r="CY65" s="184"/>
      <c r="CZ65" s="184"/>
      <c r="DA65" s="184"/>
      <c r="DB65" s="184"/>
      <c r="DC65" s="184"/>
      <c r="DD65" s="184"/>
      <c r="DE65" s="184"/>
      <c r="DF65" s="184"/>
      <c r="DG65" s="184"/>
      <c r="DH65" s="184"/>
      <c r="DI65" s="184"/>
      <c r="DJ65" s="184"/>
      <c r="DK65" s="184"/>
      <c r="DL65" s="184"/>
      <c r="DM65" s="184"/>
      <c r="DN65" s="184"/>
      <c r="DO65" s="184"/>
      <c r="DP65" s="184"/>
      <c r="DQ65" s="184"/>
      <c r="DR65" s="184"/>
      <c r="DS65" s="184"/>
      <c r="DT65" s="184"/>
      <c r="DU65" s="184"/>
      <c r="DV65" s="184"/>
      <c r="DW65" s="184"/>
      <c r="DX65" s="184"/>
      <c r="DY65" s="184"/>
      <c r="DZ65" s="184"/>
      <c r="EA65" s="184"/>
      <c r="EB65" s="184"/>
      <c r="EC65" s="184"/>
      <c r="ED65" s="184"/>
      <c r="EE65" s="184"/>
      <c r="EF65" s="184"/>
      <c r="EG65" s="184"/>
      <c r="EH65" s="184"/>
      <c r="EI65" s="184"/>
      <c r="EJ65" s="184"/>
      <c r="EK65" s="184"/>
      <c r="EL65" s="184"/>
      <c r="EM65" s="184"/>
      <c r="EN65" s="184"/>
      <c r="EO65" s="184"/>
      <c r="EP65" s="184"/>
      <c r="EQ65" s="184"/>
      <c r="ER65" s="184"/>
      <c r="ES65" s="184"/>
      <c r="ET65" s="184"/>
      <c r="EU65" s="184"/>
      <c r="EV65" s="184"/>
      <c r="EW65" s="184"/>
      <c r="EX65" s="184"/>
      <c r="EY65" s="184"/>
      <c r="EZ65" s="184"/>
      <c r="FA65" s="184"/>
      <c r="FB65" s="184"/>
      <c r="FC65" s="184"/>
      <c r="FD65" s="184"/>
      <c r="FE65" s="184"/>
      <c r="FF65" s="184"/>
      <c r="FG65" s="184"/>
      <c r="FH65" s="184"/>
      <c r="FI65" s="184"/>
      <c r="FJ65" s="184"/>
      <c r="FK65" s="184"/>
      <c r="FL65" s="184"/>
      <c r="FM65" s="184"/>
      <c r="FN65" s="184"/>
      <c r="FO65" s="184"/>
      <c r="FP65" s="184"/>
      <c r="FQ65" s="184"/>
      <c r="FR65" s="184"/>
      <c r="FS65" s="184"/>
      <c r="FT65" s="184"/>
      <c r="FU65" s="184"/>
      <c r="FV65" s="184"/>
      <c r="FW65" s="184"/>
      <c r="FX65" s="184"/>
      <c r="FY65" s="184"/>
      <c r="FZ65" s="184"/>
      <c r="GA65" s="184"/>
      <c r="GB65" s="184"/>
      <c r="GC65" s="184"/>
      <c r="GD65" s="184"/>
      <c r="GE65" s="184"/>
      <c r="GF65" s="184"/>
      <c r="GG65" s="184"/>
      <c r="GH65" s="184"/>
      <c r="GI65" s="184"/>
      <c r="GJ65" s="184"/>
      <c r="GK65" s="184"/>
      <c r="GL65" s="184"/>
      <c r="GM65" s="184"/>
      <c r="GN65" s="184"/>
      <c r="GO65" s="184"/>
      <c r="GP65" s="184"/>
      <c r="GQ65" s="184"/>
      <c r="GR65" s="184"/>
      <c r="GS65" s="184"/>
      <c r="GT65" s="184"/>
      <c r="GU65" s="184"/>
      <c r="GV65" s="184"/>
      <c r="GW65" s="184"/>
      <c r="GX65" s="184"/>
      <c r="GY65" s="184"/>
      <c r="GZ65" s="184"/>
      <c r="HA65" s="184"/>
      <c r="HB65" s="184"/>
      <c r="HC65" s="184"/>
      <c r="HD65" s="184"/>
      <c r="HE65" s="184"/>
      <c r="HF65" s="184"/>
      <c r="HG65" s="184"/>
      <c r="HH65" s="184"/>
      <c r="HI65" s="184"/>
      <c r="HJ65" s="184"/>
      <c r="HK65" s="184"/>
      <c r="HL65" s="184"/>
      <c r="HM65" s="184"/>
      <c r="HN65" s="184"/>
      <c r="HO65" s="184"/>
      <c r="HP65" s="184"/>
      <c r="HQ65" s="184"/>
      <c r="HR65" s="184"/>
      <c r="HS65" s="184"/>
      <c r="HT65" s="184"/>
      <c r="HU65" s="184"/>
      <c r="HV65" s="184"/>
      <c r="HW65" s="184"/>
      <c r="HX65" s="184"/>
      <c r="HY65" s="184"/>
      <c r="HZ65" s="184"/>
      <c r="IA65" s="184"/>
      <c r="IB65" s="184"/>
      <c r="IC65" s="184"/>
      <c r="ID65" s="184"/>
      <c r="IE65" s="184"/>
      <c r="IF65" s="184"/>
      <c r="IG65" s="184"/>
      <c r="IH65" s="184"/>
      <c r="II65" s="184"/>
      <c r="IJ65" s="184"/>
      <c r="IK65" s="184"/>
      <c r="IL65" s="184"/>
      <c r="IM65" s="184"/>
      <c r="IN65" s="184"/>
      <c r="IO65" s="184"/>
      <c r="IP65" s="184"/>
      <c r="IQ65" s="184"/>
      <c r="IR65" s="184"/>
      <c r="IS65" s="184"/>
      <c r="IT65" s="184"/>
      <c r="IU65" s="184"/>
      <c r="IV65" s="184"/>
    </row>
    <row r="66" spans="5:256">
      <c r="E66" s="1"/>
      <c r="F66" s="184"/>
      <c r="G66" s="184"/>
      <c r="H66" s="184"/>
      <c r="I66" s="184"/>
      <c r="J66" s="184"/>
      <c r="K66" s="184"/>
      <c r="L66" s="184"/>
      <c r="M66" s="184"/>
      <c r="N66" s="184"/>
      <c r="O66" s="184"/>
      <c r="P66" s="184"/>
      <c r="Q66" s="184"/>
      <c r="R66" s="184"/>
      <c r="T66" s="205"/>
      <c r="U66" s="205"/>
      <c r="V66" s="184"/>
      <c r="W66" s="184"/>
      <c r="X66" s="184"/>
      <c r="Y66" s="184"/>
      <c r="Z66" s="184"/>
      <c r="AA66" s="184"/>
      <c r="AB66" s="184"/>
      <c r="AC66" s="184"/>
      <c r="AD66" s="184"/>
      <c r="AE66" s="184"/>
      <c r="AF66" s="184"/>
      <c r="AG66" s="184"/>
      <c r="AH66" s="184"/>
      <c r="AI66" s="184"/>
      <c r="AJ66" s="184"/>
      <c r="AK66" s="184"/>
      <c r="AL66" s="184"/>
      <c r="AM66" s="184"/>
      <c r="AN66" s="184"/>
      <c r="AO66" s="184"/>
      <c r="AP66" s="184"/>
      <c r="AQ66" s="184"/>
      <c r="AR66" s="184"/>
      <c r="AS66" s="184"/>
      <c r="AT66" s="184"/>
      <c r="AU66" s="184"/>
      <c r="AV66" s="184"/>
      <c r="AW66" s="184"/>
      <c r="AX66" s="184"/>
      <c r="AY66" s="184"/>
      <c r="AZ66" s="184"/>
      <c r="BA66" s="184"/>
      <c r="BB66" s="184"/>
      <c r="BC66" s="184"/>
      <c r="BD66" s="184"/>
      <c r="BE66" s="184"/>
      <c r="BF66" s="184"/>
      <c r="BG66" s="184"/>
      <c r="BH66" s="184"/>
      <c r="BI66" s="184"/>
      <c r="BJ66" s="184"/>
      <c r="BK66" s="184"/>
      <c r="BL66" s="184"/>
      <c r="BM66" s="184"/>
      <c r="BN66" s="184"/>
      <c r="BO66" s="184"/>
      <c r="BP66" s="184"/>
      <c r="BQ66" s="184"/>
      <c r="BR66" s="184"/>
      <c r="BS66" s="184"/>
      <c r="BT66" s="184"/>
      <c r="BU66" s="184"/>
      <c r="BV66" s="184"/>
      <c r="BW66" s="184"/>
      <c r="BX66" s="184"/>
      <c r="BY66" s="184"/>
      <c r="BZ66" s="184"/>
      <c r="CA66" s="184"/>
      <c r="CB66" s="184"/>
      <c r="CC66" s="184"/>
      <c r="CD66" s="184"/>
      <c r="CE66" s="184"/>
      <c r="CF66" s="184"/>
      <c r="CG66" s="184"/>
      <c r="CH66" s="184"/>
      <c r="CI66" s="184"/>
      <c r="CJ66" s="184"/>
      <c r="CK66" s="184"/>
      <c r="CL66" s="184"/>
      <c r="CM66" s="184"/>
      <c r="CN66" s="184"/>
      <c r="CO66" s="184"/>
      <c r="CP66" s="184"/>
      <c r="CQ66" s="184"/>
      <c r="CR66" s="184"/>
      <c r="CS66" s="184"/>
      <c r="CT66" s="184"/>
      <c r="CU66" s="184"/>
      <c r="CV66" s="184"/>
      <c r="CW66" s="184"/>
      <c r="CX66" s="184"/>
      <c r="CY66" s="184"/>
      <c r="CZ66" s="184"/>
      <c r="DA66" s="184"/>
      <c r="DB66" s="184"/>
      <c r="DC66" s="184"/>
      <c r="DD66" s="184"/>
      <c r="DE66" s="184"/>
      <c r="DF66" s="184"/>
      <c r="DG66" s="184"/>
      <c r="DH66" s="184"/>
      <c r="DI66" s="184"/>
      <c r="DJ66" s="184"/>
      <c r="DK66" s="184"/>
      <c r="DL66" s="184"/>
      <c r="DM66" s="184"/>
      <c r="DN66" s="184"/>
      <c r="DO66" s="184"/>
      <c r="DP66" s="184"/>
      <c r="DQ66" s="184"/>
      <c r="DR66" s="184"/>
      <c r="DS66" s="184"/>
      <c r="DT66" s="184"/>
      <c r="DU66" s="184"/>
      <c r="DV66" s="184"/>
      <c r="DW66" s="184"/>
      <c r="DX66" s="184"/>
      <c r="DY66" s="184"/>
      <c r="DZ66" s="184"/>
      <c r="EA66" s="184"/>
      <c r="EB66" s="184"/>
      <c r="EC66" s="184"/>
      <c r="ED66" s="184"/>
      <c r="EE66" s="184"/>
      <c r="EF66" s="184"/>
      <c r="EG66" s="184"/>
      <c r="EH66" s="184"/>
      <c r="EI66" s="184"/>
      <c r="EJ66" s="184"/>
      <c r="EK66" s="184"/>
      <c r="EL66" s="184"/>
      <c r="EM66" s="184"/>
      <c r="EN66" s="184"/>
      <c r="EO66" s="184"/>
      <c r="EP66" s="184"/>
      <c r="EQ66" s="184"/>
      <c r="ER66" s="184"/>
      <c r="ES66" s="184"/>
      <c r="ET66" s="184"/>
      <c r="EU66" s="184"/>
      <c r="EV66" s="184"/>
      <c r="EW66" s="184"/>
      <c r="EX66" s="184"/>
      <c r="EY66" s="184"/>
      <c r="EZ66" s="184"/>
      <c r="FA66" s="184"/>
      <c r="FB66" s="184"/>
      <c r="FC66" s="184"/>
      <c r="FD66" s="184"/>
      <c r="FE66" s="184"/>
      <c r="FF66" s="184"/>
      <c r="FG66" s="184"/>
      <c r="FH66" s="184"/>
      <c r="FI66" s="184"/>
      <c r="FJ66" s="184"/>
      <c r="FK66" s="184"/>
      <c r="FL66" s="184"/>
      <c r="FM66" s="184"/>
      <c r="FN66" s="184"/>
      <c r="FO66" s="184"/>
      <c r="FP66" s="184"/>
      <c r="FQ66" s="184"/>
      <c r="FR66" s="184"/>
      <c r="FS66" s="184"/>
      <c r="FT66" s="184"/>
      <c r="FU66" s="184"/>
      <c r="FV66" s="184"/>
      <c r="FW66" s="184"/>
      <c r="FX66" s="184"/>
      <c r="FY66" s="184"/>
      <c r="FZ66" s="184"/>
      <c r="GA66" s="184"/>
      <c r="GB66" s="184"/>
      <c r="GC66" s="184"/>
      <c r="GD66" s="184"/>
      <c r="GE66" s="184"/>
      <c r="GF66" s="184"/>
      <c r="GG66" s="184"/>
      <c r="GH66" s="184"/>
      <c r="GI66" s="184"/>
      <c r="GJ66" s="184"/>
      <c r="GK66" s="184"/>
      <c r="GL66" s="184"/>
      <c r="GM66" s="184"/>
      <c r="GN66" s="184"/>
      <c r="GO66" s="184"/>
      <c r="GP66" s="184"/>
      <c r="GQ66" s="184"/>
      <c r="GR66" s="184"/>
      <c r="GS66" s="184"/>
      <c r="GT66" s="184"/>
      <c r="GU66" s="184"/>
      <c r="GV66" s="184"/>
      <c r="GW66" s="184"/>
      <c r="GX66" s="184"/>
      <c r="GY66" s="184"/>
      <c r="GZ66" s="184"/>
      <c r="HA66" s="184"/>
      <c r="HB66" s="184"/>
      <c r="HC66" s="184"/>
      <c r="HD66" s="184"/>
      <c r="HE66" s="184"/>
      <c r="HF66" s="184"/>
      <c r="HG66" s="184"/>
      <c r="HH66" s="184"/>
      <c r="HI66" s="184"/>
      <c r="HJ66" s="184"/>
      <c r="HK66" s="184"/>
      <c r="HL66" s="184"/>
      <c r="HM66" s="184"/>
      <c r="HN66" s="184"/>
      <c r="HO66" s="184"/>
      <c r="HP66" s="184"/>
      <c r="HQ66" s="184"/>
      <c r="HR66" s="184"/>
      <c r="HS66" s="184"/>
      <c r="HT66" s="184"/>
      <c r="HU66" s="184"/>
      <c r="HV66" s="184"/>
      <c r="HW66" s="184"/>
      <c r="HX66" s="184"/>
      <c r="HY66" s="184"/>
      <c r="HZ66" s="184"/>
      <c r="IA66" s="184"/>
      <c r="IB66" s="184"/>
      <c r="IC66" s="184"/>
      <c r="ID66" s="184"/>
      <c r="IE66" s="184"/>
      <c r="IF66" s="184"/>
      <c r="IG66" s="184"/>
      <c r="IH66" s="184"/>
      <c r="II66" s="184"/>
      <c r="IJ66" s="184"/>
      <c r="IK66" s="184"/>
      <c r="IL66" s="184"/>
      <c r="IM66" s="184"/>
      <c r="IN66" s="184"/>
      <c r="IO66" s="184"/>
      <c r="IP66" s="184"/>
      <c r="IQ66" s="184"/>
      <c r="IR66" s="184"/>
      <c r="IS66" s="184"/>
      <c r="IT66" s="184"/>
      <c r="IU66" s="184"/>
      <c r="IV66" s="184"/>
    </row>
    <row r="67" spans="5:256">
      <c r="E67" s="1"/>
      <c r="F67" s="184"/>
      <c r="G67" s="184"/>
      <c r="H67" s="184"/>
      <c r="I67" s="184"/>
      <c r="J67" s="184"/>
      <c r="K67" s="184"/>
      <c r="L67" s="184"/>
      <c r="M67" s="184"/>
      <c r="N67" s="184"/>
      <c r="O67" s="184"/>
      <c r="P67" s="184"/>
      <c r="Q67" s="184"/>
      <c r="R67" s="184"/>
      <c r="T67" s="205"/>
      <c r="U67" s="205"/>
      <c r="V67" s="184"/>
      <c r="W67" s="184"/>
      <c r="X67" s="184"/>
      <c r="Y67" s="184"/>
      <c r="Z67" s="184"/>
      <c r="AA67" s="184"/>
      <c r="AB67" s="184"/>
      <c r="AC67" s="184"/>
      <c r="AD67" s="184"/>
      <c r="AE67" s="184"/>
      <c r="AF67" s="184"/>
      <c r="AG67" s="184"/>
      <c r="AH67" s="184"/>
      <c r="AI67" s="184"/>
      <c r="AJ67" s="184"/>
      <c r="AK67" s="184"/>
      <c r="AL67" s="184"/>
      <c r="AM67" s="184"/>
      <c r="AN67" s="184"/>
      <c r="AO67" s="184"/>
      <c r="AP67" s="184"/>
      <c r="AQ67" s="184"/>
      <c r="AR67" s="184"/>
      <c r="AS67" s="184"/>
      <c r="AT67" s="184"/>
      <c r="AU67" s="184"/>
      <c r="AV67" s="184"/>
      <c r="AW67" s="184"/>
      <c r="AX67" s="184"/>
      <c r="AY67" s="184"/>
      <c r="AZ67" s="184"/>
      <c r="BA67" s="184"/>
      <c r="BB67" s="184"/>
      <c r="BC67" s="184"/>
      <c r="BD67" s="184"/>
      <c r="BE67" s="184"/>
      <c r="BF67" s="184"/>
      <c r="BG67" s="184"/>
      <c r="BH67" s="184"/>
      <c r="BI67" s="184"/>
      <c r="BJ67" s="184"/>
      <c r="BK67" s="184"/>
      <c r="BL67" s="184"/>
      <c r="BM67" s="184"/>
      <c r="BN67" s="184"/>
      <c r="BO67" s="184"/>
      <c r="BP67" s="184"/>
      <c r="BQ67" s="184"/>
      <c r="BR67" s="184"/>
      <c r="BS67" s="184"/>
      <c r="BT67" s="184"/>
      <c r="BU67" s="184"/>
      <c r="BV67" s="184"/>
      <c r="BW67" s="184"/>
      <c r="BX67" s="184"/>
      <c r="BY67" s="184"/>
      <c r="BZ67" s="184"/>
      <c r="CA67" s="184"/>
      <c r="CB67" s="184"/>
      <c r="CC67" s="184"/>
      <c r="CD67" s="184"/>
      <c r="CE67" s="184"/>
      <c r="CF67" s="184"/>
      <c r="CG67" s="184"/>
      <c r="CH67" s="184"/>
      <c r="CI67" s="184"/>
      <c r="CJ67" s="184"/>
      <c r="CK67" s="184"/>
      <c r="CL67" s="184"/>
      <c r="CM67" s="184"/>
      <c r="CN67" s="184"/>
      <c r="CO67" s="184"/>
      <c r="CP67" s="184"/>
      <c r="CQ67" s="184"/>
      <c r="CR67" s="184"/>
      <c r="CS67" s="184"/>
      <c r="CT67" s="184"/>
      <c r="CU67" s="184"/>
      <c r="CV67" s="184"/>
      <c r="CW67" s="184"/>
      <c r="CX67" s="184"/>
      <c r="CY67" s="184"/>
      <c r="CZ67" s="184"/>
      <c r="DA67" s="184"/>
      <c r="DB67" s="184"/>
      <c r="DC67" s="184"/>
      <c r="DD67" s="184"/>
      <c r="DE67" s="184"/>
      <c r="DF67" s="184"/>
      <c r="DG67" s="184"/>
      <c r="DH67" s="184"/>
      <c r="DI67" s="184"/>
      <c r="DJ67" s="184"/>
      <c r="DK67" s="184"/>
      <c r="DL67" s="184"/>
      <c r="DM67" s="184"/>
      <c r="DN67" s="184"/>
      <c r="DO67" s="184"/>
      <c r="DP67" s="184"/>
      <c r="DQ67" s="184"/>
      <c r="DR67" s="184"/>
      <c r="DS67" s="184"/>
      <c r="DT67" s="184"/>
      <c r="DU67" s="184"/>
      <c r="DV67" s="184"/>
      <c r="DW67" s="184"/>
      <c r="DX67" s="184"/>
      <c r="DY67" s="184"/>
      <c r="DZ67" s="184"/>
      <c r="EA67" s="184"/>
      <c r="EB67" s="184"/>
      <c r="EC67" s="184"/>
      <c r="ED67" s="184"/>
      <c r="EE67" s="184"/>
      <c r="EF67" s="184"/>
      <c r="EG67" s="184"/>
      <c r="EH67" s="184"/>
      <c r="EI67" s="184"/>
      <c r="EJ67" s="184"/>
      <c r="EK67" s="184"/>
      <c r="EL67" s="184"/>
      <c r="EM67" s="184"/>
      <c r="EN67" s="184"/>
      <c r="EO67" s="184"/>
      <c r="EP67" s="184"/>
      <c r="EQ67" s="184"/>
      <c r="ER67" s="184"/>
      <c r="ES67" s="184"/>
      <c r="ET67" s="184"/>
      <c r="EU67" s="184"/>
      <c r="EV67" s="184"/>
      <c r="EW67" s="184"/>
      <c r="EX67" s="184"/>
      <c r="EY67" s="184"/>
      <c r="EZ67" s="184"/>
      <c r="FA67" s="184"/>
      <c r="FB67" s="184"/>
      <c r="FC67" s="184"/>
      <c r="FD67" s="184"/>
      <c r="FE67" s="184"/>
      <c r="FF67" s="184"/>
      <c r="FG67" s="184"/>
      <c r="FH67" s="184"/>
      <c r="FI67" s="184"/>
      <c r="FJ67" s="184"/>
      <c r="FK67" s="184"/>
      <c r="FL67" s="184"/>
      <c r="FM67" s="184"/>
      <c r="FN67" s="184"/>
      <c r="FO67" s="184"/>
      <c r="FP67" s="184"/>
      <c r="FQ67" s="184"/>
      <c r="FR67" s="184"/>
      <c r="FS67" s="184"/>
      <c r="FT67" s="184"/>
      <c r="FU67" s="184"/>
      <c r="FV67" s="184"/>
      <c r="FW67" s="184"/>
      <c r="FX67" s="184"/>
      <c r="FY67" s="184"/>
      <c r="FZ67" s="184"/>
      <c r="GA67" s="184"/>
      <c r="GB67" s="184"/>
      <c r="GC67" s="184"/>
      <c r="GD67" s="184"/>
      <c r="GE67" s="184"/>
      <c r="GF67" s="184"/>
      <c r="GG67" s="184"/>
      <c r="GH67" s="184"/>
      <c r="GI67" s="184"/>
      <c r="GJ67" s="184"/>
      <c r="GK67" s="184"/>
      <c r="GL67" s="184"/>
      <c r="GM67" s="184"/>
      <c r="GN67" s="184"/>
      <c r="GO67" s="184"/>
      <c r="GP67" s="184"/>
      <c r="GQ67" s="184"/>
      <c r="GR67" s="184"/>
      <c r="GS67" s="184"/>
      <c r="GT67" s="184"/>
      <c r="GU67" s="184"/>
      <c r="GV67" s="184"/>
      <c r="GW67" s="184"/>
      <c r="GX67" s="184"/>
      <c r="GY67" s="184"/>
      <c r="GZ67" s="184"/>
      <c r="HA67" s="184"/>
      <c r="HB67" s="184"/>
      <c r="HC67" s="184"/>
      <c r="HD67" s="184"/>
      <c r="HE67" s="184"/>
      <c r="HF67" s="184"/>
      <c r="HG67" s="184"/>
      <c r="HH67" s="184"/>
      <c r="HI67" s="184"/>
      <c r="HJ67" s="184"/>
      <c r="HK67" s="184"/>
      <c r="HL67" s="184"/>
      <c r="HM67" s="184"/>
      <c r="HN67" s="184"/>
      <c r="HO67" s="184"/>
      <c r="HP67" s="184"/>
      <c r="HQ67" s="184"/>
      <c r="HR67" s="184"/>
      <c r="HS67" s="184"/>
      <c r="HT67" s="184"/>
      <c r="HU67" s="184"/>
      <c r="HV67" s="184"/>
      <c r="HW67" s="184"/>
      <c r="HX67" s="184"/>
      <c r="HY67" s="184"/>
      <c r="HZ67" s="184"/>
      <c r="IA67" s="184"/>
      <c r="IB67" s="184"/>
      <c r="IC67" s="184"/>
      <c r="ID67" s="184"/>
      <c r="IE67" s="184"/>
      <c r="IF67" s="184"/>
      <c r="IG67" s="184"/>
      <c r="IH67" s="184"/>
      <c r="II67" s="184"/>
      <c r="IJ67" s="184"/>
      <c r="IK67" s="184"/>
      <c r="IL67" s="184"/>
      <c r="IM67" s="184"/>
      <c r="IN67" s="184"/>
      <c r="IO67" s="184"/>
      <c r="IP67" s="184"/>
      <c r="IQ67" s="184"/>
      <c r="IR67" s="184"/>
      <c r="IS67" s="184"/>
      <c r="IT67" s="184"/>
      <c r="IU67" s="184"/>
      <c r="IV67" s="184"/>
    </row>
    <row r="68" spans="5:256">
      <c r="E68" s="1"/>
      <c r="F68" s="184"/>
      <c r="G68" s="184"/>
      <c r="H68" s="184"/>
      <c r="I68" s="184"/>
      <c r="J68" s="184"/>
      <c r="K68" s="184"/>
      <c r="L68" s="184"/>
      <c r="M68" s="184"/>
      <c r="N68" s="184"/>
      <c r="O68" s="184"/>
      <c r="P68" s="184"/>
      <c r="Q68" s="184"/>
      <c r="R68" s="184"/>
      <c r="T68" s="205"/>
      <c r="U68" s="205"/>
      <c r="V68" s="184"/>
      <c r="W68" s="184"/>
      <c r="X68" s="184"/>
      <c r="Y68" s="184"/>
      <c r="Z68" s="184"/>
      <c r="AA68" s="184"/>
      <c r="AB68" s="184"/>
      <c r="AC68" s="184"/>
      <c r="AD68" s="184"/>
      <c r="AE68" s="184"/>
      <c r="AF68" s="184"/>
      <c r="AG68" s="184"/>
      <c r="AH68" s="184"/>
      <c r="AI68" s="184"/>
      <c r="AJ68" s="184"/>
      <c r="AK68" s="184"/>
      <c r="AL68" s="184"/>
      <c r="AM68" s="184"/>
      <c r="AN68" s="184"/>
      <c r="AO68" s="184"/>
      <c r="AP68" s="184"/>
      <c r="AQ68" s="184"/>
      <c r="AR68" s="184"/>
      <c r="AS68" s="184"/>
      <c r="AT68" s="184"/>
      <c r="AU68" s="184"/>
      <c r="AV68" s="184"/>
      <c r="AW68" s="184"/>
      <c r="AX68" s="184"/>
      <c r="AY68" s="184"/>
      <c r="AZ68" s="184"/>
      <c r="BA68" s="184"/>
      <c r="BB68" s="184"/>
      <c r="BC68" s="184"/>
      <c r="BD68" s="184"/>
      <c r="BE68" s="184"/>
      <c r="BF68" s="184"/>
      <c r="BG68" s="184"/>
      <c r="BH68" s="184"/>
      <c r="BI68" s="184"/>
      <c r="BJ68" s="184"/>
      <c r="BK68" s="184"/>
      <c r="BL68" s="184"/>
      <c r="BM68" s="184"/>
      <c r="BN68" s="184"/>
      <c r="BO68" s="184"/>
      <c r="BP68" s="184"/>
      <c r="BQ68" s="184"/>
      <c r="BR68" s="184"/>
      <c r="BS68" s="184"/>
      <c r="BT68" s="184"/>
      <c r="BU68" s="184"/>
      <c r="BV68" s="184"/>
      <c r="BW68" s="184"/>
      <c r="BX68" s="184"/>
      <c r="BY68" s="184"/>
      <c r="BZ68" s="184"/>
      <c r="CA68" s="184"/>
      <c r="CB68" s="184"/>
      <c r="CC68" s="184"/>
      <c r="CD68" s="184"/>
      <c r="CE68" s="184"/>
      <c r="CF68" s="184"/>
      <c r="CG68" s="184"/>
      <c r="CH68" s="184"/>
      <c r="CI68" s="184"/>
      <c r="CJ68" s="184"/>
      <c r="CK68" s="184"/>
      <c r="CL68" s="184"/>
      <c r="CM68" s="184"/>
      <c r="CN68" s="184"/>
      <c r="CO68" s="184"/>
      <c r="CP68" s="184"/>
      <c r="CQ68" s="184"/>
      <c r="CR68" s="184"/>
      <c r="CS68" s="184"/>
      <c r="CT68" s="184"/>
      <c r="CU68" s="184"/>
      <c r="CV68" s="184"/>
      <c r="CW68" s="184"/>
      <c r="CX68" s="184"/>
      <c r="CY68" s="184"/>
      <c r="CZ68" s="184"/>
      <c r="DA68" s="184"/>
      <c r="DB68" s="184"/>
      <c r="DC68" s="184"/>
      <c r="DD68" s="184"/>
      <c r="DE68" s="184"/>
      <c r="DF68" s="184"/>
      <c r="DG68" s="184"/>
      <c r="DH68" s="184"/>
      <c r="DI68" s="184"/>
      <c r="DJ68" s="184"/>
      <c r="DK68" s="184"/>
      <c r="DL68" s="184"/>
      <c r="DM68" s="184"/>
      <c r="DN68" s="184"/>
      <c r="DO68" s="184"/>
      <c r="DP68" s="184"/>
      <c r="DQ68" s="184"/>
      <c r="DR68" s="184"/>
      <c r="DS68" s="184"/>
      <c r="DT68" s="184"/>
      <c r="DU68" s="184"/>
      <c r="DV68" s="184"/>
      <c r="DW68" s="184"/>
      <c r="DX68" s="184"/>
      <c r="DY68" s="184"/>
      <c r="DZ68" s="184"/>
      <c r="EA68" s="184"/>
      <c r="EB68" s="184"/>
      <c r="EC68" s="184"/>
      <c r="ED68" s="184"/>
      <c r="EE68" s="184"/>
      <c r="EF68" s="184"/>
      <c r="EG68" s="184"/>
      <c r="EH68" s="184"/>
      <c r="EI68" s="184"/>
      <c r="EJ68" s="184"/>
      <c r="EK68" s="184"/>
      <c r="EL68" s="184"/>
      <c r="EM68" s="184"/>
      <c r="EN68" s="184"/>
      <c r="EO68" s="184"/>
      <c r="EP68" s="184"/>
      <c r="EQ68" s="184"/>
      <c r="ER68" s="184"/>
      <c r="ES68" s="184"/>
      <c r="ET68" s="184"/>
      <c r="EU68" s="184"/>
      <c r="EV68" s="184"/>
      <c r="EW68" s="184"/>
      <c r="EX68" s="184"/>
      <c r="EY68" s="184"/>
      <c r="EZ68" s="184"/>
      <c r="FA68" s="184"/>
      <c r="FB68" s="184"/>
      <c r="FC68" s="184"/>
      <c r="FD68" s="184"/>
      <c r="FE68" s="184"/>
      <c r="FF68" s="184"/>
      <c r="FG68" s="184"/>
      <c r="FH68" s="184"/>
      <c r="FI68" s="184"/>
      <c r="FJ68" s="184"/>
      <c r="FK68" s="184"/>
      <c r="FL68" s="184"/>
      <c r="FM68" s="184"/>
      <c r="FN68" s="184"/>
      <c r="FO68" s="184"/>
      <c r="FP68" s="184"/>
      <c r="FQ68" s="184"/>
      <c r="FR68" s="184"/>
      <c r="FS68" s="184"/>
      <c r="FT68" s="184"/>
      <c r="FU68" s="184"/>
      <c r="FV68" s="184"/>
      <c r="FW68" s="184"/>
      <c r="FX68" s="184"/>
      <c r="FY68" s="184"/>
      <c r="FZ68" s="184"/>
      <c r="GA68" s="184"/>
      <c r="GB68" s="184"/>
      <c r="GC68" s="184"/>
      <c r="GD68" s="184"/>
      <c r="GE68" s="184"/>
      <c r="GF68" s="184"/>
      <c r="GG68" s="184"/>
      <c r="GH68" s="184"/>
      <c r="GI68" s="184"/>
      <c r="GJ68" s="184"/>
      <c r="GK68" s="184"/>
      <c r="GL68" s="184"/>
      <c r="GM68" s="184"/>
      <c r="GN68" s="184"/>
      <c r="GO68" s="184"/>
      <c r="GP68" s="184"/>
      <c r="GQ68" s="184"/>
      <c r="GR68" s="184"/>
      <c r="GS68" s="184"/>
      <c r="GT68" s="184"/>
      <c r="GU68" s="184"/>
      <c r="GV68" s="184"/>
      <c r="GW68" s="184"/>
      <c r="GX68" s="184"/>
      <c r="GY68" s="184"/>
      <c r="GZ68" s="184"/>
      <c r="HA68" s="184"/>
      <c r="HB68" s="184"/>
      <c r="HC68" s="184"/>
      <c r="HD68" s="184"/>
      <c r="HE68" s="184"/>
      <c r="HF68" s="184"/>
      <c r="HG68" s="184"/>
      <c r="HH68" s="184"/>
      <c r="HI68" s="184"/>
      <c r="HJ68" s="184"/>
      <c r="HK68" s="184"/>
      <c r="HL68" s="184"/>
      <c r="HM68" s="184"/>
      <c r="HN68" s="184"/>
      <c r="HO68" s="184"/>
      <c r="HP68" s="184"/>
      <c r="HQ68" s="184"/>
      <c r="HR68" s="184"/>
      <c r="HS68" s="184"/>
      <c r="HT68" s="184"/>
      <c r="HU68" s="184"/>
      <c r="HV68" s="184"/>
      <c r="HW68" s="184"/>
      <c r="HX68" s="184"/>
      <c r="HY68" s="184"/>
      <c r="HZ68" s="184"/>
      <c r="IA68" s="184"/>
      <c r="IB68" s="184"/>
      <c r="IC68" s="184"/>
      <c r="ID68" s="184"/>
      <c r="IE68" s="184"/>
      <c r="IF68" s="184"/>
      <c r="IG68" s="184"/>
      <c r="IH68" s="184"/>
      <c r="II68" s="184"/>
      <c r="IJ68" s="184"/>
      <c r="IK68" s="184"/>
      <c r="IL68" s="184"/>
      <c r="IM68" s="184"/>
      <c r="IN68" s="184"/>
      <c r="IO68" s="184"/>
      <c r="IP68" s="184"/>
      <c r="IQ68" s="184"/>
      <c r="IR68" s="184"/>
      <c r="IS68" s="184"/>
      <c r="IT68" s="184"/>
      <c r="IU68" s="184"/>
      <c r="IV68" s="184"/>
    </row>
    <row r="69" spans="5:256">
      <c r="E69" s="1"/>
      <c r="F69" s="184"/>
      <c r="G69" s="184"/>
      <c r="H69" s="184"/>
      <c r="I69" s="184"/>
      <c r="J69" s="184"/>
      <c r="K69" s="184"/>
      <c r="L69" s="184"/>
      <c r="M69" s="184"/>
      <c r="N69" s="184"/>
      <c r="O69" s="184"/>
      <c r="P69" s="184"/>
      <c r="Q69" s="184"/>
      <c r="R69" s="184"/>
      <c r="T69" s="205"/>
      <c r="U69" s="205"/>
      <c r="V69" s="184"/>
      <c r="W69" s="184"/>
      <c r="X69" s="184"/>
      <c r="Y69" s="184"/>
      <c r="Z69" s="184"/>
      <c r="AA69" s="184"/>
      <c r="AB69" s="184"/>
      <c r="AC69" s="184"/>
      <c r="AD69" s="184"/>
      <c r="AE69" s="184"/>
      <c r="AF69" s="184"/>
      <c r="AG69" s="184"/>
      <c r="AH69" s="184"/>
      <c r="AI69" s="184"/>
      <c r="AJ69" s="184"/>
      <c r="AK69" s="184"/>
      <c r="AL69" s="184"/>
      <c r="AM69" s="184"/>
      <c r="AN69" s="184"/>
      <c r="AO69" s="184"/>
      <c r="AP69" s="184"/>
      <c r="AQ69" s="184"/>
      <c r="AR69" s="184"/>
      <c r="AS69" s="184"/>
      <c r="AT69" s="184"/>
      <c r="AU69" s="184"/>
      <c r="AV69" s="184"/>
      <c r="AW69" s="184"/>
      <c r="AX69" s="184"/>
      <c r="AY69" s="184"/>
      <c r="AZ69" s="184"/>
      <c r="BA69" s="184"/>
      <c r="BB69" s="184"/>
      <c r="BC69" s="184"/>
      <c r="BD69" s="184"/>
      <c r="BE69" s="184"/>
      <c r="BF69" s="184"/>
      <c r="BG69" s="184"/>
      <c r="BH69" s="184"/>
      <c r="BI69" s="184"/>
      <c r="BJ69" s="184"/>
      <c r="BK69" s="184"/>
      <c r="BL69" s="184"/>
      <c r="BM69" s="184"/>
      <c r="BN69" s="184"/>
      <c r="BO69" s="184"/>
      <c r="BP69" s="184"/>
      <c r="BQ69" s="184"/>
      <c r="BR69" s="184"/>
      <c r="BS69" s="184"/>
      <c r="BT69" s="184"/>
      <c r="BU69" s="184"/>
      <c r="BV69" s="184"/>
      <c r="BW69" s="184"/>
      <c r="BX69" s="184"/>
      <c r="BY69" s="184"/>
      <c r="BZ69" s="184"/>
      <c r="CA69" s="184"/>
      <c r="CB69" s="184"/>
      <c r="CC69" s="184"/>
      <c r="CD69" s="184"/>
      <c r="CE69" s="184"/>
      <c r="CF69" s="184"/>
      <c r="CG69" s="184"/>
      <c r="CH69" s="184"/>
      <c r="CI69" s="184"/>
      <c r="CJ69" s="184"/>
      <c r="CK69" s="184"/>
      <c r="CL69" s="184"/>
      <c r="CM69" s="184"/>
      <c r="CN69" s="184"/>
      <c r="CO69" s="184"/>
      <c r="CP69" s="184"/>
      <c r="CQ69" s="184"/>
      <c r="CR69" s="184"/>
      <c r="CS69" s="184"/>
      <c r="CT69" s="184"/>
      <c r="CU69" s="184"/>
      <c r="CV69" s="184"/>
      <c r="CW69" s="184"/>
      <c r="CX69" s="184"/>
      <c r="CY69" s="184"/>
      <c r="CZ69" s="184"/>
      <c r="DA69" s="184"/>
      <c r="DB69" s="184"/>
      <c r="DC69" s="184"/>
      <c r="DD69" s="184"/>
      <c r="DE69" s="184"/>
      <c r="DF69" s="184"/>
      <c r="DG69" s="184"/>
      <c r="DH69" s="184"/>
      <c r="DI69" s="184"/>
      <c r="DJ69" s="184"/>
      <c r="DK69" s="184"/>
      <c r="DL69" s="184"/>
      <c r="DM69" s="184"/>
      <c r="DN69" s="184"/>
      <c r="DO69" s="184"/>
      <c r="DP69" s="184"/>
      <c r="DQ69" s="184"/>
      <c r="DR69" s="184"/>
      <c r="DS69" s="184"/>
      <c r="DT69" s="184"/>
      <c r="DU69" s="184"/>
      <c r="DV69" s="184"/>
      <c r="DW69" s="184"/>
      <c r="DX69" s="184"/>
      <c r="DY69" s="184"/>
      <c r="DZ69" s="184"/>
      <c r="EA69" s="184"/>
      <c r="EB69" s="184"/>
      <c r="EC69" s="184"/>
      <c r="ED69" s="184"/>
      <c r="EE69" s="184"/>
      <c r="EF69" s="184"/>
      <c r="EG69" s="184"/>
      <c r="EH69" s="184"/>
      <c r="EI69" s="184"/>
      <c r="EJ69" s="184"/>
      <c r="EK69" s="184"/>
      <c r="EL69" s="184"/>
      <c r="EM69" s="184"/>
      <c r="EN69" s="184"/>
      <c r="EO69" s="184"/>
      <c r="EP69" s="184"/>
      <c r="EQ69" s="184"/>
      <c r="ER69" s="184"/>
      <c r="ES69" s="184"/>
      <c r="ET69" s="184"/>
      <c r="EU69" s="184"/>
      <c r="EV69" s="184"/>
      <c r="EW69" s="184"/>
      <c r="EX69" s="184"/>
      <c r="EY69" s="184"/>
      <c r="EZ69" s="184"/>
      <c r="FA69" s="184"/>
      <c r="FB69" s="184"/>
      <c r="FC69" s="184"/>
      <c r="FD69" s="184"/>
      <c r="FE69" s="184"/>
      <c r="FF69" s="184"/>
      <c r="FG69" s="184"/>
      <c r="FH69" s="184"/>
      <c r="FI69" s="184"/>
      <c r="FJ69" s="184"/>
      <c r="FK69" s="184"/>
      <c r="FL69" s="184"/>
      <c r="FM69" s="184"/>
      <c r="FN69" s="184"/>
      <c r="FO69" s="184"/>
      <c r="FP69" s="184"/>
      <c r="FQ69" s="184"/>
      <c r="FR69" s="184"/>
      <c r="FS69" s="184"/>
      <c r="FT69" s="184"/>
      <c r="FU69" s="184"/>
      <c r="FV69" s="184"/>
      <c r="FW69" s="184"/>
      <c r="FX69" s="184"/>
      <c r="FY69" s="184"/>
      <c r="FZ69" s="184"/>
      <c r="GA69" s="184"/>
      <c r="GB69" s="184"/>
      <c r="GC69" s="184"/>
      <c r="GD69" s="184"/>
      <c r="GE69" s="184"/>
      <c r="GF69" s="184"/>
      <c r="GG69" s="184"/>
      <c r="GH69" s="184"/>
      <c r="GI69" s="184"/>
      <c r="GJ69" s="184"/>
      <c r="GK69" s="184"/>
      <c r="GL69" s="184"/>
      <c r="GM69" s="184"/>
      <c r="GN69" s="184"/>
      <c r="GO69" s="184"/>
      <c r="GP69" s="184"/>
      <c r="GQ69" s="184"/>
      <c r="GR69" s="184"/>
      <c r="GS69" s="184"/>
      <c r="GT69" s="184"/>
      <c r="GU69" s="184"/>
      <c r="GV69" s="184"/>
      <c r="GW69" s="184"/>
      <c r="GX69" s="184"/>
      <c r="GY69" s="184"/>
      <c r="GZ69" s="184"/>
      <c r="HA69" s="184"/>
      <c r="HB69" s="184"/>
      <c r="HC69" s="184"/>
      <c r="HD69" s="184"/>
      <c r="HE69" s="184"/>
      <c r="HF69" s="184"/>
      <c r="HG69" s="184"/>
      <c r="HH69" s="184"/>
      <c r="HI69" s="184"/>
      <c r="HJ69" s="184"/>
      <c r="HK69" s="184"/>
      <c r="HL69" s="184"/>
      <c r="HM69" s="184"/>
      <c r="HN69" s="184"/>
      <c r="HO69" s="184"/>
      <c r="HP69" s="184"/>
      <c r="HQ69" s="184"/>
      <c r="HR69" s="184"/>
      <c r="HS69" s="184"/>
      <c r="HT69" s="184"/>
      <c r="HU69" s="184"/>
      <c r="HV69" s="184"/>
      <c r="HW69" s="184"/>
      <c r="HX69" s="184"/>
      <c r="HY69" s="184"/>
      <c r="HZ69" s="184"/>
      <c r="IA69" s="184"/>
      <c r="IB69" s="184"/>
      <c r="IC69" s="184"/>
      <c r="ID69" s="184"/>
      <c r="IE69" s="184"/>
      <c r="IF69" s="184"/>
      <c r="IG69" s="184"/>
      <c r="IH69" s="184"/>
      <c r="II69" s="184"/>
      <c r="IJ69" s="184"/>
      <c r="IK69" s="184"/>
      <c r="IL69" s="184"/>
      <c r="IM69" s="184"/>
      <c r="IN69" s="184"/>
      <c r="IO69" s="184"/>
      <c r="IP69" s="184"/>
      <c r="IQ69" s="184"/>
      <c r="IR69" s="184"/>
      <c r="IS69" s="184"/>
      <c r="IT69" s="184"/>
      <c r="IU69" s="184"/>
      <c r="IV69" s="184"/>
    </row>
    <row r="70" spans="5:256">
      <c r="E70" s="1"/>
      <c r="F70" s="184"/>
      <c r="G70" s="184"/>
      <c r="H70" s="184"/>
      <c r="I70" s="184"/>
      <c r="J70" s="184"/>
      <c r="K70" s="184"/>
      <c r="L70" s="184"/>
      <c r="M70" s="184"/>
      <c r="N70" s="184"/>
      <c r="O70" s="184"/>
      <c r="P70" s="184"/>
      <c r="Q70" s="184"/>
      <c r="R70" s="184"/>
      <c r="T70" s="205"/>
      <c r="U70" s="205"/>
      <c r="V70" s="184"/>
      <c r="W70" s="184"/>
      <c r="X70" s="184"/>
      <c r="Y70" s="184"/>
      <c r="Z70" s="184"/>
      <c r="AA70" s="184"/>
      <c r="AB70" s="184"/>
      <c r="AC70" s="184"/>
      <c r="AD70" s="184"/>
      <c r="AE70" s="184"/>
      <c r="AF70" s="184"/>
      <c r="AG70" s="184"/>
      <c r="AH70" s="184"/>
      <c r="AI70" s="184"/>
      <c r="AJ70" s="184"/>
      <c r="AK70" s="184"/>
      <c r="AL70" s="184"/>
      <c r="AM70" s="184"/>
      <c r="AN70" s="184"/>
      <c r="AO70" s="184"/>
      <c r="AP70" s="184"/>
      <c r="AQ70" s="184"/>
      <c r="AR70" s="184"/>
      <c r="AS70" s="184"/>
      <c r="AT70" s="184"/>
      <c r="AU70" s="184"/>
      <c r="AV70" s="184"/>
      <c r="AW70" s="184"/>
      <c r="AX70" s="184"/>
      <c r="AY70" s="184"/>
      <c r="AZ70" s="184"/>
      <c r="BA70" s="184"/>
      <c r="BB70" s="184"/>
      <c r="BC70" s="184"/>
      <c r="BD70" s="184"/>
      <c r="BE70" s="184"/>
      <c r="BF70" s="184"/>
      <c r="BG70" s="184"/>
      <c r="BH70" s="184"/>
      <c r="BI70" s="184"/>
      <c r="BJ70" s="184"/>
      <c r="BK70" s="184"/>
      <c r="BL70" s="184"/>
      <c r="BM70" s="184"/>
      <c r="BN70" s="184"/>
      <c r="BO70" s="184"/>
      <c r="BP70" s="184"/>
      <c r="BQ70" s="184"/>
      <c r="BR70" s="184"/>
      <c r="BS70" s="184"/>
      <c r="BT70" s="184"/>
      <c r="BU70" s="184"/>
      <c r="BV70" s="184"/>
      <c r="BW70" s="184"/>
      <c r="BX70" s="184"/>
      <c r="BY70" s="184"/>
      <c r="BZ70" s="184"/>
      <c r="CA70" s="184"/>
      <c r="CB70" s="184"/>
      <c r="CC70" s="184"/>
      <c r="CD70" s="184"/>
      <c r="CE70" s="184"/>
      <c r="CF70" s="184"/>
      <c r="CG70" s="184"/>
      <c r="CH70" s="184"/>
      <c r="CI70" s="184"/>
      <c r="CJ70" s="184"/>
      <c r="CK70" s="184"/>
      <c r="CL70" s="184"/>
      <c r="CM70" s="184"/>
      <c r="CN70" s="184"/>
      <c r="CO70" s="184"/>
      <c r="CP70" s="184"/>
      <c r="CQ70" s="184"/>
      <c r="CR70" s="184"/>
      <c r="CS70" s="184"/>
      <c r="CT70" s="184"/>
      <c r="CU70" s="184"/>
      <c r="CV70" s="184"/>
      <c r="CW70" s="184"/>
      <c r="CX70" s="184"/>
      <c r="CY70" s="184"/>
      <c r="CZ70" s="184"/>
      <c r="DA70" s="184"/>
      <c r="DB70" s="184"/>
      <c r="DC70" s="184"/>
      <c r="DD70" s="184"/>
      <c r="DE70" s="184"/>
      <c r="DF70" s="184"/>
      <c r="DG70" s="184"/>
      <c r="DH70" s="184"/>
      <c r="DI70" s="184"/>
      <c r="DJ70" s="184"/>
      <c r="DK70" s="184"/>
      <c r="DL70" s="184"/>
      <c r="DM70" s="184"/>
      <c r="DN70" s="184"/>
      <c r="DO70" s="184"/>
      <c r="DP70" s="184"/>
      <c r="DQ70" s="184"/>
      <c r="DR70" s="184"/>
      <c r="DS70" s="184"/>
      <c r="DT70" s="184"/>
      <c r="DU70" s="184"/>
      <c r="DV70" s="184"/>
      <c r="DW70" s="184"/>
      <c r="DX70" s="184"/>
      <c r="DY70" s="184"/>
      <c r="DZ70" s="184"/>
      <c r="EA70" s="184"/>
      <c r="EB70" s="184"/>
      <c r="EC70" s="184"/>
      <c r="ED70" s="184"/>
      <c r="EE70" s="184"/>
      <c r="EF70" s="184"/>
      <c r="EG70" s="184"/>
      <c r="EH70" s="184"/>
      <c r="EI70" s="184"/>
      <c r="EJ70" s="184"/>
      <c r="EK70" s="184"/>
      <c r="EL70" s="184"/>
      <c r="EM70" s="184"/>
      <c r="EN70" s="184"/>
      <c r="EO70" s="184"/>
      <c r="EP70" s="184"/>
      <c r="EQ70" s="184"/>
      <c r="ER70" s="184"/>
      <c r="ES70" s="184"/>
      <c r="ET70" s="184"/>
      <c r="EU70" s="184"/>
      <c r="EV70" s="184"/>
      <c r="EW70" s="184"/>
      <c r="EX70" s="184"/>
      <c r="EY70" s="184"/>
      <c r="EZ70" s="184"/>
      <c r="FA70" s="184"/>
      <c r="FB70" s="184"/>
      <c r="FC70" s="184"/>
      <c r="FD70" s="184"/>
      <c r="FE70" s="184"/>
      <c r="FF70" s="184"/>
      <c r="FG70" s="184"/>
      <c r="FH70" s="184"/>
      <c r="FI70" s="184"/>
      <c r="FJ70" s="184"/>
      <c r="FK70" s="184"/>
      <c r="FL70" s="184"/>
      <c r="FM70" s="184"/>
      <c r="FN70" s="184"/>
      <c r="FO70" s="184"/>
      <c r="FP70" s="184"/>
      <c r="FQ70" s="184"/>
      <c r="FR70" s="184"/>
      <c r="FS70" s="184"/>
      <c r="FT70" s="184"/>
      <c r="FU70" s="184"/>
      <c r="FV70" s="184"/>
      <c r="FW70" s="184"/>
      <c r="FX70" s="184"/>
      <c r="FY70" s="184"/>
      <c r="FZ70" s="184"/>
      <c r="GA70" s="184"/>
      <c r="GB70" s="184"/>
      <c r="GC70" s="184"/>
      <c r="GD70" s="184"/>
      <c r="GE70" s="184"/>
      <c r="GF70" s="184"/>
      <c r="GG70" s="184"/>
      <c r="GH70" s="184"/>
      <c r="GI70" s="184"/>
      <c r="GJ70" s="184"/>
      <c r="GK70" s="184"/>
      <c r="GL70" s="184"/>
      <c r="GM70" s="184"/>
      <c r="GN70" s="184"/>
      <c r="GO70" s="184"/>
      <c r="GP70" s="184"/>
      <c r="GQ70" s="184"/>
      <c r="GR70" s="184"/>
      <c r="GS70" s="184"/>
      <c r="GT70" s="184"/>
      <c r="GU70" s="184"/>
      <c r="GV70" s="184"/>
      <c r="GW70" s="184"/>
      <c r="GX70" s="184"/>
      <c r="GY70" s="184"/>
      <c r="GZ70" s="184"/>
      <c r="HA70" s="184"/>
      <c r="HB70" s="184"/>
      <c r="HC70" s="184"/>
      <c r="HD70" s="184"/>
      <c r="HE70" s="184"/>
      <c r="HF70" s="184"/>
      <c r="HG70" s="184"/>
      <c r="HH70" s="184"/>
      <c r="HI70" s="184"/>
      <c r="HJ70" s="184"/>
      <c r="HK70" s="184"/>
      <c r="HL70" s="184"/>
      <c r="HM70" s="184"/>
      <c r="HN70" s="184"/>
      <c r="HO70" s="184"/>
      <c r="HP70" s="184"/>
      <c r="HQ70" s="184"/>
      <c r="HR70" s="184"/>
      <c r="HS70" s="184"/>
      <c r="HT70" s="184"/>
      <c r="HU70" s="184"/>
      <c r="HV70" s="184"/>
      <c r="HW70" s="184"/>
      <c r="HX70" s="184"/>
      <c r="HY70" s="184"/>
      <c r="HZ70" s="184"/>
      <c r="IA70" s="184"/>
      <c r="IB70" s="184"/>
      <c r="IC70" s="184"/>
      <c r="ID70" s="184"/>
      <c r="IE70" s="184"/>
      <c r="IF70" s="184"/>
      <c r="IG70" s="184"/>
      <c r="IH70" s="184"/>
      <c r="II70" s="184"/>
      <c r="IJ70" s="184"/>
      <c r="IK70" s="184"/>
      <c r="IL70" s="184"/>
      <c r="IM70" s="184"/>
      <c r="IN70" s="184"/>
      <c r="IO70" s="184"/>
      <c r="IP70" s="184"/>
      <c r="IQ70" s="184"/>
      <c r="IR70" s="184"/>
      <c r="IS70" s="184"/>
      <c r="IT70" s="184"/>
      <c r="IU70" s="184"/>
      <c r="IV70" s="184"/>
    </row>
    <row r="71" spans="5:256">
      <c r="E71" s="1"/>
      <c r="F71" s="184"/>
      <c r="G71" s="184"/>
      <c r="H71" s="184"/>
      <c r="I71" s="184"/>
      <c r="J71" s="184"/>
      <c r="K71" s="184"/>
      <c r="L71" s="184"/>
      <c r="M71" s="184"/>
      <c r="N71" s="184"/>
      <c r="O71" s="184"/>
      <c r="P71" s="184"/>
      <c r="Q71" s="184"/>
      <c r="R71" s="184"/>
      <c r="T71" s="205"/>
      <c r="U71" s="205"/>
      <c r="V71" s="184"/>
      <c r="W71" s="184"/>
      <c r="X71" s="184"/>
      <c r="Y71" s="184"/>
      <c r="Z71" s="184"/>
      <c r="AA71" s="184"/>
      <c r="AB71" s="184"/>
      <c r="AC71" s="184"/>
      <c r="AD71" s="184"/>
      <c r="AE71" s="184"/>
      <c r="AF71" s="184"/>
      <c r="AG71" s="184"/>
      <c r="AH71" s="184"/>
      <c r="AI71" s="184"/>
      <c r="AJ71" s="184"/>
      <c r="AK71" s="184"/>
      <c r="AL71" s="184"/>
      <c r="AM71" s="184"/>
      <c r="AN71" s="184"/>
      <c r="AO71" s="184"/>
      <c r="AP71" s="184"/>
      <c r="AQ71" s="184"/>
      <c r="AR71" s="184"/>
      <c r="AS71" s="184"/>
      <c r="AT71" s="184"/>
      <c r="AU71" s="184"/>
      <c r="AV71" s="184"/>
      <c r="AW71" s="184"/>
      <c r="AX71" s="184"/>
      <c r="AY71" s="184"/>
      <c r="AZ71" s="184"/>
      <c r="BA71" s="184"/>
      <c r="BB71" s="184"/>
      <c r="BC71" s="184"/>
      <c r="BD71" s="184"/>
      <c r="BE71" s="184"/>
      <c r="BF71" s="184"/>
      <c r="BG71" s="184"/>
      <c r="BH71" s="184"/>
      <c r="BI71" s="184"/>
      <c r="BJ71" s="184"/>
      <c r="BK71" s="184"/>
      <c r="BL71" s="184"/>
      <c r="BM71" s="184"/>
      <c r="BN71" s="184"/>
      <c r="BO71" s="184"/>
      <c r="BP71" s="184"/>
      <c r="BQ71" s="184"/>
      <c r="BR71" s="184"/>
      <c r="BS71" s="184"/>
      <c r="BT71" s="184"/>
      <c r="BU71" s="184"/>
      <c r="BV71" s="184"/>
      <c r="BW71" s="184"/>
      <c r="BX71" s="184"/>
      <c r="BY71" s="184"/>
      <c r="BZ71" s="184"/>
      <c r="CA71" s="184"/>
      <c r="CB71" s="184"/>
      <c r="CC71" s="184"/>
      <c r="CD71" s="184"/>
      <c r="CE71" s="184"/>
      <c r="CF71" s="184"/>
      <c r="CG71" s="184"/>
      <c r="CH71" s="184"/>
      <c r="CI71" s="184"/>
      <c r="CJ71" s="184"/>
      <c r="CK71" s="184"/>
      <c r="CL71" s="184"/>
      <c r="CM71" s="184"/>
      <c r="CN71" s="184"/>
      <c r="CO71" s="184"/>
      <c r="CP71" s="184"/>
      <c r="CQ71" s="184"/>
      <c r="CR71" s="184"/>
      <c r="CS71" s="184"/>
      <c r="CT71" s="184"/>
      <c r="CU71" s="184"/>
      <c r="CV71" s="184"/>
      <c r="CW71" s="184"/>
      <c r="CX71" s="184"/>
      <c r="CY71" s="184"/>
      <c r="CZ71" s="184"/>
      <c r="DA71" s="184"/>
      <c r="DB71" s="184"/>
      <c r="DC71" s="184"/>
      <c r="DD71" s="184"/>
      <c r="DE71" s="184"/>
      <c r="DF71" s="184"/>
      <c r="DG71" s="184"/>
      <c r="DH71" s="184"/>
      <c r="DI71" s="184"/>
      <c r="DJ71" s="184"/>
      <c r="DK71" s="184"/>
      <c r="DL71" s="184"/>
      <c r="DM71" s="184"/>
      <c r="DN71" s="184"/>
      <c r="DO71" s="184"/>
      <c r="DP71" s="184"/>
      <c r="DQ71" s="184"/>
      <c r="DR71" s="184"/>
      <c r="DS71" s="184"/>
      <c r="DT71" s="184"/>
      <c r="DU71" s="184"/>
      <c r="DV71" s="184"/>
      <c r="DW71" s="184"/>
      <c r="DX71" s="184"/>
      <c r="DY71" s="184"/>
      <c r="DZ71" s="184"/>
      <c r="EA71" s="184"/>
      <c r="EB71" s="184"/>
      <c r="EC71" s="184"/>
      <c r="ED71" s="184"/>
      <c r="EE71" s="184"/>
      <c r="EF71" s="184"/>
      <c r="EG71" s="184"/>
      <c r="EH71" s="184"/>
      <c r="EI71" s="184"/>
      <c r="EJ71" s="184"/>
      <c r="EK71" s="184"/>
      <c r="EL71" s="184"/>
      <c r="EM71" s="184"/>
      <c r="EN71" s="184"/>
      <c r="EO71" s="184"/>
      <c r="EP71" s="184"/>
      <c r="EQ71" s="184"/>
      <c r="ER71" s="184"/>
      <c r="ES71" s="184"/>
      <c r="ET71" s="184"/>
      <c r="EU71" s="184"/>
      <c r="EV71" s="184"/>
      <c r="EW71" s="184"/>
      <c r="EX71" s="184"/>
      <c r="EY71" s="184"/>
      <c r="EZ71" s="184"/>
      <c r="FA71" s="184"/>
      <c r="FB71" s="184"/>
      <c r="FC71" s="184"/>
      <c r="FD71" s="184"/>
      <c r="FE71" s="184"/>
      <c r="FF71" s="184"/>
      <c r="FG71" s="184"/>
      <c r="FH71" s="184"/>
      <c r="FI71" s="184"/>
      <c r="FJ71" s="184"/>
      <c r="FK71" s="184"/>
      <c r="FL71" s="184"/>
      <c r="FM71" s="184"/>
      <c r="FN71" s="184"/>
      <c r="FO71" s="184"/>
      <c r="FP71" s="184"/>
      <c r="FQ71" s="184"/>
      <c r="FR71" s="184"/>
      <c r="FS71" s="184"/>
      <c r="FT71" s="184"/>
      <c r="FU71" s="184"/>
      <c r="FV71" s="184"/>
      <c r="FW71" s="184"/>
      <c r="FX71" s="184"/>
      <c r="FY71" s="184"/>
      <c r="FZ71" s="184"/>
      <c r="GA71" s="184"/>
      <c r="GB71" s="184"/>
      <c r="GC71" s="184"/>
      <c r="GD71" s="184"/>
      <c r="GE71" s="184"/>
      <c r="GF71" s="184"/>
      <c r="GG71" s="184"/>
      <c r="GH71" s="184"/>
      <c r="GI71" s="184"/>
      <c r="GJ71" s="184"/>
      <c r="GK71" s="184"/>
      <c r="GL71" s="184"/>
      <c r="GM71" s="184"/>
      <c r="GN71" s="184"/>
      <c r="GO71" s="184"/>
      <c r="GP71" s="184"/>
      <c r="GQ71" s="184"/>
      <c r="GR71" s="184"/>
      <c r="GS71" s="184"/>
      <c r="GT71" s="184"/>
      <c r="GU71" s="184"/>
      <c r="GV71" s="184"/>
      <c r="GW71" s="184"/>
      <c r="GX71" s="184"/>
      <c r="GY71" s="184"/>
      <c r="GZ71" s="184"/>
      <c r="HA71" s="184"/>
      <c r="HB71" s="184"/>
      <c r="HC71" s="184"/>
      <c r="HD71" s="184"/>
      <c r="HE71" s="184"/>
      <c r="HF71" s="184"/>
      <c r="HG71" s="184"/>
      <c r="HH71" s="184"/>
      <c r="HI71" s="184"/>
      <c r="HJ71" s="184"/>
      <c r="HK71" s="184"/>
      <c r="HL71" s="184"/>
      <c r="HM71" s="184"/>
      <c r="HN71" s="184"/>
      <c r="HO71" s="184"/>
      <c r="HP71" s="184"/>
      <c r="HQ71" s="184"/>
      <c r="HR71" s="184"/>
      <c r="HS71" s="184"/>
      <c r="HT71" s="184"/>
      <c r="HU71" s="184"/>
      <c r="HV71" s="184"/>
      <c r="HW71" s="184"/>
      <c r="HX71" s="184"/>
      <c r="HY71" s="184"/>
      <c r="HZ71" s="184"/>
      <c r="IA71" s="184"/>
      <c r="IB71" s="184"/>
      <c r="IC71" s="184"/>
      <c r="ID71" s="184"/>
      <c r="IE71" s="184"/>
      <c r="IF71" s="184"/>
      <c r="IG71" s="184"/>
      <c r="IH71" s="184"/>
      <c r="II71" s="184"/>
      <c r="IJ71" s="184"/>
      <c r="IK71" s="184"/>
      <c r="IL71" s="184"/>
      <c r="IM71" s="184"/>
      <c r="IN71" s="184"/>
      <c r="IO71" s="184"/>
      <c r="IP71" s="184"/>
      <c r="IQ71" s="184"/>
      <c r="IR71" s="184"/>
      <c r="IS71" s="184"/>
      <c r="IT71" s="184"/>
      <c r="IU71" s="184"/>
      <c r="IV71" s="184"/>
    </row>
    <row r="72" spans="5:256">
      <c r="E72" s="1"/>
      <c r="F72" s="184"/>
      <c r="G72" s="184"/>
      <c r="H72" s="184"/>
      <c r="I72" s="184"/>
      <c r="J72" s="184"/>
      <c r="K72" s="184"/>
      <c r="L72" s="184"/>
      <c r="M72" s="184"/>
      <c r="N72" s="184"/>
      <c r="O72" s="184"/>
      <c r="P72" s="184"/>
      <c r="Q72" s="184"/>
      <c r="R72" s="184"/>
      <c r="T72" s="205"/>
      <c r="U72" s="205"/>
      <c r="V72" s="184"/>
      <c r="W72" s="184"/>
      <c r="X72" s="184"/>
      <c r="Y72" s="184"/>
      <c r="Z72" s="184"/>
      <c r="AA72" s="184"/>
      <c r="AB72" s="184"/>
      <c r="AC72" s="184"/>
      <c r="AD72" s="184"/>
      <c r="AE72" s="184"/>
      <c r="AF72" s="184"/>
      <c r="AG72" s="184"/>
      <c r="AH72" s="184"/>
      <c r="AI72" s="184"/>
      <c r="AJ72" s="184"/>
      <c r="AK72" s="184"/>
      <c r="AL72" s="184"/>
      <c r="AM72" s="184"/>
      <c r="AN72" s="184"/>
      <c r="AO72" s="184"/>
      <c r="AP72" s="184"/>
      <c r="AQ72" s="184"/>
      <c r="AR72" s="184"/>
      <c r="AS72" s="184"/>
      <c r="AT72" s="184"/>
      <c r="AU72" s="184"/>
      <c r="AV72" s="184"/>
      <c r="AW72" s="184"/>
      <c r="AX72" s="184"/>
      <c r="AY72" s="184"/>
      <c r="AZ72" s="184"/>
      <c r="BA72" s="184"/>
      <c r="BB72" s="184"/>
      <c r="BC72" s="184"/>
      <c r="BD72" s="184"/>
      <c r="BE72" s="184"/>
      <c r="BF72" s="184"/>
      <c r="BG72" s="184"/>
      <c r="BH72" s="184"/>
      <c r="BI72" s="184"/>
      <c r="BJ72" s="184"/>
      <c r="BK72" s="184"/>
      <c r="BL72" s="184"/>
      <c r="BM72" s="184"/>
      <c r="BN72" s="184"/>
      <c r="BO72" s="184"/>
      <c r="BP72" s="184"/>
      <c r="BQ72" s="184"/>
      <c r="BR72" s="184"/>
      <c r="BS72" s="184"/>
      <c r="BT72" s="184"/>
      <c r="BU72" s="184"/>
      <c r="BV72" s="184"/>
      <c r="BW72" s="184"/>
      <c r="BX72" s="184"/>
      <c r="BY72" s="184"/>
      <c r="BZ72" s="184"/>
      <c r="CA72" s="184"/>
      <c r="CB72" s="184"/>
      <c r="CC72" s="184"/>
      <c r="CD72" s="184"/>
      <c r="CE72" s="184"/>
      <c r="CF72" s="184"/>
      <c r="CG72" s="184"/>
      <c r="CH72" s="184"/>
      <c r="CI72" s="184"/>
      <c r="CJ72" s="184"/>
      <c r="CK72" s="184"/>
      <c r="CL72" s="184"/>
      <c r="CM72" s="184"/>
      <c r="CN72" s="184"/>
      <c r="CO72" s="184"/>
      <c r="CP72" s="184"/>
      <c r="CQ72" s="184"/>
      <c r="CR72" s="184"/>
      <c r="CS72" s="184"/>
      <c r="CT72" s="184"/>
      <c r="CU72" s="184"/>
      <c r="CV72" s="184"/>
      <c r="CW72" s="184"/>
      <c r="CX72" s="184"/>
      <c r="CY72" s="184"/>
      <c r="CZ72" s="184"/>
      <c r="DA72" s="184"/>
      <c r="DB72" s="184"/>
      <c r="DC72" s="184"/>
      <c r="DD72" s="184"/>
      <c r="DE72" s="184"/>
      <c r="DF72" s="184"/>
      <c r="DG72" s="184"/>
      <c r="DH72" s="184"/>
      <c r="DI72" s="184"/>
      <c r="DJ72" s="184"/>
      <c r="DK72" s="184"/>
      <c r="DL72" s="184"/>
      <c r="DM72" s="184"/>
      <c r="DN72" s="184"/>
      <c r="DO72" s="184"/>
      <c r="DP72" s="184"/>
      <c r="DQ72" s="184"/>
      <c r="DR72" s="184"/>
      <c r="DS72" s="184"/>
      <c r="DT72" s="184"/>
      <c r="DU72" s="184"/>
      <c r="DV72" s="184"/>
      <c r="DW72" s="184"/>
      <c r="DX72" s="184"/>
      <c r="DY72" s="184"/>
      <c r="DZ72" s="184"/>
      <c r="EA72" s="184"/>
      <c r="EB72" s="184"/>
      <c r="EC72" s="184"/>
      <c r="ED72" s="184"/>
      <c r="EE72" s="184"/>
      <c r="EF72" s="184"/>
      <c r="EG72" s="184"/>
      <c r="EH72" s="184"/>
      <c r="EI72" s="184"/>
      <c r="EJ72" s="184"/>
      <c r="EK72" s="184"/>
      <c r="EL72" s="184"/>
      <c r="EM72" s="184"/>
      <c r="EN72" s="184"/>
      <c r="EO72" s="184"/>
      <c r="EP72" s="184"/>
      <c r="EQ72" s="184"/>
      <c r="ER72" s="184"/>
      <c r="ES72" s="184"/>
      <c r="ET72" s="184"/>
      <c r="EU72" s="184"/>
      <c r="EV72" s="184"/>
      <c r="EW72" s="184"/>
      <c r="EX72" s="184"/>
      <c r="EY72" s="184"/>
      <c r="EZ72" s="184"/>
      <c r="FA72" s="184"/>
      <c r="FB72" s="184"/>
      <c r="FC72" s="184"/>
      <c r="FD72" s="184"/>
      <c r="FE72" s="184"/>
      <c r="FF72" s="184"/>
      <c r="FG72" s="184"/>
      <c r="FH72" s="184"/>
      <c r="FI72" s="184"/>
      <c r="FJ72" s="184"/>
      <c r="FK72" s="184"/>
      <c r="FL72" s="184"/>
      <c r="FM72" s="184"/>
      <c r="FN72" s="184"/>
      <c r="FO72" s="184"/>
      <c r="FP72" s="184"/>
      <c r="FQ72" s="184"/>
      <c r="FR72" s="184"/>
      <c r="FS72" s="184"/>
      <c r="FT72" s="184"/>
      <c r="FU72" s="184"/>
      <c r="FV72" s="184"/>
      <c r="FW72" s="184"/>
      <c r="FX72" s="184"/>
      <c r="FY72" s="184"/>
      <c r="FZ72" s="184"/>
      <c r="GA72" s="184"/>
      <c r="GB72" s="184"/>
      <c r="GC72" s="184"/>
      <c r="GD72" s="184"/>
      <c r="GE72" s="184"/>
      <c r="GF72" s="184"/>
      <c r="GG72" s="184"/>
      <c r="GH72" s="184"/>
      <c r="GI72" s="184"/>
      <c r="GJ72" s="184"/>
      <c r="GK72" s="184"/>
      <c r="GL72" s="184"/>
      <c r="GM72" s="184"/>
      <c r="GN72" s="184"/>
      <c r="GO72" s="184"/>
      <c r="GP72" s="184"/>
      <c r="GQ72" s="184"/>
      <c r="GR72" s="184"/>
      <c r="GS72" s="184"/>
      <c r="GT72" s="184"/>
      <c r="GU72" s="184"/>
      <c r="GV72" s="184"/>
      <c r="GW72" s="184"/>
      <c r="GX72" s="184"/>
      <c r="GY72" s="184"/>
      <c r="GZ72" s="184"/>
      <c r="HA72" s="184"/>
      <c r="HB72" s="184"/>
      <c r="HC72" s="184"/>
      <c r="HD72" s="184"/>
      <c r="HE72" s="184"/>
      <c r="HF72" s="184"/>
      <c r="HG72" s="184"/>
      <c r="HH72" s="184"/>
      <c r="HI72" s="184"/>
      <c r="HJ72" s="184"/>
      <c r="HK72" s="184"/>
      <c r="HL72" s="184"/>
      <c r="HM72" s="184"/>
      <c r="HN72" s="184"/>
      <c r="HO72" s="184"/>
      <c r="HP72" s="184"/>
      <c r="HQ72" s="184"/>
      <c r="HR72" s="184"/>
      <c r="HS72" s="184"/>
      <c r="HT72" s="184"/>
      <c r="HU72" s="184"/>
      <c r="HV72" s="184"/>
      <c r="HW72" s="184"/>
      <c r="HX72" s="184"/>
      <c r="HY72" s="184"/>
      <c r="HZ72" s="184"/>
      <c r="IA72" s="184"/>
      <c r="IB72" s="184"/>
      <c r="IC72" s="184"/>
      <c r="ID72" s="184"/>
      <c r="IE72" s="184"/>
      <c r="IF72" s="184"/>
      <c r="IG72" s="184"/>
      <c r="IH72" s="184"/>
      <c r="II72" s="184"/>
      <c r="IJ72" s="184"/>
      <c r="IK72" s="184"/>
      <c r="IL72" s="184"/>
      <c r="IM72" s="184"/>
      <c r="IN72" s="184"/>
      <c r="IO72" s="184"/>
      <c r="IP72" s="184"/>
      <c r="IQ72" s="184"/>
      <c r="IR72" s="184"/>
      <c r="IS72" s="184"/>
      <c r="IT72" s="184"/>
      <c r="IU72" s="184"/>
      <c r="IV72" s="184"/>
    </row>
    <row r="73" spans="5:256">
      <c r="E73" s="1"/>
      <c r="F73" s="184"/>
      <c r="G73" s="184"/>
      <c r="H73" s="184"/>
      <c r="I73" s="184"/>
      <c r="J73" s="184"/>
      <c r="K73" s="184"/>
      <c r="L73" s="184"/>
      <c r="M73" s="184"/>
      <c r="N73" s="184"/>
      <c r="O73" s="184"/>
      <c r="P73" s="184"/>
      <c r="Q73" s="184"/>
      <c r="R73" s="184"/>
      <c r="T73" s="205"/>
      <c r="U73" s="205"/>
      <c r="V73" s="184"/>
      <c r="W73" s="184"/>
      <c r="X73" s="184"/>
      <c r="Y73" s="184"/>
      <c r="Z73" s="184"/>
      <c r="AA73" s="184"/>
      <c r="AB73" s="184"/>
      <c r="AC73" s="184"/>
      <c r="AD73" s="184"/>
      <c r="AE73" s="184"/>
      <c r="AF73" s="184"/>
      <c r="AG73" s="184"/>
      <c r="AH73" s="184"/>
      <c r="AI73" s="184"/>
      <c r="AJ73" s="184"/>
      <c r="AK73" s="184"/>
      <c r="AL73" s="184"/>
      <c r="AM73" s="184"/>
      <c r="AN73" s="184"/>
      <c r="AO73" s="184"/>
      <c r="AP73" s="184"/>
      <c r="AQ73" s="184"/>
      <c r="AR73" s="184"/>
      <c r="AS73" s="184"/>
      <c r="AT73" s="184"/>
      <c r="AU73" s="184"/>
      <c r="AV73" s="184"/>
      <c r="AW73" s="184"/>
      <c r="AX73" s="184"/>
      <c r="AY73" s="184"/>
      <c r="AZ73" s="184"/>
      <c r="BA73" s="184"/>
      <c r="BB73" s="184"/>
      <c r="BC73" s="184"/>
      <c r="BD73" s="184"/>
      <c r="BE73" s="184"/>
      <c r="BF73" s="184"/>
      <c r="BG73" s="184"/>
      <c r="BH73" s="184"/>
      <c r="BI73" s="184"/>
      <c r="BJ73" s="184"/>
      <c r="BK73" s="184"/>
      <c r="BL73" s="184"/>
      <c r="BM73" s="184"/>
      <c r="BN73" s="184"/>
      <c r="BO73" s="184"/>
      <c r="BP73" s="184"/>
      <c r="BQ73" s="184"/>
      <c r="BR73" s="184"/>
      <c r="BS73" s="184"/>
      <c r="BT73" s="184"/>
      <c r="BU73" s="184"/>
      <c r="BV73" s="184"/>
      <c r="BW73" s="184"/>
      <c r="BX73" s="184"/>
      <c r="BY73" s="184"/>
      <c r="BZ73" s="184"/>
      <c r="CA73" s="184"/>
      <c r="CB73" s="184"/>
      <c r="CC73" s="184"/>
      <c r="CD73" s="184"/>
      <c r="CE73" s="184"/>
      <c r="CF73" s="184"/>
      <c r="CG73" s="184"/>
      <c r="CH73" s="184"/>
      <c r="CI73" s="184"/>
      <c r="CJ73" s="184"/>
      <c r="CK73" s="184"/>
      <c r="CL73" s="184"/>
      <c r="CM73" s="184"/>
      <c r="CN73" s="184"/>
      <c r="CO73" s="184"/>
      <c r="CP73" s="184"/>
      <c r="CQ73" s="184"/>
      <c r="CR73" s="184"/>
      <c r="CS73" s="184"/>
      <c r="CT73" s="184"/>
      <c r="CU73" s="184"/>
      <c r="CV73" s="184"/>
      <c r="CW73" s="184"/>
      <c r="CX73" s="184"/>
      <c r="CY73" s="184"/>
      <c r="CZ73" s="184"/>
      <c r="DA73" s="184"/>
      <c r="DB73" s="184"/>
      <c r="DC73" s="184"/>
      <c r="DD73" s="184"/>
      <c r="DE73" s="184"/>
      <c r="DF73" s="184"/>
      <c r="DG73" s="184"/>
      <c r="DH73" s="184"/>
      <c r="DI73" s="184"/>
      <c r="DJ73" s="184"/>
      <c r="DK73" s="184"/>
      <c r="DL73" s="184"/>
      <c r="DM73" s="184"/>
      <c r="DN73" s="184"/>
      <c r="DO73" s="184"/>
      <c r="DP73" s="184"/>
      <c r="DQ73" s="184"/>
      <c r="DR73" s="184"/>
      <c r="DS73" s="184"/>
      <c r="DT73" s="184"/>
      <c r="DU73" s="184"/>
      <c r="DV73" s="184"/>
      <c r="DW73" s="184"/>
      <c r="DX73" s="184"/>
      <c r="DY73" s="184"/>
      <c r="DZ73" s="184"/>
      <c r="EA73" s="184"/>
      <c r="EB73" s="184"/>
      <c r="EC73" s="184"/>
      <c r="ED73" s="184"/>
      <c r="EE73" s="184"/>
      <c r="EF73" s="184"/>
      <c r="EG73" s="184"/>
      <c r="EH73" s="184"/>
      <c r="EI73" s="184"/>
      <c r="EJ73" s="184"/>
      <c r="EK73" s="184"/>
      <c r="EL73" s="184"/>
      <c r="EM73" s="184"/>
      <c r="EN73" s="184"/>
      <c r="EO73" s="184"/>
      <c r="EP73" s="184"/>
      <c r="EQ73" s="184"/>
      <c r="ER73" s="184"/>
      <c r="ES73" s="184"/>
      <c r="ET73" s="184"/>
      <c r="EU73" s="184"/>
      <c r="EV73" s="184"/>
      <c r="EW73" s="184"/>
      <c r="EX73" s="184"/>
      <c r="EY73" s="184"/>
      <c r="EZ73" s="184"/>
      <c r="FA73" s="184"/>
      <c r="FB73" s="184"/>
      <c r="FC73" s="184"/>
      <c r="FD73" s="184"/>
      <c r="FE73" s="184"/>
      <c r="FF73" s="184"/>
      <c r="FG73" s="184"/>
      <c r="FH73" s="184"/>
      <c r="FI73" s="184"/>
      <c r="FJ73" s="184"/>
      <c r="FK73" s="184"/>
      <c r="FL73" s="184"/>
      <c r="FM73" s="184"/>
      <c r="FN73" s="184"/>
      <c r="FO73" s="184"/>
      <c r="FP73" s="184"/>
      <c r="FQ73" s="184"/>
      <c r="FR73" s="184"/>
      <c r="FS73" s="184"/>
      <c r="FT73" s="184"/>
      <c r="FU73" s="184"/>
      <c r="FV73" s="184"/>
      <c r="FW73" s="184"/>
      <c r="FX73" s="184"/>
      <c r="FY73" s="184"/>
      <c r="FZ73" s="184"/>
      <c r="GA73" s="184"/>
      <c r="GB73" s="184"/>
      <c r="GC73" s="184"/>
      <c r="GD73" s="184"/>
      <c r="GE73" s="184"/>
      <c r="GF73" s="184"/>
      <c r="GG73" s="184"/>
      <c r="GH73" s="184"/>
      <c r="GI73" s="184"/>
      <c r="GJ73" s="184"/>
      <c r="GK73" s="184"/>
      <c r="GL73" s="184"/>
      <c r="GM73" s="184"/>
      <c r="GN73" s="184"/>
      <c r="GO73" s="184"/>
      <c r="GP73" s="184"/>
      <c r="GQ73" s="184"/>
      <c r="GR73" s="184"/>
      <c r="GS73" s="184"/>
      <c r="GT73" s="184"/>
      <c r="GU73" s="184"/>
      <c r="GV73" s="184"/>
      <c r="GW73" s="184"/>
      <c r="GX73" s="184"/>
      <c r="GY73" s="184"/>
      <c r="GZ73" s="184"/>
      <c r="HA73" s="184"/>
      <c r="HB73" s="184"/>
      <c r="HC73" s="184"/>
      <c r="HD73" s="184"/>
      <c r="HE73" s="184"/>
      <c r="HF73" s="184"/>
      <c r="HG73" s="184"/>
      <c r="HH73" s="184"/>
      <c r="HI73" s="184"/>
      <c r="HJ73" s="184"/>
      <c r="HK73" s="184"/>
      <c r="HL73" s="184"/>
      <c r="HM73" s="184"/>
      <c r="HN73" s="184"/>
      <c r="HO73" s="184"/>
      <c r="HP73" s="184"/>
      <c r="HQ73" s="184"/>
      <c r="HR73" s="184"/>
      <c r="HS73" s="184"/>
      <c r="HT73" s="184"/>
      <c r="HU73" s="184"/>
      <c r="HV73" s="184"/>
      <c r="HW73" s="184"/>
      <c r="HX73" s="184"/>
      <c r="HY73" s="184"/>
      <c r="HZ73" s="184"/>
      <c r="IA73" s="184"/>
      <c r="IB73" s="184"/>
      <c r="IC73" s="184"/>
      <c r="ID73" s="184"/>
      <c r="IE73" s="184"/>
      <c r="IF73" s="184"/>
      <c r="IG73" s="184"/>
      <c r="IH73" s="184"/>
      <c r="II73" s="184"/>
      <c r="IJ73" s="184"/>
      <c r="IK73" s="184"/>
      <c r="IL73" s="184"/>
      <c r="IM73" s="184"/>
      <c r="IN73" s="184"/>
      <c r="IO73" s="184"/>
      <c r="IP73" s="184"/>
      <c r="IQ73" s="184"/>
      <c r="IR73" s="184"/>
      <c r="IS73" s="184"/>
      <c r="IT73" s="184"/>
      <c r="IU73" s="184"/>
      <c r="IV73" s="184"/>
    </row>
    <row r="74" spans="5:256">
      <c r="E74" s="1"/>
      <c r="F74" s="184"/>
      <c r="G74" s="184"/>
      <c r="H74" s="184"/>
      <c r="I74" s="184"/>
      <c r="J74" s="184"/>
      <c r="K74" s="184"/>
      <c r="L74" s="184"/>
      <c r="M74" s="184"/>
      <c r="N74" s="184"/>
      <c r="O74" s="184"/>
      <c r="P74" s="184"/>
      <c r="Q74" s="184"/>
      <c r="R74" s="184"/>
      <c r="T74" s="205"/>
      <c r="U74" s="205"/>
      <c r="V74" s="184"/>
      <c r="W74" s="184"/>
      <c r="X74" s="184"/>
      <c r="Y74" s="184"/>
      <c r="Z74" s="184"/>
      <c r="AA74" s="184"/>
      <c r="AB74" s="184"/>
      <c r="AC74" s="184"/>
      <c r="AD74" s="184"/>
      <c r="AE74" s="184"/>
      <c r="AF74" s="184"/>
      <c r="AG74" s="184"/>
      <c r="AH74" s="184"/>
      <c r="AI74" s="184"/>
      <c r="AJ74" s="184"/>
      <c r="AK74" s="184"/>
      <c r="AL74" s="184"/>
      <c r="AM74" s="184"/>
      <c r="AN74" s="184"/>
      <c r="AO74" s="184"/>
      <c r="AP74" s="184"/>
      <c r="AQ74" s="184"/>
      <c r="AR74" s="184"/>
      <c r="AS74" s="184"/>
      <c r="AT74" s="184"/>
      <c r="AU74" s="184"/>
      <c r="AV74" s="184"/>
      <c r="AW74" s="184"/>
      <c r="AX74" s="184"/>
      <c r="AY74" s="184"/>
      <c r="AZ74" s="184"/>
      <c r="BA74" s="184"/>
      <c r="BB74" s="184"/>
      <c r="BC74" s="184"/>
      <c r="BD74" s="184"/>
      <c r="BE74" s="184"/>
      <c r="BF74" s="184"/>
      <c r="BG74" s="184"/>
      <c r="BH74" s="184"/>
      <c r="BI74" s="184"/>
      <c r="BJ74" s="184"/>
      <c r="BK74" s="184"/>
      <c r="BL74" s="184"/>
      <c r="BM74" s="184"/>
      <c r="BN74" s="184"/>
      <c r="BO74" s="184"/>
      <c r="BP74" s="184"/>
      <c r="BQ74" s="184"/>
      <c r="BR74" s="184"/>
      <c r="BS74" s="184"/>
      <c r="BT74" s="184"/>
      <c r="BU74" s="184"/>
      <c r="BV74" s="184"/>
      <c r="BW74" s="184"/>
      <c r="BX74" s="184"/>
      <c r="BY74" s="184"/>
      <c r="BZ74" s="184"/>
      <c r="CA74" s="184"/>
      <c r="CB74" s="184"/>
      <c r="CC74" s="184"/>
      <c r="CD74" s="184"/>
      <c r="CE74" s="184"/>
      <c r="CF74" s="184"/>
      <c r="CG74" s="184"/>
      <c r="CH74" s="184"/>
      <c r="CI74" s="184"/>
      <c r="CJ74" s="184"/>
      <c r="CK74" s="184"/>
      <c r="CL74" s="184"/>
      <c r="CM74" s="184"/>
      <c r="CN74" s="184"/>
      <c r="CO74" s="184"/>
      <c r="CP74" s="184"/>
      <c r="CQ74" s="184"/>
      <c r="CR74" s="184"/>
      <c r="CS74" s="184"/>
      <c r="CT74" s="184"/>
      <c r="CU74" s="184"/>
      <c r="CV74" s="184"/>
      <c r="CW74" s="184"/>
      <c r="CX74" s="184"/>
      <c r="CY74" s="184"/>
      <c r="CZ74" s="184"/>
      <c r="DA74" s="184"/>
      <c r="DB74" s="184"/>
      <c r="DC74" s="184"/>
      <c r="DD74" s="184"/>
      <c r="DE74" s="184"/>
      <c r="DF74" s="184"/>
      <c r="DG74" s="184"/>
      <c r="DH74" s="184"/>
      <c r="DI74" s="184"/>
      <c r="DJ74" s="184"/>
      <c r="DK74" s="184"/>
      <c r="DL74" s="184"/>
      <c r="DM74" s="184"/>
      <c r="DN74" s="184"/>
      <c r="DO74" s="184"/>
      <c r="DP74" s="184"/>
      <c r="DQ74" s="184"/>
      <c r="DR74" s="184"/>
      <c r="DS74" s="184"/>
      <c r="DT74" s="184"/>
      <c r="DU74" s="184"/>
      <c r="DV74" s="184"/>
      <c r="DW74" s="184"/>
      <c r="DX74" s="184"/>
      <c r="DY74" s="184"/>
      <c r="DZ74" s="184"/>
      <c r="EA74" s="184"/>
      <c r="EB74" s="184"/>
      <c r="EC74" s="184"/>
      <c r="ED74" s="184"/>
      <c r="EE74" s="184"/>
      <c r="EF74" s="184"/>
      <c r="EG74" s="184"/>
      <c r="EH74" s="184"/>
      <c r="EI74" s="184"/>
      <c r="EJ74" s="184"/>
      <c r="EK74" s="184"/>
      <c r="EL74" s="184"/>
      <c r="EM74" s="184"/>
      <c r="EN74" s="184"/>
      <c r="EO74" s="184"/>
      <c r="EP74" s="184"/>
      <c r="EQ74" s="184"/>
      <c r="ER74" s="184"/>
      <c r="ES74" s="184"/>
      <c r="ET74" s="184"/>
      <c r="EU74" s="184"/>
      <c r="EV74" s="184"/>
      <c r="EW74" s="184"/>
      <c r="EX74" s="184"/>
      <c r="EY74" s="184"/>
      <c r="EZ74" s="184"/>
      <c r="FA74" s="184"/>
      <c r="FB74" s="184"/>
      <c r="FC74" s="184"/>
      <c r="FD74" s="184"/>
      <c r="FE74" s="184"/>
      <c r="FF74" s="184"/>
      <c r="FG74" s="184"/>
      <c r="FH74" s="184"/>
      <c r="FI74" s="184"/>
      <c r="FJ74" s="184"/>
      <c r="FK74" s="184"/>
      <c r="FL74" s="184"/>
      <c r="FM74" s="184"/>
      <c r="FN74" s="184"/>
      <c r="FO74" s="184"/>
      <c r="FP74" s="184"/>
      <c r="FQ74" s="184"/>
      <c r="FR74" s="184"/>
      <c r="FS74" s="184"/>
      <c r="FT74" s="184"/>
      <c r="FU74" s="184"/>
      <c r="FV74" s="184"/>
      <c r="FW74" s="184"/>
      <c r="FX74" s="184"/>
      <c r="FY74" s="184"/>
      <c r="FZ74" s="184"/>
      <c r="GA74" s="184"/>
      <c r="GB74" s="184"/>
      <c r="GC74" s="184"/>
      <c r="GD74" s="184"/>
      <c r="GE74" s="184"/>
      <c r="GF74" s="184"/>
      <c r="GG74" s="184"/>
      <c r="GH74" s="184"/>
      <c r="GI74" s="184"/>
      <c r="GJ74" s="184"/>
      <c r="GK74" s="184"/>
      <c r="GL74" s="184"/>
      <c r="GM74" s="184"/>
      <c r="GN74" s="184"/>
      <c r="GO74" s="184"/>
      <c r="GP74" s="184"/>
      <c r="GQ74" s="184"/>
      <c r="GR74" s="184"/>
      <c r="GS74" s="184"/>
      <c r="GT74" s="184"/>
      <c r="GU74" s="184"/>
      <c r="GV74" s="184"/>
      <c r="GW74" s="184"/>
      <c r="GX74" s="184"/>
      <c r="GY74" s="184"/>
      <c r="GZ74" s="184"/>
      <c r="HA74" s="184"/>
      <c r="HB74" s="184"/>
      <c r="HC74" s="184"/>
      <c r="HD74" s="184"/>
      <c r="HE74" s="184"/>
      <c r="HF74" s="184"/>
      <c r="HG74" s="184"/>
      <c r="HH74" s="184"/>
      <c r="HI74" s="184"/>
      <c r="HJ74" s="184"/>
      <c r="HK74" s="184"/>
      <c r="HL74" s="184"/>
      <c r="HM74" s="184"/>
      <c r="HN74" s="184"/>
      <c r="HO74" s="184"/>
      <c r="HP74" s="184"/>
      <c r="HQ74" s="184"/>
      <c r="HR74" s="184"/>
      <c r="HS74" s="184"/>
      <c r="HT74" s="184"/>
      <c r="HU74" s="184"/>
      <c r="HV74" s="184"/>
      <c r="HW74" s="184"/>
      <c r="HX74" s="184"/>
      <c r="HY74" s="184"/>
      <c r="HZ74" s="184"/>
      <c r="IA74" s="184"/>
      <c r="IB74" s="184"/>
      <c r="IC74" s="184"/>
      <c r="ID74" s="184"/>
      <c r="IE74" s="184"/>
      <c r="IF74" s="184"/>
      <c r="IG74" s="184"/>
      <c r="IH74" s="184"/>
      <c r="II74" s="184"/>
      <c r="IJ74" s="184"/>
      <c r="IK74" s="184"/>
      <c r="IL74" s="184"/>
      <c r="IM74" s="184"/>
      <c r="IN74" s="184"/>
      <c r="IO74" s="184"/>
      <c r="IP74" s="184"/>
      <c r="IQ74" s="184"/>
      <c r="IR74" s="184"/>
      <c r="IS74" s="184"/>
      <c r="IT74" s="184"/>
      <c r="IU74" s="184"/>
      <c r="IV74" s="184"/>
    </row>
    <row r="75" spans="5:256">
      <c r="E75" s="1"/>
      <c r="F75" s="184"/>
      <c r="G75" s="184"/>
      <c r="H75" s="184"/>
      <c r="I75" s="184"/>
      <c r="J75" s="184"/>
      <c r="K75" s="184"/>
      <c r="L75" s="184"/>
      <c r="M75" s="184"/>
      <c r="N75" s="184"/>
      <c r="O75" s="184"/>
      <c r="P75" s="184"/>
      <c r="Q75" s="184"/>
      <c r="R75" s="184"/>
      <c r="T75" s="205"/>
      <c r="U75" s="205"/>
      <c r="V75" s="184"/>
      <c r="W75" s="184"/>
      <c r="X75" s="184"/>
      <c r="Y75" s="184"/>
      <c r="Z75" s="184"/>
      <c r="AA75" s="184"/>
      <c r="AB75" s="184"/>
      <c r="AC75" s="184"/>
      <c r="AD75" s="184"/>
      <c r="AE75" s="184"/>
      <c r="AF75" s="184"/>
      <c r="AG75" s="184"/>
      <c r="AH75" s="184"/>
      <c r="AI75" s="184"/>
      <c r="AJ75" s="184"/>
      <c r="AK75" s="184"/>
      <c r="AL75" s="184"/>
      <c r="AM75" s="184"/>
      <c r="AN75" s="184"/>
      <c r="AO75" s="184"/>
      <c r="AP75" s="184"/>
      <c r="AQ75" s="184"/>
      <c r="AR75" s="184"/>
      <c r="AS75" s="184"/>
      <c r="AT75" s="184"/>
      <c r="AU75" s="184"/>
      <c r="AV75" s="184"/>
      <c r="AW75" s="184"/>
      <c r="AX75" s="184"/>
      <c r="AY75" s="184"/>
      <c r="AZ75" s="184"/>
      <c r="BA75" s="184"/>
      <c r="BB75" s="184"/>
      <c r="BC75" s="184"/>
      <c r="BD75" s="184"/>
      <c r="BE75" s="184"/>
      <c r="BF75" s="184"/>
      <c r="BG75" s="184"/>
      <c r="BH75" s="184"/>
      <c r="BI75" s="184"/>
      <c r="BJ75" s="184"/>
      <c r="BK75" s="184"/>
      <c r="BL75" s="184"/>
      <c r="BM75" s="184"/>
      <c r="BN75" s="184"/>
      <c r="BO75" s="184"/>
      <c r="BP75" s="184"/>
      <c r="BQ75" s="184"/>
      <c r="BR75" s="184"/>
      <c r="BS75" s="184"/>
      <c r="BT75" s="184"/>
      <c r="BU75" s="184"/>
      <c r="BV75" s="184"/>
      <c r="BW75" s="184"/>
      <c r="BX75" s="184"/>
      <c r="BY75" s="184"/>
      <c r="BZ75" s="184"/>
      <c r="CA75" s="184"/>
      <c r="CB75" s="184"/>
      <c r="CC75" s="184"/>
      <c r="CD75" s="184"/>
      <c r="CE75" s="184"/>
      <c r="CF75" s="184"/>
      <c r="CG75" s="184"/>
      <c r="CH75" s="184"/>
      <c r="CI75" s="184"/>
      <c r="CJ75" s="184"/>
      <c r="CK75" s="184"/>
      <c r="CL75" s="184"/>
      <c r="CM75" s="184"/>
      <c r="CN75" s="184"/>
      <c r="CO75" s="184"/>
      <c r="CP75" s="184"/>
      <c r="CQ75" s="184"/>
      <c r="CR75" s="184"/>
      <c r="CS75" s="184"/>
      <c r="CT75" s="184"/>
      <c r="CU75" s="184"/>
      <c r="CV75" s="184"/>
      <c r="CW75" s="184"/>
      <c r="CX75" s="184"/>
      <c r="CY75" s="184"/>
      <c r="CZ75" s="184"/>
      <c r="DA75" s="184"/>
      <c r="DB75" s="184"/>
      <c r="DC75" s="184"/>
      <c r="DD75" s="184"/>
      <c r="DE75" s="184"/>
      <c r="DF75" s="184"/>
      <c r="DG75" s="184"/>
      <c r="DH75" s="184"/>
      <c r="DI75" s="184"/>
      <c r="DJ75" s="184"/>
      <c r="DK75" s="184"/>
      <c r="DL75" s="184"/>
      <c r="DM75" s="184"/>
      <c r="DN75" s="184"/>
      <c r="DO75" s="184"/>
      <c r="DP75" s="184"/>
      <c r="DQ75" s="184"/>
      <c r="DR75" s="184"/>
      <c r="DS75" s="184"/>
      <c r="DT75" s="184"/>
      <c r="DU75" s="184"/>
      <c r="DV75" s="184"/>
      <c r="DW75" s="184"/>
      <c r="DX75" s="184"/>
      <c r="DY75" s="184"/>
      <c r="DZ75" s="184"/>
      <c r="EA75" s="184"/>
      <c r="EB75" s="184"/>
      <c r="EC75" s="184"/>
      <c r="ED75" s="184"/>
      <c r="EE75" s="184"/>
      <c r="EF75" s="184"/>
      <c r="EG75" s="184"/>
      <c r="EH75" s="184"/>
      <c r="EI75" s="184"/>
      <c r="EJ75" s="184"/>
      <c r="EK75" s="184"/>
      <c r="EL75" s="184"/>
      <c r="EM75" s="184"/>
      <c r="EN75" s="184"/>
      <c r="EO75" s="184"/>
      <c r="EP75" s="184"/>
      <c r="EQ75" s="184"/>
      <c r="ER75" s="184"/>
      <c r="ES75" s="184"/>
      <c r="ET75" s="184"/>
      <c r="EU75" s="184"/>
      <c r="EV75" s="184"/>
      <c r="EW75" s="184"/>
      <c r="EX75" s="184"/>
      <c r="EY75" s="184"/>
      <c r="EZ75" s="184"/>
      <c r="FA75" s="184"/>
      <c r="FB75" s="184"/>
      <c r="FC75" s="184"/>
      <c r="FD75" s="184"/>
      <c r="FE75" s="184"/>
      <c r="FF75" s="184"/>
      <c r="FG75" s="184"/>
      <c r="FH75" s="184"/>
      <c r="FI75" s="184"/>
      <c r="FJ75" s="184"/>
      <c r="FK75" s="184"/>
      <c r="FL75" s="184"/>
      <c r="FM75" s="184"/>
      <c r="FN75" s="184"/>
      <c r="FO75" s="184"/>
      <c r="FP75" s="184"/>
      <c r="FQ75" s="184"/>
      <c r="FR75" s="184"/>
      <c r="FS75" s="184"/>
      <c r="FT75" s="184"/>
      <c r="FU75" s="184"/>
      <c r="FV75" s="184"/>
      <c r="FW75" s="184"/>
      <c r="FX75" s="184"/>
      <c r="FY75" s="184"/>
      <c r="FZ75" s="184"/>
      <c r="GA75" s="184"/>
      <c r="GB75" s="184"/>
      <c r="GC75" s="184"/>
      <c r="GD75" s="184"/>
      <c r="GE75" s="184"/>
      <c r="GF75" s="184"/>
      <c r="GG75" s="184"/>
      <c r="GH75" s="184"/>
      <c r="GI75" s="184"/>
      <c r="GJ75" s="184"/>
      <c r="GK75" s="184"/>
      <c r="GL75" s="184"/>
      <c r="GM75" s="184"/>
      <c r="GN75" s="184"/>
      <c r="GO75" s="184"/>
      <c r="GP75" s="184"/>
      <c r="GQ75" s="184"/>
      <c r="GR75" s="184"/>
      <c r="GS75" s="184"/>
      <c r="GT75" s="184"/>
      <c r="GU75" s="184"/>
      <c r="GV75" s="184"/>
      <c r="GW75" s="184"/>
      <c r="GX75" s="184"/>
      <c r="GY75" s="184"/>
      <c r="GZ75" s="184"/>
      <c r="HA75" s="184"/>
      <c r="HB75" s="184"/>
      <c r="HC75" s="184"/>
      <c r="HD75" s="184"/>
      <c r="HE75" s="184"/>
      <c r="HF75" s="184"/>
      <c r="HG75" s="184"/>
      <c r="HH75" s="184"/>
      <c r="HI75" s="184"/>
      <c r="HJ75" s="184"/>
      <c r="HK75" s="184"/>
      <c r="HL75" s="184"/>
      <c r="HM75" s="184"/>
      <c r="HN75" s="184"/>
      <c r="HO75" s="184"/>
      <c r="HP75" s="184"/>
      <c r="HQ75" s="184"/>
      <c r="HR75" s="184"/>
      <c r="HS75" s="184"/>
      <c r="HT75" s="184"/>
      <c r="HU75" s="184"/>
      <c r="HV75" s="184"/>
      <c r="HW75" s="184"/>
      <c r="HX75" s="184"/>
      <c r="HY75" s="184"/>
      <c r="HZ75" s="184"/>
      <c r="IA75" s="184"/>
      <c r="IB75" s="184"/>
      <c r="IC75" s="184"/>
      <c r="ID75" s="184"/>
      <c r="IE75" s="184"/>
      <c r="IF75" s="184"/>
      <c r="IG75" s="184"/>
      <c r="IH75" s="184"/>
      <c r="II75" s="184"/>
      <c r="IJ75" s="184"/>
      <c r="IK75" s="184"/>
      <c r="IL75" s="184"/>
      <c r="IM75" s="184"/>
      <c r="IN75" s="184"/>
      <c r="IO75" s="184"/>
      <c r="IP75" s="184"/>
      <c r="IQ75" s="184"/>
      <c r="IR75" s="184"/>
      <c r="IS75" s="184"/>
      <c r="IT75" s="184"/>
      <c r="IU75" s="184"/>
      <c r="IV75" s="184"/>
    </row>
    <row r="76" spans="5:256">
      <c r="E76" s="1"/>
      <c r="F76" s="184"/>
      <c r="G76" s="184"/>
      <c r="H76" s="184"/>
      <c r="I76" s="184"/>
      <c r="J76" s="184"/>
      <c r="K76" s="184"/>
      <c r="L76" s="184"/>
      <c r="M76" s="184"/>
      <c r="N76" s="184"/>
      <c r="O76" s="184"/>
      <c r="P76" s="184"/>
      <c r="Q76" s="184"/>
      <c r="R76" s="184"/>
      <c r="T76" s="205"/>
      <c r="U76" s="205"/>
      <c r="V76" s="184"/>
      <c r="W76" s="184"/>
      <c r="X76" s="184"/>
      <c r="Y76" s="184"/>
      <c r="Z76" s="184"/>
      <c r="AA76" s="184"/>
      <c r="AB76" s="184"/>
      <c r="AC76" s="184"/>
      <c r="AD76" s="184"/>
      <c r="AE76" s="184"/>
      <c r="AF76" s="184"/>
      <c r="AG76" s="184"/>
      <c r="AH76" s="184"/>
      <c r="AI76" s="184"/>
      <c r="AJ76" s="184"/>
      <c r="AK76" s="184"/>
      <c r="AL76" s="184"/>
      <c r="AM76" s="184"/>
      <c r="AN76" s="184"/>
      <c r="AO76" s="184"/>
      <c r="AP76" s="184"/>
      <c r="AQ76" s="184"/>
      <c r="AR76" s="184"/>
      <c r="AS76" s="184"/>
      <c r="AT76" s="184"/>
      <c r="AU76" s="184"/>
      <c r="AV76" s="184"/>
      <c r="AW76" s="184"/>
      <c r="AX76" s="184"/>
      <c r="AY76" s="184"/>
      <c r="AZ76" s="184"/>
      <c r="BA76" s="184"/>
      <c r="BB76" s="184"/>
      <c r="BC76" s="184"/>
      <c r="BD76" s="184"/>
      <c r="BE76" s="184"/>
      <c r="BF76" s="184"/>
      <c r="BG76" s="184"/>
      <c r="BH76" s="184"/>
      <c r="BI76" s="184"/>
      <c r="BJ76" s="184"/>
      <c r="BK76" s="184"/>
      <c r="BL76" s="184"/>
      <c r="BM76" s="184"/>
      <c r="BN76" s="184"/>
      <c r="BO76" s="184"/>
      <c r="BP76" s="184"/>
      <c r="BQ76" s="184"/>
      <c r="BR76" s="184"/>
      <c r="BS76" s="184"/>
      <c r="BT76" s="184"/>
      <c r="BU76" s="184"/>
      <c r="BV76" s="184"/>
      <c r="BW76" s="184"/>
      <c r="BX76" s="184"/>
      <c r="BY76" s="184"/>
      <c r="BZ76" s="184"/>
      <c r="CA76" s="184"/>
      <c r="CB76" s="184"/>
      <c r="CC76" s="184"/>
      <c r="CD76" s="184"/>
      <c r="CE76" s="184"/>
      <c r="CF76" s="184"/>
      <c r="CG76" s="184"/>
      <c r="CH76" s="184"/>
      <c r="CI76" s="184"/>
      <c r="CJ76" s="184"/>
      <c r="CK76" s="184"/>
      <c r="CL76" s="184"/>
      <c r="CM76" s="184"/>
      <c r="CN76" s="184"/>
      <c r="CO76" s="184"/>
      <c r="CP76" s="184"/>
      <c r="CQ76" s="184"/>
      <c r="CR76" s="184"/>
      <c r="CS76" s="184"/>
      <c r="CT76" s="184"/>
      <c r="CU76" s="184"/>
      <c r="CV76" s="184"/>
      <c r="CW76" s="184"/>
      <c r="CX76" s="184"/>
      <c r="CY76" s="184"/>
      <c r="CZ76" s="184"/>
      <c r="DA76" s="184"/>
      <c r="DB76" s="184"/>
      <c r="DC76" s="184"/>
      <c r="DD76" s="184"/>
      <c r="DE76" s="184"/>
      <c r="DF76" s="184"/>
      <c r="DG76" s="184"/>
      <c r="DH76" s="184"/>
      <c r="DI76" s="184"/>
      <c r="DJ76" s="184"/>
      <c r="DK76" s="184"/>
      <c r="DL76" s="184"/>
      <c r="DM76" s="184"/>
      <c r="DN76" s="184"/>
      <c r="DO76" s="184"/>
      <c r="DP76" s="184"/>
      <c r="DQ76" s="184"/>
      <c r="DR76" s="184"/>
      <c r="DS76" s="184"/>
      <c r="DT76" s="184"/>
      <c r="DU76" s="184"/>
      <c r="DV76" s="184"/>
      <c r="DW76" s="184"/>
      <c r="DX76" s="184"/>
      <c r="DY76" s="184"/>
      <c r="DZ76" s="184"/>
      <c r="EA76" s="184"/>
      <c r="EB76" s="184"/>
      <c r="EC76" s="184"/>
      <c r="ED76" s="184"/>
      <c r="EE76" s="184"/>
      <c r="EF76" s="184"/>
      <c r="EG76" s="184"/>
      <c r="EH76" s="184"/>
      <c r="EI76" s="184"/>
      <c r="EJ76" s="184"/>
      <c r="EK76" s="184"/>
      <c r="EL76" s="184"/>
      <c r="EM76" s="184"/>
      <c r="EN76" s="184"/>
      <c r="EO76" s="184"/>
      <c r="EP76" s="184"/>
      <c r="EQ76" s="184"/>
      <c r="ER76" s="184"/>
      <c r="ES76" s="184"/>
      <c r="ET76" s="184"/>
      <c r="EU76" s="184"/>
      <c r="EV76" s="184"/>
      <c r="EW76" s="184"/>
      <c r="EX76" s="184"/>
      <c r="EY76" s="184"/>
      <c r="EZ76" s="184"/>
      <c r="FA76" s="184"/>
      <c r="FB76" s="184"/>
      <c r="FC76" s="184"/>
      <c r="FD76" s="184"/>
      <c r="FE76" s="184"/>
      <c r="FF76" s="184"/>
      <c r="FG76" s="184"/>
      <c r="FH76" s="184"/>
      <c r="FI76" s="184"/>
      <c r="FJ76" s="184"/>
      <c r="FK76" s="184"/>
      <c r="FL76" s="184"/>
      <c r="FM76" s="184"/>
      <c r="FN76" s="184"/>
      <c r="FO76" s="184"/>
      <c r="FP76" s="184"/>
      <c r="FQ76" s="184"/>
      <c r="FR76" s="184"/>
      <c r="FS76" s="184"/>
      <c r="FT76" s="184"/>
      <c r="FU76" s="184"/>
      <c r="FV76" s="184"/>
      <c r="FW76" s="184"/>
      <c r="FX76" s="184"/>
      <c r="FY76" s="184"/>
      <c r="FZ76" s="184"/>
      <c r="GA76" s="184"/>
      <c r="GB76" s="184"/>
      <c r="GC76" s="184"/>
      <c r="GD76" s="184"/>
      <c r="GE76" s="184"/>
      <c r="GF76" s="184"/>
      <c r="GG76" s="184"/>
      <c r="GH76" s="184"/>
      <c r="GI76" s="184"/>
      <c r="GJ76" s="184"/>
      <c r="GK76" s="184"/>
      <c r="GL76" s="184"/>
      <c r="GM76" s="184"/>
      <c r="GN76" s="184"/>
      <c r="GO76" s="184"/>
      <c r="GP76" s="184"/>
      <c r="GQ76" s="184"/>
      <c r="GR76" s="184"/>
      <c r="GS76" s="184"/>
      <c r="GT76" s="184"/>
      <c r="GU76" s="184"/>
      <c r="GV76" s="184"/>
      <c r="GW76" s="184"/>
      <c r="GX76" s="184"/>
      <c r="GY76" s="184"/>
      <c r="GZ76" s="184"/>
      <c r="HA76" s="184"/>
      <c r="HB76" s="184"/>
      <c r="HC76" s="184"/>
      <c r="HD76" s="184"/>
      <c r="HE76" s="184"/>
      <c r="HF76" s="184"/>
      <c r="HG76" s="184"/>
      <c r="HH76" s="184"/>
      <c r="HI76" s="184"/>
      <c r="HJ76" s="184"/>
      <c r="HK76" s="184"/>
      <c r="HL76" s="184"/>
      <c r="HM76" s="184"/>
      <c r="HN76" s="184"/>
      <c r="HO76" s="184"/>
      <c r="HP76" s="184"/>
      <c r="HQ76" s="184"/>
      <c r="HR76" s="184"/>
      <c r="HS76" s="184"/>
      <c r="HT76" s="184"/>
      <c r="HU76" s="184"/>
      <c r="HV76" s="184"/>
      <c r="HW76" s="184"/>
      <c r="HX76" s="184"/>
      <c r="HY76" s="184"/>
      <c r="HZ76" s="184"/>
      <c r="IA76" s="184"/>
      <c r="IB76" s="184"/>
      <c r="IC76" s="184"/>
      <c r="ID76" s="184"/>
      <c r="IE76" s="184"/>
      <c r="IF76" s="184"/>
      <c r="IG76" s="184"/>
      <c r="IH76" s="184"/>
      <c r="II76" s="184"/>
      <c r="IJ76" s="184"/>
      <c r="IK76" s="184"/>
      <c r="IL76" s="184"/>
      <c r="IM76" s="184"/>
      <c r="IN76" s="184"/>
      <c r="IO76" s="184"/>
      <c r="IP76" s="184"/>
      <c r="IQ76" s="184"/>
      <c r="IR76" s="184"/>
      <c r="IS76" s="184"/>
      <c r="IT76" s="184"/>
      <c r="IU76" s="184"/>
      <c r="IV76" s="184"/>
    </row>
  </sheetData>
  <autoFilter ref="A1:Y1" xr:uid="{3C28AC37-0B09-46A3-BA60-B83807C61CB1}"/>
  <phoneticPr fontId="0" type="noConversion"/>
  <pageMargins left="0.78740157499999996" right="0.78740157499999996" top="0.984251969" bottom="0.984251969" header="0.5" footer="0.5"/>
  <pageSetup paperSize="9" orientation="portrait" horizontalDpi="1200" verticalDpi="1200" r:id="rId1"/>
  <headerFooter alignWithMargins="0"/>
  <customProperties>
    <customPr name="_pios_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CC85C-1F32-4B86-958F-D1C97D7B312A}">
  <sheetPr codeName="Sheet6"/>
  <dimension ref="A1:Y30"/>
  <sheetViews>
    <sheetView zoomScale="85" zoomScaleNormal="85" workbookViewId="0">
      <pane xSplit="5" ySplit="1" topLeftCell="T2" activePane="bottomRight" state="frozen"/>
      <selection pane="topRight" activeCell="F1" sqref="F1"/>
      <selection pane="bottomLeft" activeCell="A2" sqref="A2"/>
      <selection pane="bottomRight" activeCell="AE10" sqref="AE10"/>
    </sheetView>
  </sheetViews>
  <sheetFormatPr baseColWidth="10" defaultColWidth="9.140625" defaultRowHeight="12.75"/>
  <cols>
    <col min="1" max="1" width="7.85546875" style="1" bestFit="1" customWidth="1"/>
    <col min="2" max="2" width="33.42578125" style="184" customWidth="1"/>
    <col min="3" max="3" width="8.85546875" style="1" bestFit="1" customWidth="1"/>
    <col min="4" max="4" width="8.140625" style="1" bestFit="1" customWidth="1"/>
    <col min="5" max="5" width="9.85546875" style="1" bestFit="1" customWidth="1"/>
    <col min="6" max="6" width="34.85546875" style="184" bestFit="1" customWidth="1"/>
    <col min="7" max="18" width="25.7109375" style="184" customWidth="1"/>
    <col min="19" max="19" width="25.7109375" style="10" customWidth="1"/>
    <col min="20" max="20" width="40.42578125" style="205" bestFit="1" customWidth="1"/>
    <col min="21" max="23" width="25.7109375" style="184" customWidth="1"/>
    <col min="24" max="24" width="28.5703125" style="184" bestFit="1" customWidth="1"/>
    <col min="25" max="25" width="29.42578125" style="184" bestFit="1" customWidth="1"/>
    <col min="26" max="255" width="11.42578125" style="184" customWidth="1"/>
    <col min="256" max="16384" width="9.140625" style="184"/>
  </cols>
  <sheetData>
    <row r="1" spans="1:25" s="165" customFormat="1">
      <c r="A1" s="7" t="s">
        <v>53</v>
      </c>
      <c r="B1" s="7" t="s">
        <v>54</v>
      </c>
      <c r="C1" s="7" t="s">
        <v>55</v>
      </c>
      <c r="D1" s="7" t="s">
        <v>56</v>
      </c>
      <c r="E1" s="7" t="s">
        <v>57</v>
      </c>
      <c r="F1" s="7" t="s">
        <v>59</v>
      </c>
      <c r="G1" s="7" t="s">
        <v>60</v>
      </c>
      <c r="H1" s="7" t="s">
        <v>61</v>
      </c>
      <c r="I1" s="7" t="s">
        <v>62</v>
      </c>
      <c r="J1" s="7" t="s">
        <v>63</v>
      </c>
      <c r="K1" s="7" t="s">
        <v>64</v>
      </c>
      <c r="L1" s="7" t="s">
        <v>65</v>
      </c>
      <c r="M1" s="7" t="s">
        <v>66</v>
      </c>
      <c r="N1" s="7" t="s">
        <v>67</v>
      </c>
      <c r="O1" s="7" t="s">
        <v>68</v>
      </c>
      <c r="P1" s="7" t="s">
        <v>69</v>
      </c>
      <c r="Q1" s="7" t="s">
        <v>70</v>
      </c>
      <c r="R1" s="7" t="s">
        <v>807</v>
      </c>
      <c r="S1" s="7" t="s">
        <v>72</v>
      </c>
      <c r="T1" s="7" t="s">
        <v>73</v>
      </c>
      <c r="U1" s="7" t="s">
        <v>74</v>
      </c>
      <c r="V1" s="7" t="s">
        <v>75</v>
      </c>
      <c r="W1" s="7" t="s">
        <v>76</v>
      </c>
      <c r="X1" s="7" t="s">
        <v>77</v>
      </c>
      <c r="Y1" s="7" t="s">
        <v>78</v>
      </c>
    </row>
    <row r="2" spans="1:25" s="182" customFormat="1">
      <c r="A2" s="165" t="s">
        <v>31126</v>
      </c>
      <c r="B2" s="182" t="s">
        <v>44255</v>
      </c>
      <c r="C2" s="1" t="s">
        <v>81</v>
      </c>
      <c r="D2" s="1"/>
      <c r="E2" s="1"/>
      <c r="F2" s="182" t="s">
        <v>1125</v>
      </c>
      <c r="G2" s="182" t="s">
        <v>44256</v>
      </c>
      <c r="H2" s="182" t="s">
        <v>1127</v>
      </c>
      <c r="I2" s="182" t="s">
        <v>44257</v>
      </c>
      <c r="J2" s="182" t="s">
        <v>44258</v>
      </c>
      <c r="K2" s="182" t="s">
        <v>1130</v>
      </c>
      <c r="L2" s="182" t="s">
        <v>44259</v>
      </c>
      <c r="M2" s="182" t="s">
        <v>44260</v>
      </c>
      <c r="N2" s="182" t="s">
        <v>20430</v>
      </c>
      <c r="O2" s="182" t="s">
        <v>44261</v>
      </c>
      <c r="P2" s="182" t="s">
        <v>1135</v>
      </c>
      <c r="Q2" s="182" t="s">
        <v>1136</v>
      </c>
      <c r="R2" s="182" t="s">
        <v>44262</v>
      </c>
      <c r="S2" s="6" t="s">
        <v>1138</v>
      </c>
      <c r="T2" s="184" t="s">
        <v>1139</v>
      </c>
      <c r="U2" s="21" t="s">
        <v>1140</v>
      </c>
      <c r="V2" s="21" t="s">
        <v>44263</v>
      </c>
      <c r="W2" s="22" t="s">
        <v>44264</v>
      </c>
      <c r="X2" s="22" t="s">
        <v>44265</v>
      </c>
      <c r="Y2" s="22" t="s">
        <v>44266</v>
      </c>
    </row>
    <row r="3" spans="1:25" s="182" customFormat="1">
      <c r="A3" s="1" t="s">
        <v>31147</v>
      </c>
      <c r="B3" s="182" t="s">
        <v>44267</v>
      </c>
      <c r="C3" s="1" t="s">
        <v>81</v>
      </c>
      <c r="D3" s="1"/>
      <c r="E3" s="1"/>
      <c r="F3" s="182" t="s">
        <v>44268</v>
      </c>
      <c r="G3" s="182" t="s">
        <v>6734</v>
      </c>
      <c r="H3" s="182" t="s">
        <v>6734</v>
      </c>
      <c r="I3" s="182" t="s">
        <v>44269</v>
      </c>
      <c r="J3" s="182" t="s">
        <v>44270</v>
      </c>
      <c r="K3" s="182" t="s">
        <v>6734</v>
      </c>
      <c r="L3" s="182" t="s">
        <v>44271</v>
      </c>
      <c r="M3" s="182" t="s">
        <v>44271</v>
      </c>
      <c r="N3" s="182" t="s">
        <v>44272</v>
      </c>
      <c r="O3" s="182" t="s">
        <v>44273</v>
      </c>
      <c r="P3" s="182" t="s">
        <v>44274</v>
      </c>
      <c r="Q3" s="182" t="s">
        <v>44275</v>
      </c>
      <c r="R3" s="182" t="s">
        <v>44275</v>
      </c>
      <c r="S3" s="6" t="s">
        <v>44276</v>
      </c>
      <c r="T3" s="184" t="s">
        <v>44277</v>
      </c>
      <c r="U3" s="21" t="s">
        <v>44278</v>
      </c>
      <c r="V3" s="21" t="s">
        <v>44279</v>
      </c>
      <c r="W3" s="22" t="s">
        <v>44280</v>
      </c>
      <c r="X3" s="22" t="s">
        <v>44281</v>
      </c>
      <c r="Y3" s="22" t="s">
        <v>44282</v>
      </c>
    </row>
    <row r="4" spans="1:25" s="182" customFormat="1">
      <c r="A4" s="1" t="s">
        <v>32125</v>
      </c>
      <c r="B4" s="182" t="s">
        <v>44283</v>
      </c>
      <c r="C4" s="1" t="s">
        <v>81</v>
      </c>
      <c r="D4" s="1"/>
      <c r="E4" s="1"/>
      <c r="F4" s="182" t="s">
        <v>18662</v>
      </c>
      <c r="G4" s="182" t="s">
        <v>20808</v>
      </c>
      <c r="H4" s="182" t="s">
        <v>6941</v>
      </c>
      <c r="I4" s="182" t="s">
        <v>18665</v>
      </c>
      <c r="J4" s="182" t="s">
        <v>18666</v>
      </c>
      <c r="K4" s="182" t="s">
        <v>44284</v>
      </c>
      <c r="L4" s="182" t="s">
        <v>44284</v>
      </c>
      <c r="M4" s="182" t="s">
        <v>44284</v>
      </c>
      <c r="N4" s="182" t="s">
        <v>18669</v>
      </c>
      <c r="O4" s="182" t="s">
        <v>18670</v>
      </c>
      <c r="P4" s="182" t="s">
        <v>20817</v>
      </c>
      <c r="Q4" s="182" t="s">
        <v>44285</v>
      </c>
      <c r="R4" s="182" t="s">
        <v>44285</v>
      </c>
      <c r="S4" s="6" t="s">
        <v>18674</v>
      </c>
      <c r="T4" s="184" t="s">
        <v>44286</v>
      </c>
      <c r="U4" s="23" t="s">
        <v>18677</v>
      </c>
      <c r="V4" s="23" t="s">
        <v>44287</v>
      </c>
      <c r="W4" s="22" t="s">
        <v>18678</v>
      </c>
      <c r="X4" s="22" t="s">
        <v>44288</v>
      </c>
      <c r="Y4" s="22" t="s">
        <v>44289</v>
      </c>
    </row>
    <row r="5" spans="1:25" s="182" customFormat="1">
      <c r="A5" s="1" t="s">
        <v>31168</v>
      </c>
      <c r="B5" s="182" t="s">
        <v>17934</v>
      </c>
      <c r="C5" s="1" t="s">
        <v>81</v>
      </c>
      <c r="D5" s="1"/>
      <c r="E5" s="1"/>
      <c r="F5" s="182" t="s">
        <v>17935</v>
      </c>
      <c r="G5" s="182" t="s">
        <v>44290</v>
      </c>
      <c r="H5" s="182" t="s">
        <v>44291</v>
      </c>
      <c r="I5" s="182" t="s">
        <v>17937</v>
      </c>
      <c r="J5" s="182" t="s">
        <v>17938</v>
      </c>
      <c r="K5" s="182" t="s">
        <v>17939</v>
      </c>
      <c r="L5" s="182" t="s">
        <v>44292</v>
      </c>
      <c r="M5" s="182" t="s">
        <v>44293</v>
      </c>
      <c r="N5" s="182" t="s">
        <v>44294</v>
      </c>
      <c r="O5" s="182" t="s">
        <v>17943</v>
      </c>
      <c r="P5" s="182" t="s">
        <v>44295</v>
      </c>
      <c r="Q5" s="182" t="s">
        <v>44296</v>
      </c>
      <c r="R5" s="182" t="s">
        <v>44297</v>
      </c>
      <c r="S5" s="6" t="s">
        <v>21601</v>
      </c>
      <c r="T5" s="184" t="s">
        <v>11964</v>
      </c>
      <c r="U5" s="23" t="s">
        <v>17948</v>
      </c>
      <c r="V5" s="23" t="s">
        <v>17949</v>
      </c>
      <c r="W5" s="22" t="s">
        <v>44298</v>
      </c>
      <c r="X5" s="22" t="s">
        <v>44299</v>
      </c>
      <c r="Y5" s="22" t="s">
        <v>44300</v>
      </c>
    </row>
    <row r="6" spans="1:25" s="182" customFormat="1">
      <c r="A6" s="1" t="s">
        <v>44091</v>
      </c>
      <c r="B6" s="182" t="s">
        <v>44301</v>
      </c>
      <c r="C6" s="1" t="s">
        <v>81</v>
      </c>
      <c r="D6" s="1"/>
      <c r="E6" s="1"/>
      <c r="F6" s="182" t="s">
        <v>44302</v>
      </c>
      <c r="G6" s="182" t="s">
        <v>44303</v>
      </c>
      <c r="H6" s="182" t="s">
        <v>5412</v>
      </c>
      <c r="I6" s="182" t="s">
        <v>31256</v>
      </c>
      <c r="J6" s="182" t="s">
        <v>44304</v>
      </c>
      <c r="K6" s="182" t="s">
        <v>44305</v>
      </c>
      <c r="L6" s="182" t="s">
        <v>44305</v>
      </c>
      <c r="M6" s="182" t="s">
        <v>44302</v>
      </c>
      <c r="N6" s="182" t="s">
        <v>44306</v>
      </c>
      <c r="O6" s="182" t="s">
        <v>44307</v>
      </c>
      <c r="P6" s="182" t="s">
        <v>44308</v>
      </c>
      <c r="Q6" s="182" t="s">
        <v>44309</v>
      </c>
      <c r="R6" s="182" t="s">
        <v>44309</v>
      </c>
      <c r="S6" s="6" t="s">
        <v>44310</v>
      </c>
      <c r="T6" s="184" t="s">
        <v>44311</v>
      </c>
      <c r="U6" s="23" t="s">
        <v>44312</v>
      </c>
      <c r="V6" s="23" t="s">
        <v>44313</v>
      </c>
      <c r="W6" s="22" t="s">
        <v>44314</v>
      </c>
      <c r="X6" s="22" t="s">
        <v>44315</v>
      </c>
      <c r="Y6" s="22" t="s">
        <v>44316</v>
      </c>
    </row>
    <row r="7" spans="1:25" s="182" customFormat="1" ht="25.5">
      <c r="A7" s="1" t="s">
        <v>44112</v>
      </c>
      <c r="B7" s="182" t="s">
        <v>44317</v>
      </c>
      <c r="C7" s="1" t="s">
        <v>81</v>
      </c>
      <c r="D7" s="1"/>
      <c r="E7" s="1"/>
      <c r="F7" s="182" t="s">
        <v>44318</v>
      </c>
      <c r="G7" s="182" t="s">
        <v>44319</v>
      </c>
      <c r="H7" s="182" t="s">
        <v>44320</v>
      </c>
      <c r="I7" s="182" t="s">
        <v>44321</v>
      </c>
      <c r="J7" s="182" t="s">
        <v>44322</v>
      </c>
      <c r="K7" s="182" t="s">
        <v>44323</v>
      </c>
      <c r="L7" s="182" t="s">
        <v>44324</v>
      </c>
      <c r="M7" s="182" t="s">
        <v>44325</v>
      </c>
      <c r="N7" s="182" t="s">
        <v>44326</v>
      </c>
      <c r="O7" s="182" t="s">
        <v>44327</v>
      </c>
      <c r="P7" s="182" t="s">
        <v>44328</v>
      </c>
      <c r="Q7" s="182" t="s">
        <v>44329</v>
      </c>
      <c r="R7" s="182" t="s">
        <v>44330</v>
      </c>
      <c r="S7" s="6" t="s">
        <v>44331</v>
      </c>
      <c r="T7" s="184" t="s">
        <v>44332</v>
      </c>
      <c r="U7" s="23" t="s">
        <v>44333</v>
      </c>
      <c r="V7" s="23" t="s">
        <v>44334</v>
      </c>
      <c r="W7" s="22" t="s">
        <v>44335</v>
      </c>
      <c r="X7" s="22" t="s">
        <v>44336</v>
      </c>
      <c r="Y7" s="22" t="s">
        <v>44337</v>
      </c>
    </row>
    <row r="8" spans="1:25" s="182" customFormat="1">
      <c r="A8" s="1" t="s">
        <v>44338</v>
      </c>
      <c r="B8" s="182" t="s">
        <v>44339</v>
      </c>
      <c r="C8" s="1" t="s">
        <v>81</v>
      </c>
      <c r="D8" s="1"/>
      <c r="E8" s="1"/>
      <c r="F8" s="182" t="s">
        <v>44340</v>
      </c>
      <c r="G8" s="182" t="s">
        <v>44341</v>
      </c>
      <c r="H8" s="182" t="s">
        <v>3135</v>
      </c>
      <c r="I8" s="182" t="s">
        <v>44342</v>
      </c>
      <c r="J8" s="182" t="s">
        <v>44343</v>
      </c>
      <c r="K8" s="182" t="s">
        <v>44344</v>
      </c>
      <c r="L8" s="182" t="s">
        <v>44345</v>
      </c>
      <c r="M8" s="182" t="s">
        <v>44346</v>
      </c>
      <c r="N8" s="182" t="s">
        <v>44347</v>
      </c>
      <c r="O8" s="182" t="s">
        <v>44348</v>
      </c>
      <c r="P8" s="182" t="s">
        <v>44349</v>
      </c>
      <c r="Q8" s="182" t="s">
        <v>44350</v>
      </c>
      <c r="R8" s="182" t="s">
        <v>44351</v>
      </c>
      <c r="S8" s="6" t="s">
        <v>44352</v>
      </c>
      <c r="T8" s="184" t="s">
        <v>44353</v>
      </c>
      <c r="U8" s="23" t="s">
        <v>44354</v>
      </c>
      <c r="V8" s="23" t="s">
        <v>44355</v>
      </c>
      <c r="W8" s="22" t="s">
        <v>44356</v>
      </c>
      <c r="X8" s="22" t="s">
        <v>44357</v>
      </c>
      <c r="Y8" s="22" t="s">
        <v>44358</v>
      </c>
    </row>
    <row r="9" spans="1:25" s="182" customFormat="1">
      <c r="A9" s="1" t="s">
        <v>44359</v>
      </c>
      <c r="B9" s="182" t="s">
        <v>44360</v>
      </c>
      <c r="C9" s="1" t="s">
        <v>81</v>
      </c>
      <c r="D9" s="1"/>
      <c r="E9" s="1"/>
      <c r="F9" s="182" t="s">
        <v>44361</v>
      </c>
      <c r="G9" s="182" t="s">
        <v>44362</v>
      </c>
      <c r="H9" s="182" t="s">
        <v>44363</v>
      </c>
      <c r="I9" s="182" t="s">
        <v>44364</v>
      </c>
      <c r="J9" s="182" t="s">
        <v>44365</v>
      </c>
      <c r="K9" s="182" t="s">
        <v>44366</v>
      </c>
      <c r="L9" s="182" t="s">
        <v>44367</v>
      </c>
      <c r="M9" s="182" t="s">
        <v>44368</v>
      </c>
      <c r="N9" s="182" t="s">
        <v>44369</v>
      </c>
      <c r="O9" s="182" t="s">
        <v>44370</v>
      </c>
      <c r="P9" s="182" t="s">
        <v>44371</v>
      </c>
      <c r="Q9" s="182" t="s">
        <v>44372</v>
      </c>
      <c r="R9" s="182" t="s">
        <v>44373</v>
      </c>
      <c r="S9" s="6" t="s">
        <v>44374</v>
      </c>
      <c r="T9" s="184" t="s">
        <v>44375</v>
      </c>
      <c r="U9" s="23" t="s">
        <v>36791</v>
      </c>
      <c r="V9" s="23" t="s">
        <v>44376</v>
      </c>
      <c r="W9" s="22" t="s">
        <v>36793</v>
      </c>
      <c r="X9" s="22" t="s">
        <v>44377</v>
      </c>
      <c r="Y9" s="22" t="s">
        <v>44378</v>
      </c>
    </row>
    <row r="10" spans="1:25" s="182" customFormat="1">
      <c r="A10" s="1" t="s">
        <v>44379</v>
      </c>
      <c r="B10" s="182" t="s">
        <v>44380</v>
      </c>
      <c r="C10" s="1"/>
      <c r="D10" s="1" t="s">
        <v>82</v>
      </c>
      <c r="E10" s="1" t="s">
        <v>83</v>
      </c>
      <c r="F10" s="182" t="s">
        <v>44381</v>
      </c>
      <c r="G10" s="182" t="s">
        <v>44382</v>
      </c>
      <c r="H10" s="182" t="s">
        <v>44383</v>
      </c>
      <c r="I10" s="182" t="s">
        <v>44384</v>
      </c>
      <c r="J10" s="182" t="s">
        <v>44385</v>
      </c>
      <c r="K10" s="182" t="s">
        <v>44386</v>
      </c>
      <c r="L10" s="182" t="s">
        <v>44386</v>
      </c>
      <c r="M10" s="182" t="s">
        <v>44387</v>
      </c>
      <c r="N10" s="182" t="s">
        <v>44388</v>
      </c>
      <c r="O10" s="182" t="s">
        <v>44389</v>
      </c>
      <c r="P10" s="182" t="s">
        <v>44390</v>
      </c>
      <c r="Q10" s="182" t="s">
        <v>44391</v>
      </c>
      <c r="R10" s="182" t="s">
        <v>44392</v>
      </c>
      <c r="S10" s="6" t="s">
        <v>44393</v>
      </c>
      <c r="T10" s="184" t="s">
        <v>44394</v>
      </c>
      <c r="U10" s="23" t="s">
        <v>44395</v>
      </c>
      <c r="V10" s="23" t="s">
        <v>44396</v>
      </c>
      <c r="W10" s="22" t="s">
        <v>44397</v>
      </c>
      <c r="X10" s="22" t="s">
        <v>44398</v>
      </c>
      <c r="Y10" s="22" t="s">
        <v>44399</v>
      </c>
    </row>
    <row r="11" spans="1:25" s="182" customFormat="1">
      <c r="A11" s="399" t="s">
        <v>44133</v>
      </c>
      <c r="B11" s="243" t="s">
        <v>44400</v>
      </c>
      <c r="C11" s="1" t="s">
        <v>81</v>
      </c>
      <c r="D11" s="1"/>
      <c r="E11" s="1"/>
      <c r="F11" s="182" t="s">
        <v>44401</v>
      </c>
      <c r="G11" s="182" t="s">
        <v>44402</v>
      </c>
      <c r="H11" s="182" t="s">
        <v>44403</v>
      </c>
      <c r="I11" s="182" t="s">
        <v>44400</v>
      </c>
      <c r="J11" s="182" t="s">
        <v>24275</v>
      </c>
      <c r="K11" s="182" t="s">
        <v>44404</v>
      </c>
      <c r="L11" s="182" t="s">
        <v>44404</v>
      </c>
      <c r="M11" s="182" t="s">
        <v>44405</v>
      </c>
      <c r="N11" s="182" t="s">
        <v>44406</v>
      </c>
      <c r="O11" s="182" t="s">
        <v>24280</v>
      </c>
      <c r="P11" s="182" t="s">
        <v>44407</v>
      </c>
      <c r="Q11" s="182" t="s">
        <v>44408</v>
      </c>
      <c r="R11" s="182" t="s">
        <v>24283</v>
      </c>
      <c r="S11" s="6" t="s">
        <v>24284</v>
      </c>
      <c r="T11" s="184" t="s">
        <v>24285</v>
      </c>
      <c r="U11" s="21" t="s">
        <v>44409</v>
      </c>
      <c r="V11" s="21" t="s">
        <v>44409</v>
      </c>
      <c r="W11" s="22" t="s">
        <v>44410</v>
      </c>
      <c r="X11" s="22" t="s">
        <v>24288</v>
      </c>
      <c r="Y11" s="22" t="s">
        <v>44411</v>
      </c>
    </row>
    <row r="12" spans="1:25" s="182" customFormat="1">
      <c r="A12" s="399" t="s">
        <v>44155</v>
      </c>
      <c r="B12" s="243" t="s">
        <v>44412</v>
      </c>
      <c r="C12" s="1" t="s">
        <v>81</v>
      </c>
      <c r="D12" s="1"/>
      <c r="E12" s="1"/>
      <c r="F12" s="182" t="s">
        <v>44413</v>
      </c>
      <c r="G12" s="182" t="s">
        <v>44412</v>
      </c>
      <c r="H12" s="182" t="s">
        <v>44414</v>
      </c>
      <c r="I12" s="182" t="s">
        <v>44415</v>
      </c>
      <c r="J12" s="182" t="s">
        <v>44416</v>
      </c>
      <c r="K12" s="182" t="s">
        <v>44417</v>
      </c>
      <c r="L12" s="182" t="s">
        <v>44418</v>
      </c>
      <c r="M12" s="182" t="s">
        <v>44417</v>
      </c>
      <c r="N12" s="182" t="s">
        <v>44419</v>
      </c>
      <c r="O12" s="182" t="s">
        <v>44420</v>
      </c>
      <c r="P12" s="182" t="s">
        <v>44421</v>
      </c>
      <c r="Q12" s="182" t="s">
        <v>44422</v>
      </c>
      <c r="R12" s="182" t="s">
        <v>44423</v>
      </c>
      <c r="S12" s="6" t="s">
        <v>44424</v>
      </c>
      <c r="T12" s="184" t="s">
        <v>44425</v>
      </c>
      <c r="U12" s="21" t="s">
        <v>44426</v>
      </c>
      <c r="V12" s="21" t="s">
        <v>44427</v>
      </c>
      <c r="W12" s="22" t="s">
        <v>44428</v>
      </c>
      <c r="X12" s="22" t="s">
        <v>44429</v>
      </c>
      <c r="Y12" s="22" t="s">
        <v>44430</v>
      </c>
    </row>
    <row r="13" spans="1:25" s="182" customFormat="1">
      <c r="A13" s="399" t="s">
        <v>44176</v>
      </c>
      <c r="B13" s="243" t="s">
        <v>44431</v>
      </c>
      <c r="C13" s="1" t="s">
        <v>81</v>
      </c>
      <c r="D13" s="1"/>
      <c r="E13" s="1"/>
      <c r="F13" s="182" t="s">
        <v>25170</v>
      </c>
      <c r="G13" s="182" t="s">
        <v>44432</v>
      </c>
      <c r="H13" s="182" t="s">
        <v>25172</v>
      </c>
      <c r="I13" s="182" t="s">
        <v>25173</v>
      </c>
      <c r="J13" s="182" t="s">
        <v>25174</v>
      </c>
      <c r="K13" s="182" t="s">
        <v>25175</v>
      </c>
      <c r="L13" s="182" t="s">
        <v>44433</v>
      </c>
      <c r="M13" s="182" t="s">
        <v>25170</v>
      </c>
      <c r="N13" s="182" t="s">
        <v>44434</v>
      </c>
      <c r="O13" s="182" t="s">
        <v>44435</v>
      </c>
      <c r="P13" s="182" t="s">
        <v>25181</v>
      </c>
      <c r="Q13" s="182" t="s">
        <v>25181</v>
      </c>
      <c r="R13" s="182" t="s">
        <v>25181</v>
      </c>
      <c r="S13" s="6" t="s">
        <v>44436</v>
      </c>
      <c r="T13" s="184" t="s">
        <v>44437</v>
      </c>
      <c r="U13" s="21" t="s">
        <v>44438</v>
      </c>
      <c r="V13" s="21" t="s">
        <v>44439</v>
      </c>
      <c r="W13" s="22" t="s">
        <v>44440</v>
      </c>
      <c r="X13" s="22" t="s">
        <v>44441</v>
      </c>
      <c r="Y13" s="22" t="s">
        <v>44442</v>
      </c>
    </row>
    <row r="14" spans="1:25" s="182" customFormat="1">
      <c r="A14" s="399" t="s">
        <v>44197</v>
      </c>
      <c r="B14" s="243" t="s">
        <v>44443</v>
      </c>
      <c r="C14" s="1" t="s">
        <v>81</v>
      </c>
      <c r="D14" s="1"/>
      <c r="E14" s="1"/>
      <c r="F14" s="182" t="s">
        <v>44444</v>
      </c>
      <c r="G14" s="182" t="s">
        <v>44445</v>
      </c>
      <c r="H14" s="182" t="s">
        <v>44446</v>
      </c>
      <c r="I14" s="182" t="s">
        <v>44447</v>
      </c>
      <c r="J14" s="182" t="s">
        <v>44448</v>
      </c>
      <c r="K14" s="182" t="s">
        <v>44449</v>
      </c>
      <c r="L14" s="182" t="s">
        <v>44450</v>
      </c>
      <c r="M14" s="182" t="s">
        <v>44451</v>
      </c>
      <c r="N14" s="182" t="s">
        <v>44452</v>
      </c>
      <c r="O14" s="182" t="s">
        <v>44453</v>
      </c>
      <c r="P14" s="182" t="s">
        <v>44454</v>
      </c>
      <c r="Q14" s="182" t="s">
        <v>44455</v>
      </c>
      <c r="R14" s="182" t="s">
        <v>44456</v>
      </c>
      <c r="S14" s="6" t="s">
        <v>44457</v>
      </c>
      <c r="T14" s="184" t="s">
        <v>44458</v>
      </c>
      <c r="U14" s="21" t="s">
        <v>44459</v>
      </c>
      <c r="V14" s="21" t="s">
        <v>44460</v>
      </c>
      <c r="W14" s="22" t="s">
        <v>44461</v>
      </c>
      <c r="X14" s="22" t="s">
        <v>44462</v>
      </c>
      <c r="Y14" s="22" t="s">
        <v>44463</v>
      </c>
    </row>
    <row r="15" spans="1:25" s="182" customFormat="1">
      <c r="A15" s="399" t="s">
        <v>44464</v>
      </c>
      <c r="B15" s="243" t="s">
        <v>39457</v>
      </c>
      <c r="C15" s="1" t="s">
        <v>81</v>
      </c>
      <c r="D15" s="1"/>
      <c r="E15" s="1"/>
      <c r="F15" s="182" t="s">
        <v>25015</v>
      </c>
      <c r="G15" s="182" t="s">
        <v>44465</v>
      </c>
      <c r="H15" s="182" t="s">
        <v>25017</v>
      </c>
      <c r="I15" s="182" t="s">
        <v>25018</v>
      </c>
      <c r="J15" s="182" t="s">
        <v>39457</v>
      </c>
      <c r="K15" s="182" t="s">
        <v>17940</v>
      </c>
      <c r="L15" s="182" t="s">
        <v>17940</v>
      </c>
      <c r="M15" s="182" t="s">
        <v>25021</v>
      </c>
      <c r="N15" s="182" t="s">
        <v>17942</v>
      </c>
      <c r="O15" s="182" t="s">
        <v>44466</v>
      </c>
      <c r="P15" s="182" t="s">
        <v>44467</v>
      </c>
      <c r="Q15" s="182" t="s">
        <v>39457</v>
      </c>
      <c r="R15" s="182" t="s">
        <v>25026</v>
      </c>
      <c r="S15" s="6" t="s">
        <v>44468</v>
      </c>
      <c r="T15" s="184" t="s">
        <v>44469</v>
      </c>
      <c r="U15" s="21" t="s">
        <v>44470</v>
      </c>
      <c r="V15" s="21" t="s">
        <v>44471</v>
      </c>
      <c r="W15" s="22" t="s">
        <v>44472</v>
      </c>
      <c r="X15" s="22" t="s">
        <v>39460</v>
      </c>
      <c r="Y15" s="22" t="s">
        <v>39461</v>
      </c>
    </row>
    <row r="16" spans="1:25" s="182" customFormat="1">
      <c r="A16" s="399" t="s">
        <v>44473</v>
      </c>
      <c r="B16" s="243" t="s">
        <v>44474</v>
      </c>
      <c r="C16" s="1" t="s">
        <v>81</v>
      </c>
      <c r="D16" s="1"/>
      <c r="E16" s="1"/>
      <c r="F16" s="182" t="s">
        <v>44475</v>
      </c>
      <c r="G16" s="182" t="s">
        <v>44476</v>
      </c>
      <c r="H16" s="182" t="s">
        <v>44477</v>
      </c>
      <c r="I16" s="182" t="s">
        <v>44478</v>
      </c>
      <c r="J16" s="182" t="s">
        <v>44479</v>
      </c>
      <c r="K16" s="182" t="s">
        <v>26051</v>
      </c>
      <c r="L16" s="182" t="s">
        <v>26052</v>
      </c>
      <c r="M16" s="182" t="s">
        <v>26051</v>
      </c>
      <c r="N16" s="182" t="s">
        <v>44480</v>
      </c>
      <c r="O16" s="182" t="s">
        <v>44481</v>
      </c>
      <c r="P16" s="182" t="s">
        <v>44482</v>
      </c>
      <c r="Q16" s="182" t="s">
        <v>44483</v>
      </c>
      <c r="R16" s="182" t="s">
        <v>44484</v>
      </c>
      <c r="S16" s="6" t="s">
        <v>44485</v>
      </c>
      <c r="T16" s="184" t="s">
        <v>26051</v>
      </c>
      <c r="U16" s="21" t="s">
        <v>44486</v>
      </c>
      <c r="V16" s="21" t="s">
        <v>26061</v>
      </c>
      <c r="W16" s="22" t="s">
        <v>26062</v>
      </c>
      <c r="X16" s="22" t="s">
        <v>44487</v>
      </c>
      <c r="Y16" s="22" t="s">
        <v>44488</v>
      </c>
    </row>
    <row r="17" spans="1:25" s="182" customFormat="1">
      <c r="A17" s="399" t="s">
        <v>44489</v>
      </c>
      <c r="B17" s="243" t="s">
        <v>44490</v>
      </c>
      <c r="C17" s="1" t="s">
        <v>81</v>
      </c>
      <c r="D17" s="1"/>
      <c r="E17" s="1"/>
      <c r="F17" s="182" t="s">
        <v>44491</v>
      </c>
      <c r="G17" s="182" t="s">
        <v>44492</v>
      </c>
      <c r="H17" s="182" t="s">
        <v>39643</v>
      </c>
      <c r="I17" s="182" t="s">
        <v>44493</v>
      </c>
      <c r="J17" s="182" t="s">
        <v>44494</v>
      </c>
      <c r="K17" s="182" t="s">
        <v>44495</v>
      </c>
      <c r="L17" s="182" t="s">
        <v>44495</v>
      </c>
      <c r="M17" s="182" t="s">
        <v>44490</v>
      </c>
      <c r="N17" s="182" t="s">
        <v>44496</v>
      </c>
      <c r="O17" s="182" t="s">
        <v>44497</v>
      </c>
      <c r="P17" s="182" t="s">
        <v>44498</v>
      </c>
      <c r="Q17" s="182" t="s">
        <v>44499</v>
      </c>
      <c r="R17" s="182" t="s">
        <v>44500</v>
      </c>
      <c r="S17" s="6" t="s">
        <v>44501</v>
      </c>
      <c r="T17" s="184" t="s">
        <v>44502</v>
      </c>
      <c r="U17" s="21" t="s">
        <v>44503</v>
      </c>
      <c r="V17" s="21" t="s">
        <v>44504</v>
      </c>
      <c r="W17" s="22" t="s">
        <v>44505</v>
      </c>
      <c r="X17" s="22" t="s">
        <v>44506</v>
      </c>
      <c r="Y17" s="22" t="s">
        <v>44507</v>
      </c>
    </row>
    <row r="18" spans="1:25" s="182" customFormat="1" ht="25.5">
      <c r="A18" s="399" t="s">
        <v>44508</v>
      </c>
      <c r="B18" s="243" t="s">
        <v>44509</v>
      </c>
      <c r="C18" s="1" t="s">
        <v>81</v>
      </c>
      <c r="D18" s="1"/>
      <c r="E18" s="1"/>
      <c r="F18" s="182" t="s">
        <v>44510</v>
      </c>
      <c r="G18" s="182" t="s">
        <v>44511</v>
      </c>
      <c r="H18" s="182" t="s">
        <v>44512</v>
      </c>
      <c r="I18" s="182" t="s">
        <v>44513</v>
      </c>
      <c r="J18" s="182" t="s">
        <v>44514</v>
      </c>
      <c r="K18" s="182" t="s">
        <v>44515</v>
      </c>
      <c r="L18" s="182" t="s">
        <v>44516</v>
      </c>
      <c r="M18" s="182" t="s">
        <v>44517</v>
      </c>
      <c r="N18" s="182" t="s">
        <v>44518</v>
      </c>
      <c r="O18" s="182" t="s">
        <v>44519</v>
      </c>
      <c r="P18" s="182" t="s">
        <v>44520</v>
      </c>
      <c r="Q18" s="182" t="s">
        <v>44521</v>
      </c>
      <c r="R18" s="182" t="s">
        <v>44522</v>
      </c>
      <c r="S18" s="6" t="s">
        <v>44523</v>
      </c>
      <c r="T18" s="184" t="s">
        <v>44524</v>
      </c>
      <c r="U18" s="21" t="s">
        <v>44525</v>
      </c>
      <c r="V18" s="21" t="s">
        <v>44526</v>
      </c>
      <c r="W18" s="22" t="s">
        <v>44527</v>
      </c>
      <c r="X18" s="22" t="s">
        <v>44528</v>
      </c>
      <c r="Y18" s="22" t="s">
        <v>44529</v>
      </c>
    </row>
    <row r="19" spans="1:25" ht="25.5">
      <c r="A19" s="399" t="s">
        <v>44530</v>
      </c>
      <c r="B19" s="169" t="s">
        <v>44531</v>
      </c>
      <c r="D19" s="1" t="s">
        <v>82</v>
      </c>
      <c r="F19" s="184" t="s">
        <v>44532</v>
      </c>
      <c r="G19" s="184" t="s">
        <v>44533</v>
      </c>
      <c r="H19" s="184" t="s">
        <v>44534</v>
      </c>
      <c r="I19" s="184" t="s">
        <v>44535</v>
      </c>
      <c r="J19" s="184" t="s">
        <v>44536</v>
      </c>
      <c r="K19" s="184" t="s">
        <v>44537</v>
      </c>
      <c r="L19" s="184" t="s">
        <v>44538</v>
      </c>
      <c r="M19" s="184" t="s">
        <v>44539</v>
      </c>
      <c r="N19" s="184" t="s">
        <v>44540</v>
      </c>
      <c r="O19" s="184" t="s">
        <v>44541</v>
      </c>
      <c r="P19" s="184" t="s">
        <v>44542</v>
      </c>
      <c r="Q19" s="184" t="s">
        <v>44543</v>
      </c>
      <c r="R19" s="184" t="s">
        <v>44544</v>
      </c>
      <c r="S19" s="10" t="s">
        <v>44545</v>
      </c>
      <c r="T19" s="184" t="s">
        <v>44546</v>
      </c>
      <c r="U19" s="174" t="s">
        <v>44547</v>
      </c>
      <c r="V19" s="184" t="s">
        <v>44548</v>
      </c>
      <c r="W19" s="184" t="s">
        <v>44549</v>
      </c>
      <c r="X19" s="184" t="s">
        <v>44550</v>
      </c>
      <c r="Y19" s="184" t="s">
        <v>44551</v>
      </c>
    </row>
    <row r="20" spans="1:25" ht="51">
      <c r="A20" s="399" t="s">
        <v>44552</v>
      </c>
      <c r="B20" s="169" t="s">
        <v>44553</v>
      </c>
      <c r="D20" s="1" t="s">
        <v>82</v>
      </c>
      <c r="F20" s="184" t="s">
        <v>29376</v>
      </c>
      <c r="G20" s="184" t="s">
        <v>44554</v>
      </c>
      <c r="H20" s="184" t="s">
        <v>44555</v>
      </c>
      <c r="I20" s="184" t="s">
        <v>44556</v>
      </c>
      <c r="J20" s="184" t="s">
        <v>44557</v>
      </c>
      <c r="K20" s="184" t="s">
        <v>44558</v>
      </c>
      <c r="L20" s="184" t="s">
        <v>44559</v>
      </c>
      <c r="M20" s="184" t="s">
        <v>44560</v>
      </c>
      <c r="N20" s="184" t="s">
        <v>44561</v>
      </c>
      <c r="O20" s="184" t="s">
        <v>44562</v>
      </c>
      <c r="P20" s="184" t="s">
        <v>44563</v>
      </c>
      <c r="Q20" s="184" t="s">
        <v>44564</v>
      </c>
      <c r="R20" s="184" t="s">
        <v>44565</v>
      </c>
      <c r="S20" s="10" t="s">
        <v>44566</v>
      </c>
      <c r="T20" s="205" t="s">
        <v>44567</v>
      </c>
      <c r="U20" s="184" t="s">
        <v>44568</v>
      </c>
      <c r="V20" s="184" t="s">
        <v>44569</v>
      </c>
      <c r="W20" s="184" t="s">
        <v>44570</v>
      </c>
      <c r="X20" s="184" t="s">
        <v>44571</v>
      </c>
      <c r="Y20" s="184" t="s">
        <v>44572</v>
      </c>
    </row>
    <row r="21" spans="1:25">
      <c r="A21" s="399" t="s">
        <v>41553</v>
      </c>
      <c r="B21" s="169" t="s">
        <v>29703</v>
      </c>
      <c r="D21" s="1" t="s">
        <v>82</v>
      </c>
      <c r="F21" s="184" t="s">
        <v>44573</v>
      </c>
      <c r="G21" s="184" t="s">
        <v>44574</v>
      </c>
      <c r="H21" s="184" t="s">
        <v>44575</v>
      </c>
      <c r="I21" s="184" t="s">
        <v>44576</v>
      </c>
      <c r="J21" s="184" t="s">
        <v>29707</v>
      </c>
      <c r="K21" s="184" t="s">
        <v>44577</v>
      </c>
      <c r="L21" s="184" t="s">
        <v>44578</v>
      </c>
      <c r="M21" s="184" t="s">
        <v>44579</v>
      </c>
      <c r="N21" s="184" t="s">
        <v>44580</v>
      </c>
      <c r="O21" s="184" t="s">
        <v>44581</v>
      </c>
      <c r="P21" s="184" t="s">
        <v>44582</v>
      </c>
      <c r="Q21" s="184" t="s">
        <v>29712</v>
      </c>
      <c r="R21" s="184" t="s">
        <v>44583</v>
      </c>
      <c r="S21" s="10" t="s">
        <v>44584</v>
      </c>
      <c r="T21" s="205" t="s">
        <v>44585</v>
      </c>
      <c r="U21" s="184" t="s">
        <v>44586</v>
      </c>
      <c r="V21" s="184" t="s">
        <v>44587</v>
      </c>
      <c r="W21" s="184" t="s">
        <v>44588</v>
      </c>
      <c r="X21" s="184" t="s">
        <v>29713</v>
      </c>
      <c r="Y21" s="184" t="s">
        <v>44589</v>
      </c>
    </row>
    <row r="22" spans="1:25" ht="51">
      <c r="A22" s="399" t="s">
        <v>44590</v>
      </c>
      <c r="B22" s="169" t="s">
        <v>44591</v>
      </c>
      <c r="E22" s="1" t="s">
        <v>83</v>
      </c>
      <c r="F22" s="184" t="s">
        <v>30472</v>
      </c>
      <c r="G22" s="184" t="s">
        <v>44592</v>
      </c>
      <c r="H22" s="184" t="s">
        <v>44593</v>
      </c>
      <c r="I22" s="184" t="s">
        <v>44594</v>
      </c>
      <c r="J22" s="184" t="s">
        <v>44595</v>
      </c>
      <c r="K22" s="184" t="s">
        <v>44596</v>
      </c>
      <c r="L22" s="184" t="s">
        <v>44597</v>
      </c>
      <c r="M22" s="184" t="s">
        <v>44598</v>
      </c>
      <c r="N22" s="184" t="s">
        <v>30478</v>
      </c>
      <c r="O22" s="184" t="s">
        <v>44599</v>
      </c>
      <c r="P22" s="184" t="s">
        <v>44600</v>
      </c>
      <c r="Q22" s="184" t="s">
        <v>30480</v>
      </c>
      <c r="R22" s="184" t="s">
        <v>44601</v>
      </c>
      <c r="S22" s="10" t="s">
        <v>44602</v>
      </c>
      <c r="T22" s="205" t="s">
        <v>44603</v>
      </c>
      <c r="U22" s="184" t="s">
        <v>44604</v>
      </c>
      <c r="V22" s="184" t="s">
        <v>44605</v>
      </c>
      <c r="W22" s="184" t="s">
        <v>44606</v>
      </c>
      <c r="X22" s="184" t="s">
        <v>44607</v>
      </c>
      <c r="Y22" s="184" t="s">
        <v>44608</v>
      </c>
    </row>
    <row r="23" spans="1:25" ht="38.25">
      <c r="A23" s="399" t="s">
        <v>44609</v>
      </c>
      <c r="B23" s="169" t="s">
        <v>44610</v>
      </c>
      <c r="E23" s="1" t="s">
        <v>83</v>
      </c>
      <c r="F23" s="184" t="s">
        <v>44611</v>
      </c>
      <c r="G23" s="184" t="s">
        <v>44612</v>
      </c>
      <c r="H23" s="184" t="s">
        <v>44613</v>
      </c>
      <c r="I23" s="184" t="s">
        <v>44614</v>
      </c>
      <c r="J23" s="184" t="s">
        <v>44615</v>
      </c>
      <c r="K23" s="184" t="s">
        <v>44616</v>
      </c>
      <c r="L23" s="184" t="s">
        <v>44617</v>
      </c>
      <c r="M23" s="184" t="s">
        <v>44618</v>
      </c>
      <c r="N23" s="184" t="s">
        <v>44619</v>
      </c>
      <c r="O23" s="184" t="s">
        <v>44620</v>
      </c>
      <c r="P23" s="184" t="s">
        <v>44621</v>
      </c>
      <c r="Q23" s="184" t="s">
        <v>30553</v>
      </c>
      <c r="R23" s="184" t="s">
        <v>44622</v>
      </c>
      <c r="S23" s="10" t="s">
        <v>44623</v>
      </c>
      <c r="T23" s="205" t="s">
        <v>44624</v>
      </c>
      <c r="U23" s="184" t="s">
        <v>44625</v>
      </c>
      <c r="V23" s="184" t="s">
        <v>44626</v>
      </c>
      <c r="W23" s="184" t="s">
        <v>44627</v>
      </c>
      <c r="X23" s="184" t="s">
        <v>44628</v>
      </c>
      <c r="Y23" s="184" t="s">
        <v>44629</v>
      </c>
    </row>
    <row r="24" spans="1:25" ht="38.25">
      <c r="A24" s="399" t="s">
        <v>44630</v>
      </c>
      <c r="B24" s="169" t="s">
        <v>44631</v>
      </c>
      <c r="E24" s="1" t="s">
        <v>83</v>
      </c>
      <c r="F24" s="184" t="s">
        <v>44632</v>
      </c>
      <c r="G24" s="184" t="s">
        <v>44633</v>
      </c>
      <c r="H24" s="184" t="s">
        <v>44634</v>
      </c>
      <c r="I24" s="184" t="s">
        <v>44635</v>
      </c>
      <c r="J24" s="184" t="s">
        <v>44636</v>
      </c>
      <c r="K24" s="184" t="s">
        <v>44637</v>
      </c>
      <c r="L24" s="184" t="s">
        <v>44638</v>
      </c>
      <c r="M24" s="184" t="s">
        <v>44639</v>
      </c>
      <c r="N24" s="184" t="s">
        <v>44640</v>
      </c>
      <c r="O24" s="184" t="s">
        <v>44641</v>
      </c>
      <c r="P24" s="184" t="s">
        <v>44642</v>
      </c>
      <c r="Q24" s="184" t="s">
        <v>44643</v>
      </c>
      <c r="R24" s="184" t="s">
        <v>44644</v>
      </c>
      <c r="S24" s="10" t="s">
        <v>44645</v>
      </c>
      <c r="T24" s="184" t="s">
        <v>44646</v>
      </c>
      <c r="U24" s="174" t="s">
        <v>44647</v>
      </c>
      <c r="V24" s="184" t="s">
        <v>44648</v>
      </c>
      <c r="W24" s="184" t="s">
        <v>44649</v>
      </c>
      <c r="X24" s="184" t="s">
        <v>44650</v>
      </c>
      <c r="Y24" s="184" t="s">
        <v>44651</v>
      </c>
    </row>
    <row r="25" spans="1:25" ht="25.5">
      <c r="A25" s="399" t="s">
        <v>44652</v>
      </c>
      <c r="B25" s="169" t="s">
        <v>30150</v>
      </c>
      <c r="E25" s="1" t="s">
        <v>83</v>
      </c>
      <c r="F25" s="184" t="s">
        <v>30151</v>
      </c>
      <c r="G25" s="184" t="s">
        <v>44653</v>
      </c>
      <c r="H25" s="184" t="s">
        <v>44654</v>
      </c>
      <c r="I25" s="184" t="s">
        <v>44655</v>
      </c>
      <c r="J25" s="184" t="s">
        <v>30154</v>
      </c>
      <c r="K25" s="184" t="s">
        <v>44656</v>
      </c>
      <c r="L25" s="184" t="s">
        <v>44657</v>
      </c>
      <c r="M25" s="184" t="s">
        <v>44658</v>
      </c>
      <c r="N25" s="184" t="s">
        <v>30157</v>
      </c>
      <c r="O25" s="184" t="s">
        <v>44659</v>
      </c>
      <c r="P25" s="184" t="s">
        <v>44660</v>
      </c>
      <c r="Q25" s="184" t="s">
        <v>30159</v>
      </c>
      <c r="R25" s="184" t="s">
        <v>44661</v>
      </c>
      <c r="S25" s="10" t="s">
        <v>44662</v>
      </c>
      <c r="T25" s="205" t="s">
        <v>44663</v>
      </c>
      <c r="U25" s="184" t="s">
        <v>44664</v>
      </c>
      <c r="V25" s="184" t="s">
        <v>44665</v>
      </c>
      <c r="W25" s="184" t="s">
        <v>44666</v>
      </c>
      <c r="X25" s="184" t="s">
        <v>30160</v>
      </c>
      <c r="Y25" s="184" t="s">
        <v>30161</v>
      </c>
    </row>
    <row r="26" spans="1:25" ht="25.5">
      <c r="A26" s="399" t="s">
        <v>44667</v>
      </c>
      <c r="B26" s="169" t="s">
        <v>30439</v>
      </c>
      <c r="E26" s="1" t="s">
        <v>83</v>
      </c>
      <c r="F26" s="184" t="s">
        <v>30440</v>
      </c>
      <c r="G26" s="184" t="s">
        <v>44668</v>
      </c>
      <c r="H26" s="184" t="s">
        <v>44669</v>
      </c>
      <c r="I26" s="184" t="s">
        <v>44670</v>
      </c>
      <c r="J26" s="184" t="s">
        <v>30443</v>
      </c>
      <c r="K26" s="184" t="s">
        <v>44671</v>
      </c>
      <c r="L26" s="184" t="s">
        <v>44672</v>
      </c>
      <c r="M26" s="184" t="s">
        <v>30445</v>
      </c>
      <c r="N26" s="184" t="s">
        <v>30446</v>
      </c>
      <c r="O26" s="184" t="s">
        <v>44673</v>
      </c>
      <c r="P26" s="184" t="s">
        <v>44674</v>
      </c>
      <c r="Q26" s="184" t="s">
        <v>30448</v>
      </c>
      <c r="R26" s="184" t="s">
        <v>30448</v>
      </c>
      <c r="S26" s="10" t="s">
        <v>44675</v>
      </c>
      <c r="T26" s="205" t="s">
        <v>44676</v>
      </c>
      <c r="U26" s="184" t="s">
        <v>44677</v>
      </c>
      <c r="V26" s="184" t="s">
        <v>44678</v>
      </c>
      <c r="W26" s="184" t="s">
        <v>44679</v>
      </c>
      <c r="X26" s="184" t="s">
        <v>30449</v>
      </c>
      <c r="Y26" s="184" t="s">
        <v>30442</v>
      </c>
    </row>
    <row r="27" spans="1:25" ht="25.5">
      <c r="A27" s="399" t="s">
        <v>44680</v>
      </c>
      <c r="B27" s="169" t="s">
        <v>44681</v>
      </c>
      <c r="E27" s="1" t="s">
        <v>83</v>
      </c>
      <c r="F27" s="184" t="s">
        <v>30701</v>
      </c>
      <c r="G27" s="184" t="s">
        <v>44682</v>
      </c>
      <c r="H27" s="184" t="s">
        <v>44683</v>
      </c>
      <c r="I27" s="184" t="s">
        <v>44684</v>
      </c>
      <c r="J27" s="184" t="s">
        <v>30704</v>
      </c>
      <c r="K27" s="184" t="s">
        <v>44685</v>
      </c>
      <c r="L27" s="184" t="s">
        <v>44686</v>
      </c>
      <c r="M27" s="184" t="s">
        <v>30706</v>
      </c>
      <c r="N27" s="184" t="s">
        <v>30707</v>
      </c>
      <c r="O27" s="184" t="s">
        <v>44687</v>
      </c>
      <c r="P27" s="184" t="s">
        <v>44688</v>
      </c>
      <c r="Q27" s="184" t="s">
        <v>44689</v>
      </c>
      <c r="R27" s="184" t="s">
        <v>44690</v>
      </c>
      <c r="S27" s="10" t="s">
        <v>44691</v>
      </c>
      <c r="T27" s="205" t="s">
        <v>44692</v>
      </c>
      <c r="U27" s="184" t="s">
        <v>44693</v>
      </c>
      <c r="V27" s="184" t="s">
        <v>44694</v>
      </c>
      <c r="W27" s="184" t="s">
        <v>44695</v>
      </c>
      <c r="X27" s="184" t="s">
        <v>44696</v>
      </c>
      <c r="Y27" s="184" t="s">
        <v>44697</v>
      </c>
    </row>
    <row r="28" spans="1:25" ht="15">
      <c r="H28" s="210"/>
    </row>
    <row r="29" spans="1:25" ht="15">
      <c r="H29" s="210"/>
    </row>
    <row r="30" spans="1:25" ht="15">
      <c r="H30" s="210"/>
    </row>
  </sheetData>
  <autoFilter ref="A1:Y1" xr:uid="{A13CC85C-1F32-4B86-958F-D1C97D7B312A}"/>
  <phoneticPr fontId="0" type="noConversion"/>
  <pageMargins left="0.78740157499999996" right="0.78740157499999996" top="0.984251969" bottom="0.984251969" header="0.5" footer="0.5"/>
  <pageSetup paperSize="9" orientation="portrait" horizontalDpi="1200" verticalDpi="1200" r:id="rId1"/>
  <headerFooter alignWithMargins="0"/>
  <customProperties>
    <customPr name="_pios_i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C73DA-8D56-4066-BFDB-15B96FF0FA3D}">
  <sheetPr codeName="Sheet7"/>
  <dimension ref="A1:X76"/>
  <sheetViews>
    <sheetView zoomScaleNormal="100" workbookViewId="0">
      <pane xSplit="4" ySplit="1" topLeftCell="Q2" activePane="bottomRight" state="frozen"/>
      <selection pane="topRight" activeCell="E1" sqref="E1"/>
      <selection pane="bottomLeft" activeCell="A2" sqref="A2"/>
      <selection pane="bottomRight" activeCell="X21" sqref="X21"/>
    </sheetView>
  </sheetViews>
  <sheetFormatPr baseColWidth="10" defaultColWidth="9.140625" defaultRowHeight="12.75"/>
  <cols>
    <col min="1" max="1" width="33.42578125" style="5" customWidth="1"/>
    <col min="2" max="2" width="6.85546875" style="4" bestFit="1" customWidth="1"/>
    <col min="3" max="3" width="6.28515625" style="4" bestFit="1" customWidth="1"/>
    <col min="4" max="4" width="8" style="4" customWidth="1"/>
    <col min="5" max="6" width="41.7109375" style="5" customWidth="1"/>
    <col min="7" max="7" width="34.28515625" style="5" bestFit="1" customWidth="1"/>
    <col min="8" max="11" width="25.7109375" style="5" customWidth="1"/>
    <col min="12" max="12" width="35.140625" style="5" customWidth="1"/>
    <col min="13" max="17" width="25.7109375" style="5" customWidth="1"/>
    <col min="18" max="18" width="25.7109375" style="10" customWidth="1"/>
    <col min="19" max="19" width="37.7109375" style="62" customWidth="1"/>
    <col min="20" max="20" width="25.7109375" style="29" customWidth="1"/>
    <col min="21" max="22" width="25.7109375" style="5" customWidth="1"/>
    <col min="23" max="23" width="32" style="5" customWidth="1"/>
    <col min="24" max="24" width="31.42578125" style="5" customWidth="1"/>
    <col min="25" max="256" width="11.42578125" style="5" customWidth="1"/>
    <col min="257" max="16384" width="9.140625" style="5"/>
  </cols>
  <sheetData>
    <row r="1" spans="1:24" s="165" customFormat="1">
      <c r="A1" s="49" t="s">
        <v>54</v>
      </c>
      <c r="B1" s="50" t="s">
        <v>55</v>
      </c>
      <c r="C1" s="50" t="s">
        <v>56</v>
      </c>
      <c r="D1" s="50" t="s">
        <v>57</v>
      </c>
      <c r="E1" s="7" t="s">
        <v>59</v>
      </c>
      <c r="F1" s="7" t="s">
        <v>60</v>
      </c>
      <c r="G1" s="7" t="s">
        <v>61</v>
      </c>
      <c r="H1" s="7" t="s">
        <v>62</v>
      </c>
      <c r="I1" s="7" t="s">
        <v>63</v>
      </c>
      <c r="J1" s="7" t="s">
        <v>64</v>
      </c>
      <c r="K1" s="7" t="s">
        <v>65</v>
      </c>
      <c r="L1" s="7" t="s">
        <v>66</v>
      </c>
      <c r="M1" s="7" t="s">
        <v>67</v>
      </c>
      <c r="N1" s="7" t="s">
        <v>68</v>
      </c>
      <c r="O1" s="7" t="s">
        <v>69</v>
      </c>
      <c r="P1" s="7" t="s">
        <v>70</v>
      </c>
      <c r="Q1" s="7" t="s">
        <v>33169</v>
      </c>
      <c r="R1" s="13" t="s">
        <v>72</v>
      </c>
      <c r="S1" s="7" t="s">
        <v>73</v>
      </c>
      <c r="T1" s="51" t="s">
        <v>74</v>
      </c>
      <c r="U1" s="15" t="s">
        <v>75</v>
      </c>
      <c r="V1" s="16" t="s">
        <v>76</v>
      </c>
      <c r="W1" s="16" t="s">
        <v>77</v>
      </c>
      <c r="X1" s="16" t="s">
        <v>78</v>
      </c>
    </row>
    <row r="2" spans="1:24" ht="25.5">
      <c r="A2" s="184" t="s">
        <v>44698</v>
      </c>
      <c r="B2" s="1" t="s">
        <v>81</v>
      </c>
      <c r="C2" s="191"/>
      <c r="D2" s="1"/>
      <c r="E2" s="184" t="s">
        <v>44699</v>
      </c>
      <c r="F2" s="184" t="s">
        <v>44700</v>
      </c>
      <c r="G2" s="184" t="s">
        <v>44701</v>
      </c>
      <c r="H2" s="184" t="s">
        <v>44702</v>
      </c>
      <c r="I2" s="184" t="s">
        <v>44703</v>
      </c>
      <c r="J2" s="184" t="s">
        <v>44704</v>
      </c>
      <c r="K2" s="184" t="s">
        <v>44705</v>
      </c>
      <c r="L2" s="184" t="s">
        <v>44706</v>
      </c>
      <c r="M2" s="184" t="s">
        <v>44707</v>
      </c>
      <c r="N2" s="184" t="s">
        <v>44708</v>
      </c>
      <c r="O2" s="184" t="s">
        <v>44709</v>
      </c>
      <c r="P2" s="184" t="s">
        <v>44710</v>
      </c>
      <c r="Q2" s="184" t="s">
        <v>44711</v>
      </c>
      <c r="R2" s="10" t="s">
        <v>44712</v>
      </c>
      <c r="S2" s="25" t="s">
        <v>44713</v>
      </c>
      <c r="T2" s="36" t="s">
        <v>44714</v>
      </c>
      <c r="U2" s="193" t="s">
        <v>44715</v>
      </c>
      <c r="V2" s="184" t="s">
        <v>44716</v>
      </c>
      <c r="W2" s="184" t="s">
        <v>44717</v>
      </c>
      <c r="X2" s="184" t="s">
        <v>44718</v>
      </c>
    </row>
    <row r="3" spans="1:24" ht="25.5">
      <c r="A3" s="184" t="s">
        <v>44719</v>
      </c>
      <c r="B3" s="1" t="s">
        <v>81</v>
      </c>
      <c r="C3" s="1"/>
      <c r="D3" s="1"/>
      <c r="E3" s="184" t="s">
        <v>44720</v>
      </c>
      <c r="F3" s="184" t="s">
        <v>44721</v>
      </c>
      <c r="G3" s="184" t="s">
        <v>44722</v>
      </c>
      <c r="H3" s="184" t="s">
        <v>44723</v>
      </c>
      <c r="I3" s="184" t="s">
        <v>44724</v>
      </c>
      <c r="J3" s="184" t="s">
        <v>44725</v>
      </c>
      <c r="K3" s="184" t="s">
        <v>44726</v>
      </c>
      <c r="L3" s="184" t="s">
        <v>44727</v>
      </c>
      <c r="M3" s="184" t="s">
        <v>44728</v>
      </c>
      <c r="N3" s="184" t="s">
        <v>44729</v>
      </c>
      <c r="O3" s="184" t="s">
        <v>44730</v>
      </c>
      <c r="P3" s="184" t="s">
        <v>44731</v>
      </c>
      <c r="Q3" s="184" t="s">
        <v>44732</v>
      </c>
      <c r="R3" s="10" t="s">
        <v>44733</v>
      </c>
      <c r="S3" s="25" t="s">
        <v>44734</v>
      </c>
      <c r="T3" s="36" t="s">
        <v>44735</v>
      </c>
      <c r="U3" s="37" t="s">
        <v>44736</v>
      </c>
      <c r="V3" s="38" t="s">
        <v>44737</v>
      </c>
      <c r="W3" s="38" t="s">
        <v>44738</v>
      </c>
      <c r="X3" s="38" t="s">
        <v>44739</v>
      </c>
    </row>
    <row r="4" spans="1:24">
      <c r="A4" s="184" t="s">
        <v>44740</v>
      </c>
      <c r="B4" s="1" t="s">
        <v>81</v>
      </c>
      <c r="C4" s="1"/>
      <c r="D4" s="1"/>
      <c r="E4" s="182" t="s">
        <v>44741</v>
      </c>
      <c r="F4" s="182" t="s">
        <v>44742</v>
      </c>
      <c r="G4" s="182" t="s">
        <v>44743</v>
      </c>
      <c r="H4" s="182" t="s">
        <v>44744</v>
      </c>
      <c r="I4" s="182" t="s">
        <v>44745</v>
      </c>
      <c r="J4" s="182" t="s">
        <v>44746</v>
      </c>
      <c r="K4" s="182" t="s">
        <v>44747</v>
      </c>
      <c r="L4" s="182" t="s">
        <v>44746</v>
      </c>
      <c r="M4" s="182" t="s">
        <v>44748</v>
      </c>
      <c r="N4" s="182" t="s">
        <v>44749</v>
      </c>
      <c r="O4" s="182" t="s">
        <v>44750</v>
      </c>
      <c r="P4" s="184" t="s">
        <v>44751</v>
      </c>
      <c r="Q4" s="184" t="s">
        <v>44752</v>
      </c>
      <c r="R4" s="6" t="s">
        <v>44753</v>
      </c>
      <c r="S4" s="25" t="s">
        <v>44754</v>
      </c>
      <c r="T4" s="36" t="s">
        <v>44755</v>
      </c>
      <c r="U4" s="37" t="s">
        <v>44756</v>
      </c>
      <c r="V4" s="38" t="s">
        <v>44757</v>
      </c>
      <c r="W4" s="38" t="s">
        <v>44758</v>
      </c>
      <c r="X4" s="38" t="s">
        <v>44759</v>
      </c>
    </row>
    <row r="5" spans="1:24">
      <c r="A5" s="184" t="s">
        <v>44760</v>
      </c>
      <c r="B5" s="1" t="s">
        <v>81</v>
      </c>
      <c r="C5" s="1"/>
      <c r="D5" s="1"/>
      <c r="E5" s="182" t="s">
        <v>44761</v>
      </c>
      <c r="F5" s="182" t="s">
        <v>44762</v>
      </c>
      <c r="G5" s="182" t="s">
        <v>44760</v>
      </c>
      <c r="H5" s="182" t="s">
        <v>44763</v>
      </c>
      <c r="I5" s="182" t="s">
        <v>44764</v>
      </c>
      <c r="J5" s="182" t="s">
        <v>44765</v>
      </c>
      <c r="K5" s="182" t="s">
        <v>44766</v>
      </c>
      <c r="L5" s="182" t="s">
        <v>44767</v>
      </c>
      <c r="M5" s="182" t="s">
        <v>44768</v>
      </c>
      <c r="N5" s="182" t="s">
        <v>44769</v>
      </c>
      <c r="O5" s="182" t="s">
        <v>44770</v>
      </c>
      <c r="P5" s="184" t="s">
        <v>44771</v>
      </c>
      <c r="Q5" s="184" t="s">
        <v>44772</v>
      </c>
      <c r="R5" s="6" t="s">
        <v>44773</v>
      </c>
      <c r="S5" s="25" t="s">
        <v>44774</v>
      </c>
      <c r="T5" s="36" t="s">
        <v>44775</v>
      </c>
      <c r="U5" s="37" t="s">
        <v>44776</v>
      </c>
      <c r="V5" s="38" t="s">
        <v>44777</v>
      </c>
      <c r="W5" s="38" t="s">
        <v>44778</v>
      </c>
      <c r="X5" s="38" t="s">
        <v>44779</v>
      </c>
    </row>
    <row r="6" spans="1:24">
      <c r="A6" s="184" t="s">
        <v>26046</v>
      </c>
      <c r="B6" s="1" t="s">
        <v>81</v>
      </c>
      <c r="C6" s="1"/>
      <c r="D6" s="1"/>
      <c r="E6" s="182" t="s">
        <v>26047</v>
      </c>
      <c r="F6" s="182" t="s">
        <v>44780</v>
      </c>
      <c r="G6" s="182" t="s">
        <v>26047</v>
      </c>
      <c r="H6" s="182" t="s">
        <v>26049</v>
      </c>
      <c r="I6" s="182" t="s">
        <v>44781</v>
      </c>
      <c r="J6" s="182" t="s">
        <v>26052</v>
      </c>
      <c r="K6" s="182" t="s">
        <v>26052</v>
      </c>
      <c r="L6" s="182" t="s">
        <v>26052</v>
      </c>
      <c r="M6" s="182" t="s">
        <v>26053</v>
      </c>
      <c r="N6" s="182" t="s">
        <v>26054</v>
      </c>
      <c r="O6" s="182" t="s">
        <v>44782</v>
      </c>
      <c r="P6" s="184" t="s">
        <v>44783</v>
      </c>
      <c r="Q6" s="184" t="s">
        <v>44783</v>
      </c>
      <c r="R6" s="6" t="s">
        <v>26058</v>
      </c>
      <c r="S6" s="25" t="s">
        <v>26051</v>
      </c>
      <c r="T6" s="36" t="s">
        <v>44784</v>
      </c>
      <c r="U6" s="37" t="s">
        <v>44785</v>
      </c>
      <c r="V6" s="38" t="s">
        <v>44786</v>
      </c>
      <c r="W6" s="38" t="s">
        <v>26063</v>
      </c>
      <c r="X6" s="38" t="s">
        <v>26064</v>
      </c>
    </row>
    <row r="7" spans="1:24">
      <c r="A7" s="184" t="s">
        <v>31418</v>
      </c>
      <c r="B7" s="1" t="s">
        <v>81</v>
      </c>
      <c r="C7" s="1"/>
      <c r="D7" s="1"/>
      <c r="E7" s="182" t="s">
        <v>44787</v>
      </c>
      <c r="F7" s="182" t="s">
        <v>44788</v>
      </c>
      <c r="G7" s="182" t="s">
        <v>44787</v>
      </c>
      <c r="H7" s="182" t="s">
        <v>44789</v>
      </c>
      <c r="I7" s="182" t="s">
        <v>44790</v>
      </c>
      <c r="J7" s="182" t="s">
        <v>44791</v>
      </c>
      <c r="K7" s="182" t="s">
        <v>44791</v>
      </c>
      <c r="L7" s="182" t="s">
        <v>44791</v>
      </c>
      <c r="M7" s="182" t="s">
        <v>44792</v>
      </c>
      <c r="N7" s="182" t="s">
        <v>44793</v>
      </c>
      <c r="O7" s="182" t="s">
        <v>44794</v>
      </c>
      <c r="P7" s="184" t="s">
        <v>44795</v>
      </c>
      <c r="Q7" s="184" t="s">
        <v>44795</v>
      </c>
      <c r="R7" s="6" t="s">
        <v>44796</v>
      </c>
      <c r="S7" s="25" t="s">
        <v>44797</v>
      </c>
      <c r="T7" s="36" t="s">
        <v>44798</v>
      </c>
      <c r="U7" s="37" t="s">
        <v>44799</v>
      </c>
      <c r="V7" s="38" t="s">
        <v>44800</v>
      </c>
      <c r="W7" s="38" t="s">
        <v>44801</v>
      </c>
      <c r="X7" s="38" t="s">
        <v>44802</v>
      </c>
    </row>
    <row r="8" spans="1:24">
      <c r="A8" s="184" t="s">
        <v>44803</v>
      </c>
      <c r="B8" s="1" t="s">
        <v>81</v>
      </c>
      <c r="C8" s="1"/>
      <c r="D8" s="1"/>
      <c r="E8" s="182" t="s">
        <v>44804</v>
      </c>
      <c r="F8" s="182" t="s">
        <v>44805</v>
      </c>
      <c r="G8" s="182" t="s">
        <v>44806</v>
      </c>
      <c r="H8" s="182" t="s">
        <v>44807</v>
      </c>
      <c r="I8" s="182" t="s">
        <v>44808</v>
      </c>
      <c r="J8" s="182" t="s">
        <v>44809</v>
      </c>
      <c r="K8" s="182" t="s">
        <v>44810</v>
      </c>
      <c r="L8" s="182" t="s">
        <v>44809</v>
      </c>
      <c r="M8" s="182" t="s">
        <v>44811</v>
      </c>
      <c r="N8" s="182" t="s">
        <v>44812</v>
      </c>
      <c r="O8" s="182" t="s">
        <v>44813</v>
      </c>
      <c r="P8" s="184" t="s">
        <v>44814</v>
      </c>
      <c r="Q8" s="184" t="s">
        <v>44815</v>
      </c>
      <c r="R8" s="6" t="s">
        <v>44816</v>
      </c>
      <c r="S8" s="25" t="s">
        <v>44817</v>
      </c>
      <c r="T8" s="36" t="s">
        <v>44818</v>
      </c>
      <c r="U8" s="37" t="s">
        <v>44819</v>
      </c>
      <c r="V8" s="38" t="s">
        <v>44820</v>
      </c>
      <c r="W8" s="38" t="s">
        <v>44821</v>
      </c>
      <c r="X8" s="38" t="s">
        <v>44822</v>
      </c>
    </row>
    <row r="9" spans="1:24">
      <c r="A9" s="184" t="s">
        <v>44823</v>
      </c>
      <c r="B9" s="1" t="s">
        <v>81</v>
      </c>
      <c r="C9" s="1"/>
      <c r="D9" s="1"/>
      <c r="E9" s="184" t="s">
        <v>44824</v>
      </c>
      <c r="F9" s="184" t="s">
        <v>44825</v>
      </c>
      <c r="G9" s="184" t="s">
        <v>44221</v>
      </c>
      <c r="H9" s="184" t="s">
        <v>44826</v>
      </c>
      <c r="I9" s="184" t="s">
        <v>44827</v>
      </c>
      <c r="J9" s="184" t="s">
        <v>44828</v>
      </c>
      <c r="K9" s="184" t="s">
        <v>44829</v>
      </c>
      <c r="L9" s="184" t="s">
        <v>44830</v>
      </c>
      <c r="M9" s="184" t="s">
        <v>44831</v>
      </c>
      <c r="N9" s="184" t="s">
        <v>44832</v>
      </c>
      <c r="O9" s="184" t="s">
        <v>44226</v>
      </c>
      <c r="P9" s="184" t="s">
        <v>44833</v>
      </c>
      <c r="Q9" s="184" t="s">
        <v>44228</v>
      </c>
      <c r="R9" s="10" t="s">
        <v>44834</v>
      </c>
      <c r="S9" s="25" t="s">
        <v>44835</v>
      </c>
      <c r="T9" s="36" t="s">
        <v>44231</v>
      </c>
      <c r="U9" s="37" t="s">
        <v>44836</v>
      </c>
      <c r="V9" s="38" t="s">
        <v>44232</v>
      </c>
      <c r="W9" s="38" t="s">
        <v>44837</v>
      </c>
      <c r="X9" s="38" t="s">
        <v>44826</v>
      </c>
    </row>
    <row r="10" spans="1:24" ht="102">
      <c r="A10" s="184" t="s">
        <v>44838</v>
      </c>
      <c r="B10" s="1" t="s">
        <v>81</v>
      </c>
      <c r="C10" s="1"/>
      <c r="D10" s="1"/>
      <c r="E10" s="184" t="s">
        <v>44839</v>
      </c>
      <c r="F10" s="184" t="s">
        <v>44840</v>
      </c>
      <c r="G10" s="184" t="s">
        <v>44841</v>
      </c>
      <c r="H10" s="184" t="s">
        <v>44842</v>
      </c>
      <c r="I10" s="184" t="s">
        <v>44843</v>
      </c>
      <c r="J10" s="184" t="s">
        <v>44844</v>
      </c>
      <c r="K10" s="184" t="s">
        <v>44845</v>
      </c>
      <c r="L10" s="184" t="s">
        <v>44846</v>
      </c>
      <c r="M10" s="184" t="s">
        <v>44847</v>
      </c>
      <c r="N10" s="184" t="s">
        <v>44848</v>
      </c>
      <c r="O10" s="184" t="s">
        <v>44849</v>
      </c>
      <c r="P10" s="184" t="s">
        <v>44850</v>
      </c>
      <c r="Q10" s="184" t="s">
        <v>44851</v>
      </c>
      <c r="R10" s="10" t="s">
        <v>44852</v>
      </c>
      <c r="S10" s="61" t="s">
        <v>44853</v>
      </c>
      <c r="T10" s="36" t="s">
        <v>44854</v>
      </c>
      <c r="U10" s="193" t="s">
        <v>44855</v>
      </c>
      <c r="V10" s="38" t="s">
        <v>44856</v>
      </c>
      <c r="W10" s="38" t="s">
        <v>44857</v>
      </c>
      <c r="X10" s="38" t="s">
        <v>44858</v>
      </c>
    </row>
    <row r="11" spans="1:24">
      <c r="A11" s="184" t="s">
        <v>44859</v>
      </c>
      <c r="B11" s="1" t="s">
        <v>81</v>
      </c>
      <c r="C11" s="1"/>
      <c r="D11" s="1"/>
      <c r="E11" s="184" t="s">
        <v>44860</v>
      </c>
      <c r="F11" s="184" t="s">
        <v>44861</v>
      </c>
      <c r="G11" s="184" t="s">
        <v>44862</v>
      </c>
      <c r="H11" s="184" t="s">
        <v>44863</v>
      </c>
      <c r="I11" s="184" t="s">
        <v>44864</v>
      </c>
      <c r="J11" s="184" t="s">
        <v>44865</v>
      </c>
      <c r="K11" s="184" t="s">
        <v>44866</v>
      </c>
      <c r="L11" s="184" t="s">
        <v>44867</v>
      </c>
      <c r="M11" s="184" t="s">
        <v>44868</v>
      </c>
      <c r="N11" s="184" t="s">
        <v>44869</v>
      </c>
      <c r="O11" s="184" t="s">
        <v>44870</v>
      </c>
      <c r="P11" s="184" t="s">
        <v>44871</v>
      </c>
      <c r="Q11" s="184" t="s">
        <v>44872</v>
      </c>
      <c r="R11" s="10" t="s">
        <v>44873</v>
      </c>
      <c r="S11" s="25" t="s">
        <v>44874</v>
      </c>
      <c r="T11" s="36" t="s">
        <v>44875</v>
      </c>
      <c r="U11" s="37" t="s">
        <v>44876</v>
      </c>
      <c r="V11" s="184" t="s">
        <v>44877</v>
      </c>
      <c r="W11" s="184" t="s">
        <v>44878</v>
      </c>
      <c r="X11" s="184" t="s">
        <v>44879</v>
      </c>
    </row>
    <row r="12" spans="1:24">
      <c r="A12" s="184" t="s">
        <v>44880</v>
      </c>
      <c r="B12" s="1" t="s">
        <v>81</v>
      </c>
      <c r="C12" s="1"/>
      <c r="D12" s="1"/>
      <c r="E12" s="184" t="s">
        <v>44881</v>
      </c>
      <c r="F12" s="184" t="s">
        <v>44882</v>
      </c>
      <c r="G12" s="184" t="s">
        <v>44883</v>
      </c>
      <c r="H12" s="184" t="s">
        <v>44884</v>
      </c>
      <c r="I12" s="184" t="s">
        <v>44885</v>
      </c>
      <c r="J12" s="184" t="s">
        <v>44886</v>
      </c>
      <c r="K12" s="184" t="s">
        <v>44887</v>
      </c>
      <c r="L12" s="184" t="s">
        <v>44888</v>
      </c>
      <c r="M12" s="184" t="s">
        <v>44889</v>
      </c>
      <c r="N12" s="184" t="s">
        <v>44890</v>
      </c>
      <c r="O12" s="184" t="s">
        <v>44891</v>
      </c>
      <c r="P12" s="184" t="s">
        <v>44892</v>
      </c>
      <c r="Q12" s="184" t="s">
        <v>44893</v>
      </c>
      <c r="R12" s="10" t="s">
        <v>44894</v>
      </c>
      <c r="S12" s="25" t="s">
        <v>44895</v>
      </c>
      <c r="T12" s="36" t="s">
        <v>44896</v>
      </c>
      <c r="U12" s="37" t="s">
        <v>44897</v>
      </c>
      <c r="V12" s="38" t="s">
        <v>44898</v>
      </c>
      <c r="W12" s="38" t="s">
        <v>44899</v>
      </c>
      <c r="X12" s="38" t="s">
        <v>44900</v>
      </c>
    </row>
    <row r="13" spans="1:24">
      <c r="A13" s="184" t="s">
        <v>44901</v>
      </c>
      <c r="B13" s="1" t="s">
        <v>81</v>
      </c>
      <c r="C13" s="1"/>
      <c r="D13" s="1"/>
      <c r="E13" s="184" t="s">
        <v>44902</v>
      </c>
      <c r="F13" s="184" t="s">
        <v>44903</v>
      </c>
      <c r="G13" s="184" t="s">
        <v>44904</v>
      </c>
      <c r="H13" s="184" t="s">
        <v>44905</v>
      </c>
      <c r="I13" s="184" t="s">
        <v>44906</v>
      </c>
      <c r="J13" s="184" t="s">
        <v>44907</v>
      </c>
      <c r="K13" s="184" t="s">
        <v>44907</v>
      </c>
      <c r="L13" s="184" t="s">
        <v>44908</v>
      </c>
      <c r="M13" s="184" t="s">
        <v>44909</v>
      </c>
      <c r="N13" s="184" t="s">
        <v>44910</v>
      </c>
      <c r="O13" s="184" t="s">
        <v>44911</v>
      </c>
      <c r="P13" s="184" t="s">
        <v>44912</v>
      </c>
      <c r="Q13" s="184" t="s">
        <v>44913</v>
      </c>
      <c r="R13" s="10" t="s">
        <v>44914</v>
      </c>
      <c r="S13" s="25" t="s">
        <v>44915</v>
      </c>
      <c r="T13" s="36" t="s">
        <v>44916</v>
      </c>
      <c r="U13" s="37" t="s">
        <v>44917</v>
      </c>
      <c r="V13" s="38" t="s">
        <v>44918</v>
      </c>
      <c r="W13" s="38" t="s">
        <v>44919</v>
      </c>
      <c r="X13" s="38" t="s">
        <v>44920</v>
      </c>
    </row>
    <row r="14" spans="1:24" ht="25.5">
      <c r="A14" s="184" t="s">
        <v>44921</v>
      </c>
      <c r="B14" s="1" t="s">
        <v>81</v>
      </c>
      <c r="C14" s="1"/>
      <c r="D14" s="1"/>
      <c r="E14" s="184" t="s">
        <v>44922</v>
      </c>
      <c r="F14" s="184" t="s">
        <v>44923</v>
      </c>
      <c r="G14" s="184" t="s">
        <v>44924</v>
      </c>
      <c r="H14" s="184" t="s">
        <v>44925</v>
      </c>
      <c r="I14" s="184" t="s">
        <v>44926</v>
      </c>
      <c r="J14" s="184" t="s">
        <v>44927</v>
      </c>
      <c r="K14" s="184" t="s">
        <v>44928</v>
      </c>
      <c r="L14" s="184" t="s">
        <v>44929</v>
      </c>
      <c r="M14" s="184" t="s">
        <v>44930</v>
      </c>
      <c r="N14" s="184" t="s">
        <v>44931</v>
      </c>
      <c r="O14" s="184" t="s">
        <v>44932</v>
      </c>
      <c r="P14" s="184" t="s">
        <v>44933</v>
      </c>
      <c r="Q14" s="184" t="s">
        <v>44934</v>
      </c>
      <c r="R14" s="10" t="s">
        <v>44935</v>
      </c>
      <c r="S14" s="25" t="s">
        <v>44936</v>
      </c>
      <c r="T14" s="36" t="s">
        <v>44937</v>
      </c>
      <c r="U14" s="37" t="s">
        <v>44938</v>
      </c>
      <c r="V14" s="38" t="s">
        <v>44939</v>
      </c>
      <c r="W14" s="38" t="s">
        <v>44940</v>
      </c>
      <c r="X14" s="38" t="s">
        <v>44941</v>
      </c>
    </row>
    <row r="15" spans="1:24">
      <c r="A15" s="184" t="s">
        <v>44942</v>
      </c>
      <c r="B15" s="1" t="s">
        <v>81</v>
      </c>
      <c r="C15" s="1"/>
      <c r="D15" s="1"/>
      <c r="E15" s="184" t="s">
        <v>44943</v>
      </c>
      <c r="F15" s="184" t="s">
        <v>44944</v>
      </c>
      <c r="G15" s="184" t="s">
        <v>44945</v>
      </c>
      <c r="H15" s="184" t="s">
        <v>44946</v>
      </c>
      <c r="I15" s="184" t="s">
        <v>44947</v>
      </c>
      <c r="J15" s="184" t="s">
        <v>44948</v>
      </c>
      <c r="K15" s="184" t="s">
        <v>44949</v>
      </c>
      <c r="L15" s="184" t="s">
        <v>44950</v>
      </c>
      <c r="M15" s="184" t="s">
        <v>44951</v>
      </c>
      <c r="N15" s="184" t="s">
        <v>44952</v>
      </c>
      <c r="O15" s="184" t="s">
        <v>44953</v>
      </c>
      <c r="P15" s="184" t="s">
        <v>44954</v>
      </c>
      <c r="Q15" s="184" t="s">
        <v>44955</v>
      </c>
      <c r="R15" s="10" t="s">
        <v>44956</v>
      </c>
      <c r="S15" s="25" t="s">
        <v>44957</v>
      </c>
      <c r="T15" s="36" t="s">
        <v>44958</v>
      </c>
      <c r="U15" s="37" t="s">
        <v>44959</v>
      </c>
      <c r="V15" s="38" t="s">
        <v>44960</v>
      </c>
      <c r="W15" s="38" t="s">
        <v>44961</v>
      </c>
      <c r="X15" s="38" t="s">
        <v>44962</v>
      </c>
    </row>
    <row r="16" spans="1:24">
      <c r="A16" s="184" t="s">
        <v>44963</v>
      </c>
      <c r="B16" s="1" t="s">
        <v>81</v>
      </c>
      <c r="C16" s="1"/>
      <c r="D16" s="1"/>
      <c r="E16" s="184" t="s">
        <v>44963</v>
      </c>
      <c r="F16" s="184" t="s">
        <v>44964</v>
      </c>
      <c r="G16" s="184" t="s">
        <v>44963</v>
      </c>
      <c r="H16" s="184" t="s">
        <v>44965</v>
      </c>
      <c r="I16" s="184" t="s">
        <v>44963</v>
      </c>
      <c r="J16" s="184" t="s">
        <v>44963</v>
      </c>
      <c r="K16" s="184" t="s">
        <v>44963</v>
      </c>
      <c r="L16" s="184" t="s">
        <v>44966</v>
      </c>
      <c r="M16" s="184" t="s">
        <v>44967</v>
      </c>
      <c r="N16" s="184" t="s">
        <v>44968</v>
      </c>
      <c r="O16" s="184" t="s">
        <v>44969</v>
      </c>
      <c r="P16" s="152" t="s">
        <v>44970</v>
      </c>
      <c r="Q16" s="184" t="s">
        <v>44971</v>
      </c>
      <c r="R16" s="10" t="s">
        <v>44972</v>
      </c>
      <c r="S16" s="25" t="s">
        <v>44973</v>
      </c>
      <c r="T16" s="36" t="s">
        <v>44974</v>
      </c>
      <c r="U16" s="37" t="s">
        <v>44975</v>
      </c>
      <c r="V16" s="38" t="s">
        <v>44976</v>
      </c>
      <c r="W16" s="38" t="s">
        <v>44977</v>
      </c>
      <c r="X16" s="38" t="s">
        <v>44978</v>
      </c>
    </row>
    <row r="17" spans="1:24">
      <c r="A17" s="184" t="s">
        <v>44979</v>
      </c>
      <c r="B17" s="1" t="s">
        <v>81</v>
      </c>
      <c r="C17" s="1"/>
      <c r="D17" s="1"/>
      <c r="E17" s="184" t="s">
        <v>44980</v>
      </c>
      <c r="F17" s="184" t="s">
        <v>44903</v>
      </c>
      <c r="G17" s="184" t="s">
        <v>44981</v>
      </c>
      <c r="H17" s="184" t="s">
        <v>44982</v>
      </c>
      <c r="I17" s="184" t="s">
        <v>44983</v>
      </c>
      <c r="J17" s="184" t="s">
        <v>44984</v>
      </c>
      <c r="K17" s="184" t="s">
        <v>44984</v>
      </c>
      <c r="L17" s="184" t="s">
        <v>44985</v>
      </c>
      <c r="M17" s="184" t="s">
        <v>44986</v>
      </c>
      <c r="N17" s="184" t="s">
        <v>44987</v>
      </c>
      <c r="O17" s="184" t="s">
        <v>44988</v>
      </c>
      <c r="P17" s="184" t="s">
        <v>44989</v>
      </c>
      <c r="Q17" s="184" t="s">
        <v>44990</v>
      </c>
      <c r="R17" s="10" t="s">
        <v>44991</v>
      </c>
      <c r="S17" s="25" t="s">
        <v>44992</v>
      </c>
      <c r="T17" s="36" t="s">
        <v>44993</v>
      </c>
      <c r="U17" s="37" t="s">
        <v>44994</v>
      </c>
      <c r="V17" s="38" t="s">
        <v>44995</v>
      </c>
      <c r="W17" s="38" t="s">
        <v>44996</v>
      </c>
      <c r="X17" s="38" t="s">
        <v>44997</v>
      </c>
    </row>
    <row r="18" spans="1:24">
      <c r="A18" s="184" t="s">
        <v>44998</v>
      </c>
      <c r="B18" s="1" t="s">
        <v>81</v>
      </c>
      <c r="C18" s="1"/>
      <c r="D18" s="1"/>
      <c r="E18" s="184" t="s">
        <v>44999</v>
      </c>
      <c r="F18" s="184" t="s">
        <v>45000</v>
      </c>
      <c r="G18" s="184" t="s">
        <v>45001</v>
      </c>
      <c r="H18" s="184" t="s">
        <v>45002</v>
      </c>
      <c r="I18" s="184" t="s">
        <v>45003</v>
      </c>
      <c r="J18" s="184" t="s">
        <v>45004</v>
      </c>
      <c r="K18" s="184" t="s">
        <v>45005</v>
      </c>
      <c r="L18" s="184" t="s">
        <v>45006</v>
      </c>
      <c r="M18" s="184" t="s">
        <v>45007</v>
      </c>
      <c r="N18" s="184" t="s">
        <v>45008</v>
      </c>
      <c r="O18" s="184" t="s">
        <v>45009</v>
      </c>
      <c r="P18" s="184" t="s">
        <v>45010</v>
      </c>
      <c r="Q18" s="184" t="s">
        <v>45011</v>
      </c>
      <c r="R18" s="10" t="s">
        <v>45012</v>
      </c>
      <c r="S18" s="25" t="s">
        <v>45013</v>
      </c>
      <c r="T18" s="36" t="s">
        <v>45014</v>
      </c>
      <c r="U18" s="37" t="s">
        <v>45015</v>
      </c>
      <c r="V18" s="38" t="s">
        <v>45016</v>
      </c>
      <c r="W18" s="38" t="s">
        <v>45017</v>
      </c>
      <c r="X18" s="38" t="s">
        <v>45018</v>
      </c>
    </row>
    <row r="19" spans="1:24">
      <c r="A19" s="184" t="s">
        <v>45019</v>
      </c>
      <c r="B19" s="1" t="s">
        <v>81</v>
      </c>
      <c r="C19" s="1"/>
      <c r="D19" s="1"/>
      <c r="E19" s="184" t="s">
        <v>45020</v>
      </c>
      <c r="F19" s="184" t="s">
        <v>45021</v>
      </c>
      <c r="G19" s="184" t="s">
        <v>45022</v>
      </c>
      <c r="H19" s="184" t="s">
        <v>45023</v>
      </c>
      <c r="I19" s="184" t="s">
        <v>45024</v>
      </c>
      <c r="J19" s="184" t="s">
        <v>45025</v>
      </c>
      <c r="K19" s="184" t="s">
        <v>45019</v>
      </c>
      <c r="L19" s="184" t="s">
        <v>45026</v>
      </c>
      <c r="M19" s="184" t="s">
        <v>45027</v>
      </c>
      <c r="N19" s="184" t="s">
        <v>45028</v>
      </c>
      <c r="O19" s="184" t="s">
        <v>45029</v>
      </c>
      <c r="P19" s="184" t="s">
        <v>45030</v>
      </c>
      <c r="Q19" s="184" t="s">
        <v>45031</v>
      </c>
      <c r="R19" s="10" t="s">
        <v>45032</v>
      </c>
      <c r="S19" s="25" t="s">
        <v>45019</v>
      </c>
      <c r="T19" s="36" t="s">
        <v>45033</v>
      </c>
      <c r="U19" s="37" t="s">
        <v>45034</v>
      </c>
      <c r="V19" s="38" t="s">
        <v>45035</v>
      </c>
      <c r="W19" s="38" t="s">
        <v>45036</v>
      </c>
      <c r="X19" s="38" t="s">
        <v>45037</v>
      </c>
    </row>
    <row r="20" spans="1:24">
      <c r="A20" s="184" t="s">
        <v>45038</v>
      </c>
      <c r="B20" s="1" t="s">
        <v>81</v>
      </c>
      <c r="C20" s="1"/>
      <c r="D20" s="1"/>
      <c r="E20" s="184" t="s">
        <v>45039</v>
      </c>
      <c r="F20" s="184" t="s">
        <v>45040</v>
      </c>
      <c r="G20" s="184" t="s">
        <v>45041</v>
      </c>
      <c r="H20" s="184" t="s">
        <v>45042</v>
      </c>
      <c r="I20" s="184" t="s">
        <v>45043</v>
      </c>
      <c r="J20" s="184" t="s">
        <v>45044</v>
      </c>
      <c r="K20" s="184" t="s">
        <v>45045</v>
      </c>
      <c r="L20" s="184" t="s">
        <v>45046</v>
      </c>
      <c r="M20" s="184" t="s">
        <v>45047</v>
      </c>
      <c r="N20" s="184" t="s">
        <v>45048</v>
      </c>
      <c r="O20" s="184" t="s">
        <v>45049</v>
      </c>
      <c r="P20" s="184" t="s">
        <v>45050</v>
      </c>
      <c r="Q20" s="184" t="s">
        <v>45051</v>
      </c>
      <c r="R20" s="10" t="s">
        <v>45052</v>
      </c>
      <c r="S20" s="25" t="s">
        <v>45053</v>
      </c>
      <c r="T20" s="26" t="s">
        <v>45054</v>
      </c>
      <c r="U20" s="28" t="s">
        <v>45055</v>
      </c>
      <c r="V20" s="27" t="s">
        <v>45056</v>
      </c>
      <c r="W20" s="27" t="s">
        <v>45057</v>
      </c>
      <c r="X20" s="27" t="s">
        <v>45058</v>
      </c>
    </row>
    <row r="21" spans="1:24">
      <c r="A21" s="184" t="s">
        <v>33101</v>
      </c>
      <c r="B21" s="1" t="s">
        <v>81</v>
      </c>
      <c r="C21" s="1"/>
      <c r="D21" s="1"/>
      <c r="E21" s="184" t="s">
        <v>45059</v>
      </c>
      <c r="F21" s="184" t="s">
        <v>45059</v>
      </c>
      <c r="G21" s="184" t="s">
        <v>45060</v>
      </c>
      <c r="H21" s="184" t="s">
        <v>45061</v>
      </c>
      <c r="I21" s="184" t="s">
        <v>45062</v>
      </c>
      <c r="J21" s="184" t="s">
        <v>45063</v>
      </c>
      <c r="K21" s="184" t="s">
        <v>45064</v>
      </c>
      <c r="L21" s="184" t="s">
        <v>33104</v>
      </c>
      <c r="M21" s="184" t="s">
        <v>33105</v>
      </c>
      <c r="N21" s="184" t="s">
        <v>33101</v>
      </c>
      <c r="O21" s="184" t="s">
        <v>45065</v>
      </c>
      <c r="P21" s="184" t="s">
        <v>45066</v>
      </c>
      <c r="Q21" s="184" t="s">
        <v>33109</v>
      </c>
      <c r="R21" s="10" t="s">
        <v>33110</v>
      </c>
      <c r="S21" s="25" t="s">
        <v>33101</v>
      </c>
      <c r="T21" s="36" t="s">
        <v>33111</v>
      </c>
      <c r="U21" s="37" t="s">
        <v>33111</v>
      </c>
      <c r="V21" s="38" t="s">
        <v>45067</v>
      </c>
      <c r="W21" s="38" t="s">
        <v>45068</v>
      </c>
      <c r="X21" s="38" t="s">
        <v>45069</v>
      </c>
    </row>
    <row r="22" spans="1:24">
      <c r="A22" s="184" t="s">
        <v>45070</v>
      </c>
      <c r="B22" s="1" t="s">
        <v>81</v>
      </c>
      <c r="C22" s="1"/>
      <c r="D22" s="1"/>
      <c r="E22" s="184" t="s">
        <v>45071</v>
      </c>
      <c r="F22" s="184" t="s">
        <v>45072</v>
      </c>
      <c r="G22" s="184" t="s">
        <v>45070</v>
      </c>
      <c r="H22" s="184" t="s">
        <v>45073</v>
      </c>
      <c r="I22" s="184" t="s">
        <v>45074</v>
      </c>
      <c r="J22" s="184" t="s">
        <v>45075</v>
      </c>
      <c r="K22" s="184" t="s">
        <v>45076</v>
      </c>
      <c r="L22" s="184" t="s">
        <v>45077</v>
      </c>
      <c r="M22" s="184" t="s">
        <v>44768</v>
      </c>
      <c r="N22" s="184" t="s">
        <v>44769</v>
      </c>
      <c r="O22" s="184" t="s">
        <v>45078</v>
      </c>
      <c r="P22" s="184" t="s">
        <v>45079</v>
      </c>
      <c r="Q22" s="184" t="s">
        <v>45080</v>
      </c>
      <c r="R22" s="10" t="s">
        <v>45081</v>
      </c>
      <c r="S22" s="25" t="s">
        <v>45082</v>
      </c>
      <c r="T22" s="36" t="s">
        <v>44775</v>
      </c>
      <c r="U22" s="37" t="s">
        <v>44776</v>
      </c>
      <c r="V22" s="38" t="s">
        <v>44777</v>
      </c>
      <c r="W22" s="38" t="s">
        <v>44778</v>
      </c>
      <c r="X22" s="38" t="s">
        <v>45083</v>
      </c>
    </row>
    <row r="23" spans="1:24">
      <c r="A23" s="184" t="s">
        <v>45084</v>
      </c>
      <c r="B23" s="1" t="s">
        <v>81</v>
      </c>
      <c r="C23" s="1"/>
      <c r="D23" s="1"/>
      <c r="E23" s="184" t="s">
        <v>45085</v>
      </c>
      <c r="F23" s="184" t="s">
        <v>45086</v>
      </c>
      <c r="G23" s="184" t="s">
        <v>45087</v>
      </c>
      <c r="H23" s="184" t="s">
        <v>45088</v>
      </c>
      <c r="I23" s="184" t="s">
        <v>45089</v>
      </c>
      <c r="J23" s="184" t="s">
        <v>45090</v>
      </c>
      <c r="K23" s="184" t="s">
        <v>45091</v>
      </c>
      <c r="L23" s="184" t="s">
        <v>45092</v>
      </c>
      <c r="M23" s="184" t="s">
        <v>44811</v>
      </c>
      <c r="N23" s="184" t="s">
        <v>45093</v>
      </c>
      <c r="O23" s="184" t="s">
        <v>44813</v>
      </c>
      <c r="P23" s="184" t="s">
        <v>45094</v>
      </c>
      <c r="Q23" s="184" t="s">
        <v>45094</v>
      </c>
      <c r="R23" s="10" t="s">
        <v>45095</v>
      </c>
      <c r="S23" s="25" t="s">
        <v>45096</v>
      </c>
      <c r="T23" s="36" t="s">
        <v>44818</v>
      </c>
      <c r="U23" s="37" t="s">
        <v>45097</v>
      </c>
      <c r="V23" s="38" t="s">
        <v>44820</v>
      </c>
      <c r="W23" s="38" t="s">
        <v>44821</v>
      </c>
      <c r="X23" s="38" t="s">
        <v>45098</v>
      </c>
    </row>
    <row r="24" spans="1:24">
      <c r="A24" s="184" t="s">
        <v>45099</v>
      </c>
      <c r="B24" s="1" t="s">
        <v>81</v>
      </c>
      <c r="C24" s="1"/>
      <c r="D24" s="1"/>
      <c r="E24" s="184" t="s">
        <v>45100</v>
      </c>
      <c r="F24" s="184" t="s">
        <v>45101</v>
      </c>
      <c r="G24" s="184" t="s">
        <v>45102</v>
      </c>
      <c r="H24" s="184" t="s">
        <v>45103</v>
      </c>
      <c r="I24" s="184" t="s">
        <v>45104</v>
      </c>
      <c r="J24" s="184" t="s">
        <v>45105</v>
      </c>
      <c r="K24" s="184" t="s">
        <v>45106</v>
      </c>
      <c r="L24" s="184" t="s">
        <v>45105</v>
      </c>
      <c r="M24" s="184" t="s">
        <v>45107</v>
      </c>
      <c r="N24" s="184" t="s">
        <v>45108</v>
      </c>
      <c r="O24" s="184" t="s">
        <v>45109</v>
      </c>
      <c r="P24" s="184" t="s">
        <v>45110</v>
      </c>
      <c r="Q24" s="184" t="s">
        <v>45110</v>
      </c>
      <c r="R24" s="10" t="s">
        <v>45111</v>
      </c>
      <c r="S24" s="25" t="s">
        <v>45112</v>
      </c>
      <c r="T24" s="36" t="s">
        <v>45113</v>
      </c>
      <c r="U24" s="37" t="s">
        <v>45113</v>
      </c>
      <c r="V24" s="38" t="s">
        <v>45114</v>
      </c>
      <c r="W24" s="38" t="s">
        <v>45115</v>
      </c>
      <c r="X24" s="38" t="s">
        <v>45116</v>
      </c>
    </row>
    <row r="25" spans="1:24" ht="63.75">
      <c r="A25" s="184" t="s">
        <v>45117</v>
      </c>
      <c r="B25" s="1" t="s">
        <v>81</v>
      </c>
      <c r="C25" s="1"/>
      <c r="D25" s="1"/>
      <c r="E25" s="184" t="s">
        <v>45118</v>
      </c>
      <c r="F25" s="184" t="s">
        <v>45119</v>
      </c>
      <c r="G25" s="184" t="s">
        <v>45120</v>
      </c>
      <c r="H25" s="184" t="s">
        <v>45121</v>
      </c>
      <c r="I25" s="184" t="s">
        <v>45122</v>
      </c>
      <c r="J25" s="184" t="s">
        <v>45123</v>
      </c>
      <c r="K25" s="184" t="s">
        <v>45124</v>
      </c>
      <c r="L25" s="184" t="s">
        <v>45125</v>
      </c>
      <c r="M25" s="184" t="s">
        <v>45126</v>
      </c>
      <c r="N25" s="184" t="s">
        <v>45127</v>
      </c>
      <c r="O25" s="184" t="s">
        <v>45128</v>
      </c>
      <c r="P25" s="184" t="s">
        <v>45129</v>
      </c>
      <c r="Q25" s="184" t="s">
        <v>45130</v>
      </c>
      <c r="R25" s="10" t="s">
        <v>45131</v>
      </c>
      <c r="S25" s="25" t="s">
        <v>45132</v>
      </c>
      <c r="T25" s="36" t="s">
        <v>45133</v>
      </c>
      <c r="U25" s="37" t="s">
        <v>45134</v>
      </c>
      <c r="V25" s="38" t="s">
        <v>45135</v>
      </c>
      <c r="W25" s="38" t="s">
        <v>45136</v>
      </c>
      <c r="X25" s="38" t="s">
        <v>45137</v>
      </c>
    </row>
    <row r="26" spans="1:24">
      <c r="A26" s="184"/>
      <c r="B26" s="1"/>
      <c r="C26" s="1"/>
      <c r="D26" s="1"/>
      <c r="E26" s="184"/>
      <c r="F26" s="184"/>
      <c r="G26" s="184"/>
      <c r="H26" s="184"/>
      <c r="I26" s="184"/>
      <c r="J26" s="184"/>
      <c r="K26" s="184"/>
      <c r="L26" s="184"/>
      <c r="M26" s="184"/>
      <c r="N26" s="182"/>
      <c r="O26" s="184"/>
      <c r="P26" s="184"/>
      <c r="Q26" s="184"/>
      <c r="T26" s="205"/>
      <c r="U26" s="184"/>
      <c r="V26" s="184"/>
      <c r="W26" s="184"/>
      <c r="X26" s="184"/>
    </row>
    <row r="27" spans="1:24" s="174" customFormat="1">
      <c r="A27" s="174" t="s">
        <v>45138</v>
      </c>
      <c r="B27" s="165"/>
      <c r="C27" s="165" t="s">
        <v>82</v>
      </c>
      <c r="D27" s="165" t="s">
        <v>83</v>
      </c>
      <c r="E27" s="174" t="s">
        <v>44881</v>
      </c>
      <c r="F27" s="174" t="s">
        <v>45139</v>
      </c>
      <c r="G27" s="174" t="s">
        <v>44883</v>
      </c>
      <c r="H27" s="174" t="s">
        <v>45140</v>
      </c>
      <c r="I27" s="174" t="s">
        <v>45141</v>
      </c>
      <c r="J27" s="175" t="s">
        <v>45142</v>
      </c>
      <c r="K27" s="175" t="s">
        <v>45143</v>
      </c>
      <c r="L27" s="174" t="s">
        <v>45144</v>
      </c>
      <c r="M27" s="175" t="s">
        <v>45145</v>
      </c>
      <c r="N27" s="175" t="s">
        <v>45146</v>
      </c>
      <c r="O27" s="175" t="s">
        <v>45147</v>
      </c>
      <c r="P27" s="174" t="s">
        <v>44892</v>
      </c>
      <c r="Q27" s="174" t="s">
        <v>44892</v>
      </c>
      <c r="R27" s="10" t="s">
        <v>44894</v>
      </c>
      <c r="S27" s="174" t="s">
        <v>45148</v>
      </c>
      <c r="T27" s="175" t="s">
        <v>45149</v>
      </c>
      <c r="U27" s="175" t="s">
        <v>45150</v>
      </c>
      <c r="V27" s="174" t="s">
        <v>45151</v>
      </c>
      <c r="W27" s="174" t="s">
        <v>44899</v>
      </c>
      <c r="X27" s="174" t="s">
        <v>44900</v>
      </c>
    </row>
    <row r="28" spans="1:24" ht="51">
      <c r="A28" s="184" t="s">
        <v>12</v>
      </c>
      <c r="B28" s="1"/>
      <c r="C28" s="1" t="s">
        <v>82</v>
      </c>
      <c r="D28" s="1" t="s">
        <v>83</v>
      </c>
      <c r="E28" s="184" t="s">
        <v>45152</v>
      </c>
      <c r="F28" s="184" t="s">
        <v>45153</v>
      </c>
      <c r="G28" s="184" t="s">
        <v>45154</v>
      </c>
      <c r="H28" s="184" t="s">
        <v>45155</v>
      </c>
      <c r="I28" s="184" t="s">
        <v>45156</v>
      </c>
      <c r="J28" s="437" t="s">
        <v>45157</v>
      </c>
      <c r="K28" s="437" t="s">
        <v>45158</v>
      </c>
      <c r="L28" s="184" t="s">
        <v>45159</v>
      </c>
      <c r="M28" s="437" t="s">
        <v>45160</v>
      </c>
      <c r="N28" s="437" t="s">
        <v>45161</v>
      </c>
      <c r="O28" s="437" t="s">
        <v>45162</v>
      </c>
      <c r="P28" s="184" t="s">
        <v>45163</v>
      </c>
      <c r="Q28" s="184" t="s">
        <v>45164</v>
      </c>
      <c r="R28" s="10" t="s">
        <v>45165</v>
      </c>
      <c r="S28" s="184" t="s">
        <v>45166</v>
      </c>
      <c r="T28" s="437" t="s">
        <v>45167</v>
      </c>
      <c r="U28" s="437" t="s">
        <v>45168</v>
      </c>
      <c r="V28" s="184" t="s">
        <v>45169</v>
      </c>
      <c r="W28" s="184" t="s">
        <v>45170</v>
      </c>
      <c r="X28" s="184" t="s">
        <v>45171</v>
      </c>
    </row>
    <row r="29" spans="1:24" s="174" customFormat="1" ht="25.5">
      <c r="A29" s="174" t="s">
        <v>45172</v>
      </c>
      <c r="B29" s="165"/>
      <c r="C29" s="165" t="s">
        <v>82</v>
      </c>
      <c r="D29" s="165" t="s">
        <v>83</v>
      </c>
      <c r="E29" s="174" t="s">
        <v>45173</v>
      </c>
      <c r="F29" s="174" t="s">
        <v>45174</v>
      </c>
      <c r="G29" s="174" t="s">
        <v>44924</v>
      </c>
      <c r="H29" s="174" t="s">
        <v>45175</v>
      </c>
      <c r="I29" s="174" t="s">
        <v>45176</v>
      </c>
      <c r="J29" s="175" t="s">
        <v>45177</v>
      </c>
      <c r="K29" s="175" t="s">
        <v>45178</v>
      </c>
      <c r="L29" s="174" t="s">
        <v>45179</v>
      </c>
      <c r="M29" s="175" t="s">
        <v>45180</v>
      </c>
      <c r="N29" s="175" t="s">
        <v>45181</v>
      </c>
      <c r="O29" s="175" t="s">
        <v>45182</v>
      </c>
      <c r="P29" s="174" t="s">
        <v>45183</v>
      </c>
      <c r="Q29" s="174" t="s">
        <v>45184</v>
      </c>
      <c r="R29" s="10" t="s">
        <v>44935</v>
      </c>
      <c r="S29" s="174" t="s">
        <v>45185</v>
      </c>
      <c r="T29" s="175" t="s">
        <v>45186</v>
      </c>
      <c r="U29" s="175" t="s">
        <v>45187</v>
      </c>
      <c r="V29" s="174" t="s">
        <v>45188</v>
      </c>
      <c r="W29" s="174" t="s">
        <v>45189</v>
      </c>
      <c r="X29" s="174" t="s">
        <v>45190</v>
      </c>
    </row>
    <row r="30" spans="1:24" ht="89.25">
      <c r="A30" s="184" t="s">
        <v>45191</v>
      </c>
      <c r="B30" s="1"/>
      <c r="C30" s="1" t="s">
        <v>82</v>
      </c>
      <c r="D30" s="1" t="s">
        <v>83</v>
      </c>
      <c r="E30" s="184" t="s">
        <v>45192</v>
      </c>
      <c r="F30" s="185" t="s">
        <v>45193</v>
      </c>
      <c r="G30" s="184" t="s">
        <v>45194</v>
      </c>
      <c r="H30" s="184" t="s">
        <v>45195</v>
      </c>
      <c r="I30" s="184" t="s">
        <v>45196</v>
      </c>
      <c r="J30" s="437" t="s">
        <v>45197</v>
      </c>
      <c r="K30" s="437" t="s">
        <v>45198</v>
      </c>
      <c r="L30" s="184" t="s">
        <v>45199</v>
      </c>
      <c r="M30" s="437" t="s">
        <v>45200</v>
      </c>
      <c r="N30" s="437" t="s">
        <v>45201</v>
      </c>
      <c r="O30" s="437" t="s">
        <v>45202</v>
      </c>
      <c r="P30" s="184" t="s">
        <v>45203</v>
      </c>
      <c r="Q30" s="184" t="s">
        <v>45204</v>
      </c>
      <c r="R30" s="10" t="s">
        <v>45205</v>
      </c>
      <c r="S30" s="184" t="s">
        <v>45206</v>
      </c>
      <c r="T30" s="437" t="s">
        <v>45207</v>
      </c>
      <c r="U30" s="437" t="s">
        <v>45208</v>
      </c>
      <c r="V30" s="184" t="s">
        <v>45209</v>
      </c>
      <c r="W30" s="184" t="s">
        <v>45210</v>
      </c>
      <c r="X30" s="184" t="s">
        <v>45211</v>
      </c>
    </row>
    <row r="31" spans="1:24" s="174" customFormat="1">
      <c r="A31" s="174" t="s">
        <v>45212</v>
      </c>
      <c r="B31" s="165"/>
      <c r="C31" s="165" t="s">
        <v>82</v>
      </c>
      <c r="D31" s="165" t="s">
        <v>83</v>
      </c>
      <c r="E31" s="174" t="s">
        <v>44980</v>
      </c>
      <c r="F31" s="174" t="s">
        <v>45213</v>
      </c>
      <c r="G31" s="174" t="s">
        <v>44981</v>
      </c>
      <c r="H31" s="174" t="s">
        <v>45214</v>
      </c>
      <c r="I31" s="174" t="s">
        <v>45215</v>
      </c>
      <c r="J31" s="175" t="s">
        <v>45216</v>
      </c>
      <c r="K31" s="175" t="s">
        <v>45217</v>
      </c>
      <c r="L31" s="174" t="s">
        <v>45218</v>
      </c>
      <c r="M31" s="175" t="s">
        <v>45219</v>
      </c>
      <c r="N31" s="175" t="s">
        <v>45220</v>
      </c>
      <c r="O31" s="175" t="s">
        <v>45221</v>
      </c>
      <c r="P31" s="174" t="s">
        <v>44989</v>
      </c>
      <c r="Q31" s="174" t="s">
        <v>44990</v>
      </c>
      <c r="R31" s="176" t="s">
        <v>44991</v>
      </c>
      <c r="S31" s="174" t="s">
        <v>45222</v>
      </c>
      <c r="T31" s="175" t="s">
        <v>44993</v>
      </c>
      <c r="U31" s="175" t="s">
        <v>44994</v>
      </c>
      <c r="V31" s="174" t="s">
        <v>45223</v>
      </c>
      <c r="W31" s="174" t="s">
        <v>44996</v>
      </c>
      <c r="X31" s="174" t="s">
        <v>44997</v>
      </c>
    </row>
    <row r="32" spans="1:24" ht="76.5">
      <c r="A32" s="184" t="s">
        <v>15</v>
      </c>
      <c r="B32" s="1"/>
      <c r="C32" s="1" t="s">
        <v>82</v>
      </c>
      <c r="D32" s="1" t="s">
        <v>83</v>
      </c>
      <c r="E32" s="184" t="s">
        <v>45224</v>
      </c>
      <c r="F32" s="184" t="s">
        <v>45225</v>
      </c>
      <c r="G32" s="184" t="s">
        <v>45226</v>
      </c>
      <c r="H32" s="184" t="s">
        <v>45227</v>
      </c>
      <c r="I32" s="184" t="s">
        <v>45228</v>
      </c>
      <c r="J32" s="437" t="s">
        <v>45229</v>
      </c>
      <c r="K32" s="437" t="s">
        <v>45230</v>
      </c>
      <c r="L32" s="184" t="s">
        <v>45231</v>
      </c>
      <c r="M32" s="437" t="s">
        <v>45232</v>
      </c>
      <c r="N32" s="437" t="s">
        <v>45233</v>
      </c>
      <c r="O32" s="437" t="s">
        <v>45234</v>
      </c>
      <c r="P32" s="184" t="s">
        <v>45235</v>
      </c>
      <c r="Q32" s="184" t="s">
        <v>45236</v>
      </c>
      <c r="R32" s="10" t="s">
        <v>45237</v>
      </c>
      <c r="S32" s="184" t="s">
        <v>45238</v>
      </c>
      <c r="T32" s="437" t="s">
        <v>45239</v>
      </c>
      <c r="U32" s="437" t="s">
        <v>45240</v>
      </c>
      <c r="V32" s="184" t="s">
        <v>45241</v>
      </c>
      <c r="W32" s="184" t="s">
        <v>45242</v>
      </c>
      <c r="X32" s="184" t="s">
        <v>45243</v>
      </c>
    </row>
    <row r="33" spans="1:24" s="174" customFormat="1">
      <c r="A33" s="174" t="s">
        <v>44963</v>
      </c>
      <c r="B33" s="165"/>
      <c r="C33" s="165" t="s">
        <v>82</v>
      </c>
      <c r="D33" s="165" t="s">
        <v>83</v>
      </c>
      <c r="E33" s="174" t="s">
        <v>44963</v>
      </c>
      <c r="F33" s="174" t="s">
        <v>45244</v>
      </c>
      <c r="G33" s="174" t="s">
        <v>45245</v>
      </c>
      <c r="H33" s="174" t="s">
        <v>45246</v>
      </c>
      <c r="I33" s="174" t="s">
        <v>45247</v>
      </c>
      <c r="J33" s="175" t="s">
        <v>44963</v>
      </c>
      <c r="K33" s="175" t="s">
        <v>45248</v>
      </c>
      <c r="L33" s="174" t="s">
        <v>44966</v>
      </c>
      <c r="M33" s="175" t="s">
        <v>44967</v>
      </c>
      <c r="N33" s="175" t="s">
        <v>44968</v>
      </c>
      <c r="O33" s="175" t="s">
        <v>44969</v>
      </c>
      <c r="P33" s="174" t="s">
        <v>45249</v>
      </c>
      <c r="Q33" s="174" t="s">
        <v>44971</v>
      </c>
      <c r="R33" s="176" t="s">
        <v>44972</v>
      </c>
      <c r="S33" s="174" t="s">
        <v>44973</v>
      </c>
      <c r="T33" s="175" t="s">
        <v>45250</v>
      </c>
      <c r="U33" s="175" t="s">
        <v>45251</v>
      </c>
      <c r="V33" s="174" t="s">
        <v>45252</v>
      </c>
      <c r="W33" s="174" t="s">
        <v>44977</v>
      </c>
      <c r="X33" s="174" t="s">
        <v>44978</v>
      </c>
    </row>
    <row r="34" spans="1:24" ht="102">
      <c r="A34" s="184" t="s">
        <v>45253</v>
      </c>
      <c r="B34" s="1"/>
      <c r="C34" s="1" t="s">
        <v>82</v>
      </c>
      <c r="D34" s="1" t="s">
        <v>83</v>
      </c>
      <c r="E34" s="184" t="s">
        <v>45254</v>
      </c>
      <c r="F34" s="184" t="s">
        <v>45255</v>
      </c>
      <c r="G34" s="184" t="s">
        <v>45256</v>
      </c>
      <c r="H34" s="184" t="s">
        <v>45257</v>
      </c>
      <c r="I34" s="184" t="s">
        <v>45258</v>
      </c>
      <c r="J34" s="437" t="s">
        <v>45259</v>
      </c>
      <c r="K34" s="437" t="s">
        <v>45260</v>
      </c>
      <c r="L34" s="184" t="s">
        <v>45261</v>
      </c>
      <c r="M34" s="437" t="s">
        <v>45262</v>
      </c>
      <c r="N34" s="437" t="s">
        <v>45263</v>
      </c>
      <c r="O34" s="437" t="s">
        <v>45264</v>
      </c>
      <c r="P34" s="184" t="s">
        <v>45265</v>
      </c>
      <c r="Q34" s="184" t="s">
        <v>45266</v>
      </c>
      <c r="R34" s="10" t="s">
        <v>45267</v>
      </c>
      <c r="S34" s="184" t="s">
        <v>45268</v>
      </c>
      <c r="T34" s="437" t="s">
        <v>45269</v>
      </c>
      <c r="U34" s="437" t="s">
        <v>45270</v>
      </c>
      <c r="V34" s="184" t="s">
        <v>45271</v>
      </c>
      <c r="W34" s="184" t="s">
        <v>45272</v>
      </c>
      <c r="X34" s="184" t="s">
        <v>45273</v>
      </c>
    </row>
    <row r="35" spans="1:24" s="174" customFormat="1" ht="25.5">
      <c r="A35" s="174" t="s">
        <v>45274</v>
      </c>
      <c r="B35" s="165"/>
      <c r="C35" s="165" t="s">
        <v>82</v>
      </c>
      <c r="D35" s="165" t="s">
        <v>83</v>
      </c>
      <c r="E35" s="174" t="s">
        <v>45275</v>
      </c>
      <c r="F35" s="174" t="s">
        <v>45276</v>
      </c>
      <c r="G35" s="174" t="s">
        <v>45001</v>
      </c>
      <c r="H35" s="174" t="s">
        <v>45277</v>
      </c>
      <c r="I35" s="174" t="s">
        <v>45278</v>
      </c>
      <c r="J35" s="175" t="s">
        <v>45279</v>
      </c>
      <c r="K35" s="175" t="s">
        <v>45279</v>
      </c>
      <c r="L35" s="174" t="s">
        <v>45280</v>
      </c>
      <c r="M35" s="175" t="s">
        <v>45281</v>
      </c>
      <c r="N35" s="175" t="s">
        <v>45282</v>
      </c>
      <c r="O35" s="175" t="s">
        <v>45283</v>
      </c>
      <c r="P35" s="174" t="s">
        <v>45284</v>
      </c>
      <c r="Q35" s="174" t="s">
        <v>45285</v>
      </c>
      <c r="R35" s="176" t="s">
        <v>45286</v>
      </c>
      <c r="S35" s="174" t="s">
        <v>45287</v>
      </c>
      <c r="T35" s="175" t="s">
        <v>45288</v>
      </c>
      <c r="U35" s="175" t="s">
        <v>45289</v>
      </c>
      <c r="V35" s="174" t="s">
        <v>45290</v>
      </c>
      <c r="W35" s="174" t="s">
        <v>45291</v>
      </c>
      <c r="X35" s="174" t="s">
        <v>45292</v>
      </c>
    </row>
    <row r="36" spans="1:24" ht="76.5">
      <c r="A36" s="184" t="s">
        <v>45293</v>
      </c>
      <c r="B36" s="1"/>
      <c r="C36" s="1" t="s">
        <v>82</v>
      </c>
      <c r="D36" s="1" t="s">
        <v>83</v>
      </c>
      <c r="E36" s="184" t="s">
        <v>45294</v>
      </c>
      <c r="F36" s="184" t="s">
        <v>45295</v>
      </c>
      <c r="G36" s="184" t="s">
        <v>45296</v>
      </c>
      <c r="H36" s="184" t="s">
        <v>45297</v>
      </c>
      <c r="I36" s="184" t="s">
        <v>45298</v>
      </c>
      <c r="J36" s="437" t="s">
        <v>45299</v>
      </c>
      <c r="K36" s="437" t="s">
        <v>45300</v>
      </c>
      <c r="L36" s="184" t="s">
        <v>45301</v>
      </c>
      <c r="M36" s="437" t="s">
        <v>45302</v>
      </c>
      <c r="N36" s="437" t="s">
        <v>45303</v>
      </c>
      <c r="O36" s="437" t="s">
        <v>45304</v>
      </c>
      <c r="P36" s="184" t="s">
        <v>45305</v>
      </c>
      <c r="Q36" s="184" t="s">
        <v>45306</v>
      </c>
      <c r="R36" s="10" t="s">
        <v>45307</v>
      </c>
      <c r="S36" s="184" t="s">
        <v>45308</v>
      </c>
      <c r="T36" s="437" t="s">
        <v>45309</v>
      </c>
      <c r="U36" s="437" t="s">
        <v>45310</v>
      </c>
      <c r="V36" s="184" t="s">
        <v>45311</v>
      </c>
      <c r="W36" s="184" t="s">
        <v>45312</v>
      </c>
      <c r="X36" s="184" t="s">
        <v>45313</v>
      </c>
    </row>
    <row r="37" spans="1:24" s="174" customFormat="1">
      <c r="A37" s="174" t="s">
        <v>45314</v>
      </c>
      <c r="B37" s="165"/>
      <c r="C37" s="165" t="s">
        <v>82</v>
      </c>
      <c r="D37" s="165" t="s">
        <v>83</v>
      </c>
      <c r="E37" s="174" t="s">
        <v>45315</v>
      </c>
      <c r="F37" s="174" t="s">
        <v>45316</v>
      </c>
      <c r="G37" s="174" t="s">
        <v>45102</v>
      </c>
      <c r="H37" s="174" t="s">
        <v>45103</v>
      </c>
      <c r="I37" s="174" t="s">
        <v>45317</v>
      </c>
      <c r="J37" s="175" t="s">
        <v>45318</v>
      </c>
      <c r="K37" s="175" t="s">
        <v>45319</v>
      </c>
      <c r="L37" s="174" t="s">
        <v>45320</v>
      </c>
      <c r="M37" s="175" t="s">
        <v>45321</v>
      </c>
      <c r="N37" s="175" t="s">
        <v>45108</v>
      </c>
      <c r="O37" s="175" t="s">
        <v>45109</v>
      </c>
      <c r="P37" s="174" t="s">
        <v>45322</v>
      </c>
      <c r="Q37" s="174" t="s">
        <v>45323</v>
      </c>
      <c r="R37" s="176" t="s">
        <v>45111</v>
      </c>
      <c r="S37" s="174" t="s">
        <v>45324</v>
      </c>
      <c r="T37" s="175" t="s">
        <v>45325</v>
      </c>
      <c r="U37" s="175" t="s">
        <v>45113</v>
      </c>
      <c r="V37" s="174" t="s">
        <v>45114</v>
      </c>
      <c r="W37" s="174" t="s">
        <v>45115</v>
      </c>
      <c r="X37" s="174" t="s">
        <v>45326</v>
      </c>
    </row>
    <row r="38" spans="1:24" ht="51">
      <c r="A38" s="184" t="s">
        <v>45327</v>
      </c>
      <c r="B38" s="1"/>
      <c r="C38" s="1" t="s">
        <v>82</v>
      </c>
      <c r="D38" s="1" t="s">
        <v>83</v>
      </c>
      <c r="E38" s="184" t="s">
        <v>45328</v>
      </c>
      <c r="F38" s="184" t="s">
        <v>45329</v>
      </c>
      <c r="G38" s="184" t="s">
        <v>45330</v>
      </c>
      <c r="H38" s="184" t="s">
        <v>45331</v>
      </c>
      <c r="I38" s="184" t="s">
        <v>45332</v>
      </c>
      <c r="J38" s="437" t="s">
        <v>45333</v>
      </c>
      <c r="K38" s="437" t="s">
        <v>45334</v>
      </c>
      <c r="L38" s="184" t="s">
        <v>45335</v>
      </c>
      <c r="M38" s="437" t="s">
        <v>45336</v>
      </c>
      <c r="N38" s="437" t="s">
        <v>45337</v>
      </c>
      <c r="O38" s="437" t="s">
        <v>45338</v>
      </c>
      <c r="P38" s="184" t="s">
        <v>45339</v>
      </c>
      <c r="Q38" s="184" t="s">
        <v>45340</v>
      </c>
      <c r="R38" s="10" t="s">
        <v>45341</v>
      </c>
      <c r="S38" s="184" t="s">
        <v>45342</v>
      </c>
      <c r="T38" s="437" t="s">
        <v>45343</v>
      </c>
      <c r="U38" s="437" t="s">
        <v>45344</v>
      </c>
      <c r="V38" s="184" t="s">
        <v>45345</v>
      </c>
      <c r="W38" s="184" t="s">
        <v>45346</v>
      </c>
      <c r="X38" s="184" t="s">
        <v>45347</v>
      </c>
    </row>
    <row r="39" spans="1:24" s="174" customFormat="1" ht="25.5">
      <c r="A39" s="174" t="s">
        <v>45348</v>
      </c>
      <c r="B39" s="165"/>
      <c r="C39" s="165" t="s">
        <v>82</v>
      </c>
      <c r="D39" s="165" t="s">
        <v>83</v>
      </c>
      <c r="E39" s="174" t="s">
        <v>45349</v>
      </c>
      <c r="F39" s="174" t="s">
        <v>45350</v>
      </c>
      <c r="G39" s="174" t="s">
        <v>45351</v>
      </c>
      <c r="H39" s="174" t="s">
        <v>45352</v>
      </c>
      <c r="I39" s="174" t="s">
        <v>45353</v>
      </c>
      <c r="J39" s="175" t="s">
        <v>45354</v>
      </c>
      <c r="K39" s="175" t="s">
        <v>45355</v>
      </c>
      <c r="L39" s="174" t="s">
        <v>45356</v>
      </c>
      <c r="M39" s="175" t="s">
        <v>45357</v>
      </c>
      <c r="N39" s="175" t="s">
        <v>45358</v>
      </c>
      <c r="O39" s="175" t="s">
        <v>45359</v>
      </c>
      <c r="P39" s="174" t="s">
        <v>45360</v>
      </c>
      <c r="Q39" s="174" t="s">
        <v>45361</v>
      </c>
      <c r="R39" s="176"/>
      <c r="S39" s="174" t="s">
        <v>45362</v>
      </c>
      <c r="T39" s="175" t="s">
        <v>45363</v>
      </c>
      <c r="U39" s="175" t="s">
        <v>45364</v>
      </c>
      <c r="V39" s="174" t="s">
        <v>45365</v>
      </c>
      <c r="W39" s="174" t="s">
        <v>45366</v>
      </c>
      <c r="X39" s="174" t="s">
        <v>45367</v>
      </c>
    </row>
    <row r="40" spans="1:24" ht="127.5">
      <c r="A40" s="184" t="s">
        <v>45368</v>
      </c>
      <c r="B40" s="1"/>
      <c r="C40" s="1" t="s">
        <v>82</v>
      </c>
      <c r="D40" s="1" t="s">
        <v>83</v>
      </c>
      <c r="E40" s="184" t="s">
        <v>45369</v>
      </c>
      <c r="F40" s="184" t="s">
        <v>45370</v>
      </c>
      <c r="G40" s="184" t="s">
        <v>45371</v>
      </c>
      <c r="H40" s="184" t="s">
        <v>45372</v>
      </c>
      <c r="I40" s="184" t="s">
        <v>45373</v>
      </c>
      <c r="J40" s="437" t="s">
        <v>45374</v>
      </c>
      <c r="K40" s="437" t="s">
        <v>45375</v>
      </c>
      <c r="L40" s="184" t="s">
        <v>45376</v>
      </c>
      <c r="M40" s="437" t="s">
        <v>45377</v>
      </c>
      <c r="N40" s="437" t="s">
        <v>45378</v>
      </c>
      <c r="O40" s="437" t="s">
        <v>45379</v>
      </c>
      <c r="P40" s="184" t="s">
        <v>45380</v>
      </c>
      <c r="Q40" s="184" t="s">
        <v>45381</v>
      </c>
      <c r="R40" s="10" t="s">
        <v>45382</v>
      </c>
      <c r="S40" s="184" t="s">
        <v>45383</v>
      </c>
      <c r="T40" s="437" t="s">
        <v>45384</v>
      </c>
      <c r="U40" s="437" t="s">
        <v>45385</v>
      </c>
      <c r="V40" s="184" t="s">
        <v>45386</v>
      </c>
      <c r="W40" s="184" t="s">
        <v>45387</v>
      </c>
      <c r="X40" s="184" t="s">
        <v>45388</v>
      </c>
    </row>
    <row r="41" spans="1:24" s="174" customFormat="1">
      <c r="A41" s="174" t="s">
        <v>45389</v>
      </c>
      <c r="B41" s="165"/>
      <c r="C41" s="165" t="s">
        <v>82</v>
      </c>
      <c r="D41" s="165" t="s">
        <v>83</v>
      </c>
      <c r="E41" s="174" t="s">
        <v>45071</v>
      </c>
      <c r="F41" s="174" t="s">
        <v>45390</v>
      </c>
      <c r="G41" s="174" t="s">
        <v>45070</v>
      </c>
      <c r="H41" s="174" t="s">
        <v>45391</v>
      </c>
      <c r="I41" s="174" t="s">
        <v>45392</v>
      </c>
      <c r="J41" s="175" t="s">
        <v>45393</v>
      </c>
      <c r="K41" s="175" t="s">
        <v>45394</v>
      </c>
      <c r="L41" s="174" t="s">
        <v>45077</v>
      </c>
      <c r="M41" s="175" t="s">
        <v>45395</v>
      </c>
      <c r="N41" s="175" t="s">
        <v>45396</v>
      </c>
      <c r="O41" s="175" t="s">
        <v>45397</v>
      </c>
      <c r="P41" s="174" t="s">
        <v>45079</v>
      </c>
      <c r="Q41" s="174" t="s">
        <v>45079</v>
      </c>
      <c r="R41" s="176" t="s">
        <v>45081</v>
      </c>
      <c r="S41" s="174" t="s">
        <v>45398</v>
      </c>
      <c r="T41" s="175" t="s">
        <v>45399</v>
      </c>
      <c r="U41" s="175" t="s">
        <v>45400</v>
      </c>
      <c r="V41" s="174" t="s">
        <v>45401</v>
      </c>
      <c r="W41" s="174" t="s">
        <v>44778</v>
      </c>
      <c r="X41" s="174" t="s">
        <v>45083</v>
      </c>
    </row>
    <row r="42" spans="1:24" ht="51">
      <c r="A42" s="184" t="s">
        <v>45402</v>
      </c>
      <c r="B42" s="1"/>
      <c r="C42" s="1" t="s">
        <v>82</v>
      </c>
      <c r="D42" s="1" t="s">
        <v>83</v>
      </c>
      <c r="E42" s="184" t="s">
        <v>45403</v>
      </c>
      <c r="F42" s="184" t="s">
        <v>45404</v>
      </c>
      <c r="G42" s="184" t="s">
        <v>45405</v>
      </c>
      <c r="H42" s="184" t="s">
        <v>45406</v>
      </c>
      <c r="I42" s="184" t="s">
        <v>45407</v>
      </c>
      <c r="J42" s="437" t="s">
        <v>45408</v>
      </c>
      <c r="K42" s="437" t="s">
        <v>45409</v>
      </c>
      <c r="L42" s="184" t="s">
        <v>45410</v>
      </c>
      <c r="M42" s="437" t="s">
        <v>45411</v>
      </c>
      <c r="N42" s="437" t="s">
        <v>45412</v>
      </c>
      <c r="O42" s="437" t="s">
        <v>45413</v>
      </c>
      <c r="P42" s="184" t="s">
        <v>45414</v>
      </c>
      <c r="Q42" s="184" t="s">
        <v>45415</v>
      </c>
      <c r="R42" s="10" t="s">
        <v>45416</v>
      </c>
      <c r="S42" s="184" t="s">
        <v>45417</v>
      </c>
      <c r="T42" s="437" t="s">
        <v>45418</v>
      </c>
      <c r="U42" s="437" t="s">
        <v>45419</v>
      </c>
      <c r="V42" s="184" t="s">
        <v>45420</v>
      </c>
      <c r="W42" s="184" t="s">
        <v>45421</v>
      </c>
      <c r="X42" s="184" t="s">
        <v>45422</v>
      </c>
    </row>
    <row r="43" spans="1:24" s="174" customFormat="1">
      <c r="A43" s="174" t="s">
        <v>45423</v>
      </c>
      <c r="B43" s="165"/>
      <c r="C43" s="165" t="s">
        <v>82</v>
      </c>
      <c r="D43" s="165" t="s">
        <v>83</v>
      </c>
      <c r="E43" s="174" t="s">
        <v>45085</v>
      </c>
      <c r="F43" s="174" t="s">
        <v>45424</v>
      </c>
      <c r="G43" s="174" t="s">
        <v>45087</v>
      </c>
      <c r="H43" s="174" t="s">
        <v>45088</v>
      </c>
      <c r="I43" s="174" t="s">
        <v>45425</v>
      </c>
      <c r="J43" s="175" t="s">
        <v>45426</v>
      </c>
      <c r="K43" s="175" t="s">
        <v>45427</v>
      </c>
      <c r="L43" s="174" t="s">
        <v>45092</v>
      </c>
      <c r="M43" s="175" t="s">
        <v>45428</v>
      </c>
      <c r="N43" s="175" t="s">
        <v>45429</v>
      </c>
      <c r="O43" s="175" t="s">
        <v>45430</v>
      </c>
      <c r="P43" s="174" t="s">
        <v>45079</v>
      </c>
      <c r="Q43" s="174" t="s">
        <v>45431</v>
      </c>
      <c r="R43" s="176" t="s">
        <v>45095</v>
      </c>
      <c r="S43" s="174" t="s">
        <v>45432</v>
      </c>
      <c r="T43" s="175" t="s">
        <v>45433</v>
      </c>
      <c r="U43" s="175" t="s">
        <v>45434</v>
      </c>
      <c r="V43" s="174" t="s">
        <v>45435</v>
      </c>
      <c r="W43" s="174" t="s">
        <v>44821</v>
      </c>
      <c r="X43" s="174" t="s">
        <v>45098</v>
      </c>
    </row>
    <row r="44" spans="1:24" ht="63.75">
      <c r="A44" s="184" t="s">
        <v>45436</v>
      </c>
      <c r="B44" s="1"/>
      <c r="C44" s="1" t="s">
        <v>82</v>
      </c>
      <c r="D44" s="1" t="s">
        <v>83</v>
      </c>
      <c r="E44" s="184" t="s">
        <v>45437</v>
      </c>
      <c r="F44" s="184" t="s">
        <v>45438</v>
      </c>
      <c r="G44" s="184" t="s">
        <v>45439</v>
      </c>
      <c r="H44" s="184" t="s">
        <v>45440</v>
      </c>
      <c r="I44" s="184" t="s">
        <v>45441</v>
      </c>
      <c r="J44" s="437" t="s">
        <v>45442</v>
      </c>
      <c r="K44" s="437" t="s">
        <v>45443</v>
      </c>
      <c r="L44" s="184" t="s">
        <v>45444</v>
      </c>
      <c r="M44" s="437" t="s">
        <v>45445</v>
      </c>
      <c r="N44" s="437" t="s">
        <v>45446</v>
      </c>
      <c r="O44" s="437" t="s">
        <v>45447</v>
      </c>
      <c r="P44" s="184" t="s">
        <v>45448</v>
      </c>
      <c r="Q44" s="184" t="s">
        <v>45449</v>
      </c>
      <c r="R44" s="10" t="s">
        <v>45450</v>
      </c>
      <c r="S44" s="184" t="s">
        <v>45451</v>
      </c>
      <c r="T44" s="437" t="s">
        <v>45452</v>
      </c>
      <c r="U44" s="437" t="s">
        <v>45453</v>
      </c>
      <c r="V44" s="184" t="s">
        <v>45454</v>
      </c>
      <c r="W44" s="184" t="s">
        <v>45455</v>
      </c>
      <c r="X44" s="184" t="s">
        <v>45456</v>
      </c>
    </row>
    <row r="45" spans="1:24">
      <c r="A45" s="184"/>
      <c r="B45" s="1"/>
      <c r="C45" s="1"/>
      <c r="D45" s="1"/>
      <c r="E45" s="184"/>
      <c r="F45" s="184"/>
      <c r="G45" s="184"/>
      <c r="H45" s="184"/>
      <c r="I45" s="184"/>
      <c r="J45" s="184"/>
      <c r="K45" s="184"/>
      <c r="L45" s="184"/>
      <c r="M45" s="184"/>
      <c r="N45" s="184"/>
      <c r="O45" s="184"/>
      <c r="P45" s="184"/>
      <c r="Q45" s="184"/>
      <c r="T45" s="205"/>
      <c r="U45" s="184"/>
      <c r="V45" s="184"/>
      <c r="W45" s="184"/>
      <c r="X45" s="184"/>
    </row>
    <row r="46" spans="1:24">
      <c r="A46" s="184"/>
      <c r="B46" s="1"/>
      <c r="C46" s="1"/>
      <c r="D46" s="1"/>
      <c r="E46" s="184"/>
      <c r="F46" s="184"/>
      <c r="G46" s="184"/>
      <c r="H46" s="184"/>
      <c r="I46" s="184"/>
      <c r="J46" s="184"/>
      <c r="K46" s="184"/>
      <c r="L46" s="184"/>
      <c r="M46" s="184"/>
      <c r="N46" s="184"/>
      <c r="O46" s="184"/>
      <c r="P46" s="184"/>
      <c r="Q46" s="184"/>
      <c r="T46" s="205"/>
      <c r="U46" s="184"/>
      <c r="V46" s="184"/>
      <c r="W46" s="184"/>
      <c r="X46" s="184"/>
    </row>
    <row r="47" spans="1:24">
      <c r="A47" s="184"/>
      <c r="B47" s="1"/>
      <c r="C47" s="1"/>
      <c r="D47" s="1"/>
      <c r="E47" s="184"/>
      <c r="F47" s="184"/>
      <c r="G47" s="184"/>
      <c r="H47" s="184"/>
      <c r="I47" s="184"/>
      <c r="J47" s="184"/>
      <c r="K47" s="184"/>
      <c r="L47" s="184"/>
      <c r="M47" s="184"/>
      <c r="N47" s="184"/>
      <c r="O47" s="184"/>
      <c r="P47" s="184"/>
      <c r="Q47" s="184"/>
      <c r="T47" s="205"/>
      <c r="U47" s="184"/>
      <c r="V47" s="184"/>
      <c r="W47" s="184"/>
      <c r="X47" s="184"/>
    </row>
    <row r="48" spans="1:24">
      <c r="A48" s="184"/>
      <c r="B48" s="1"/>
      <c r="C48" s="1"/>
      <c r="D48" s="1"/>
      <c r="E48" s="184"/>
      <c r="F48" s="184"/>
      <c r="G48" s="184"/>
      <c r="H48" s="184"/>
      <c r="I48" s="184"/>
      <c r="J48" s="184"/>
      <c r="K48" s="184"/>
      <c r="L48" s="184"/>
      <c r="M48" s="184"/>
      <c r="N48" s="184"/>
      <c r="O48" s="184"/>
      <c r="P48" s="184"/>
      <c r="Q48" s="184"/>
      <c r="T48" s="205"/>
      <c r="U48" s="184"/>
      <c r="V48" s="184"/>
      <c r="W48" s="184"/>
      <c r="X48" s="184"/>
    </row>
    <row r="49" spans="2:20">
      <c r="B49" s="1"/>
      <c r="C49" s="1"/>
      <c r="D49" s="1"/>
      <c r="E49" s="184"/>
      <c r="F49" s="184"/>
      <c r="G49" s="184"/>
      <c r="H49" s="184"/>
      <c r="I49" s="184"/>
      <c r="J49" s="184"/>
      <c r="K49" s="184"/>
      <c r="L49" s="184"/>
      <c r="M49" s="184"/>
      <c r="N49" s="184"/>
      <c r="O49" s="184"/>
      <c r="P49" s="184"/>
      <c r="Q49" s="184"/>
      <c r="T49" s="205"/>
    </row>
    <row r="50" spans="2:20">
      <c r="B50" s="1"/>
      <c r="C50" s="1"/>
      <c r="D50" s="1"/>
      <c r="E50" s="184"/>
      <c r="F50" s="184"/>
      <c r="G50" s="184"/>
      <c r="H50" s="184"/>
      <c r="I50" s="184"/>
      <c r="J50" s="184"/>
      <c r="K50" s="184"/>
      <c r="L50" s="184"/>
      <c r="M50" s="184"/>
      <c r="N50" s="184"/>
      <c r="O50" s="184"/>
      <c r="P50" s="184"/>
      <c r="Q50" s="184"/>
      <c r="T50" s="205"/>
    </row>
    <row r="51" spans="2:20">
      <c r="B51" s="1"/>
      <c r="C51" s="1"/>
      <c r="D51" s="1"/>
      <c r="E51" s="184"/>
      <c r="F51" s="184"/>
      <c r="G51" s="184"/>
      <c r="H51" s="184"/>
      <c r="I51" s="184"/>
      <c r="J51" s="184"/>
      <c r="K51" s="184"/>
      <c r="L51" s="184"/>
      <c r="M51" s="184"/>
      <c r="N51" s="184"/>
      <c r="O51" s="184"/>
      <c r="P51" s="184"/>
      <c r="Q51" s="184"/>
      <c r="T51" s="205"/>
    </row>
    <row r="52" spans="2:20">
      <c r="B52" s="1"/>
      <c r="C52" s="1"/>
      <c r="D52" s="1"/>
      <c r="E52" s="184"/>
      <c r="F52" s="184"/>
      <c r="G52" s="184"/>
      <c r="H52" s="184"/>
      <c r="I52" s="184"/>
      <c r="J52" s="184"/>
      <c r="K52" s="184"/>
      <c r="L52" s="184"/>
      <c r="M52" s="184"/>
      <c r="N52" s="184"/>
      <c r="O52" s="184"/>
      <c r="P52" s="184"/>
      <c r="Q52" s="184"/>
      <c r="T52" s="205"/>
    </row>
    <row r="53" spans="2:20">
      <c r="B53" s="1"/>
      <c r="C53" s="1"/>
      <c r="D53" s="1"/>
      <c r="E53" s="184"/>
      <c r="F53" s="184"/>
      <c r="G53" s="184"/>
      <c r="H53" s="184"/>
      <c r="I53" s="184"/>
      <c r="J53" s="184"/>
      <c r="K53" s="184"/>
      <c r="L53" s="184"/>
      <c r="M53" s="184"/>
      <c r="N53" s="184"/>
      <c r="O53" s="184"/>
      <c r="P53" s="184"/>
      <c r="Q53" s="184"/>
      <c r="T53" s="205"/>
    </row>
    <row r="54" spans="2:20">
      <c r="B54" s="1"/>
      <c r="C54" s="1"/>
      <c r="D54" s="1"/>
      <c r="E54" s="184"/>
      <c r="F54" s="184"/>
      <c r="G54" s="184"/>
      <c r="H54" s="184"/>
      <c r="I54" s="184"/>
      <c r="J54" s="184"/>
      <c r="K54" s="184"/>
      <c r="L54" s="184"/>
      <c r="M54" s="184"/>
      <c r="N54" s="184"/>
      <c r="O54" s="184"/>
      <c r="P54" s="184"/>
      <c r="Q54" s="184"/>
      <c r="T54" s="205"/>
    </row>
    <row r="55" spans="2:20">
      <c r="B55" s="1"/>
      <c r="C55" s="1"/>
      <c r="D55" s="1"/>
      <c r="E55" s="184"/>
      <c r="F55" s="184"/>
      <c r="G55" s="184"/>
      <c r="H55" s="184"/>
      <c r="I55" s="184"/>
      <c r="J55" s="184"/>
      <c r="K55" s="184"/>
      <c r="L55" s="184"/>
      <c r="M55" s="184"/>
      <c r="N55" s="184"/>
      <c r="O55" s="184"/>
      <c r="P55" s="184"/>
      <c r="Q55" s="184"/>
      <c r="T55" s="205"/>
    </row>
    <row r="56" spans="2:20">
      <c r="B56" s="1"/>
      <c r="C56" s="1"/>
      <c r="D56" s="1"/>
      <c r="E56" s="184"/>
      <c r="F56" s="184"/>
      <c r="G56" s="184"/>
      <c r="H56" s="184"/>
      <c r="I56" s="184"/>
      <c r="J56" s="184"/>
      <c r="K56" s="184"/>
      <c r="L56" s="184"/>
      <c r="M56" s="184"/>
      <c r="N56" s="184"/>
      <c r="O56" s="184"/>
      <c r="P56" s="184"/>
      <c r="Q56" s="184"/>
      <c r="T56" s="205"/>
    </row>
    <row r="57" spans="2:20">
      <c r="B57" s="1"/>
      <c r="C57" s="1"/>
      <c r="D57" s="1"/>
      <c r="E57" s="184"/>
      <c r="F57" s="184"/>
      <c r="G57" s="184"/>
      <c r="H57" s="184"/>
      <c r="I57" s="184"/>
      <c r="J57" s="184"/>
      <c r="K57" s="184"/>
      <c r="L57" s="184"/>
      <c r="M57" s="184"/>
      <c r="N57" s="184"/>
      <c r="O57" s="184"/>
      <c r="P57" s="184"/>
      <c r="Q57" s="184"/>
      <c r="T57" s="205"/>
    </row>
    <row r="58" spans="2:20">
      <c r="B58" s="1"/>
      <c r="C58" s="1"/>
      <c r="D58" s="1"/>
      <c r="E58" s="184"/>
      <c r="F58" s="184"/>
      <c r="G58" s="184"/>
      <c r="H58" s="184"/>
      <c r="I58" s="184"/>
      <c r="J58" s="184"/>
      <c r="K58" s="184"/>
      <c r="L58" s="184"/>
      <c r="M58" s="184"/>
      <c r="N58" s="184"/>
      <c r="O58" s="184"/>
      <c r="P58" s="184"/>
      <c r="Q58" s="184"/>
      <c r="T58" s="205"/>
    </row>
    <row r="59" spans="2:20">
      <c r="B59" s="1"/>
      <c r="C59" s="1"/>
      <c r="D59" s="1"/>
      <c r="E59" s="184"/>
      <c r="F59" s="184"/>
      <c r="G59" s="184"/>
      <c r="H59" s="184"/>
      <c r="I59" s="184"/>
      <c r="J59" s="184"/>
      <c r="K59" s="184"/>
      <c r="L59" s="184"/>
      <c r="M59" s="184"/>
      <c r="N59" s="184"/>
      <c r="O59" s="184"/>
      <c r="P59" s="184"/>
      <c r="Q59" s="184"/>
      <c r="T59" s="205"/>
    </row>
    <row r="60" spans="2:20">
      <c r="B60" s="1"/>
      <c r="C60" s="1"/>
      <c r="D60" s="1"/>
      <c r="E60" s="184"/>
      <c r="F60" s="184"/>
      <c r="G60" s="184"/>
      <c r="H60" s="184"/>
      <c r="I60" s="184"/>
      <c r="J60" s="184"/>
      <c r="K60" s="184"/>
      <c r="L60" s="184"/>
      <c r="M60" s="184"/>
      <c r="N60" s="184"/>
      <c r="O60" s="184"/>
      <c r="P60" s="184"/>
      <c r="Q60" s="184"/>
      <c r="T60" s="205"/>
    </row>
    <row r="61" spans="2:20">
      <c r="B61" s="1"/>
      <c r="C61" s="1"/>
      <c r="D61" s="1"/>
      <c r="E61" s="184"/>
      <c r="F61" s="184"/>
      <c r="G61" s="184"/>
      <c r="H61" s="184"/>
      <c r="I61" s="184"/>
      <c r="J61" s="184"/>
      <c r="K61" s="184"/>
      <c r="L61" s="184"/>
      <c r="M61" s="184"/>
      <c r="N61" s="184"/>
      <c r="O61" s="184"/>
      <c r="P61" s="184"/>
      <c r="Q61" s="184"/>
      <c r="T61" s="205"/>
    </row>
    <row r="62" spans="2:20">
      <c r="B62" s="1"/>
      <c r="C62" s="1"/>
      <c r="D62" s="1"/>
      <c r="E62" s="184"/>
      <c r="F62" s="184"/>
      <c r="G62" s="184"/>
      <c r="H62" s="184"/>
      <c r="I62" s="184"/>
      <c r="J62" s="184"/>
      <c r="K62" s="184"/>
      <c r="L62" s="184"/>
      <c r="M62" s="184"/>
      <c r="N62" s="184"/>
      <c r="O62" s="184"/>
      <c r="P62" s="184"/>
      <c r="Q62" s="184"/>
      <c r="T62" s="205"/>
    </row>
    <row r="63" spans="2:20">
      <c r="B63" s="1"/>
      <c r="C63" s="1"/>
      <c r="D63" s="1"/>
      <c r="E63" s="184"/>
      <c r="F63" s="184"/>
      <c r="G63" s="184"/>
      <c r="H63" s="184"/>
      <c r="I63" s="184"/>
      <c r="J63" s="184"/>
      <c r="K63" s="184"/>
      <c r="L63" s="184"/>
      <c r="M63" s="184"/>
      <c r="N63" s="184"/>
      <c r="O63" s="184"/>
      <c r="P63" s="184"/>
      <c r="Q63" s="184"/>
      <c r="T63" s="205"/>
    </row>
    <row r="64" spans="2:20">
      <c r="B64" s="1"/>
      <c r="C64" s="1"/>
      <c r="D64" s="1"/>
      <c r="E64" s="184"/>
      <c r="F64" s="184"/>
      <c r="G64" s="184"/>
      <c r="H64" s="184"/>
      <c r="I64" s="184"/>
      <c r="J64" s="184"/>
      <c r="K64" s="184"/>
      <c r="L64" s="184"/>
      <c r="M64" s="184"/>
      <c r="N64" s="184"/>
      <c r="O64" s="184"/>
      <c r="P64" s="184"/>
      <c r="Q64" s="184"/>
      <c r="T64" s="205"/>
    </row>
    <row r="65" spans="2:20">
      <c r="B65" s="1"/>
      <c r="C65" s="1"/>
      <c r="D65" s="1"/>
      <c r="E65" s="184"/>
      <c r="F65" s="184"/>
      <c r="G65" s="184"/>
      <c r="H65" s="184"/>
      <c r="I65" s="184"/>
      <c r="J65" s="184"/>
      <c r="K65" s="184"/>
      <c r="L65" s="184"/>
      <c r="M65" s="184"/>
      <c r="N65" s="184"/>
      <c r="O65" s="184"/>
      <c r="P65" s="184"/>
      <c r="Q65" s="184"/>
      <c r="T65" s="205"/>
    </row>
    <row r="66" spans="2:20">
      <c r="B66" s="1"/>
      <c r="C66" s="1"/>
      <c r="D66" s="1"/>
      <c r="E66" s="184"/>
      <c r="F66" s="184"/>
      <c r="G66" s="184"/>
      <c r="H66" s="184"/>
      <c r="I66" s="184"/>
      <c r="J66" s="184"/>
      <c r="K66" s="184"/>
      <c r="L66" s="184"/>
      <c r="M66" s="184"/>
      <c r="N66" s="184"/>
      <c r="O66" s="184"/>
      <c r="P66" s="184"/>
      <c r="Q66" s="184"/>
      <c r="T66" s="205"/>
    </row>
    <row r="67" spans="2:20">
      <c r="B67" s="1"/>
      <c r="C67" s="1"/>
      <c r="D67" s="1"/>
      <c r="E67" s="184"/>
      <c r="F67" s="184"/>
      <c r="G67" s="184"/>
      <c r="H67" s="184"/>
      <c r="I67" s="184"/>
      <c r="J67" s="184"/>
      <c r="K67" s="184"/>
      <c r="L67" s="184"/>
      <c r="M67" s="184"/>
      <c r="N67" s="184"/>
      <c r="O67" s="184"/>
      <c r="P67" s="184"/>
      <c r="Q67" s="184"/>
      <c r="T67" s="205"/>
    </row>
    <row r="68" spans="2:20">
      <c r="B68" s="1"/>
      <c r="C68" s="1"/>
      <c r="D68" s="1"/>
      <c r="E68" s="184"/>
      <c r="F68" s="184"/>
      <c r="G68" s="184"/>
      <c r="H68" s="184"/>
      <c r="I68" s="184"/>
      <c r="J68" s="184"/>
      <c r="K68" s="184"/>
      <c r="L68" s="184"/>
      <c r="M68" s="184"/>
      <c r="N68" s="184"/>
      <c r="O68" s="184"/>
      <c r="P68" s="184"/>
      <c r="Q68" s="184"/>
      <c r="T68" s="205"/>
    </row>
    <row r="69" spans="2:20">
      <c r="B69" s="1"/>
      <c r="C69" s="1"/>
      <c r="D69" s="1"/>
      <c r="E69" s="184"/>
      <c r="F69" s="184"/>
      <c r="G69" s="184"/>
      <c r="H69" s="184"/>
      <c r="I69" s="184"/>
      <c r="J69" s="184"/>
      <c r="K69" s="184"/>
      <c r="L69" s="184"/>
      <c r="M69" s="184"/>
      <c r="N69" s="184"/>
      <c r="O69" s="184"/>
      <c r="P69" s="184"/>
      <c r="Q69" s="184"/>
      <c r="T69" s="205"/>
    </row>
    <row r="70" spans="2:20">
      <c r="B70" s="1"/>
      <c r="C70" s="1"/>
      <c r="D70" s="1"/>
      <c r="E70" s="184"/>
      <c r="F70" s="184"/>
      <c r="G70" s="184"/>
      <c r="H70" s="184"/>
      <c r="I70" s="184"/>
      <c r="J70" s="184"/>
      <c r="K70" s="184"/>
      <c r="L70" s="184"/>
      <c r="M70" s="184"/>
      <c r="N70" s="184"/>
      <c r="O70" s="184"/>
      <c r="P70" s="184"/>
      <c r="Q70" s="184"/>
      <c r="T70" s="205"/>
    </row>
    <row r="71" spans="2:20">
      <c r="B71" s="1"/>
      <c r="C71" s="1"/>
      <c r="D71" s="1"/>
      <c r="E71" s="184"/>
      <c r="F71" s="184"/>
      <c r="G71" s="184"/>
      <c r="H71" s="184"/>
      <c r="I71" s="184"/>
      <c r="J71" s="184"/>
      <c r="K71" s="184"/>
      <c r="L71" s="184"/>
      <c r="M71" s="184"/>
      <c r="N71" s="184"/>
      <c r="O71" s="184"/>
      <c r="P71" s="184"/>
      <c r="Q71" s="184"/>
      <c r="T71" s="205"/>
    </row>
    <row r="72" spans="2:20">
      <c r="B72" s="1"/>
      <c r="C72" s="1"/>
      <c r="D72" s="1"/>
      <c r="E72" s="184"/>
      <c r="F72" s="184"/>
      <c r="G72" s="184"/>
      <c r="H72" s="184"/>
      <c r="I72" s="184"/>
      <c r="J72" s="184"/>
      <c r="K72" s="184"/>
      <c r="L72" s="184"/>
      <c r="M72" s="184"/>
      <c r="N72" s="184"/>
      <c r="O72" s="184"/>
      <c r="P72" s="184"/>
      <c r="Q72" s="184"/>
      <c r="T72" s="205"/>
    </row>
    <row r="73" spans="2:20">
      <c r="B73" s="1"/>
      <c r="C73" s="1"/>
      <c r="D73" s="1"/>
      <c r="E73" s="184"/>
      <c r="F73" s="184"/>
      <c r="G73" s="184"/>
      <c r="H73" s="184"/>
      <c r="I73" s="184"/>
      <c r="J73" s="184"/>
      <c r="K73" s="184"/>
      <c r="L73" s="184"/>
      <c r="M73" s="184"/>
      <c r="N73" s="184"/>
      <c r="O73" s="184"/>
      <c r="P73" s="184"/>
      <c r="Q73" s="184"/>
      <c r="T73" s="205"/>
    </row>
    <row r="74" spans="2:20">
      <c r="B74" s="1"/>
      <c r="C74" s="1"/>
      <c r="D74" s="1"/>
      <c r="E74" s="184"/>
      <c r="F74" s="184"/>
      <c r="G74" s="184"/>
      <c r="H74" s="184"/>
      <c r="I74" s="184"/>
      <c r="J74" s="184"/>
      <c r="K74" s="184"/>
      <c r="L74" s="184"/>
      <c r="M74" s="184"/>
      <c r="N74" s="184"/>
      <c r="O74" s="184"/>
      <c r="P74" s="184"/>
      <c r="Q74" s="184"/>
      <c r="T74" s="205"/>
    </row>
    <row r="75" spans="2:20">
      <c r="B75" s="1"/>
      <c r="C75" s="1"/>
      <c r="D75" s="1"/>
      <c r="E75" s="184"/>
      <c r="F75" s="184"/>
      <c r="G75" s="184"/>
      <c r="H75" s="184"/>
      <c r="I75" s="184"/>
      <c r="J75" s="184"/>
      <c r="K75" s="184"/>
      <c r="L75" s="184"/>
      <c r="M75" s="184"/>
      <c r="N75" s="184"/>
      <c r="O75" s="184"/>
      <c r="P75" s="184"/>
      <c r="Q75" s="184"/>
      <c r="T75" s="205"/>
    </row>
    <row r="76" spans="2:20">
      <c r="B76" s="1"/>
      <c r="C76" s="1"/>
      <c r="D76" s="1"/>
      <c r="E76" s="184"/>
      <c r="F76" s="184"/>
      <c r="G76" s="184"/>
      <c r="H76" s="184"/>
      <c r="I76" s="184"/>
      <c r="J76" s="184"/>
      <c r="K76" s="184"/>
      <c r="L76" s="184"/>
      <c r="M76" s="184"/>
      <c r="N76" s="184"/>
      <c r="O76" s="184"/>
      <c r="P76" s="184"/>
      <c r="Q76" s="184"/>
      <c r="T76" s="205"/>
    </row>
  </sheetData>
  <autoFilter ref="A1:X1" xr:uid="{195C73DA-8D56-4066-BFDB-15B96FF0FA3D}"/>
  <phoneticPr fontId="0" type="noConversion"/>
  <pageMargins left="0.5" right="0.5" top="0.5" bottom="0.5" header="0.5" footer="0.5"/>
  <pageSetup paperSize="9" orientation="landscape" verticalDpi="300" r:id="rId1"/>
  <headerFooter alignWithMargins="0">
    <oddHeader>&amp;A</oddHeader>
    <oddFooter>Page &amp;P</oddFooter>
  </headerFooter>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37ECA-F3E0-45C5-8E17-FE96179FCD40}">
  <sheetPr codeName="Sheet1"/>
  <dimension ref="A1:AC77"/>
  <sheetViews>
    <sheetView zoomScaleNormal="100" workbookViewId="0">
      <pane xSplit="5" ySplit="1" topLeftCell="V2" activePane="bottomRight" state="frozen"/>
      <selection pane="topRight" activeCell="F1" sqref="F1"/>
      <selection pane="bottomLeft" activeCell="A2" sqref="A2"/>
      <selection pane="bottomRight" activeCell="Z1" sqref="A1:Z1"/>
    </sheetView>
  </sheetViews>
  <sheetFormatPr baseColWidth="10" defaultColWidth="9.140625" defaultRowHeight="12.75"/>
  <cols>
    <col min="1" max="1" width="6.5703125" style="165" customWidth="1"/>
    <col min="2" max="2" width="33.7109375" style="9" customWidth="1"/>
    <col min="3" max="3" width="6.85546875" style="2" bestFit="1" customWidth="1"/>
    <col min="4" max="4" width="6.28515625" style="2" bestFit="1" customWidth="1"/>
    <col min="5" max="5" width="8" style="2" customWidth="1"/>
    <col min="6" max="6" width="52.42578125" style="9" customWidth="1"/>
    <col min="7" max="26" width="40.7109375" style="9" customWidth="1"/>
    <col min="27" max="256" width="11.42578125" style="9" customWidth="1"/>
    <col min="257" max="16384" width="9.140625" style="9"/>
  </cols>
  <sheetData>
    <row r="1" spans="1:29" s="17" customFormat="1" ht="13.5" thickBot="1">
      <c r="A1" s="49" t="s">
        <v>53</v>
      </c>
      <c r="B1" s="49" t="s">
        <v>54</v>
      </c>
      <c r="C1" s="50" t="s">
        <v>55</v>
      </c>
      <c r="D1" s="50" t="s">
        <v>56</v>
      </c>
      <c r="E1" s="50" t="s">
        <v>57</v>
      </c>
      <c r="F1" s="50" t="s">
        <v>58</v>
      </c>
      <c r="G1" s="12" t="s">
        <v>59</v>
      </c>
      <c r="H1" s="12" t="s">
        <v>60</v>
      </c>
      <c r="I1" s="12" t="s">
        <v>61</v>
      </c>
      <c r="J1" s="12" t="s">
        <v>62</v>
      </c>
      <c r="K1" s="7" t="s">
        <v>63</v>
      </c>
      <c r="L1" s="12" t="s">
        <v>64</v>
      </c>
      <c r="M1" s="12" t="s">
        <v>65</v>
      </c>
      <c r="N1" s="12" t="s">
        <v>66</v>
      </c>
      <c r="O1" s="12" t="s">
        <v>67</v>
      </c>
      <c r="P1" s="7" t="s">
        <v>68</v>
      </c>
      <c r="Q1" s="12" t="s">
        <v>69</v>
      </c>
      <c r="R1" s="12" t="s">
        <v>70</v>
      </c>
      <c r="S1" s="7" t="s">
        <v>71</v>
      </c>
      <c r="T1" s="13" t="s">
        <v>72</v>
      </c>
      <c r="U1" s="12" t="s">
        <v>73</v>
      </c>
      <c r="V1" s="51" t="s">
        <v>74</v>
      </c>
      <c r="W1" s="15" t="s">
        <v>75</v>
      </c>
      <c r="X1" s="16" t="s">
        <v>76</v>
      </c>
      <c r="Y1" s="16" t="s">
        <v>77</v>
      </c>
      <c r="Z1" s="16" t="s">
        <v>78</v>
      </c>
    </row>
    <row r="2" spans="1:29" s="3" customFormat="1" ht="15" thickBot="1">
      <c r="A2" s="179" t="s">
        <v>79</v>
      </c>
      <c r="B2" s="182" t="s">
        <v>80</v>
      </c>
      <c r="C2" s="1" t="s">
        <v>81</v>
      </c>
      <c r="D2" s="407" t="s">
        <v>82</v>
      </c>
      <c r="E2" s="1" t="s">
        <v>83</v>
      </c>
      <c r="F2" s="408" t="s">
        <v>84</v>
      </c>
      <c r="G2" s="182" t="s">
        <v>85</v>
      </c>
      <c r="H2" s="182" t="s">
        <v>86</v>
      </c>
      <c r="I2" s="182" t="s">
        <v>86</v>
      </c>
      <c r="J2" s="182" t="s">
        <v>87</v>
      </c>
      <c r="K2" s="182" t="s">
        <v>88</v>
      </c>
      <c r="L2" s="182" t="s">
        <v>89</v>
      </c>
      <c r="M2" s="182" t="s">
        <v>89</v>
      </c>
      <c r="N2" s="182" t="s">
        <v>89</v>
      </c>
      <c r="O2" s="182" t="s">
        <v>90</v>
      </c>
      <c r="P2" s="182" t="s">
        <v>91</v>
      </c>
      <c r="Q2" s="238" t="s">
        <v>92</v>
      </c>
      <c r="R2" s="184" t="s">
        <v>93</v>
      </c>
      <c r="S2" s="182" t="s">
        <v>93</v>
      </c>
      <c r="T2" s="6" t="s">
        <v>94</v>
      </c>
      <c r="U2" s="60" t="s">
        <v>95</v>
      </c>
      <c r="V2" s="36" t="s">
        <v>96</v>
      </c>
      <c r="W2" s="46" t="s">
        <v>97</v>
      </c>
      <c r="X2" s="22" t="s">
        <v>98</v>
      </c>
      <c r="Y2" s="22" t="s">
        <v>99</v>
      </c>
      <c r="Z2" s="22" t="s">
        <v>100</v>
      </c>
      <c r="AA2" s="182"/>
      <c r="AB2" s="400"/>
      <c r="AC2" s="400"/>
    </row>
    <row r="3" spans="1:29" s="3" customFormat="1" ht="25.5">
      <c r="A3" s="179" t="s">
        <v>101</v>
      </c>
      <c r="B3" s="182" t="s">
        <v>102</v>
      </c>
      <c r="C3" s="1" t="s">
        <v>81</v>
      </c>
      <c r="D3" s="407" t="s">
        <v>82</v>
      </c>
      <c r="E3" s="1" t="s">
        <v>83</v>
      </c>
      <c r="F3" s="408" t="s">
        <v>103</v>
      </c>
      <c r="G3" s="182" t="s">
        <v>104</v>
      </c>
      <c r="H3" s="182" t="s">
        <v>105</v>
      </c>
      <c r="I3" s="182" t="s">
        <v>106</v>
      </c>
      <c r="J3" s="182" t="s">
        <v>107</v>
      </c>
      <c r="K3" s="182" t="s">
        <v>108</v>
      </c>
      <c r="L3" s="182" t="s">
        <v>109</v>
      </c>
      <c r="M3" s="182" t="s">
        <v>109</v>
      </c>
      <c r="N3" s="182" t="s">
        <v>105</v>
      </c>
      <c r="O3" s="182" t="s">
        <v>110</v>
      </c>
      <c r="P3" s="182" t="s">
        <v>111</v>
      </c>
      <c r="Q3" s="238" t="s">
        <v>112</v>
      </c>
      <c r="R3" s="184" t="s">
        <v>113</v>
      </c>
      <c r="S3" s="182" t="s">
        <v>113</v>
      </c>
      <c r="T3" s="6" t="s">
        <v>114</v>
      </c>
      <c r="U3" s="25" t="s">
        <v>115</v>
      </c>
      <c r="V3" s="36" t="s">
        <v>116</v>
      </c>
      <c r="W3" s="46" t="s">
        <v>117</v>
      </c>
      <c r="X3" s="22" t="s">
        <v>118</v>
      </c>
      <c r="Y3" s="22" t="s">
        <v>119</v>
      </c>
      <c r="Z3" s="22" t="s">
        <v>120</v>
      </c>
      <c r="AA3" s="182"/>
      <c r="AB3" s="182"/>
      <c r="AC3" s="182"/>
    </row>
    <row r="4" spans="1:29" s="3" customFormat="1" ht="25.5">
      <c r="A4" s="179" t="s">
        <v>121</v>
      </c>
      <c r="B4" s="182" t="s">
        <v>122</v>
      </c>
      <c r="C4" s="1" t="s">
        <v>81</v>
      </c>
      <c r="D4" s="407" t="s">
        <v>82</v>
      </c>
      <c r="E4" s="1" t="s">
        <v>83</v>
      </c>
      <c r="F4" s="408" t="s">
        <v>123</v>
      </c>
      <c r="G4" s="182" t="s">
        <v>124</v>
      </c>
      <c r="H4" s="182" t="s">
        <v>125</v>
      </c>
      <c r="I4" s="182" t="s">
        <v>126</v>
      </c>
      <c r="J4" s="182" t="s">
        <v>127</v>
      </c>
      <c r="K4" s="182" t="s">
        <v>128</v>
      </c>
      <c r="L4" s="182" t="s">
        <v>129</v>
      </c>
      <c r="M4" s="182" t="s">
        <v>130</v>
      </c>
      <c r="N4" s="182" t="s">
        <v>131</v>
      </c>
      <c r="O4" s="182" t="s">
        <v>132</v>
      </c>
      <c r="P4" s="182" t="s">
        <v>133</v>
      </c>
      <c r="Q4" s="238" t="s">
        <v>134</v>
      </c>
      <c r="R4" s="184" t="s">
        <v>135</v>
      </c>
      <c r="S4" s="182" t="s">
        <v>135</v>
      </c>
      <c r="T4" s="6" t="s">
        <v>136</v>
      </c>
      <c r="U4" s="25" t="s">
        <v>137</v>
      </c>
      <c r="V4" s="36" t="s">
        <v>138</v>
      </c>
      <c r="W4" s="46" t="s">
        <v>139</v>
      </c>
      <c r="X4" s="22" t="s">
        <v>140</v>
      </c>
      <c r="Y4" s="22" t="s">
        <v>141</v>
      </c>
      <c r="Z4" s="22" t="s">
        <v>142</v>
      </c>
      <c r="AA4" s="182"/>
      <c r="AB4" s="182"/>
      <c r="AC4" s="182"/>
    </row>
    <row r="5" spans="1:29" s="3" customFormat="1" ht="38.25">
      <c r="A5" s="179" t="s">
        <v>143</v>
      </c>
      <c r="B5" s="182" t="s">
        <v>144</v>
      </c>
      <c r="C5" s="1" t="s">
        <v>81</v>
      </c>
      <c r="D5" s="407" t="s">
        <v>82</v>
      </c>
      <c r="E5" s="1" t="s">
        <v>83</v>
      </c>
      <c r="F5" s="408" t="s">
        <v>145</v>
      </c>
      <c r="G5" s="182" t="s">
        <v>146</v>
      </c>
      <c r="H5" s="182" t="s">
        <v>147</v>
      </c>
      <c r="I5" s="182" t="s">
        <v>148</v>
      </c>
      <c r="J5" s="182" t="s">
        <v>149</v>
      </c>
      <c r="K5" s="182" t="s">
        <v>150</v>
      </c>
      <c r="L5" s="182" t="s">
        <v>151</v>
      </c>
      <c r="M5" s="182" t="s">
        <v>152</v>
      </c>
      <c r="N5" s="182" t="s">
        <v>153</v>
      </c>
      <c r="O5" s="182" t="s">
        <v>154</v>
      </c>
      <c r="P5" s="182" t="s">
        <v>155</v>
      </c>
      <c r="Q5" s="238" t="s">
        <v>156</v>
      </c>
      <c r="R5" s="184" t="s">
        <v>157</v>
      </c>
      <c r="S5" s="182" t="s">
        <v>158</v>
      </c>
      <c r="T5" s="6" t="s">
        <v>159</v>
      </c>
      <c r="U5" s="25" t="s">
        <v>160</v>
      </c>
      <c r="V5" s="36" t="s">
        <v>161</v>
      </c>
      <c r="W5" s="46" t="s">
        <v>162</v>
      </c>
      <c r="X5" s="22" t="s">
        <v>163</v>
      </c>
      <c r="Y5" s="22" t="s">
        <v>164</v>
      </c>
      <c r="Z5" s="22" t="s">
        <v>165</v>
      </c>
      <c r="AA5" s="182"/>
      <c r="AB5" s="182"/>
      <c r="AC5" s="182"/>
    </row>
    <row r="6" spans="1:29" s="3" customFormat="1" ht="38.25">
      <c r="A6" s="179" t="s">
        <v>166</v>
      </c>
      <c r="B6" s="182" t="s">
        <v>167</v>
      </c>
      <c r="C6" s="1" t="s">
        <v>81</v>
      </c>
      <c r="D6" s="407" t="s">
        <v>82</v>
      </c>
      <c r="E6" s="1" t="s">
        <v>83</v>
      </c>
      <c r="F6" s="408" t="s">
        <v>168</v>
      </c>
      <c r="G6" s="182" t="s">
        <v>169</v>
      </c>
      <c r="H6" s="182" t="s">
        <v>170</v>
      </c>
      <c r="I6" s="182" t="s">
        <v>171</v>
      </c>
      <c r="J6" s="182" t="s">
        <v>172</v>
      </c>
      <c r="K6" s="182" t="s">
        <v>173</v>
      </c>
      <c r="L6" s="182" t="s">
        <v>174</v>
      </c>
      <c r="M6" s="182" t="s">
        <v>175</v>
      </c>
      <c r="N6" s="182" t="s">
        <v>176</v>
      </c>
      <c r="O6" s="182" t="s">
        <v>177</v>
      </c>
      <c r="P6" s="182" t="s">
        <v>178</v>
      </c>
      <c r="Q6" s="238" t="s">
        <v>179</v>
      </c>
      <c r="R6" s="184" t="s">
        <v>180</v>
      </c>
      <c r="S6" s="182" t="s">
        <v>181</v>
      </c>
      <c r="T6" s="6" t="s">
        <v>182</v>
      </c>
      <c r="U6" s="25" t="s">
        <v>183</v>
      </c>
      <c r="V6" s="36" t="s">
        <v>184</v>
      </c>
      <c r="W6" s="46" t="s">
        <v>185</v>
      </c>
      <c r="X6" s="22" t="s">
        <v>186</v>
      </c>
      <c r="Y6" s="22" t="s">
        <v>187</v>
      </c>
      <c r="Z6" s="22" t="s">
        <v>188</v>
      </c>
      <c r="AA6" s="182"/>
      <c r="AB6" s="182"/>
      <c r="AC6" s="182"/>
    </row>
    <row r="7" spans="1:29" s="3" customFormat="1">
      <c r="A7" s="179" t="s">
        <v>189</v>
      </c>
      <c r="B7" s="182" t="s">
        <v>190</v>
      </c>
      <c r="C7" s="1" t="s">
        <v>81</v>
      </c>
      <c r="D7" s="407" t="s">
        <v>82</v>
      </c>
      <c r="E7" s="1" t="s">
        <v>83</v>
      </c>
      <c r="F7" s="408" t="s">
        <v>191</v>
      </c>
      <c r="G7" s="182" t="s">
        <v>192</v>
      </c>
      <c r="H7" s="182" t="s">
        <v>193</v>
      </c>
      <c r="I7" s="182" t="s">
        <v>194</v>
      </c>
      <c r="J7" s="182" t="s">
        <v>195</v>
      </c>
      <c r="K7" s="182" t="s">
        <v>196</v>
      </c>
      <c r="L7" s="182" t="s">
        <v>197</v>
      </c>
      <c r="M7" s="182" t="s">
        <v>198</v>
      </c>
      <c r="N7" s="182" t="s">
        <v>199</v>
      </c>
      <c r="O7" s="182" t="s">
        <v>200</v>
      </c>
      <c r="P7" s="182" t="s">
        <v>201</v>
      </c>
      <c r="Q7" s="238" t="s">
        <v>202</v>
      </c>
      <c r="R7" s="184" t="s">
        <v>203</v>
      </c>
      <c r="S7" s="182" t="s">
        <v>204</v>
      </c>
      <c r="T7" s="6" t="s">
        <v>205</v>
      </c>
      <c r="U7" s="25" t="s">
        <v>206</v>
      </c>
      <c r="V7" s="36" t="s">
        <v>207</v>
      </c>
      <c r="W7" s="46" t="s">
        <v>208</v>
      </c>
      <c r="X7" s="22" t="s">
        <v>209</v>
      </c>
      <c r="Y7" s="22" t="s">
        <v>210</v>
      </c>
      <c r="Z7" s="22" t="s">
        <v>211</v>
      </c>
      <c r="AA7" s="182"/>
      <c r="AB7" s="182"/>
      <c r="AC7" s="182"/>
    </row>
    <row r="8" spans="1:29" s="3" customFormat="1" ht="25.5">
      <c r="A8" s="179" t="s">
        <v>212</v>
      </c>
      <c r="B8" s="182" t="s">
        <v>213</v>
      </c>
      <c r="C8" s="1" t="s">
        <v>81</v>
      </c>
      <c r="D8" s="407" t="s">
        <v>82</v>
      </c>
      <c r="E8" s="1" t="s">
        <v>83</v>
      </c>
      <c r="F8" s="408" t="s">
        <v>214</v>
      </c>
      <c r="G8" s="182" t="s">
        <v>215</v>
      </c>
      <c r="H8" s="182" t="s">
        <v>216</v>
      </c>
      <c r="I8" s="182" t="s">
        <v>217</v>
      </c>
      <c r="J8" s="182" t="s">
        <v>218</v>
      </c>
      <c r="K8" s="182" t="s">
        <v>219</v>
      </c>
      <c r="L8" s="182" t="s">
        <v>220</v>
      </c>
      <c r="M8" s="182" t="s">
        <v>221</v>
      </c>
      <c r="N8" s="182" t="s">
        <v>222</v>
      </c>
      <c r="O8" s="182" t="s">
        <v>223</v>
      </c>
      <c r="P8" s="182" t="s">
        <v>224</v>
      </c>
      <c r="Q8" s="238" t="s">
        <v>225</v>
      </c>
      <c r="R8" s="184" t="s">
        <v>226</v>
      </c>
      <c r="S8" s="182" t="s">
        <v>227</v>
      </c>
      <c r="T8" s="6" t="s">
        <v>228</v>
      </c>
      <c r="U8" s="25" t="s">
        <v>229</v>
      </c>
      <c r="V8" s="36" t="s">
        <v>230</v>
      </c>
      <c r="W8" s="46" t="s">
        <v>231</v>
      </c>
      <c r="X8" s="22" t="s">
        <v>232</v>
      </c>
      <c r="Y8" s="22" t="s">
        <v>233</v>
      </c>
      <c r="Z8" s="22" t="s">
        <v>234</v>
      </c>
      <c r="AA8" s="182"/>
      <c r="AB8" s="182"/>
      <c r="AC8" s="182"/>
    </row>
    <row r="9" spans="1:29" s="3" customFormat="1" ht="25.5">
      <c r="A9" s="179" t="s">
        <v>235</v>
      </c>
      <c r="B9" s="182" t="s">
        <v>236</v>
      </c>
      <c r="C9" s="1" t="s">
        <v>81</v>
      </c>
      <c r="D9" s="407" t="s">
        <v>82</v>
      </c>
      <c r="E9" s="1" t="s">
        <v>83</v>
      </c>
      <c r="F9" s="408" t="s">
        <v>237</v>
      </c>
      <c r="G9" s="182" t="s">
        <v>238</v>
      </c>
      <c r="H9" s="182" t="s">
        <v>239</v>
      </c>
      <c r="I9" s="182" t="s">
        <v>240</v>
      </c>
      <c r="J9" s="182" t="s">
        <v>241</v>
      </c>
      <c r="K9" s="182" t="s">
        <v>242</v>
      </c>
      <c r="L9" s="182" t="s">
        <v>243</v>
      </c>
      <c r="M9" s="182" t="s">
        <v>244</v>
      </c>
      <c r="N9" s="182" t="s">
        <v>245</v>
      </c>
      <c r="O9" s="182" t="s">
        <v>246</v>
      </c>
      <c r="P9" s="182" t="s">
        <v>247</v>
      </c>
      <c r="Q9" s="238" t="s">
        <v>248</v>
      </c>
      <c r="R9" s="184" t="s">
        <v>249</v>
      </c>
      <c r="S9" s="182" t="s">
        <v>250</v>
      </c>
      <c r="T9" s="6" t="s">
        <v>251</v>
      </c>
      <c r="U9" s="25" t="s">
        <v>252</v>
      </c>
      <c r="V9" s="36" t="s">
        <v>253</v>
      </c>
      <c r="W9" s="46" t="s">
        <v>254</v>
      </c>
      <c r="X9" s="22" t="s">
        <v>255</v>
      </c>
      <c r="Y9" s="22" t="s">
        <v>256</v>
      </c>
      <c r="Z9" s="22" t="s">
        <v>257</v>
      </c>
      <c r="AA9" s="182"/>
      <c r="AB9" s="182"/>
      <c r="AC9" s="182"/>
    </row>
    <row r="10" spans="1:29" s="3" customFormat="1" ht="25.5">
      <c r="A10" s="179" t="s">
        <v>258</v>
      </c>
      <c r="B10" s="182" t="s">
        <v>259</v>
      </c>
      <c r="C10" s="1" t="s">
        <v>81</v>
      </c>
      <c r="D10" s="407" t="s">
        <v>82</v>
      </c>
      <c r="E10" s="1" t="s">
        <v>83</v>
      </c>
      <c r="F10" s="408" t="s">
        <v>260</v>
      </c>
      <c r="G10" s="182" t="s">
        <v>261</v>
      </c>
      <c r="H10" s="182" t="s">
        <v>262</v>
      </c>
      <c r="I10" s="182" t="s">
        <v>263</v>
      </c>
      <c r="J10" s="182" t="s">
        <v>264</v>
      </c>
      <c r="K10" s="182" t="s">
        <v>265</v>
      </c>
      <c r="L10" s="182" t="s">
        <v>266</v>
      </c>
      <c r="M10" s="182" t="s">
        <v>267</v>
      </c>
      <c r="N10" s="182" t="s">
        <v>268</v>
      </c>
      <c r="O10" s="182" t="s">
        <v>269</v>
      </c>
      <c r="P10" s="182" t="s">
        <v>270</v>
      </c>
      <c r="Q10" s="238" t="s">
        <v>271</v>
      </c>
      <c r="R10" s="184" t="s">
        <v>272</v>
      </c>
      <c r="S10" s="182" t="s">
        <v>273</v>
      </c>
      <c r="T10" s="6" t="s">
        <v>274</v>
      </c>
      <c r="U10" s="25" t="s">
        <v>275</v>
      </c>
      <c r="V10" s="36" t="s">
        <v>276</v>
      </c>
      <c r="W10" s="46" t="s">
        <v>277</v>
      </c>
      <c r="X10" s="22" t="s">
        <v>278</v>
      </c>
      <c r="Y10" s="22" t="s">
        <v>279</v>
      </c>
      <c r="Z10" s="22" t="s">
        <v>280</v>
      </c>
      <c r="AA10" s="182"/>
      <c r="AB10" s="182"/>
      <c r="AC10" s="182"/>
    </row>
    <row r="11" spans="1:29" s="3" customFormat="1" ht="25.5">
      <c r="A11" s="165" t="s">
        <v>281</v>
      </c>
      <c r="B11" s="184" t="s">
        <v>282</v>
      </c>
      <c r="C11" s="1" t="s">
        <v>81</v>
      </c>
      <c r="D11" s="407" t="s">
        <v>82</v>
      </c>
      <c r="E11" s="1" t="s">
        <v>83</v>
      </c>
      <c r="F11" s="408" t="s">
        <v>283</v>
      </c>
      <c r="G11" s="184" t="s">
        <v>284</v>
      </c>
      <c r="H11" s="184" t="s">
        <v>285</v>
      </c>
      <c r="I11" s="184" t="s">
        <v>286</v>
      </c>
      <c r="J11" s="184" t="s">
        <v>287</v>
      </c>
      <c r="K11" s="184" t="s">
        <v>288</v>
      </c>
      <c r="L11" s="184" t="s">
        <v>289</v>
      </c>
      <c r="M11" s="184" t="s">
        <v>290</v>
      </c>
      <c r="N11" s="184" t="s">
        <v>291</v>
      </c>
      <c r="O11" s="184" t="s">
        <v>292</v>
      </c>
      <c r="P11" s="184" t="s">
        <v>293</v>
      </c>
      <c r="Q11" s="193" t="s">
        <v>294</v>
      </c>
      <c r="R11" s="184" t="s">
        <v>295</v>
      </c>
      <c r="S11" s="184" t="s">
        <v>296</v>
      </c>
      <c r="T11" s="10" t="s">
        <v>297</v>
      </c>
      <c r="U11" s="25" t="s">
        <v>298</v>
      </c>
      <c r="V11" s="36" t="s">
        <v>299</v>
      </c>
      <c r="W11" s="73" t="s">
        <v>300</v>
      </c>
      <c r="X11" s="26" t="s">
        <v>301</v>
      </c>
      <c r="Y11" s="26" t="s">
        <v>302</v>
      </c>
      <c r="Z11" s="26" t="s">
        <v>303</v>
      </c>
      <c r="AA11" s="182"/>
      <c r="AB11" s="182"/>
      <c r="AC11" s="182"/>
    </row>
    <row r="12" spans="1:29" s="3" customFormat="1">
      <c r="A12" s="165" t="s">
        <v>81</v>
      </c>
      <c r="B12" s="182" t="s">
        <v>304</v>
      </c>
      <c r="C12" s="1" t="s">
        <v>81</v>
      </c>
      <c r="D12" s="407" t="s">
        <v>82</v>
      </c>
      <c r="E12" s="1" t="s">
        <v>83</v>
      </c>
      <c r="F12" s="408" t="s">
        <v>305</v>
      </c>
      <c r="G12" s="182" t="s">
        <v>306</v>
      </c>
      <c r="H12" s="182" t="s">
        <v>307</v>
      </c>
      <c r="I12" s="182" t="s">
        <v>308</v>
      </c>
      <c r="J12" s="182" t="s">
        <v>309</v>
      </c>
      <c r="K12" s="182" t="s">
        <v>310</v>
      </c>
      <c r="L12" s="182" t="s">
        <v>311</v>
      </c>
      <c r="M12" s="182" t="s">
        <v>312</v>
      </c>
      <c r="N12" s="182" t="s">
        <v>313</v>
      </c>
      <c r="O12" s="182" t="s">
        <v>314</v>
      </c>
      <c r="P12" s="182" t="s">
        <v>315</v>
      </c>
      <c r="Q12" s="238" t="s">
        <v>316</v>
      </c>
      <c r="R12" s="184" t="s">
        <v>317</v>
      </c>
      <c r="S12" s="182" t="s">
        <v>318</v>
      </c>
      <c r="T12" s="6" t="s">
        <v>319</v>
      </c>
      <c r="U12" s="25" t="s">
        <v>320</v>
      </c>
      <c r="V12" s="36" t="s">
        <v>321</v>
      </c>
      <c r="W12" s="46" t="s">
        <v>322</v>
      </c>
      <c r="X12" s="22" t="s">
        <v>323</v>
      </c>
      <c r="Y12" s="22" t="s">
        <v>324</v>
      </c>
      <c r="Z12" s="22" t="s">
        <v>325</v>
      </c>
      <c r="AA12" s="182"/>
      <c r="AB12" s="182"/>
      <c r="AC12" s="182"/>
    </row>
    <row r="13" spans="1:29" s="3" customFormat="1" ht="105" customHeight="1">
      <c r="A13" s="165" t="s">
        <v>326</v>
      </c>
      <c r="B13" s="182" t="s">
        <v>327</v>
      </c>
      <c r="C13" s="1" t="s">
        <v>81</v>
      </c>
      <c r="D13" s="216"/>
      <c r="E13" s="1"/>
      <c r="F13" s="409" t="s">
        <v>328</v>
      </c>
      <c r="G13" s="182" t="s">
        <v>329</v>
      </c>
      <c r="H13" s="182" t="s">
        <v>330</v>
      </c>
      <c r="I13" s="182" t="s">
        <v>331</v>
      </c>
      <c r="J13" s="182" t="s">
        <v>332</v>
      </c>
      <c r="K13" s="182" t="s">
        <v>333</v>
      </c>
      <c r="L13" s="237" t="s">
        <v>334</v>
      </c>
      <c r="M13" s="182" t="s">
        <v>335</v>
      </c>
      <c r="N13" s="182" t="s">
        <v>336</v>
      </c>
      <c r="O13" s="182" t="s">
        <v>337</v>
      </c>
      <c r="P13" s="182" t="s">
        <v>338</v>
      </c>
      <c r="Q13" s="238" t="s">
        <v>339</v>
      </c>
      <c r="R13" s="184" t="s">
        <v>340</v>
      </c>
      <c r="S13" s="182" t="s">
        <v>341</v>
      </c>
      <c r="T13" s="6" t="s">
        <v>342</v>
      </c>
      <c r="U13" s="25" t="s">
        <v>343</v>
      </c>
      <c r="V13" s="36" t="s">
        <v>344</v>
      </c>
      <c r="W13" s="46" t="s">
        <v>345</v>
      </c>
      <c r="X13" s="22" t="s">
        <v>346</v>
      </c>
      <c r="Y13" s="22" t="s">
        <v>347</v>
      </c>
      <c r="Z13" s="22" t="s">
        <v>348</v>
      </c>
      <c r="AA13" s="182"/>
      <c r="AB13" s="182"/>
      <c r="AC13" s="182"/>
    </row>
    <row r="14" spans="1:29" s="3" customFormat="1" ht="66.75" customHeight="1">
      <c r="A14" s="165" t="s">
        <v>349</v>
      </c>
      <c r="B14" s="182" t="s">
        <v>350</v>
      </c>
      <c r="C14" s="1" t="s">
        <v>81</v>
      </c>
      <c r="D14" s="216"/>
      <c r="E14" s="1"/>
      <c r="F14" s="408" t="s">
        <v>351</v>
      </c>
      <c r="G14" s="182" t="s">
        <v>352</v>
      </c>
      <c r="H14" s="182" t="s">
        <v>353</v>
      </c>
      <c r="I14" s="182" t="s">
        <v>354</v>
      </c>
      <c r="J14" s="182" t="s">
        <v>355</v>
      </c>
      <c r="K14" s="182" t="s">
        <v>356</v>
      </c>
      <c r="L14" s="182" t="s">
        <v>357</v>
      </c>
      <c r="M14" s="182" t="s">
        <v>358</v>
      </c>
      <c r="N14" s="182" t="s">
        <v>359</v>
      </c>
      <c r="O14" s="182" t="s">
        <v>360</v>
      </c>
      <c r="P14" s="182" t="s">
        <v>361</v>
      </c>
      <c r="Q14" s="238" t="s">
        <v>362</v>
      </c>
      <c r="R14" s="184" t="s">
        <v>363</v>
      </c>
      <c r="S14" s="84" t="s">
        <v>364</v>
      </c>
      <c r="T14" s="6" t="s">
        <v>365</v>
      </c>
      <c r="U14" s="25" t="s">
        <v>366</v>
      </c>
      <c r="V14" s="36" t="s">
        <v>367</v>
      </c>
      <c r="W14" s="46" t="s">
        <v>368</v>
      </c>
      <c r="X14" s="22" t="s">
        <v>369</v>
      </c>
      <c r="Y14" s="22" t="s">
        <v>370</v>
      </c>
      <c r="Z14" s="22" t="s">
        <v>371</v>
      </c>
      <c r="AA14" s="182"/>
      <c r="AB14" s="182"/>
      <c r="AC14" s="182"/>
    </row>
    <row r="15" spans="1:29" s="3" customFormat="1" ht="25.5">
      <c r="A15" s="165" t="s">
        <v>372</v>
      </c>
      <c r="B15" s="182" t="s">
        <v>373</v>
      </c>
      <c r="C15" s="1" t="s">
        <v>81</v>
      </c>
      <c r="D15" s="216"/>
      <c r="E15" s="1"/>
      <c r="F15" s="408" t="s">
        <v>374</v>
      </c>
      <c r="G15" s="182" t="s">
        <v>375</v>
      </c>
      <c r="H15" s="182" t="s">
        <v>376</v>
      </c>
      <c r="I15" s="182" t="s">
        <v>377</v>
      </c>
      <c r="J15" s="182" t="s">
        <v>378</v>
      </c>
      <c r="K15" s="182" t="s">
        <v>379</v>
      </c>
      <c r="L15" s="182" t="s">
        <v>380</v>
      </c>
      <c r="M15" s="182" t="s">
        <v>381</v>
      </c>
      <c r="N15" s="182" t="s">
        <v>382</v>
      </c>
      <c r="O15" s="182" t="s">
        <v>383</v>
      </c>
      <c r="P15" s="182" t="s">
        <v>384</v>
      </c>
      <c r="Q15" s="238" t="s">
        <v>385</v>
      </c>
      <c r="R15" s="184" t="s">
        <v>386</v>
      </c>
      <c r="S15" s="182" t="s">
        <v>387</v>
      </c>
      <c r="T15" s="6" t="s">
        <v>388</v>
      </c>
      <c r="U15" s="25" t="s">
        <v>389</v>
      </c>
      <c r="V15" s="36" t="s">
        <v>390</v>
      </c>
      <c r="W15" s="46" t="s">
        <v>391</v>
      </c>
      <c r="X15" s="22" t="s">
        <v>392</v>
      </c>
      <c r="Y15" s="22" t="s">
        <v>393</v>
      </c>
      <c r="Z15" s="22" t="s">
        <v>394</v>
      </c>
      <c r="AA15" s="182"/>
      <c r="AB15" s="182"/>
      <c r="AC15" s="182"/>
    </row>
    <row r="16" spans="1:29" s="3" customFormat="1" ht="25.5">
      <c r="A16" s="165" t="s">
        <v>395</v>
      </c>
      <c r="B16" s="182" t="s">
        <v>396</v>
      </c>
      <c r="C16" s="1" t="s">
        <v>81</v>
      </c>
      <c r="D16" s="407" t="s">
        <v>82</v>
      </c>
      <c r="E16" s="1" t="s">
        <v>83</v>
      </c>
      <c r="F16" s="408" t="s">
        <v>397</v>
      </c>
      <c r="G16" s="182" t="s">
        <v>398</v>
      </c>
      <c r="H16" s="182" t="s">
        <v>399</v>
      </c>
      <c r="I16" s="182" t="s">
        <v>400</v>
      </c>
      <c r="J16" s="182" t="s">
        <v>401</v>
      </c>
      <c r="K16" s="182" t="s">
        <v>402</v>
      </c>
      <c r="L16" s="182" t="s">
        <v>403</v>
      </c>
      <c r="M16" s="182" t="s">
        <v>404</v>
      </c>
      <c r="N16" s="182" t="s">
        <v>405</v>
      </c>
      <c r="O16" s="182" t="s">
        <v>406</v>
      </c>
      <c r="P16" s="182" t="s">
        <v>407</v>
      </c>
      <c r="Q16" s="238" t="s">
        <v>408</v>
      </c>
      <c r="R16" s="184" t="s">
        <v>409</v>
      </c>
      <c r="S16" s="182" t="s">
        <v>410</v>
      </c>
      <c r="T16" s="6" t="s">
        <v>411</v>
      </c>
      <c r="U16" s="25" t="s">
        <v>412</v>
      </c>
      <c r="V16" s="36" t="s">
        <v>413</v>
      </c>
      <c r="W16" s="46" t="s">
        <v>414</v>
      </c>
      <c r="X16" s="22" t="s">
        <v>415</v>
      </c>
      <c r="Y16" s="22" t="s">
        <v>416</v>
      </c>
      <c r="Z16" s="22" t="s">
        <v>417</v>
      </c>
      <c r="AA16" s="182"/>
      <c r="AB16" s="182"/>
      <c r="AC16" s="182"/>
    </row>
    <row r="17" spans="1:26" s="3" customFormat="1" ht="25.5">
      <c r="A17" s="165" t="s">
        <v>418</v>
      </c>
      <c r="B17" s="182" t="s">
        <v>419</v>
      </c>
      <c r="C17" s="1" t="s">
        <v>81</v>
      </c>
      <c r="D17" s="407" t="s">
        <v>82</v>
      </c>
      <c r="E17" s="1" t="s">
        <v>83</v>
      </c>
      <c r="F17" s="408" t="s">
        <v>420</v>
      </c>
      <c r="G17" s="182" t="s">
        <v>421</v>
      </c>
      <c r="H17" s="182" t="s">
        <v>422</v>
      </c>
      <c r="I17" s="182" t="s">
        <v>423</v>
      </c>
      <c r="J17" s="182" t="s">
        <v>424</v>
      </c>
      <c r="K17" s="182" t="s">
        <v>425</v>
      </c>
      <c r="L17" s="182" t="s">
        <v>426</v>
      </c>
      <c r="M17" s="182" t="s">
        <v>427</v>
      </c>
      <c r="N17" s="182" t="s">
        <v>428</v>
      </c>
      <c r="O17" s="182" t="s">
        <v>429</v>
      </c>
      <c r="P17" s="182" t="s">
        <v>430</v>
      </c>
      <c r="Q17" s="238" t="s">
        <v>431</v>
      </c>
      <c r="R17" s="184" t="s">
        <v>432</v>
      </c>
      <c r="S17" s="182" t="s">
        <v>433</v>
      </c>
      <c r="T17" s="6" t="s">
        <v>434</v>
      </c>
      <c r="U17" s="25" t="s">
        <v>435</v>
      </c>
      <c r="V17" s="36" t="s">
        <v>436</v>
      </c>
      <c r="W17" s="46" t="s">
        <v>437</v>
      </c>
      <c r="X17" s="22" t="s">
        <v>438</v>
      </c>
      <c r="Y17" s="22" t="s">
        <v>439</v>
      </c>
      <c r="Z17" s="22" t="s">
        <v>440</v>
      </c>
    </row>
    <row r="18" spans="1:26" s="3" customFormat="1" ht="25.5">
      <c r="A18" s="165" t="s">
        <v>441</v>
      </c>
      <c r="B18" s="182" t="s">
        <v>442</v>
      </c>
      <c r="C18" s="1" t="s">
        <v>81</v>
      </c>
      <c r="D18" s="407" t="s">
        <v>82</v>
      </c>
      <c r="E18" s="1" t="s">
        <v>83</v>
      </c>
      <c r="F18" s="408" t="s">
        <v>443</v>
      </c>
      <c r="G18" s="182" t="s">
        <v>444</v>
      </c>
      <c r="H18" s="182" t="s">
        <v>445</v>
      </c>
      <c r="I18" s="182" t="s">
        <v>446</v>
      </c>
      <c r="J18" s="182" t="s">
        <v>447</v>
      </c>
      <c r="K18" s="182" t="s">
        <v>448</v>
      </c>
      <c r="L18" s="182" t="s">
        <v>449</v>
      </c>
      <c r="M18" s="182" t="s">
        <v>450</v>
      </c>
      <c r="N18" s="182" t="s">
        <v>451</v>
      </c>
      <c r="O18" s="182" t="s">
        <v>452</v>
      </c>
      <c r="P18" s="182" t="s">
        <v>453</v>
      </c>
      <c r="Q18" s="238" t="s">
        <v>454</v>
      </c>
      <c r="R18" s="184" t="s">
        <v>455</v>
      </c>
      <c r="S18" s="182" t="s">
        <v>456</v>
      </c>
      <c r="T18" s="6" t="s">
        <v>457</v>
      </c>
      <c r="U18" s="25" t="s">
        <v>458</v>
      </c>
      <c r="V18" s="36" t="s">
        <v>459</v>
      </c>
      <c r="W18" s="46" t="s">
        <v>460</v>
      </c>
      <c r="X18" s="22" t="s">
        <v>461</v>
      </c>
      <c r="Y18" s="22" t="s">
        <v>462</v>
      </c>
      <c r="Z18" s="22" t="s">
        <v>463</v>
      </c>
    </row>
    <row r="19" spans="1:26" s="273" customFormat="1" ht="25.5">
      <c r="A19" s="165" t="s">
        <v>464</v>
      </c>
      <c r="B19" s="273" t="s">
        <v>465</v>
      </c>
      <c r="C19" s="274" t="s">
        <v>81</v>
      </c>
      <c r="D19" s="275" t="s">
        <v>82</v>
      </c>
      <c r="E19" s="274" t="s">
        <v>83</v>
      </c>
      <c r="F19" s="276" t="s">
        <v>466</v>
      </c>
      <c r="G19" s="273" t="s">
        <v>467</v>
      </c>
      <c r="H19" s="273" t="s">
        <v>468</v>
      </c>
      <c r="I19" s="273" t="s">
        <v>469</v>
      </c>
      <c r="J19" s="273" t="s">
        <v>470</v>
      </c>
      <c r="K19" s="273" t="s">
        <v>471</v>
      </c>
      <c r="L19" s="273" t="s">
        <v>472</v>
      </c>
      <c r="M19" s="273" t="s">
        <v>473</v>
      </c>
      <c r="N19" s="273" t="s">
        <v>474</v>
      </c>
      <c r="O19" s="273" t="s">
        <v>475</v>
      </c>
      <c r="P19" s="273" t="s">
        <v>476</v>
      </c>
      <c r="Q19" s="277" t="s">
        <v>477</v>
      </c>
      <c r="R19" s="266" t="s">
        <v>478</v>
      </c>
      <c r="S19" s="273" t="s">
        <v>479</v>
      </c>
      <c r="T19" s="278" t="s">
        <v>480</v>
      </c>
      <c r="U19" s="279" t="s">
        <v>481</v>
      </c>
      <c r="V19" s="280" t="s">
        <v>482</v>
      </c>
      <c r="W19" s="281" t="s">
        <v>483</v>
      </c>
      <c r="X19" s="269" t="s">
        <v>484</v>
      </c>
      <c r="Y19" s="269" t="s">
        <v>485</v>
      </c>
      <c r="Z19" s="269" t="s">
        <v>486</v>
      </c>
    </row>
    <row r="20" spans="1:26" s="3" customFormat="1" ht="25.5">
      <c r="A20" s="165" t="s">
        <v>487</v>
      </c>
      <c r="B20" s="182" t="s">
        <v>488</v>
      </c>
      <c r="C20" s="1" t="s">
        <v>81</v>
      </c>
      <c r="D20" s="216"/>
      <c r="E20" s="1"/>
      <c r="F20" s="408" t="s">
        <v>489</v>
      </c>
      <c r="G20" s="182" t="s">
        <v>490</v>
      </c>
      <c r="H20" s="182" t="s">
        <v>491</v>
      </c>
      <c r="I20" s="182" t="s">
        <v>492</v>
      </c>
      <c r="J20" s="182" t="s">
        <v>493</v>
      </c>
      <c r="K20" s="182" t="s">
        <v>494</v>
      </c>
      <c r="L20" s="182" t="s">
        <v>495</v>
      </c>
      <c r="M20" s="182" t="s">
        <v>496</v>
      </c>
      <c r="N20" s="182" t="s">
        <v>497</v>
      </c>
      <c r="O20" s="182" t="s">
        <v>498</v>
      </c>
      <c r="P20" s="182" t="s">
        <v>499</v>
      </c>
      <c r="Q20" s="238" t="s">
        <v>500</v>
      </c>
      <c r="R20" s="184" t="s">
        <v>501</v>
      </c>
      <c r="S20" s="182" t="s">
        <v>502</v>
      </c>
      <c r="T20" s="6" t="s">
        <v>503</v>
      </c>
      <c r="U20" s="25" t="s">
        <v>504</v>
      </c>
      <c r="V20" s="36" t="s">
        <v>505</v>
      </c>
      <c r="W20" s="46" t="s">
        <v>506</v>
      </c>
      <c r="X20" s="22" t="s">
        <v>507</v>
      </c>
      <c r="Y20" s="22" t="s">
        <v>508</v>
      </c>
      <c r="Z20" s="22" t="s">
        <v>509</v>
      </c>
    </row>
    <row r="21" spans="1:26" s="3" customFormat="1" ht="38.25">
      <c r="A21" s="165" t="s">
        <v>510</v>
      </c>
      <c r="B21" s="182" t="s">
        <v>511</v>
      </c>
      <c r="C21" s="1" t="s">
        <v>81</v>
      </c>
      <c r="D21" s="407" t="s">
        <v>82</v>
      </c>
      <c r="E21" s="1" t="s">
        <v>83</v>
      </c>
      <c r="F21" s="408" t="s">
        <v>512</v>
      </c>
      <c r="G21" s="182" t="s">
        <v>513</v>
      </c>
      <c r="H21" s="182" t="s">
        <v>514</v>
      </c>
      <c r="I21" s="182" t="s">
        <v>515</v>
      </c>
      <c r="J21" s="182" t="s">
        <v>516</v>
      </c>
      <c r="K21" s="182" t="s">
        <v>517</v>
      </c>
      <c r="L21" s="182" t="s">
        <v>518</v>
      </c>
      <c r="M21" s="182" t="s">
        <v>519</v>
      </c>
      <c r="N21" s="182" t="s">
        <v>520</v>
      </c>
      <c r="O21" s="182" t="s">
        <v>521</v>
      </c>
      <c r="P21" s="182" t="s">
        <v>522</v>
      </c>
      <c r="Q21" s="238" t="s">
        <v>523</v>
      </c>
      <c r="R21" s="184" t="s">
        <v>524</v>
      </c>
      <c r="S21" s="182" t="s">
        <v>525</v>
      </c>
      <c r="T21" s="6" t="s">
        <v>526</v>
      </c>
      <c r="U21" s="25" t="s">
        <v>527</v>
      </c>
      <c r="V21" s="36" t="s">
        <v>528</v>
      </c>
      <c r="W21" s="46" t="s">
        <v>529</v>
      </c>
      <c r="X21" s="22" t="s">
        <v>530</v>
      </c>
      <c r="Y21" s="22" t="s">
        <v>531</v>
      </c>
      <c r="Z21" s="22" t="s">
        <v>532</v>
      </c>
    </row>
    <row r="22" spans="1:26" s="3" customFormat="1" ht="25.5">
      <c r="A22" s="165" t="s">
        <v>533</v>
      </c>
      <c r="B22" s="182" t="s">
        <v>534</v>
      </c>
      <c r="C22" s="1" t="s">
        <v>81</v>
      </c>
      <c r="D22" s="407" t="s">
        <v>82</v>
      </c>
      <c r="E22" s="1" t="s">
        <v>83</v>
      </c>
      <c r="F22" s="408" t="s">
        <v>535</v>
      </c>
      <c r="G22" s="182" t="s">
        <v>536</v>
      </c>
      <c r="H22" s="182" t="s">
        <v>537</v>
      </c>
      <c r="I22" s="182" t="s">
        <v>538</v>
      </c>
      <c r="J22" s="182" t="s">
        <v>539</v>
      </c>
      <c r="K22" s="182" t="s">
        <v>540</v>
      </c>
      <c r="L22" s="182" t="s">
        <v>541</v>
      </c>
      <c r="M22" s="182" t="s">
        <v>542</v>
      </c>
      <c r="N22" s="182" t="s">
        <v>543</v>
      </c>
      <c r="O22" s="182" t="s">
        <v>544</v>
      </c>
      <c r="P22" s="182" t="s">
        <v>545</v>
      </c>
      <c r="Q22" s="238" t="s">
        <v>546</v>
      </c>
      <c r="R22" s="184" t="s">
        <v>547</v>
      </c>
      <c r="S22" s="182" t="s">
        <v>548</v>
      </c>
      <c r="T22" s="6" t="s">
        <v>549</v>
      </c>
      <c r="U22" s="25" t="s">
        <v>550</v>
      </c>
      <c r="V22" s="36" t="s">
        <v>551</v>
      </c>
      <c r="W22" s="46" t="s">
        <v>552</v>
      </c>
      <c r="X22" s="22" t="s">
        <v>553</v>
      </c>
      <c r="Y22" s="22" t="s">
        <v>554</v>
      </c>
      <c r="Z22" s="22" t="s">
        <v>555</v>
      </c>
    </row>
    <row r="23" spans="1:26" s="3" customFormat="1" ht="25.5">
      <c r="A23" s="165" t="s">
        <v>556</v>
      </c>
      <c r="B23" s="182" t="s">
        <v>557</v>
      </c>
      <c r="C23" s="1" t="s">
        <v>81</v>
      </c>
      <c r="D23" s="407" t="s">
        <v>82</v>
      </c>
      <c r="E23" s="1" t="s">
        <v>83</v>
      </c>
      <c r="F23" s="408" t="s">
        <v>558</v>
      </c>
      <c r="G23" s="182" t="s">
        <v>559</v>
      </c>
      <c r="H23" s="182" t="s">
        <v>560</v>
      </c>
      <c r="I23" s="182" t="s">
        <v>561</v>
      </c>
      <c r="J23" s="182" t="s">
        <v>562</v>
      </c>
      <c r="K23" s="182" t="s">
        <v>563</v>
      </c>
      <c r="L23" s="182" t="s">
        <v>564</v>
      </c>
      <c r="M23" s="182" t="s">
        <v>565</v>
      </c>
      <c r="N23" s="182" t="s">
        <v>566</v>
      </c>
      <c r="O23" s="182" t="s">
        <v>567</v>
      </c>
      <c r="P23" s="182" t="s">
        <v>568</v>
      </c>
      <c r="Q23" s="238" t="s">
        <v>569</v>
      </c>
      <c r="R23" s="184" t="s">
        <v>570</v>
      </c>
      <c r="S23" s="182" t="s">
        <v>571</v>
      </c>
      <c r="T23" s="6" t="s">
        <v>572</v>
      </c>
      <c r="U23" s="25" t="s">
        <v>573</v>
      </c>
      <c r="V23" s="36" t="s">
        <v>574</v>
      </c>
      <c r="W23" s="46" t="s">
        <v>575</v>
      </c>
      <c r="X23" s="22" t="s">
        <v>576</v>
      </c>
      <c r="Y23" s="22" t="s">
        <v>577</v>
      </c>
      <c r="Z23" s="22" t="s">
        <v>578</v>
      </c>
    </row>
    <row r="24" spans="1:26" s="3" customFormat="1" ht="25.5">
      <c r="A24" s="165" t="s">
        <v>579</v>
      </c>
      <c r="B24" s="182" t="s">
        <v>580</v>
      </c>
      <c r="C24" s="1" t="s">
        <v>81</v>
      </c>
      <c r="D24" s="216"/>
      <c r="E24" s="1"/>
      <c r="F24" s="408" t="s">
        <v>581</v>
      </c>
      <c r="G24" s="182" t="s">
        <v>582</v>
      </c>
      <c r="H24" s="182" t="s">
        <v>583</v>
      </c>
      <c r="I24" s="182" t="s">
        <v>584</v>
      </c>
      <c r="J24" s="182" t="s">
        <v>585</v>
      </c>
      <c r="K24" s="182" t="s">
        <v>586</v>
      </c>
      <c r="L24" s="182" t="s">
        <v>587</v>
      </c>
      <c r="M24" s="182" t="s">
        <v>588</v>
      </c>
      <c r="N24" s="182" t="s">
        <v>589</v>
      </c>
      <c r="O24" s="182" t="s">
        <v>590</v>
      </c>
      <c r="P24" s="182" t="s">
        <v>591</v>
      </c>
      <c r="Q24" s="238" t="s">
        <v>592</v>
      </c>
      <c r="R24" s="184" t="s">
        <v>593</v>
      </c>
      <c r="S24" s="182" t="s">
        <v>594</v>
      </c>
      <c r="T24" s="6" t="s">
        <v>595</v>
      </c>
      <c r="U24" s="25" t="s">
        <v>596</v>
      </c>
      <c r="V24" s="36" t="s">
        <v>597</v>
      </c>
      <c r="W24" s="46" t="s">
        <v>598</v>
      </c>
      <c r="X24" s="40" t="s">
        <v>599</v>
      </c>
      <c r="Y24" s="40" t="s">
        <v>600</v>
      </c>
      <c r="Z24" s="40" t="s">
        <v>601</v>
      </c>
    </row>
    <row r="25" spans="1:26" s="3" customFormat="1" ht="38.25">
      <c r="A25" s="165" t="s">
        <v>602</v>
      </c>
      <c r="B25" s="182" t="s">
        <v>603</v>
      </c>
      <c r="C25" s="1" t="s">
        <v>81</v>
      </c>
      <c r="D25" s="407" t="s">
        <v>82</v>
      </c>
      <c r="E25" s="1" t="s">
        <v>83</v>
      </c>
      <c r="F25" s="408" t="s">
        <v>604</v>
      </c>
      <c r="G25" s="182" t="s">
        <v>605</v>
      </c>
      <c r="H25" s="184" t="s">
        <v>606</v>
      </c>
      <c r="I25" s="182" t="s">
        <v>607</v>
      </c>
      <c r="J25" s="182" t="s">
        <v>608</v>
      </c>
      <c r="K25" s="182" t="s">
        <v>609</v>
      </c>
      <c r="L25" s="182" t="s">
        <v>610</v>
      </c>
      <c r="M25" s="182" t="s">
        <v>611</v>
      </c>
      <c r="N25" s="182" t="s">
        <v>612</v>
      </c>
      <c r="O25" s="182" t="s">
        <v>613</v>
      </c>
      <c r="P25" s="182" t="s">
        <v>614</v>
      </c>
      <c r="Q25" s="182" t="s">
        <v>615</v>
      </c>
      <c r="R25" s="184" t="s">
        <v>616</v>
      </c>
      <c r="S25" s="182" t="s">
        <v>617</v>
      </c>
      <c r="T25" s="6" t="s">
        <v>618</v>
      </c>
      <c r="U25" s="25" t="s">
        <v>619</v>
      </c>
      <c r="V25" s="36" t="s">
        <v>620</v>
      </c>
      <c r="W25" s="37" t="s">
        <v>621</v>
      </c>
      <c r="X25" s="22" t="s">
        <v>622</v>
      </c>
      <c r="Y25" s="22" t="s">
        <v>623</v>
      </c>
      <c r="Z25" s="22" t="s">
        <v>624</v>
      </c>
    </row>
    <row r="26" spans="1:26" s="5" customFormat="1" ht="25.5">
      <c r="A26" s="165" t="s">
        <v>625</v>
      </c>
      <c r="B26" s="184" t="s">
        <v>626</v>
      </c>
      <c r="C26" s="1" t="s">
        <v>81</v>
      </c>
      <c r="D26" s="407" t="s">
        <v>82</v>
      </c>
      <c r="E26" s="1" t="s">
        <v>83</v>
      </c>
      <c r="F26" s="408" t="s">
        <v>627</v>
      </c>
      <c r="G26" s="184" t="s">
        <v>628</v>
      </c>
      <c r="H26" s="184" t="s">
        <v>629</v>
      </c>
      <c r="I26" s="184" t="s">
        <v>630</v>
      </c>
      <c r="J26" s="184" t="s">
        <v>631</v>
      </c>
      <c r="K26" s="184" t="s">
        <v>632</v>
      </c>
      <c r="L26" s="182" t="s">
        <v>633</v>
      </c>
      <c r="M26" s="184" t="s">
        <v>634</v>
      </c>
      <c r="N26" s="184" t="s">
        <v>635</v>
      </c>
      <c r="O26" s="184" t="s">
        <v>636</v>
      </c>
      <c r="P26" s="184" t="s">
        <v>637</v>
      </c>
      <c r="Q26" s="184" t="s">
        <v>638</v>
      </c>
      <c r="R26" s="184" t="s">
        <v>639</v>
      </c>
      <c r="S26" s="182" t="s">
        <v>640</v>
      </c>
      <c r="T26" s="10" t="s">
        <v>641</v>
      </c>
      <c r="U26" s="25" t="s">
        <v>642</v>
      </c>
      <c r="V26" s="36" t="s">
        <v>643</v>
      </c>
      <c r="W26" s="37" t="s">
        <v>644</v>
      </c>
      <c r="X26" s="38" t="s">
        <v>645</v>
      </c>
      <c r="Y26" s="38" t="s">
        <v>646</v>
      </c>
      <c r="Z26" s="38" t="s">
        <v>647</v>
      </c>
    </row>
    <row r="27" spans="1:26" s="5" customFormat="1" ht="38.25">
      <c r="A27" s="165" t="s">
        <v>648</v>
      </c>
      <c r="B27" s="184" t="s">
        <v>649</v>
      </c>
      <c r="C27" s="1" t="s">
        <v>81</v>
      </c>
      <c r="D27" s="216"/>
      <c r="E27" s="1"/>
      <c r="F27" s="410" t="s">
        <v>650</v>
      </c>
      <c r="G27" s="184" t="s">
        <v>651</v>
      </c>
      <c r="H27" s="184" t="s">
        <v>652</v>
      </c>
      <c r="I27" s="184" t="s">
        <v>653</v>
      </c>
      <c r="J27" s="184" t="s">
        <v>654</v>
      </c>
      <c r="K27" s="184" t="s">
        <v>655</v>
      </c>
      <c r="L27" s="184" t="s">
        <v>656</v>
      </c>
      <c r="M27" s="184" t="s">
        <v>656</v>
      </c>
      <c r="N27" s="184" t="s">
        <v>657</v>
      </c>
      <c r="O27" s="184" t="s">
        <v>658</v>
      </c>
      <c r="P27" s="184" t="s">
        <v>659</v>
      </c>
      <c r="Q27" s="184" t="s">
        <v>660</v>
      </c>
      <c r="R27" s="184" t="s">
        <v>661</v>
      </c>
      <c r="S27" s="184" t="s">
        <v>662</v>
      </c>
      <c r="T27" s="184" t="s">
        <v>663</v>
      </c>
      <c r="U27" s="25" t="s">
        <v>664</v>
      </c>
      <c r="V27" s="26" t="s">
        <v>665</v>
      </c>
      <c r="W27" s="44" t="s">
        <v>666</v>
      </c>
      <c r="X27" s="38" t="s">
        <v>667</v>
      </c>
      <c r="Y27" s="38" t="s">
        <v>668</v>
      </c>
      <c r="Z27" s="38" t="s">
        <v>669</v>
      </c>
    </row>
    <row r="28" spans="1:26" s="5" customFormat="1" ht="40.5" customHeight="1">
      <c r="A28" s="165" t="s">
        <v>670</v>
      </c>
      <c r="B28" s="184" t="s">
        <v>671</v>
      </c>
      <c r="C28" s="1" t="s">
        <v>81</v>
      </c>
      <c r="D28" s="216"/>
      <c r="E28" s="1"/>
      <c r="F28" s="410" t="s">
        <v>672</v>
      </c>
      <c r="G28" s="184" t="s">
        <v>673</v>
      </c>
      <c r="H28" s="184" t="s">
        <v>674</v>
      </c>
      <c r="I28" s="184" t="s">
        <v>675</v>
      </c>
      <c r="J28" s="184" t="s">
        <v>676</v>
      </c>
      <c r="K28" s="184" t="s">
        <v>677</v>
      </c>
      <c r="L28" s="184" t="s">
        <v>678</v>
      </c>
      <c r="M28" s="184" t="s">
        <v>679</v>
      </c>
      <c r="N28" s="184" t="s">
        <v>680</v>
      </c>
      <c r="O28" s="184" t="s">
        <v>681</v>
      </c>
      <c r="P28" s="184" t="s">
        <v>682</v>
      </c>
      <c r="Q28" s="184" t="s">
        <v>683</v>
      </c>
      <c r="R28" s="184" t="s">
        <v>684</v>
      </c>
      <c r="S28" s="184" t="s">
        <v>685</v>
      </c>
      <c r="T28" s="184" t="s">
        <v>686</v>
      </c>
      <c r="U28" s="25" t="s">
        <v>687</v>
      </c>
      <c r="V28" s="26" t="s">
        <v>688</v>
      </c>
      <c r="W28" s="44" t="s">
        <v>689</v>
      </c>
      <c r="X28" s="38" t="s">
        <v>690</v>
      </c>
      <c r="Y28" s="38" t="s">
        <v>691</v>
      </c>
      <c r="Z28" s="38" t="s">
        <v>692</v>
      </c>
    </row>
    <row r="29" spans="1:26" s="5" customFormat="1" ht="25.5">
      <c r="A29" s="165" t="s">
        <v>83</v>
      </c>
      <c r="B29" s="184" t="s">
        <v>693</v>
      </c>
      <c r="C29" s="1" t="s">
        <v>81</v>
      </c>
      <c r="D29" s="216"/>
      <c r="E29" s="1"/>
      <c r="F29" s="410" t="s">
        <v>694</v>
      </c>
      <c r="G29" s="184" t="s">
        <v>695</v>
      </c>
      <c r="H29" s="184" t="s">
        <v>696</v>
      </c>
      <c r="I29" s="184" t="s">
        <v>697</v>
      </c>
      <c r="J29" s="184" t="s">
        <v>698</v>
      </c>
      <c r="K29" s="184" t="s">
        <v>699</v>
      </c>
      <c r="L29" s="184" t="s">
        <v>700</v>
      </c>
      <c r="M29" s="184" t="s">
        <v>701</v>
      </c>
      <c r="N29" s="184" t="s">
        <v>702</v>
      </c>
      <c r="O29" s="184" t="s">
        <v>703</v>
      </c>
      <c r="P29" s="184" t="s">
        <v>704</v>
      </c>
      <c r="Q29" s="184" t="s">
        <v>705</v>
      </c>
      <c r="R29" s="184" t="s">
        <v>706</v>
      </c>
      <c r="S29" s="184" t="s">
        <v>707</v>
      </c>
      <c r="T29" s="184" t="s">
        <v>708</v>
      </c>
      <c r="U29" s="25" t="s">
        <v>709</v>
      </c>
      <c r="V29" s="26" t="s">
        <v>710</v>
      </c>
      <c r="W29" s="44" t="s">
        <v>711</v>
      </c>
      <c r="X29" s="38" t="s">
        <v>712</v>
      </c>
      <c r="Y29" s="38" t="s">
        <v>713</v>
      </c>
      <c r="Z29" s="38" t="s">
        <v>714</v>
      </c>
    </row>
    <row r="30" spans="1:26" s="5" customFormat="1" ht="25.5">
      <c r="A30" s="165" t="s">
        <v>715</v>
      </c>
      <c r="B30" s="184" t="s">
        <v>716</v>
      </c>
      <c r="C30" s="1" t="s">
        <v>81</v>
      </c>
      <c r="D30" s="216"/>
      <c r="E30" s="1"/>
      <c r="F30" s="184" t="s">
        <v>717</v>
      </c>
      <c r="G30" s="184" t="s">
        <v>718</v>
      </c>
      <c r="H30" s="184" t="s">
        <v>719</v>
      </c>
      <c r="I30" s="184" t="s">
        <v>720</v>
      </c>
      <c r="J30" s="184" t="s">
        <v>721</v>
      </c>
      <c r="K30" s="184" t="s">
        <v>722</v>
      </c>
      <c r="L30" s="184" t="s">
        <v>723</v>
      </c>
      <c r="M30" s="184" t="s">
        <v>724</v>
      </c>
      <c r="N30" s="184" t="s">
        <v>725</v>
      </c>
      <c r="O30" s="184" t="s">
        <v>726</v>
      </c>
      <c r="P30" s="184" t="s">
        <v>727</v>
      </c>
      <c r="Q30" s="184" t="s">
        <v>728</v>
      </c>
      <c r="R30" s="184" t="s">
        <v>729</v>
      </c>
      <c r="S30" s="184" t="s">
        <v>730</v>
      </c>
      <c r="T30" s="184" t="s">
        <v>731</v>
      </c>
      <c r="U30" s="25" t="s">
        <v>732</v>
      </c>
      <c r="V30" s="26" t="s">
        <v>733</v>
      </c>
      <c r="W30" s="44" t="s">
        <v>734</v>
      </c>
      <c r="X30" s="38" t="s">
        <v>735</v>
      </c>
      <c r="Y30" s="38" t="s">
        <v>736</v>
      </c>
      <c r="Z30" s="38" t="s">
        <v>737</v>
      </c>
    </row>
    <row r="31" spans="1:26" s="5" customFormat="1" ht="25.5">
      <c r="A31" s="165" t="s">
        <v>738</v>
      </c>
      <c r="B31" s="184" t="s">
        <v>739</v>
      </c>
      <c r="C31" s="1" t="s">
        <v>81</v>
      </c>
      <c r="D31" s="216"/>
      <c r="E31" s="1"/>
      <c r="F31" s="184" t="s">
        <v>740</v>
      </c>
      <c r="G31" s="184" t="s">
        <v>741</v>
      </c>
      <c r="H31" s="184" t="s">
        <v>742</v>
      </c>
      <c r="I31" s="184" t="s">
        <v>743</v>
      </c>
      <c r="J31" s="184" t="s">
        <v>744</v>
      </c>
      <c r="K31" s="184" t="s">
        <v>745</v>
      </c>
      <c r="L31" s="184" t="s">
        <v>746</v>
      </c>
      <c r="M31" s="184" t="s">
        <v>747</v>
      </c>
      <c r="N31" s="184" t="s">
        <v>748</v>
      </c>
      <c r="O31" s="184" t="s">
        <v>749</v>
      </c>
      <c r="P31" s="184" t="s">
        <v>750</v>
      </c>
      <c r="Q31" s="184" t="s">
        <v>751</v>
      </c>
      <c r="R31" s="184" t="s">
        <v>752</v>
      </c>
      <c r="S31" s="184" t="s">
        <v>753</v>
      </c>
      <c r="T31" s="184" t="s">
        <v>754</v>
      </c>
      <c r="U31" s="25" t="s">
        <v>755</v>
      </c>
      <c r="V31" s="26" t="s">
        <v>756</v>
      </c>
      <c r="W31" s="44" t="s">
        <v>757</v>
      </c>
      <c r="X31" s="38" t="s">
        <v>758</v>
      </c>
      <c r="Y31" s="38" t="s">
        <v>759</v>
      </c>
      <c r="Z31" s="38" t="s">
        <v>760</v>
      </c>
    </row>
    <row r="32" spans="1:26" s="5" customFormat="1" ht="25.5">
      <c r="A32" s="165" t="s">
        <v>761</v>
      </c>
      <c r="B32" s="184" t="s">
        <v>762</v>
      </c>
      <c r="C32" s="1" t="s">
        <v>81</v>
      </c>
      <c r="D32" s="1"/>
      <c r="E32" s="1"/>
      <c r="F32" s="184" t="s">
        <v>763</v>
      </c>
      <c r="G32" s="184" t="s">
        <v>764</v>
      </c>
      <c r="H32" s="184" t="s">
        <v>765</v>
      </c>
      <c r="I32" s="184" t="s">
        <v>766</v>
      </c>
      <c r="J32" s="184" t="s">
        <v>767</v>
      </c>
      <c r="K32" s="184" t="s">
        <v>768</v>
      </c>
      <c r="L32" s="184" t="s">
        <v>769</v>
      </c>
      <c r="M32" s="184" t="s">
        <v>770</v>
      </c>
      <c r="N32" s="200" t="s">
        <v>771</v>
      </c>
      <c r="O32" s="184" t="s">
        <v>772</v>
      </c>
      <c r="P32" s="184" t="s">
        <v>773</v>
      </c>
      <c r="Q32" s="184" t="s">
        <v>774</v>
      </c>
      <c r="R32" s="184" t="s">
        <v>775</v>
      </c>
      <c r="S32" s="184" t="s">
        <v>776</v>
      </c>
      <c r="T32" s="184" t="s">
        <v>777</v>
      </c>
      <c r="U32" s="52" t="s">
        <v>778</v>
      </c>
      <c r="V32" s="184" t="s">
        <v>779</v>
      </c>
      <c r="W32" s="184" t="s">
        <v>780</v>
      </c>
      <c r="X32" s="184" t="s">
        <v>781</v>
      </c>
      <c r="Y32" s="184" t="s">
        <v>782</v>
      </c>
      <c r="Z32" s="184" t="s">
        <v>783</v>
      </c>
    </row>
    <row r="33" spans="1:26" s="5" customFormat="1" ht="25.5" customHeight="1">
      <c r="A33" s="165" t="s">
        <v>784</v>
      </c>
      <c r="B33" s="184" t="s">
        <v>785</v>
      </c>
      <c r="C33" s="1" t="s">
        <v>81</v>
      </c>
      <c r="D33" s="216"/>
      <c r="E33" s="1"/>
      <c r="F33" s="184" t="s">
        <v>786</v>
      </c>
      <c r="G33" s="182" t="s">
        <v>787</v>
      </c>
      <c r="H33" s="182" t="s">
        <v>788</v>
      </c>
      <c r="I33" s="182" t="s">
        <v>789</v>
      </c>
      <c r="J33" s="182" t="s">
        <v>790</v>
      </c>
      <c r="K33" s="182" t="s">
        <v>791</v>
      </c>
      <c r="L33" s="182" t="s">
        <v>792</v>
      </c>
      <c r="M33" s="200" t="s">
        <v>793</v>
      </c>
      <c r="N33" s="182" t="s">
        <v>794</v>
      </c>
      <c r="O33" s="182" t="s">
        <v>795</v>
      </c>
      <c r="P33" s="182" t="s">
        <v>796</v>
      </c>
      <c r="Q33" s="182" t="s">
        <v>797</v>
      </c>
      <c r="R33" s="200" t="s">
        <v>798</v>
      </c>
      <c r="S33" s="182" t="s">
        <v>799</v>
      </c>
      <c r="T33" s="182" t="s">
        <v>800</v>
      </c>
      <c r="U33" s="182" t="s">
        <v>801</v>
      </c>
      <c r="V33" s="182" t="s">
        <v>802</v>
      </c>
      <c r="W33" s="182" t="s">
        <v>803</v>
      </c>
      <c r="X33" s="182" t="s">
        <v>804</v>
      </c>
      <c r="Y33" s="182" t="s">
        <v>805</v>
      </c>
      <c r="Z33" s="182" t="s">
        <v>806</v>
      </c>
    </row>
    <row r="34" spans="1:26" s="39" customFormat="1">
      <c r="A34" s="165"/>
      <c r="B34" s="184"/>
      <c r="C34" s="1"/>
      <c r="D34" s="1"/>
      <c r="E34" s="1"/>
      <c r="F34" s="184"/>
      <c r="G34" s="184"/>
      <c r="H34" s="184"/>
      <c r="I34" s="184"/>
      <c r="J34" s="184"/>
      <c r="K34" s="184"/>
      <c r="L34" s="184"/>
      <c r="M34" s="184"/>
      <c r="N34" s="184"/>
      <c r="O34" s="184"/>
      <c r="P34" s="184"/>
      <c r="Q34" s="184"/>
      <c r="R34" s="184"/>
      <c r="S34" s="184"/>
      <c r="T34" s="184"/>
      <c r="U34" s="52"/>
      <c r="V34" s="184"/>
      <c r="W34" s="184"/>
      <c r="X34" s="184"/>
      <c r="Y34" s="184"/>
      <c r="Z34" s="184"/>
    </row>
    <row r="35" spans="1:26" s="39" customFormat="1">
      <c r="A35" s="165"/>
      <c r="B35" s="184"/>
      <c r="C35" s="1"/>
      <c r="D35" s="1"/>
      <c r="E35" s="1"/>
      <c r="F35" s="184"/>
      <c r="G35" s="184"/>
      <c r="H35" s="184"/>
      <c r="I35" s="184"/>
      <c r="J35" s="184"/>
      <c r="K35" s="184"/>
      <c r="L35" s="184"/>
      <c r="M35" s="184"/>
      <c r="N35" s="184"/>
      <c r="O35" s="184"/>
      <c r="P35" s="184"/>
      <c r="Q35" s="184"/>
      <c r="R35" s="184"/>
      <c r="S35" s="184"/>
      <c r="T35" s="184"/>
      <c r="U35" s="52"/>
      <c r="V35" s="184"/>
      <c r="W35" s="184"/>
      <c r="X35" s="184"/>
      <c r="Y35" s="184"/>
      <c r="Z35" s="184"/>
    </row>
    <row r="36" spans="1:26" s="39" customFormat="1">
      <c r="A36" s="165"/>
      <c r="B36" s="184"/>
      <c r="C36" s="1"/>
      <c r="D36" s="1"/>
      <c r="E36" s="1"/>
      <c r="F36" s="184"/>
      <c r="G36" s="184"/>
      <c r="H36" s="184"/>
      <c r="I36" s="184"/>
      <c r="J36" s="184"/>
      <c r="K36" s="184"/>
      <c r="L36" s="184"/>
      <c r="M36" s="184"/>
      <c r="N36" s="184"/>
      <c r="O36" s="184"/>
      <c r="P36" s="184"/>
      <c r="Q36" s="184"/>
      <c r="R36" s="184"/>
      <c r="S36" s="184"/>
      <c r="T36" s="184"/>
      <c r="U36" s="52"/>
      <c r="V36" s="184"/>
      <c r="W36" s="184"/>
      <c r="X36" s="184"/>
      <c r="Y36" s="184"/>
      <c r="Z36" s="184"/>
    </row>
    <row r="37" spans="1:26">
      <c r="B37" s="184"/>
      <c r="C37" s="1"/>
      <c r="D37" s="1"/>
      <c r="E37" s="1"/>
      <c r="F37" s="184"/>
      <c r="G37" s="184"/>
      <c r="H37" s="184"/>
      <c r="I37" s="184"/>
      <c r="J37" s="184"/>
      <c r="K37" s="184"/>
      <c r="L37" s="184"/>
      <c r="M37" s="184"/>
      <c r="N37" s="184"/>
      <c r="O37" s="184"/>
      <c r="P37" s="184"/>
      <c r="Q37" s="184"/>
      <c r="R37" s="184"/>
      <c r="S37" s="184"/>
      <c r="T37" s="184"/>
      <c r="U37" s="184"/>
      <c r="V37" s="184"/>
      <c r="W37" s="184"/>
      <c r="X37" s="184"/>
      <c r="Y37" s="184"/>
      <c r="Z37" s="184"/>
    </row>
    <row r="38" spans="1:26">
      <c r="B38" s="184"/>
      <c r="C38" s="1"/>
      <c r="D38" s="1"/>
      <c r="E38" s="1"/>
      <c r="F38" s="184"/>
      <c r="G38" s="184"/>
      <c r="H38" s="184"/>
      <c r="I38" s="184"/>
      <c r="J38" s="184"/>
      <c r="K38" s="184"/>
      <c r="L38" s="184"/>
      <c r="M38" s="184"/>
      <c r="N38" s="184"/>
      <c r="O38" s="184"/>
      <c r="P38" s="184"/>
      <c r="Q38" s="184"/>
      <c r="R38" s="184"/>
      <c r="S38" s="184"/>
      <c r="T38" s="184"/>
      <c r="U38" s="184"/>
      <c r="V38" s="184"/>
      <c r="W38" s="184"/>
      <c r="X38" s="184"/>
      <c r="Y38" s="184"/>
      <c r="Z38" s="184"/>
    </row>
    <row r="39" spans="1:26">
      <c r="B39" s="184"/>
      <c r="C39" s="1"/>
      <c r="D39" s="1"/>
      <c r="E39" s="1"/>
      <c r="F39" s="184"/>
      <c r="G39" s="184"/>
      <c r="H39" s="184"/>
      <c r="I39" s="184"/>
      <c r="J39" s="184"/>
      <c r="K39" s="184"/>
      <c r="L39" s="184"/>
      <c r="M39" s="184"/>
      <c r="N39" s="184"/>
      <c r="O39" s="184"/>
      <c r="P39" s="184"/>
      <c r="Q39" s="184"/>
      <c r="R39" s="184"/>
      <c r="S39" s="184"/>
      <c r="T39" s="184"/>
      <c r="U39" s="184"/>
      <c r="V39" s="184"/>
      <c r="W39" s="184"/>
      <c r="X39" s="184"/>
      <c r="Y39" s="184"/>
      <c r="Z39" s="184"/>
    </row>
    <row r="40" spans="1:26">
      <c r="B40" s="184"/>
      <c r="C40" s="1"/>
      <c r="D40" s="1"/>
      <c r="E40" s="1"/>
      <c r="F40" s="184"/>
      <c r="G40" s="184"/>
      <c r="H40" s="184"/>
      <c r="I40" s="184"/>
      <c r="J40" s="184"/>
      <c r="K40" s="184"/>
      <c r="L40" s="184"/>
      <c r="M40" s="184"/>
      <c r="N40" s="184"/>
      <c r="O40" s="184"/>
      <c r="P40" s="184"/>
      <c r="Q40" s="184"/>
      <c r="R40" s="184"/>
      <c r="S40" s="184"/>
      <c r="T40" s="184"/>
      <c r="U40" s="184"/>
      <c r="V40" s="184"/>
      <c r="W40" s="184"/>
      <c r="X40" s="184"/>
      <c r="Y40" s="184"/>
      <c r="Z40" s="184"/>
    </row>
    <row r="41" spans="1:26">
      <c r="B41" s="184"/>
      <c r="C41" s="1"/>
      <c r="D41" s="1"/>
      <c r="E41" s="1"/>
      <c r="F41" s="184"/>
      <c r="G41" s="184"/>
      <c r="H41" s="184"/>
      <c r="I41" s="184"/>
      <c r="J41" s="184"/>
      <c r="K41" s="184"/>
      <c r="L41" s="184"/>
      <c r="M41" s="184"/>
      <c r="N41" s="184"/>
      <c r="O41" s="184"/>
      <c r="P41" s="184"/>
      <c r="Q41" s="184"/>
      <c r="R41" s="184"/>
      <c r="S41" s="184"/>
      <c r="T41" s="184"/>
      <c r="U41" s="184"/>
      <c r="V41" s="184"/>
      <c r="W41" s="184"/>
      <c r="X41" s="184"/>
      <c r="Y41" s="184"/>
      <c r="Z41" s="184"/>
    </row>
    <row r="42" spans="1:26">
      <c r="B42" s="184"/>
      <c r="C42" s="1"/>
      <c r="D42" s="1"/>
      <c r="E42" s="1"/>
      <c r="F42" s="184"/>
      <c r="G42" s="184"/>
      <c r="H42" s="184"/>
      <c r="I42" s="184"/>
      <c r="J42" s="184"/>
      <c r="K42" s="184"/>
      <c r="L42" s="184"/>
      <c r="M42" s="184"/>
      <c r="N42" s="184"/>
      <c r="O42" s="184"/>
      <c r="P42" s="184"/>
      <c r="Q42" s="184"/>
      <c r="R42" s="184"/>
      <c r="S42" s="184"/>
      <c r="T42" s="184"/>
      <c r="U42" s="184"/>
      <c r="V42" s="184"/>
      <c r="W42" s="184"/>
      <c r="X42" s="184"/>
      <c r="Y42" s="184"/>
      <c r="Z42" s="184"/>
    </row>
    <row r="43" spans="1:26">
      <c r="B43" s="184"/>
      <c r="C43" s="1"/>
      <c r="D43" s="1"/>
      <c r="E43" s="1"/>
      <c r="F43" s="184"/>
      <c r="G43" s="184"/>
      <c r="H43" s="184"/>
      <c r="I43" s="184"/>
      <c r="J43" s="184"/>
      <c r="K43" s="184"/>
      <c r="L43" s="184"/>
      <c r="M43" s="184"/>
      <c r="N43" s="184"/>
      <c r="O43" s="184"/>
      <c r="P43" s="184"/>
      <c r="Q43" s="184"/>
      <c r="R43" s="184"/>
      <c r="S43" s="184"/>
      <c r="T43" s="184"/>
      <c r="U43" s="184"/>
      <c r="V43" s="184"/>
      <c r="W43" s="184"/>
      <c r="X43" s="184"/>
      <c r="Y43" s="184"/>
      <c r="Z43" s="184"/>
    </row>
    <row r="44" spans="1:26">
      <c r="B44" s="184"/>
      <c r="C44" s="1"/>
      <c r="D44" s="1"/>
      <c r="E44" s="1"/>
      <c r="F44" s="184"/>
      <c r="G44" s="184"/>
      <c r="H44" s="184"/>
      <c r="I44" s="184"/>
      <c r="J44" s="184"/>
      <c r="K44" s="184"/>
      <c r="L44" s="184"/>
      <c r="M44" s="184"/>
      <c r="N44" s="184"/>
      <c r="O44" s="184"/>
      <c r="P44" s="184"/>
      <c r="Q44" s="184"/>
      <c r="R44" s="184"/>
      <c r="S44" s="184"/>
      <c r="T44" s="184"/>
      <c r="U44" s="184"/>
      <c r="V44" s="184"/>
      <c r="W44" s="184"/>
      <c r="X44" s="184"/>
      <c r="Y44" s="184"/>
      <c r="Z44" s="184"/>
    </row>
    <row r="45" spans="1:26">
      <c r="B45" s="184"/>
      <c r="C45" s="1"/>
      <c r="D45" s="1"/>
      <c r="E45" s="1"/>
      <c r="F45" s="184"/>
      <c r="G45" s="184"/>
      <c r="H45" s="184"/>
      <c r="I45" s="184"/>
      <c r="J45" s="184"/>
      <c r="K45" s="184"/>
      <c r="L45" s="184"/>
      <c r="M45" s="184"/>
      <c r="N45" s="184"/>
      <c r="O45" s="184"/>
      <c r="P45" s="184"/>
      <c r="Q45" s="184"/>
      <c r="R45" s="184"/>
      <c r="S45" s="184"/>
      <c r="T45" s="184"/>
      <c r="U45" s="184"/>
      <c r="V45" s="184"/>
      <c r="W45" s="184"/>
      <c r="X45" s="184"/>
      <c r="Y45" s="184"/>
      <c r="Z45" s="184"/>
    </row>
    <row r="46" spans="1:26">
      <c r="B46" s="184"/>
      <c r="C46" s="1"/>
      <c r="D46" s="1"/>
      <c r="E46" s="1"/>
      <c r="F46" s="184"/>
      <c r="G46" s="184"/>
      <c r="H46" s="184"/>
      <c r="I46" s="184"/>
      <c r="J46" s="184"/>
      <c r="K46" s="184"/>
      <c r="L46" s="184"/>
      <c r="M46" s="184"/>
      <c r="N46" s="184"/>
      <c r="O46" s="184"/>
      <c r="P46" s="184"/>
      <c r="Q46" s="184"/>
      <c r="R46" s="184"/>
      <c r="S46" s="184"/>
      <c r="T46" s="184"/>
      <c r="U46" s="184"/>
      <c r="V46" s="184"/>
      <c r="W46" s="184"/>
      <c r="X46" s="184"/>
      <c r="Y46" s="184"/>
      <c r="Z46" s="184"/>
    </row>
    <row r="47" spans="1:26">
      <c r="B47" s="184"/>
      <c r="C47" s="1"/>
      <c r="D47" s="1"/>
      <c r="E47" s="1"/>
      <c r="F47" s="184"/>
      <c r="G47" s="184"/>
      <c r="H47" s="184"/>
      <c r="I47" s="184"/>
      <c r="J47" s="184"/>
      <c r="K47" s="184"/>
      <c r="L47" s="184"/>
      <c r="M47" s="184"/>
      <c r="N47" s="184"/>
      <c r="O47" s="184"/>
      <c r="P47" s="184"/>
      <c r="Q47" s="184"/>
      <c r="R47" s="184"/>
      <c r="S47" s="184"/>
      <c r="T47" s="184"/>
      <c r="U47" s="184"/>
      <c r="V47" s="184"/>
      <c r="W47" s="184"/>
      <c r="X47" s="184"/>
      <c r="Y47" s="184"/>
      <c r="Z47" s="184"/>
    </row>
    <row r="48" spans="1:26">
      <c r="B48" s="184"/>
      <c r="C48" s="1"/>
      <c r="D48" s="1"/>
      <c r="E48" s="1"/>
      <c r="F48" s="184"/>
      <c r="G48" s="184"/>
      <c r="H48" s="184"/>
      <c r="I48" s="184"/>
      <c r="J48" s="184"/>
      <c r="K48" s="184"/>
      <c r="L48" s="184"/>
      <c r="M48" s="184"/>
      <c r="N48" s="184"/>
      <c r="O48" s="184"/>
      <c r="P48" s="184"/>
      <c r="Q48" s="184"/>
      <c r="R48" s="184"/>
      <c r="S48" s="184"/>
      <c r="T48" s="184"/>
      <c r="U48" s="184"/>
      <c r="V48" s="184"/>
      <c r="W48" s="184"/>
      <c r="X48" s="184"/>
      <c r="Y48" s="184"/>
      <c r="Z48" s="184"/>
    </row>
    <row r="49" spans="2:6">
      <c r="B49" s="184"/>
      <c r="C49" s="1"/>
      <c r="D49" s="1"/>
      <c r="E49" s="1"/>
      <c r="F49" s="184"/>
    </row>
    <row r="50" spans="2:6">
      <c r="B50" s="184"/>
      <c r="C50" s="1"/>
      <c r="D50" s="1"/>
      <c r="E50" s="1"/>
      <c r="F50" s="184"/>
    </row>
    <row r="51" spans="2:6">
      <c r="B51" s="184"/>
      <c r="C51" s="1"/>
      <c r="D51" s="1"/>
      <c r="E51" s="1"/>
      <c r="F51" s="184"/>
    </row>
    <row r="52" spans="2:6">
      <c r="B52" s="184"/>
      <c r="C52" s="1"/>
      <c r="D52" s="1"/>
      <c r="E52" s="1"/>
      <c r="F52" s="184"/>
    </row>
    <row r="53" spans="2:6">
      <c r="B53" s="184"/>
      <c r="C53" s="1"/>
      <c r="D53" s="1"/>
      <c r="E53" s="1"/>
      <c r="F53" s="184"/>
    </row>
    <row r="54" spans="2:6">
      <c r="B54" s="184"/>
      <c r="C54" s="1"/>
      <c r="D54" s="1"/>
      <c r="E54" s="1"/>
      <c r="F54" s="184"/>
    </row>
    <row r="55" spans="2:6">
      <c r="B55" s="184"/>
      <c r="C55" s="1"/>
      <c r="D55" s="1"/>
      <c r="E55" s="1"/>
      <c r="F55" s="184"/>
    </row>
    <row r="56" spans="2:6">
      <c r="B56" s="184"/>
      <c r="C56" s="1"/>
      <c r="D56" s="1"/>
      <c r="E56" s="1"/>
      <c r="F56" s="184"/>
    </row>
    <row r="57" spans="2:6">
      <c r="B57" s="184"/>
      <c r="C57" s="1"/>
      <c r="D57" s="1"/>
      <c r="E57" s="1"/>
      <c r="F57" s="184"/>
    </row>
    <row r="58" spans="2:6">
      <c r="B58" s="184"/>
      <c r="C58" s="1"/>
      <c r="D58" s="1"/>
      <c r="E58" s="1"/>
      <c r="F58" s="184"/>
    </row>
    <row r="59" spans="2:6">
      <c r="B59" s="184"/>
      <c r="C59" s="1"/>
      <c r="D59" s="1"/>
      <c r="E59" s="1"/>
      <c r="F59" s="184"/>
    </row>
    <row r="60" spans="2:6">
      <c r="B60" s="184"/>
      <c r="C60" s="1"/>
      <c r="D60" s="1"/>
      <c r="E60" s="1"/>
      <c r="F60" s="184"/>
    </row>
    <row r="61" spans="2:6">
      <c r="B61" s="184"/>
      <c r="C61" s="1"/>
      <c r="D61" s="1"/>
      <c r="E61" s="1"/>
      <c r="F61" s="184"/>
    </row>
    <row r="62" spans="2:6">
      <c r="B62" s="184"/>
      <c r="C62" s="1"/>
      <c r="D62" s="1"/>
      <c r="E62" s="1"/>
      <c r="F62" s="184"/>
    </row>
    <row r="63" spans="2:6">
      <c r="B63" s="184"/>
      <c r="C63" s="1"/>
      <c r="D63" s="1"/>
      <c r="E63" s="1"/>
      <c r="F63" s="184"/>
    </row>
    <row r="64" spans="2:6">
      <c r="B64" s="184"/>
      <c r="C64" s="1"/>
      <c r="D64" s="1"/>
      <c r="E64" s="1"/>
      <c r="F64" s="184"/>
    </row>
    <row r="65" spans="2:6">
      <c r="B65" s="184"/>
      <c r="C65" s="1"/>
      <c r="D65" s="1"/>
      <c r="E65" s="1"/>
      <c r="F65" s="184"/>
    </row>
    <row r="66" spans="2:6">
      <c r="B66" s="184"/>
      <c r="C66" s="1"/>
      <c r="D66" s="1"/>
      <c r="E66" s="1"/>
      <c r="F66" s="184"/>
    </row>
    <row r="67" spans="2:6">
      <c r="B67" s="184"/>
      <c r="C67" s="1"/>
      <c r="D67" s="1"/>
      <c r="E67" s="1"/>
      <c r="F67" s="184"/>
    </row>
    <row r="68" spans="2:6">
      <c r="B68" s="184"/>
      <c r="C68" s="1"/>
      <c r="D68" s="1"/>
      <c r="E68" s="1"/>
      <c r="F68" s="184"/>
    </row>
    <row r="69" spans="2:6">
      <c r="B69" s="184"/>
      <c r="C69" s="1"/>
      <c r="D69" s="1"/>
      <c r="E69" s="1"/>
      <c r="F69" s="184"/>
    </row>
    <row r="70" spans="2:6">
      <c r="B70" s="184"/>
      <c r="C70" s="1"/>
      <c r="D70" s="1"/>
      <c r="E70" s="1"/>
      <c r="F70" s="184"/>
    </row>
    <row r="71" spans="2:6">
      <c r="B71" s="184"/>
      <c r="C71" s="1"/>
      <c r="D71" s="1"/>
      <c r="E71" s="1"/>
      <c r="F71" s="184"/>
    </row>
    <row r="72" spans="2:6">
      <c r="B72" s="184"/>
      <c r="C72" s="1"/>
      <c r="D72" s="1"/>
      <c r="E72" s="1"/>
      <c r="F72" s="184"/>
    </row>
    <row r="73" spans="2:6">
      <c r="B73" s="184"/>
      <c r="C73" s="1"/>
      <c r="D73" s="1"/>
      <c r="E73" s="1"/>
      <c r="F73" s="184"/>
    </row>
    <row r="74" spans="2:6">
      <c r="B74" s="184"/>
      <c r="C74" s="1"/>
      <c r="D74" s="1"/>
      <c r="E74" s="1"/>
      <c r="F74" s="184"/>
    </row>
    <row r="75" spans="2:6">
      <c r="B75" s="184"/>
      <c r="C75" s="1"/>
      <c r="D75" s="1"/>
      <c r="E75" s="1"/>
      <c r="F75" s="184"/>
    </row>
    <row r="76" spans="2:6">
      <c r="B76" s="184"/>
      <c r="C76" s="1"/>
      <c r="D76" s="1"/>
      <c r="E76" s="1"/>
      <c r="F76" s="184"/>
    </row>
    <row r="77" spans="2:6">
      <c r="B77" s="184"/>
      <c r="C77" s="1"/>
      <c r="D77" s="1"/>
      <c r="E77" s="1"/>
      <c r="F77" s="184"/>
    </row>
  </sheetData>
  <autoFilter ref="A1:Z1" xr:uid="{B9D37ECA-F3E0-45C5-8E17-FE96179FCD40}"/>
  <phoneticPr fontId="0" type="noConversion"/>
  <printOptions horizontalCentered="1" verticalCentered="1"/>
  <pageMargins left="0.5" right="0.5" top="0.5" bottom="0.5" header="0.5" footer="0.5"/>
  <pageSetup paperSize="9" orientation="landscape" horizontalDpi="1200" verticalDpi="300" r:id="rId1"/>
  <headerFooter alignWithMargins="0"/>
  <customProperties>
    <customPr name="_pios_id" r:id="rId2"/>
  </customPropertie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6D831-3C8B-4255-8DD2-13170FD640B4}">
  <sheetPr codeName="Sheet2">
    <tabColor rgb="FFFFFF00"/>
  </sheetPr>
  <dimension ref="A1:Z1869"/>
  <sheetViews>
    <sheetView zoomScale="85" zoomScaleNormal="85" workbookViewId="0">
      <pane xSplit="5" ySplit="1" topLeftCell="X1148" activePane="bottomRight" state="frozen"/>
      <selection pane="topRight" activeCell="E1" sqref="E1:E65536"/>
      <selection pane="bottomLeft" activeCell="E1" sqref="E1:E65536"/>
      <selection pane="bottomRight" activeCell="Z1148" sqref="Z1148"/>
    </sheetView>
  </sheetViews>
  <sheetFormatPr baseColWidth="10" defaultColWidth="40.140625" defaultRowHeight="12.75"/>
  <cols>
    <col min="1" max="1" width="6.7109375" style="165" customWidth="1"/>
    <col min="2" max="2" width="51.140625" style="184" customWidth="1"/>
    <col min="3" max="3" width="8.7109375" style="4" customWidth="1"/>
    <col min="4" max="4" width="7.42578125" style="4" customWidth="1"/>
    <col min="5" max="5" width="8" style="4" customWidth="1"/>
    <col min="6" max="6" width="39.7109375" style="5" customWidth="1"/>
    <col min="7" max="7" width="48.5703125" style="5" customWidth="1"/>
    <col min="8" max="8" width="40.140625" style="5" customWidth="1"/>
    <col min="9" max="9" width="41.85546875" style="5" customWidth="1"/>
    <col min="10" max="21" width="40.140625" style="5" customWidth="1"/>
    <col min="22" max="24" width="40.7109375" style="5" customWidth="1"/>
    <col min="25" max="16384" width="40.140625" style="5"/>
  </cols>
  <sheetData>
    <row r="1" spans="1:26" s="377" customFormat="1">
      <c r="A1" s="370" t="s">
        <v>53</v>
      </c>
      <c r="B1" s="370" t="s">
        <v>54</v>
      </c>
      <c r="C1" s="371" t="s">
        <v>55</v>
      </c>
      <c r="D1" s="371" t="s">
        <v>56</v>
      </c>
      <c r="E1" s="371" t="s">
        <v>57</v>
      </c>
      <c r="F1" s="371" t="s">
        <v>58</v>
      </c>
      <c r="G1" s="372" t="s">
        <v>59</v>
      </c>
      <c r="H1" s="372" t="s">
        <v>60</v>
      </c>
      <c r="I1" s="372" t="s">
        <v>61</v>
      </c>
      <c r="J1" s="372" t="s">
        <v>62</v>
      </c>
      <c r="K1" s="372" t="s">
        <v>63</v>
      </c>
      <c r="L1" s="372" t="s">
        <v>64</v>
      </c>
      <c r="M1" s="372" t="s">
        <v>65</v>
      </c>
      <c r="N1" s="372" t="s">
        <v>66</v>
      </c>
      <c r="O1" s="372" t="s">
        <v>67</v>
      </c>
      <c r="P1" s="372" t="s">
        <v>68</v>
      </c>
      <c r="Q1" s="372" t="s">
        <v>69</v>
      </c>
      <c r="R1" s="372" t="s">
        <v>70</v>
      </c>
      <c r="S1" s="372" t="s">
        <v>807</v>
      </c>
      <c r="T1" s="373" t="s">
        <v>72</v>
      </c>
      <c r="U1" s="372" t="s">
        <v>73</v>
      </c>
      <c r="V1" s="374" t="s">
        <v>74</v>
      </c>
      <c r="W1" s="375" t="s">
        <v>75</v>
      </c>
      <c r="X1" s="376" t="s">
        <v>76</v>
      </c>
      <c r="Y1" s="377" t="s">
        <v>77</v>
      </c>
      <c r="Z1" s="377" t="s">
        <v>78</v>
      </c>
    </row>
    <row r="2" spans="1:26" ht="25.5">
      <c r="A2" s="165" t="s">
        <v>808</v>
      </c>
      <c r="B2" s="184" t="s">
        <v>809</v>
      </c>
      <c r="C2" s="1" t="s">
        <v>81</v>
      </c>
      <c r="D2" s="1" t="s">
        <v>82</v>
      </c>
      <c r="E2" s="167" t="s">
        <v>83</v>
      </c>
      <c r="F2" s="299" t="s">
        <v>810</v>
      </c>
      <c r="G2" s="184" t="s">
        <v>811</v>
      </c>
      <c r="H2" s="184" t="s">
        <v>812</v>
      </c>
      <c r="I2" s="184" t="s">
        <v>813</v>
      </c>
      <c r="J2" s="184" t="s">
        <v>814</v>
      </c>
      <c r="K2" s="184" t="s">
        <v>815</v>
      </c>
      <c r="L2" s="184" t="s">
        <v>816</v>
      </c>
      <c r="M2" s="184" t="s">
        <v>817</v>
      </c>
      <c r="N2" s="184" t="s">
        <v>818</v>
      </c>
      <c r="O2" s="184" t="s">
        <v>819</v>
      </c>
      <c r="P2" s="184" t="s">
        <v>820</v>
      </c>
      <c r="Q2" s="184" t="s">
        <v>821</v>
      </c>
      <c r="R2" s="299" t="s">
        <v>822</v>
      </c>
      <c r="S2" s="184" t="s">
        <v>823</v>
      </c>
      <c r="T2" s="10" t="s">
        <v>824</v>
      </c>
      <c r="U2" s="45" t="s">
        <v>825</v>
      </c>
      <c r="V2" s="36" t="s">
        <v>826</v>
      </c>
      <c r="W2" s="46" t="s">
        <v>827</v>
      </c>
      <c r="X2" s="38" t="s">
        <v>828</v>
      </c>
      <c r="Y2" t="str">
        <f>_xlfn.TRANSLATE(X2,"en","vi")</f>
        <v>전원 불량또는동작 하지 않음</v>
      </c>
      <c r="Z2" t="str">
        <f>_xlfn.TRANSLATE([1]pt!E2,"en","pt")</f>
        <v>Constantemente</v>
      </c>
    </row>
    <row r="3" spans="1:26" ht="25.5">
      <c r="A3" s="165" t="s">
        <v>829</v>
      </c>
      <c r="B3" s="184" t="s">
        <v>830</v>
      </c>
      <c r="C3" s="1" t="s">
        <v>81</v>
      </c>
      <c r="D3" s="1" t="s">
        <v>82</v>
      </c>
      <c r="E3" s="167" t="s">
        <v>83</v>
      </c>
      <c r="F3" s="299" t="s">
        <v>831</v>
      </c>
      <c r="G3" s="184" t="s">
        <v>832</v>
      </c>
      <c r="H3" s="184" t="s">
        <v>833</v>
      </c>
      <c r="I3" s="184" t="s">
        <v>834</v>
      </c>
      <c r="J3" s="184" t="s">
        <v>835</v>
      </c>
      <c r="K3" s="184" t="s">
        <v>836</v>
      </c>
      <c r="L3" s="184" t="s">
        <v>837</v>
      </c>
      <c r="M3" s="184" t="s">
        <v>838</v>
      </c>
      <c r="N3" s="184" t="s">
        <v>839</v>
      </c>
      <c r="O3" s="184" t="s">
        <v>840</v>
      </c>
      <c r="P3" s="184" t="s">
        <v>841</v>
      </c>
      <c r="Q3" s="193" t="s">
        <v>842</v>
      </c>
      <c r="R3" s="299" t="s">
        <v>843</v>
      </c>
      <c r="S3" s="184" t="s">
        <v>844</v>
      </c>
      <c r="T3" s="10" t="s">
        <v>845</v>
      </c>
      <c r="U3" s="18" t="s">
        <v>846</v>
      </c>
      <c r="V3" s="36" t="s">
        <v>847</v>
      </c>
      <c r="W3" s="46" t="s">
        <v>848</v>
      </c>
      <c r="X3" s="38" t="s">
        <v>849</v>
      </c>
      <c r="Y3" t="str">
        <f t="shared" ref="Y3:Y66" si="0">_xlfn.TRANSLATE(X3,"en","vi")</f>
        <v>전원 없음</v>
      </c>
      <c r="Z3" t="str">
        <f>_xlfn.TRANSLATE([1]pt!E3,"en","pt")</f>
        <v>Intermitentemente</v>
      </c>
    </row>
    <row r="4" spans="1:26" ht="38.25">
      <c r="A4" s="165" t="s">
        <v>850</v>
      </c>
      <c r="B4" s="184" t="s">
        <v>851</v>
      </c>
      <c r="C4" s="1" t="s">
        <v>81</v>
      </c>
      <c r="D4" s="1" t="s">
        <v>82</v>
      </c>
      <c r="E4" s="167" t="s">
        <v>83</v>
      </c>
      <c r="F4" s="299" t="s">
        <v>852</v>
      </c>
      <c r="G4" s="184" t="s">
        <v>853</v>
      </c>
      <c r="H4" s="184" t="s">
        <v>854</v>
      </c>
      <c r="I4" s="184" t="s">
        <v>855</v>
      </c>
      <c r="J4" s="184" t="s">
        <v>856</v>
      </c>
      <c r="K4" s="184" t="s">
        <v>857</v>
      </c>
      <c r="L4" s="184" t="s">
        <v>858</v>
      </c>
      <c r="M4" s="184" t="s">
        <v>859</v>
      </c>
      <c r="N4" s="184" t="s">
        <v>860</v>
      </c>
      <c r="O4" s="184" t="s">
        <v>861</v>
      </c>
      <c r="P4" s="184" t="s">
        <v>862</v>
      </c>
      <c r="Q4" s="193" t="s">
        <v>863</v>
      </c>
      <c r="R4" s="299" t="s">
        <v>864</v>
      </c>
      <c r="S4" s="184" t="s">
        <v>865</v>
      </c>
      <c r="T4" s="10" t="s">
        <v>866</v>
      </c>
      <c r="U4" s="184" t="s">
        <v>867</v>
      </c>
      <c r="V4" s="36" t="s">
        <v>868</v>
      </c>
      <c r="W4" s="46" t="s">
        <v>869</v>
      </c>
      <c r="X4" s="184" t="s">
        <v>870</v>
      </c>
      <c r="Y4" t="str">
        <f t="shared" si="0"/>
        <v>AC어댑터 사용 시 전원 없음</v>
      </c>
      <c r="Z4" t="str">
        <f>_xlfn.TRANSLATE([1]pt!E4,"en","pt")</f>
        <v>Depois de um tempo</v>
      </c>
    </row>
    <row r="5" spans="1:26" ht="38.25">
      <c r="A5" s="165" t="s">
        <v>871</v>
      </c>
      <c r="B5" s="184" t="s">
        <v>872</v>
      </c>
      <c r="C5" s="1" t="s">
        <v>81</v>
      </c>
      <c r="D5" s="1" t="s">
        <v>82</v>
      </c>
      <c r="E5" s="167" t="s">
        <v>83</v>
      </c>
      <c r="F5" s="299" t="s">
        <v>873</v>
      </c>
      <c r="G5" s="184" t="s">
        <v>874</v>
      </c>
      <c r="H5" s="184" t="s">
        <v>875</v>
      </c>
      <c r="I5" s="184" t="s">
        <v>876</v>
      </c>
      <c r="J5" s="184" t="s">
        <v>877</v>
      </c>
      <c r="K5" s="184" t="s">
        <v>878</v>
      </c>
      <c r="L5" s="184" t="s">
        <v>879</v>
      </c>
      <c r="M5" s="184" t="s">
        <v>880</v>
      </c>
      <c r="N5" s="184" t="s">
        <v>881</v>
      </c>
      <c r="O5" s="184" t="s">
        <v>882</v>
      </c>
      <c r="P5" s="184" t="s">
        <v>883</v>
      </c>
      <c r="Q5" s="193" t="s">
        <v>884</v>
      </c>
      <c r="R5" s="299" t="s">
        <v>885</v>
      </c>
      <c r="S5" s="184" t="s">
        <v>886</v>
      </c>
      <c r="T5" s="10" t="s">
        <v>887</v>
      </c>
      <c r="U5" s="184" t="s">
        <v>888</v>
      </c>
      <c r="V5" s="36" t="s">
        <v>889</v>
      </c>
      <c r="W5" s="46" t="s">
        <v>890</v>
      </c>
      <c r="X5" s="38" t="s">
        <v>891</v>
      </c>
      <c r="Y5" t="str">
        <f t="shared" si="0"/>
        <v>건전지 사용시 전원 없음</v>
      </c>
      <c r="Z5" t="str">
        <f>_xlfn.TRANSLATE([1]pt!E5,"en","pt")</f>
        <v>Em um ambiente quente</v>
      </c>
    </row>
    <row r="6" spans="1:26" ht="38.25">
      <c r="A6" s="165" t="s">
        <v>892</v>
      </c>
      <c r="B6" s="184" t="s">
        <v>893</v>
      </c>
      <c r="C6" s="1" t="s">
        <v>81</v>
      </c>
      <c r="D6" s="1" t="s">
        <v>82</v>
      </c>
      <c r="E6" s="167" t="s">
        <v>83</v>
      </c>
      <c r="F6" s="299" t="s">
        <v>894</v>
      </c>
      <c r="G6" s="184" t="s">
        <v>895</v>
      </c>
      <c r="H6" s="184" t="s">
        <v>896</v>
      </c>
      <c r="I6" s="184" t="s">
        <v>897</v>
      </c>
      <c r="J6" s="184" t="s">
        <v>898</v>
      </c>
      <c r="K6" s="184" t="s">
        <v>899</v>
      </c>
      <c r="L6" s="184" t="s">
        <v>900</v>
      </c>
      <c r="M6" s="184" t="s">
        <v>901</v>
      </c>
      <c r="N6" s="184" t="s">
        <v>902</v>
      </c>
      <c r="O6" s="184" t="s">
        <v>903</v>
      </c>
      <c r="P6" s="184" t="s">
        <v>904</v>
      </c>
      <c r="Q6" s="193" t="s">
        <v>905</v>
      </c>
      <c r="R6" s="299" t="s">
        <v>906</v>
      </c>
      <c r="S6" s="184" t="s">
        <v>907</v>
      </c>
      <c r="T6" s="10" t="s">
        <v>908</v>
      </c>
      <c r="U6" s="184" t="s">
        <v>909</v>
      </c>
      <c r="V6" s="36" t="s">
        <v>910</v>
      </c>
      <c r="W6" s="46" t="s">
        <v>911</v>
      </c>
      <c r="X6" s="38" t="s">
        <v>912</v>
      </c>
      <c r="Y6" t="str">
        <f t="shared" si="0"/>
        <v>충전지 사용시 전원 없음</v>
      </c>
      <c r="Z6" t="str">
        <f>_xlfn.TRANSLATE([1]pt!E6,"en","pt")</f>
        <v>Em um ambiente frio</v>
      </c>
    </row>
    <row r="7" spans="1:26" ht="38.25">
      <c r="A7" s="165" t="s">
        <v>913</v>
      </c>
      <c r="B7" s="184" t="s">
        <v>914</v>
      </c>
      <c r="C7" s="1" t="s">
        <v>81</v>
      </c>
      <c r="D7" s="1"/>
      <c r="E7" s="216"/>
      <c r="F7" s="299" t="s">
        <v>915</v>
      </c>
      <c r="G7" s="184" t="s">
        <v>916</v>
      </c>
      <c r="H7" s="184" t="s">
        <v>917</v>
      </c>
      <c r="I7" s="184" t="s">
        <v>918</v>
      </c>
      <c r="J7" s="184" t="s">
        <v>919</v>
      </c>
      <c r="K7" s="184" t="s">
        <v>920</v>
      </c>
      <c r="L7" s="184" t="s">
        <v>921</v>
      </c>
      <c r="M7" s="184" t="s">
        <v>922</v>
      </c>
      <c r="N7" s="184" t="s">
        <v>923</v>
      </c>
      <c r="O7" s="184" t="s">
        <v>924</v>
      </c>
      <c r="P7" s="184" t="s">
        <v>925</v>
      </c>
      <c r="Q7" s="193" t="s">
        <v>926</v>
      </c>
      <c r="R7" s="299" t="s">
        <v>927</v>
      </c>
      <c r="S7" s="184" t="s">
        <v>928</v>
      </c>
      <c r="T7" s="10" t="s">
        <v>929</v>
      </c>
      <c r="U7" s="184" t="s">
        <v>930</v>
      </c>
      <c r="V7" s="36" t="s">
        <v>931</v>
      </c>
      <c r="W7" s="46" t="s">
        <v>932</v>
      </c>
      <c r="X7" s="38" t="s">
        <v>933</v>
      </c>
      <c r="Y7" t="str">
        <f t="shared" si="0"/>
        <v>태양전지 전원 없음</v>
      </c>
      <c r="Z7" t="str">
        <f>_xlfn.TRANSLATE([1]pt!E7,"en","pt")</f>
        <v>Ao trocar</v>
      </c>
    </row>
    <row r="8" spans="1:26" ht="51">
      <c r="A8" s="165" t="s">
        <v>934</v>
      </c>
      <c r="B8" s="184" t="s">
        <v>935</v>
      </c>
      <c r="C8" s="1" t="s">
        <v>81</v>
      </c>
      <c r="D8" s="1" t="s">
        <v>82</v>
      </c>
      <c r="E8" s="167" t="s">
        <v>83</v>
      </c>
      <c r="F8" s="299" t="s">
        <v>936</v>
      </c>
      <c r="G8" s="184" t="s">
        <v>937</v>
      </c>
      <c r="H8" s="184" t="s">
        <v>938</v>
      </c>
      <c r="I8" s="184" t="s">
        <v>939</v>
      </c>
      <c r="J8" s="184" t="s">
        <v>940</v>
      </c>
      <c r="K8" s="184" t="s">
        <v>941</v>
      </c>
      <c r="L8" s="184" t="s">
        <v>942</v>
      </c>
      <c r="M8" s="184" t="s">
        <v>943</v>
      </c>
      <c r="N8" s="184" t="s">
        <v>944</v>
      </c>
      <c r="O8" s="184" t="s">
        <v>945</v>
      </c>
      <c r="P8" s="184" t="s">
        <v>946</v>
      </c>
      <c r="Q8" s="193" t="s">
        <v>947</v>
      </c>
      <c r="R8" s="299" t="s">
        <v>948</v>
      </c>
      <c r="S8" s="184" t="s">
        <v>949</v>
      </c>
      <c r="T8" s="10" t="s">
        <v>950</v>
      </c>
      <c r="U8" s="18" t="s">
        <v>951</v>
      </c>
      <c r="V8" s="36" t="s">
        <v>952</v>
      </c>
      <c r="W8" s="46" t="s">
        <v>953</v>
      </c>
      <c r="X8" s="38" t="s">
        <v>954</v>
      </c>
      <c r="Y8" t="str">
        <f t="shared" si="0"/>
        <v>자동차 배터리 사용시 전원 없음</v>
      </c>
      <c r="Z8" t="str">
        <f>_xlfn.TRANSLATE([1]pt!E8,"en","pt")</f>
        <v>Sob vibração</v>
      </c>
    </row>
    <row r="9" spans="1:26" ht="25.5">
      <c r="A9" s="165" t="s">
        <v>955</v>
      </c>
      <c r="B9" s="184" t="s">
        <v>956</v>
      </c>
      <c r="C9" s="1" t="s">
        <v>81</v>
      </c>
      <c r="D9" s="1" t="s">
        <v>82</v>
      </c>
      <c r="E9" s="167" t="s">
        <v>83</v>
      </c>
      <c r="F9" s="299" t="s">
        <v>957</v>
      </c>
      <c r="G9" s="184" t="s">
        <v>958</v>
      </c>
      <c r="H9" s="184" t="s">
        <v>959</v>
      </c>
      <c r="I9" s="184" t="s">
        <v>960</v>
      </c>
      <c r="J9" s="184" t="s">
        <v>961</v>
      </c>
      <c r="K9" s="184" t="s">
        <v>962</v>
      </c>
      <c r="L9" s="184" t="s">
        <v>963</v>
      </c>
      <c r="M9" s="184" t="s">
        <v>964</v>
      </c>
      <c r="N9" s="184" t="s">
        <v>965</v>
      </c>
      <c r="O9" s="184" t="s">
        <v>966</v>
      </c>
      <c r="P9" s="184" t="s">
        <v>967</v>
      </c>
      <c r="Q9" s="193" t="s">
        <v>968</v>
      </c>
      <c r="R9" s="299" t="s">
        <v>969</v>
      </c>
      <c r="S9" s="184" t="s">
        <v>970</v>
      </c>
      <c r="T9" s="10" t="s">
        <v>971</v>
      </c>
      <c r="U9" s="184" t="s">
        <v>972</v>
      </c>
      <c r="V9" s="36" t="s">
        <v>973</v>
      </c>
      <c r="W9" s="46" t="s">
        <v>974</v>
      </c>
      <c r="X9" s="38" t="s">
        <v>975</v>
      </c>
      <c r="Y9" t="str">
        <f t="shared" si="0"/>
        <v>동작시간짧음/배터리수명 빠름</v>
      </c>
      <c r="Z9" t="str">
        <f>_xlfn.TRANSLATE([1]pt!E9,"en","pt")</f>
        <v>Em um ambiente úmido / molhado / chuvoso / nevado</v>
      </c>
    </row>
    <row r="10" spans="1:26" ht="25.5">
      <c r="A10" s="165" t="s">
        <v>976</v>
      </c>
      <c r="B10" s="184" t="s">
        <v>977</v>
      </c>
      <c r="C10" s="1" t="s">
        <v>81</v>
      </c>
      <c r="D10" s="1" t="s">
        <v>82</v>
      </c>
      <c r="E10" s="167" t="s">
        <v>83</v>
      </c>
      <c r="F10" s="299" t="s">
        <v>978</v>
      </c>
      <c r="G10" s="184" t="s">
        <v>979</v>
      </c>
      <c r="H10" s="184" t="s">
        <v>980</v>
      </c>
      <c r="I10" s="184" t="s">
        <v>981</v>
      </c>
      <c r="J10" s="184" t="s">
        <v>982</v>
      </c>
      <c r="K10" s="184" t="s">
        <v>983</v>
      </c>
      <c r="L10" s="184" t="s">
        <v>984</v>
      </c>
      <c r="M10" s="184" t="s">
        <v>985</v>
      </c>
      <c r="N10" s="184" t="s">
        <v>986</v>
      </c>
      <c r="O10" s="184" t="s">
        <v>987</v>
      </c>
      <c r="P10" s="184" t="s">
        <v>988</v>
      </c>
      <c r="Q10" s="193" t="s">
        <v>989</v>
      </c>
      <c r="R10" s="299" t="s">
        <v>990</v>
      </c>
      <c r="S10" s="184" t="s">
        <v>991</v>
      </c>
      <c r="T10" s="10" t="s">
        <v>992</v>
      </c>
      <c r="U10" s="184" t="s">
        <v>993</v>
      </c>
      <c r="V10" s="36" t="s">
        <v>994</v>
      </c>
      <c r="W10" s="46" t="s">
        <v>995</v>
      </c>
      <c r="X10" s="38" t="s">
        <v>996</v>
      </c>
      <c r="Y10" t="str">
        <f t="shared" si="0"/>
        <v>전원 꺼지지 않음</v>
      </c>
      <c r="Z10" t="str">
        <f>_xlfn.TRANSLATE([1]pt!E10,"en","pt")</f>
        <v>Em ambiente seco</v>
      </c>
    </row>
    <row r="11" spans="1:26" ht="25.5">
      <c r="A11" s="165" t="s">
        <v>997</v>
      </c>
      <c r="B11" s="184" t="s">
        <v>998</v>
      </c>
      <c r="C11" s="1" t="s">
        <v>81</v>
      </c>
      <c r="D11" s="1" t="s">
        <v>82</v>
      </c>
      <c r="E11" s="167" t="s">
        <v>83</v>
      </c>
      <c r="F11" s="299" t="s">
        <v>999</v>
      </c>
      <c r="G11" s="184" t="s">
        <v>1000</v>
      </c>
      <c r="H11" s="184" t="s">
        <v>1001</v>
      </c>
      <c r="I11" s="184" t="s">
        <v>1002</v>
      </c>
      <c r="J11" s="184" t="s">
        <v>1003</v>
      </c>
      <c r="K11" s="184" t="s">
        <v>1004</v>
      </c>
      <c r="L11" s="184" t="s">
        <v>1005</v>
      </c>
      <c r="M11" s="184" t="s">
        <v>1006</v>
      </c>
      <c r="N11" s="184" t="s">
        <v>1007</v>
      </c>
      <c r="O11" s="184" t="s">
        <v>1008</v>
      </c>
      <c r="P11" s="184" t="s">
        <v>1009</v>
      </c>
      <c r="Q11" s="193" t="s">
        <v>1010</v>
      </c>
      <c r="R11" s="299" t="s">
        <v>1011</v>
      </c>
      <c r="S11" s="184" t="s">
        <v>1012</v>
      </c>
      <c r="T11" s="10" t="s">
        <v>1013</v>
      </c>
      <c r="U11" s="184" t="s">
        <v>1014</v>
      </c>
      <c r="V11" s="36" t="s">
        <v>1015</v>
      </c>
      <c r="W11" s="46" t="s">
        <v>1016</v>
      </c>
      <c r="X11" s="38" t="s">
        <v>1017</v>
      </c>
      <c r="Y11" t="str">
        <f t="shared" si="0"/>
        <v>대기상태에서 전원 안 들어옴</v>
      </c>
      <c r="Z11" t="str">
        <f>_xlfn.TRANSLATE([1]pt!E11,"en","pt")</f>
        <v>Devido a danos físicos</v>
      </c>
    </row>
    <row r="12" spans="1:26" ht="25.5">
      <c r="A12" s="165" t="s">
        <v>1018</v>
      </c>
      <c r="B12" s="184" t="s">
        <v>1019</v>
      </c>
      <c r="C12" s="1" t="s">
        <v>81</v>
      </c>
      <c r="D12" s="1" t="s">
        <v>82</v>
      </c>
      <c r="E12" s="167" t="s">
        <v>83</v>
      </c>
      <c r="F12" s="299" t="s">
        <v>1020</v>
      </c>
      <c r="G12" s="184" t="s">
        <v>1021</v>
      </c>
      <c r="H12" s="184" t="s">
        <v>1022</v>
      </c>
      <c r="I12" s="184" t="s">
        <v>1023</v>
      </c>
      <c r="J12" s="184" t="s">
        <v>1024</v>
      </c>
      <c r="K12" s="184" t="s">
        <v>1025</v>
      </c>
      <c r="L12" s="184" t="s">
        <v>1026</v>
      </c>
      <c r="M12" s="184" t="s">
        <v>1027</v>
      </c>
      <c r="N12" s="184" t="s">
        <v>1028</v>
      </c>
      <c r="O12" s="184" t="s">
        <v>1029</v>
      </c>
      <c r="P12" s="184" t="s">
        <v>1030</v>
      </c>
      <c r="Q12" s="193" t="s">
        <v>1031</v>
      </c>
      <c r="R12" s="299" t="s">
        <v>1032</v>
      </c>
      <c r="S12" s="184" t="s">
        <v>1033</v>
      </c>
      <c r="T12" s="10" t="s">
        <v>1034</v>
      </c>
      <c r="U12" s="184" t="s">
        <v>1035</v>
      </c>
      <c r="V12" s="36" t="s">
        <v>1036</v>
      </c>
      <c r="W12" s="46" t="s">
        <v>1037</v>
      </c>
      <c r="X12" s="38" t="s">
        <v>1038</v>
      </c>
      <c r="Y12" t="str">
        <f t="shared" si="0"/>
        <v>전원 공급 되나 동작 안함</v>
      </c>
      <c r="Z12" t="str">
        <f>_xlfn.TRANSLATE([1]pt!E12,"en","pt")</f>
        <v>Após o raio cair</v>
      </c>
    </row>
    <row r="13" spans="1:26" ht="25.5">
      <c r="A13" s="165" t="s">
        <v>1039</v>
      </c>
      <c r="B13" s="184" t="s">
        <v>1040</v>
      </c>
      <c r="C13" s="1" t="s">
        <v>81</v>
      </c>
      <c r="D13" s="1" t="s">
        <v>82</v>
      </c>
      <c r="E13" s="167" t="s">
        <v>83</v>
      </c>
      <c r="F13" s="299" t="s">
        <v>1041</v>
      </c>
      <c r="G13" s="184" t="s">
        <v>1042</v>
      </c>
      <c r="H13" s="184" t="s">
        <v>1043</v>
      </c>
      <c r="I13" s="184" t="s">
        <v>1044</v>
      </c>
      <c r="J13" s="184" t="s">
        <v>1045</v>
      </c>
      <c r="K13" s="184" t="s">
        <v>1046</v>
      </c>
      <c r="L13" s="184" t="s">
        <v>1047</v>
      </c>
      <c r="M13" s="184" t="s">
        <v>1048</v>
      </c>
      <c r="N13" s="184" t="s">
        <v>1049</v>
      </c>
      <c r="O13" s="184" t="s">
        <v>1050</v>
      </c>
      <c r="P13" s="184" t="s">
        <v>1051</v>
      </c>
      <c r="Q13" s="193" t="s">
        <v>1052</v>
      </c>
      <c r="R13" s="299" t="s">
        <v>1053</v>
      </c>
      <c r="S13" s="184" t="s">
        <v>1054</v>
      </c>
      <c r="T13" s="10" t="s">
        <v>1055</v>
      </c>
      <c r="U13" s="184" t="s">
        <v>1056</v>
      </c>
      <c r="V13" s="36" t="s">
        <v>1057</v>
      </c>
      <c r="W13" s="46" t="s">
        <v>1058</v>
      </c>
      <c r="X13" s="38" t="s">
        <v>1059</v>
      </c>
      <c r="Y13" t="str">
        <f t="shared" si="0"/>
        <v>전원 ON/OFF가 반복</v>
      </c>
      <c r="Z13" t="str">
        <f>_xlfn.TRANSLATE([1]pt!E13,"en","pt")</f>
        <v>Apenas certas estações / software / modo / canais / faixa de frequência / rede(s)</v>
      </c>
    </row>
    <row r="14" spans="1:26" ht="38.25">
      <c r="A14" s="165" t="s">
        <v>1060</v>
      </c>
      <c r="B14" s="184" t="s">
        <v>1061</v>
      </c>
      <c r="C14" s="1" t="s">
        <v>81</v>
      </c>
      <c r="D14" s="1" t="s">
        <v>82</v>
      </c>
      <c r="E14" s="167" t="s">
        <v>83</v>
      </c>
      <c r="F14" s="299" t="s">
        <v>1062</v>
      </c>
      <c r="G14" s="184" t="s">
        <v>1063</v>
      </c>
      <c r="H14" s="184" t="s">
        <v>1064</v>
      </c>
      <c r="I14" s="184" t="s">
        <v>1065</v>
      </c>
      <c r="J14" s="184" t="s">
        <v>1066</v>
      </c>
      <c r="K14" s="184" t="s">
        <v>1067</v>
      </c>
      <c r="L14" s="184" t="s">
        <v>1068</v>
      </c>
      <c r="M14" s="184" t="s">
        <v>1069</v>
      </c>
      <c r="N14" s="184" t="s">
        <v>1070</v>
      </c>
      <c r="O14" s="184" t="s">
        <v>1071</v>
      </c>
      <c r="P14" s="184" t="s">
        <v>1072</v>
      </c>
      <c r="Q14" s="184" t="s">
        <v>1073</v>
      </c>
      <c r="R14" s="299" t="s">
        <v>1074</v>
      </c>
      <c r="S14" s="184" t="s">
        <v>1075</v>
      </c>
      <c r="T14" s="10" t="s">
        <v>1076</v>
      </c>
      <c r="U14" s="184" t="s">
        <v>1077</v>
      </c>
      <c r="V14" s="36" t="s">
        <v>1078</v>
      </c>
      <c r="W14" s="46" t="s">
        <v>1079</v>
      </c>
      <c r="X14" s="38" t="s">
        <v>1080</v>
      </c>
      <c r="Y14" t="str">
        <f t="shared" si="0"/>
        <v>외부 보호회로 퓨즈 동작</v>
      </c>
      <c r="Z14" t="str">
        <f>_xlfn.TRANSLATE([1]pt!E14,"en","pt")</f>
        <v>Somente em certos padrões ou sistemas</v>
      </c>
    </row>
    <row r="15" spans="1:26" ht="25.5">
      <c r="A15" s="165" t="s">
        <v>1081</v>
      </c>
      <c r="B15" s="184" t="s">
        <v>1082</v>
      </c>
      <c r="C15" s="1" t="s">
        <v>81</v>
      </c>
      <c r="D15" s="1" t="s">
        <v>82</v>
      </c>
      <c r="E15" s="167" t="s">
        <v>83</v>
      </c>
      <c r="F15" s="299" t="s">
        <v>1083</v>
      </c>
      <c r="G15" s="184" t="s">
        <v>1084</v>
      </c>
      <c r="H15" s="184" t="s">
        <v>1085</v>
      </c>
      <c r="I15" s="184" t="s">
        <v>1086</v>
      </c>
      <c r="J15" s="184" t="s">
        <v>1087</v>
      </c>
      <c r="K15" s="184" t="s">
        <v>1088</v>
      </c>
      <c r="L15" s="410" t="s">
        <v>1089</v>
      </c>
      <c r="M15" s="184" t="s">
        <v>1090</v>
      </c>
      <c r="N15" s="184" t="s">
        <v>1091</v>
      </c>
      <c r="O15" s="184" t="s">
        <v>1092</v>
      </c>
      <c r="P15" s="184" t="s">
        <v>1093</v>
      </c>
      <c r="Q15" s="184" t="s">
        <v>1094</v>
      </c>
      <c r="R15" s="299" t="s">
        <v>1095</v>
      </c>
      <c r="S15" s="184" t="s">
        <v>1096</v>
      </c>
      <c r="T15" s="10" t="s">
        <v>1097</v>
      </c>
      <c r="U15" s="184" t="s">
        <v>1098</v>
      </c>
      <c r="V15" s="36" t="s">
        <v>1099</v>
      </c>
      <c r="W15" s="46" t="s">
        <v>1100</v>
      </c>
      <c r="X15" s="38" t="s">
        <v>1101</v>
      </c>
      <c r="Y15" t="str">
        <f t="shared" si="0"/>
        <v>전원 끊어짐</v>
      </c>
      <c r="Z15" t="str">
        <f>_xlfn.TRANSLATE([1]pt!E15,"en","pt")</f>
        <v>Apenas em um canal</v>
      </c>
    </row>
    <row r="16" spans="1:26" ht="38.25">
      <c r="A16" s="165" t="s">
        <v>1102</v>
      </c>
      <c r="B16" s="184" t="s">
        <v>1103</v>
      </c>
      <c r="C16" s="1" t="s">
        <v>81</v>
      </c>
      <c r="D16" s="1" t="s">
        <v>82</v>
      </c>
      <c r="E16" s="167" t="s">
        <v>83</v>
      </c>
      <c r="F16" s="299" t="s">
        <v>1104</v>
      </c>
      <c r="G16" s="184" t="s">
        <v>1105</v>
      </c>
      <c r="H16" s="184" t="s">
        <v>1106</v>
      </c>
      <c r="I16" s="184" t="s">
        <v>1107</v>
      </c>
      <c r="J16" s="184" t="s">
        <v>1108</v>
      </c>
      <c r="K16" s="184" t="s">
        <v>1109</v>
      </c>
      <c r="L16" s="184" t="s">
        <v>1110</v>
      </c>
      <c r="M16" s="184" t="s">
        <v>1111</v>
      </c>
      <c r="N16" s="184" t="s">
        <v>1111</v>
      </c>
      <c r="O16" s="184" t="s">
        <v>1112</v>
      </c>
      <c r="P16" s="184" t="s">
        <v>1113</v>
      </c>
      <c r="Q16" s="184" t="s">
        <v>1114</v>
      </c>
      <c r="R16" s="299" t="s">
        <v>1115</v>
      </c>
      <c r="S16" s="184" t="s">
        <v>1116</v>
      </c>
      <c r="T16" s="10" t="s">
        <v>1117</v>
      </c>
      <c r="U16" s="184" t="s">
        <v>1118</v>
      </c>
      <c r="V16" s="36" t="s">
        <v>1119</v>
      </c>
      <c r="W16" s="46" t="s">
        <v>1120</v>
      </c>
      <c r="X16" s="38" t="s">
        <v>1121</v>
      </c>
      <c r="Y16" t="str">
        <f t="shared" si="0"/>
        <v>백업 배터리 문제</v>
      </c>
      <c r="Z16" t="str">
        <f>_xlfn.TRANSLATE([1]pt!E16,"en","pt")</f>
        <v>Apenas com certo(s) input(s)</v>
      </c>
    </row>
    <row r="17" spans="1:26" ht="25.5">
      <c r="A17" s="165" t="s">
        <v>1122</v>
      </c>
      <c r="B17" s="184" t="s">
        <v>1123</v>
      </c>
      <c r="C17" s="1" t="s">
        <v>81</v>
      </c>
      <c r="D17" s="1" t="s">
        <v>82</v>
      </c>
      <c r="E17" s="167" t="s">
        <v>83</v>
      </c>
      <c r="F17" s="299" t="s">
        <v>1124</v>
      </c>
      <c r="G17" s="184" t="s">
        <v>1125</v>
      </c>
      <c r="H17" s="184" t="s">
        <v>1126</v>
      </c>
      <c r="I17" s="184" t="s">
        <v>1127</v>
      </c>
      <c r="J17" s="184" t="s">
        <v>1128</v>
      </c>
      <c r="K17" s="184" t="s">
        <v>1129</v>
      </c>
      <c r="L17" s="184" t="s">
        <v>1130</v>
      </c>
      <c r="M17" s="184" t="s">
        <v>1131</v>
      </c>
      <c r="N17" s="184" t="s">
        <v>1132</v>
      </c>
      <c r="O17" s="184" t="s">
        <v>1133</v>
      </c>
      <c r="P17" s="184" t="s">
        <v>1134</v>
      </c>
      <c r="Q17" s="184" t="s">
        <v>1135</v>
      </c>
      <c r="R17" s="299" t="s">
        <v>1136</v>
      </c>
      <c r="S17" s="184" t="s">
        <v>1137</v>
      </c>
      <c r="T17" s="10" t="s">
        <v>1138</v>
      </c>
      <c r="U17" s="184" t="s">
        <v>1139</v>
      </c>
      <c r="V17" s="36" t="s">
        <v>1140</v>
      </c>
      <c r="W17" s="37" t="s">
        <v>1141</v>
      </c>
      <c r="X17" s="38" t="s">
        <v>1142</v>
      </c>
      <c r="Y17" t="str">
        <f t="shared" si="0"/>
        <v>동작 안 함</v>
      </c>
      <c r="Z17" t="str">
        <f>_xlfn.TRANSLATE([1]pt!E17,"en","pt")</f>
        <v>Apenas em certas saídas</v>
      </c>
    </row>
    <row r="18" spans="1:26" ht="25.5">
      <c r="A18" s="165" t="s">
        <v>1143</v>
      </c>
      <c r="B18" s="184" t="s">
        <v>1144</v>
      </c>
      <c r="C18" s="1" t="s">
        <v>81</v>
      </c>
      <c r="D18" s="1" t="s">
        <v>82</v>
      </c>
      <c r="E18" s="167" t="s">
        <v>83</v>
      </c>
      <c r="F18" s="299" t="s">
        <v>1145</v>
      </c>
      <c r="G18" s="184" t="s">
        <v>1146</v>
      </c>
      <c r="H18" s="184" t="s">
        <v>1147</v>
      </c>
      <c r="I18" s="184" t="s">
        <v>1148</v>
      </c>
      <c r="J18" s="184" t="s">
        <v>1149</v>
      </c>
      <c r="K18" s="184" t="s">
        <v>1150</v>
      </c>
      <c r="L18" s="184" t="s">
        <v>1151</v>
      </c>
      <c r="M18" s="184" t="s">
        <v>1152</v>
      </c>
      <c r="N18" s="184" t="s">
        <v>1153</v>
      </c>
      <c r="O18" s="184" t="s">
        <v>1154</v>
      </c>
      <c r="P18" s="184" t="s">
        <v>1155</v>
      </c>
      <c r="Q18" s="184" t="s">
        <v>1156</v>
      </c>
      <c r="R18" s="299" t="s">
        <v>1157</v>
      </c>
      <c r="S18" s="184" t="s">
        <v>1158</v>
      </c>
      <c r="T18" s="10" t="s">
        <v>1159</v>
      </c>
      <c r="U18" s="184" t="s">
        <v>1160</v>
      </c>
      <c r="V18" s="36" t="s">
        <v>1161</v>
      </c>
      <c r="W18" s="37" t="s">
        <v>1162</v>
      </c>
      <c r="X18" s="38" t="s">
        <v>1163</v>
      </c>
      <c r="Y18" t="str">
        <f t="shared" si="0"/>
        <v>자동 스위치 ON/OFF 동작 안 함</v>
      </c>
      <c r="Z18" t="str">
        <f>_xlfn.TRANSLATE([1]pt!E18,"en","pt")</f>
        <v>Em modo standby / idle / off</v>
      </c>
    </row>
    <row r="19" spans="1:26" ht="25.5">
      <c r="A19" s="165" t="s">
        <v>1164</v>
      </c>
      <c r="B19" s="216" t="s">
        <v>1165</v>
      </c>
      <c r="C19" s="1" t="s">
        <v>81</v>
      </c>
      <c r="D19" s="1" t="s">
        <v>82</v>
      </c>
      <c r="E19" s="167" t="s">
        <v>83</v>
      </c>
      <c r="F19" s="299" t="s">
        <v>1166</v>
      </c>
      <c r="G19" s="184" t="s">
        <v>1167</v>
      </c>
      <c r="H19" s="184" t="s">
        <v>1168</v>
      </c>
      <c r="I19" s="184" t="s">
        <v>1169</v>
      </c>
      <c r="J19" s="184" t="s">
        <v>1170</v>
      </c>
      <c r="K19" s="184" t="s">
        <v>1171</v>
      </c>
      <c r="L19" s="184" t="s">
        <v>1172</v>
      </c>
      <c r="M19" s="184" t="s">
        <v>1173</v>
      </c>
      <c r="N19" s="184" t="s">
        <v>1174</v>
      </c>
      <c r="O19" s="184" t="s">
        <v>1175</v>
      </c>
      <c r="P19" s="184" t="s">
        <v>1176</v>
      </c>
      <c r="Q19" s="184" t="s">
        <v>1177</v>
      </c>
      <c r="R19" s="299" t="s">
        <v>1178</v>
      </c>
      <c r="S19" s="184" t="s">
        <v>1179</v>
      </c>
      <c r="T19" s="10" t="s">
        <v>1180</v>
      </c>
      <c r="U19" s="184" t="s">
        <v>1181</v>
      </c>
      <c r="V19" s="36" t="s">
        <v>1182</v>
      </c>
      <c r="W19" s="37" t="s">
        <v>1183</v>
      </c>
      <c r="X19" s="38" t="s">
        <v>1184</v>
      </c>
      <c r="Y19" t="str">
        <f t="shared" si="0"/>
        <v>보호회로/퓨즈작동</v>
      </c>
      <c r="Z19" t="str">
        <f>_xlfn.TRANSLATE([1]pt!E19,"en","pt")</f>
        <v>Na ligação</v>
      </c>
    </row>
    <row r="20" spans="1:26" s="282" customFormat="1" ht="25.5">
      <c r="A20" s="165" t="s">
        <v>1185</v>
      </c>
      <c r="B20" s="265" t="s">
        <v>1186</v>
      </c>
      <c r="C20" s="259" t="s">
        <v>81</v>
      </c>
      <c r="D20" s="1"/>
      <c r="E20" s="216"/>
      <c r="F20" s="287" t="s">
        <v>1187</v>
      </c>
      <c r="G20" s="265" t="s">
        <v>1188</v>
      </c>
      <c r="H20" s="265" t="s">
        <v>1189</v>
      </c>
      <c r="I20" s="265" t="s">
        <v>1190</v>
      </c>
      <c r="J20" s="265" t="s">
        <v>1191</v>
      </c>
      <c r="K20" s="265" t="s">
        <v>1192</v>
      </c>
      <c r="L20" s="265" t="s">
        <v>1193</v>
      </c>
      <c r="M20" s="265" t="s">
        <v>1194</v>
      </c>
      <c r="N20" s="265" t="s">
        <v>1195</v>
      </c>
      <c r="O20" s="265" t="s">
        <v>1196</v>
      </c>
      <c r="P20" s="265" t="s">
        <v>1197</v>
      </c>
      <c r="Q20" s="265" t="s">
        <v>1198</v>
      </c>
      <c r="R20" s="411" t="s">
        <v>1199</v>
      </c>
      <c r="S20" s="265" t="s">
        <v>1200</v>
      </c>
      <c r="T20" s="283" t="s">
        <v>1201</v>
      </c>
      <c r="U20" s="265" t="s">
        <v>1202</v>
      </c>
      <c r="V20" s="284" t="s">
        <v>1203</v>
      </c>
      <c r="W20" s="285" t="s">
        <v>1204</v>
      </c>
      <c r="X20" s="286" t="s">
        <v>1205</v>
      </c>
      <c r="Y20" s="265" t="str">
        <f t="shared" si="0"/>
        <v>충전지 인식 안 됨</v>
      </c>
      <c r="Z20" s="265" t="str">
        <f>_xlfn.TRANSLATE([1]pt!E20,"en","pt")</f>
        <v>No ponto de edição</v>
      </c>
    </row>
    <row r="21" spans="1:26" ht="25.5">
      <c r="A21" s="165" t="s">
        <v>1206</v>
      </c>
      <c r="B21" s="184" t="s">
        <v>1207</v>
      </c>
      <c r="C21" s="1" t="s">
        <v>81</v>
      </c>
      <c r="D21" s="1"/>
      <c r="E21" s="216"/>
      <c r="F21" s="192" t="s">
        <v>1208</v>
      </c>
      <c r="G21" s="184" t="s">
        <v>1209</v>
      </c>
      <c r="H21" s="184" t="s">
        <v>1210</v>
      </c>
      <c r="I21" s="184" t="s">
        <v>1211</v>
      </c>
      <c r="J21" s="184" t="s">
        <v>1212</v>
      </c>
      <c r="K21" s="184" t="s">
        <v>1213</v>
      </c>
      <c r="L21" s="184" t="s">
        <v>1214</v>
      </c>
      <c r="M21" s="184" t="s">
        <v>1214</v>
      </c>
      <c r="N21" s="184" t="s">
        <v>1215</v>
      </c>
      <c r="O21" s="184" t="s">
        <v>1216</v>
      </c>
      <c r="P21" s="184" t="s">
        <v>1217</v>
      </c>
      <c r="Q21" s="184" t="s">
        <v>1218</v>
      </c>
      <c r="R21" s="299" t="s">
        <v>1219</v>
      </c>
      <c r="S21" s="184" t="s">
        <v>1220</v>
      </c>
      <c r="T21" s="74" t="s">
        <v>1221</v>
      </c>
      <c r="U21" s="184" t="s">
        <v>1222</v>
      </c>
      <c r="V21" s="36" t="s">
        <v>1223</v>
      </c>
      <c r="W21" s="75" t="s">
        <v>1224</v>
      </c>
      <c r="X21" s="38" t="s">
        <v>1225</v>
      </c>
      <c r="Y21" t="str">
        <f t="shared" si="0"/>
        <v>Set 기동이 너무 늦음</v>
      </c>
      <c r="Z21" t="str">
        <f>_xlfn.TRANSLATE([1]pt!E21,"en","pt")</f>
        <v>Quando interconectados, usados com equipamentos externos específicos, kit de adaptadores</v>
      </c>
    </row>
    <row r="22" spans="1:26" s="320" customFormat="1" ht="25.5">
      <c r="A22" s="165" t="s">
        <v>1226</v>
      </c>
      <c r="B22" s="321" t="s">
        <v>1227</v>
      </c>
      <c r="C22" s="330" t="s">
        <v>81</v>
      </c>
      <c r="D22" s="412"/>
      <c r="E22" s="413"/>
      <c r="F22" s="329" t="s">
        <v>1228</v>
      </c>
      <c r="G22" s="321" t="s">
        <v>1229</v>
      </c>
      <c r="H22" s="321" t="s">
        <v>1230</v>
      </c>
      <c r="I22" s="321" t="s">
        <v>1231</v>
      </c>
      <c r="J22" s="321" t="s">
        <v>1232</v>
      </c>
      <c r="K22" s="321" t="s">
        <v>1233</v>
      </c>
      <c r="L22" s="321" t="s">
        <v>1234</v>
      </c>
      <c r="M22" s="321" t="s">
        <v>1235</v>
      </c>
      <c r="N22" s="321" t="s">
        <v>1236</v>
      </c>
      <c r="O22" s="321" t="s">
        <v>1237</v>
      </c>
      <c r="P22" s="321" t="s">
        <v>1238</v>
      </c>
      <c r="Q22" s="321" t="s">
        <v>1239</v>
      </c>
      <c r="R22" s="321" t="s">
        <v>1240</v>
      </c>
      <c r="S22" s="324" t="s">
        <v>1241</v>
      </c>
      <c r="T22" s="325" t="s">
        <v>1242</v>
      </c>
      <c r="U22" s="321" t="s">
        <v>1243</v>
      </c>
      <c r="V22" s="326" t="s">
        <v>1244</v>
      </c>
      <c r="W22" s="327" t="s">
        <v>1245</v>
      </c>
      <c r="X22" s="328" t="s">
        <v>1246</v>
      </c>
      <c r="Y22" s="328" t="str">
        <f t="shared" si="0"/>
        <v>기기 자체가 켜짐</v>
      </c>
      <c r="Z22" s="328" t="str">
        <f>_xlfn.TRANSLATE([1]pt!E22,"en","pt")</f>
        <v>Contaminação líquida</v>
      </c>
    </row>
    <row r="23" spans="1:26" s="320" customFormat="1" ht="25.5">
      <c r="A23" s="165" t="s">
        <v>1247</v>
      </c>
      <c r="B23" s="321" t="s">
        <v>1248</v>
      </c>
      <c r="C23" s="330" t="s">
        <v>81</v>
      </c>
      <c r="D23" s="412"/>
      <c r="E23" s="413"/>
      <c r="F23" s="329" t="s">
        <v>1249</v>
      </c>
      <c r="G23" s="321" t="s">
        <v>1250</v>
      </c>
      <c r="H23" s="321" t="s">
        <v>1251</v>
      </c>
      <c r="I23" s="321" t="s">
        <v>1252</v>
      </c>
      <c r="J23" s="321" t="s">
        <v>1253</v>
      </c>
      <c r="K23" s="321" t="s">
        <v>1254</v>
      </c>
      <c r="L23" s="321" t="s">
        <v>1255</v>
      </c>
      <c r="M23" s="321" t="s">
        <v>1256</v>
      </c>
      <c r="N23" s="321" t="s">
        <v>1257</v>
      </c>
      <c r="O23" s="321" t="s">
        <v>1258</v>
      </c>
      <c r="P23" s="321" t="s">
        <v>1259</v>
      </c>
      <c r="Q23" s="321" t="s">
        <v>1260</v>
      </c>
      <c r="R23" s="321" t="s">
        <v>1261</v>
      </c>
      <c r="S23" s="324" t="s">
        <v>1262</v>
      </c>
      <c r="T23" s="325" t="s">
        <v>1263</v>
      </c>
      <c r="U23" s="321" t="s">
        <v>1264</v>
      </c>
      <c r="V23" s="326" t="s">
        <v>1265</v>
      </c>
      <c r="W23" s="327" t="s">
        <v>1266</v>
      </c>
      <c r="X23" s="328" t="s">
        <v>1267</v>
      </c>
      <c r="Y23" s="328" t="str">
        <f t="shared" si="0"/>
        <v>기기가 예기치 않게 다시 시작됩니다.</v>
      </c>
      <c r="Z23" s="328" t="str">
        <f>_xlfn.TRANSLATE([1]pt!E23,"en","pt")</f>
        <v>Por um curto período após a ligação</v>
      </c>
    </row>
    <row r="24" spans="1:26" ht="51">
      <c r="A24" s="165" t="s">
        <v>1268</v>
      </c>
      <c r="B24" s="216" t="s">
        <v>1269</v>
      </c>
      <c r="C24" s="1" t="s">
        <v>81</v>
      </c>
      <c r="D24" s="1" t="s">
        <v>82</v>
      </c>
      <c r="E24" s="167" t="s">
        <v>83</v>
      </c>
      <c r="F24" s="414" t="s">
        <v>1270</v>
      </c>
      <c r="G24" s="184" t="s">
        <v>1271</v>
      </c>
      <c r="H24" s="184" t="s">
        <v>1272</v>
      </c>
      <c r="I24" s="185" t="s">
        <v>1273</v>
      </c>
      <c r="J24" s="184" t="s">
        <v>1274</v>
      </c>
      <c r="K24" s="184" t="s">
        <v>1275</v>
      </c>
      <c r="L24" s="184" t="s">
        <v>1276</v>
      </c>
      <c r="M24" s="184" t="s">
        <v>1277</v>
      </c>
      <c r="N24" s="184" t="s">
        <v>1278</v>
      </c>
      <c r="O24" s="184" t="s">
        <v>1279</v>
      </c>
      <c r="P24" s="184" t="s">
        <v>1280</v>
      </c>
      <c r="Q24" s="193" t="s">
        <v>1281</v>
      </c>
      <c r="R24" s="299" t="s">
        <v>1282</v>
      </c>
      <c r="S24" s="184" t="s">
        <v>1283</v>
      </c>
      <c r="T24" s="10" t="s">
        <v>1284</v>
      </c>
      <c r="U24" s="184" t="s">
        <v>1285</v>
      </c>
      <c r="V24" s="36" t="s">
        <v>1286</v>
      </c>
      <c r="W24" s="46" t="s">
        <v>1287</v>
      </c>
      <c r="X24" s="38" t="s">
        <v>1288</v>
      </c>
      <c r="Y24" t="str">
        <f t="shared" si="0"/>
        <v>기타 전원 불량</v>
      </c>
      <c r="Z24" t="str">
        <f>_xlfn.TRANSLATE([1]pt!E24,"en","pt")</f>
        <v>Depois de fazer uma cópia</v>
      </c>
    </row>
    <row r="25" spans="1:26" ht="38.25">
      <c r="A25" s="165" t="s">
        <v>1289</v>
      </c>
      <c r="B25" s="216" t="s">
        <v>1290</v>
      </c>
      <c r="C25" s="1" t="s">
        <v>81</v>
      </c>
      <c r="D25" s="1" t="s">
        <v>82</v>
      </c>
      <c r="E25" s="167" t="s">
        <v>83</v>
      </c>
      <c r="F25" s="299" t="s">
        <v>1291</v>
      </c>
      <c r="G25" s="184" t="s">
        <v>1292</v>
      </c>
      <c r="H25" s="184" t="s">
        <v>1293</v>
      </c>
      <c r="I25" s="184" t="s">
        <v>1294</v>
      </c>
      <c r="J25" s="184" t="s">
        <v>1295</v>
      </c>
      <c r="K25" s="184" t="s">
        <v>1296</v>
      </c>
      <c r="L25" s="184" t="s">
        <v>1297</v>
      </c>
      <c r="M25" s="184" t="s">
        <v>1298</v>
      </c>
      <c r="N25" s="184" t="s">
        <v>1299</v>
      </c>
      <c r="O25" s="184" t="s">
        <v>1300</v>
      </c>
      <c r="P25" s="184" t="s">
        <v>1301</v>
      </c>
      <c r="Q25" s="193" t="s">
        <v>1302</v>
      </c>
      <c r="R25" s="299" t="s">
        <v>1303</v>
      </c>
      <c r="S25" s="184" t="s">
        <v>1304</v>
      </c>
      <c r="T25" s="10" t="s">
        <v>1305</v>
      </c>
      <c r="U25" s="184" t="s">
        <v>1306</v>
      </c>
      <c r="V25" s="36" t="s">
        <v>1307</v>
      </c>
      <c r="W25" s="46" t="s">
        <v>1308</v>
      </c>
      <c r="X25" s="38" t="s">
        <v>1309</v>
      </c>
      <c r="Y25" t="str">
        <f t="shared" si="0"/>
        <v>충전 불량</v>
      </c>
      <c r="Z25" t="str">
        <f>_xlfn.TRANSLATE([1]pt!E25,"en","pt")</f>
        <v>Sob condições de estresse / alta carga</v>
      </c>
    </row>
    <row r="26" spans="1:26">
      <c r="A26" s="165" t="s">
        <v>1310</v>
      </c>
      <c r="B26" s="184" t="s">
        <v>1311</v>
      </c>
      <c r="C26" s="1" t="s">
        <v>81</v>
      </c>
      <c r="D26" s="1" t="s">
        <v>82</v>
      </c>
      <c r="E26" s="167" t="s">
        <v>83</v>
      </c>
      <c r="F26" s="299" t="s">
        <v>1312</v>
      </c>
      <c r="G26" s="184" t="s">
        <v>1313</v>
      </c>
      <c r="H26" s="184" t="s">
        <v>1314</v>
      </c>
      <c r="I26" s="184" t="s">
        <v>1315</v>
      </c>
      <c r="J26" s="184" t="s">
        <v>1316</v>
      </c>
      <c r="K26" s="184" t="s">
        <v>1317</v>
      </c>
      <c r="L26" s="184" t="s">
        <v>1318</v>
      </c>
      <c r="M26" s="184" t="s">
        <v>1319</v>
      </c>
      <c r="N26" s="184" t="s">
        <v>1320</v>
      </c>
      <c r="O26" s="184" t="s">
        <v>1321</v>
      </c>
      <c r="P26" s="184" t="s">
        <v>1322</v>
      </c>
      <c r="Q26" s="193" t="s">
        <v>1323</v>
      </c>
      <c r="R26" s="299" t="s">
        <v>1324</v>
      </c>
      <c r="S26" s="184" t="s">
        <v>1325</v>
      </c>
      <c r="T26" s="10" t="s">
        <v>1326</v>
      </c>
      <c r="U26" s="184" t="s">
        <v>1327</v>
      </c>
      <c r="V26" s="36" t="s">
        <v>1328</v>
      </c>
      <c r="W26" s="46" t="s">
        <v>1329</v>
      </c>
      <c r="X26" s="38" t="s">
        <v>1330</v>
      </c>
      <c r="Y26" t="str">
        <f t="shared" si="0"/>
        <v>충전 안됨</v>
      </c>
      <c r="Z26" t="str">
        <f>_xlfn.TRANSLATE([1]pt!E26,"en","pt")</f>
        <v>Desligar</v>
      </c>
    </row>
    <row r="27" spans="1:26" ht="25.5">
      <c r="A27" s="165" t="s">
        <v>1331</v>
      </c>
      <c r="B27" s="184" t="s">
        <v>1332</v>
      </c>
      <c r="C27" s="1" t="s">
        <v>81</v>
      </c>
      <c r="D27" s="1" t="s">
        <v>82</v>
      </c>
      <c r="E27" s="167" t="s">
        <v>83</v>
      </c>
      <c r="F27" s="299" t="s">
        <v>1333</v>
      </c>
      <c r="G27" s="184" t="s">
        <v>1334</v>
      </c>
      <c r="H27" s="184" t="s">
        <v>1335</v>
      </c>
      <c r="I27" s="184" t="s">
        <v>1336</v>
      </c>
      <c r="J27" s="184" t="s">
        <v>1337</v>
      </c>
      <c r="K27" s="184" t="s">
        <v>1338</v>
      </c>
      <c r="L27" s="184" t="s">
        <v>1339</v>
      </c>
      <c r="M27" s="184" t="s">
        <v>1340</v>
      </c>
      <c r="N27" s="184" t="s">
        <v>1341</v>
      </c>
      <c r="O27" s="184" t="s">
        <v>1342</v>
      </c>
      <c r="P27" s="184" t="s">
        <v>1343</v>
      </c>
      <c r="Q27" s="193" t="s">
        <v>1344</v>
      </c>
      <c r="R27" s="299" t="s">
        <v>1345</v>
      </c>
      <c r="S27" s="184" t="s">
        <v>1346</v>
      </c>
      <c r="T27" s="10" t="s">
        <v>1347</v>
      </c>
      <c r="U27" s="184" t="s">
        <v>1348</v>
      </c>
      <c r="V27" s="36" t="s">
        <v>1349</v>
      </c>
      <c r="W27" s="46" t="s">
        <v>1350</v>
      </c>
      <c r="X27" s="38" t="s">
        <v>1351</v>
      </c>
      <c r="Y27" t="str">
        <f t="shared" si="0"/>
        <v>완전 충전 안 됨</v>
      </c>
      <c r="Z27" t="str">
        <f>_xlfn.TRANSLATE([1]pt!E27,"en","pt")</f>
        <v>Somente ao enviar / escrever</v>
      </c>
    </row>
    <row r="28" spans="1:26" ht="25.5">
      <c r="A28" s="165" t="s">
        <v>1352</v>
      </c>
      <c r="B28" s="184" t="s">
        <v>1353</v>
      </c>
      <c r="C28" s="1" t="s">
        <v>81</v>
      </c>
      <c r="D28" s="1" t="s">
        <v>82</v>
      </c>
      <c r="E28" s="167" t="s">
        <v>83</v>
      </c>
      <c r="F28" s="299" t="s">
        <v>1354</v>
      </c>
      <c r="G28" s="184" t="s">
        <v>1355</v>
      </c>
      <c r="H28" s="184" t="s">
        <v>1356</v>
      </c>
      <c r="I28" s="184" t="s">
        <v>1357</v>
      </c>
      <c r="J28" s="184" t="s">
        <v>1358</v>
      </c>
      <c r="K28" s="184" t="s">
        <v>1359</v>
      </c>
      <c r="L28" s="410" t="s">
        <v>1360</v>
      </c>
      <c r="M28" s="184" t="s">
        <v>1361</v>
      </c>
      <c r="N28" s="184" t="s">
        <v>1362</v>
      </c>
      <c r="O28" s="184" t="s">
        <v>1363</v>
      </c>
      <c r="P28" s="184" t="s">
        <v>1364</v>
      </c>
      <c r="Q28" s="193" t="s">
        <v>1365</v>
      </c>
      <c r="R28" s="299" t="s">
        <v>1366</v>
      </c>
      <c r="S28" s="184" t="s">
        <v>1367</v>
      </c>
      <c r="T28" s="10" t="s">
        <v>1368</v>
      </c>
      <c r="U28" s="184" t="s">
        <v>1369</v>
      </c>
      <c r="V28" s="36" t="s">
        <v>1370</v>
      </c>
      <c r="W28" s="46" t="s">
        <v>1371</v>
      </c>
      <c r="X28" s="38" t="s">
        <v>1372</v>
      </c>
      <c r="Y28" t="str">
        <f t="shared" si="0"/>
        <v>충전 시간이 오래걸림</v>
      </c>
      <c r="Z28" t="str">
        <f>_xlfn.TRANSLATE([1]pt!E28,"en","pt")</f>
        <v>Somente enquanto recebe / lê</v>
      </c>
    </row>
    <row r="29" spans="1:26" ht="25.5">
      <c r="A29" s="165" t="s">
        <v>1373</v>
      </c>
      <c r="B29" s="226" t="s">
        <v>1374</v>
      </c>
      <c r="C29" s="216"/>
      <c r="D29" s="216" t="s">
        <v>82</v>
      </c>
      <c r="E29" s="167" t="s">
        <v>83</v>
      </c>
      <c r="F29" s="230"/>
      <c r="G29" s="216" t="s">
        <v>1375</v>
      </c>
      <c r="H29" s="216" t="s">
        <v>1376</v>
      </c>
      <c r="I29" s="216" t="s">
        <v>1377</v>
      </c>
      <c r="J29" s="163" t="s">
        <v>1378</v>
      </c>
      <c r="K29" s="184" t="s">
        <v>1379</v>
      </c>
      <c r="L29" s="184" t="s">
        <v>1380</v>
      </c>
      <c r="M29" s="185" t="s">
        <v>1381</v>
      </c>
      <c r="N29" s="184" t="s">
        <v>1382</v>
      </c>
      <c r="O29" s="184" t="s">
        <v>1383</v>
      </c>
      <c r="P29" s="184" t="s">
        <v>1384</v>
      </c>
      <c r="Q29" s="184" t="s">
        <v>1385</v>
      </c>
      <c r="R29" s="163" t="s">
        <v>1386</v>
      </c>
      <c r="S29" s="184" t="s">
        <v>1387</v>
      </c>
      <c r="T29" s="184" t="s">
        <v>1388</v>
      </c>
      <c r="U29" s="184" t="s">
        <v>1389</v>
      </c>
      <c r="V29" s="184" t="s">
        <v>1390</v>
      </c>
      <c r="W29" s="184" t="s">
        <v>1391</v>
      </c>
      <c r="X29" s="184" t="s">
        <v>1392</v>
      </c>
      <c r="Y29" t="str">
        <f t="shared" si="0"/>
        <v>히팅부족</v>
      </c>
      <c r="Z29" t="str">
        <f>_xlfn.TRANSLATE([1]pt!E29,"en","pt")</f>
        <v>Só com certas mídias</v>
      </c>
    </row>
    <row r="30" spans="1:26" ht="25.5">
      <c r="A30" s="165" t="s">
        <v>1393</v>
      </c>
      <c r="B30" s="226" t="s">
        <v>1394</v>
      </c>
      <c r="C30" s="1" t="s">
        <v>81</v>
      </c>
      <c r="D30" s="1" t="s">
        <v>82</v>
      </c>
      <c r="E30" s="167" t="s">
        <v>83</v>
      </c>
      <c r="F30" s="230" t="s">
        <v>1395</v>
      </c>
      <c r="G30" s="184" t="s">
        <v>1396</v>
      </c>
      <c r="H30" s="184" t="s">
        <v>1397</v>
      </c>
      <c r="I30" s="184" t="s">
        <v>1398</v>
      </c>
      <c r="J30" s="184" t="s">
        <v>1399</v>
      </c>
      <c r="K30" s="184" t="s">
        <v>1400</v>
      </c>
      <c r="L30" s="184" t="s">
        <v>1401</v>
      </c>
      <c r="M30" s="184" t="s">
        <v>1402</v>
      </c>
      <c r="N30" s="184" t="s">
        <v>1403</v>
      </c>
      <c r="O30" s="184" t="s">
        <v>1404</v>
      </c>
      <c r="P30" s="184" t="s">
        <v>1405</v>
      </c>
      <c r="Q30" s="193" t="s">
        <v>1406</v>
      </c>
      <c r="R30" s="163" t="s">
        <v>1407</v>
      </c>
      <c r="S30" s="184" t="s">
        <v>1408</v>
      </c>
      <c r="T30" s="10" t="s">
        <v>1409</v>
      </c>
      <c r="U30" s="184" t="s">
        <v>1410</v>
      </c>
      <c r="V30" s="184" t="s">
        <v>1411</v>
      </c>
      <c r="W30" s="184" t="s">
        <v>1412</v>
      </c>
      <c r="X30" s="184" t="s">
        <v>1413</v>
      </c>
      <c r="Y30" t="str">
        <f t="shared" si="0"/>
        <v>히팅과다</v>
      </c>
      <c r="Z30" t="str">
        <f>_xlfn.TRANSLATE([1]pt!E30,"en","pt")</f>
        <v>Somente ao acessar uma área específica do meio</v>
      </c>
    </row>
    <row r="31" spans="1:26" ht="25.5">
      <c r="A31" s="165" t="s">
        <v>1414</v>
      </c>
      <c r="B31" s="226" t="s">
        <v>1415</v>
      </c>
      <c r="C31" s="216"/>
      <c r="D31" s="216" t="s">
        <v>82</v>
      </c>
      <c r="E31" s="167" t="s">
        <v>83</v>
      </c>
      <c r="F31" s="230"/>
      <c r="G31" s="216" t="s">
        <v>1416</v>
      </c>
      <c r="H31" s="216" t="s">
        <v>1417</v>
      </c>
      <c r="I31" s="216" t="s">
        <v>1418</v>
      </c>
      <c r="J31" s="163" t="s">
        <v>1419</v>
      </c>
      <c r="K31" s="184" t="s">
        <v>1420</v>
      </c>
      <c r="L31" s="184" t="s">
        <v>1421</v>
      </c>
      <c r="M31" s="185" t="s">
        <v>1422</v>
      </c>
      <c r="N31" s="184" t="s">
        <v>1423</v>
      </c>
      <c r="O31" s="184" t="s">
        <v>1424</v>
      </c>
      <c r="P31" s="184" t="s">
        <v>1425</v>
      </c>
      <c r="Q31" s="184" t="s">
        <v>1426</v>
      </c>
      <c r="R31" s="163" t="s">
        <v>1427</v>
      </c>
      <c r="S31" s="184" t="s">
        <v>1428</v>
      </c>
      <c r="T31" s="184" t="s">
        <v>1429</v>
      </c>
      <c r="U31" s="184" t="s">
        <v>1430</v>
      </c>
      <c r="V31" s="184" t="s">
        <v>1431</v>
      </c>
      <c r="W31" s="184" t="s">
        <v>1432</v>
      </c>
      <c r="X31" s="184" t="s">
        <v>1433</v>
      </c>
      <c r="Y31" t="str">
        <f t="shared" si="0"/>
        <v>냉방부족</v>
      </c>
      <c r="Z31" t="str">
        <f>_xlfn.TRANSLATE([1]pt!E31,"en","pt")</f>
        <v>Apenas em determinadas localizações geográficas</v>
      </c>
    </row>
    <row r="32" spans="1:26" ht="25.5">
      <c r="A32" s="165" t="s">
        <v>1434</v>
      </c>
      <c r="B32" s="226" t="s">
        <v>1435</v>
      </c>
      <c r="C32" s="216"/>
      <c r="D32" s="216" t="s">
        <v>82</v>
      </c>
      <c r="E32" s="167" t="s">
        <v>83</v>
      </c>
      <c r="F32" s="230"/>
      <c r="G32" s="216" t="s">
        <v>1436</v>
      </c>
      <c r="H32" s="216" t="s">
        <v>1437</v>
      </c>
      <c r="I32" s="216" t="s">
        <v>1438</v>
      </c>
      <c r="J32" s="163" t="s">
        <v>1439</v>
      </c>
      <c r="K32" s="184" t="s">
        <v>1440</v>
      </c>
      <c r="L32" s="184" t="s">
        <v>1441</v>
      </c>
      <c r="M32" s="185" t="s">
        <v>1442</v>
      </c>
      <c r="N32" s="184" t="s">
        <v>1443</v>
      </c>
      <c r="O32" s="184" t="s">
        <v>1444</v>
      </c>
      <c r="P32" s="184" t="s">
        <v>1445</v>
      </c>
      <c r="Q32" s="184" t="s">
        <v>1446</v>
      </c>
      <c r="R32" s="163" t="s">
        <v>1447</v>
      </c>
      <c r="S32" s="184" t="s">
        <v>1448</v>
      </c>
      <c r="T32" s="184" t="s">
        <v>1449</v>
      </c>
      <c r="U32" s="184" t="s">
        <v>1450</v>
      </c>
      <c r="V32" s="184" t="s">
        <v>1451</v>
      </c>
      <c r="W32" s="184" t="s">
        <v>1452</v>
      </c>
      <c r="X32" s="184" t="s">
        <v>1453</v>
      </c>
      <c r="Y32" t="str">
        <f t="shared" si="0"/>
        <v>냉방과다</v>
      </c>
      <c r="Z32" t="str">
        <f>_xlfn.TRANSLATE([1]pt!E32,"en","pt")</f>
        <v>Após atualização/atualização do produto</v>
      </c>
    </row>
    <row r="33" spans="1:26" s="169" customFormat="1" ht="25.5">
      <c r="A33" s="165" t="s">
        <v>1454</v>
      </c>
      <c r="B33" s="203" t="s">
        <v>1455</v>
      </c>
      <c r="C33" s="318" t="s">
        <v>81</v>
      </c>
      <c r="D33" s="318"/>
      <c r="E33" s="214"/>
      <c r="F33" s="302" t="s">
        <v>1456</v>
      </c>
      <c r="G33" s="214" t="s">
        <v>1457</v>
      </c>
      <c r="H33" s="214" t="s">
        <v>1458</v>
      </c>
      <c r="I33" s="214" t="s">
        <v>1459</v>
      </c>
      <c r="J33" s="203" t="s">
        <v>1460</v>
      </c>
      <c r="K33" s="169" t="s">
        <v>1461</v>
      </c>
      <c r="L33" s="169" t="s">
        <v>1462</v>
      </c>
      <c r="M33" s="196" t="s">
        <v>1463</v>
      </c>
      <c r="N33" s="169" t="s">
        <v>1464</v>
      </c>
      <c r="O33" s="169" t="s">
        <v>1465</v>
      </c>
      <c r="P33" s="169" t="s">
        <v>1466</v>
      </c>
      <c r="Q33" s="169" t="s">
        <v>1467</v>
      </c>
      <c r="R33" s="203" t="s">
        <v>1468</v>
      </c>
      <c r="S33" s="169" t="s">
        <v>1469</v>
      </c>
      <c r="T33" s="169" t="s">
        <v>1470</v>
      </c>
      <c r="U33" s="169" t="s">
        <v>1471</v>
      </c>
      <c r="V33" s="169" t="s">
        <v>1472</v>
      </c>
      <c r="W33" s="169" t="s">
        <v>1473</v>
      </c>
      <c r="X33" s="169" t="s">
        <v>1474</v>
      </c>
      <c r="Y33" t="str">
        <f t="shared" si="0"/>
        <v>무선 충전 오류</v>
      </c>
      <c r="Z33" t="str">
        <f>_xlfn.TRANSLATE([1]pt!E33,"en","pt")</f>
        <v>Linha de código IRIS estendida (avançada)</v>
      </c>
    </row>
    <row r="34" spans="1:26" ht="51">
      <c r="A34" s="165" t="s">
        <v>1475</v>
      </c>
      <c r="B34" s="184" t="s">
        <v>1476</v>
      </c>
      <c r="C34" s="1" t="s">
        <v>81</v>
      </c>
      <c r="D34" s="1" t="s">
        <v>82</v>
      </c>
      <c r="E34" s="167" t="s">
        <v>83</v>
      </c>
      <c r="F34" s="299" t="s">
        <v>1270</v>
      </c>
      <c r="G34" s="184" t="s">
        <v>1477</v>
      </c>
      <c r="H34" s="184" t="s">
        <v>1478</v>
      </c>
      <c r="I34" s="415" t="s">
        <v>1479</v>
      </c>
      <c r="J34" s="184" t="s">
        <v>1480</v>
      </c>
      <c r="K34" s="184" t="s">
        <v>1481</v>
      </c>
      <c r="L34" s="184" t="s">
        <v>1482</v>
      </c>
      <c r="M34" s="184" t="s">
        <v>1483</v>
      </c>
      <c r="N34" s="184" t="s">
        <v>1484</v>
      </c>
      <c r="O34" s="184" t="s">
        <v>1485</v>
      </c>
      <c r="P34" s="184" t="s">
        <v>1486</v>
      </c>
      <c r="Q34" s="193" t="s">
        <v>1487</v>
      </c>
      <c r="R34" s="299" t="s">
        <v>1488</v>
      </c>
      <c r="S34" s="184" t="s">
        <v>1489</v>
      </c>
      <c r="T34" s="10" t="s">
        <v>1490</v>
      </c>
      <c r="U34" s="184" t="s">
        <v>1491</v>
      </c>
      <c r="V34" s="36" t="s">
        <v>1492</v>
      </c>
      <c r="W34" s="46" t="s">
        <v>1493</v>
      </c>
      <c r="X34" s="38" t="s">
        <v>1494</v>
      </c>
      <c r="Y34" t="str">
        <f t="shared" si="0"/>
        <v>기타 충전 불량</v>
      </c>
      <c r="Z34" t="str">
        <f>_xlfn.TRANSLATE([1]pt!E34,"en","pt")</f>
        <v>Desgaste (ou defeito mecânico geral)</v>
      </c>
    </row>
    <row r="35" spans="1:26" ht="51">
      <c r="A35" s="165" t="s">
        <v>1495</v>
      </c>
      <c r="B35" s="184" t="s">
        <v>1496</v>
      </c>
      <c r="C35" s="1" t="s">
        <v>81</v>
      </c>
      <c r="D35" s="1" t="s">
        <v>82</v>
      </c>
      <c r="E35" s="167" t="s">
        <v>83</v>
      </c>
      <c r="F35" s="299" t="s">
        <v>1497</v>
      </c>
      <c r="G35" s="184" t="s">
        <v>1498</v>
      </c>
      <c r="H35" s="184" t="s">
        <v>1499</v>
      </c>
      <c r="I35" s="184" t="s">
        <v>1500</v>
      </c>
      <c r="J35" s="184" t="s">
        <v>1501</v>
      </c>
      <c r="K35" s="184" t="s">
        <v>1502</v>
      </c>
      <c r="L35" s="184" t="s">
        <v>1503</v>
      </c>
      <c r="M35" s="184" t="s">
        <v>1504</v>
      </c>
      <c r="N35" s="184" t="s">
        <v>1505</v>
      </c>
      <c r="O35" s="184" t="s">
        <v>1506</v>
      </c>
      <c r="P35" s="184" t="s">
        <v>1507</v>
      </c>
      <c r="Q35" s="193" t="s">
        <v>1508</v>
      </c>
      <c r="R35" s="299" t="s">
        <v>1509</v>
      </c>
      <c r="S35" s="184" t="s">
        <v>1510</v>
      </c>
      <c r="T35" s="10" t="s">
        <v>1511</v>
      </c>
      <c r="U35" s="184" t="s">
        <v>1512</v>
      </c>
      <c r="V35" s="36" t="s">
        <v>1513</v>
      </c>
      <c r="W35" s="46" t="s">
        <v>1514</v>
      </c>
      <c r="X35" s="38" t="s">
        <v>1515</v>
      </c>
      <c r="Y35" t="str">
        <f t="shared" si="0"/>
        <v>표시기능 불량</v>
      </c>
      <c r="Z35" t="str">
        <f>_xlfn.TRANSLATE([1]pt!E35,"en","pt")</f>
        <v>Falha</v>
      </c>
    </row>
    <row r="36" spans="1:26" ht="38.25">
      <c r="A36" s="165" t="s">
        <v>1516</v>
      </c>
      <c r="B36" s="184" t="s">
        <v>1517</v>
      </c>
      <c r="C36" s="1" t="s">
        <v>81</v>
      </c>
      <c r="D36" s="1" t="s">
        <v>82</v>
      </c>
      <c r="E36" s="167" t="s">
        <v>83</v>
      </c>
      <c r="F36" s="299" t="s">
        <v>1518</v>
      </c>
      <c r="G36" s="184" t="s">
        <v>1519</v>
      </c>
      <c r="H36" s="184" t="s">
        <v>1520</v>
      </c>
      <c r="I36" s="184" t="s">
        <v>1521</v>
      </c>
      <c r="J36" s="184" t="s">
        <v>1522</v>
      </c>
      <c r="K36" s="184" t="s">
        <v>1523</v>
      </c>
      <c r="L36" s="184" t="s">
        <v>1524</v>
      </c>
      <c r="M36" s="184" t="s">
        <v>1525</v>
      </c>
      <c r="N36" s="184" t="s">
        <v>1526</v>
      </c>
      <c r="O36" s="184" t="s">
        <v>1527</v>
      </c>
      <c r="P36" s="184" t="s">
        <v>1528</v>
      </c>
      <c r="Q36" s="193" t="s">
        <v>1529</v>
      </c>
      <c r="R36" s="299" t="s">
        <v>1530</v>
      </c>
      <c r="S36" s="184" t="s">
        <v>1531</v>
      </c>
      <c r="T36" s="76" t="s">
        <v>1532</v>
      </c>
      <c r="U36" s="18" t="s">
        <v>1533</v>
      </c>
      <c r="V36" s="36" t="s">
        <v>1534</v>
      </c>
      <c r="W36" s="46" t="s">
        <v>1535</v>
      </c>
      <c r="X36" s="38" t="s">
        <v>1536</v>
      </c>
      <c r="Y36" t="str">
        <f t="shared" si="0"/>
        <v>표시없음/표시오류</v>
      </c>
      <c r="Z36" t="str">
        <f>_xlfn.TRANSLATE([1]pt!E36,"en","pt")</f>
        <v>Sujo / entupido</v>
      </c>
    </row>
    <row r="37" spans="1:26">
      <c r="A37" s="165" t="s">
        <v>1537</v>
      </c>
      <c r="B37" s="184" t="s">
        <v>1538</v>
      </c>
      <c r="C37" s="1" t="s">
        <v>81</v>
      </c>
      <c r="D37" s="1" t="s">
        <v>82</v>
      </c>
      <c r="E37" s="167" t="s">
        <v>83</v>
      </c>
      <c r="F37" s="299" t="s">
        <v>1539</v>
      </c>
      <c r="G37" s="184" t="s">
        <v>1540</v>
      </c>
      <c r="H37" s="184" t="s">
        <v>1541</v>
      </c>
      <c r="I37" s="184" t="s">
        <v>1542</v>
      </c>
      <c r="J37" s="184" t="s">
        <v>1543</v>
      </c>
      <c r="K37" s="184" t="s">
        <v>1544</v>
      </c>
      <c r="L37" s="184" t="s">
        <v>1545</v>
      </c>
      <c r="M37" s="184" t="s">
        <v>1545</v>
      </c>
      <c r="N37" s="184" t="s">
        <v>1546</v>
      </c>
      <c r="O37" s="184" t="s">
        <v>1547</v>
      </c>
      <c r="P37" s="184" t="s">
        <v>1548</v>
      </c>
      <c r="Q37" s="193" t="s">
        <v>1549</v>
      </c>
      <c r="R37" s="299" t="s">
        <v>1550</v>
      </c>
      <c r="S37" s="184" t="s">
        <v>1551</v>
      </c>
      <c r="T37" s="10" t="s">
        <v>1552</v>
      </c>
      <c r="U37" s="184" t="s">
        <v>1553</v>
      </c>
      <c r="V37" s="36" t="s">
        <v>1554</v>
      </c>
      <c r="W37" s="46" t="s">
        <v>1555</v>
      </c>
      <c r="X37" s="38" t="s">
        <v>1556</v>
      </c>
      <c r="Y37" t="str">
        <f t="shared" si="0"/>
        <v>램프/LED 작동 불량</v>
      </c>
      <c r="Z37" t="str">
        <f>_xlfn.TRANSLATE([1]pt!E37,"en","pt")</f>
        <v>Muito largo</v>
      </c>
    </row>
    <row r="38" spans="1:26" ht="25.5">
      <c r="A38" s="165" t="s">
        <v>1557</v>
      </c>
      <c r="B38" s="184" t="s">
        <v>1558</v>
      </c>
      <c r="C38" s="1" t="s">
        <v>81</v>
      </c>
      <c r="D38" s="1" t="s">
        <v>82</v>
      </c>
      <c r="E38" s="167" t="s">
        <v>83</v>
      </c>
      <c r="F38" s="299" t="s">
        <v>1559</v>
      </c>
      <c r="G38" s="184" t="s">
        <v>1560</v>
      </c>
      <c r="H38" s="184" t="s">
        <v>1561</v>
      </c>
      <c r="I38" s="184" t="s">
        <v>1562</v>
      </c>
      <c r="J38" s="184" t="s">
        <v>1563</v>
      </c>
      <c r="K38" s="184" t="s">
        <v>1564</v>
      </c>
      <c r="L38" s="184" t="s">
        <v>1565</v>
      </c>
      <c r="M38" s="184" t="s">
        <v>1566</v>
      </c>
      <c r="N38" s="184" t="s">
        <v>1567</v>
      </c>
      <c r="O38" s="184" t="s">
        <v>1568</v>
      </c>
      <c r="P38" s="184" t="s">
        <v>1569</v>
      </c>
      <c r="Q38" s="193" t="s">
        <v>1570</v>
      </c>
      <c r="R38" s="299" t="s">
        <v>1571</v>
      </c>
      <c r="S38" s="184" t="s">
        <v>1572</v>
      </c>
      <c r="T38" s="10" t="s">
        <v>1573</v>
      </c>
      <c r="U38" s="184" t="s">
        <v>1574</v>
      </c>
      <c r="V38" s="36" t="s">
        <v>1575</v>
      </c>
      <c r="W38" s="46" t="s">
        <v>1576</v>
      </c>
      <c r="X38" s="184" t="s">
        <v>1577</v>
      </c>
      <c r="Y38" t="str">
        <f t="shared" si="0"/>
        <v>Level Meter 작동 불량</v>
      </c>
      <c r="Z38" t="str">
        <f>_xlfn.TRANSLATE([1]pt!E38,"en","pt")</f>
        <v>Muito estreito</v>
      </c>
    </row>
    <row r="39" spans="1:26" ht="38.25">
      <c r="A39" s="165" t="s">
        <v>1578</v>
      </c>
      <c r="B39" s="184" t="s">
        <v>1579</v>
      </c>
      <c r="C39" s="1" t="s">
        <v>81</v>
      </c>
      <c r="D39" s="1"/>
      <c r="E39" s="216"/>
      <c r="F39" s="299" t="s">
        <v>1580</v>
      </c>
      <c r="G39" s="184" t="s">
        <v>1581</v>
      </c>
      <c r="H39" s="184" t="s">
        <v>1582</v>
      </c>
      <c r="I39" s="184" t="s">
        <v>1583</v>
      </c>
      <c r="J39" s="184" t="s">
        <v>1584</v>
      </c>
      <c r="K39" s="184" t="s">
        <v>1585</v>
      </c>
      <c r="L39" s="184" t="s">
        <v>1586</v>
      </c>
      <c r="M39" s="184" t="s">
        <v>1587</v>
      </c>
      <c r="N39" s="184" t="s">
        <v>1588</v>
      </c>
      <c r="O39" s="184" t="s">
        <v>1589</v>
      </c>
      <c r="P39" s="184" t="s">
        <v>1590</v>
      </c>
      <c r="Q39" s="193" t="s">
        <v>1591</v>
      </c>
      <c r="R39" s="299" t="s">
        <v>1592</v>
      </c>
      <c r="S39" s="184" t="s">
        <v>1593</v>
      </c>
      <c r="T39" s="10" t="s">
        <v>1594</v>
      </c>
      <c r="U39" s="18" t="s">
        <v>1595</v>
      </c>
      <c r="V39" s="36" t="s">
        <v>1596</v>
      </c>
      <c r="W39" s="46" t="s">
        <v>1597</v>
      </c>
      <c r="X39" s="38" t="s">
        <v>1598</v>
      </c>
      <c r="Y39" t="str">
        <f t="shared" si="0"/>
        <v>화면표시없음/화면표시 작동 불량</v>
      </c>
      <c r="Z39" t="str">
        <f>_xlfn.TRANSLATE([1]pt!E39,"en","pt")</f>
        <v>Cortado / quebrado</v>
      </c>
    </row>
    <row r="40" spans="1:26" ht="38.25">
      <c r="A40" s="165" t="s">
        <v>1599</v>
      </c>
      <c r="B40" s="184" t="s">
        <v>1600</v>
      </c>
      <c r="C40" s="1" t="s">
        <v>81</v>
      </c>
      <c r="D40" s="1"/>
      <c r="E40" s="216"/>
      <c r="F40" s="299" t="s">
        <v>1601</v>
      </c>
      <c r="G40" s="184" t="s">
        <v>1602</v>
      </c>
      <c r="H40" s="184" t="s">
        <v>1603</v>
      </c>
      <c r="I40" s="184" t="s">
        <v>1604</v>
      </c>
      <c r="J40" s="184" t="s">
        <v>1605</v>
      </c>
      <c r="K40" s="184" t="s">
        <v>1606</v>
      </c>
      <c r="L40" s="184" t="s">
        <v>1607</v>
      </c>
      <c r="M40" s="184" t="s">
        <v>1608</v>
      </c>
      <c r="N40" s="184" t="s">
        <v>1609</v>
      </c>
      <c r="O40" s="184" t="s">
        <v>1610</v>
      </c>
      <c r="P40" s="184" t="s">
        <v>1611</v>
      </c>
      <c r="Q40" s="193" t="s">
        <v>1612</v>
      </c>
      <c r="R40" s="299" t="s">
        <v>1613</v>
      </c>
      <c r="S40" s="184" t="s">
        <v>1614</v>
      </c>
      <c r="T40" s="10" t="s">
        <v>1615</v>
      </c>
      <c r="U40" s="184" t="s">
        <v>1616</v>
      </c>
      <c r="V40" s="36" t="s">
        <v>1617</v>
      </c>
      <c r="W40" s="46" t="s">
        <v>1618</v>
      </c>
      <c r="X40" s="38" t="s">
        <v>1619</v>
      </c>
      <c r="Y40" t="str">
        <f t="shared" si="0"/>
        <v>전자튜닝 표시 불량</v>
      </c>
      <c r="Z40" t="str">
        <f>_xlfn.TRANSLATE([1]pt!E40,"en","pt")</f>
        <v>Split / rasgado</v>
      </c>
    </row>
    <row r="41" spans="1:26" ht="38.25">
      <c r="A41" s="165" t="s">
        <v>1620</v>
      </c>
      <c r="B41" s="184" t="s">
        <v>1621</v>
      </c>
      <c r="C41" s="1" t="s">
        <v>81</v>
      </c>
      <c r="D41" s="1"/>
      <c r="E41" s="216"/>
      <c r="F41" s="299" t="s">
        <v>1622</v>
      </c>
      <c r="G41" s="184" t="s">
        <v>1623</v>
      </c>
      <c r="H41" s="184" t="s">
        <v>1624</v>
      </c>
      <c r="I41" s="184" t="s">
        <v>1625</v>
      </c>
      <c r="J41" s="184" t="s">
        <v>1626</v>
      </c>
      <c r="K41" s="184" t="s">
        <v>1627</v>
      </c>
      <c r="L41" s="184" t="s">
        <v>1628</v>
      </c>
      <c r="M41" s="184" t="s">
        <v>1629</v>
      </c>
      <c r="N41" s="184" t="s">
        <v>1630</v>
      </c>
      <c r="O41" s="184" t="s">
        <v>1631</v>
      </c>
      <c r="P41" s="184" t="s">
        <v>1632</v>
      </c>
      <c r="Q41" s="193" t="s">
        <v>1633</v>
      </c>
      <c r="R41" s="299" t="s">
        <v>1634</v>
      </c>
      <c r="S41" s="184" t="s">
        <v>1635</v>
      </c>
      <c r="T41" s="10" t="s">
        <v>1636</v>
      </c>
      <c r="U41" s="184" t="s">
        <v>1637</v>
      </c>
      <c r="V41" s="36" t="s">
        <v>1638</v>
      </c>
      <c r="W41" s="46" t="s">
        <v>1639</v>
      </c>
      <c r="X41" s="38" t="s">
        <v>1640</v>
      </c>
      <c r="Y41" t="str">
        <f t="shared" si="0"/>
        <v>기구적튜닝 표시 불량</v>
      </c>
      <c r="Z41" t="str">
        <f>_xlfn.TRANSLATE([1]pt!E41,"en","pt")</f>
        <v>Quebra do pescoço do CRT</v>
      </c>
    </row>
    <row r="42" spans="1:26" ht="25.5">
      <c r="A42" s="165" t="s">
        <v>1641</v>
      </c>
      <c r="B42" s="184" t="s">
        <v>1642</v>
      </c>
      <c r="C42" s="1" t="s">
        <v>81</v>
      </c>
      <c r="D42" s="1"/>
      <c r="E42" s="216"/>
      <c r="F42" s="299" t="s">
        <v>1643</v>
      </c>
      <c r="G42" s="184" t="s">
        <v>1644</v>
      </c>
      <c r="H42" s="184" t="s">
        <v>1645</v>
      </c>
      <c r="I42" s="184" t="s">
        <v>1646</v>
      </c>
      <c r="J42" s="184" t="s">
        <v>1647</v>
      </c>
      <c r="K42" s="184" t="s">
        <v>1648</v>
      </c>
      <c r="L42" s="184" t="s">
        <v>1649</v>
      </c>
      <c r="M42" s="184" t="s">
        <v>1650</v>
      </c>
      <c r="N42" s="184" t="s">
        <v>1651</v>
      </c>
      <c r="O42" s="184" t="s">
        <v>1652</v>
      </c>
      <c r="P42" s="184" t="s">
        <v>1653</v>
      </c>
      <c r="Q42" s="193" t="s">
        <v>1654</v>
      </c>
      <c r="R42" s="192" t="s">
        <v>1655</v>
      </c>
      <c r="S42" s="184" t="s">
        <v>1656</v>
      </c>
      <c r="T42" s="10" t="s">
        <v>1657</v>
      </c>
      <c r="U42" s="18" t="s">
        <v>1658</v>
      </c>
      <c r="V42" s="36" t="s">
        <v>1659</v>
      </c>
      <c r="W42" s="46" t="s">
        <v>1660</v>
      </c>
      <c r="X42" s="184" t="s">
        <v>1661</v>
      </c>
      <c r="Y42" t="str">
        <f t="shared" si="0"/>
        <v>Mã thời gian 표시불량</v>
      </c>
      <c r="Z42" t="str">
        <f>_xlfn.TRANSLATE([1]pt!E42,"en","pt")</f>
        <v>Deformados</v>
      </c>
    </row>
    <row r="43" spans="1:26" ht="25.5">
      <c r="A43" s="165" t="s">
        <v>1662</v>
      </c>
      <c r="B43" s="184" t="s">
        <v>1663</v>
      </c>
      <c r="C43" s="1" t="s">
        <v>81</v>
      </c>
      <c r="D43" s="1" t="s">
        <v>82</v>
      </c>
      <c r="E43" s="167" t="s">
        <v>83</v>
      </c>
      <c r="F43" s="299" t="s">
        <v>1664</v>
      </c>
      <c r="G43" s="184" t="s">
        <v>1665</v>
      </c>
      <c r="H43" s="184" t="s">
        <v>1666</v>
      </c>
      <c r="I43" s="184" t="s">
        <v>1667</v>
      </c>
      <c r="J43" s="184" t="s">
        <v>1668</v>
      </c>
      <c r="K43" s="184" t="s">
        <v>1669</v>
      </c>
      <c r="L43" s="184" t="s">
        <v>1670</v>
      </c>
      <c r="M43" s="184" t="s">
        <v>1671</v>
      </c>
      <c r="N43" s="184" t="s">
        <v>1672</v>
      </c>
      <c r="O43" s="184" t="s">
        <v>1673</v>
      </c>
      <c r="P43" s="184" t="s">
        <v>1674</v>
      </c>
      <c r="Q43" s="193" t="s">
        <v>1675</v>
      </c>
      <c r="R43" s="299" t="s">
        <v>1676</v>
      </c>
      <c r="S43" s="184" t="s">
        <v>1677</v>
      </c>
      <c r="T43" s="10" t="s">
        <v>1678</v>
      </c>
      <c r="U43" s="184" t="s">
        <v>1679</v>
      </c>
      <c r="V43" s="36" t="s">
        <v>1680</v>
      </c>
      <c r="W43" s="46" t="s">
        <v>1681</v>
      </c>
      <c r="X43" s="38" t="s">
        <v>1682</v>
      </c>
      <c r="Y43" t="str">
        <f t="shared" si="0"/>
        <v>알람/에러 표시 불량</v>
      </c>
      <c r="Z43" t="str">
        <f>_xlfn.TRANSLATE([1]pt!E43,"en","pt")</f>
        <v>Estala</v>
      </c>
    </row>
    <row r="44" spans="1:26" ht="51">
      <c r="A44" s="165" t="s">
        <v>1683</v>
      </c>
      <c r="B44" s="184" t="s">
        <v>1684</v>
      </c>
      <c r="C44" s="1" t="s">
        <v>81</v>
      </c>
      <c r="D44" s="1" t="s">
        <v>82</v>
      </c>
      <c r="E44" s="167" t="s">
        <v>83</v>
      </c>
      <c r="F44" s="299" t="s">
        <v>1685</v>
      </c>
      <c r="G44" s="184" t="s">
        <v>1686</v>
      </c>
      <c r="H44" s="184" t="s">
        <v>1687</v>
      </c>
      <c r="I44" s="184" t="s">
        <v>1688</v>
      </c>
      <c r="J44" s="184" t="s">
        <v>1689</v>
      </c>
      <c r="K44" s="184" t="s">
        <v>1690</v>
      </c>
      <c r="L44" s="184" t="s">
        <v>1691</v>
      </c>
      <c r="M44" s="184" t="s">
        <v>1692</v>
      </c>
      <c r="N44" s="184" t="s">
        <v>1693</v>
      </c>
      <c r="O44" s="184" t="s">
        <v>1694</v>
      </c>
      <c r="P44" s="184" t="s">
        <v>1695</v>
      </c>
      <c r="Q44" s="193" t="s">
        <v>1696</v>
      </c>
      <c r="R44" s="299" t="s">
        <v>1697</v>
      </c>
      <c r="S44" s="184" t="s">
        <v>1698</v>
      </c>
      <c r="T44" s="10" t="s">
        <v>1699</v>
      </c>
      <c r="U44" s="18" t="s">
        <v>1700</v>
      </c>
      <c r="V44" s="36" t="s">
        <v>1701</v>
      </c>
      <c r="W44" s="46" t="s">
        <v>1702</v>
      </c>
      <c r="X44" s="38" t="s">
        <v>1703</v>
      </c>
      <c r="Y44" t="str">
        <f t="shared" si="0"/>
        <v>표시가 흐림/어두움/부분불량/깜박거림/색불량</v>
      </c>
      <c r="Z44" t="str">
        <f>_xlfn.TRANSLATE([1]pt!E44,"en","pt")</f>
        <v>Travado / travado</v>
      </c>
    </row>
    <row r="45" spans="1:26" ht="25.5">
      <c r="A45" s="165" t="s">
        <v>1704</v>
      </c>
      <c r="B45" s="184" t="s">
        <v>1705</v>
      </c>
      <c r="C45" s="1" t="s">
        <v>81</v>
      </c>
      <c r="D45" s="1" t="s">
        <v>82</v>
      </c>
      <c r="E45" s="167" t="s">
        <v>83</v>
      </c>
      <c r="F45" s="299" t="s">
        <v>1706</v>
      </c>
      <c r="G45" s="184" t="s">
        <v>1707</v>
      </c>
      <c r="H45" s="184" t="s">
        <v>1708</v>
      </c>
      <c r="I45" s="184" t="s">
        <v>1709</v>
      </c>
      <c r="J45" s="184" t="s">
        <v>1710</v>
      </c>
      <c r="K45" s="184" t="s">
        <v>1711</v>
      </c>
      <c r="L45" s="184" t="s">
        <v>1712</v>
      </c>
      <c r="M45" s="184" t="s">
        <v>1713</v>
      </c>
      <c r="N45" s="184" t="s">
        <v>1714</v>
      </c>
      <c r="O45" s="184" t="s">
        <v>1715</v>
      </c>
      <c r="P45" s="184" t="s">
        <v>1716</v>
      </c>
      <c r="Q45" s="193" t="s">
        <v>1717</v>
      </c>
      <c r="R45" s="299" t="s">
        <v>1718</v>
      </c>
      <c r="S45" s="184" t="s">
        <v>1719</v>
      </c>
      <c r="T45" s="10" t="s">
        <v>1720</v>
      </c>
      <c r="U45" s="184" t="s">
        <v>1721</v>
      </c>
      <c r="V45" s="36" t="s">
        <v>1722</v>
      </c>
      <c r="W45" s="46" t="s">
        <v>1723</v>
      </c>
      <c r="X45" s="38" t="s">
        <v>1724</v>
      </c>
      <c r="Y45" t="str">
        <f t="shared" si="0"/>
        <v>잘못된 메시지 표시</v>
      </c>
      <c r="Z45" t="str">
        <f>_xlfn.TRANSLATE([1]pt!E45,"en","pt")</f>
        <v>Apertado</v>
      </c>
    </row>
    <row r="46" spans="1:26" ht="25.5">
      <c r="A46" s="165" t="s">
        <v>1725</v>
      </c>
      <c r="B46" s="184" t="s">
        <v>1726</v>
      </c>
      <c r="C46" s="1" t="s">
        <v>81</v>
      </c>
      <c r="D46" s="1" t="s">
        <v>82</v>
      </c>
      <c r="E46" s="167" t="s">
        <v>83</v>
      </c>
      <c r="F46" s="299" t="s">
        <v>1727</v>
      </c>
      <c r="G46" s="184" t="s">
        <v>1728</v>
      </c>
      <c r="H46" s="185" t="s">
        <v>1729</v>
      </c>
      <c r="I46" s="184" t="s">
        <v>1730</v>
      </c>
      <c r="J46" s="185" t="s">
        <v>1731</v>
      </c>
      <c r="K46" s="185" t="s">
        <v>1732</v>
      </c>
      <c r="L46" s="185" t="s">
        <v>1733</v>
      </c>
      <c r="M46" s="185" t="s">
        <v>1734</v>
      </c>
      <c r="N46" s="185" t="s">
        <v>1735</v>
      </c>
      <c r="O46" s="185" t="s">
        <v>1736</v>
      </c>
      <c r="P46" s="185" t="s">
        <v>1737</v>
      </c>
      <c r="Q46" s="185" t="s">
        <v>1738</v>
      </c>
      <c r="R46" s="185" t="s">
        <v>1739</v>
      </c>
      <c r="S46" s="185" t="s">
        <v>1740</v>
      </c>
      <c r="T46" s="185" t="s">
        <v>1741</v>
      </c>
      <c r="U46" s="185" t="s">
        <v>1742</v>
      </c>
      <c r="V46" s="36" t="s">
        <v>1743</v>
      </c>
      <c r="W46" s="46" t="s">
        <v>1744</v>
      </c>
      <c r="X46" s="38" t="s">
        <v>1745</v>
      </c>
      <c r="Y46" t="str">
        <f t="shared" si="0"/>
        <v>백라이트 안됨</v>
      </c>
      <c r="Z46" t="str">
        <f>_xlfn.TRANSLATE([1]pt!E46,"en","pt")</f>
        <v>Dobrado / dobrado / apertado</v>
      </c>
    </row>
    <row r="47" spans="1:26" ht="25.5">
      <c r="A47" s="165" t="s">
        <v>1746</v>
      </c>
      <c r="B47" s="216" t="s">
        <v>1747</v>
      </c>
      <c r="C47" s="1" t="s">
        <v>81</v>
      </c>
      <c r="D47" s="1" t="s">
        <v>82</v>
      </c>
      <c r="E47" s="167" t="s">
        <v>83</v>
      </c>
      <c r="F47" s="299" t="s">
        <v>1748</v>
      </c>
      <c r="G47" s="184" t="s">
        <v>1749</v>
      </c>
      <c r="H47" s="184" t="s">
        <v>1750</v>
      </c>
      <c r="I47" s="184" t="s">
        <v>1751</v>
      </c>
      <c r="J47" s="184" t="s">
        <v>1752</v>
      </c>
      <c r="K47" s="184" t="s">
        <v>1753</v>
      </c>
      <c r="L47" s="184" t="s">
        <v>1754</v>
      </c>
      <c r="M47" s="184" t="s">
        <v>1755</v>
      </c>
      <c r="N47" s="184" t="s">
        <v>1756</v>
      </c>
      <c r="O47" s="184" t="s">
        <v>1757</v>
      </c>
      <c r="P47" s="184" t="s">
        <v>1758</v>
      </c>
      <c r="Q47" s="193" t="s">
        <v>1759</v>
      </c>
      <c r="R47" s="163" t="s">
        <v>1760</v>
      </c>
      <c r="S47" s="184" t="s">
        <v>1761</v>
      </c>
      <c r="T47" s="10" t="s">
        <v>1762</v>
      </c>
      <c r="U47" s="184" t="s">
        <v>1763</v>
      </c>
      <c r="V47" s="36" t="s">
        <v>1764</v>
      </c>
      <c r="W47" s="37" t="s">
        <v>1765</v>
      </c>
      <c r="X47" s="38" t="s">
        <v>1766</v>
      </c>
      <c r="Y47" t="str">
        <f t="shared" si="0"/>
        <v>부저음/디스플레이 안됨</v>
      </c>
      <c r="Z47" t="str">
        <f>_xlfn.TRANSLATE([1]pt!E47,"en","pt")</f>
        <v>Bordas arranhadas / amassadas / afiadas</v>
      </c>
    </row>
    <row r="48" spans="1:26" ht="38.25">
      <c r="A48" s="165" t="s">
        <v>1767</v>
      </c>
      <c r="B48" s="184" t="s">
        <v>1768</v>
      </c>
      <c r="C48" s="1" t="s">
        <v>81</v>
      </c>
      <c r="D48" s="1" t="s">
        <v>82</v>
      </c>
      <c r="E48" s="167" t="s">
        <v>83</v>
      </c>
      <c r="F48" s="299" t="s">
        <v>1769</v>
      </c>
      <c r="G48" s="184" t="s">
        <v>1770</v>
      </c>
      <c r="H48" s="184" t="s">
        <v>1771</v>
      </c>
      <c r="I48" s="184" t="s">
        <v>1772</v>
      </c>
      <c r="J48" s="184" t="s">
        <v>1773</v>
      </c>
      <c r="K48" s="184" t="s">
        <v>1774</v>
      </c>
      <c r="L48" s="184" t="s">
        <v>1775</v>
      </c>
      <c r="M48" s="184" t="s">
        <v>1776</v>
      </c>
      <c r="N48" s="184" t="s">
        <v>1777</v>
      </c>
      <c r="O48" s="184" t="s">
        <v>1778</v>
      </c>
      <c r="P48" s="184" t="s">
        <v>1779</v>
      </c>
      <c r="Q48" s="193" t="s">
        <v>1780</v>
      </c>
      <c r="R48" s="299" t="s">
        <v>1781</v>
      </c>
      <c r="S48" s="184" t="s">
        <v>1781</v>
      </c>
      <c r="T48" s="10" t="s">
        <v>1782</v>
      </c>
      <c r="U48" s="184" t="s">
        <v>1783</v>
      </c>
      <c r="V48" s="36" t="s">
        <v>1784</v>
      </c>
      <c r="W48" s="37" t="s">
        <v>1785</v>
      </c>
      <c r="X48" s="38" t="s">
        <v>1786</v>
      </c>
      <c r="Y48" t="str">
        <f t="shared" si="0"/>
        <v>경고램프 작동 안됨</v>
      </c>
      <c r="Z48" t="str">
        <f>_xlfn.TRANSLATE([1]pt!E48,"en","pt")</f>
        <v>Exibição, riscos ou danos externos</v>
      </c>
    </row>
    <row r="49" spans="1:26" ht="25.5">
      <c r="A49" s="165" t="s">
        <v>1787</v>
      </c>
      <c r="B49" s="184" t="s">
        <v>1788</v>
      </c>
      <c r="C49" s="1" t="s">
        <v>81</v>
      </c>
      <c r="D49" s="1" t="s">
        <v>82</v>
      </c>
      <c r="E49" s="167" t="s">
        <v>83</v>
      </c>
      <c r="F49" s="299" t="s">
        <v>1789</v>
      </c>
      <c r="G49" s="184" t="s">
        <v>1790</v>
      </c>
      <c r="H49" s="184" t="s">
        <v>1791</v>
      </c>
      <c r="I49" s="184" t="s">
        <v>1792</v>
      </c>
      <c r="J49" s="184" t="s">
        <v>1793</v>
      </c>
      <c r="K49" s="184" t="s">
        <v>1794</v>
      </c>
      <c r="L49" s="184" t="s">
        <v>1795</v>
      </c>
      <c r="M49" s="184" t="s">
        <v>1796</v>
      </c>
      <c r="N49" s="184" t="s">
        <v>1797</v>
      </c>
      <c r="O49" s="184" t="s">
        <v>1798</v>
      </c>
      <c r="P49" s="184" t="s">
        <v>1799</v>
      </c>
      <c r="Q49" s="193" t="s">
        <v>1800</v>
      </c>
      <c r="R49" s="299" t="s">
        <v>1801</v>
      </c>
      <c r="S49" s="184" t="s">
        <v>1802</v>
      </c>
      <c r="T49" s="10" t="s">
        <v>1803</v>
      </c>
      <c r="U49" s="184" t="s">
        <v>1804</v>
      </c>
      <c r="V49" s="36" t="s">
        <v>1805</v>
      </c>
      <c r="W49" s="37" t="s">
        <v>1806</v>
      </c>
      <c r="X49" s="38" t="s">
        <v>1807</v>
      </c>
      <c r="Y49" t="str">
        <f t="shared" si="0"/>
        <v>경고램프점등</v>
      </c>
      <c r="Z49" t="str">
        <f>_xlfn.TRANSLATE([1]pt!E49,"en","pt")</f>
        <v>Amassado</v>
      </c>
    </row>
    <row r="50" spans="1:26">
      <c r="A50" s="165" t="s">
        <v>1808</v>
      </c>
      <c r="B50" s="184" t="s">
        <v>1809</v>
      </c>
      <c r="C50" s="1" t="s">
        <v>81</v>
      </c>
      <c r="D50" s="1"/>
      <c r="E50" s="216"/>
      <c r="F50" s="299" t="s">
        <v>1810</v>
      </c>
      <c r="G50" s="184" t="s">
        <v>1811</v>
      </c>
      <c r="H50" s="184" t="s">
        <v>1812</v>
      </c>
      <c r="I50" s="184" t="s">
        <v>1813</v>
      </c>
      <c r="J50" s="184" t="s">
        <v>1814</v>
      </c>
      <c r="K50" s="184" t="s">
        <v>1815</v>
      </c>
      <c r="L50" s="184" t="s">
        <v>1816</v>
      </c>
      <c r="M50" s="184" t="s">
        <v>1816</v>
      </c>
      <c r="N50" s="184" t="s">
        <v>1817</v>
      </c>
      <c r="O50" s="184" t="s">
        <v>1818</v>
      </c>
      <c r="P50" s="184" t="s">
        <v>1819</v>
      </c>
      <c r="Q50" s="193" t="s">
        <v>1820</v>
      </c>
      <c r="R50" s="230" t="s">
        <v>1821</v>
      </c>
      <c r="S50" s="184" t="s">
        <v>1822</v>
      </c>
      <c r="T50" s="76" t="s">
        <v>1823</v>
      </c>
      <c r="U50" s="18" t="s">
        <v>1824</v>
      </c>
      <c r="V50" s="26" t="s">
        <v>1825</v>
      </c>
      <c r="W50" s="44" t="s">
        <v>1826</v>
      </c>
      <c r="X50" s="184" t="s">
        <v>1827</v>
      </c>
      <c r="Y50" t="str">
        <f t="shared" si="0"/>
        <v>Phân đoạn 불량</v>
      </c>
      <c r="Z50" t="str">
        <f>_xlfn.TRANSLATE([1]pt!E50,"en","pt")</f>
        <v>Arestas Afiadas</v>
      </c>
    </row>
    <row r="51" spans="1:26" ht="25.5">
      <c r="A51" s="165" t="s">
        <v>1828</v>
      </c>
      <c r="B51" s="184" t="s">
        <v>1829</v>
      </c>
      <c r="C51" s="1" t="s">
        <v>81</v>
      </c>
      <c r="D51" s="1"/>
      <c r="E51" s="216"/>
      <c r="F51" s="299" t="s">
        <v>1830</v>
      </c>
      <c r="G51" s="184" t="s">
        <v>1831</v>
      </c>
      <c r="H51" s="184" t="s">
        <v>1832</v>
      </c>
      <c r="I51" s="184" t="s">
        <v>1833</v>
      </c>
      <c r="J51" s="184" t="s">
        <v>1834</v>
      </c>
      <c r="K51" s="184" t="s">
        <v>1835</v>
      </c>
      <c r="L51" s="184" t="s">
        <v>1836</v>
      </c>
      <c r="M51" s="184" t="s">
        <v>1837</v>
      </c>
      <c r="N51" s="184" t="s">
        <v>1838</v>
      </c>
      <c r="O51" s="184" t="s">
        <v>1839</v>
      </c>
      <c r="P51" s="184" t="s">
        <v>1840</v>
      </c>
      <c r="Q51" s="193" t="s">
        <v>1841</v>
      </c>
      <c r="R51" s="230" t="s">
        <v>1842</v>
      </c>
      <c r="S51" s="184" t="s">
        <v>1843</v>
      </c>
      <c r="T51" s="76" t="s">
        <v>1844</v>
      </c>
      <c r="U51" s="18" t="s">
        <v>1845</v>
      </c>
      <c r="V51" s="26" t="s">
        <v>1846</v>
      </c>
      <c r="W51" s="44" t="s">
        <v>1847</v>
      </c>
      <c r="X51" s="184" t="s">
        <v>1848</v>
      </c>
      <c r="Y51" t="str">
        <f t="shared" si="0"/>
        <v>주의밝기 문제</v>
      </c>
      <c r="Z51" t="str">
        <f>_xlfn.TRANSLATE([1]pt!E51,"en","pt")</f>
        <v>Rachado / descascado / corroído / derretido</v>
      </c>
    </row>
    <row r="52" spans="1:26" ht="51">
      <c r="A52" s="165" t="s">
        <v>1849</v>
      </c>
      <c r="B52" s="184" t="s">
        <v>1850</v>
      </c>
      <c r="C52" s="1" t="s">
        <v>81</v>
      </c>
      <c r="D52" s="1" t="s">
        <v>82</v>
      </c>
      <c r="E52" s="167" t="s">
        <v>83</v>
      </c>
      <c r="F52" s="299" t="s">
        <v>1270</v>
      </c>
      <c r="G52" s="184" t="s">
        <v>1851</v>
      </c>
      <c r="H52" s="184" t="s">
        <v>1852</v>
      </c>
      <c r="I52" s="415" t="s">
        <v>1853</v>
      </c>
      <c r="J52" s="184" t="s">
        <v>1854</v>
      </c>
      <c r="K52" s="184" t="s">
        <v>1855</v>
      </c>
      <c r="L52" s="184" t="s">
        <v>1856</v>
      </c>
      <c r="M52" s="184" t="s">
        <v>1857</v>
      </c>
      <c r="N52" s="184" t="s">
        <v>1858</v>
      </c>
      <c r="O52" s="184" t="s">
        <v>1859</v>
      </c>
      <c r="P52" s="184" t="s">
        <v>1860</v>
      </c>
      <c r="Q52" s="193" t="s">
        <v>1861</v>
      </c>
      <c r="R52" s="299" t="s">
        <v>1862</v>
      </c>
      <c r="S52" s="184" t="s">
        <v>1863</v>
      </c>
      <c r="T52" s="10" t="s">
        <v>1864</v>
      </c>
      <c r="U52" s="184" t="s">
        <v>1865</v>
      </c>
      <c r="V52" s="36" t="s">
        <v>1866</v>
      </c>
      <c r="W52" s="46" t="s">
        <v>1867</v>
      </c>
      <c r="X52" s="38" t="s">
        <v>1868</v>
      </c>
      <c r="Y52" t="str">
        <f t="shared" si="0"/>
        <v>기타 표시기능 불량</v>
      </c>
      <c r="Z52" t="str">
        <f>_xlfn.TRANSLATE([1]pt!E52,"en","pt")</f>
        <v>Rachado / descascado</v>
      </c>
    </row>
    <row r="53" spans="1:26" ht="25.5">
      <c r="A53" s="165" t="s">
        <v>1869</v>
      </c>
      <c r="B53" s="184" t="s">
        <v>1870</v>
      </c>
      <c r="C53" s="1" t="s">
        <v>81</v>
      </c>
      <c r="D53" s="1" t="s">
        <v>82</v>
      </c>
      <c r="E53" s="167" t="s">
        <v>83</v>
      </c>
      <c r="F53" s="299" t="s">
        <v>1871</v>
      </c>
      <c r="G53" s="184" t="s">
        <v>1872</v>
      </c>
      <c r="H53" s="184" t="s">
        <v>1873</v>
      </c>
      <c r="I53" s="184" t="s">
        <v>1874</v>
      </c>
      <c r="J53" s="184" t="s">
        <v>1875</v>
      </c>
      <c r="K53" s="184" t="s">
        <v>1876</v>
      </c>
      <c r="L53" s="184" t="s">
        <v>1877</v>
      </c>
      <c r="M53" s="184" t="s">
        <v>1878</v>
      </c>
      <c r="N53" s="184" t="s">
        <v>1879</v>
      </c>
      <c r="O53" s="184" t="s">
        <v>1880</v>
      </c>
      <c r="P53" s="184" t="s">
        <v>1881</v>
      </c>
      <c r="Q53" s="193" t="s">
        <v>1882</v>
      </c>
      <c r="R53" s="299" t="s">
        <v>1883</v>
      </c>
      <c r="S53" s="184" t="s">
        <v>1884</v>
      </c>
      <c r="T53" s="10" t="s">
        <v>1885</v>
      </c>
      <c r="U53" s="184" t="s">
        <v>1886</v>
      </c>
      <c r="V53" s="36" t="s">
        <v>1887</v>
      </c>
      <c r="W53" s="46" t="s">
        <v>1888</v>
      </c>
      <c r="X53" s="38" t="s">
        <v>1889</v>
      </c>
      <c r="Y53" t="str">
        <f t="shared" si="0"/>
        <v>이상 노이즈</v>
      </c>
      <c r="Z53" t="str">
        <f>_xlfn.TRANSLATE([1]pt!E53,"en","pt")</f>
        <v>Corroído</v>
      </c>
    </row>
    <row r="54" spans="1:26" ht="25.5">
      <c r="A54" s="165" t="s">
        <v>1890</v>
      </c>
      <c r="B54" s="184" t="s">
        <v>1891</v>
      </c>
      <c r="C54" s="1" t="s">
        <v>81</v>
      </c>
      <c r="D54" s="1"/>
      <c r="E54" s="216"/>
      <c r="F54" s="299" t="s">
        <v>1892</v>
      </c>
      <c r="G54" s="184" t="s">
        <v>1893</v>
      </c>
      <c r="H54" s="184" t="s">
        <v>1894</v>
      </c>
      <c r="I54" s="184" t="s">
        <v>1895</v>
      </c>
      <c r="J54" s="184" t="s">
        <v>1896</v>
      </c>
      <c r="K54" s="184" t="s">
        <v>1897</v>
      </c>
      <c r="L54" s="184" t="s">
        <v>1898</v>
      </c>
      <c r="M54" s="184" t="s">
        <v>1899</v>
      </c>
      <c r="N54" s="184" t="s">
        <v>1900</v>
      </c>
      <c r="O54" s="184" t="s">
        <v>1901</v>
      </c>
      <c r="P54" s="184" t="s">
        <v>1902</v>
      </c>
      <c r="Q54" s="193" t="s">
        <v>1903</v>
      </c>
      <c r="R54" s="299" t="s">
        <v>1904</v>
      </c>
      <c r="S54" s="184" t="s">
        <v>1905</v>
      </c>
      <c r="T54" s="10" t="s">
        <v>1906</v>
      </c>
      <c r="U54" s="184" t="s">
        <v>1907</v>
      </c>
      <c r="V54" s="36" t="s">
        <v>1908</v>
      </c>
      <c r="W54" s="46" t="s">
        <v>1909</v>
      </c>
      <c r="X54" s="184" t="s">
        <v>1910</v>
      </c>
      <c r="Y54" t="str">
        <f t="shared" si="0"/>
        <v>CRT 방전 노이즈</v>
      </c>
      <c r="Z54" t="str">
        <f>_xlfn.TRANSLATE([1]pt!E54,"en","pt")</f>
        <v>Incompatibilidade de tinta / cor</v>
      </c>
    </row>
    <row r="55" spans="1:26" ht="25.5">
      <c r="A55" s="165" t="s">
        <v>1911</v>
      </c>
      <c r="B55" s="184" t="s">
        <v>1912</v>
      </c>
      <c r="C55" s="1" t="s">
        <v>81</v>
      </c>
      <c r="D55" s="1" t="s">
        <v>82</v>
      </c>
      <c r="E55" s="167" t="s">
        <v>83</v>
      </c>
      <c r="F55" s="299" t="s">
        <v>1913</v>
      </c>
      <c r="G55" s="184" t="s">
        <v>1914</v>
      </c>
      <c r="H55" s="184" t="s">
        <v>1915</v>
      </c>
      <c r="I55" s="184" t="s">
        <v>1916</v>
      </c>
      <c r="J55" s="184" t="s">
        <v>1917</v>
      </c>
      <c r="K55" s="184" t="s">
        <v>1918</v>
      </c>
      <c r="L55" s="184" t="s">
        <v>1919</v>
      </c>
      <c r="M55" s="184" t="s">
        <v>1920</v>
      </c>
      <c r="N55" s="184" t="s">
        <v>1921</v>
      </c>
      <c r="O55" s="184" t="s">
        <v>1922</v>
      </c>
      <c r="P55" s="184" t="s">
        <v>1923</v>
      </c>
      <c r="Q55" s="193" t="s">
        <v>1924</v>
      </c>
      <c r="R55" s="299" t="s">
        <v>1925</v>
      </c>
      <c r="S55" s="184" t="s">
        <v>1926</v>
      </c>
      <c r="T55" s="10" t="s">
        <v>1927</v>
      </c>
      <c r="U55" s="184" t="s">
        <v>1928</v>
      </c>
      <c r="V55" s="36" t="s">
        <v>1929</v>
      </c>
      <c r="W55" s="46" t="s">
        <v>1930</v>
      </c>
      <c r="X55" s="48" t="s">
        <v>1931</v>
      </c>
      <c r="Y55" t="str">
        <f t="shared" si="0"/>
        <v>EHT 방전 노이즈</v>
      </c>
      <c r="Z55" t="str">
        <f>_xlfn.TRANSLATE([1]pt!E55,"en","pt")</f>
        <v>Solto / desmontado / desmontado</v>
      </c>
    </row>
    <row r="56" spans="1:26" ht="25.5">
      <c r="A56" s="165" t="s">
        <v>1932</v>
      </c>
      <c r="B56" s="184" t="s">
        <v>1933</v>
      </c>
      <c r="C56" s="1" t="s">
        <v>81</v>
      </c>
      <c r="D56" s="1" t="s">
        <v>82</v>
      </c>
      <c r="E56" s="167" t="s">
        <v>83</v>
      </c>
      <c r="F56" s="299" t="s">
        <v>1934</v>
      </c>
      <c r="G56" s="184" t="s">
        <v>1935</v>
      </c>
      <c r="H56" s="184" t="s">
        <v>1936</v>
      </c>
      <c r="I56" s="184" t="s">
        <v>1937</v>
      </c>
      <c r="J56" s="184" t="s">
        <v>1938</v>
      </c>
      <c r="K56" s="184" t="s">
        <v>1939</v>
      </c>
      <c r="L56" s="184" t="s">
        <v>1940</v>
      </c>
      <c r="M56" s="184" t="s">
        <v>1941</v>
      </c>
      <c r="N56" s="184" t="s">
        <v>1942</v>
      </c>
      <c r="O56" s="184" t="s">
        <v>1943</v>
      </c>
      <c r="P56" s="184" t="s">
        <v>1944</v>
      </c>
      <c r="Q56" s="193" t="s">
        <v>1945</v>
      </c>
      <c r="R56" s="299" t="s">
        <v>1946</v>
      </c>
      <c r="S56" s="184" t="s">
        <v>1947</v>
      </c>
      <c r="T56" s="10" t="s">
        <v>1948</v>
      </c>
      <c r="U56" s="184" t="s">
        <v>1949</v>
      </c>
      <c r="V56" s="36" t="s">
        <v>1950</v>
      </c>
      <c r="W56" s="46" t="s">
        <v>1951</v>
      </c>
      <c r="X56" s="38" t="s">
        <v>1952</v>
      </c>
      <c r="Y56" t="str">
        <f t="shared" si="0"/>
        <v>캐비닛 노이즈/트레이 깨짐</v>
      </c>
      <c r="Z56" t="str">
        <f>_xlfn.TRANSLATE([1]pt!E56,"en","pt")</f>
        <v>Não soldada ou colada / quebrada</v>
      </c>
    </row>
    <row r="57" spans="1:26">
      <c r="A57" s="165" t="s">
        <v>1953</v>
      </c>
      <c r="B57" s="184" t="s">
        <v>1954</v>
      </c>
      <c r="C57" s="1" t="s">
        <v>81</v>
      </c>
      <c r="D57" s="1" t="s">
        <v>82</v>
      </c>
      <c r="E57" s="167" t="s">
        <v>83</v>
      </c>
      <c r="F57" s="299" t="s">
        <v>1955</v>
      </c>
      <c r="G57" s="184" t="s">
        <v>1956</v>
      </c>
      <c r="H57" s="184" t="s">
        <v>1957</v>
      </c>
      <c r="I57" s="184" t="s">
        <v>1958</v>
      </c>
      <c r="J57" s="184" t="s">
        <v>1959</v>
      </c>
      <c r="K57" s="184" t="s">
        <v>1960</v>
      </c>
      <c r="L57" s="184" t="s">
        <v>1961</v>
      </c>
      <c r="M57" s="184" t="s">
        <v>1962</v>
      </c>
      <c r="N57" s="184" t="s">
        <v>1963</v>
      </c>
      <c r="O57" s="184" t="s">
        <v>1964</v>
      </c>
      <c r="P57" s="184" t="s">
        <v>1965</v>
      </c>
      <c r="Q57" s="193" t="s">
        <v>1966</v>
      </c>
      <c r="R57" s="299" t="s">
        <v>1967</v>
      </c>
      <c r="S57" s="184" t="s">
        <v>1968</v>
      </c>
      <c r="T57" s="10" t="s">
        <v>1969</v>
      </c>
      <c r="U57" s="184" t="s">
        <v>1970</v>
      </c>
      <c r="V57" s="36" t="s">
        <v>1971</v>
      </c>
      <c r="W57" s="46" t="s">
        <v>1972</v>
      </c>
      <c r="X57" s="38" t="s">
        <v>1973</v>
      </c>
      <c r="Y57" t="str">
        <f t="shared" si="0"/>
        <v>트랜스 노이즈/Hum</v>
      </c>
      <c r="Z57" t="str">
        <f>_xlfn.TRANSLATE([1]pt!E57,"en","pt")</f>
        <v>Peças soltas no tubo (visíveis ou não)</v>
      </c>
    </row>
    <row r="58" spans="1:26" ht="25.5">
      <c r="A58" s="165" t="s">
        <v>1974</v>
      </c>
      <c r="B58" s="184" t="s">
        <v>1975</v>
      </c>
      <c r="C58" s="1" t="s">
        <v>81</v>
      </c>
      <c r="D58" s="1" t="s">
        <v>82</v>
      </c>
      <c r="E58" s="167" t="s">
        <v>83</v>
      </c>
      <c r="F58" s="299" t="s">
        <v>1976</v>
      </c>
      <c r="G58" s="184" t="s">
        <v>1977</v>
      </c>
      <c r="H58" s="184" t="s">
        <v>1978</v>
      </c>
      <c r="I58" s="184" t="s">
        <v>1979</v>
      </c>
      <c r="J58" s="184" t="s">
        <v>1980</v>
      </c>
      <c r="K58" s="184" t="s">
        <v>1981</v>
      </c>
      <c r="L58" s="184" t="s">
        <v>1982</v>
      </c>
      <c r="M58" s="184" t="s">
        <v>1983</v>
      </c>
      <c r="N58" s="184" t="s">
        <v>1984</v>
      </c>
      <c r="O58" s="184" t="s">
        <v>1985</v>
      </c>
      <c r="P58" s="184" t="s">
        <v>1986</v>
      </c>
      <c r="Q58" s="193" t="s">
        <v>1987</v>
      </c>
      <c r="R58" s="299" t="s">
        <v>1988</v>
      </c>
      <c r="S58" s="184" t="s">
        <v>1989</v>
      </c>
      <c r="T58" s="10" t="s">
        <v>1990</v>
      </c>
      <c r="U58" s="184" t="s">
        <v>1991</v>
      </c>
      <c r="V58" s="36" t="s">
        <v>1992</v>
      </c>
      <c r="W58" s="46" t="s">
        <v>1993</v>
      </c>
      <c r="X58" s="38" t="s">
        <v>1994</v>
      </c>
      <c r="Y58" t="str">
        <f t="shared" si="0"/>
        <v>부품에서의 소리</v>
      </c>
      <c r="Z58" t="str">
        <f>_xlfn.TRANSLATE([1]pt!E58,"en","pt")</f>
        <v>Trêmulo / instável</v>
      </c>
    </row>
    <row r="59" spans="1:26" ht="38.25">
      <c r="A59" s="165" t="s">
        <v>1995</v>
      </c>
      <c r="B59" s="184" t="s">
        <v>1996</v>
      </c>
      <c r="C59" s="1" t="s">
        <v>81</v>
      </c>
      <c r="D59" s="1" t="s">
        <v>82</v>
      </c>
      <c r="E59" s="167" t="s">
        <v>83</v>
      </c>
      <c r="F59" s="299" t="s">
        <v>1997</v>
      </c>
      <c r="G59" s="184" t="s">
        <v>1998</v>
      </c>
      <c r="H59" s="184" t="s">
        <v>1999</v>
      </c>
      <c r="I59" s="184" t="s">
        <v>2000</v>
      </c>
      <c r="J59" s="184" t="s">
        <v>2001</v>
      </c>
      <c r="K59" s="184" t="s">
        <v>2002</v>
      </c>
      <c r="L59" s="184" t="s">
        <v>2003</v>
      </c>
      <c r="M59" s="184" t="s">
        <v>2004</v>
      </c>
      <c r="N59" s="184" t="s">
        <v>2005</v>
      </c>
      <c r="O59" s="184" t="s">
        <v>2006</v>
      </c>
      <c r="P59" s="184" t="s">
        <v>2007</v>
      </c>
      <c r="Q59" s="193" t="s">
        <v>2008</v>
      </c>
      <c r="R59" s="299" t="s">
        <v>2009</v>
      </c>
      <c r="S59" s="184" t="s">
        <v>2010</v>
      </c>
      <c r="T59" s="10" t="s">
        <v>2011</v>
      </c>
      <c r="U59" s="184" t="s">
        <v>2012</v>
      </c>
      <c r="V59" s="36" t="s">
        <v>2013</v>
      </c>
      <c r="W59" s="46" t="s">
        <v>2014</v>
      </c>
      <c r="X59" s="38" t="s">
        <v>2015</v>
      </c>
      <c r="Y59" t="str">
        <f t="shared" si="0"/>
        <v>달각거림</v>
      </c>
      <c r="Z59" t="str">
        <f>_xlfn.TRANSLATE([1]pt!E59,"en","pt")</f>
        <v>Conjunto não nivelado corretamente</v>
      </c>
    </row>
    <row r="60" spans="1:26" ht="25.5">
      <c r="A60" s="165" t="s">
        <v>2016</v>
      </c>
      <c r="B60" s="184" t="s">
        <v>2017</v>
      </c>
      <c r="C60" s="1" t="s">
        <v>81</v>
      </c>
      <c r="D60" s="1" t="s">
        <v>82</v>
      </c>
      <c r="E60" s="167" t="s">
        <v>83</v>
      </c>
      <c r="F60" s="299" t="s">
        <v>2018</v>
      </c>
      <c r="G60" s="184" t="s">
        <v>2019</v>
      </c>
      <c r="H60" s="184" t="s">
        <v>2020</v>
      </c>
      <c r="I60" s="184" t="s">
        <v>2021</v>
      </c>
      <c r="J60" s="184" t="s">
        <v>2022</v>
      </c>
      <c r="K60" s="184" t="s">
        <v>2023</v>
      </c>
      <c r="L60" s="184" t="s">
        <v>2024</v>
      </c>
      <c r="M60" s="184" t="s">
        <v>2025</v>
      </c>
      <c r="N60" s="184" t="s">
        <v>2026</v>
      </c>
      <c r="O60" s="184" t="s">
        <v>2027</v>
      </c>
      <c r="P60" s="184" t="s">
        <v>2028</v>
      </c>
      <c r="Q60" s="193" t="s">
        <v>2029</v>
      </c>
      <c r="R60" s="299" t="s">
        <v>2030</v>
      </c>
      <c r="S60" s="184" t="s">
        <v>2031</v>
      </c>
      <c r="T60" s="10" t="s">
        <v>2032</v>
      </c>
      <c r="U60" s="184" t="s">
        <v>2033</v>
      </c>
      <c r="V60" s="36" t="s">
        <v>2034</v>
      </c>
      <c r="W60" s="37" t="s">
        <v>2035</v>
      </c>
      <c r="X60" s="38" t="s">
        <v>2036</v>
      </c>
      <c r="Y60" t="str">
        <f t="shared" si="0"/>
        <v>클릭 노이즈</v>
      </c>
      <c r="Z60" t="str">
        <f>_xlfn.TRANSLATE([1]pt!E60,"en","pt")</f>
        <v>Vibração</v>
      </c>
    </row>
    <row r="61" spans="1:26">
      <c r="A61" s="165" t="s">
        <v>2037</v>
      </c>
      <c r="B61" s="184" t="s">
        <v>2038</v>
      </c>
      <c r="C61" s="1" t="s">
        <v>81</v>
      </c>
      <c r="D61" s="1" t="s">
        <v>82</v>
      </c>
      <c r="E61" s="167" t="s">
        <v>83</v>
      </c>
      <c r="F61" s="299" t="s">
        <v>2039</v>
      </c>
      <c r="G61" s="184" t="s">
        <v>2040</v>
      </c>
      <c r="H61" s="184" t="s">
        <v>2041</v>
      </c>
      <c r="I61" s="184" t="s">
        <v>2042</v>
      </c>
      <c r="J61" s="184" t="s">
        <v>2043</v>
      </c>
      <c r="K61" s="184" t="s">
        <v>2044</v>
      </c>
      <c r="L61" s="184" t="s">
        <v>2045</v>
      </c>
      <c r="M61" s="184" t="s">
        <v>2046</v>
      </c>
      <c r="N61" s="184" t="s">
        <v>2047</v>
      </c>
      <c r="O61" s="184" t="s">
        <v>2048</v>
      </c>
      <c r="P61" s="184" t="s">
        <v>2049</v>
      </c>
      <c r="Q61" s="193" t="s">
        <v>2050</v>
      </c>
      <c r="R61" s="299" t="s">
        <v>2051</v>
      </c>
      <c r="S61" s="184" t="s">
        <v>2052</v>
      </c>
      <c r="T61" s="10" t="s">
        <v>2053</v>
      </c>
      <c r="U61" s="184" t="s">
        <v>2054</v>
      </c>
      <c r="V61" s="36" t="s">
        <v>2055</v>
      </c>
      <c r="W61" s="37" t="s">
        <v>2056</v>
      </c>
      <c r="X61" s="48" t="s">
        <v>2057</v>
      </c>
      <c r="Y61" t="str">
        <f t="shared" si="0"/>
        <v>Đồng hồ 노이즈</v>
      </c>
      <c r="Z61" t="str">
        <f>_xlfn.TRANSLATE([1]pt!E61,"en","pt")</f>
        <v>Vazamento de CRT (sem vácuo)</v>
      </c>
    </row>
    <row r="62" spans="1:26" ht="25.5">
      <c r="A62" s="165" t="s">
        <v>2058</v>
      </c>
      <c r="B62" s="184" t="s">
        <v>2059</v>
      </c>
      <c r="C62" s="1" t="s">
        <v>81</v>
      </c>
      <c r="D62" s="1" t="s">
        <v>82</v>
      </c>
      <c r="E62" s="167" t="s">
        <v>83</v>
      </c>
      <c r="F62" s="299" t="s">
        <v>2060</v>
      </c>
      <c r="G62" s="184" t="s">
        <v>2061</v>
      </c>
      <c r="H62" s="184" t="s">
        <v>2062</v>
      </c>
      <c r="I62" s="184" t="s">
        <v>2063</v>
      </c>
      <c r="J62" s="184" t="s">
        <v>2064</v>
      </c>
      <c r="K62" s="184" t="s">
        <v>2065</v>
      </c>
      <c r="L62" s="184" t="s">
        <v>2066</v>
      </c>
      <c r="M62" s="184" t="s">
        <v>2067</v>
      </c>
      <c r="N62" s="184" t="s">
        <v>2068</v>
      </c>
      <c r="O62" s="184" t="s">
        <v>2069</v>
      </c>
      <c r="P62" s="184" t="s">
        <v>2070</v>
      </c>
      <c r="Q62" s="193" t="s">
        <v>2071</v>
      </c>
      <c r="R62" s="299" t="s">
        <v>2072</v>
      </c>
      <c r="S62" s="184" t="s">
        <v>2073</v>
      </c>
      <c r="T62" s="10" t="s">
        <v>2074</v>
      </c>
      <c r="U62" s="184" t="s">
        <v>2075</v>
      </c>
      <c r="V62" s="36" t="s">
        <v>2076</v>
      </c>
      <c r="W62" s="37" t="s">
        <v>2077</v>
      </c>
      <c r="X62" s="38" t="s">
        <v>2078</v>
      </c>
      <c r="Y62" t="str">
        <f t="shared" si="0"/>
        <v>부서지는 소리</v>
      </c>
      <c r="Z62" t="str">
        <f>_xlfn.TRANSLATE([1]pt!E62,"en","pt")</f>
        <v>Seco (sem lubrificante)</v>
      </c>
    </row>
    <row r="63" spans="1:26">
      <c r="A63" s="165" t="s">
        <v>2079</v>
      </c>
      <c r="B63" s="184" t="s">
        <v>2080</v>
      </c>
      <c r="C63" s="1" t="s">
        <v>81</v>
      </c>
      <c r="D63" s="1" t="s">
        <v>82</v>
      </c>
      <c r="E63" s="167" t="s">
        <v>83</v>
      </c>
      <c r="F63" s="299" t="s">
        <v>2081</v>
      </c>
      <c r="G63" s="184" t="s">
        <v>2082</v>
      </c>
      <c r="H63" s="184" t="s">
        <v>2083</v>
      </c>
      <c r="I63" s="184" t="s">
        <v>2084</v>
      </c>
      <c r="J63" s="184" t="s">
        <v>2085</v>
      </c>
      <c r="K63" s="184" t="s">
        <v>2086</v>
      </c>
      <c r="L63" s="184" t="s">
        <v>2087</v>
      </c>
      <c r="M63" s="184" t="s">
        <v>2088</v>
      </c>
      <c r="N63" s="184" t="s">
        <v>2089</v>
      </c>
      <c r="O63" s="184" t="s">
        <v>2090</v>
      </c>
      <c r="P63" s="184" t="s">
        <v>2091</v>
      </c>
      <c r="Q63" s="193" t="s">
        <v>2092</v>
      </c>
      <c r="R63" s="299" t="s">
        <v>2093</v>
      </c>
      <c r="S63" s="184" t="s">
        <v>2094</v>
      </c>
      <c r="T63" s="10" t="s">
        <v>2095</v>
      </c>
      <c r="U63" s="184" t="s">
        <v>2096</v>
      </c>
      <c r="V63" s="36" t="s">
        <v>2097</v>
      </c>
      <c r="W63" s="37" t="s">
        <v>2098</v>
      </c>
      <c r="X63" s="38" t="s">
        <v>2099</v>
      </c>
      <c r="Y63" t="str">
        <f t="shared" si="0"/>
        <v>경적음</v>
      </c>
      <c r="Z63" t="str">
        <f>_xlfn.TRANSLATE([1]pt!E63,"en","pt")</f>
        <v>Bloqueado / entupido</v>
      </c>
    </row>
    <row r="64" spans="1:26" s="53" customFormat="1">
      <c r="A64" s="165" t="s">
        <v>2100</v>
      </c>
      <c r="B64" s="185" t="s">
        <v>2101</v>
      </c>
      <c r="C64" s="1"/>
      <c r="D64" s="1" t="s">
        <v>82</v>
      </c>
      <c r="E64" s="167" t="s">
        <v>83</v>
      </c>
      <c r="F64" s="224"/>
      <c r="G64" s="185" t="s">
        <v>2102</v>
      </c>
      <c r="H64" s="185" t="s">
        <v>2103</v>
      </c>
      <c r="I64" s="216" t="s">
        <v>2104</v>
      </c>
      <c r="J64" s="163" t="s">
        <v>2105</v>
      </c>
      <c r="K64" s="184" t="s">
        <v>2106</v>
      </c>
      <c r="L64" s="184" t="s">
        <v>2107</v>
      </c>
      <c r="M64" s="184" t="s">
        <v>2108</v>
      </c>
      <c r="N64" s="185" t="s">
        <v>2109</v>
      </c>
      <c r="O64" s="185" t="s">
        <v>2110</v>
      </c>
      <c r="P64" s="185" t="s">
        <v>2111</v>
      </c>
      <c r="Q64" s="216" t="s">
        <v>2112</v>
      </c>
      <c r="R64" s="224" t="s">
        <v>2113</v>
      </c>
      <c r="S64" s="185" t="s">
        <v>2114</v>
      </c>
      <c r="T64" s="185" t="s">
        <v>2115</v>
      </c>
      <c r="U64" s="185" t="s">
        <v>2116</v>
      </c>
      <c r="V64" s="185" t="s">
        <v>2117</v>
      </c>
      <c r="W64" s="185" t="s">
        <v>2118</v>
      </c>
      <c r="X64" s="185" t="s">
        <v>2119</v>
      </c>
      <c r="Y64" t="str">
        <f t="shared" si="0"/>
        <v>거품,끓는것</v>
      </c>
      <c r="Z64" t="str">
        <f>_xlfn.TRANSLATE([1]pt!E64,"en","pt")</f>
        <v>Queimados / arcados / pixels faltando</v>
      </c>
    </row>
    <row r="65" spans="1:26">
      <c r="A65" s="165" t="s">
        <v>2120</v>
      </c>
      <c r="B65" s="184" t="s">
        <v>2121</v>
      </c>
      <c r="C65" s="1"/>
      <c r="D65" s="1" t="s">
        <v>82</v>
      </c>
      <c r="E65" s="167" t="s">
        <v>83</v>
      </c>
      <c r="F65" s="230"/>
      <c r="G65" s="184" t="s">
        <v>2122</v>
      </c>
      <c r="H65" s="184" t="s">
        <v>2123</v>
      </c>
      <c r="I65" s="216" t="s">
        <v>2124</v>
      </c>
      <c r="J65" s="163" t="s">
        <v>2125</v>
      </c>
      <c r="K65" s="184" t="s">
        <v>2126</v>
      </c>
      <c r="L65" s="184" t="s">
        <v>2127</v>
      </c>
      <c r="M65" s="184" t="s">
        <v>2128</v>
      </c>
      <c r="N65" s="184" t="s">
        <v>2129</v>
      </c>
      <c r="O65" s="184" t="s">
        <v>2130</v>
      </c>
      <c r="P65" s="184" t="s">
        <v>2131</v>
      </c>
      <c r="Q65" s="216" t="s">
        <v>2132</v>
      </c>
      <c r="R65" s="230" t="s">
        <v>2133</v>
      </c>
      <c r="S65" s="184" t="s">
        <v>2134</v>
      </c>
      <c r="T65" s="216" t="s">
        <v>2135</v>
      </c>
      <c r="U65" s="184" t="s">
        <v>2136</v>
      </c>
      <c r="V65" s="184" t="s">
        <v>2137</v>
      </c>
      <c r="W65" s="184" t="s">
        <v>2138</v>
      </c>
      <c r="X65" s="184" t="s">
        <v>2139</v>
      </c>
      <c r="Y65" t="str">
        <f t="shared" si="0"/>
        <v>희미한 잡음</v>
      </c>
      <c r="Z65" t="str">
        <f>_xlfn.TRANSLATE([1]pt!E65,"en","pt")</f>
        <v>Placa de circuito impresso rachada</v>
      </c>
    </row>
    <row r="66" spans="1:26">
      <c r="A66" s="165" t="s">
        <v>2140</v>
      </c>
      <c r="B66" s="184" t="s">
        <v>2141</v>
      </c>
      <c r="C66" s="1"/>
      <c r="D66" s="1" t="s">
        <v>82</v>
      </c>
      <c r="E66" s="167" t="s">
        <v>83</v>
      </c>
      <c r="F66" s="230"/>
      <c r="G66" s="184" t="s">
        <v>2142</v>
      </c>
      <c r="H66" s="184" t="s">
        <v>2143</v>
      </c>
      <c r="I66" s="216" t="s">
        <v>2144</v>
      </c>
      <c r="J66" s="163" t="s">
        <v>2145</v>
      </c>
      <c r="K66" s="184" t="s">
        <v>2146</v>
      </c>
      <c r="L66" s="184" t="s">
        <v>2147</v>
      </c>
      <c r="M66" s="184" t="s">
        <v>2148</v>
      </c>
      <c r="N66" s="184" t="s">
        <v>2149</v>
      </c>
      <c r="O66" s="184" t="s">
        <v>2150</v>
      </c>
      <c r="P66" s="184" t="s">
        <v>2151</v>
      </c>
      <c r="Q66" s="216" t="s">
        <v>2152</v>
      </c>
      <c r="R66" s="230" t="s">
        <v>2153</v>
      </c>
      <c r="S66" s="184" t="s">
        <v>2154</v>
      </c>
      <c r="T66" s="216" t="s">
        <v>2155</v>
      </c>
      <c r="U66" s="184" t="s">
        <v>2156</v>
      </c>
      <c r="V66" s="184" t="s">
        <v>2157</v>
      </c>
      <c r="W66" s="184" t="s">
        <v>2158</v>
      </c>
      <c r="X66" s="184" t="s">
        <v>2159</v>
      </c>
      <c r="Y66" t="str">
        <f t="shared" si="0"/>
        <v>콸콸소리</v>
      </c>
      <c r="Z66" t="str">
        <f>_xlfn.TRANSLATE([1]pt!E66,"en","pt")</f>
        <v>Erro de dados de mapas</v>
      </c>
    </row>
    <row r="67" spans="1:26">
      <c r="A67" s="165" t="s">
        <v>2160</v>
      </c>
      <c r="B67" s="184" t="s">
        <v>2161</v>
      </c>
      <c r="C67" s="1"/>
      <c r="D67" s="1" t="s">
        <v>82</v>
      </c>
      <c r="E67" s="167" t="s">
        <v>83</v>
      </c>
      <c r="F67" s="230"/>
      <c r="G67" s="184" t="s">
        <v>2162</v>
      </c>
      <c r="H67" s="184" t="s">
        <v>2163</v>
      </c>
      <c r="I67" s="216" t="s">
        <v>2164</v>
      </c>
      <c r="J67" s="163" t="s">
        <v>2165</v>
      </c>
      <c r="K67" s="184" t="s">
        <v>2166</v>
      </c>
      <c r="L67" s="184" t="s">
        <v>2167</v>
      </c>
      <c r="M67" s="184" t="s">
        <v>2168</v>
      </c>
      <c r="N67" s="184" t="s">
        <v>2169</v>
      </c>
      <c r="O67" s="184" t="s">
        <v>2170</v>
      </c>
      <c r="P67" s="184" t="s">
        <v>2171</v>
      </c>
      <c r="Q67" s="216" t="s">
        <v>2172</v>
      </c>
      <c r="R67" s="230" t="s">
        <v>2173</v>
      </c>
      <c r="S67" s="184" t="s">
        <v>2174</v>
      </c>
      <c r="T67" s="216" t="s">
        <v>2175</v>
      </c>
      <c r="U67" s="184" t="s">
        <v>2176</v>
      </c>
      <c r="V67" s="184" t="s">
        <v>2177</v>
      </c>
      <c r="W67" s="184" t="s">
        <v>2178</v>
      </c>
      <c r="X67" s="184" t="s">
        <v>2179</v>
      </c>
      <c r="Y67" t="str">
        <f t="shared" ref="Y67:Y130" si="1">_xlfn.TRANSLATE(X67,"en","vi")</f>
        <v>지글지글소리</v>
      </c>
      <c r="Z67" t="str">
        <f>_xlfn.TRANSLATE([1]pt!E67,"en","pt")</f>
        <v>Exausto / baixa emissão</v>
      </c>
    </row>
    <row r="68" spans="1:26">
      <c r="A68" s="165" t="s">
        <v>2180</v>
      </c>
      <c r="B68" s="184" t="s">
        <v>2181</v>
      </c>
      <c r="C68" s="1"/>
      <c r="D68" s="1" t="s">
        <v>82</v>
      </c>
      <c r="E68" s="167" t="s">
        <v>83</v>
      </c>
      <c r="F68" s="230"/>
      <c r="G68" s="184" t="s">
        <v>2182</v>
      </c>
      <c r="H68" s="184" t="s">
        <v>2183</v>
      </c>
      <c r="I68" s="216" t="s">
        <v>2184</v>
      </c>
      <c r="J68" s="163" t="s">
        <v>2185</v>
      </c>
      <c r="K68" s="184" t="s">
        <v>2186</v>
      </c>
      <c r="L68" s="184" t="s">
        <v>2187</v>
      </c>
      <c r="M68" s="184" t="s">
        <v>2188</v>
      </c>
      <c r="N68" s="184" t="s">
        <v>2189</v>
      </c>
      <c r="O68" s="184" t="s">
        <v>2190</v>
      </c>
      <c r="P68" s="184" t="s">
        <v>2191</v>
      </c>
      <c r="Q68" s="216" t="s">
        <v>2192</v>
      </c>
      <c r="R68" s="230" t="s">
        <v>2193</v>
      </c>
      <c r="S68" s="184" t="s">
        <v>2194</v>
      </c>
      <c r="T68" s="216" t="s">
        <v>2195</v>
      </c>
      <c r="U68" s="184" t="s">
        <v>2196</v>
      </c>
      <c r="V68" s="184" t="s">
        <v>2197</v>
      </c>
      <c r="W68" s="184" t="s">
        <v>2198</v>
      </c>
      <c r="X68" s="184" t="s">
        <v>2199</v>
      </c>
      <c r="Y68" t="str">
        <f t="shared" si="1"/>
        <v>하울링, 진동 소리</v>
      </c>
      <c r="Z68" t="str">
        <f>_xlfn.TRANSLATE([1]pt!E68,"en","pt")</f>
        <v>Tensão defeituosa na rede elétrica</v>
      </c>
    </row>
    <row r="69" spans="1:26">
      <c r="A69" s="165" t="s">
        <v>2200</v>
      </c>
      <c r="B69" s="184" t="s">
        <v>2201</v>
      </c>
      <c r="C69" s="1"/>
      <c r="D69" s="1" t="s">
        <v>82</v>
      </c>
      <c r="E69" s="167" t="s">
        <v>83</v>
      </c>
      <c r="F69" s="230"/>
      <c r="G69" s="184" t="s">
        <v>2202</v>
      </c>
      <c r="H69" s="184" t="s">
        <v>2203</v>
      </c>
      <c r="I69" s="216" t="s">
        <v>2204</v>
      </c>
      <c r="J69" s="163" t="s">
        <v>2205</v>
      </c>
      <c r="K69" s="184" t="s">
        <v>2206</v>
      </c>
      <c r="L69" s="184" t="s">
        <v>2207</v>
      </c>
      <c r="M69" s="184" t="s">
        <v>2208</v>
      </c>
      <c r="N69" s="184" t="s">
        <v>2209</v>
      </c>
      <c r="O69" s="184" t="s">
        <v>2210</v>
      </c>
      <c r="P69" s="184" t="s">
        <v>2211</v>
      </c>
      <c r="Q69" s="216" t="s">
        <v>2212</v>
      </c>
      <c r="R69" s="230" t="s">
        <v>2213</v>
      </c>
      <c r="S69" s="184" t="s">
        <v>2214</v>
      </c>
      <c r="T69" s="216" t="s">
        <v>2215</v>
      </c>
      <c r="U69" s="184" t="s">
        <v>2216</v>
      </c>
      <c r="V69" s="184" t="s">
        <v>2217</v>
      </c>
      <c r="W69" s="184" t="s">
        <v>2218</v>
      </c>
      <c r="X69" s="184" t="s">
        <v>2219</v>
      </c>
      <c r="Y69" t="str">
        <f t="shared" si="1"/>
        <v>마찰 소리</v>
      </c>
      <c r="Z69" t="str">
        <f>_xlfn.TRANSLATE([1]pt!E69,"en","pt")</f>
        <v>Componente elétrico defeituoso / módulo</v>
      </c>
    </row>
    <row r="70" spans="1:26">
      <c r="A70" s="165" t="s">
        <v>2220</v>
      </c>
      <c r="B70" s="184" t="s">
        <v>2221</v>
      </c>
      <c r="C70" s="1"/>
      <c r="D70" s="1" t="s">
        <v>82</v>
      </c>
      <c r="E70" s="167" t="s">
        <v>83</v>
      </c>
      <c r="F70" s="230"/>
      <c r="G70" s="184" t="s">
        <v>2222</v>
      </c>
      <c r="H70" s="184" t="s">
        <v>2223</v>
      </c>
      <c r="I70" s="216" t="s">
        <v>2224</v>
      </c>
      <c r="J70" s="163" t="s">
        <v>2225</v>
      </c>
      <c r="K70" s="184" t="s">
        <v>2226</v>
      </c>
      <c r="L70" s="184" t="s">
        <v>2227</v>
      </c>
      <c r="M70" s="184" t="s">
        <v>2228</v>
      </c>
      <c r="N70" s="184" t="s">
        <v>2229</v>
      </c>
      <c r="O70" s="184" t="s">
        <v>2230</v>
      </c>
      <c r="P70" s="184" t="s">
        <v>2231</v>
      </c>
      <c r="Q70" s="216" t="s">
        <v>2232</v>
      </c>
      <c r="R70" s="230" t="s">
        <v>2233</v>
      </c>
      <c r="S70" s="184" t="s">
        <v>2234</v>
      </c>
      <c r="T70" s="216" t="s">
        <v>2235</v>
      </c>
      <c r="U70" s="184" t="s">
        <v>2236</v>
      </c>
      <c r="V70" s="184" t="s">
        <v>2237</v>
      </c>
      <c r="W70" s="184" t="s">
        <v>2238</v>
      </c>
      <c r="X70" s="184" t="s">
        <v>2239</v>
      </c>
      <c r="Y70" t="str">
        <f t="shared" si="1"/>
        <v>덜거덕 소리</v>
      </c>
      <c r="Z70" t="str">
        <f>_xlfn.TRANSLATE([1]pt!E70,"en","pt")</f>
        <v>Geometria do CRT fora de especificação</v>
      </c>
    </row>
    <row r="71" spans="1:26">
      <c r="A71" s="165" t="s">
        <v>2240</v>
      </c>
      <c r="B71" s="226" t="s">
        <v>2241</v>
      </c>
      <c r="C71" s="216"/>
      <c r="D71" s="216" t="s">
        <v>82</v>
      </c>
      <c r="E71" s="167" t="s">
        <v>83</v>
      </c>
      <c r="F71" s="230"/>
      <c r="G71" s="216" t="s">
        <v>2242</v>
      </c>
      <c r="H71" s="216" t="s">
        <v>2243</v>
      </c>
      <c r="I71" s="216" t="s">
        <v>2244</v>
      </c>
      <c r="J71" s="163" t="s">
        <v>2245</v>
      </c>
      <c r="K71" s="184" t="s">
        <v>2246</v>
      </c>
      <c r="L71" s="184" t="s">
        <v>2247</v>
      </c>
      <c r="M71" s="184" t="s">
        <v>2248</v>
      </c>
      <c r="N71" s="184" t="s">
        <v>2249</v>
      </c>
      <c r="O71" s="184" t="s">
        <v>2250</v>
      </c>
      <c r="P71" s="184" t="s">
        <v>2251</v>
      </c>
      <c r="Q71" s="184" t="s">
        <v>2252</v>
      </c>
      <c r="R71" s="166" t="s">
        <v>2253</v>
      </c>
      <c r="S71" s="184" t="s">
        <v>2254</v>
      </c>
      <c r="T71" s="184" t="s">
        <v>2255</v>
      </c>
      <c r="U71" s="184" t="s">
        <v>2256</v>
      </c>
      <c r="V71" s="184" t="s">
        <v>2257</v>
      </c>
      <c r="W71" s="184" t="s">
        <v>2258</v>
      </c>
      <c r="X71" s="184" t="s">
        <v>2259</v>
      </c>
      <c r="Y71" t="str">
        <f t="shared" si="1"/>
        <v>펌핑소음</v>
      </c>
      <c r="Z71" t="str">
        <f>_xlfn.TRANSLATE([1]pt!E71,"en","pt")</f>
        <v>Convergência do CRT fora de especificação</v>
      </c>
    </row>
    <row r="72" spans="1:26" ht="51">
      <c r="A72" s="165" t="s">
        <v>2260</v>
      </c>
      <c r="B72" s="216" t="s">
        <v>2261</v>
      </c>
      <c r="C72" s="1" t="s">
        <v>81</v>
      </c>
      <c r="D72" s="1" t="s">
        <v>82</v>
      </c>
      <c r="E72" s="167" t="s">
        <v>83</v>
      </c>
      <c r="F72" s="299" t="s">
        <v>1270</v>
      </c>
      <c r="G72" s="184" t="s">
        <v>2262</v>
      </c>
      <c r="H72" s="184" t="s">
        <v>2263</v>
      </c>
      <c r="I72" s="185" t="s">
        <v>2264</v>
      </c>
      <c r="J72" s="184" t="s">
        <v>2265</v>
      </c>
      <c r="K72" s="184" t="s">
        <v>2266</v>
      </c>
      <c r="L72" s="184" t="s">
        <v>2267</v>
      </c>
      <c r="M72" s="184" t="s">
        <v>2268</v>
      </c>
      <c r="N72" s="184" t="s">
        <v>2269</v>
      </c>
      <c r="O72" s="184" t="s">
        <v>2270</v>
      </c>
      <c r="P72" s="184" t="s">
        <v>2271</v>
      </c>
      <c r="Q72" s="193" t="s">
        <v>2272</v>
      </c>
      <c r="R72" s="299" t="s">
        <v>2273</v>
      </c>
      <c r="S72" s="184" t="s">
        <v>2274</v>
      </c>
      <c r="T72" s="10" t="s">
        <v>2275</v>
      </c>
      <c r="U72" s="184" t="s">
        <v>2276</v>
      </c>
      <c r="V72" s="36" t="s">
        <v>2277</v>
      </c>
      <c r="W72" s="46" t="s">
        <v>2278</v>
      </c>
      <c r="X72" s="38" t="s">
        <v>2279</v>
      </c>
      <c r="Y72" t="str">
        <f t="shared" si="1"/>
        <v>기타 이상음</v>
      </c>
      <c r="Z72" t="str">
        <f>_xlfn.TRANSLATE([1]pt!E72,"en","pt")</f>
        <v>Foco do CRT defeituoso</v>
      </c>
    </row>
    <row r="73" spans="1:26" ht="25.5">
      <c r="A73" s="165" t="s">
        <v>2280</v>
      </c>
      <c r="B73" s="184" t="s">
        <v>2281</v>
      </c>
      <c r="C73" s="1" t="s">
        <v>81</v>
      </c>
      <c r="D73" s="1" t="s">
        <v>82</v>
      </c>
      <c r="E73" s="167" t="s">
        <v>83</v>
      </c>
      <c r="F73" s="299" t="s">
        <v>2282</v>
      </c>
      <c r="G73" s="184" t="s">
        <v>2283</v>
      </c>
      <c r="H73" s="184" t="s">
        <v>2284</v>
      </c>
      <c r="I73" s="184" t="s">
        <v>2285</v>
      </c>
      <c r="J73" s="184" t="s">
        <v>2286</v>
      </c>
      <c r="K73" s="184" t="s">
        <v>2287</v>
      </c>
      <c r="L73" s="184" t="s">
        <v>2288</v>
      </c>
      <c r="M73" s="184" t="s">
        <v>2289</v>
      </c>
      <c r="N73" s="184" t="s">
        <v>2290</v>
      </c>
      <c r="O73" s="184" t="s">
        <v>2291</v>
      </c>
      <c r="P73" s="184" t="s">
        <v>2292</v>
      </c>
      <c r="Q73" s="193" t="s">
        <v>2293</v>
      </c>
      <c r="R73" s="299" t="s">
        <v>2294</v>
      </c>
      <c r="S73" s="184" t="s">
        <v>2295</v>
      </c>
      <c r="T73" s="10" t="s">
        <v>2296</v>
      </c>
      <c r="U73" s="184" t="s">
        <v>2297</v>
      </c>
      <c r="V73" s="36" t="s">
        <v>2298</v>
      </c>
      <c r="W73" s="46" t="s">
        <v>2299</v>
      </c>
      <c r="X73" s="38" t="s">
        <v>2300</v>
      </c>
      <c r="Y73" t="str">
        <f t="shared" si="1"/>
        <v>리모트 콘트롤 불량</v>
      </c>
      <c r="Z73" t="str">
        <f>_xlfn.TRANSLATE([1]pt!E73,"en","pt")</f>
        <v>Problema de pureza de CRT / Display</v>
      </c>
    </row>
    <row r="74" spans="1:26" ht="25.5">
      <c r="A74" s="165" t="s">
        <v>2301</v>
      </c>
      <c r="B74" s="184" t="s">
        <v>2302</v>
      </c>
      <c r="C74" s="1" t="s">
        <v>81</v>
      </c>
      <c r="D74" s="1" t="s">
        <v>82</v>
      </c>
      <c r="E74" s="167" t="s">
        <v>83</v>
      </c>
      <c r="F74" s="299" t="s">
        <v>2303</v>
      </c>
      <c r="G74" s="184" t="s">
        <v>2304</v>
      </c>
      <c r="H74" s="184" t="s">
        <v>2305</v>
      </c>
      <c r="I74" s="184" t="s">
        <v>2306</v>
      </c>
      <c r="J74" s="184" t="s">
        <v>2307</v>
      </c>
      <c r="K74" s="184" t="s">
        <v>2308</v>
      </c>
      <c r="L74" s="184" t="s">
        <v>2309</v>
      </c>
      <c r="M74" s="184" t="s">
        <v>1131</v>
      </c>
      <c r="N74" s="184" t="s">
        <v>2310</v>
      </c>
      <c r="O74" s="184" t="s">
        <v>1133</v>
      </c>
      <c r="P74" s="184" t="s">
        <v>2311</v>
      </c>
      <c r="Q74" s="193" t="s">
        <v>2312</v>
      </c>
      <c r="R74" s="299" t="s">
        <v>2313</v>
      </c>
      <c r="S74" s="184" t="s">
        <v>2314</v>
      </c>
      <c r="T74" s="10" t="s">
        <v>2315</v>
      </c>
      <c r="U74" s="184" t="s">
        <v>2316</v>
      </c>
      <c r="V74" s="36" t="s">
        <v>2317</v>
      </c>
      <c r="W74" s="46" t="s">
        <v>2318</v>
      </c>
      <c r="X74" s="38" t="s">
        <v>2319</v>
      </c>
      <c r="Y74" t="str">
        <f t="shared" si="1"/>
        <v>리모트 콘트롤 조작 안됨</v>
      </c>
      <c r="Z74" t="str">
        <f>_xlfn.TRANSLATE([1]pt!E74,"en","pt")</f>
        <v>Curta-circuito EHT (Alta Tensão) do CRT</v>
      </c>
    </row>
    <row r="75" spans="1:26" ht="38.25">
      <c r="A75" s="165" t="s">
        <v>2320</v>
      </c>
      <c r="B75" s="184" t="s">
        <v>2321</v>
      </c>
      <c r="C75" s="1" t="s">
        <v>81</v>
      </c>
      <c r="D75" s="1" t="s">
        <v>82</v>
      </c>
      <c r="E75" s="167" t="s">
        <v>83</v>
      </c>
      <c r="F75" s="299" t="s">
        <v>2322</v>
      </c>
      <c r="G75" s="184" t="s">
        <v>2323</v>
      </c>
      <c r="H75" s="184" t="s">
        <v>2324</v>
      </c>
      <c r="I75" s="184" t="s">
        <v>2325</v>
      </c>
      <c r="J75" s="184" t="s">
        <v>2326</v>
      </c>
      <c r="K75" s="184" t="s">
        <v>2327</v>
      </c>
      <c r="L75" s="184" t="s">
        <v>2328</v>
      </c>
      <c r="M75" s="184" t="s">
        <v>2329</v>
      </c>
      <c r="N75" s="184" t="s">
        <v>2330</v>
      </c>
      <c r="O75" s="184" t="s">
        <v>2331</v>
      </c>
      <c r="P75" s="184" t="s">
        <v>2332</v>
      </c>
      <c r="Q75" s="193" t="s">
        <v>2333</v>
      </c>
      <c r="R75" s="299" t="s">
        <v>2334</v>
      </c>
      <c r="S75" s="184" t="s">
        <v>2335</v>
      </c>
      <c r="T75" s="10" t="s">
        <v>2336</v>
      </c>
      <c r="U75" s="184" t="s">
        <v>2337</v>
      </c>
      <c r="V75" s="36" t="s">
        <v>2338</v>
      </c>
      <c r="W75" s="46" t="s">
        <v>2339</v>
      </c>
      <c r="X75" s="38" t="s">
        <v>2340</v>
      </c>
      <c r="Y75" t="str">
        <f t="shared" si="1"/>
        <v>리모트 콘트롤 오조작</v>
      </c>
      <c r="Z75" t="str">
        <f>_xlfn.TRANSLATE([1]pt!E75,"en","pt")</f>
        <v>Flashover CRT EHT (Alta Tensão)</v>
      </c>
    </row>
    <row r="76" spans="1:26" ht="38.25">
      <c r="A76" s="165" t="s">
        <v>2341</v>
      </c>
      <c r="B76" s="184" t="s">
        <v>2342</v>
      </c>
      <c r="C76" s="1" t="s">
        <v>81</v>
      </c>
      <c r="D76" s="1" t="s">
        <v>82</v>
      </c>
      <c r="E76" s="167" t="s">
        <v>83</v>
      </c>
      <c r="F76" s="299" t="s">
        <v>2343</v>
      </c>
      <c r="G76" s="184" t="s">
        <v>2344</v>
      </c>
      <c r="H76" s="184" t="s">
        <v>2345</v>
      </c>
      <c r="I76" s="184" t="s">
        <v>2346</v>
      </c>
      <c r="J76" s="184" t="s">
        <v>2347</v>
      </c>
      <c r="K76" s="184" t="s">
        <v>2348</v>
      </c>
      <c r="L76" s="184" t="s">
        <v>2349</v>
      </c>
      <c r="M76" s="184" t="s">
        <v>2350</v>
      </c>
      <c r="N76" s="184" t="s">
        <v>2351</v>
      </c>
      <c r="O76" s="184" t="s">
        <v>2352</v>
      </c>
      <c r="P76" s="184" t="s">
        <v>2353</v>
      </c>
      <c r="Q76" s="193" t="s">
        <v>2354</v>
      </c>
      <c r="R76" s="299" t="s">
        <v>2355</v>
      </c>
      <c r="S76" s="184" t="s">
        <v>2356</v>
      </c>
      <c r="T76" s="10" t="s">
        <v>2357</v>
      </c>
      <c r="U76" s="184" t="s">
        <v>2358</v>
      </c>
      <c r="V76" s="36" t="s">
        <v>2359</v>
      </c>
      <c r="W76" s="46" t="s">
        <v>2360</v>
      </c>
      <c r="X76" s="38" t="s">
        <v>2361</v>
      </c>
      <c r="Y76" t="str">
        <f t="shared" si="1"/>
        <v>리모트 콘트롤 프로그램/학습 모드 불량</v>
      </c>
      <c r="Z76" t="str">
        <f>_xlfn.TRANSLATE([1]pt!E76,"en","pt")</f>
        <v>Defeitos de pixels fora de especificação na exibição</v>
      </c>
    </row>
    <row r="77" spans="1:26" ht="38.25">
      <c r="A77" s="165" t="s">
        <v>2362</v>
      </c>
      <c r="B77" s="184" t="s">
        <v>2363</v>
      </c>
      <c r="C77" s="1" t="s">
        <v>81</v>
      </c>
      <c r="D77" s="1" t="s">
        <v>82</v>
      </c>
      <c r="E77" s="167" t="s">
        <v>83</v>
      </c>
      <c r="F77" s="299" t="s">
        <v>2364</v>
      </c>
      <c r="G77" s="184" t="s">
        <v>2365</v>
      </c>
      <c r="H77" s="184" t="s">
        <v>2366</v>
      </c>
      <c r="I77" s="184" t="s">
        <v>2367</v>
      </c>
      <c r="J77" s="184" t="s">
        <v>2368</v>
      </c>
      <c r="K77" s="184" t="s">
        <v>2369</v>
      </c>
      <c r="L77" s="184" t="s">
        <v>2370</v>
      </c>
      <c r="M77" s="184" t="s">
        <v>2371</v>
      </c>
      <c r="N77" s="184" t="s">
        <v>2372</v>
      </c>
      <c r="O77" s="184" t="s">
        <v>2373</v>
      </c>
      <c r="P77" s="184" t="s">
        <v>2374</v>
      </c>
      <c r="Q77" s="193" t="s">
        <v>2375</v>
      </c>
      <c r="R77" s="299" t="s">
        <v>2376</v>
      </c>
      <c r="S77" s="184" t="s">
        <v>2377</v>
      </c>
      <c r="T77" s="10" t="s">
        <v>2378</v>
      </c>
      <c r="U77" s="184" t="s">
        <v>2379</v>
      </c>
      <c r="V77" s="36" t="s">
        <v>2380</v>
      </c>
      <c r="W77" s="46" t="s">
        <v>2381</v>
      </c>
      <c r="X77" s="38" t="s">
        <v>2382</v>
      </c>
      <c r="Y77" t="str">
        <f t="shared" si="1"/>
        <v>리모트 콘트롤 감도 약함</v>
      </c>
      <c r="Z77" t="str">
        <f>_xlfn.TRANSLATE([1]pt!E77,"en","pt")</f>
        <v>Bobina de deflexão defeituosa</v>
      </c>
    </row>
    <row r="78" spans="1:26" s="215" customFormat="1" ht="25.5">
      <c r="A78" s="379" t="s">
        <v>2383</v>
      </c>
      <c r="B78" s="310" t="s">
        <v>2384</v>
      </c>
      <c r="C78" s="211" t="s">
        <v>81</v>
      </c>
      <c r="D78" s="212"/>
      <c r="E78" s="212"/>
      <c r="F78" s="213" t="s">
        <v>2385</v>
      </c>
      <c r="G78" s="169" t="s">
        <v>2386</v>
      </c>
      <c r="H78" s="184" t="s">
        <v>2387</v>
      </c>
      <c r="I78" s="214" t="s">
        <v>2388</v>
      </c>
      <c r="J78" s="214" t="s">
        <v>2389</v>
      </c>
      <c r="K78" s="184" t="s">
        <v>2390</v>
      </c>
      <c r="L78" s="214" t="s">
        <v>2391</v>
      </c>
      <c r="M78" s="214" t="s">
        <v>2392</v>
      </c>
      <c r="N78" s="214" t="s">
        <v>2393</v>
      </c>
      <c r="O78" s="184" t="s">
        <v>2394</v>
      </c>
      <c r="P78" s="214" t="s">
        <v>2395</v>
      </c>
      <c r="Q78" s="214" t="s">
        <v>2396</v>
      </c>
      <c r="R78" s="214" t="s">
        <v>2397</v>
      </c>
      <c r="S78" s="214" t="s">
        <v>2398</v>
      </c>
      <c r="T78" s="214" t="s">
        <v>2399</v>
      </c>
      <c r="U78" s="214" t="s">
        <v>2400</v>
      </c>
      <c r="V78" s="214" t="s">
        <v>2401</v>
      </c>
      <c r="W78" s="214" t="s">
        <v>2402</v>
      </c>
      <c r="X78" s="214" t="s">
        <v>2403</v>
      </c>
      <c r="Y78" t="str">
        <f t="shared" si="1"/>
        <v>모바일 장치 APP를 통한 원격 조작 문제</v>
      </c>
      <c r="Z78" t="str">
        <f>_xlfn.TRANSLATE([1]pt!E78,"en","pt")</f>
        <v>Ruído de CRT / Display ou bobina de deflexão</v>
      </c>
    </row>
    <row r="79" spans="1:26" s="215" customFormat="1" ht="25.5">
      <c r="A79" s="379" t="s">
        <v>2404</v>
      </c>
      <c r="B79" s="310" t="s">
        <v>2405</v>
      </c>
      <c r="C79" s="211" t="s">
        <v>81</v>
      </c>
      <c r="D79" s="212"/>
      <c r="E79" s="212"/>
      <c r="F79" s="213" t="s">
        <v>2406</v>
      </c>
      <c r="G79" s="169" t="s">
        <v>2407</v>
      </c>
      <c r="H79" s="196" t="s">
        <v>2408</v>
      </c>
      <c r="I79" s="214" t="s">
        <v>2409</v>
      </c>
      <c r="J79" s="214" t="s">
        <v>2410</v>
      </c>
      <c r="K79" s="214" t="s">
        <v>2411</v>
      </c>
      <c r="L79" s="214" t="s">
        <v>2412</v>
      </c>
      <c r="M79" s="214" t="s">
        <v>2413</v>
      </c>
      <c r="N79" s="214" t="s">
        <v>2414</v>
      </c>
      <c r="O79" s="184" t="s">
        <v>2415</v>
      </c>
      <c r="P79" s="214" t="s">
        <v>2416</v>
      </c>
      <c r="Q79" s="214" t="s">
        <v>2417</v>
      </c>
      <c r="R79" s="214" t="s">
        <v>2418</v>
      </c>
      <c r="S79" s="214" t="s">
        <v>2419</v>
      </c>
      <c r="T79" s="214" t="s">
        <v>2420</v>
      </c>
      <c r="U79" s="214" t="s">
        <v>2421</v>
      </c>
      <c r="V79" s="214" t="s">
        <v>2422</v>
      </c>
      <c r="W79" s="214" t="s">
        <v>2423</v>
      </c>
      <c r="X79" s="214" t="s">
        <v>2424</v>
      </c>
      <c r="Y79" t="str">
        <f t="shared" si="1"/>
        <v>블루투스를 통한 원격 조작 문제</v>
      </c>
      <c r="Z79" t="str">
        <f>_xlfn.TRANSLATE([1]pt!E79,"en","pt")</f>
        <v>Curto-circuito</v>
      </c>
    </row>
    <row r="80" spans="1:26" s="215" customFormat="1" ht="25.5">
      <c r="A80" s="379" t="s">
        <v>2425</v>
      </c>
      <c r="B80" s="310" t="s">
        <v>2426</v>
      </c>
      <c r="C80" s="211" t="s">
        <v>81</v>
      </c>
      <c r="D80" s="212"/>
      <c r="E80" s="212"/>
      <c r="F80" s="213" t="s">
        <v>2427</v>
      </c>
      <c r="G80" s="169" t="s">
        <v>2428</v>
      </c>
      <c r="H80" s="196" t="s">
        <v>2429</v>
      </c>
      <c r="I80" s="214" t="s">
        <v>2430</v>
      </c>
      <c r="J80" s="214" t="s">
        <v>2431</v>
      </c>
      <c r="K80" s="214" t="s">
        <v>2432</v>
      </c>
      <c r="L80" s="214" t="s">
        <v>2433</v>
      </c>
      <c r="M80" s="214" t="s">
        <v>2434</v>
      </c>
      <c r="N80" s="214" t="s">
        <v>2435</v>
      </c>
      <c r="O80" s="184" t="s">
        <v>2436</v>
      </c>
      <c r="P80" s="214" t="s">
        <v>2437</v>
      </c>
      <c r="Q80" s="214" t="s">
        <v>2438</v>
      </c>
      <c r="R80" s="214" t="s">
        <v>2439</v>
      </c>
      <c r="S80" s="214" t="s">
        <v>2440</v>
      </c>
      <c r="T80" s="214" t="s">
        <v>2441</v>
      </c>
      <c r="U80" s="214" t="s">
        <v>2442</v>
      </c>
      <c r="V80" s="214" t="s">
        <v>2443</v>
      </c>
      <c r="W80" s="214" t="s">
        <v>2444</v>
      </c>
      <c r="X80" s="214" t="s">
        <v>2445</v>
      </c>
      <c r="Y80" t="str">
        <f t="shared" si="1"/>
        <v>무선 랜을 통한 원격 조작 문제</v>
      </c>
      <c r="Z80" t="str">
        <f>_xlfn.TRANSLATE([1]pt!E80,"en","pt")</f>
        <v>Circuito CRT / Display</v>
      </c>
    </row>
    <row r="81" spans="1:26" s="215" customFormat="1" ht="38.25">
      <c r="A81" s="379" t="s">
        <v>2446</v>
      </c>
      <c r="B81" s="310" t="s">
        <v>2447</v>
      </c>
      <c r="C81" s="211" t="s">
        <v>81</v>
      </c>
      <c r="D81" s="212"/>
      <c r="E81" s="212"/>
      <c r="F81" s="213" t="s">
        <v>2448</v>
      </c>
      <c r="G81" s="169" t="s">
        <v>2449</v>
      </c>
      <c r="H81" s="184" t="s">
        <v>2450</v>
      </c>
      <c r="I81" s="214" t="s">
        <v>2451</v>
      </c>
      <c r="J81" s="184" t="s">
        <v>2452</v>
      </c>
      <c r="K81" s="184" t="s">
        <v>2453</v>
      </c>
      <c r="L81" s="214" t="s">
        <v>2454</v>
      </c>
      <c r="M81" s="214" t="s">
        <v>2455</v>
      </c>
      <c r="N81" s="214" t="s">
        <v>2456</v>
      </c>
      <c r="O81" s="214" t="s">
        <v>2457</v>
      </c>
      <c r="P81" s="214" t="s">
        <v>2458</v>
      </c>
      <c r="Q81" s="214" t="s">
        <v>2459</v>
      </c>
      <c r="R81" s="214" t="s">
        <v>2460</v>
      </c>
      <c r="S81" s="214" t="s">
        <v>2461</v>
      </c>
      <c r="T81" s="214" t="s">
        <v>2462</v>
      </c>
      <c r="U81" s="214" t="s">
        <v>2463</v>
      </c>
      <c r="V81" s="214" t="s">
        <v>2464</v>
      </c>
      <c r="W81" s="214" t="s">
        <v>2465</v>
      </c>
      <c r="X81" s="214" t="s">
        <v>2466</v>
      </c>
      <c r="Y81" t="str">
        <f t="shared" si="1"/>
        <v>본체 모바일 장치 APP 불량 / 불안정 / 너무 느린 연결</v>
      </c>
      <c r="Z81" t="str">
        <f>_xlfn.TRANSLATE([1]pt!E81,"en","pt")</f>
        <v>Circuito aberto</v>
      </c>
    </row>
    <row r="82" spans="1:26" s="215" customFormat="1" ht="25.5">
      <c r="A82" s="379" t="s">
        <v>2467</v>
      </c>
      <c r="B82" s="310" t="s">
        <v>2468</v>
      </c>
      <c r="C82" s="211" t="s">
        <v>81</v>
      </c>
      <c r="D82" s="212"/>
      <c r="E82" s="212"/>
      <c r="F82" s="213" t="s">
        <v>2469</v>
      </c>
      <c r="G82" s="169" t="s">
        <v>2470</v>
      </c>
      <c r="H82" s="184" t="s">
        <v>2471</v>
      </c>
      <c r="I82" s="214" t="s">
        <v>2472</v>
      </c>
      <c r="J82" s="214" t="s">
        <v>2473</v>
      </c>
      <c r="K82" s="214" t="s">
        <v>2474</v>
      </c>
      <c r="L82" s="214" t="s">
        <v>2475</v>
      </c>
      <c r="M82" s="214" t="s">
        <v>2476</v>
      </c>
      <c r="N82" s="214" t="s">
        <v>2477</v>
      </c>
      <c r="O82" s="214" t="s">
        <v>2478</v>
      </c>
      <c r="P82" s="214" t="s">
        <v>2479</v>
      </c>
      <c r="Q82" s="214" t="s">
        <v>2480</v>
      </c>
      <c r="R82" s="214" t="s">
        <v>2481</v>
      </c>
      <c r="S82" s="214" t="s">
        <v>2482</v>
      </c>
      <c r="T82" s="214" t="s">
        <v>2483</v>
      </c>
      <c r="U82" s="214" t="s">
        <v>2484</v>
      </c>
      <c r="V82" s="214" t="s">
        <v>2485</v>
      </c>
      <c r="W82" s="214" t="s">
        <v>2486</v>
      </c>
      <c r="X82" s="214" t="s">
        <v>2487</v>
      </c>
      <c r="Y82" t="str">
        <f t="shared" si="1"/>
        <v>모바일 장치 APP 충돌 / 불가능은 연결</v>
      </c>
      <c r="Z82" t="str">
        <f>_xlfn.TRANSLATE([1]pt!E82,"en","pt")</f>
        <v>CRT / Circuito aberto de exibição</v>
      </c>
    </row>
    <row r="83" spans="1:26" ht="51">
      <c r="A83" s="165" t="s">
        <v>2488</v>
      </c>
      <c r="B83" s="184" t="s">
        <v>2489</v>
      </c>
      <c r="C83" s="1" t="s">
        <v>81</v>
      </c>
      <c r="D83" s="1" t="s">
        <v>82</v>
      </c>
      <c r="E83" s="167" t="s">
        <v>83</v>
      </c>
      <c r="F83" s="299" t="s">
        <v>1270</v>
      </c>
      <c r="G83" s="184" t="s">
        <v>2490</v>
      </c>
      <c r="H83" s="184" t="s">
        <v>2491</v>
      </c>
      <c r="I83" s="415" t="s">
        <v>2492</v>
      </c>
      <c r="J83" s="184" t="s">
        <v>2493</v>
      </c>
      <c r="K83" s="184" t="s">
        <v>2494</v>
      </c>
      <c r="L83" s="184" t="s">
        <v>2495</v>
      </c>
      <c r="M83" s="184" t="s">
        <v>2496</v>
      </c>
      <c r="N83" s="184" t="s">
        <v>2497</v>
      </c>
      <c r="O83" s="184" t="s">
        <v>2498</v>
      </c>
      <c r="P83" s="184" t="s">
        <v>2499</v>
      </c>
      <c r="Q83" s="193" t="s">
        <v>2500</v>
      </c>
      <c r="R83" s="299" t="s">
        <v>2501</v>
      </c>
      <c r="S83" s="184" t="s">
        <v>2502</v>
      </c>
      <c r="T83" s="10" t="s">
        <v>2503</v>
      </c>
      <c r="U83" s="184" t="s">
        <v>2504</v>
      </c>
      <c r="V83" s="36" t="s">
        <v>2505</v>
      </c>
      <c r="W83" s="46" t="s">
        <v>2506</v>
      </c>
      <c r="X83" s="38" t="s">
        <v>2507</v>
      </c>
      <c r="Y83" t="str">
        <f t="shared" si="1"/>
        <v>기타 리모트 콘트롤 불량</v>
      </c>
      <c r="Z83" t="str">
        <f>_xlfn.TRANSLATE([1]pt!E83,"en","pt")</f>
        <v>Vazamento (elétrico)</v>
      </c>
    </row>
    <row r="84" spans="1:26" ht="38.25">
      <c r="A84" s="165" t="s">
        <v>2508</v>
      </c>
      <c r="B84" s="184" t="s">
        <v>2509</v>
      </c>
      <c r="C84" s="1" t="s">
        <v>81</v>
      </c>
      <c r="D84" s="1" t="s">
        <v>82</v>
      </c>
      <c r="E84" s="167" t="s">
        <v>83</v>
      </c>
      <c r="F84" s="299" t="s">
        <v>2510</v>
      </c>
      <c r="G84" s="184" t="s">
        <v>2511</v>
      </c>
      <c r="H84" s="184" t="s">
        <v>2512</v>
      </c>
      <c r="I84" s="184" t="s">
        <v>2513</v>
      </c>
      <c r="J84" s="184" t="s">
        <v>2514</v>
      </c>
      <c r="K84" s="184" t="s">
        <v>2515</v>
      </c>
      <c r="L84" s="184" t="s">
        <v>2516</v>
      </c>
      <c r="M84" s="184" t="s">
        <v>2516</v>
      </c>
      <c r="N84" s="184" t="s">
        <v>2517</v>
      </c>
      <c r="O84" s="184" t="s">
        <v>2518</v>
      </c>
      <c r="P84" s="184" t="s">
        <v>2519</v>
      </c>
      <c r="Q84" s="193" t="s">
        <v>2520</v>
      </c>
      <c r="R84" s="299" t="s">
        <v>2521</v>
      </c>
      <c r="S84" s="184" t="s">
        <v>2522</v>
      </c>
      <c r="T84" s="10" t="s">
        <v>2523</v>
      </c>
      <c r="U84" s="184" t="s">
        <v>2524</v>
      </c>
      <c r="V84" s="36" t="s">
        <v>2525</v>
      </c>
      <c r="W84" s="46" t="s">
        <v>2526</v>
      </c>
      <c r="X84" s="38" t="s">
        <v>2527</v>
      </c>
      <c r="Y84" t="str">
        <f t="shared" si="1"/>
        <v>외관 손상</v>
      </c>
      <c r="Z84" t="str">
        <f>_xlfn.TRANSLATE([1]pt!E84,"en","pt")</f>
        <v>Vazamento de CRT (elétrico)</v>
      </c>
    </row>
    <row r="85" spans="1:26" ht="25.5">
      <c r="A85" s="165" t="s">
        <v>2528</v>
      </c>
      <c r="B85" s="184" t="s">
        <v>2529</v>
      </c>
      <c r="C85" s="1" t="s">
        <v>81</v>
      </c>
      <c r="D85" s="1" t="s">
        <v>82</v>
      </c>
      <c r="E85" s="167" t="s">
        <v>83</v>
      </c>
      <c r="F85" s="299" t="s">
        <v>2530</v>
      </c>
      <c r="G85" s="184" t="s">
        <v>2531</v>
      </c>
      <c r="H85" s="184" t="s">
        <v>2532</v>
      </c>
      <c r="I85" s="184" t="s">
        <v>2533</v>
      </c>
      <c r="J85" s="184" t="s">
        <v>2534</v>
      </c>
      <c r="K85" s="184" t="s">
        <v>2535</v>
      </c>
      <c r="L85" s="184" t="s">
        <v>2536</v>
      </c>
      <c r="M85" s="184" t="s">
        <v>2537</v>
      </c>
      <c r="N85" s="184" t="s">
        <v>2538</v>
      </c>
      <c r="O85" s="184" t="s">
        <v>2539</v>
      </c>
      <c r="P85" s="184" t="s">
        <v>2540</v>
      </c>
      <c r="Q85" s="193" t="s">
        <v>2541</v>
      </c>
      <c r="R85" s="299" t="s">
        <v>2542</v>
      </c>
      <c r="S85" s="184" t="s">
        <v>2543</v>
      </c>
      <c r="T85" s="10" t="s">
        <v>2544</v>
      </c>
      <c r="U85" s="18" t="s">
        <v>2545</v>
      </c>
      <c r="V85" s="36" t="s">
        <v>2546</v>
      </c>
      <c r="W85" s="46" t="s">
        <v>2547</v>
      </c>
      <c r="X85" s="38" t="s">
        <v>2548</v>
      </c>
      <c r="Y85" t="str">
        <f t="shared" si="1"/>
        <v>케비닛/판넬/유리의 변형/파손</v>
      </c>
      <c r="Z85" t="str">
        <f>_xlfn.TRANSLATE([1]pt!E85,"en","pt")</f>
        <v>Contato ruim / conexão</v>
      </c>
    </row>
    <row r="86" spans="1:26" ht="25.5">
      <c r="A86" s="165" t="s">
        <v>2549</v>
      </c>
      <c r="B86" s="216" t="s">
        <v>2550</v>
      </c>
      <c r="C86" s="1" t="s">
        <v>81</v>
      </c>
      <c r="D86" s="1" t="s">
        <v>82</v>
      </c>
      <c r="E86" s="167" t="s">
        <v>83</v>
      </c>
      <c r="F86" s="299" t="s">
        <v>2551</v>
      </c>
      <c r="G86" s="184" t="s">
        <v>2552</v>
      </c>
      <c r="H86" s="184" t="s">
        <v>2553</v>
      </c>
      <c r="I86" s="184" t="s">
        <v>2554</v>
      </c>
      <c r="J86" s="184" t="s">
        <v>2555</v>
      </c>
      <c r="K86" s="184" t="s">
        <v>2556</v>
      </c>
      <c r="L86" s="184" t="s">
        <v>2557</v>
      </c>
      <c r="M86" s="184" t="s">
        <v>2558</v>
      </c>
      <c r="N86" s="184" t="s">
        <v>2559</v>
      </c>
      <c r="O86" s="184" t="s">
        <v>2560</v>
      </c>
      <c r="P86" s="184" t="s">
        <v>2561</v>
      </c>
      <c r="Q86" s="193" t="s">
        <v>2562</v>
      </c>
      <c r="R86" s="148" t="s">
        <v>2563</v>
      </c>
      <c r="S86" s="184" t="s">
        <v>2564</v>
      </c>
      <c r="T86" s="10" t="s">
        <v>2565</v>
      </c>
      <c r="U86" s="184" t="s">
        <v>2566</v>
      </c>
      <c r="V86" s="36" t="s">
        <v>2567</v>
      </c>
      <c r="W86" s="46" t="s">
        <v>2568</v>
      </c>
      <c r="X86" s="38" t="s">
        <v>2569</v>
      </c>
      <c r="Y86" t="str">
        <f t="shared" si="1"/>
        <v>손잡이/클립 파손</v>
      </c>
      <c r="Z86" t="str">
        <f>_xlfn.TRANSLATE([1]pt!E86,"en","pt")</f>
        <v>Conexão de terra ruim</v>
      </c>
    </row>
    <row r="87" spans="1:26" ht="25.5">
      <c r="A87" s="165" t="s">
        <v>2570</v>
      </c>
      <c r="B87" s="184" t="s">
        <v>2571</v>
      </c>
      <c r="C87" s="1" t="s">
        <v>81</v>
      </c>
      <c r="D87" s="1" t="s">
        <v>82</v>
      </c>
      <c r="E87" s="167" t="s">
        <v>83</v>
      </c>
      <c r="F87" s="299" t="s">
        <v>2572</v>
      </c>
      <c r="G87" s="184" t="s">
        <v>2573</v>
      </c>
      <c r="H87" s="184" t="s">
        <v>2574</v>
      </c>
      <c r="I87" s="184" t="s">
        <v>2575</v>
      </c>
      <c r="J87" s="184" t="s">
        <v>2576</v>
      </c>
      <c r="K87" s="184" t="s">
        <v>2577</v>
      </c>
      <c r="L87" s="184" t="s">
        <v>2578</v>
      </c>
      <c r="M87" s="184" t="s">
        <v>2579</v>
      </c>
      <c r="N87" s="184" t="s">
        <v>2580</v>
      </c>
      <c r="O87" s="184" t="s">
        <v>2581</v>
      </c>
      <c r="P87" s="184" t="s">
        <v>2582</v>
      </c>
      <c r="Q87" s="193" t="s">
        <v>2583</v>
      </c>
      <c r="R87" s="299" t="s">
        <v>2584</v>
      </c>
      <c r="S87" s="184" t="s">
        <v>2585</v>
      </c>
      <c r="T87" s="10" t="s">
        <v>2586</v>
      </c>
      <c r="U87" s="184" t="s">
        <v>2587</v>
      </c>
      <c r="V87" s="36" t="s">
        <v>2588</v>
      </c>
      <c r="W87" s="46" t="s">
        <v>2589</v>
      </c>
      <c r="X87" s="38" t="s">
        <v>2590</v>
      </c>
      <c r="Y87" t="str">
        <f t="shared" si="1"/>
        <v>콘트롤 노브/버튼/키패드 파손</v>
      </c>
      <c r="Z87" t="str">
        <f>_xlfn.TRANSLATE([1]pt!E87,"en","pt")</f>
        <v>Padrão aberto</v>
      </c>
    </row>
    <row r="88" spans="1:26">
      <c r="A88" s="165" t="s">
        <v>2591</v>
      </c>
      <c r="B88" s="184" t="s">
        <v>2592</v>
      </c>
      <c r="C88" s="1" t="s">
        <v>81</v>
      </c>
      <c r="D88" s="1"/>
      <c r="E88" s="216"/>
      <c r="F88" s="299" t="s">
        <v>2593</v>
      </c>
      <c r="G88" s="184" t="s">
        <v>2594</v>
      </c>
      <c r="H88" s="184" t="s">
        <v>2595</v>
      </c>
      <c r="I88" s="184" t="s">
        <v>2596</v>
      </c>
      <c r="J88" s="184" t="s">
        <v>2597</v>
      </c>
      <c r="K88" s="184" t="s">
        <v>2598</v>
      </c>
      <c r="L88" s="184" t="s">
        <v>2599</v>
      </c>
      <c r="M88" s="184" t="s">
        <v>2600</v>
      </c>
      <c r="N88" s="184" t="s">
        <v>2601</v>
      </c>
      <c r="O88" s="184" t="s">
        <v>2602</v>
      </c>
      <c r="P88" s="184" t="s">
        <v>2603</v>
      </c>
      <c r="Q88" s="193" t="s">
        <v>2604</v>
      </c>
      <c r="R88" s="299" t="s">
        <v>2605</v>
      </c>
      <c r="S88" s="184" t="s">
        <v>2606</v>
      </c>
      <c r="T88" s="10" t="s">
        <v>2607</v>
      </c>
      <c r="U88" s="184" t="s">
        <v>2608</v>
      </c>
      <c r="V88" s="36" t="s">
        <v>2609</v>
      </c>
      <c r="W88" s="46" t="s">
        <v>2610</v>
      </c>
      <c r="X88" s="38" t="s">
        <v>2611</v>
      </c>
      <c r="Y88" t="str">
        <f t="shared" si="1"/>
        <v>도어/커버 파손</v>
      </c>
      <c r="Z88" t="str">
        <f>_xlfn.TRANSLATE([1]pt!E88,"en","pt")</f>
        <v>Solda fria ou sem solda [NÃO MAIS USADO]</v>
      </c>
    </row>
    <row r="89" spans="1:26">
      <c r="A89" s="165" t="s">
        <v>2612</v>
      </c>
      <c r="B89" s="184" t="s">
        <v>2613</v>
      </c>
      <c r="C89" s="1" t="s">
        <v>81</v>
      </c>
      <c r="D89" s="1" t="s">
        <v>82</v>
      </c>
      <c r="E89" s="167" t="s">
        <v>83</v>
      </c>
      <c r="F89" s="299" t="s">
        <v>2614</v>
      </c>
      <c r="G89" s="184" t="s">
        <v>2615</v>
      </c>
      <c r="H89" s="184" t="s">
        <v>2616</v>
      </c>
      <c r="I89" s="184" t="s">
        <v>2617</v>
      </c>
      <c r="J89" s="184" t="s">
        <v>2618</v>
      </c>
      <c r="K89" s="184" t="s">
        <v>2619</v>
      </c>
      <c r="L89" s="184" t="s">
        <v>2620</v>
      </c>
      <c r="M89" s="184" t="s">
        <v>2621</v>
      </c>
      <c r="N89" s="184" t="s">
        <v>2622</v>
      </c>
      <c r="O89" s="184" t="s">
        <v>2623</v>
      </c>
      <c r="P89" s="184" t="s">
        <v>2624</v>
      </c>
      <c r="Q89" s="193" t="s">
        <v>2625</v>
      </c>
      <c r="R89" s="299" t="s">
        <v>2626</v>
      </c>
      <c r="S89" s="184" t="s">
        <v>2627</v>
      </c>
      <c r="T89" s="10" t="s">
        <v>2628</v>
      </c>
      <c r="U89" s="18" t="s">
        <v>2629</v>
      </c>
      <c r="V89" s="36" t="s">
        <v>2630</v>
      </c>
      <c r="W89" s="46" t="s">
        <v>2631</v>
      </c>
      <c r="X89" s="38" t="s">
        <v>2632</v>
      </c>
      <c r="Y89" t="str">
        <f t="shared" si="1"/>
        <v>포장 파손</v>
      </c>
      <c r="Z89" t="str">
        <f>_xlfn.TRANSLATE([1]pt!E89,"en","pt")</f>
        <v>Solda faltando</v>
      </c>
    </row>
    <row r="90" spans="1:26" ht="25.5">
      <c r="A90" s="165" t="s">
        <v>2633</v>
      </c>
      <c r="B90" s="184" t="s">
        <v>2634</v>
      </c>
      <c r="C90" s="1" t="s">
        <v>81</v>
      </c>
      <c r="D90" s="1" t="s">
        <v>82</v>
      </c>
      <c r="E90" s="167" t="s">
        <v>83</v>
      </c>
      <c r="F90" s="299" t="s">
        <v>2635</v>
      </c>
      <c r="G90" s="184" t="s">
        <v>2636</v>
      </c>
      <c r="H90" s="184" t="s">
        <v>2637</v>
      </c>
      <c r="I90" s="184" t="s">
        <v>2638</v>
      </c>
      <c r="J90" s="410" t="s">
        <v>2639</v>
      </c>
      <c r="K90" s="184" t="s">
        <v>2640</v>
      </c>
      <c r="L90" s="184" t="s">
        <v>2641</v>
      </c>
      <c r="M90" s="184" t="s">
        <v>2642</v>
      </c>
      <c r="N90" s="184" t="s">
        <v>2643</v>
      </c>
      <c r="O90" s="184" t="s">
        <v>2644</v>
      </c>
      <c r="P90" s="184" t="s">
        <v>2645</v>
      </c>
      <c r="Q90" s="193" t="s">
        <v>2646</v>
      </c>
      <c r="R90" s="299" t="s">
        <v>2647</v>
      </c>
      <c r="S90" s="184" t="s">
        <v>2648</v>
      </c>
      <c r="T90" s="10" t="s">
        <v>2649</v>
      </c>
      <c r="U90" s="184" t="s">
        <v>2650</v>
      </c>
      <c r="V90" s="36" t="s">
        <v>2651</v>
      </c>
      <c r="W90" s="46" t="s">
        <v>2652</v>
      </c>
      <c r="X90" s="38" t="s">
        <v>2653</v>
      </c>
      <c r="Y90" t="str">
        <f t="shared" si="1"/>
        <v>플러그/소켓/단자/코넥터/카드폴더 파손</v>
      </c>
      <c r="Z90" t="str">
        <f>_xlfn.TRANSLATE([1]pt!E90,"en","pt")</f>
        <v>Soldagem em ponte</v>
      </c>
    </row>
    <row r="91" spans="1:26" ht="25.5">
      <c r="A91" s="165" t="s">
        <v>2654</v>
      </c>
      <c r="B91" s="184" t="s">
        <v>2655</v>
      </c>
      <c r="C91" s="1" t="s">
        <v>81</v>
      </c>
      <c r="D91" s="1"/>
      <c r="E91" s="216"/>
      <c r="F91" s="299" t="s">
        <v>2656</v>
      </c>
      <c r="G91" s="184" t="s">
        <v>2657</v>
      </c>
      <c r="H91" s="184" t="s">
        <v>2658</v>
      </c>
      <c r="I91" s="184" t="s">
        <v>2659</v>
      </c>
      <c r="J91" s="184" t="s">
        <v>2660</v>
      </c>
      <c r="K91" s="184" t="s">
        <v>2661</v>
      </c>
      <c r="L91" s="184" t="s">
        <v>2662</v>
      </c>
      <c r="M91" s="184" t="s">
        <v>2663</v>
      </c>
      <c r="N91" s="184" t="s">
        <v>2664</v>
      </c>
      <c r="O91" s="184" t="s">
        <v>2665</v>
      </c>
      <c r="P91" s="184" t="s">
        <v>2666</v>
      </c>
      <c r="Q91" s="193" t="s">
        <v>2667</v>
      </c>
      <c r="R91" s="299" t="s">
        <v>2668</v>
      </c>
      <c r="S91" s="184" t="s">
        <v>2669</v>
      </c>
      <c r="T91" s="10" t="s">
        <v>2670</v>
      </c>
      <c r="U91" s="184" t="s">
        <v>2671</v>
      </c>
      <c r="V91" s="36" t="s">
        <v>2672</v>
      </c>
      <c r="W91" s="46" t="s">
        <v>2673</v>
      </c>
      <c r="X91" s="38" t="s">
        <v>2674</v>
      </c>
      <c r="Y91" t="str">
        <f t="shared" si="1"/>
        <v>렌즈 파손</v>
      </c>
      <c r="Z91" t="str">
        <f>_xlfn.TRANSLATE([1]pt!E91,"en","pt")</f>
        <v>Rachaduras na solda</v>
      </c>
    </row>
    <row r="92" spans="1:26">
      <c r="A92" s="165" t="s">
        <v>2675</v>
      </c>
      <c r="B92" s="184" t="s">
        <v>2676</v>
      </c>
      <c r="C92" s="1" t="s">
        <v>81</v>
      </c>
      <c r="D92" s="1"/>
      <c r="E92" s="216"/>
      <c r="F92" s="299" t="s">
        <v>2677</v>
      </c>
      <c r="G92" s="184" t="s">
        <v>2678</v>
      </c>
      <c r="H92" s="184" t="s">
        <v>2679</v>
      </c>
      <c r="I92" s="184" t="s">
        <v>2680</v>
      </c>
      <c r="J92" s="184" t="s">
        <v>2681</v>
      </c>
      <c r="K92" s="184" t="s">
        <v>2682</v>
      </c>
      <c r="L92" s="184" t="s">
        <v>2683</v>
      </c>
      <c r="M92" s="184" t="s">
        <v>2684</v>
      </c>
      <c r="N92" s="184" t="s">
        <v>2685</v>
      </c>
      <c r="O92" s="184" t="s">
        <v>2686</v>
      </c>
      <c r="P92" s="184" t="s">
        <v>2687</v>
      </c>
      <c r="Q92" s="193" t="s">
        <v>2688</v>
      </c>
      <c r="R92" s="299" t="s">
        <v>2689</v>
      </c>
      <c r="S92" s="184" t="s">
        <v>2690</v>
      </c>
      <c r="T92" s="10" t="s">
        <v>2691</v>
      </c>
      <c r="U92" s="184" t="s">
        <v>2692</v>
      </c>
      <c r="V92" s="36" t="s">
        <v>2693</v>
      </c>
      <c r="W92" s="46" t="s">
        <v>2694</v>
      </c>
      <c r="X92" s="38" t="s">
        <v>2695</v>
      </c>
      <c r="Y92" t="str">
        <f t="shared" si="1"/>
        <v>카트리지/스타일러스 파손</v>
      </c>
      <c r="Z92" t="str">
        <f>_xlfn.TRANSLATE([1]pt!E92,"en","pt")</f>
        <v>A solda não grudou no componente</v>
      </c>
    </row>
    <row r="93" spans="1:26">
      <c r="A93" s="165" t="s">
        <v>2696</v>
      </c>
      <c r="B93" s="184" t="s">
        <v>2697</v>
      </c>
      <c r="C93" s="1" t="s">
        <v>81</v>
      </c>
      <c r="D93" s="1"/>
      <c r="E93" s="216"/>
      <c r="F93" s="299" t="s">
        <v>2698</v>
      </c>
      <c r="G93" s="184" t="s">
        <v>2699</v>
      </c>
      <c r="H93" s="184" t="s">
        <v>2700</v>
      </c>
      <c r="I93" s="184" t="s">
        <v>2701</v>
      </c>
      <c r="J93" s="184" t="s">
        <v>2702</v>
      </c>
      <c r="K93" s="184" t="s">
        <v>2703</v>
      </c>
      <c r="L93" s="184" t="s">
        <v>2704</v>
      </c>
      <c r="M93" s="184" t="s">
        <v>2705</v>
      </c>
      <c r="N93" s="184" t="s">
        <v>2706</v>
      </c>
      <c r="O93" s="184" t="s">
        <v>2707</v>
      </c>
      <c r="P93" s="184" t="s">
        <v>2708</v>
      </c>
      <c r="Q93" s="193" t="s">
        <v>2709</v>
      </c>
      <c r="R93" s="299" t="s">
        <v>2710</v>
      </c>
      <c r="S93" s="184" t="s">
        <v>2711</v>
      </c>
      <c r="T93" s="10" t="s">
        <v>2712</v>
      </c>
      <c r="U93" s="184" t="s">
        <v>2713</v>
      </c>
      <c r="V93" s="36" t="s">
        <v>2714</v>
      </c>
      <c r="W93" s="46" t="s">
        <v>2715</v>
      </c>
      <c r="X93" s="38" t="s">
        <v>2716</v>
      </c>
      <c r="Y93" t="str">
        <f t="shared" si="1"/>
        <v>안테나 파손</v>
      </c>
      <c r="Z93" t="str">
        <f>_xlfn.TRANSLATE([1]pt!E93,"en","pt")</f>
        <v>O componente não entrou em contato com a solda</v>
      </c>
    </row>
    <row r="94" spans="1:26" ht="25.5">
      <c r="A94" s="165" t="s">
        <v>2717</v>
      </c>
      <c r="B94" s="184" t="s">
        <v>2718</v>
      </c>
      <c r="C94" s="1" t="s">
        <v>81</v>
      </c>
      <c r="D94" s="1" t="s">
        <v>82</v>
      </c>
      <c r="E94" s="167" t="s">
        <v>83</v>
      </c>
      <c r="F94" s="299" t="s">
        <v>2719</v>
      </c>
      <c r="G94" s="184" t="s">
        <v>2720</v>
      </c>
      <c r="H94" s="184" t="s">
        <v>2721</v>
      </c>
      <c r="I94" s="184" t="s">
        <v>2722</v>
      </c>
      <c r="J94" s="184" t="s">
        <v>2723</v>
      </c>
      <c r="K94" s="184" t="s">
        <v>2724</v>
      </c>
      <c r="L94" s="184" t="s">
        <v>2725</v>
      </c>
      <c r="M94" s="184" t="s">
        <v>2726</v>
      </c>
      <c r="N94" s="184" t="s">
        <v>2727</v>
      </c>
      <c r="O94" s="184" t="s">
        <v>2728</v>
      </c>
      <c r="P94" s="184" t="s">
        <v>2729</v>
      </c>
      <c r="Q94" s="193" t="s">
        <v>2730</v>
      </c>
      <c r="R94" s="299" t="s">
        <v>2731</v>
      </c>
      <c r="S94" s="184" t="s">
        <v>2732</v>
      </c>
      <c r="T94" s="10" t="s">
        <v>2733</v>
      </c>
      <c r="U94" s="184" t="s">
        <v>2734</v>
      </c>
      <c r="V94" s="36" t="s">
        <v>2735</v>
      </c>
      <c r="W94" s="46" t="s">
        <v>2736</v>
      </c>
      <c r="X94" s="184" t="s">
        <v>2737</v>
      </c>
      <c r="Y94" t="str">
        <f t="shared" si="1"/>
        <v>CRT/뷰파인더/LCD 표시 불량</v>
      </c>
      <c r="Z94" t="str">
        <f>_xlfn.TRANSLATE([1]pt!E94,"en","pt")</f>
        <v>Fio de derivação / cabo plano está dobrado / posição errada do componente</v>
      </c>
    </row>
    <row r="95" spans="1:26" ht="25.5">
      <c r="A95" s="165" t="s">
        <v>2738</v>
      </c>
      <c r="B95" s="216" t="s">
        <v>2739</v>
      </c>
      <c r="C95" s="1" t="s">
        <v>81</v>
      </c>
      <c r="D95" s="1" t="s">
        <v>82</v>
      </c>
      <c r="E95" s="167" t="s">
        <v>83</v>
      </c>
      <c r="F95" s="299" t="s">
        <v>2740</v>
      </c>
      <c r="G95" s="184" t="s">
        <v>2741</v>
      </c>
      <c r="H95" s="184" t="s">
        <v>2742</v>
      </c>
      <c r="I95" s="184" t="s">
        <v>2743</v>
      </c>
      <c r="J95" s="184" t="s">
        <v>2744</v>
      </c>
      <c r="K95" s="184" t="s">
        <v>2745</v>
      </c>
      <c r="L95" s="184" t="s">
        <v>2746</v>
      </c>
      <c r="M95" s="184" t="s">
        <v>2747</v>
      </c>
      <c r="N95" s="184" t="s">
        <v>2748</v>
      </c>
      <c r="O95" s="184" t="s">
        <v>2749</v>
      </c>
      <c r="P95" s="184" t="s">
        <v>2750</v>
      </c>
      <c r="Q95" s="193" t="s">
        <v>2751</v>
      </c>
      <c r="R95" s="299" t="s">
        <v>2752</v>
      </c>
      <c r="S95" s="184" t="s">
        <v>2753</v>
      </c>
      <c r="T95" s="10" t="s">
        <v>2754</v>
      </c>
      <c r="U95" s="184" t="s">
        <v>2755</v>
      </c>
      <c r="V95" s="36" t="s">
        <v>2756</v>
      </c>
      <c r="W95" s="46" t="s">
        <v>2757</v>
      </c>
      <c r="X95" s="38" t="s">
        <v>2758</v>
      </c>
      <c r="Y95" t="str">
        <f t="shared" si="1"/>
        <v>부품/장식판넬 없어짐</v>
      </c>
      <c r="Z95" t="str">
        <f>_xlfn.TRANSLATE([1]pt!E95,"en","pt")</f>
        <v>Soldagem em ponte</v>
      </c>
    </row>
    <row r="96" spans="1:26" ht="25.5">
      <c r="A96" s="165" t="s">
        <v>2759</v>
      </c>
      <c r="B96" s="184" t="s">
        <v>2760</v>
      </c>
      <c r="C96" s="1" t="s">
        <v>81</v>
      </c>
      <c r="D96" s="1" t="s">
        <v>82</v>
      </c>
      <c r="E96" s="167" t="s">
        <v>83</v>
      </c>
      <c r="F96" s="299" t="s">
        <v>2761</v>
      </c>
      <c r="G96" s="184" t="s">
        <v>2762</v>
      </c>
      <c r="H96" s="184" t="s">
        <v>2763</v>
      </c>
      <c r="I96" s="184" t="s">
        <v>2764</v>
      </c>
      <c r="J96" s="184" t="s">
        <v>2765</v>
      </c>
      <c r="K96" s="184" t="s">
        <v>2766</v>
      </c>
      <c r="L96" s="184" t="s">
        <v>2767</v>
      </c>
      <c r="M96" s="184" t="s">
        <v>2768</v>
      </c>
      <c r="N96" s="184" t="s">
        <v>2769</v>
      </c>
      <c r="O96" s="184" t="s">
        <v>2770</v>
      </c>
      <c r="P96" s="184" t="s">
        <v>2771</v>
      </c>
      <c r="Q96" s="193" t="s">
        <v>2772</v>
      </c>
      <c r="R96" s="299" t="s">
        <v>2773</v>
      </c>
      <c r="S96" s="184" t="s">
        <v>2774</v>
      </c>
      <c r="T96" s="10" t="s">
        <v>2775</v>
      </c>
      <c r="U96" s="184" t="s">
        <v>2776</v>
      </c>
      <c r="V96" s="36" t="s">
        <v>2777</v>
      </c>
      <c r="W96" s="46" t="s">
        <v>2778</v>
      </c>
      <c r="X96" s="38" t="s">
        <v>2779</v>
      </c>
      <c r="Y96" t="str">
        <f t="shared" si="1"/>
        <v>인쇄문자 지워짐/벗겨짐</v>
      </c>
      <c r="Z96" t="str">
        <f>_xlfn.TRANSLATE([1]pt!E96,"en","pt")</f>
        <v>Componente/módulo errado</v>
      </c>
    </row>
    <row r="97" spans="1:26">
      <c r="A97" s="165" t="s">
        <v>2780</v>
      </c>
      <c r="B97" s="184" t="s">
        <v>2781</v>
      </c>
      <c r="C97" s="1" t="s">
        <v>81</v>
      </c>
      <c r="D97" s="1" t="s">
        <v>82</v>
      </c>
      <c r="E97" s="167" t="s">
        <v>83</v>
      </c>
      <c r="F97" s="299" t="s">
        <v>2782</v>
      </c>
      <c r="G97" s="184" t="s">
        <v>2783</v>
      </c>
      <c r="H97" s="184" t="s">
        <v>2784</v>
      </c>
      <c r="I97" s="184" t="s">
        <v>2785</v>
      </c>
      <c r="J97" s="184" t="s">
        <v>2786</v>
      </c>
      <c r="K97" s="184" t="s">
        <v>2787</v>
      </c>
      <c r="L97" s="410" t="s">
        <v>2788</v>
      </c>
      <c r="M97" s="184" t="s">
        <v>2789</v>
      </c>
      <c r="N97" s="184" t="s">
        <v>2790</v>
      </c>
      <c r="O97" s="184" t="s">
        <v>2791</v>
      </c>
      <c r="P97" s="184" t="s">
        <v>2792</v>
      </c>
      <c r="Q97" s="193" t="s">
        <v>2793</v>
      </c>
      <c r="R97" s="299" t="s">
        <v>2794</v>
      </c>
      <c r="S97" s="184" t="s">
        <v>2795</v>
      </c>
      <c r="T97" s="10" t="s">
        <v>2796</v>
      </c>
      <c r="U97" s="184" t="s">
        <v>2797</v>
      </c>
      <c r="V97" s="36" t="s">
        <v>2798</v>
      </c>
      <c r="W97" s="46" t="s">
        <v>2799</v>
      </c>
      <c r="X97" s="38" t="s">
        <v>2800</v>
      </c>
      <c r="Y97" t="str">
        <f t="shared" si="1"/>
        <v>발화/발연</v>
      </c>
      <c r="Z97" t="str">
        <f>_xlfn.TRANSLATE([1]pt!E97,"en","pt")</f>
        <v>Componente / módulo ausente</v>
      </c>
    </row>
    <row r="98" spans="1:26" ht="38.25">
      <c r="A98" s="165" t="s">
        <v>2801</v>
      </c>
      <c r="B98" s="184" t="s">
        <v>2802</v>
      </c>
      <c r="C98" s="1" t="s">
        <v>81</v>
      </c>
      <c r="D98" s="1" t="s">
        <v>82</v>
      </c>
      <c r="E98" s="167" t="s">
        <v>83</v>
      </c>
      <c r="F98" s="299" t="s">
        <v>2803</v>
      </c>
      <c r="G98" s="184" t="s">
        <v>2804</v>
      </c>
      <c r="H98" s="184" t="s">
        <v>2805</v>
      </c>
      <c r="I98" s="184" t="s">
        <v>2806</v>
      </c>
      <c r="J98" s="184" t="s">
        <v>2807</v>
      </c>
      <c r="K98" s="184" t="s">
        <v>2808</v>
      </c>
      <c r="L98" s="184" t="s">
        <v>2809</v>
      </c>
      <c r="M98" s="184" t="s">
        <v>2810</v>
      </c>
      <c r="N98" s="184" t="s">
        <v>2811</v>
      </c>
      <c r="O98" s="184" t="s">
        <v>2812</v>
      </c>
      <c r="P98" s="184" t="s">
        <v>2813</v>
      </c>
      <c r="Q98" s="193" t="s">
        <v>2814</v>
      </c>
      <c r="R98" s="299" t="s">
        <v>2815</v>
      </c>
      <c r="S98" s="184" t="s">
        <v>2816</v>
      </c>
      <c r="T98" s="10" t="s">
        <v>2817</v>
      </c>
      <c r="U98" s="184" t="s">
        <v>2818</v>
      </c>
      <c r="V98" s="36" t="s">
        <v>2819</v>
      </c>
      <c r="W98" s="46" t="s">
        <v>2820</v>
      </c>
      <c r="X98" s="38" t="s">
        <v>2821</v>
      </c>
      <c r="Y98" t="str">
        <f t="shared" si="1"/>
        <v>외부표면파손(기포/벗겨짐/녹/긁힘/날카로움)</v>
      </c>
      <c r="Z98" t="str">
        <f>_xlfn.TRANSLATE([1]pt!E98,"en","pt")</f>
        <v>Problema de isolamento (calor, frio)</v>
      </c>
    </row>
    <row r="99" spans="1:26" ht="25.5">
      <c r="A99" s="165" t="s">
        <v>2822</v>
      </c>
      <c r="B99" s="184" t="s">
        <v>2823</v>
      </c>
      <c r="C99" s="1" t="s">
        <v>81</v>
      </c>
      <c r="D99" s="1"/>
      <c r="E99" s="216"/>
      <c r="F99" s="299" t="s">
        <v>2824</v>
      </c>
      <c r="G99" s="184" t="s">
        <v>2825</v>
      </c>
      <c r="H99" s="184" t="s">
        <v>2826</v>
      </c>
      <c r="I99" s="184" t="s">
        <v>2827</v>
      </c>
      <c r="J99" s="184" t="s">
        <v>2828</v>
      </c>
      <c r="K99" s="184" t="s">
        <v>2829</v>
      </c>
      <c r="L99" s="184" t="s">
        <v>2830</v>
      </c>
      <c r="M99" s="184" t="s">
        <v>2831</v>
      </c>
      <c r="N99" s="184" t="s">
        <v>2832</v>
      </c>
      <c r="O99" s="184" t="s">
        <v>2833</v>
      </c>
      <c r="P99" s="184" t="s">
        <v>2834</v>
      </c>
      <c r="Q99" s="193" t="s">
        <v>2835</v>
      </c>
      <c r="R99" s="299" t="s">
        <v>2836</v>
      </c>
      <c r="S99" s="184" t="s">
        <v>2836</v>
      </c>
      <c r="T99" s="10" t="s">
        <v>2837</v>
      </c>
      <c r="U99" s="184" t="s">
        <v>2838</v>
      </c>
      <c r="V99" s="36" t="s">
        <v>2839</v>
      </c>
      <c r="W99" s="46" t="s">
        <v>2840</v>
      </c>
      <c r="X99" s="38" t="s">
        <v>2841</v>
      </c>
      <c r="Y99" t="str">
        <f t="shared" si="1"/>
        <v>냄새</v>
      </c>
      <c r="Z99" t="str">
        <f>_xlfn.TRANSLATE([1]pt!E99,"en","pt")</f>
        <v>Congelado / glacê</v>
      </c>
    </row>
    <row r="100" spans="1:26" ht="25.5">
      <c r="A100" s="165" t="s">
        <v>2842</v>
      </c>
      <c r="B100" s="184" t="s">
        <v>2843</v>
      </c>
      <c r="C100" s="1" t="s">
        <v>81</v>
      </c>
      <c r="D100" s="1" t="s">
        <v>82</v>
      </c>
      <c r="E100" s="167" t="s">
        <v>83</v>
      </c>
      <c r="F100" s="299" t="s">
        <v>2844</v>
      </c>
      <c r="G100" s="184" t="s">
        <v>2845</v>
      </c>
      <c r="H100" s="184" t="s">
        <v>2846</v>
      </c>
      <c r="I100" s="184" t="s">
        <v>2847</v>
      </c>
      <c r="J100" s="184" t="s">
        <v>2848</v>
      </c>
      <c r="K100" s="184" t="s">
        <v>2849</v>
      </c>
      <c r="L100" s="410" t="s">
        <v>2850</v>
      </c>
      <c r="M100" s="184" t="s">
        <v>2851</v>
      </c>
      <c r="N100" s="184" t="s">
        <v>2852</v>
      </c>
      <c r="O100" s="184" t="s">
        <v>2853</v>
      </c>
      <c r="P100" s="184" t="s">
        <v>2854</v>
      </c>
      <c r="Q100" s="193" t="s">
        <v>2855</v>
      </c>
      <c r="R100" s="299" t="s">
        <v>2856</v>
      </c>
      <c r="S100" s="184" t="s">
        <v>2857</v>
      </c>
      <c r="T100" s="10" t="s">
        <v>2858</v>
      </c>
      <c r="U100" s="184" t="s">
        <v>2859</v>
      </c>
      <c r="V100" s="36" t="s">
        <v>2860</v>
      </c>
      <c r="W100" s="46" t="s">
        <v>2861</v>
      </c>
      <c r="X100" s="38" t="s">
        <v>2862</v>
      </c>
      <c r="Y100" t="str">
        <f t="shared" si="1"/>
        <v>스탠드 흔들림/파손</v>
      </c>
      <c r="Z100" t="str">
        <f>_xlfn.TRANSLATE([1]pt!E100,"en","pt")</f>
        <v>Derretido</v>
      </c>
    </row>
    <row r="101" spans="1:26">
      <c r="A101" s="165" t="s">
        <v>2863</v>
      </c>
      <c r="B101" s="184" t="s">
        <v>2864</v>
      </c>
      <c r="C101" s="1" t="s">
        <v>81</v>
      </c>
      <c r="D101" s="1"/>
      <c r="E101" s="216"/>
      <c r="F101" s="299" t="s">
        <v>2865</v>
      </c>
      <c r="G101" s="184" t="s">
        <v>2866</v>
      </c>
      <c r="H101" s="184" t="s">
        <v>2867</v>
      </c>
      <c r="I101" s="184" t="s">
        <v>2868</v>
      </c>
      <c r="J101" s="184" t="s">
        <v>2869</v>
      </c>
      <c r="K101" s="184" t="s">
        <v>2870</v>
      </c>
      <c r="L101" s="184" t="s">
        <v>2871</v>
      </c>
      <c r="M101" s="184" t="s">
        <v>2872</v>
      </c>
      <c r="N101" s="184" t="s">
        <v>2873</v>
      </c>
      <c r="O101" s="184" t="s">
        <v>2874</v>
      </c>
      <c r="P101" s="184" t="s">
        <v>2875</v>
      </c>
      <c r="Q101" s="193" t="s">
        <v>2876</v>
      </c>
      <c r="R101" s="299" t="s">
        <v>2877</v>
      </c>
      <c r="S101" s="184" t="s">
        <v>2878</v>
      </c>
      <c r="T101" s="10" t="s">
        <v>2879</v>
      </c>
      <c r="U101" s="184" t="s">
        <v>2880</v>
      </c>
      <c r="V101" s="36" t="s">
        <v>2881</v>
      </c>
      <c r="W101" s="46" t="s">
        <v>2882</v>
      </c>
      <c r="X101" s="38" t="s">
        <v>2883</v>
      </c>
      <c r="Y101" t="str">
        <f t="shared" si="1"/>
        <v>스피커 파손</v>
      </c>
      <c r="Z101" t="str">
        <f>_xlfn.TRANSLATE([1]pt!E101,"en","pt")</f>
        <v>Barulhento</v>
      </c>
    </row>
    <row r="102" spans="1:26" ht="38.25">
      <c r="A102" s="165" t="s">
        <v>2884</v>
      </c>
      <c r="B102" s="184" t="s">
        <v>2885</v>
      </c>
      <c r="C102" s="1" t="s">
        <v>81</v>
      </c>
      <c r="D102" s="1" t="s">
        <v>82</v>
      </c>
      <c r="E102" s="167" t="s">
        <v>83</v>
      </c>
      <c r="F102" s="299" t="s">
        <v>2886</v>
      </c>
      <c r="G102" s="184" t="s">
        <v>2887</v>
      </c>
      <c r="H102" s="184" t="s">
        <v>2888</v>
      </c>
      <c r="I102" s="184" t="s">
        <v>2889</v>
      </c>
      <c r="J102" s="184" t="s">
        <v>2890</v>
      </c>
      <c r="K102" s="184" t="s">
        <v>2891</v>
      </c>
      <c r="L102" s="184" t="s">
        <v>2892</v>
      </c>
      <c r="M102" s="184" t="s">
        <v>2893</v>
      </c>
      <c r="N102" s="184" t="s">
        <v>2894</v>
      </c>
      <c r="O102" s="184" t="s">
        <v>2895</v>
      </c>
      <c r="P102" s="184" t="s">
        <v>2896</v>
      </c>
      <c r="Q102" s="193" t="s">
        <v>2897</v>
      </c>
      <c r="R102" s="299" t="s">
        <v>2898</v>
      </c>
      <c r="S102" s="184" t="s">
        <v>2899</v>
      </c>
      <c r="T102" s="10" t="s">
        <v>2900</v>
      </c>
      <c r="U102" s="184" t="s">
        <v>2901</v>
      </c>
      <c r="V102" s="36" t="s">
        <v>2902</v>
      </c>
      <c r="W102" s="46" t="s">
        <v>2903</v>
      </c>
      <c r="X102" s="38" t="s">
        <v>2904</v>
      </c>
      <c r="Y102" t="str">
        <f t="shared" si="1"/>
        <v>세트 과열/부품 녹아내림</v>
      </c>
      <c r="Z102" t="str">
        <f>_xlfn.TRANSLATE([1]pt!E102,"en","pt")</f>
        <v>Vazamento (mecânico)</v>
      </c>
    </row>
    <row r="103" spans="1:26" ht="25.5">
      <c r="A103" s="165" t="s">
        <v>2905</v>
      </c>
      <c r="B103" s="184" t="s">
        <v>2906</v>
      </c>
      <c r="C103" s="1" t="s">
        <v>81</v>
      </c>
      <c r="D103" s="1" t="s">
        <v>82</v>
      </c>
      <c r="E103" s="167" t="s">
        <v>83</v>
      </c>
      <c r="F103" s="299" t="s">
        <v>2907</v>
      </c>
      <c r="G103" s="184" t="s">
        <v>2908</v>
      </c>
      <c r="H103" s="184" t="s">
        <v>2909</v>
      </c>
      <c r="I103" s="184" t="s">
        <v>2910</v>
      </c>
      <c r="J103" s="184" t="s">
        <v>2911</v>
      </c>
      <c r="K103" s="184" t="s">
        <v>2912</v>
      </c>
      <c r="L103" s="184" t="s">
        <v>2913</v>
      </c>
      <c r="M103" s="184" t="s">
        <v>2914</v>
      </c>
      <c r="N103" s="184" t="s">
        <v>2915</v>
      </c>
      <c r="O103" s="184" t="s">
        <v>2916</v>
      </c>
      <c r="P103" s="184" t="s">
        <v>2917</v>
      </c>
      <c r="Q103" s="193" t="s">
        <v>2918</v>
      </c>
      <c r="R103" s="299" t="s">
        <v>2919</v>
      </c>
      <c r="S103" s="184" t="s">
        <v>2920</v>
      </c>
      <c r="T103" s="10" t="s">
        <v>2921</v>
      </c>
      <c r="U103" s="184" t="s">
        <v>2922</v>
      </c>
      <c r="V103" s="36" t="s">
        <v>2923</v>
      </c>
      <c r="W103" s="37" t="s">
        <v>2924</v>
      </c>
      <c r="X103" s="38" t="s">
        <v>2925</v>
      </c>
      <c r="Y103" t="str">
        <f t="shared" si="1"/>
        <v>이물질 부착/들어감</v>
      </c>
      <c r="Z103" t="str">
        <f>_xlfn.TRANSLATE([1]pt!E103,"en","pt")</f>
        <v>Vazamento acessível</v>
      </c>
    </row>
    <row r="104" spans="1:26">
      <c r="A104" s="165" t="s">
        <v>2926</v>
      </c>
      <c r="B104" s="184" t="s">
        <v>2927</v>
      </c>
      <c r="C104" s="1" t="s">
        <v>81</v>
      </c>
      <c r="D104" s="1" t="s">
        <v>82</v>
      </c>
      <c r="E104" s="167" t="s">
        <v>83</v>
      </c>
      <c r="F104" s="299" t="s">
        <v>2928</v>
      </c>
      <c r="G104" s="184" t="s">
        <v>2929</v>
      </c>
      <c r="H104" s="184" t="s">
        <v>2930</v>
      </c>
      <c r="I104" s="184" t="s">
        <v>2931</v>
      </c>
      <c r="J104" s="184" t="s">
        <v>2932</v>
      </c>
      <c r="K104" s="184" t="s">
        <v>2933</v>
      </c>
      <c r="L104" s="184" t="s">
        <v>2934</v>
      </c>
      <c r="M104" s="184" t="s">
        <v>2935</v>
      </c>
      <c r="N104" s="184" t="s">
        <v>2936</v>
      </c>
      <c r="O104" s="184" t="s">
        <v>2937</v>
      </c>
      <c r="P104" s="184" t="s">
        <v>2938</v>
      </c>
      <c r="Q104" s="193" t="s">
        <v>2939</v>
      </c>
      <c r="R104" s="299" t="s">
        <v>2940</v>
      </c>
      <c r="S104" s="184" t="s">
        <v>2941</v>
      </c>
      <c r="T104" s="10" t="s">
        <v>2942</v>
      </c>
      <c r="U104" s="184" t="s">
        <v>2943</v>
      </c>
      <c r="V104" s="36" t="s">
        <v>2944</v>
      </c>
      <c r="W104" s="37" t="s">
        <v>2945</v>
      </c>
      <c r="X104" s="38" t="s">
        <v>2946</v>
      </c>
      <c r="Y104" t="str">
        <f t="shared" si="1"/>
        <v>발화 흔적</v>
      </c>
      <c r="Z104" t="str">
        <f>_xlfn.TRANSLATE([1]pt!E104,"en","pt")</f>
        <v>Vazamento inacessível</v>
      </c>
    </row>
    <row r="105" spans="1:26" ht="38.25">
      <c r="A105" s="165" t="s">
        <v>2947</v>
      </c>
      <c r="B105" s="184" t="s">
        <v>2948</v>
      </c>
      <c r="C105" s="1" t="s">
        <v>81</v>
      </c>
      <c r="D105" s="1" t="s">
        <v>82</v>
      </c>
      <c r="E105" s="167" t="s">
        <v>83</v>
      </c>
      <c r="F105" s="299" t="s">
        <v>2949</v>
      </c>
      <c r="G105" s="184" t="s">
        <v>2950</v>
      </c>
      <c r="H105" s="184" t="s">
        <v>2951</v>
      </c>
      <c r="I105" s="184" t="s">
        <v>2952</v>
      </c>
      <c r="J105" s="184" t="s">
        <v>2953</v>
      </c>
      <c r="K105" s="184" t="s">
        <v>2954</v>
      </c>
      <c r="L105" s="184" t="s">
        <v>2955</v>
      </c>
      <c r="M105" s="184" t="s">
        <v>2956</v>
      </c>
      <c r="N105" s="184" t="s">
        <v>2957</v>
      </c>
      <c r="O105" s="184" t="s">
        <v>2958</v>
      </c>
      <c r="P105" s="184" t="s">
        <v>2959</v>
      </c>
      <c r="Q105" s="193" t="s">
        <v>2960</v>
      </c>
      <c r="R105" s="299" t="s">
        <v>2961</v>
      </c>
      <c r="S105" s="184" t="s">
        <v>2962</v>
      </c>
      <c r="T105" s="10" t="s">
        <v>2963</v>
      </c>
      <c r="U105" s="184" t="s">
        <v>2964</v>
      </c>
      <c r="V105" s="36" t="s">
        <v>2965</v>
      </c>
      <c r="W105" s="37" t="s">
        <v>2966</v>
      </c>
      <c r="X105" s="38" t="s">
        <v>2967</v>
      </c>
      <c r="Y105" t="str">
        <f t="shared" si="1"/>
        <v>내부표면파손(기포/벗겨짐/녹/긁힘)</v>
      </c>
      <c r="Z105" t="str">
        <f>_xlfn.TRANSLATE([1]pt!E105,"en","pt")</f>
        <v>Condensação</v>
      </c>
    </row>
    <row r="106" spans="1:26">
      <c r="A106" s="165" t="s">
        <v>2968</v>
      </c>
      <c r="B106" s="184" t="s">
        <v>2969</v>
      </c>
      <c r="C106" s="1" t="s">
        <v>81</v>
      </c>
      <c r="D106" s="1" t="s">
        <v>82</v>
      </c>
      <c r="E106" s="167" t="s">
        <v>83</v>
      </c>
      <c r="F106" s="299" t="s">
        <v>2970</v>
      </c>
      <c r="G106" s="184" t="s">
        <v>2971</v>
      </c>
      <c r="H106" s="184" t="s">
        <v>2972</v>
      </c>
      <c r="I106" s="184" t="s">
        <v>2973</v>
      </c>
      <c r="J106" s="184" t="s">
        <v>2974</v>
      </c>
      <c r="K106" s="184" t="s">
        <v>2975</v>
      </c>
      <c r="L106" s="184" t="s">
        <v>2976</v>
      </c>
      <c r="M106" s="184" t="s">
        <v>2977</v>
      </c>
      <c r="N106" s="184" t="s">
        <v>2978</v>
      </c>
      <c r="O106" s="184" t="s">
        <v>2979</v>
      </c>
      <c r="P106" s="184" t="s">
        <v>2980</v>
      </c>
      <c r="Q106" s="193" t="s">
        <v>2981</v>
      </c>
      <c r="R106" s="299" t="s">
        <v>2982</v>
      </c>
      <c r="S106" s="184" t="s">
        <v>2983</v>
      </c>
      <c r="T106" s="10" t="s">
        <v>2984</v>
      </c>
      <c r="U106" s="184" t="s">
        <v>2985</v>
      </c>
      <c r="V106" s="36" t="s">
        <v>2986</v>
      </c>
      <c r="W106" s="37" t="s">
        <v>2987</v>
      </c>
      <c r="X106" s="38" t="s">
        <v>2988</v>
      </c>
      <c r="Y106" t="str">
        <f t="shared" si="1"/>
        <v>전원케이블 파손</v>
      </c>
      <c r="Z106" t="str">
        <f>_xlfn.TRANSLATE([1]pt!E106,"en","pt")</f>
        <v>Muito quente / alta temperatura</v>
      </c>
    </row>
    <row r="107" spans="1:26">
      <c r="A107" s="165" t="s">
        <v>2989</v>
      </c>
      <c r="B107" s="184" t="s">
        <v>2990</v>
      </c>
      <c r="C107" s="1" t="s">
        <v>81</v>
      </c>
      <c r="D107" s="1" t="s">
        <v>82</v>
      </c>
      <c r="E107" s="167" t="s">
        <v>83</v>
      </c>
      <c r="F107" s="299" t="s">
        <v>2991</v>
      </c>
      <c r="G107" s="184" t="s">
        <v>2992</v>
      </c>
      <c r="H107" s="184" t="s">
        <v>2993</v>
      </c>
      <c r="I107" s="184" t="s">
        <v>2994</v>
      </c>
      <c r="J107" s="184" t="s">
        <v>2995</v>
      </c>
      <c r="K107" s="184" t="s">
        <v>2996</v>
      </c>
      <c r="L107" s="184" t="s">
        <v>2997</v>
      </c>
      <c r="M107" s="184" t="s">
        <v>2998</v>
      </c>
      <c r="N107" s="184" t="s">
        <v>2999</v>
      </c>
      <c r="O107" s="184" t="s">
        <v>3000</v>
      </c>
      <c r="P107" s="184" t="s">
        <v>3001</v>
      </c>
      <c r="Q107" s="184" t="s">
        <v>3002</v>
      </c>
      <c r="R107" s="299" t="s">
        <v>3003</v>
      </c>
      <c r="S107" s="184" t="s">
        <v>3004</v>
      </c>
      <c r="T107" s="10" t="s">
        <v>3005</v>
      </c>
      <c r="U107" s="184" t="s">
        <v>3006</v>
      </c>
      <c r="V107" s="36" t="s">
        <v>3007</v>
      </c>
      <c r="W107" s="37" t="s">
        <v>3008</v>
      </c>
      <c r="X107" s="38" t="s">
        <v>3009</v>
      </c>
      <c r="Y107" t="str">
        <f t="shared" si="1"/>
        <v>액세서리 파손</v>
      </c>
      <c r="Z107" t="str">
        <f>_xlfn.TRANSLATE([1]pt!E107,"en","pt")</f>
        <v>Frio demais / temperatura baixa</v>
      </c>
    </row>
    <row r="108" spans="1:26">
      <c r="A108" s="165" t="s">
        <v>3010</v>
      </c>
      <c r="B108" s="184" t="s">
        <v>3011</v>
      </c>
      <c r="C108" s="1" t="s">
        <v>81</v>
      </c>
      <c r="D108" s="1" t="s">
        <v>82</v>
      </c>
      <c r="E108" s="167" t="s">
        <v>83</v>
      </c>
      <c r="F108" s="299" t="s">
        <v>3012</v>
      </c>
      <c r="G108" s="184" t="s">
        <v>3013</v>
      </c>
      <c r="H108" s="184" t="s">
        <v>3014</v>
      </c>
      <c r="I108" s="184" t="s">
        <v>3015</v>
      </c>
      <c r="J108" s="184" t="s">
        <v>3016</v>
      </c>
      <c r="K108" s="184" t="s">
        <v>3017</v>
      </c>
      <c r="L108" s="184" t="s">
        <v>3018</v>
      </c>
      <c r="M108" s="184" t="s">
        <v>3019</v>
      </c>
      <c r="N108" s="184" t="s">
        <v>3020</v>
      </c>
      <c r="O108" s="184" t="s">
        <v>3021</v>
      </c>
      <c r="P108" s="184" t="s">
        <v>3022</v>
      </c>
      <c r="Q108" s="184" t="s">
        <v>3023</v>
      </c>
      <c r="R108" s="299" t="s">
        <v>3024</v>
      </c>
      <c r="S108" s="184" t="s">
        <v>3025</v>
      </c>
      <c r="T108" s="10" t="s">
        <v>3026</v>
      </c>
      <c r="U108" s="184" t="s">
        <v>3027</v>
      </c>
      <c r="V108" s="36" t="s">
        <v>3028</v>
      </c>
      <c r="W108" s="37" t="s">
        <v>3029</v>
      </c>
      <c r="X108" s="38" t="s">
        <v>3030</v>
      </c>
      <c r="Y108" t="str">
        <f t="shared" si="1"/>
        <v>변색</v>
      </c>
      <c r="Z108" t="str">
        <f>_xlfn.TRANSLATE([1]pt!E108,"en","pt")</f>
        <v>Configuração/instalação de programa defeituosa</v>
      </c>
    </row>
    <row r="109" spans="1:26">
      <c r="A109" s="165" t="s">
        <v>3031</v>
      </c>
      <c r="B109" s="226" t="s">
        <v>3032</v>
      </c>
      <c r="C109" s="216"/>
      <c r="D109" s="216" t="s">
        <v>82</v>
      </c>
      <c r="E109" s="167" t="s">
        <v>83</v>
      </c>
      <c r="F109" s="230"/>
      <c r="G109" s="216" t="s">
        <v>3033</v>
      </c>
      <c r="H109" s="216" t="s">
        <v>3034</v>
      </c>
      <c r="I109" s="216" t="s">
        <v>3035</v>
      </c>
      <c r="J109" s="163" t="s">
        <v>3036</v>
      </c>
      <c r="K109" s="184" t="s">
        <v>3037</v>
      </c>
      <c r="L109" s="184" t="s">
        <v>3038</v>
      </c>
      <c r="M109" s="184" t="s">
        <v>3039</v>
      </c>
      <c r="N109" s="184" t="s">
        <v>3040</v>
      </c>
      <c r="O109" s="184" t="s">
        <v>3041</v>
      </c>
      <c r="P109" s="184" t="s">
        <v>3042</v>
      </c>
      <c r="Q109" s="184" t="s">
        <v>3043</v>
      </c>
      <c r="R109" s="184" t="s">
        <v>3044</v>
      </c>
      <c r="S109" s="184" t="s">
        <v>3045</v>
      </c>
      <c r="T109" s="184" t="s">
        <v>3046</v>
      </c>
      <c r="U109" s="184" t="s">
        <v>3047</v>
      </c>
      <c r="V109" s="184" t="s">
        <v>3048</v>
      </c>
      <c r="W109" s="184" t="s">
        <v>3049</v>
      </c>
      <c r="X109" s="184" t="s">
        <v>3050</v>
      </c>
      <c r="Y109" t="str">
        <f t="shared" si="1"/>
        <v>소비자상해</v>
      </c>
      <c r="Z109" t="str">
        <f>_xlfn.TRANSLATE([1]pt!E109,"en","pt")</f>
        <v>Dureza da água errada</v>
      </c>
    </row>
    <row r="110" spans="1:26">
      <c r="A110" s="165" t="s">
        <v>3051</v>
      </c>
      <c r="B110" s="226" t="s">
        <v>3052</v>
      </c>
      <c r="C110" s="216"/>
      <c r="D110" s="216" t="s">
        <v>82</v>
      </c>
      <c r="E110" s="167" t="s">
        <v>83</v>
      </c>
      <c r="F110" s="230"/>
      <c r="G110" s="216" t="s">
        <v>3053</v>
      </c>
      <c r="H110" s="216" t="s">
        <v>3054</v>
      </c>
      <c r="I110" s="216" t="s">
        <v>3055</v>
      </c>
      <c r="J110" s="163" t="s">
        <v>3056</v>
      </c>
      <c r="K110" s="184" t="s">
        <v>3057</v>
      </c>
      <c r="L110" s="184" t="s">
        <v>3058</v>
      </c>
      <c r="M110" s="184" t="s">
        <v>3059</v>
      </c>
      <c r="N110" s="184" t="s">
        <v>3060</v>
      </c>
      <c r="O110" s="184" t="s">
        <v>3061</v>
      </c>
      <c r="P110" s="184" t="s">
        <v>3062</v>
      </c>
      <c r="Q110" s="184" t="s">
        <v>3063</v>
      </c>
      <c r="R110" s="184" t="s">
        <v>3064</v>
      </c>
      <c r="S110" s="184" t="s">
        <v>3065</v>
      </c>
      <c r="T110" s="184" t="s">
        <v>3066</v>
      </c>
      <c r="U110" s="184" t="s">
        <v>3067</v>
      </c>
      <c r="V110" s="184" t="s">
        <v>3068</v>
      </c>
      <c r="W110" s="184" t="s">
        <v>3069</v>
      </c>
      <c r="X110" s="184" t="s">
        <v>3070</v>
      </c>
      <c r="Y110" t="str">
        <f t="shared" si="1"/>
        <v>필터손상</v>
      </c>
      <c r="Z110" t="str">
        <f>_xlfn.TRANSLATE([1]pt!E110,"en","pt")</f>
        <v>Qualidade do Detergente</v>
      </c>
    </row>
    <row r="111" spans="1:26">
      <c r="A111" s="165" t="s">
        <v>3071</v>
      </c>
      <c r="B111" s="226" t="s">
        <v>3072</v>
      </c>
      <c r="C111" s="216"/>
      <c r="D111" s="216" t="s">
        <v>82</v>
      </c>
      <c r="E111" s="167" t="s">
        <v>83</v>
      </c>
      <c r="F111" s="230"/>
      <c r="G111" s="216" t="s">
        <v>3073</v>
      </c>
      <c r="H111" s="216" t="s">
        <v>3074</v>
      </c>
      <c r="I111" s="216" t="s">
        <v>3075</v>
      </c>
      <c r="J111" s="163" t="s">
        <v>3076</v>
      </c>
      <c r="K111" s="184" t="s">
        <v>3077</v>
      </c>
      <c r="L111" s="184" t="s">
        <v>3078</v>
      </c>
      <c r="M111" s="184" t="s">
        <v>3079</v>
      </c>
      <c r="N111" s="184" t="s">
        <v>3080</v>
      </c>
      <c r="O111" s="184" t="s">
        <v>3081</v>
      </c>
      <c r="P111" s="184" t="s">
        <v>3082</v>
      </c>
      <c r="Q111" s="185" t="s">
        <v>3083</v>
      </c>
      <c r="R111" s="230" t="s">
        <v>3084</v>
      </c>
      <c r="S111" s="184" t="s">
        <v>3084</v>
      </c>
      <c r="T111" s="184" t="s">
        <v>3085</v>
      </c>
      <c r="U111" s="184" t="s">
        <v>3086</v>
      </c>
      <c r="V111" s="184" t="s">
        <v>3087</v>
      </c>
      <c r="W111" s="184" t="s">
        <v>3088</v>
      </c>
      <c r="X111" s="184" t="s">
        <v>3089</v>
      </c>
      <c r="Y111" t="str">
        <f t="shared" si="1"/>
        <v>포장불량</v>
      </c>
      <c r="Z111" t="str">
        <f>_xlfn.TRANSLATE([1]pt!E111,"en","pt")</f>
        <v>Invertido</v>
      </c>
    </row>
    <row r="112" spans="1:26">
      <c r="A112" s="1" t="s">
        <v>3090</v>
      </c>
      <c r="B112" s="380" t="s">
        <v>3091</v>
      </c>
      <c r="C112" s="385" t="s">
        <v>81</v>
      </c>
      <c r="D112" s="216"/>
      <c r="E112" s="167"/>
      <c r="F112" s="230" t="s">
        <v>3092</v>
      </c>
      <c r="G112" s="346" t="s">
        <v>3093</v>
      </c>
      <c r="H112" s="346" t="s">
        <v>3094</v>
      </c>
      <c r="I112" s="346" t="s">
        <v>3095</v>
      </c>
      <c r="J112" s="337" t="s">
        <v>3096</v>
      </c>
      <c r="K112" s="308" t="s">
        <v>3097</v>
      </c>
      <c r="L112" s="308" t="s">
        <v>3098</v>
      </c>
      <c r="M112" s="308" t="s">
        <v>3099</v>
      </c>
      <c r="N112" s="308" t="s">
        <v>3100</v>
      </c>
      <c r="O112" s="308" t="s">
        <v>3101</v>
      </c>
      <c r="P112" s="308" t="s">
        <v>3102</v>
      </c>
      <c r="Q112" s="338" t="s">
        <v>3103</v>
      </c>
      <c r="R112" s="339" t="s">
        <v>3104</v>
      </c>
      <c r="S112" s="308" t="s">
        <v>3104</v>
      </c>
      <c r="T112" s="308" t="s">
        <v>3105</v>
      </c>
      <c r="U112" s="308" t="s">
        <v>3106</v>
      </c>
      <c r="V112" s="308" t="s">
        <v>3107</v>
      </c>
      <c r="W112" s="308" t="s">
        <v>3108</v>
      </c>
      <c r="X112" s="308" t="s">
        <v>3109</v>
      </c>
      <c r="Y112" t="str">
        <f t="shared" si="1"/>
        <v>주름진 디스플레이</v>
      </c>
      <c r="Z112" t="str">
        <f>_xlfn.TRANSLATE([1]pt!E112,"en","pt")</f>
        <v>Falha de instalação</v>
      </c>
    </row>
    <row r="113" spans="1:26" ht="51">
      <c r="A113" s="165" t="s">
        <v>3110</v>
      </c>
      <c r="B113" s="184" t="s">
        <v>3111</v>
      </c>
      <c r="C113" s="1" t="s">
        <v>81</v>
      </c>
      <c r="D113" s="1" t="s">
        <v>82</v>
      </c>
      <c r="E113" s="167" t="s">
        <v>83</v>
      </c>
      <c r="F113" s="299" t="s">
        <v>1270</v>
      </c>
      <c r="G113" s="184" t="s">
        <v>3112</v>
      </c>
      <c r="H113" s="184" t="s">
        <v>3113</v>
      </c>
      <c r="I113" s="415" t="s">
        <v>3114</v>
      </c>
      <c r="J113" s="184" t="s">
        <v>3115</v>
      </c>
      <c r="K113" s="184" t="s">
        <v>3116</v>
      </c>
      <c r="L113" s="184" t="s">
        <v>3117</v>
      </c>
      <c r="M113" s="184" t="s">
        <v>3118</v>
      </c>
      <c r="N113" s="184" t="s">
        <v>3119</v>
      </c>
      <c r="O113" s="184" t="s">
        <v>3120</v>
      </c>
      <c r="P113" s="184" t="s">
        <v>3121</v>
      </c>
      <c r="Q113" s="193" t="s">
        <v>3122</v>
      </c>
      <c r="R113" s="299" t="s">
        <v>3123</v>
      </c>
      <c r="S113" s="184" t="s">
        <v>3124</v>
      </c>
      <c r="T113" s="10" t="s">
        <v>3125</v>
      </c>
      <c r="U113" s="184" t="s">
        <v>3126</v>
      </c>
      <c r="V113" s="36" t="s">
        <v>3127</v>
      </c>
      <c r="W113" s="46" t="s">
        <v>3128</v>
      </c>
      <c r="X113" s="38" t="s">
        <v>3129</v>
      </c>
      <c r="Y113" t="str">
        <f t="shared" si="1"/>
        <v>기타 외관 손상</v>
      </c>
      <c r="Z113" t="str">
        <f>_xlfn.TRANSLATE([1]pt!E113,"en","pt")</f>
        <v>Conexão incorreta do equipamento</v>
      </c>
    </row>
    <row r="114" spans="1:26" ht="25.5">
      <c r="A114" s="165" t="s">
        <v>3130</v>
      </c>
      <c r="B114" s="184" t="s">
        <v>3131</v>
      </c>
      <c r="C114" s="1" t="s">
        <v>81</v>
      </c>
      <c r="D114" s="1" t="s">
        <v>82</v>
      </c>
      <c r="E114" s="167" t="s">
        <v>83</v>
      </c>
      <c r="F114" s="299" t="s">
        <v>3132</v>
      </c>
      <c r="G114" s="184" t="s">
        <v>3133</v>
      </c>
      <c r="H114" s="184" t="s">
        <v>3134</v>
      </c>
      <c r="I114" s="184" t="s">
        <v>3135</v>
      </c>
      <c r="J114" s="184" t="s">
        <v>3136</v>
      </c>
      <c r="K114" s="184" t="s">
        <v>3137</v>
      </c>
      <c r="L114" s="184" t="s">
        <v>3138</v>
      </c>
      <c r="M114" s="184" t="s">
        <v>3139</v>
      </c>
      <c r="N114" s="184" t="s">
        <v>3140</v>
      </c>
      <c r="O114" s="184" t="s">
        <v>3141</v>
      </c>
      <c r="P114" s="184" t="s">
        <v>3142</v>
      </c>
      <c r="Q114" s="193" t="s">
        <v>3143</v>
      </c>
      <c r="R114" s="299" t="s">
        <v>3144</v>
      </c>
      <c r="S114" s="184" t="s">
        <v>3145</v>
      </c>
      <c r="T114" s="10" t="s">
        <v>3146</v>
      </c>
      <c r="U114" s="184" t="s">
        <v>3147</v>
      </c>
      <c r="V114" s="36" t="s">
        <v>3148</v>
      </c>
      <c r="W114" s="46" t="s">
        <v>3149</v>
      </c>
      <c r="X114" s="38" t="s">
        <v>3150</v>
      </c>
      <c r="Y114" t="str">
        <f t="shared" si="1"/>
        <v>일반 기능 불량</v>
      </c>
      <c r="Z114" t="str">
        <f>_xlfn.TRANSLATE([1]pt!E114,"en","pt")</f>
        <v>Uso indevido do cliente</v>
      </c>
    </row>
    <row r="115" spans="1:26" ht="25.5">
      <c r="A115" s="165" t="s">
        <v>3151</v>
      </c>
      <c r="B115" s="184" t="s">
        <v>3152</v>
      </c>
      <c r="C115" s="1" t="s">
        <v>81</v>
      </c>
      <c r="D115" s="1" t="s">
        <v>82</v>
      </c>
      <c r="E115" s="167" t="s">
        <v>83</v>
      </c>
      <c r="F115" s="299" t="s">
        <v>3153</v>
      </c>
      <c r="G115" s="184" t="s">
        <v>3154</v>
      </c>
      <c r="H115" s="184" t="s">
        <v>3155</v>
      </c>
      <c r="I115" s="184" t="s">
        <v>3156</v>
      </c>
      <c r="J115" s="184" t="s">
        <v>3157</v>
      </c>
      <c r="K115" s="184" t="s">
        <v>3158</v>
      </c>
      <c r="L115" s="184" t="s">
        <v>3159</v>
      </c>
      <c r="M115" s="184" t="s">
        <v>3160</v>
      </c>
      <c r="N115" s="184" t="s">
        <v>3161</v>
      </c>
      <c r="O115" s="184" t="s">
        <v>3162</v>
      </c>
      <c r="P115" s="184" t="s">
        <v>3163</v>
      </c>
      <c r="Q115" s="193" t="s">
        <v>3164</v>
      </c>
      <c r="R115" s="299" t="s">
        <v>3165</v>
      </c>
      <c r="S115" s="184" t="s">
        <v>3166</v>
      </c>
      <c r="T115" s="10" t="s">
        <v>3167</v>
      </c>
      <c r="U115" s="184" t="s">
        <v>3168</v>
      </c>
      <c r="V115" s="36" t="s">
        <v>3169</v>
      </c>
      <c r="W115" s="46" t="s">
        <v>3170</v>
      </c>
      <c r="X115" s="38" t="s">
        <v>3171</v>
      </c>
      <c r="Y115" t="str">
        <f t="shared" si="1"/>
        <v>시계 기능 불량</v>
      </c>
      <c r="Z115" t="str">
        <f>_xlfn.TRANSLATE([1]pt!E115,"en","pt")</f>
        <v>Sobrecarregado / carregado incorretamente</v>
      </c>
    </row>
    <row r="116" spans="1:26" ht="25.5">
      <c r="A116" s="165" t="s">
        <v>3172</v>
      </c>
      <c r="B116" s="184" t="s">
        <v>3173</v>
      </c>
      <c r="C116" s="1" t="s">
        <v>81</v>
      </c>
      <c r="D116" s="1"/>
      <c r="E116" s="216"/>
      <c r="F116" s="299" t="s">
        <v>3174</v>
      </c>
      <c r="G116" s="184" t="s">
        <v>3175</v>
      </c>
      <c r="H116" s="184" t="s">
        <v>3176</v>
      </c>
      <c r="I116" s="184" t="s">
        <v>3177</v>
      </c>
      <c r="J116" s="184" t="s">
        <v>3178</v>
      </c>
      <c r="K116" s="184" t="s">
        <v>3179</v>
      </c>
      <c r="L116" s="184" t="s">
        <v>3180</v>
      </c>
      <c r="M116" s="184" t="s">
        <v>3181</v>
      </c>
      <c r="N116" s="184" t="s">
        <v>3182</v>
      </c>
      <c r="O116" s="184" t="s">
        <v>3183</v>
      </c>
      <c r="P116" s="184" t="s">
        <v>3184</v>
      </c>
      <c r="Q116" s="193" t="s">
        <v>3185</v>
      </c>
      <c r="R116" s="299" t="s">
        <v>3186</v>
      </c>
      <c r="S116" s="184" t="s">
        <v>3187</v>
      </c>
      <c r="T116" s="10" t="s">
        <v>3188</v>
      </c>
      <c r="U116" s="184" t="s">
        <v>3189</v>
      </c>
      <c r="V116" s="36" t="s">
        <v>3190</v>
      </c>
      <c r="W116" s="46" t="s">
        <v>3191</v>
      </c>
      <c r="X116" s="48" t="s">
        <v>3192</v>
      </c>
      <c r="Y116" t="str">
        <f t="shared" si="1"/>
        <v>Ngủ 기능 불량</v>
      </c>
      <c r="Z116" t="str">
        <f>_xlfn.TRANSLATE([1]pt!E116,"en","pt")</f>
        <v>Modificação não autorizada</v>
      </c>
    </row>
    <row r="117" spans="1:26">
      <c r="A117" s="165" t="s">
        <v>3193</v>
      </c>
      <c r="B117" s="184" t="s">
        <v>3194</v>
      </c>
      <c r="C117" s="1" t="s">
        <v>81</v>
      </c>
      <c r="D117" s="1" t="s">
        <v>82</v>
      </c>
      <c r="E117" s="167" t="s">
        <v>83</v>
      </c>
      <c r="F117" s="299" t="s">
        <v>3195</v>
      </c>
      <c r="G117" s="184" t="s">
        <v>3196</v>
      </c>
      <c r="H117" s="184" t="s">
        <v>3197</v>
      </c>
      <c r="I117" s="184" t="s">
        <v>3198</v>
      </c>
      <c r="J117" s="184" t="s">
        <v>3199</v>
      </c>
      <c r="K117" s="184" t="s">
        <v>3200</v>
      </c>
      <c r="L117" s="184" t="s">
        <v>3201</v>
      </c>
      <c r="M117" s="184" t="s">
        <v>3202</v>
      </c>
      <c r="N117" s="184" t="s">
        <v>3203</v>
      </c>
      <c r="O117" s="184" t="s">
        <v>3204</v>
      </c>
      <c r="P117" s="184" t="s">
        <v>3205</v>
      </c>
      <c r="Q117" s="193" t="s">
        <v>3206</v>
      </c>
      <c r="R117" s="299" t="s">
        <v>3207</v>
      </c>
      <c r="S117" s="184" t="s">
        <v>3208</v>
      </c>
      <c r="T117" s="10" t="s">
        <v>3209</v>
      </c>
      <c r="U117" s="184" t="s">
        <v>3210</v>
      </c>
      <c r="V117" s="36" t="s">
        <v>3211</v>
      </c>
      <c r="W117" s="46" t="s">
        <v>3212</v>
      </c>
      <c r="X117" s="38" t="s">
        <v>3213</v>
      </c>
      <c r="Y117" t="str">
        <f t="shared" si="1"/>
        <v>타이머 설정 불량</v>
      </c>
      <c r="Z117" t="str">
        <f>_xlfn.TRANSLATE([1]pt!E117,"en","pt")</f>
        <v>Objeto estranho</v>
      </c>
    </row>
    <row r="118" spans="1:26" ht="25.5">
      <c r="A118" s="165" t="s">
        <v>3214</v>
      </c>
      <c r="B118" s="184" t="s">
        <v>3215</v>
      </c>
      <c r="C118" s="1" t="s">
        <v>81</v>
      </c>
      <c r="D118" s="1" t="s">
        <v>82</v>
      </c>
      <c r="E118" s="167" t="s">
        <v>83</v>
      </c>
      <c r="F118" s="299" t="s">
        <v>3216</v>
      </c>
      <c r="G118" s="184" t="s">
        <v>3217</v>
      </c>
      <c r="H118" s="184" t="s">
        <v>3218</v>
      </c>
      <c r="I118" s="184" t="s">
        <v>3219</v>
      </c>
      <c r="J118" s="184" t="s">
        <v>3220</v>
      </c>
      <c r="K118" s="184" t="s">
        <v>3221</v>
      </c>
      <c r="L118" s="184" t="s">
        <v>3222</v>
      </c>
      <c r="M118" s="184" t="s">
        <v>3223</v>
      </c>
      <c r="N118" s="184" t="s">
        <v>3224</v>
      </c>
      <c r="O118" s="184" t="s">
        <v>3225</v>
      </c>
      <c r="P118" s="184" t="s">
        <v>3226</v>
      </c>
      <c r="Q118" s="193" t="s">
        <v>3227</v>
      </c>
      <c r="R118" s="299" t="s">
        <v>3228</v>
      </c>
      <c r="S118" s="184" t="s">
        <v>3229</v>
      </c>
      <c r="T118" s="10" t="s">
        <v>3230</v>
      </c>
      <c r="U118" s="184" t="s">
        <v>3231</v>
      </c>
      <c r="V118" s="36" t="s">
        <v>3232</v>
      </c>
      <c r="W118" s="46" t="s">
        <v>3233</v>
      </c>
      <c r="X118" s="38" t="s">
        <v>3234</v>
      </c>
      <c r="Y118" t="str">
        <f t="shared" si="1"/>
        <v>타이머 동작 불량</v>
      </c>
      <c r="Z118" t="str">
        <f>_xlfn.TRANSLATE([1]pt!E118,"en","pt")</f>
        <v>Sem identificação/autenticação do produto ou usuário</v>
      </c>
    </row>
    <row r="119" spans="1:26" ht="25.5">
      <c r="A119" s="165" t="s">
        <v>3235</v>
      </c>
      <c r="B119" s="184" t="s">
        <v>3236</v>
      </c>
      <c r="C119" s="1" t="s">
        <v>81</v>
      </c>
      <c r="D119" s="1" t="s">
        <v>82</v>
      </c>
      <c r="E119" s="167" t="s">
        <v>83</v>
      </c>
      <c r="F119" s="299" t="s">
        <v>3237</v>
      </c>
      <c r="G119" s="184" t="s">
        <v>3238</v>
      </c>
      <c r="H119" s="184" t="s">
        <v>3239</v>
      </c>
      <c r="I119" s="184" t="s">
        <v>3240</v>
      </c>
      <c r="J119" s="184" t="s">
        <v>3241</v>
      </c>
      <c r="K119" s="184" t="s">
        <v>3242</v>
      </c>
      <c r="L119" s="184" t="s">
        <v>3243</v>
      </c>
      <c r="M119" s="184" t="s">
        <v>3244</v>
      </c>
      <c r="N119" s="184" t="s">
        <v>3245</v>
      </c>
      <c r="O119" s="184" t="s">
        <v>3246</v>
      </c>
      <c r="P119" s="184" t="s">
        <v>3247</v>
      </c>
      <c r="Q119" s="193" t="s">
        <v>3248</v>
      </c>
      <c r="R119" s="299" t="s">
        <v>3249</v>
      </c>
      <c r="S119" s="184" t="s">
        <v>3250</v>
      </c>
      <c r="T119" s="10" t="s">
        <v>3251</v>
      </c>
      <c r="U119" s="184" t="s">
        <v>3252</v>
      </c>
      <c r="V119" s="36" t="s">
        <v>3253</v>
      </c>
      <c r="W119" s="46" t="s">
        <v>3254</v>
      </c>
      <c r="X119" s="38" t="s">
        <v>3255</v>
      </c>
      <c r="Y119" t="str">
        <f t="shared" si="1"/>
        <v>프로그래밍/사용자 조작 실수</v>
      </c>
      <c r="Z119" t="str">
        <f>_xlfn.TRANSLATE([1]pt!E119,"en","pt")</f>
        <v>Nenhum problema foi encontrado (definido dentro da especificação)</v>
      </c>
    </row>
    <row r="120" spans="1:26" ht="25.5">
      <c r="A120" s="165" t="s">
        <v>3256</v>
      </c>
      <c r="B120" s="184" t="s">
        <v>3257</v>
      </c>
      <c r="C120" s="1" t="s">
        <v>81</v>
      </c>
      <c r="D120" s="1"/>
      <c r="E120" s="216"/>
      <c r="F120" s="299" t="s">
        <v>3258</v>
      </c>
      <c r="G120" s="184" t="s">
        <v>3259</v>
      </c>
      <c r="H120" s="184" t="s">
        <v>3260</v>
      </c>
      <c r="I120" s="184" t="s">
        <v>3261</v>
      </c>
      <c r="J120" s="184" t="s">
        <v>3262</v>
      </c>
      <c r="K120" s="184" t="s">
        <v>3263</v>
      </c>
      <c r="L120" s="184" t="s">
        <v>3264</v>
      </c>
      <c r="M120" s="184" t="s">
        <v>3265</v>
      </c>
      <c r="N120" s="184" t="s">
        <v>3266</v>
      </c>
      <c r="O120" s="184" t="s">
        <v>3267</v>
      </c>
      <c r="P120" s="184" t="s">
        <v>3268</v>
      </c>
      <c r="Q120" s="193" t="s">
        <v>3269</v>
      </c>
      <c r="R120" s="299" t="s">
        <v>3270</v>
      </c>
      <c r="S120" s="184" t="s">
        <v>3271</v>
      </c>
      <c r="T120" s="10" t="s">
        <v>3272</v>
      </c>
      <c r="U120" s="184" t="s">
        <v>3273</v>
      </c>
      <c r="V120" s="36" t="s">
        <v>3274</v>
      </c>
      <c r="W120" s="46" t="s">
        <v>3275</v>
      </c>
      <c r="X120" s="38" t="s">
        <v>3276</v>
      </c>
      <c r="Y120" t="str">
        <f t="shared" si="1"/>
        <v>레코드 MUTE기능 불량</v>
      </c>
      <c r="Z120" t="str">
        <f>_xlfn.TRANSLATE([1]pt!E120,"en","pt")</f>
        <v>Nenhum problema foi encontrado (nenhuma expectativa do cliente foi atendida)</v>
      </c>
    </row>
    <row r="121" spans="1:26" ht="25.5">
      <c r="A121" s="165" t="s">
        <v>3277</v>
      </c>
      <c r="B121" s="184" t="s">
        <v>3278</v>
      </c>
      <c r="C121" s="1" t="s">
        <v>81</v>
      </c>
      <c r="D121" s="1"/>
      <c r="E121" s="216"/>
      <c r="F121" s="299" t="s">
        <v>3279</v>
      </c>
      <c r="G121" s="184" t="s">
        <v>3280</v>
      </c>
      <c r="H121" s="184" t="s">
        <v>3281</v>
      </c>
      <c r="I121" s="184" t="s">
        <v>3282</v>
      </c>
      <c r="J121" s="184" t="s">
        <v>3283</v>
      </c>
      <c r="K121" s="184" t="s">
        <v>3284</v>
      </c>
      <c r="L121" s="184" t="s">
        <v>3285</v>
      </c>
      <c r="M121" s="184" t="s">
        <v>3286</v>
      </c>
      <c r="N121" s="184" t="s">
        <v>3287</v>
      </c>
      <c r="O121" s="184" t="s">
        <v>3288</v>
      </c>
      <c r="P121" s="184" t="s">
        <v>3289</v>
      </c>
      <c r="Q121" s="193" t="s">
        <v>3290</v>
      </c>
      <c r="R121" s="299" t="s">
        <v>3291</v>
      </c>
      <c r="S121" s="184" t="s">
        <v>3292</v>
      </c>
      <c r="T121" s="10" t="s">
        <v>3293</v>
      </c>
      <c r="U121" s="184" t="s">
        <v>3294</v>
      </c>
      <c r="V121" s="36" t="s">
        <v>3295</v>
      </c>
      <c r="W121" s="46" t="s">
        <v>3296</v>
      </c>
      <c r="X121" s="38" t="s">
        <v>3297</v>
      </c>
      <c r="Y121" t="str">
        <f t="shared" si="1"/>
        <v>프로그램 재생 기능 불량</v>
      </c>
      <c r="Z121" t="str">
        <f>_xlfn.TRANSLATE([1]pt!E121,"en","pt")</f>
        <v>Nenhum problema encontrado - mal-entendido do cliente</v>
      </c>
    </row>
    <row r="122" spans="1:26" ht="25.5">
      <c r="A122" s="165" t="s">
        <v>3298</v>
      </c>
      <c r="B122" s="184" t="s">
        <v>3299</v>
      </c>
      <c r="C122" s="1" t="s">
        <v>81</v>
      </c>
      <c r="D122" s="1" t="s">
        <v>82</v>
      </c>
      <c r="E122" s="167" t="s">
        <v>83</v>
      </c>
      <c r="F122" s="299" t="s">
        <v>3300</v>
      </c>
      <c r="G122" s="184" t="s">
        <v>3301</v>
      </c>
      <c r="H122" s="184" t="s">
        <v>3302</v>
      </c>
      <c r="I122" s="184" t="s">
        <v>3303</v>
      </c>
      <c r="J122" s="184" t="s">
        <v>3304</v>
      </c>
      <c r="K122" s="184" t="s">
        <v>3305</v>
      </c>
      <c r="L122" s="184" t="s">
        <v>3306</v>
      </c>
      <c r="M122" s="184" t="s">
        <v>3307</v>
      </c>
      <c r="N122" s="184" t="s">
        <v>3308</v>
      </c>
      <c r="O122" s="184" t="s">
        <v>3309</v>
      </c>
      <c r="P122" s="184" t="s">
        <v>3310</v>
      </c>
      <c r="Q122" s="193" t="s">
        <v>3311</v>
      </c>
      <c r="R122" s="192" t="s">
        <v>3312</v>
      </c>
      <c r="S122" s="184" t="s">
        <v>3313</v>
      </c>
      <c r="T122" s="10" t="s">
        <v>3314</v>
      </c>
      <c r="U122" s="184" t="s">
        <v>3315</v>
      </c>
      <c r="V122" s="36" t="s">
        <v>3316</v>
      </c>
      <c r="W122" s="46" t="s">
        <v>3317</v>
      </c>
      <c r="X122" s="38" t="s">
        <v>3318</v>
      </c>
      <c r="Y122" t="str">
        <f t="shared" si="1"/>
        <v>메모리 기능 불량</v>
      </c>
      <c r="Z122" t="str">
        <f>_xlfn.TRANSLATE([1]pt!E122,"en","pt")</f>
        <v>Nenhum problema encontrado - condições locais</v>
      </c>
    </row>
    <row r="123" spans="1:26" ht="25.5">
      <c r="A123" s="165" t="s">
        <v>3319</v>
      </c>
      <c r="B123" s="184" t="s">
        <v>3320</v>
      </c>
      <c r="C123" s="1" t="s">
        <v>81</v>
      </c>
      <c r="D123" s="1"/>
      <c r="E123" s="216"/>
      <c r="F123" s="299" t="s">
        <v>3321</v>
      </c>
      <c r="G123" s="184" t="s">
        <v>3322</v>
      </c>
      <c r="H123" s="184" t="s">
        <v>3323</v>
      </c>
      <c r="I123" s="184" t="s">
        <v>3324</v>
      </c>
      <c r="J123" s="410" t="s">
        <v>3325</v>
      </c>
      <c r="K123" s="184" t="s">
        <v>3326</v>
      </c>
      <c r="L123" s="410" t="s">
        <v>3327</v>
      </c>
      <c r="M123" s="184" t="s">
        <v>3328</v>
      </c>
      <c r="N123" s="184" t="s">
        <v>3329</v>
      </c>
      <c r="O123" s="184" t="s">
        <v>3330</v>
      </c>
      <c r="P123" s="184" t="s">
        <v>3331</v>
      </c>
      <c r="Q123" s="193" t="s">
        <v>3332</v>
      </c>
      <c r="R123" s="192" t="s">
        <v>3333</v>
      </c>
      <c r="S123" s="184" t="s">
        <v>3334</v>
      </c>
      <c r="T123" s="10" t="s">
        <v>3335</v>
      </c>
      <c r="U123" s="184" t="s">
        <v>3336</v>
      </c>
      <c r="V123" s="36" t="s">
        <v>3337</v>
      </c>
      <c r="W123" s="46" t="s">
        <v>3338</v>
      </c>
      <c r="X123" s="48" t="s">
        <v>3339</v>
      </c>
      <c r="Y123" t="str">
        <f t="shared" si="1"/>
        <v>Input 스위칭 불량</v>
      </c>
      <c r="Z123" t="str">
        <f>_xlfn.TRANSLATE([1]pt!E123,"en","pt")</f>
        <v>O sinal não corresponde à especificação do produto</v>
      </c>
    </row>
    <row r="124" spans="1:26" ht="25.5">
      <c r="A124" s="165" t="s">
        <v>3340</v>
      </c>
      <c r="B124" s="184" t="s">
        <v>3341</v>
      </c>
      <c r="C124" s="1" t="s">
        <v>81</v>
      </c>
      <c r="D124" s="1"/>
      <c r="E124" s="216"/>
      <c r="F124" s="192" t="s">
        <v>3342</v>
      </c>
      <c r="G124" s="184" t="s">
        <v>3343</v>
      </c>
      <c r="H124" s="184" t="s">
        <v>3344</v>
      </c>
      <c r="I124" s="184" t="s">
        <v>3345</v>
      </c>
      <c r="J124" s="184" t="s">
        <v>3346</v>
      </c>
      <c r="K124" s="184" t="s">
        <v>3347</v>
      </c>
      <c r="L124" s="410" t="s">
        <v>3348</v>
      </c>
      <c r="M124" s="184" t="s">
        <v>3349</v>
      </c>
      <c r="N124" s="184" t="s">
        <v>3350</v>
      </c>
      <c r="O124" s="184" t="s">
        <v>3351</v>
      </c>
      <c r="P124" s="184" t="s">
        <v>3352</v>
      </c>
      <c r="Q124" s="193" t="s">
        <v>3353</v>
      </c>
      <c r="R124" s="192" t="s">
        <v>3354</v>
      </c>
      <c r="S124" s="184" t="s">
        <v>3355</v>
      </c>
      <c r="T124" s="10" t="s">
        <v>3356</v>
      </c>
      <c r="U124" s="184" t="s">
        <v>3357</v>
      </c>
      <c r="V124" s="36" t="s">
        <v>3358</v>
      </c>
      <c r="W124" s="46" t="s">
        <v>3359</v>
      </c>
      <c r="X124" s="48" t="s">
        <v>3360</v>
      </c>
      <c r="Y124" t="str">
        <f t="shared" si="1"/>
        <v>Output 스위칭 불량</v>
      </c>
      <c r="Z124" t="str">
        <f>_xlfn.TRANSLATE([1]pt!E124,"en","pt")</f>
        <v>Incapaz de diagnosticar falha</v>
      </c>
    </row>
    <row r="125" spans="1:26" ht="25.5">
      <c r="A125" s="165" t="s">
        <v>3361</v>
      </c>
      <c r="B125" s="184" t="s">
        <v>3362</v>
      </c>
      <c r="C125" s="1" t="s">
        <v>81</v>
      </c>
      <c r="D125" s="1" t="s">
        <v>82</v>
      </c>
      <c r="E125" s="167" t="s">
        <v>83</v>
      </c>
      <c r="F125" s="299" t="s">
        <v>3363</v>
      </c>
      <c r="G125" s="184" t="s">
        <v>3364</v>
      </c>
      <c r="H125" s="184" t="s">
        <v>3365</v>
      </c>
      <c r="I125" s="184" t="s">
        <v>3366</v>
      </c>
      <c r="J125" s="184" t="s">
        <v>3367</v>
      </c>
      <c r="K125" s="184" t="s">
        <v>3368</v>
      </c>
      <c r="L125" s="184" t="s">
        <v>3369</v>
      </c>
      <c r="M125" s="184" t="s">
        <v>3370</v>
      </c>
      <c r="N125" s="184" t="s">
        <v>3371</v>
      </c>
      <c r="O125" s="184" t="s">
        <v>3372</v>
      </c>
      <c r="P125" s="184" t="s">
        <v>3373</v>
      </c>
      <c r="Q125" s="193" t="s">
        <v>3374</v>
      </c>
      <c r="R125" s="299" t="s">
        <v>3375</v>
      </c>
      <c r="S125" s="184" t="s">
        <v>3376</v>
      </c>
      <c r="T125" s="10" t="s">
        <v>3377</v>
      </c>
      <c r="U125" s="184" t="s">
        <v>3378</v>
      </c>
      <c r="V125" s="36" t="s">
        <v>3379</v>
      </c>
      <c r="W125" s="46" t="s">
        <v>3380</v>
      </c>
      <c r="X125" s="38" t="s">
        <v>3381</v>
      </c>
      <c r="Y125" t="str">
        <f t="shared" si="1"/>
        <v>감전/정전기 충격</v>
      </c>
      <c r="Z125" t="str">
        <f>_xlfn.TRANSLATE([1]pt!E125,"en","pt")</f>
        <v>Sem diagnóstico / solicitado pelo fabricante</v>
      </c>
    </row>
    <row r="126" spans="1:26" ht="25.5">
      <c r="A126" s="165" t="s">
        <v>3382</v>
      </c>
      <c r="B126" s="184" t="s">
        <v>3383</v>
      </c>
      <c r="C126" s="1" t="s">
        <v>81</v>
      </c>
      <c r="D126" s="1"/>
      <c r="E126" s="216"/>
      <c r="F126" s="299" t="s">
        <v>3384</v>
      </c>
      <c r="G126" s="184" t="s">
        <v>3385</v>
      </c>
      <c r="H126" s="184" t="s">
        <v>3386</v>
      </c>
      <c r="I126" s="184" t="s">
        <v>3387</v>
      </c>
      <c r="J126" s="184" t="s">
        <v>3388</v>
      </c>
      <c r="K126" s="184" t="s">
        <v>3389</v>
      </c>
      <c r="L126" s="184" t="s">
        <v>3390</v>
      </c>
      <c r="M126" s="184" t="s">
        <v>3391</v>
      </c>
      <c r="N126" s="184" t="s">
        <v>3392</v>
      </c>
      <c r="O126" s="184" t="s">
        <v>3393</v>
      </c>
      <c r="P126" s="184" t="s">
        <v>3394</v>
      </c>
      <c r="Q126" s="193" t="s">
        <v>3395</v>
      </c>
      <c r="R126" s="299" t="s">
        <v>3396</v>
      </c>
      <c r="S126" s="184" t="s">
        <v>3397</v>
      </c>
      <c r="T126" s="10" t="s">
        <v>3398</v>
      </c>
      <c r="U126" s="184" t="s">
        <v>3399</v>
      </c>
      <c r="V126" s="36" t="s">
        <v>3400</v>
      </c>
      <c r="W126" s="46" t="s">
        <v>3401</v>
      </c>
      <c r="X126" s="38" t="s">
        <v>3402</v>
      </c>
      <c r="Y126" t="str">
        <f t="shared" si="1"/>
        <v>검색기능불량(Chỉ mục/lượt xem/tiêu đề/chương/bản nhạc)</v>
      </c>
      <c r="Z126" t="str">
        <f>_xlfn.TRANSLATE([1]pt!E126,"en","pt")</f>
        <v>Montagem / fiação incorreta</v>
      </c>
    </row>
    <row r="127" spans="1:26" ht="25.5">
      <c r="A127" s="165" t="s">
        <v>3403</v>
      </c>
      <c r="B127" s="184" t="s">
        <v>3404</v>
      </c>
      <c r="C127" s="1" t="s">
        <v>81</v>
      </c>
      <c r="D127" s="1" t="s">
        <v>82</v>
      </c>
      <c r="E127" s="167" t="s">
        <v>83</v>
      </c>
      <c r="F127" s="299" t="s">
        <v>3405</v>
      </c>
      <c r="G127" s="184" t="s">
        <v>3406</v>
      </c>
      <c r="H127" s="184" t="s">
        <v>3407</v>
      </c>
      <c r="I127" s="184" t="s">
        <v>3408</v>
      </c>
      <c r="J127" s="184" t="s">
        <v>3409</v>
      </c>
      <c r="K127" s="184" t="s">
        <v>3410</v>
      </c>
      <c r="L127" s="410" t="s">
        <v>3411</v>
      </c>
      <c r="M127" s="184" t="s">
        <v>3412</v>
      </c>
      <c r="N127" s="184" t="s">
        <v>3413</v>
      </c>
      <c r="O127" s="184" t="s">
        <v>3414</v>
      </c>
      <c r="P127" s="184" t="s">
        <v>3415</v>
      </c>
      <c r="Q127" s="193" t="s">
        <v>3416</v>
      </c>
      <c r="R127" s="299" t="s">
        <v>3417</v>
      </c>
      <c r="S127" s="184" t="s">
        <v>3418</v>
      </c>
      <c r="T127" s="10" t="s">
        <v>3419</v>
      </c>
      <c r="U127" s="184" t="s">
        <v>3420</v>
      </c>
      <c r="V127" s="36" t="s">
        <v>3421</v>
      </c>
      <c r="W127" s="46" t="s">
        <v>3422</v>
      </c>
      <c r="X127" s="38" t="s">
        <v>3423</v>
      </c>
      <c r="Y127" t="str">
        <f t="shared" si="1"/>
        <v>언어/문자 불일치</v>
      </c>
      <c r="Z127" t="str">
        <f>_xlfn.TRANSLATE([1]pt!E127,"en","pt")</f>
        <v>Tentativa anterior, incompleta ou incorreta de reparo</v>
      </c>
    </row>
    <row r="128" spans="1:26" ht="25.5">
      <c r="A128" s="165" t="s">
        <v>3424</v>
      </c>
      <c r="B128" s="216" t="s">
        <v>3425</v>
      </c>
      <c r="C128" s="1" t="s">
        <v>81</v>
      </c>
      <c r="D128" s="1" t="s">
        <v>82</v>
      </c>
      <c r="E128" s="167" t="s">
        <v>83</v>
      </c>
      <c r="F128" s="299" t="s">
        <v>3426</v>
      </c>
      <c r="G128" s="184" t="s">
        <v>3427</v>
      </c>
      <c r="H128" s="184" t="s">
        <v>3428</v>
      </c>
      <c r="I128" s="184" t="s">
        <v>3429</v>
      </c>
      <c r="J128" s="184" t="s">
        <v>3430</v>
      </c>
      <c r="K128" s="184" t="s">
        <v>3431</v>
      </c>
      <c r="L128" s="184" t="s">
        <v>3432</v>
      </c>
      <c r="M128" s="184" t="s">
        <v>3433</v>
      </c>
      <c r="N128" s="184" t="s">
        <v>3434</v>
      </c>
      <c r="O128" s="184" t="s">
        <v>3435</v>
      </c>
      <c r="P128" s="184" t="s">
        <v>3436</v>
      </c>
      <c r="Q128" s="193" t="s">
        <v>3437</v>
      </c>
      <c r="R128" s="299" t="s">
        <v>3438</v>
      </c>
      <c r="S128" s="184" t="s">
        <v>3439</v>
      </c>
      <c r="T128" s="10" t="s">
        <v>3440</v>
      </c>
      <c r="U128" s="184" t="s">
        <v>3441</v>
      </c>
      <c r="V128" s="36" t="s">
        <v>3442</v>
      </c>
      <c r="W128" s="46" t="s">
        <v>3443</v>
      </c>
      <c r="X128" s="38" t="s">
        <v>3444</v>
      </c>
      <c r="Y128" t="str">
        <f t="shared" si="1"/>
        <v>에러코드 표시</v>
      </c>
      <c r="Z128" t="str">
        <f>_xlfn.TRANSLATE([1]pt!E128,"en","pt")</f>
        <v>Dano / defeito durante o processo de reparo</v>
      </c>
    </row>
    <row r="129" spans="1:26" ht="25.5">
      <c r="A129" s="165" t="s">
        <v>3445</v>
      </c>
      <c r="B129" s="216" t="s">
        <v>3446</v>
      </c>
      <c r="C129" s="1" t="s">
        <v>81</v>
      </c>
      <c r="D129" s="1" t="s">
        <v>82</v>
      </c>
      <c r="E129" s="167" t="s">
        <v>83</v>
      </c>
      <c r="F129" s="299" t="s">
        <v>3447</v>
      </c>
      <c r="G129" s="184" t="s">
        <v>3448</v>
      </c>
      <c r="H129" s="184" t="s">
        <v>3449</v>
      </c>
      <c r="I129" s="184" t="s">
        <v>3450</v>
      </c>
      <c r="J129" s="184" t="s">
        <v>3451</v>
      </c>
      <c r="K129" s="184" t="s">
        <v>3452</v>
      </c>
      <c r="L129" s="184" t="s">
        <v>3453</v>
      </c>
      <c r="M129" s="184" t="s">
        <v>3454</v>
      </c>
      <c r="N129" s="184" t="s">
        <v>3455</v>
      </c>
      <c r="O129" s="184" t="s">
        <v>3456</v>
      </c>
      <c r="P129" s="184" t="s">
        <v>3457</v>
      </c>
      <c r="Q129" s="193" t="s">
        <v>3458</v>
      </c>
      <c r="R129" s="299" t="s">
        <v>3459</v>
      </c>
      <c r="S129" s="184" t="s">
        <v>3460</v>
      </c>
      <c r="T129" s="10" t="s">
        <v>3461</v>
      </c>
      <c r="U129" s="184" t="s">
        <v>3462</v>
      </c>
      <c r="V129" s="36" t="s">
        <v>3463</v>
      </c>
      <c r="W129" s="37" t="s">
        <v>3464</v>
      </c>
      <c r="X129" s="38" t="s">
        <v>3465</v>
      </c>
      <c r="Y129" t="str">
        <f t="shared" si="1"/>
        <v>스위치 동작 안됨</v>
      </c>
      <c r="Z129" t="str">
        <f>_xlfn.TRANSLATE([1]pt!E129,"en","pt")</f>
        <v>Má manutenção</v>
      </c>
    </row>
    <row r="130" spans="1:26" ht="25.5">
      <c r="A130" s="165" t="s">
        <v>3466</v>
      </c>
      <c r="B130" s="184" t="s">
        <v>3467</v>
      </c>
      <c r="C130" s="1" t="s">
        <v>81</v>
      </c>
      <c r="D130" s="1" t="s">
        <v>82</v>
      </c>
      <c r="E130" s="167" t="s">
        <v>83</v>
      </c>
      <c r="F130" s="299" t="s">
        <v>3468</v>
      </c>
      <c r="G130" s="184" t="s">
        <v>3469</v>
      </c>
      <c r="H130" s="184" t="s">
        <v>3470</v>
      </c>
      <c r="I130" s="184" t="s">
        <v>3471</v>
      </c>
      <c r="J130" s="184" t="s">
        <v>3472</v>
      </c>
      <c r="K130" s="184" t="s">
        <v>3473</v>
      </c>
      <c r="L130" s="184" t="s">
        <v>3474</v>
      </c>
      <c r="M130" s="184" t="s">
        <v>3475</v>
      </c>
      <c r="N130" s="184" t="s">
        <v>3476</v>
      </c>
      <c r="O130" s="184" t="s">
        <v>3477</v>
      </c>
      <c r="P130" s="184" t="s">
        <v>3478</v>
      </c>
      <c r="Q130" s="193" t="s">
        <v>3479</v>
      </c>
      <c r="R130" s="299" t="s">
        <v>3480</v>
      </c>
      <c r="S130" s="184" t="s">
        <v>3481</v>
      </c>
      <c r="T130" s="10" t="s">
        <v>3482</v>
      </c>
      <c r="U130" s="184" t="s">
        <v>3483</v>
      </c>
      <c r="V130" s="36" t="s">
        <v>3484</v>
      </c>
      <c r="W130" s="37" t="s">
        <v>3485</v>
      </c>
      <c r="X130" s="38" t="s">
        <v>3486</v>
      </c>
      <c r="Y130" t="str">
        <f t="shared" si="1"/>
        <v>페달 동작 안됨</v>
      </c>
      <c r="Z130" t="str">
        <f>_xlfn.TRANSLATE([1]pt!E130,"en","pt")</f>
        <v>Desalinhado mecanicamente</v>
      </c>
    </row>
    <row r="131" spans="1:26" ht="25.5">
      <c r="A131" s="165" t="s">
        <v>3487</v>
      </c>
      <c r="B131" s="184" t="s">
        <v>3488</v>
      </c>
      <c r="C131" s="1" t="s">
        <v>81</v>
      </c>
      <c r="D131" s="1" t="s">
        <v>82</v>
      </c>
      <c r="E131" s="167" t="s">
        <v>83</v>
      </c>
      <c r="F131" s="299" t="s">
        <v>3489</v>
      </c>
      <c r="G131" s="184" t="s">
        <v>3490</v>
      </c>
      <c r="H131" s="184" t="s">
        <v>3491</v>
      </c>
      <c r="I131" s="184" t="s">
        <v>3492</v>
      </c>
      <c r="J131" s="184" t="s">
        <v>3493</v>
      </c>
      <c r="K131" s="184" t="s">
        <v>3494</v>
      </c>
      <c r="L131" s="184" t="s">
        <v>3495</v>
      </c>
      <c r="M131" s="184" t="s">
        <v>3496</v>
      </c>
      <c r="N131" s="184" t="s">
        <v>3497</v>
      </c>
      <c r="O131" s="184" t="s">
        <v>3498</v>
      </c>
      <c r="P131" s="184" t="s">
        <v>3499</v>
      </c>
      <c r="Q131" s="193" t="s">
        <v>3500</v>
      </c>
      <c r="R131" s="299" t="s">
        <v>3501</v>
      </c>
      <c r="S131" s="184" t="s">
        <v>3502</v>
      </c>
      <c r="T131" s="10" t="s">
        <v>3503</v>
      </c>
      <c r="U131" s="184" t="s">
        <v>3504</v>
      </c>
      <c r="V131" s="36" t="s">
        <v>3505</v>
      </c>
      <c r="W131" s="37" t="s">
        <v>3506</v>
      </c>
      <c r="X131" s="38" t="s">
        <v>3507</v>
      </c>
      <c r="Y131" t="str">
        <f t="shared" ref="Y131:Y194" si="2">_xlfn.TRANSLATE(X131,"en","vi")</f>
        <v>대기 모드 불량</v>
      </c>
      <c r="Z131" t="str">
        <f>_xlfn.TRANSLATE([1]pt!E131,"en","pt")</f>
        <v>Refrigerante insuficiente / excessivo</v>
      </c>
    </row>
    <row r="132" spans="1:26" ht="25.5">
      <c r="A132" s="165" t="s">
        <v>3508</v>
      </c>
      <c r="B132" s="184" t="s">
        <v>3509</v>
      </c>
      <c r="C132" s="1" t="s">
        <v>81</v>
      </c>
      <c r="D132" s="1"/>
      <c r="E132" s="216"/>
      <c r="F132" s="299" t="s">
        <v>3510</v>
      </c>
      <c r="G132" s="184" t="s">
        <v>3511</v>
      </c>
      <c r="H132" s="184" t="s">
        <v>3512</v>
      </c>
      <c r="I132" s="184" t="s">
        <v>3513</v>
      </c>
      <c r="J132" s="184" t="s">
        <v>3514</v>
      </c>
      <c r="K132" s="184" t="s">
        <v>3515</v>
      </c>
      <c r="L132" s="184" t="s">
        <v>3516</v>
      </c>
      <c r="M132" s="184" t="s">
        <v>3517</v>
      </c>
      <c r="N132" s="184" t="s">
        <v>3518</v>
      </c>
      <c r="O132" s="184" t="s">
        <v>3519</v>
      </c>
      <c r="P132" s="184" t="s">
        <v>3520</v>
      </c>
      <c r="Q132" s="193" t="s">
        <v>3521</v>
      </c>
      <c r="R132" s="299" t="s">
        <v>3522</v>
      </c>
      <c r="S132" s="184" t="s">
        <v>3523</v>
      </c>
      <c r="T132" s="10" t="s">
        <v>3524</v>
      </c>
      <c r="U132" s="184" t="s">
        <v>3525</v>
      </c>
      <c r="V132" s="36" t="s">
        <v>3526</v>
      </c>
      <c r="W132" s="37" t="s">
        <v>3527</v>
      </c>
      <c r="X132" s="38" t="s">
        <v>3528</v>
      </c>
      <c r="Y132" t="str">
        <f t="shared" si="2"/>
        <v>수면 모드 불량</v>
      </c>
      <c r="Z132" t="str">
        <f>_xlfn.TRANSLATE([1]pt!E132,"en","pt")</f>
        <v>Refrigerante incorreto</v>
      </c>
    </row>
    <row r="133" spans="1:26" ht="25.5">
      <c r="A133" s="165" t="s">
        <v>3529</v>
      </c>
      <c r="B133" s="184" t="s">
        <v>3530</v>
      </c>
      <c r="C133" s="1" t="s">
        <v>81</v>
      </c>
      <c r="D133" s="1" t="s">
        <v>82</v>
      </c>
      <c r="E133" s="167" t="s">
        <v>83</v>
      </c>
      <c r="F133" s="299" t="s">
        <v>3531</v>
      </c>
      <c r="G133" s="184" t="s">
        <v>3532</v>
      </c>
      <c r="H133" s="184" t="s">
        <v>3533</v>
      </c>
      <c r="I133" s="184" t="s">
        <v>3534</v>
      </c>
      <c r="J133" s="184" t="s">
        <v>3535</v>
      </c>
      <c r="K133" s="184" t="s">
        <v>3536</v>
      </c>
      <c r="L133" s="184" t="s">
        <v>3537</v>
      </c>
      <c r="M133" s="184" t="s">
        <v>3538</v>
      </c>
      <c r="N133" s="184" t="s">
        <v>3539</v>
      </c>
      <c r="O133" s="184" t="s">
        <v>3540</v>
      </c>
      <c r="P133" s="184" t="s">
        <v>3541</v>
      </c>
      <c r="Q133" s="193" t="s">
        <v>3542</v>
      </c>
      <c r="R133" s="299" t="s">
        <v>3543</v>
      </c>
      <c r="S133" s="184" t="s">
        <v>3544</v>
      </c>
      <c r="T133" s="10" t="s">
        <v>3545</v>
      </c>
      <c r="U133" s="184" t="s">
        <v>3546</v>
      </c>
      <c r="V133" s="36" t="s">
        <v>3547</v>
      </c>
      <c r="W133" s="37" t="s">
        <v>3548</v>
      </c>
      <c r="X133" s="38" t="s">
        <v>3549</v>
      </c>
      <c r="Y133" t="str">
        <f t="shared" si="2"/>
        <v>경고음 없음</v>
      </c>
      <c r="Z133" t="str">
        <f>_xlfn.TRANSLATE([1]pt!E133,"en","pt")</f>
        <v>Desalinhamento elétrico / configuração errada</v>
      </c>
    </row>
    <row r="134" spans="1:26" ht="25.5">
      <c r="A134" s="165" t="s">
        <v>3550</v>
      </c>
      <c r="B134" s="184" t="s">
        <v>3551</v>
      </c>
      <c r="C134" s="1" t="s">
        <v>81</v>
      </c>
      <c r="D134" s="1" t="s">
        <v>82</v>
      </c>
      <c r="E134" s="167" t="s">
        <v>83</v>
      </c>
      <c r="F134" s="299" t="s">
        <v>3552</v>
      </c>
      <c r="G134" s="184" t="s">
        <v>3553</v>
      </c>
      <c r="H134" s="184" t="s">
        <v>3554</v>
      </c>
      <c r="I134" s="184" t="s">
        <v>3555</v>
      </c>
      <c r="J134" s="184" t="s">
        <v>3556</v>
      </c>
      <c r="K134" s="184" t="s">
        <v>3557</v>
      </c>
      <c r="L134" s="184" t="s">
        <v>3558</v>
      </c>
      <c r="M134" s="184" t="s">
        <v>3559</v>
      </c>
      <c r="N134" s="184" t="s">
        <v>3560</v>
      </c>
      <c r="O134" s="184" t="s">
        <v>3561</v>
      </c>
      <c r="P134" s="184" t="s">
        <v>3562</v>
      </c>
      <c r="Q134" s="193" t="s">
        <v>3563</v>
      </c>
      <c r="R134" s="299" t="s">
        <v>3564</v>
      </c>
      <c r="S134" s="184" t="s">
        <v>3565</v>
      </c>
      <c r="T134" s="10" t="s">
        <v>3566</v>
      </c>
      <c r="U134" s="184" t="s">
        <v>3567</v>
      </c>
      <c r="V134" s="36" t="s">
        <v>3568</v>
      </c>
      <c r="W134" s="37" t="s">
        <v>3569</v>
      </c>
      <c r="X134" s="38" t="s">
        <v>3570</v>
      </c>
      <c r="Y134" t="str">
        <f t="shared" si="2"/>
        <v>시청제한/KeyLock기능 불량</v>
      </c>
      <c r="Z134" t="str">
        <f>_xlfn.TRANSLATE([1]pt!E134,"en","pt")</f>
        <v>Problema de software (NÃO causado pelo usuário)</v>
      </c>
    </row>
    <row r="135" spans="1:26" ht="25.5">
      <c r="A135" s="165" t="s">
        <v>3571</v>
      </c>
      <c r="B135" s="184" t="s">
        <v>3572</v>
      </c>
      <c r="C135" s="1" t="s">
        <v>81</v>
      </c>
      <c r="D135" s="1" t="s">
        <v>82</v>
      </c>
      <c r="E135" s="167" t="s">
        <v>83</v>
      </c>
      <c r="F135" s="299" t="s">
        <v>3573</v>
      </c>
      <c r="G135" s="184" t="s">
        <v>3574</v>
      </c>
      <c r="H135" s="184" t="s">
        <v>3575</v>
      </c>
      <c r="I135" s="184" t="s">
        <v>3576</v>
      </c>
      <c r="J135" s="184" t="s">
        <v>3577</v>
      </c>
      <c r="K135" s="184" t="s">
        <v>3578</v>
      </c>
      <c r="L135" s="184" t="s">
        <v>3579</v>
      </c>
      <c r="M135" s="184" t="s">
        <v>3580</v>
      </c>
      <c r="N135" s="184" t="s">
        <v>3581</v>
      </c>
      <c r="O135" s="184" t="s">
        <v>3582</v>
      </c>
      <c r="P135" s="184" t="s">
        <v>3583</v>
      </c>
      <c r="Q135" s="193" t="s">
        <v>3584</v>
      </c>
      <c r="R135" s="299" t="s">
        <v>3585</v>
      </c>
      <c r="S135" s="184" t="s">
        <v>3586</v>
      </c>
      <c r="T135" s="10" t="s">
        <v>3587</v>
      </c>
      <c r="U135" s="184" t="s">
        <v>3588</v>
      </c>
      <c r="V135" s="36" t="s">
        <v>3589</v>
      </c>
      <c r="W135" s="37" t="s">
        <v>3590</v>
      </c>
      <c r="X135" s="38" t="s">
        <v>3591</v>
      </c>
      <c r="Y135" t="str">
        <f t="shared" si="2"/>
        <v>모드 스위칭 불량</v>
      </c>
      <c r="Z135" t="str">
        <f>_xlfn.TRANSLATE([1]pt!E135,"en","pt")</f>
        <v>Perda de dados da memória</v>
      </c>
    </row>
    <row r="136" spans="1:26" ht="25.5">
      <c r="A136" s="165" t="s">
        <v>3592</v>
      </c>
      <c r="B136" s="184" t="s">
        <v>3593</v>
      </c>
      <c r="C136" s="1" t="s">
        <v>81</v>
      </c>
      <c r="D136" s="1" t="s">
        <v>82</v>
      </c>
      <c r="E136" s="167" t="s">
        <v>83</v>
      </c>
      <c r="F136" s="299" t="s">
        <v>3594</v>
      </c>
      <c r="G136" s="184" t="s">
        <v>3595</v>
      </c>
      <c r="H136" s="184" t="s">
        <v>3596</v>
      </c>
      <c r="I136" s="184" t="s">
        <v>3597</v>
      </c>
      <c r="J136" s="184" t="s">
        <v>3598</v>
      </c>
      <c r="K136" s="184" t="s">
        <v>3599</v>
      </c>
      <c r="L136" s="184" t="s">
        <v>3600</v>
      </c>
      <c r="M136" s="184" t="s">
        <v>3601</v>
      </c>
      <c r="N136" s="184" t="s">
        <v>3602</v>
      </c>
      <c r="O136" s="184" t="s">
        <v>3603</v>
      </c>
      <c r="P136" s="184" t="s">
        <v>3604</v>
      </c>
      <c r="Q136" s="193" t="s">
        <v>3605</v>
      </c>
      <c r="R136" s="299" t="s">
        <v>3606</v>
      </c>
      <c r="S136" s="184" t="s">
        <v>3607</v>
      </c>
      <c r="T136" s="10" t="s">
        <v>3608</v>
      </c>
      <c r="U136" s="184" t="s">
        <v>3609</v>
      </c>
      <c r="V136" s="36" t="s">
        <v>3610</v>
      </c>
      <c r="W136" s="37" t="s">
        <v>3611</v>
      </c>
      <c r="X136" s="38" t="s">
        <v>3612</v>
      </c>
      <c r="Y136" t="str">
        <f t="shared" si="2"/>
        <v>메뉴 기능 불량</v>
      </c>
      <c r="Z136" t="str">
        <f>_xlfn.TRANSLATE([1]pt!E136,"en","pt")</f>
        <v>Software defeituoso ou incompleto</v>
      </c>
    </row>
    <row r="137" spans="1:26">
      <c r="A137" s="165" t="s">
        <v>3613</v>
      </c>
      <c r="B137" s="184" t="s">
        <v>3614</v>
      </c>
      <c r="C137" s="1"/>
      <c r="D137" s="1" t="s">
        <v>82</v>
      </c>
      <c r="E137" s="167" t="s">
        <v>83</v>
      </c>
      <c r="F137" s="230"/>
      <c r="G137" s="184" t="s">
        <v>3615</v>
      </c>
      <c r="H137" s="184" t="s">
        <v>3616</v>
      </c>
      <c r="I137" s="216" t="s">
        <v>3617</v>
      </c>
      <c r="J137" s="216" t="s">
        <v>3618</v>
      </c>
      <c r="K137" s="216" t="s">
        <v>3619</v>
      </c>
      <c r="L137" s="216" t="s">
        <v>3620</v>
      </c>
      <c r="M137" s="216" t="s">
        <v>3621</v>
      </c>
      <c r="N137" s="216" t="s">
        <v>3622</v>
      </c>
      <c r="O137" s="216" t="s">
        <v>3623</v>
      </c>
      <c r="P137" s="216" t="s">
        <v>3624</v>
      </c>
      <c r="Q137" s="216" t="s">
        <v>3625</v>
      </c>
      <c r="R137" s="185" t="s">
        <v>3626</v>
      </c>
      <c r="S137" s="184" t="s">
        <v>3627</v>
      </c>
      <c r="T137" s="216" t="s">
        <v>3628</v>
      </c>
      <c r="U137" s="184" t="s">
        <v>3629</v>
      </c>
      <c r="V137" s="184" t="s">
        <v>3630</v>
      </c>
      <c r="W137" s="184" t="s">
        <v>3631</v>
      </c>
      <c r="X137" s="184" t="s">
        <v>3632</v>
      </c>
      <c r="Y137" t="str">
        <f t="shared" si="2"/>
        <v>내부 조명이 안켜짐</v>
      </c>
      <c r="Z137" t="str">
        <f>_xlfn.TRANSLATE([1]pt!E137,"en","pt")</f>
        <v>Problema de configuração de software</v>
      </c>
    </row>
    <row r="138" spans="1:26" ht="25.5">
      <c r="A138" s="165" t="s">
        <v>3633</v>
      </c>
      <c r="B138" s="184" t="s">
        <v>3634</v>
      </c>
      <c r="C138" s="1" t="s">
        <v>81</v>
      </c>
      <c r="D138" s="242"/>
      <c r="E138" s="216"/>
      <c r="F138" s="192" t="s">
        <v>3635</v>
      </c>
      <c r="G138" s="184" t="s">
        <v>3636</v>
      </c>
      <c r="H138" s="184" t="s">
        <v>3637</v>
      </c>
      <c r="I138" s="184" t="s">
        <v>3638</v>
      </c>
      <c r="J138" s="184" t="s">
        <v>3639</v>
      </c>
      <c r="K138" s="184" t="s">
        <v>3640</v>
      </c>
      <c r="L138" s="184" t="s">
        <v>3641</v>
      </c>
      <c r="M138" s="184" t="s">
        <v>3642</v>
      </c>
      <c r="N138" s="184" t="s">
        <v>3643</v>
      </c>
      <c r="O138" s="184" t="s">
        <v>3644</v>
      </c>
      <c r="P138" s="184" t="s">
        <v>3645</v>
      </c>
      <c r="Q138" s="193" t="s">
        <v>3646</v>
      </c>
      <c r="R138" s="184" t="s">
        <v>3647</v>
      </c>
      <c r="S138" s="184" t="s">
        <v>3648</v>
      </c>
      <c r="T138" s="76" t="s">
        <v>3649</v>
      </c>
      <c r="U138" s="18" t="s">
        <v>3650</v>
      </c>
      <c r="V138" s="36" t="s">
        <v>3651</v>
      </c>
      <c r="W138" s="37" t="s">
        <v>3652</v>
      </c>
      <c r="X138" s="38" t="s">
        <v>3653</v>
      </c>
      <c r="Y138" t="str">
        <f t="shared" si="2"/>
        <v>사용자 조작 불량</v>
      </c>
      <c r="Z138" t="str">
        <f>_xlfn.TRANSLATE([1]pt!E138,"en","pt")</f>
        <v>Problema de software (causado pelo usuário)</v>
      </c>
    </row>
    <row r="139" spans="1:26" ht="25.5">
      <c r="A139" s="165" t="s">
        <v>3654</v>
      </c>
      <c r="B139" s="184" t="s">
        <v>3655</v>
      </c>
      <c r="C139" s="1" t="s">
        <v>81</v>
      </c>
      <c r="D139" s="242"/>
      <c r="E139" s="216"/>
      <c r="F139" s="192" t="s">
        <v>3656</v>
      </c>
      <c r="G139" s="184" t="s">
        <v>3657</v>
      </c>
      <c r="H139" s="184" t="s">
        <v>3658</v>
      </c>
      <c r="I139" s="184" t="s">
        <v>3659</v>
      </c>
      <c r="J139" s="184" t="s">
        <v>3660</v>
      </c>
      <c r="K139" s="184" t="s">
        <v>3661</v>
      </c>
      <c r="L139" s="184" t="s">
        <v>3662</v>
      </c>
      <c r="M139" s="184" t="s">
        <v>3663</v>
      </c>
      <c r="N139" s="184" t="s">
        <v>3664</v>
      </c>
      <c r="O139" s="184" t="s">
        <v>3665</v>
      </c>
      <c r="P139" s="184" t="s">
        <v>3666</v>
      </c>
      <c r="Q139" s="193" t="s">
        <v>3667</v>
      </c>
      <c r="R139" s="184" t="s">
        <v>3668</v>
      </c>
      <c r="S139" s="184" t="s">
        <v>3669</v>
      </c>
      <c r="T139" s="76" t="s">
        <v>3670</v>
      </c>
      <c r="U139" s="18" t="s">
        <v>3671</v>
      </c>
      <c r="V139" s="36" t="s">
        <v>3672</v>
      </c>
      <c r="W139" s="37" t="s">
        <v>3673</v>
      </c>
      <c r="X139" s="38" t="s">
        <v>3674</v>
      </c>
      <c r="Y139" t="str">
        <f t="shared" si="2"/>
        <v>플래쉬/램프 기능 불량</v>
      </c>
      <c r="Z139" t="str">
        <f>_xlfn.TRANSLATE([1]pt!E139,"en","pt")</f>
        <v>Correção/reset de software</v>
      </c>
    </row>
    <row r="140" spans="1:26" ht="25.5">
      <c r="A140" s="165" t="s">
        <v>3675</v>
      </c>
      <c r="B140" s="185" t="s">
        <v>3676</v>
      </c>
      <c r="C140" s="1" t="s">
        <v>81</v>
      </c>
      <c r="D140" s="1"/>
      <c r="E140" s="216"/>
      <c r="F140" s="299" t="s">
        <v>3677</v>
      </c>
      <c r="G140" s="184" t="s">
        <v>3678</v>
      </c>
      <c r="H140" s="184" t="s">
        <v>3679</v>
      </c>
      <c r="I140" s="230" t="s">
        <v>3680</v>
      </c>
      <c r="J140" s="184" t="s">
        <v>3681</v>
      </c>
      <c r="K140" s="184" t="s">
        <v>3682</v>
      </c>
      <c r="L140" s="185" t="s">
        <v>3683</v>
      </c>
      <c r="M140" s="185" t="s">
        <v>3684</v>
      </c>
      <c r="N140" s="184" t="s">
        <v>3685</v>
      </c>
      <c r="O140" s="185" t="s">
        <v>3686</v>
      </c>
      <c r="P140" s="184" t="s">
        <v>3687</v>
      </c>
      <c r="Q140" s="193" t="s">
        <v>3688</v>
      </c>
      <c r="R140" s="230" t="s">
        <v>3689</v>
      </c>
      <c r="S140" s="184" t="s">
        <v>3690</v>
      </c>
      <c r="T140" s="74" t="s">
        <v>3691</v>
      </c>
      <c r="U140" s="185" t="s">
        <v>3692</v>
      </c>
      <c r="V140" s="36" t="s">
        <v>3693</v>
      </c>
      <c r="W140" s="75" t="s">
        <v>3694</v>
      </c>
      <c r="X140" s="26" t="s">
        <v>3695</v>
      </c>
      <c r="Y140" t="str">
        <f t="shared" si="2"/>
        <v>지역-코드/보안관련된 문제(DVD a.o)</v>
      </c>
      <c r="Z140" t="str">
        <f>_xlfn.TRANSLATE([1]pt!E140,"en","pt")</f>
        <v>Formatado</v>
      </c>
    </row>
    <row r="141" spans="1:26">
      <c r="A141" s="165" t="s">
        <v>3696</v>
      </c>
      <c r="B141" s="226" t="s">
        <v>3697</v>
      </c>
      <c r="C141" s="216"/>
      <c r="D141" s="407" t="s">
        <v>82</v>
      </c>
      <c r="E141" s="167" t="s">
        <v>83</v>
      </c>
      <c r="F141" s="230"/>
      <c r="G141" s="216" t="s">
        <v>3698</v>
      </c>
      <c r="H141" s="216" t="s">
        <v>3699</v>
      </c>
      <c r="I141" s="216" t="s">
        <v>3700</v>
      </c>
      <c r="J141" s="163" t="s">
        <v>3701</v>
      </c>
      <c r="K141" s="184" t="s">
        <v>3702</v>
      </c>
      <c r="L141" s="184" t="s">
        <v>3703</v>
      </c>
      <c r="M141" s="184" t="s">
        <v>3704</v>
      </c>
      <c r="N141" s="184" t="s">
        <v>3705</v>
      </c>
      <c r="O141" s="184" t="s">
        <v>3706</v>
      </c>
      <c r="P141" s="184" t="s">
        <v>3707</v>
      </c>
      <c r="Q141" s="184" t="s">
        <v>3708</v>
      </c>
      <c r="R141" s="201" t="s">
        <v>3709</v>
      </c>
      <c r="S141" s="184" t="s">
        <v>3710</v>
      </c>
      <c r="T141" s="184" t="s">
        <v>3711</v>
      </c>
      <c r="U141" s="184" t="s">
        <v>3712</v>
      </c>
      <c r="V141" s="184" t="s">
        <v>3713</v>
      </c>
      <c r="W141" s="184" t="s">
        <v>3714</v>
      </c>
      <c r="X141" s="184" t="s">
        <v>3715</v>
      </c>
      <c r="Y141" t="str">
        <f t="shared" si="2"/>
        <v>온도조절불량</v>
      </c>
      <c r="Z141" t="str">
        <f>_xlfn.TRANSLATE([1]pt!E141,"en","pt")</f>
        <v>Atualização de software</v>
      </c>
    </row>
    <row r="142" spans="1:26">
      <c r="A142" s="165" t="s">
        <v>3716</v>
      </c>
      <c r="B142" s="226" t="s">
        <v>3717</v>
      </c>
      <c r="C142" s="216"/>
      <c r="D142" s="407" t="s">
        <v>82</v>
      </c>
      <c r="E142" s="167" t="s">
        <v>83</v>
      </c>
      <c r="F142" s="230"/>
      <c r="G142" s="216" t="s">
        <v>3718</v>
      </c>
      <c r="H142" s="216" t="s">
        <v>3719</v>
      </c>
      <c r="I142" s="216" t="s">
        <v>3720</v>
      </c>
      <c r="J142" s="163" t="s">
        <v>3721</v>
      </c>
      <c r="K142" s="184" t="s">
        <v>3722</v>
      </c>
      <c r="L142" s="184" t="s">
        <v>3723</v>
      </c>
      <c r="M142" s="184" t="s">
        <v>3724</v>
      </c>
      <c r="N142" s="184" t="s">
        <v>3725</v>
      </c>
      <c r="O142" s="184" t="s">
        <v>3726</v>
      </c>
      <c r="P142" s="184" t="s">
        <v>3727</v>
      </c>
      <c r="Q142" s="184" t="s">
        <v>3728</v>
      </c>
      <c r="R142" s="201" t="s">
        <v>3729</v>
      </c>
      <c r="S142" s="184" t="s">
        <v>3730</v>
      </c>
      <c r="T142" s="184" t="s">
        <v>3731</v>
      </c>
      <c r="U142" s="184" t="s">
        <v>3732</v>
      </c>
      <c r="V142" s="184" t="s">
        <v>3733</v>
      </c>
      <c r="W142" s="184" t="s">
        <v>3734</v>
      </c>
      <c r="X142" s="184" t="s">
        <v>3735</v>
      </c>
      <c r="Y142" t="str">
        <f t="shared" si="2"/>
        <v>프로그램막힘</v>
      </c>
      <c r="Z142" t="str">
        <f>_xlfn.TRANSLATE([1]pt!E142,"en","pt")</f>
        <v>Atualização do produto (sob solicitação)</v>
      </c>
    </row>
    <row r="143" spans="1:26">
      <c r="A143" s="165" t="s">
        <v>3736</v>
      </c>
      <c r="B143" s="226" t="s">
        <v>3737</v>
      </c>
      <c r="C143" s="216"/>
      <c r="D143" s="216" t="s">
        <v>82</v>
      </c>
      <c r="E143" s="167" t="s">
        <v>83</v>
      </c>
      <c r="F143" s="230"/>
      <c r="G143" s="216" t="s">
        <v>3738</v>
      </c>
      <c r="H143" s="216" t="s">
        <v>3739</v>
      </c>
      <c r="I143" s="216" t="s">
        <v>3740</v>
      </c>
      <c r="J143" s="163" t="s">
        <v>3741</v>
      </c>
      <c r="K143" s="184" t="s">
        <v>3742</v>
      </c>
      <c r="L143" s="184" t="s">
        <v>3743</v>
      </c>
      <c r="M143" s="184" t="s">
        <v>3744</v>
      </c>
      <c r="N143" s="184" t="s">
        <v>3745</v>
      </c>
      <c r="O143" s="184" t="s">
        <v>3746</v>
      </c>
      <c r="P143" s="184" t="s">
        <v>3747</v>
      </c>
      <c r="Q143" s="185" t="s">
        <v>3748</v>
      </c>
      <c r="R143" s="201" t="s">
        <v>3749</v>
      </c>
      <c r="S143" s="184" t="s">
        <v>3750</v>
      </c>
      <c r="T143" s="184" t="s">
        <v>3751</v>
      </c>
      <c r="U143" s="184" t="s">
        <v>3752</v>
      </c>
      <c r="V143" s="184" t="s">
        <v>3753</v>
      </c>
      <c r="W143" s="184" t="s">
        <v>3754</v>
      </c>
      <c r="X143" s="184" t="s">
        <v>3755</v>
      </c>
      <c r="Y143" t="str">
        <f t="shared" si="2"/>
        <v>스팀불량</v>
      </c>
      <c r="Z143" t="str">
        <f>_xlfn.TRANSLATE([1]pt!E143,"en","pt")</f>
        <v>Resolução remota</v>
      </c>
    </row>
    <row r="144" spans="1:26">
      <c r="A144" s="165" t="s">
        <v>3756</v>
      </c>
      <c r="B144" s="226" t="s">
        <v>3757</v>
      </c>
      <c r="C144" s="216"/>
      <c r="D144" s="216" t="s">
        <v>82</v>
      </c>
      <c r="E144" s="167" t="s">
        <v>83</v>
      </c>
      <c r="F144" s="230"/>
      <c r="G144" s="216" t="s">
        <v>3758</v>
      </c>
      <c r="H144" s="216" t="s">
        <v>3759</v>
      </c>
      <c r="I144" s="216" t="s">
        <v>3760</v>
      </c>
      <c r="J144" s="163" t="s">
        <v>3761</v>
      </c>
      <c r="K144" s="184" t="s">
        <v>3762</v>
      </c>
      <c r="L144" s="184" t="s">
        <v>3763</v>
      </c>
      <c r="M144" s="184" t="s">
        <v>3764</v>
      </c>
      <c r="N144" s="184" t="s">
        <v>3765</v>
      </c>
      <c r="O144" s="184" t="s">
        <v>3766</v>
      </c>
      <c r="P144" s="184" t="s">
        <v>3767</v>
      </c>
      <c r="Q144" s="185" t="s">
        <v>3768</v>
      </c>
      <c r="R144" s="201" t="s">
        <v>3769</v>
      </c>
      <c r="S144" s="184" t="s">
        <v>3770</v>
      </c>
      <c r="T144" s="184" t="s">
        <v>3771</v>
      </c>
      <c r="U144" s="184" t="s">
        <v>3772</v>
      </c>
      <c r="V144" s="184" t="s">
        <v>3773</v>
      </c>
      <c r="W144" s="184" t="s">
        <v>3774</v>
      </c>
      <c r="X144" s="184" t="s">
        <v>3775</v>
      </c>
      <c r="Y144" t="str">
        <f t="shared" si="2"/>
        <v>무게감지불량</v>
      </c>
      <c r="Z144" t="str">
        <f>_xlfn.TRANSLATE([1]pt!E144,"en","pt")</f>
        <v>Resolução remota por interação com o usuário final</v>
      </c>
    </row>
    <row r="145" spans="1:26" ht="25.5">
      <c r="A145" s="165" t="s">
        <v>3776</v>
      </c>
      <c r="B145" s="226" t="s">
        <v>3777</v>
      </c>
      <c r="C145" s="244" t="s">
        <v>81</v>
      </c>
      <c r="D145" s="407" t="s">
        <v>82</v>
      </c>
      <c r="E145" s="167" t="s">
        <v>83</v>
      </c>
      <c r="F145" s="230" t="s">
        <v>3778</v>
      </c>
      <c r="G145" s="216" t="s">
        <v>3779</v>
      </c>
      <c r="H145" s="216" t="s">
        <v>3780</v>
      </c>
      <c r="I145" s="185" t="s">
        <v>3781</v>
      </c>
      <c r="J145" s="163" t="s">
        <v>3782</v>
      </c>
      <c r="K145" s="184" t="s">
        <v>3783</v>
      </c>
      <c r="L145" s="184" t="s">
        <v>3784</v>
      </c>
      <c r="M145" s="184" t="s">
        <v>3785</v>
      </c>
      <c r="N145" s="184" t="s">
        <v>3786</v>
      </c>
      <c r="O145" s="184" t="s">
        <v>3787</v>
      </c>
      <c r="P145" s="184" t="s">
        <v>3788</v>
      </c>
      <c r="Q145" s="184" t="s">
        <v>3789</v>
      </c>
      <c r="R145" s="201" t="s">
        <v>3790</v>
      </c>
      <c r="S145" s="184" t="s">
        <v>3791</v>
      </c>
      <c r="T145" s="184" t="s">
        <v>3792</v>
      </c>
      <c r="U145" s="184" t="s">
        <v>3793</v>
      </c>
      <c r="V145" s="184" t="s">
        <v>3794</v>
      </c>
      <c r="W145" s="184" t="s">
        <v>3795</v>
      </c>
      <c r="X145" s="184" t="s">
        <v>3796</v>
      </c>
      <c r="Y145" t="str">
        <f t="shared" si="2"/>
        <v>악세서리기능불량</v>
      </c>
      <c r="Z145" t="str">
        <f>_xlfn.TRANSLATE([1]pt!E145,"en","pt")</f>
        <v>Resolução remota por conexão ao produto</v>
      </c>
    </row>
    <row r="146" spans="1:26" ht="51">
      <c r="A146" s="165" t="s">
        <v>3797</v>
      </c>
      <c r="B146" s="184" t="s">
        <v>3798</v>
      </c>
      <c r="C146" s="1" t="s">
        <v>81</v>
      </c>
      <c r="D146" s="1" t="s">
        <v>82</v>
      </c>
      <c r="E146" s="167" t="s">
        <v>83</v>
      </c>
      <c r="F146" s="299" t="s">
        <v>1270</v>
      </c>
      <c r="G146" s="184" t="s">
        <v>3799</v>
      </c>
      <c r="H146" s="184" t="s">
        <v>3800</v>
      </c>
      <c r="I146" s="185" t="s">
        <v>3801</v>
      </c>
      <c r="J146" s="184" t="s">
        <v>3802</v>
      </c>
      <c r="K146" s="184" t="s">
        <v>3803</v>
      </c>
      <c r="L146" s="184" t="s">
        <v>3804</v>
      </c>
      <c r="M146" s="184" t="s">
        <v>3805</v>
      </c>
      <c r="N146" s="184" t="s">
        <v>3806</v>
      </c>
      <c r="O146" s="184" t="s">
        <v>3807</v>
      </c>
      <c r="P146" s="184" t="s">
        <v>3808</v>
      </c>
      <c r="Q146" s="193" t="s">
        <v>3809</v>
      </c>
      <c r="R146" s="299" t="s">
        <v>3810</v>
      </c>
      <c r="S146" s="184" t="s">
        <v>3811</v>
      </c>
      <c r="T146" s="10" t="s">
        <v>3812</v>
      </c>
      <c r="U146" s="184" t="s">
        <v>3813</v>
      </c>
      <c r="V146" s="36" t="s">
        <v>3814</v>
      </c>
      <c r="W146" s="46" t="s">
        <v>3815</v>
      </c>
      <c r="X146" s="38" t="s">
        <v>3816</v>
      </c>
      <c r="Y146" t="str">
        <f t="shared" si="2"/>
        <v>기타 일반 기능 불량</v>
      </c>
      <c r="Z146" t="str">
        <f>_xlfn.TRANSLATE([1]pt!E146,"en","pt")</f>
        <v>Substituição de Componentes</v>
      </c>
    </row>
    <row r="147" spans="1:26" ht="38.25">
      <c r="A147" s="165" t="s">
        <v>3817</v>
      </c>
      <c r="B147" s="184" t="s">
        <v>3818</v>
      </c>
      <c r="C147" s="1" t="s">
        <v>81</v>
      </c>
      <c r="D147" s="1" t="s">
        <v>82</v>
      </c>
      <c r="E147" s="167" t="s">
        <v>83</v>
      </c>
      <c r="F147" s="299" t="s">
        <v>3819</v>
      </c>
      <c r="G147" s="184" t="s">
        <v>3820</v>
      </c>
      <c r="H147" s="184" t="s">
        <v>3821</v>
      </c>
      <c r="I147" s="184" t="s">
        <v>3822</v>
      </c>
      <c r="J147" s="184" t="s">
        <v>3823</v>
      </c>
      <c r="K147" s="184" t="s">
        <v>3824</v>
      </c>
      <c r="L147" s="184" t="s">
        <v>3825</v>
      </c>
      <c r="M147" s="184" t="s">
        <v>3826</v>
      </c>
      <c r="N147" s="184" t="s">
        <v>3827</v>
      </c>
      <c r="O147" s="184" t="s">
        <v>3828</v>
      </c>
      <c r="P147" s="184" t="s">
        <v>3829</v>
      </c>
      <c r="Q147" s="193" t="s">
        <v>3830</v>
      </c>
      <c r="R147" s="299" t="s">
        <v>3831</v>
      </c>
      <c r="S147" s="184" t="s">
        <v>3832</v>
      </c>
      <c r="T147" s="10" t="s">
        <v>3833</v>
      </c>
      <c r="U147" s="184" t="s">
        <v>3834</v>
      </c>
      <c r="V147" s="36" t="s">
        <v>3835</v>
      </c>
      <c r="W147" s="46" t="s">
        <v>3836</v>
      </c>
      <c r="X147" s="38" t="s">
        <v>3837</v>
      </c>
      <c r="Y147" t="str">
        <f t="shared" si="2"/>
        <v>특별 요구 사항</v>
      </c>
      <c r="Z147" t="str">
        <f>_xlfn.TRANSLATE([1]pt!E147,"en","pt")</f>
        <v>Reabastecimento</v>
      </c>
    </row>
    <row r="148" spans="1:26" ht="25.5">
      <c r="A148" s="165" t="s">
        <v>3838</v>
      </c>
      <c r="B148" s="184" t="s">
        <v>3839</v>
      </c>
      <c r="C148" s="1" t="s">
        <v>81</v>
      </c>
      <c r="D148" s="1" t="s">
        <v>82</v>
      </c>
      <c r="E148" s="167" t="s">
        <v>83</v>
      </c>
      <c r="F148" s="299" t="s">
        <v>3840</v>
      </c>
      <c r="G148" s="184" t="s">
        <v>3841</v>
      </c>
      <c r="H148" s="184" t="s">
        <v>3842</v>
      </c>
      <c r="I148" s="184" t="s">
        <v>3843</v>
      </c>
      <c r="J148" s="184" t="s">
        <v>3844</v>
      </c>
      <c r="K148" s="184" t="s">
        <v>3845</v>
      </c>
      <c r="L148" s="184" t="s">
        <v>3846</v>
      </c>
      <c r="M148" s="184" t="s">
        <v>3847</v>
      </c>
      <c r="N148" s="184" t="s">
        <v>3847</v>
      </c>
      <c r="O148" s="184" t="s">
        <v>3848</v>
      </c>
      <c r="P148" s="184" t="s">
        <v>3849</v>
      </c>
      <c r="Q148" s="193" t="s">
        <v>3850</v>
      </c>
      <c r="R148" s="299" t="s">
        <v>3851</v>
      </c>
      <c r="S148" s="184" t="s">
        <v>3852</v>
      </c>
      <c r="T148" s="10" t="s">
        <v>3853</v>
      </c>
      <c r="U148" s="184" t="s">
        <v>3854</v>
      </c>
      <c r="V148" s="36" t="s">
        <v>3855</v>
      </c>
      <c r="W148" s="46" t="s">
        <v>3856</v>
      </c>
      <c r="X148" s="38" t="s">
        <v>3857</v>
      </c>
      <c r="Y148" t="str">
        <f t="shared" si="2"/>
        <v>점검</v>
      </c>
      <c r="Z148" t="str">
        <f>_xlfn.TRANSLATE([1]pt!E148,"en","pt")</f>
        <v>Substituição de módulo</v>
      </c>
    </row>
    <row r="149" spans="1:26" ht="76.5">
      <c r="A149" s="165" t="s">
        <v>3858</v>
      </c>
      <c r="B149" s="184" t="s">
        <v>3859</v>
      </c>
      <c r="C149" s="1" t="s">
        <v>81</v>
      </c>
      <c r="D149" s="1" t="s">
        <v>82</v>
      </c>
      <c r="E149" s="167" t="s">
        <v>83</v>
      </c>
      <c r="F149" s="299" t="s">
        <v>3860</v>
      </c>
      <c r="G149" s="184" t="s">
        <v>3861</v>
      </c>
      <c r="H149" s="184" t="s">
        <v>3862</v>
      </c>
      <c r="I149" s="184" t="s">
        <v>3863</v>
      </c>
      <c r="J149" s="184" t="s">
        <v>3864</v>
      </c>
      <c r="K149" s="184" t="s">
        <v>3865</v>
      </c>
      <c r="L149" s="184" t="s">
        <v>3866</v>
      </c>
      <c r="M149" s="184" t="s">
        <v>3867</v>
      </c>
      <c r="N149" s="184" t="s">
        <v>3868</v>
      </c>
      <c r="O149" s="184" t="s">
        <v>3869</v>
      </c>
      <c r="P149" s="184" t="s">
        <v>3870</v>
      </c>
      <c r="Q149" s="193" t="s">
        <v>3871</v>
      </c>
      <c r="R149" s="299" t="s">
        <v>3872</v>
      </c>
      <c r="S149" s="184" t="s">
        <v>3873</v>
      </c>
      <c r="T149" s="10" t="s">
        <v>3874</v>
      </c>
      <c r="U149" s="184" t="s">
        <v>3875</v>
      </c>
      <c r="V149" s="36" t="s">
        <v>3876</v>
      </c>
      <c r="W149" s="46" t="s">
        <v>3877</v>
      </c>
      <c r="X149" s="38" t="s">
        <v>3878</v>
      </c>
      <c r="Y149" t="str">
        <f t="shared" si="2"/>
        <v>일반 분해 점검</v>
      </c>
      <c r="Z149" t="str">
        <f>_xlfn.TRANSLATE([1]pt!E149,"en","pt")</f>
        <v>Parte gratuita</v>
      </c>
    </row>
    <row r="150" spans="1:26" ht="38.25">
      <c r="A150" s="165" t="s">
        <v>3879</v>
      </c>
      <c r="B150" s="184" t="s">
        <v>3880</v>
      </c>
      <c r="C150" s="1" t="s">
        <v>81</v>
      </c>
      <c r="D150" s="1"/>
      <c r="E150" s="216"/>
      <c r="F150" s="299" t="s">
        <v>3881</v>
      </c>
      <c r="G150" s="184" t="s">
        <v>3882</v>
      </c>
      <c r="H150" s="184" t="s">
        <v>3883</v>
      </c>
      <c r="I150" s="184" t="s">
        <v>3884</v>
      </c>
      <c r="J150" s="184" t="s">
        <v>3885</v>
      </c>
      <c r="K150" s="184" t="s">
        <v>3886</v>
      </c>
      <c r="L150" s="184" t="s">
        <v>3887</v>
      </c>
      <c r="M150" s="184" t="s">
        <v>3888</v>
      </c>
      <c r="N150" s="184" t="s">
        <v>3889</v>
      </c>
      <c r="O150" s="184" t="s">
        <v>3890</v>
      </c>
      <c r="P150" s="184" t="s">
        <v>3891</v>
      </c>
      <c r="Q150" s="193" t="s">
        <v>3892</v>
      </c>
      <c r="R150" s="299" t="s">
        <v>3893</v>
      </c>
      <c r="S150" s="184" t="s">
        <v>3894</v>
      </c>
      <c r="T150" s="10" t="s">
        <v>3895</v>
      </c>
      <c r="U150" s="184" t="s">
        <v>3896</v>
      </c>
      <c r="V150" s="36" t="s">
        <v>3897</v>
      </c>
      <c r="W150" s="46" t="s">
        <v>3898</v>
      </c>
      <c r="X150" s="38" t="s">
        <v>3899</v>
      </c>
      <c r="Y150" t="str">
        <f t="shared" si="2"/>
        <v>시스템/주파수 변환</v>
      </c>
      <c r="Z150" t="str">
        <f>_xlfn.TRANSLATE([1]pt!E150,"en","pt")</f>
        <v>Nova peça defeituosa</v>
      </c>
    </row>
    <row r="151" spans="1:26" ht="51">
      <c r="A151" s="165" t="s">
        <v>3900</v>
      </c>
      <c r="B151" s="184" t="s">
        <v>3901</v>
      </c>
      <c r="C151" s="1" t="s">
        <v>81</v>
      </c>
      <c r="D151" s="1" t="s">
        <v>82</v>
      </c>
      <c r="E151" s="167" t="s">
        <v>83</v>
      </c>
      <c r="F151" s="299" t="s">
        <v>3902</v>
      </c>
      <c r="G151" s="184" t="s">
        <v>3903</v>
      </c>
      <c r="H151" s="184" t="s">
        <v>3904</v>
      </c>
      <c r="I151" s="184" t="s">
        <v>3905</v>
      </c>
      <c r="J151" s="184" t="s">
        <v>3906</v>
      </c>
      <c r="K151" s="184" t="s">
        <v>3907</v>
      </c>
      <c r="L151" s="184" t="s">
        <v>3908</v>
      </c>
      <c r="M151" s="184" t="s">
        <v>3909</v>
      </c>
      <c r="N151" s="184" t="s">
        <v>3910</v>
      </c>
      <c r="O151" s="184" t="s">
        <v>3911</v>
      </c>
      <c r="P151" s="184" t="s">
        <v>3912</v>
      </c>
      <c r="Q151" s="193" t="s">
        <v>3913</v>
      </c>
      <c r="R151" s="299" t="s">
        <v>3914</v>
      </c>
      <c r="S151" s="184" t="s">
        <v>3915</v>
      </c>
      <c r="T151" s="10" t="s">
        <v>3916</v>
      </c>
      <c r="U151" s="184" t="s">
        <v>3917</v>
      </c>
      <c r="V151" s="36" t="s">
        <v>3918</v>
      </c>
      <c r="W151" s="46" t="s">
        <v>3919</v>
      </c>
      <c r="X151" s="38" t="s">
        <v>3920</v>
      </c>
      <c r="Y151" t="str">
        <f t="shared" si="2"/>
        <v>초기설정/설치 요구</v>
      </c>
      <c r="Z151" t="str">
        <f>_xlfn.TRANSLATE([1]pt!E151,"en","pt")</f>
        <v>Substituição por um componente recondicionado</v>
      </c>
    </row>
    <row r="152" spans="1:26" ht="25.5">
      <c r="A152" s="165" t="s">
        <v>3921</v>
      </c>
      <c r="B152" s="184" t="s">
        <v>3922</v>
      </c>
      <c r="C152" s="1" t="s">
        <v>81</v>
      </c>
      <c r="D152" s="1" t="s">
        <v>82</v>
      </c>
      <c r="E152" s="167" t="s">
        <v>83</v>
      </c>
      <c r="F152" s="299" t="s">
        <v>3923</v>
      </c>
      <c r="G152" s="184" t="s">
        <v>3924</v>
      </c>
      <c r="H152" s="184" t="s">
        <v>3925</v>
      </c>
      <c r="I152" s="184" t="s">
        <v>3926</v>
      </c>
      <c r="J152" s="184" t="s">
        <v>3927</v>
      </c>
      <c r="K152" s="184" t="s">
        <v>3928</v>
      </c>
      <c r="L152" s="184" t="s">
        <v>3929</v>
      </c>
      <c r="M152" s="184" t="s">
        <v>3930</v>
      </c>
      <c r="N152" s="184" t="s">
        <v>3931</v>
      </c>
      <c r="O152" s="184" t="s">
        <v>3932</v>
      </c>
      <c r="P152" s="184" t="s">
        <v>3933</v>
      </c>
      <c r="Q152" s="193" t="s">
        <v>3934</v>
      </c>
      <c r="R152" s="299" t="s">
        <v>3935</v>
      </c>
      <c r="S152" s="184" t="s">
        <v>3936</v>
      </c>
      <c r="T152" s="10" t="s">
        <v>3937</v>
      </c>
      <c r="U152" s="184" t="s">
        <v>3938</v>
      </c>
      <c r="V152" s="36" t="s">
        <v>3939</v>
      </c>
      <c r="W152" s="46" t="s">
        <v>3940</v>
      </c>
      <c r="X152" s="38" t="s">
        <v>3941</v>
      </c>
      <c r="Y152" t="str">
        <f t="shared" si="2"/>
        <v>수정/회로/설치 변경</v>
      </c>
      <c r="Z152" t="str">
        <f>_xlfn.TRANSLATE([1]pt!E152,"en","pt")</f>
        <v>Substituição por um componente 'sucata'</v>
      </c>
    </row>
    <row r="153" spans="1:26" ht="38.25">
      <c r="A153" s="165" t="s">
        <v>3942</v>
      </c>
      <c r="B153" s="184" t="s">
        <v>3943</v>
      </c>
      <c r="C153" s="1" t="s">
        <v>81</v>
      </c>
      <c r="D153" s="1" t="s">
        <v>82</v>
      </c>
      <c r="E153" s="167" t="s">
        <v>83</v>
      </c>
      <c r="F153" s="299" t="s">
        <v>3944</v>
      </c>
      <c r="G153" s="184" t="s">
        <v>3945</v>
      </c>
      <c r="H153" s="184" t="s">
        <v>3946</v>
      </c>
      <c r="I153" s="184" t="s">
        <v>3947</v>
      </c>
      <c r="J153" s="184" t="s">
        <v>3948</v>
      </c>
      <c r="K153" s="184" t="s">
        <v>3949</v>
      </c>
      <c r="L153" s="184" t="s">
        <v>3950</v>
      </c>
      <c r="M153" s="184" t="s">
        <v>3951</v>
      </c>
      <c r="N153" s="184" t="s">
        <v>3952</v>
      </c>
      <c r="O153" s="184" t="s">
        <v>3953</v>
      </c>
      <c r="P153" s="184" t="s">
        <v>3954</v>
      </c>
      <c r="Q153" s="193" t="s">
        <v>3955</v>
      </c>
      <c r="R153" s="299" t="s">
        <v>3956</v>
      </c>
      <c r="S153" s="184" t="s">
        <v>3957</v>
      </c>
      <c r="T153" s="10" t="s">
        <v>3958</v>
      </c>
      <c r="U153" s="184" t="s">
        <v>3959</v>
      </c>
      <c r="V153" s="36" t="s">
        <v>3960</v>
      </c>
      <c r="W153" s="46" t="s">
        <v>3961</v>
      </c>
      <c r="X153" s="48" t="s">
        <v>3962</v>
      </c>
      <c r="Y153" t="str">
        <f t="shared" si="2"/>
        <v>Carton 내의 제품이 다름</v>
      </c>
      <c r="Z153" t="str">
        <f>_xlfn.TRANSLATE([1]pt!E153,"en","pt")</f>
        <v>Alinhamento mecânico</v>
      </c>
    </row>
    <row r="154" spans="1:26" ht="25.5">
      <c r="A154" s="165" t="s">
        <v>3963</v>
      </c>
      <c r="B154" s="216" t="s">
        <v>3964</v>
      </c>
      <c r="C154" s="1" t="s">
        <v>81</v>
      </c>
      <c r="D154" s="1" t="s">
        <v>82</v>
      </c>
      <c r="E154" s="167" t="s">
        <v>83</v>
      </c>
      <c r="F154" s="299" t="s">
        <v>3965</v>
      </c>
      <c r="G154" s="184" t="s">
        <v>3966</v>
      </c>
      <c r="H154" s="184" t="s">
        <v>3967</v>
      </c>
      <c r="I154" s="184" t="s">
        <v>3968</v>
      </c>
      <c r="J154" s="184" t="s">
        <v>3969</v>
      </c>
      <c r="K154" s="184" t="s">
        <v>3970</v>
      </c>
      <c r="L154" s="184" t="s">
        <v>3971</v>
      </c>
      <c r="M154" s="184" t="s">
        <v>3972</v>
      </c>
      <c r="N154" s="184" t="s">
        <v>3973</v>
      </c>
      <c r="O154" s="184" t="s">
        <v>3974</v>
      </c>
      <c r="P154" s="184" t="s">
        <v>3975</v>
      </c>
      <c r="Q154" s="193" t="s">
        <v>3976</v>
      </c>
      <c r="R154" s="299" t="s">
        <v>3977</v>
      </c>
      <c r="S154" s="184" t="s">
        <v>3978</v>
      </c>
      <c r="T154" s="10" t="s">
        <v>3979</v>
      </c>
      <c r="U154" s="184" t="s">
        <v>3980</v>
      </c>
      <c r="V154" s="36" t="s">
        <v>3981</v>
      </c>
      <c r="W154" s="46" t="s">
        <v>3982</v>
      </c>
      <c r="X154" s="38" t="s">
        <v>3983</v>
      </c>
      <c r="Y154" t="str">
        <f t="shared" si="2"/>
        <v>액세서리 누락</v>
      </c>
      <c r="Z154" t="str">
        <f>_xlfn.TRANSLATE([1]pt!E154,"en","pt")</f>
        <v>Alinhamento elétrico</v>
      </c>
    </row>
    <row r="155" spans="1:26" ht="38.25">
      <c r="A155" s="165" t="s">
        <v>3984</v>
      </c>
      <c r="B155" s="184" t="s">
        <v>3985</v>
      </c>
      <c r="C155" s="1" t="s">
        <v>81</v>
      </c>
      <c r="D155" s="1" t="s">
        <v>82</v>
      </c>
      <c r="E155" s="167" t="s">
        <v>83</v>
      </c>
      <c r="F155" s="299" t="s">
        <v>3986</v>
      </c>
      <c r="G155" s="184" t="s">
        <v>3987</v>
      </c>
      <c r="H155" s="184" t="s">
        <v>3988</v>
      </c>
      <c r="I155" s="184" t="s">
        <v>3989</v>
      </c>
      <c r="J155" s="184" t="s">
        <v>3990</v>
      </c>
      <c r="K155" s="184" t="s">
        <v>3991</v>
      </c>
      <c r="L155" s="184" t="s">
        <v>3992</v>
      </c>
      <c r="M155" s="184" t="s">
        <v>3993</v>
      </c>
      <c r="N155" s="184" t="s">
        <v>3994</v>
      </c>
      <c r="O155" s="184" t="s">
        <v>3995</v>
      </c>
      <c r="P155" s="184" t="s">
        <v>3996</v>
      </c>
      <c r="Q155" s="193" t="s">
        <v>3997</v>
      </c>
      <c r="R155" s="299" t="s">
        <v>3998</v>
      </c>
      <c r="S155" s="184" t="s">
        <v>3999</v>
      </c>
      <c r="T155" s="10" t="s">
        <v>4000</v>
      </c>
      <c r="U155" s="184" t="s">
        <v>4001</v>
      </c>
      <c r="V155" s="36" t="s">
        <v>4002</v>
      </c>
      <c r="W155" s="37" t="s">
        <v>4003</v>
      </c>
      <c r="X155" s="38" t="s">
        <v>4004</v>
      </c>
      <c r="Y155" t="str">
        <f t="shared" si="2"/>
        <v>부품접속/조립불량</v>
      </c>
      <c r="Z155" t="str">
        <f>_xlfn.TRANSLATE([1]pt!E155,"en","pt")</f>
        <v>Ajuste de software por menu interno de serviço</v>
      </c>
    </row>
    <row r="156" spans="1:26">
      <c r="A156" s="165" t="s">
        <v>4005</v>
      </c>
      <c r="B156" s="184" t="s">
        <v>4006</v>
      </c>
      <c r="C156" s="1" t="s">
        <v>81</v>
      </c>
      <c r="D156" s="1" t="s">
        <v>82</v>
      </c>
      <c r="E156" s="167" t="s">
        <v>83</v>
      </c>
      <c r="F156" s="299" t="s">
        <v>4007</v>
      </c>
      <c r="G156" s="184" t="s">
        <v>4008</v>
      </c>
      <c r="H156" s="184" t="s">
        <v>4009</v>
      </c>
      <c r="I156" s="184" t="s">
        <v>4010</v>
      </c>
      <c r="J156" s="184" t="s">
        <v>4011</v>
      </c>
      <c r="K156" s="184" t="s">
        <v>4012</v>
      </c>
      <c r="L156" s="184" t="s">
        <v>4013</v>
      </c>
      <c r="M156" s="184" t="s">
        <v>4014</v>
      </c>
      <c r="N156" s="184" t="s">
        <v>4015</v>
      </c>
      <c r="O156" s="184" t="s">
        <v>4016</v>
      </c>
      <c r="P156" s="184" t="s">
        <v>4017</v>
      </c>
      <c r="Q156" s="193" t="s">
        <v>4018</v>
      </c>
      <c r="R156" s="299" t="s">
        <v>4019</v>
      </c>
      <c r="S156" s="184" t="s">
        <v>4020</v>
      </c>
      <c r="T156" s="10" t="s">
        <v>4021</v>
      </c>
      <c r="U156" s="184" t="s">
        <v>4022</v>
      </c>
      <c r="V156" s="36" t="s">
        <v>4023</v>
      </c>
      <c r="W156" s="37" t="s">
        <v>4024</v>
      </c>
      <c r="X156" s="38" t="s">
        <v>4025</v>
      </c>
      <c r="Y156" t="str">
        <f t="shared" si="2"/>
        <v>색 틀림</v>
      </c>
      <c r="Z156" t="str">
        <f>_xlfn.TRANSLATE([1]pt!E156,"en","pt")</f>
        <v>Ajuste de software por ferramenta de serviço externo</v>
      </c>
    </row>
    <row r="157" spans="1:26">
      <c r="A157" s="165" t="s">
        <v>4026</v>
      </c>
      <c r="B157" s="184" t="s">
        <v>4027</v>
      </c>
      <c r="C157" s="1"/>
      <c r="D157" s="1" t="s">
        <v>82</v>
      </c>
      <c r="E157" s="167" t="s">
        <v>83</v>
      </c>
      <c r="F157" s="230" t="s">
        <v>4028</v>
      </c>
      <c r="G157" s="184" t="s">
        <v>4029</v>
      </c>
      <c r="H157" s="184" t="s">
        <v>4030</v>
      </c>
      <c r="I157" s="216" t="s">
        <v>4031</v>
      </c>
      <c r="J157" s="216" t="s">
        <v>4032</v>
      </c>
      <c r="K157" s="216" t="s">
        <v>4033</v>
      </c>
      <c r="L157" s="216" t="s">
        <v>4034</v>
      </c>
      <c r="M157" s="184" t="s">
        <v>4035</v>
      </c>
      <c r="N157" s="216" t="s">
        <v>4036</v>
      </c>
      <c r="O157" s="216" t="s">
        <v>4037</v>
      </c>
      <c r="P157" s="216" t="s">
        <v>4038</v>
      </c>
      <c r="Q157" s="216" t="s">
        <v>4039</v>
      </c>
      <c r="R157" s="185" t="s">
        <v>4040</v>
      </c>
      <c r="S157" s="184" t="s">
        <v>4041</v>
      </c>
      <c r="T157" s="216" t="s">
        <v>4042</v>
      </c>
      <c r="U157" s="184" t="s">
        <v>4043</v>
      </c>
      <c r="V157" s="184" t="s">
        <v>4044</v>
      </c>
      <c r="W157" s="184" t="s">
        <v>4045</v>
      </c>
      <c r="X157" s="184" t="s">
        <v>4046</v>
      </c>
      <c r="Y157" t="str">
        <f t="shared" si="2"/>
        <v>색상 불일치</v>
      </c>
      <c r="Z157" t="str">
        <f>_xlfn.TRANSLATE([1]pt!E157,"en","pt")</f>
        <v>Recuperação de firmware</v>
      </c>
    </row>
    <row r="158" spans="1:26" ht="25.5">
      <c r="A158" s="165" t="s">
        <v>4047</v>
      </c>
      <c r="B158" s="184" t="s">
        <v>4048</v>
      </c>
      <c r="C158" s="1" t="s">
        <v>81</v>
      </c>
      <c r="D158" s="1"/>
      <c r="E158" s="216"/>
      <c r="F158" s="299" t="s">
        <v>4049</v>
      </c>
      <c r="G158" s="184" t="s">
        <v>4050</v>
      </c>
      <c r="H158" s="184" t="s">
        <v>4051</v>
      </c>
      <c r="I158" s="230" t="s">
        <v>4052</v>
      </c>
      <c r="J158" s="184" t="s">
        <v>4053</v>
      </c>
      <c r="K158" s="184" t="s">
        <v>4054</v>
      </c>
      <c r="L158" s="184" t="s">
        <v>4055</v>
      </c>
      <c r="M158" s="184" t="s">
        <v>4056</v>
      </c>
      <c r="N158" s="184" t="s">
        <v>4057</v>
      </c>
      <c r="O158" s="184" t="s">
        <v>4058</v>
      </c>
      <c r="P158" s="184" t="s">
        <v>4059</v>
      </c>
      <c r="Q158" s="184" t="s">
        <v>4060</v>
      </c>
      <c r="R158" s="299" t="s">
        <v>4061</v>
      </c>
      <c r="S158" s="184" t="s">
        <v>4062</v>
      </c>
      <c r="T158" s="10" t="s">
        <v>4063</v>
      </c>
      <c r="U158" s="184" t="s">
        <v>4064</v>
      </c>
      <c r="V158" s="36" t="s">
        <v>4065</v>
      </c>
      <c r="W158" s="37" t="s">
        <v>4066</v>
      </c>
      <c r="X158" s="38" t="s">
        <v>4067</v>
      </c>
      <c r="Y158" t="str">
        <f t="shared" si="2"/>
        <v>배터리 장착 불량</v>
      </c>
      <c r="Z158" t="str">
        <f>_xlfn.TRANSLATE([1]pt!E158,"en","pt")</f>
        <v>Backup e Restauração de Dados</v>
      </c>
    </row>
    <row r="159" spans="1:26" ht="38.25">
      <c r="A159" s="165" t="s">
        <v>4068</v>
      </c>
      <c r="B159" s="184" t="s">
        <v>4069</v>
      </c>
      <c r="C159" s="1" t="s">
        <v>81</v>
      </c>
      <c r="D159" s="1"/>
      <c r="E159" s="216"/>
      <c r="F159" s="299" t="s">
        <v>4070</v>
      </c>
      <c r="G159" s="184" t="s">
        <v>4071</v>
      </c>
      <c r="H159" s="184" t="s">
        <v>4072</v>
      </c>
      <c r="I159" s="184" t="s">
        <v>4073</v>
      </c>
      <c r="J159" s="184" t="s">
        <v>4074</v>
      </c>
      <c r="K159" s="184" t="s">
        <v>4075</v>
      </c>
      <c r="L159" s="184" t="s">
        <v>4076</v>
      </c>
      <c r="M159" s="184" t="s">
        <v>4077</v>
      </c>
      <c r="N159" s="184" t="s">
        <v>4078</v>
      </c>
      <c r="O159" s="184" t="s">
        <v>4079</v>
      </c>
      <c r="P159" s="184" t="s">
        <v>4080</v>
      </c>
      <c r="Q159" s="184" t="s">
        <v>4081</v>
      </c>
      <c r="R159" s="230" t="s">
        <v>4082</v>
      </c>
      <c r="S159" s="184" t="s">
        <v>4083</v>
      </c>
      <c r="T159" s="76" t="s">
        <v>4084</v>
      </c>
      <c r="U159" s="184" t="s">
        <v>4085</v>
      </c>
      <c r="V159" s="36" t="s">
        <v>4086</v>
      </c>
      <c r="W159" s="37" t="s">
        <v>4087</v>
      </c>
      <c r="X159" s="38" t="s">
        <v>4088</v>
      </c>
      <c r="Y159" t="str">
        <f t="shared" si="2"/>
        <v>소프트웨어/Firmware 업그레이드 요구</v>
      </c>
      <c r="Z159" t="str">
        <f>_xlfn.TRANSLATE([1]pt!E159,"en","pt")</f>
        <v>Calibração</v>
      </c>
    </row>
    <row r="160" spans="1:26" ht="38.25">
      <c r="A160" s="165" t="s">
        <v>4089</v>
      </c>
      <c r="B160" s="184" t="s">
        <v>4090</v>
      </c>
      <c r="C160" s="1" t="s">
        <v>81</v>
      </c>
      <c r="D160" s="1"/>
      <c r="E160" s="216"/>
      <c r="F160" s="230" t="s">
        <v>4091</v>
      </c>
      <c r="G160" s="184" t="s">
        <v>4092</v>
      </c>
      <c r="H160" s="184" t="s">
        <v>4093</v>
      </c>
      <c r="I160" s="184" t="s">
        <v>4094</v>
      </c>
      <c r="J160" s="184" t="s">
        <v>4095</v>
      </c>
      <c r="K160" s="184" t="s">
        <v>4096</v>
      </c>
      <c r="L160" s="184" t="s">
        <v>4097</v>
      </c>
      <c r="M160" s="184" t="s">
        <v>4098</v>
      </c>
      <c r="N160" s="184" t="s">
        <v>4099</v>
      </c>
      <c r="O160" s="184" t="s">
        <v>4100</v>
      </c>
      <c r="P160" s="184" t="s">
        <v>4101</v>
      </c>
      <c r="Q160" s="184" t="s">
        <v>4102</v>
      </c>
      <c r="R160" s="230" t="s">
        <v>4103</v>
      </c>
      <c r="S160" s="184" t="s">
        <v>4104</v>
      </c>
      <c r="T160" s="76" t="s">
        <v>4105</v>
      </c>
      <c r="U160" s="184" t="s">
        <v>4106</v>
      </c>
      <c r="V160" s="36" t="s">
        <v>4107</v>
      </c>
      <c r="W160" s="37" t="s">
        <v>4108</v>
      </c>
      <c r="X160" s="38" t="s">
        <v>4109</v>
      </c>
      <c r="Y160" t="str">
        <f t="shared" si="2"/>
        <v>접속 시 타기기 고장 유발</v>
      </c>
      <c r="Z160" t="str">
        <f>_xlfn.TRANSLATE([1]pt!E160,"en","pt")</f>
        <v>Ressolda</v>
      </c>
    </row>
    <row r="161" spans="1:26">
      <c r="A161" s="165" t="s">
        <v>4110</v>
      </c>
      <c r="B161" s="184" t="s">
        <v>4111</v>
      </c>
      <c r="C161" s="1" t="s">
        <v>81</v>
      </c>
      <c r="D161" s="1"/>
      <c r="E161" s="216"/>
      <c r="F161" s="230" t="s">
        <v>4112</v>
      </c>
      <c r="G161" s="184" t="s">
        <v>4113</v>
      </c>
      <c r="H161" s="185" t="s">
        <v>4114</v>
      </c>
      <c r="I161" s="185" t="s">
        <v>4115</v>
      </c>
      <c r="J161" s="185" t="s">
        <v>4116</v>
      </c>
      <c r="K161" s="185" t="s">
        <v>4117</v>
      </c>
      <c r="L161" s="185" t="s">
        <v>4118</v>
      </c>
      <c r="M161" s="185" t="s">
        <v>4119</v>
      </c>
      <c r="N161" s="185" t="s">
        <v>4120</v>
      </c>
      <c r="O161" s="185" t="s">
        <v>4121</v>
      </c>
      <c r="P161" s="185" t="s">
        <v>4122</v>
      </c>
      <c r="Q161" s="185" t="s">
        <v>4123</v>
      </c>
      <c r="R161" s="224" t="s">
        <v>4124</v>
      </c>
      <c r="S161" s="185" t="s">
        <v>4125</v>
      </c>
      <c r="T161" s="185" t="s">
        <v>4126</v>
      </c>
      <c r="U161" s="185" t="s">
        <v>4127</v>
      </c>
      <c r="V161" s="36" t="s">
        <v>4128</v>
      </c>
      <c r="W161" s="89" t="s">
        <v>4129</v>
      </c>
      <c r="X161" s="90" t="s">
        <v>4130</v>
      </c>
      <c r="Y161" t="str">
        <f t="shared" si="2"/>
        <v>차량이동시 차량 위치 미변화</v>
      </c>
      <c r="Z161" t="str">
        <f>_xlfn.TRANSLATE([1]pt!E161,"en","pt")</f>
        <v>Remontagem / colocação de volta na posição (conector / tubo)</v>
      </c>
    </row>
    <row r="162" spans="1:26" ht="51">
      <c r="A162" s="165" t="s">
        <v>4131</v>
      </c>
      <c r="B162" s="184" t="s">
        <v>4132</v>
      </c>
      <c r="C162" s="1" t="s">
        <v>81</v>
      </c>
      <c r="D162" s="1" t="s">
        <v>82</v>
      </c>
      <c r="E162" s="167" t="s">
        <v>83</v>
      </c>
      <c r="F162" s="299" t="s">
        <v>1270</v>
      </c>
      <c r="G162" s="184" t="s">
        <v>4133</v>
      </c>
      <c r="H162" s="184" t="s">
        <v>4134</v>
      </c>
      <c r="I162" s="415" t="s">
        <v>4135</v>
      </c>
      <c r="J162" s="184" t="s">
        <v>4136</v>
      </c>
      <c r="K162" s="184" t="s">
        <v>4137</v>
      </c>
      <c r="L162" s="184" t="s">
        <v>4138</v>
      </c>
      <c r="M162" s="184" t="s">
        <v>4139</v>
      </c>
      <c r="N162" s="184" t="s">
        <v>4140</v>
      </c>
      <c r="O162" s="184" t="s">
        <v>4141</v>
      </c>
      <c r="P162" s="184" t="s">
        <v>4142</v>
      </c>
      <c r="Q162" s="193" t="s">
        <v>4143</v>
      </c>
      <c r="R162" s="299" t="s">
        <v>4144</v>
      </c>
      <c r="S162" s="184" t="s">
        <v>4145</v>
      </c>
      <c r="T162" s="10" t="s">
        <v>4146</v>
      </c>
      <c r="U162" s="184" t="s">
        <v>4147</v>
      </c>
      <c r="V162" s="36" t="s">
        <v>4148</v>
      </c>
      <c r="W162" s="46" t="s">
        <v>4149</v>
      </c>
      <c r="X162" s="38" t="s">
        <v>4150</v>
      </c>
      <c r="Y162" t="str">
        <f t="shared" si="2"/>
        <v>기타 특별 요구 사항</v>
      </c>
      <c r="Z162" t="str">
        <f>_xlfn.TRANSLATE([1]pt!E162,"en","pt")</f>
        <v>Soldagem</v>
      </c>
    </row>
    <row r="163" spans="1:26" ht="76.5">
      <c r="A163" s="165" t="s">
        <v>4151</v>
      </c>
      <c r="B163" s="184" t="s">
        <v>4152</v>
      </c>
      <c r="C163" s="1" t="s">
        <v>81</v>
      </c>
      <c r="D163" s="1"/>
      <c r="E163" s="216"/>
      <c r="F163" s="299" t="s">
        <v>4153</v>
      </c>
      <c r="G163" s="184" t="s">
        <v>4154</v>
      </c>
      <c r="H163" s="184" t="s">
        <v>4155</v>
      </c>
      <c r="I163" s="184" t="s">
        <v>4156</v>
      </c>
      <c r="J163" s="184" t="s">
        <v>4157</v>
      </c>
      <c r="K163" s="184" t="s">
        <v>4158</v>
      </c>
      <c r="L163" s="184" t="s">
        <v>4159</v>
      </c>
      <c r="M163" s="184" t="s">
        <v>4160</v>
      </c>
      <c r="N163" s="184" t="s">
        <v>4161</v>
      </c>
      <c r="O163" s="184" t="s">
        <v>4162</v>
      </c>
      <c r="P163" s="184" t="s">
        <v>4163</v>
      </c>
      <c r="Q163" s="193" t="s">
        <v>4164</v>
      </c>
      <c r="R163" s="299" t="s">
        <v>4165</v>
      </c>
      <c r="S163" s="184" t="s">
        <v>4166</v>
      </c>
      <c r="T163" s="10" t="s">
        <v>4167</v>
      </c>
      <c r="U163" s="184" t="s">
        <v>4168</v>
      </c>
      <c r="V163" s="36" t="s">
        <v>4169</v>
      </c>
      <c r="W163" s="37" t="s">
        <v>4170</v>
      </c>
      <c r="X163" s="38" t="s">
        <v>4171</v>
      </c>
      <c r="Y163" t="str">
        <f t="shared" si="2"/>
        <v>증상 없음</v>
      </c>
      <c r="Z163" t="str">
        <f>_xlfn.TRANSLATE([1]pt!E163,"en","pt")</f>
        <v>Limpeza</v>
      </c>
    </row>
    <row r="164" spans="1:26">
      <c r="A164" s="165" t="s">
        <v>4172</v>
      </c>
      <c r="B164" s="184" t="s">
        <v>2823</v>
      </c>
      <c r="C164" s="1"/>
      <c r="D164" s="1" t="s">
        <v>82</v>
      </c>
      <c r="E164" s="167" t="s">
        <v>83</v>
      </c>
      <c r="F164" s="230"/>
      <c r="G164" s="184" t="s">
        <v>2825</v>
      </c>
      <c r="H164" s="184" t="s">
        <v>4173</v>
      </c>
      <c r="I164" s="216" t="s">
        <v>4174</v>
      </c>
      <c r="J164" s="216" t="s">
        <v>4175</v>
      </c>
      <c r="K164" s="216" t="s">
        <v>4176</v>
      </c>
      <c r="L164" s="216" t="s">
        <v>2830</v>
      </c>
      <c r="M164" s="216" t="s">
        <v>4177</v>
      </c>
      <c r="N164" s="216" t="s">
        <v>4177</v>
      </c>
      <c r="O164" s="216" t="s">
        <v>4178</v>
      </c>
      <c r="P164" s="216" t="s">
        <v>4179</v>
      </c>
      <c r="Q164" s="216" t="s">
        <v>4180</v>
      </c>
      <c r="R164" s="216" t="s">
        <v>2836</v>
      </c>
      <c r="S164" s="216" t="s">
        <v>2836</v>
      </c>
      <c r="T164" s="216" t="s">
        <v>4181</v>
      </c>
      <c r="U164" s="184" t="s">
        <v>4182</v>
      </c>
      <c r="V164" s="184" t="s">
        <v>2839</v>
      </c>
      <c r="W164" s="184" t="s">
        <v>4183</v>
      </c>
      <c r="X164" s="184" t="s">
        <v>2841</v>
      </c>
      <c r="Y164" t="str">
        <f t="shared" si="2"/>
        <v>냄새</v>
      </c>
      <c r="Z164" t="str">
        <f>_xlfn.TRANSLATE([1]pt!E164,"en","pt")</f>
        <v>Lubrificação</v>
      </c>
    </row>
    <row r="165" spans="1:26">
      <c r="A165" s="165" t="s">
        <v>4184</v>
      </c>
      <c r="B165" s="184" t="s">
        <v>4185</v>
      </c>
      <c r="C165" s="1"/>
      <c r="D165" s="1" t="s">
        <v>82</v>
      </c>
      <c r="E165" s="167" t="s">
        <v>83</v>
      </c>
      <c r="F165" s="230"/>
      <c r="G165" s="184" t="s">
        <v>4186</v>
      </c>
      <c r="H165" s="184" t="s">
        <v>4187</v>
      </c>
      <c r="I165" s="216" t="s">
        <v>4188</v>
      </c>
      <c r="J165" s="216" t="s">
        <v>4189</v>
      </c>
      <c r="K165" s="216" t="s">
        <v>4190</v>
      </c>
      <c r="L165" s="216" t="s">
        <v>4191</v>
      </c>
      <c r="M165" s="216" t="s">
        <v>4192</v>
      </c>
      <c r="N165" s="216" t="s">
        <v>4193</v>
      </c>
      <c r="O165" s="216" t="s">
        <v>4194</v>
      </c>
      <c r="P165" s="216" t="s">
        <v>4195</v>
      </c>
      <c r="Q165" s="216" t="s">
        <v>4196</v>
      </c>
      <c r="R165" s="216" t="s">
        <v>4197</v>
      </c>
      <c r="S165" s="216" t="s">
        <v>4197</v>
      </c>
      <c r="T165" s="216" t="s">
        <v>4198</v>
      </c>
      <c r="U165" s="184" t="s">
        <v>4199</v>
      </c>
      <c r="V165" s="184" t="s">
        <v>4200</v>
      </c>
      <c r="W165" s="184" t="s">
        <v>4201</v>
      </c>
      <c r="X165" s="184" t="s">
        <v>4202</v>
      </c>
      <c r="Y165" t="str">
        <f t="shared" si="2"/>
        <v>타는냄새</v>
      </c>
      <c r="Z165" t="str">
        <f>_xlfn.TRANSLATE([1]pt!E165,"en","pt")</f>
        <v>Peças elétricas reparadas</v>
      </c>
    </row>
    <row r="166" spans="1:26">
      <c r="A166" s="165" t="s">
        <v>4203</v>
      </c>
      <c r="B166" s="184" t="s">
        <v>4204</v>
      </c>
      <c r="C166" s="1"/>
      <c r="D166" s="1" t="s">
        <v>82</v>
      </c>
      <c r="E166" s="167" t="s">
        <v>83</v>
      </c>
      <c r="F166" s="230"/>
      <c r="G166" s="184" t="s">
        <v>4205</v>
      </c>
      <c r="H166" s="184" t="s">
        <v>4206</v>
      </c>
      <c r="I166" s="216" t="s">
        <v>4207</v>
      </c>
      <c r="J166" s="216" t="s">
        <v>4208</v>
      </c>
      <c r="K166" s="216" t="s">
        <v>4209</v>
      </c>
      <c r="L166" s="216" t="s">
        <v>4210</v>
      </c>
      <c r="M166" s="216" t="s">
        <v>4211</v>
      </c>
      <c r="N166" s="216" t="s">
        <v>4212</v>
      </c>
      <c r="O166" s="216" t="s">
        <v>4213</v>
      </c>
      <c r="P166" s="216" t="s">
        <v>4214</v>
      </c>
      <c r="Q166" s="216" t="s">
        <v>4215</v>
      </c>
      <c r="R166" s="216" t="s">
        <v>4216</v>
      </c>
      <c r="S166" s="216" t="s">
        <v>4216</v>
      </c>
      <c r="T166" s="216" t="s">
        <v>4217</v>
      </c>
      <c r="U166" s="184" t="s">
        <v>4218</v>
      </c>
      <c r="V166" s="184" t="s">
        <v>4219</v>
      </c>
      <c r="W166" s="184" t="s">
        <v>4220</v>
      </c>
      <c r="X166" s="184" t="s">
        <v>4221</v>
      </c>
      <c r="Y166" t="str">
        <f t="shared" si="2"/>
        <v>기름 냄새</v>
      </c>
      <c r="Z166" t="str">
        <f>_xlfn.TRANSLATE([1]pt!E166,"en","pt")</f>
        <v>Peças mecânicas reparadas</v>
      </c>
    </row>
    <row r="167" spans="1:26">
      <c r="A167" s="165" t="s">
        <v>4222</v>
      </c>
      <c r="B167" s="184" t="s">
        <v>4223</v>
      </c>
      <c r="C167" s="1"/>
      <c r="D167" s="1" t="s">
        <v>82</v>
      </c>
      <c r="E167" s="167" t="s">
        <v>83</v>
      </c>
      <c r="F167" s="230"/>
      <c r="G167" s="184" t="s">
        <v>4224</v>
      </c>
      <c r="H167" s="184" t="s">
        <v>4225</v>
      </c>
      <c r="I167" s="216" t="s">
        <v>4226</v>
      </c>
      <c r="J167" s="216" t="s">
        <v>4227</v>
      </c>
      <c r="K167" s="216" t="s">
        <v>4228</v>
      </c>
      <c r="L167" s="216" t="s">
        <v>4229</v>
      </c>
      <c r="M167" s="216" t="s">
        <v>4230</v>
      </c>
      <c r="N167" s="216" t="s">
        <v>4231</v>
      </c>
      <c r="O167" s="216" t="s">
        <v>4232</v>
      </c>
      <c r="P167" s="216" t="s">
        <v>4233</v>
      </c>
      <c r="Q167" s="216" t="s">
        <v>4234</v>
      </c>
      <c r="R167" s="216" t="s">
        <v>4235</v>
      </c>
      <c r="S167" s="216" t="s">
        <v>4235</v>
      </c>
      <c r="T167" s="216" t="s">
        <v>4236</v>
      </c>
      <c r="U167" s="184" t="s">
        <v>4237</v>
      </c>
      <c r="V167" s="184" t="s">
        <v>4238</v>
      </c>
      <c r="W167" s="184" t="s">
        <v>4239</v>
      </c>
      <c r="X167" s="184" t="s">
        <v>4240</v>
      </c>
      <c r="Y167" t="str">
        <f t="shared" si="2"/>
        <v>고무 냄새</v>
      </c>
      <c r="Z167" t="str">
        <f>_xlfn.TRANSLATE([1]pt!E167,"en","pt")</f>
        <v>Modificação solicitada pelo fabricante</v>
      </c>
    </row>
    <row r="168" spans="1:26">
      <c r="A168" s="165" t="s">
        <v>4241</v>
      </c>
      <c r="B168" s="184" t="s">
        <v>4242</v>
      </c>
      <c r="C168" s="1"/>
      <c r="D168" s="1" t="s">
        <v>82</v>
      </c>
      <c r="E168" s="167" t="s">
        <v>83</v>
      </c>
      <c r="F168" s="230"/>
      <c r="G168" s="184" t="s">
        <v>4243</v>
      </c>
      <c r="H168" s="184" t="s">
        <v>4244</v>
      </c>
      <c r="I168" s="216" t="s">
        <v>4245</v>
      </c>
      <c r="J168" s="216" t="s">
        <v>4246</v>
      </c>
      <c r="K168" s="216" t="s">
        <v>4247</v>
      </c>
      <c r="L168" s="216" t="s">
        <v>4248</v>
      </c>
      <c r="M168" s="216" t="s">
        <v>4249</v>
      </c>
      <c r="N168" s="216" t="s">
        <v>4250</v>
      </c>
      <c r="O168" s="216" t="s">
        <v>4251</v>
      </c>
      <c r="P168" s="216" t="s">
        <v>4252</v>
      </c>
      <c r="Q168" s="216" t="s">
        <v>4253</v>
      </c>
      <c r="R168" s="216" t="s">
        <v>4254</v>
      </c>
      <c r="S168" s="216" t="s">
        <v>4255</v>
      </c>
      <c r="T168" s="216" t="s">
        <v>4256</v>
      </c>
      <c r="U168" s="184" t="s">
        <v>4257</v>
      </c>
      <c r="V168" s="184" t="s">
        <v>4258</v>
      </c>
      <c r="W168" s="184" t="s">
        <v>4259</v>
      </c>
      <c r="X168" s="184" t="s">
        <v>4260</v>
      </c>
      <c r="Y168" t="str">
        <f t="shared" si="2"/>
        <v>썩은 / 폐수 냄새</v>
      </c>
      <c r="Z168" t="str">
        <f>_xlfn.TRANSLATE([1]pt!E168,"en","pt")</f>
        <v>Configuração para gás</v>
      </c>
    </row>
    <row r="169" spans="1:26">
      <c r="A169" s="165" t="s">
        <v>4261</v>
      </c>
      <c r="B169" s="184" t="s">
        <v>4262</v>
      </c>
      <c r="C169" s="1"/>
      <c r="D169" s="1" t="s">
        <v>82</v>
      </c>
      <c r="E169" s="167" t="s">
        <v>83</v>
      </c>
      <c r="F169" s="230"/>
      <c r="G169" s="184" t="s">
        <v>4263</v>
      </c>
      <c r="H169" s="184" t="s">
        <v>4264</v>
      </c>
      <c r="I169" s="216" t="s">
        <v>4265</v>
      </c>
      <c r="J169" s="216" t="s">
        <v>4266</v>
      </c>
      <c r="K169" s="216" t="s">
        <v>4267</v>
      </c>
      <c r="L169" s="216" t="s">
        <v>4268</v>
      </c>
      <c r="M169" s="216" t="s">
        <v>4269</v>
      </c>
      <c r="N169" s="216" t="s">
        <v>4270</v>
      </c>
      <c r="O169" s="216" t="s">
        <v>4271</v>
      </c>
      <c r="P169" s="216" t="s">
        <v>4272</v>
      </c>
      <c r="Q169" s="216" t="s">
        <v>4273</v>
      </c>
      <c r="R169" s="216" t="s">
        <v>4274</v>
      </c>
      <c r="S169" s="216" t="s">
        <v>4274</v>
      </c>
      <c r="T169" s="216" t="s">
        <v>4275</v>
      </c>
      <c r="U169" s="184" t="s">
        <v>4276</v>
      </c>
      <c r="V169" s="184" t="s">
        <v>4277</v>
      </c>
      <c r="W169" s="184" t="s">
        <v>4278</v>
      </c>
      <c r="X169" s="184" t="s">
        <v>4279</v>
      </c>
      <c r="Y169" t="str">
        <f t="shared" si="2"/>
        <v>플라스틱 냄새</v>
      </c>
      <c r="Z169" t="str">
        <f>_xlfn.TRANSLATE([1]pt!E169,"en","pt")</f>
        <v>Removido</v>
      </c>
    </row>
    <row r="170" spans="1:26">
      <c r="A170" s="165" t="s">
        <v>4280</v>
      </c>
      <c r="B170" s="216" t="s">
        <v>4281</v>
      </c>
      <c r="C170" s="1"/>
      <c r="D170" s="1" t="s">
        <v>82</v>
      </c>
      <c r="E170" s="167" t="s">
        <v>83</v>
      </c>
      <c r="F170" s="230"/>
      <c r="G170" s="184" t="s">
        <v>4282</v>
      </c>
      <c r="H170" s="184" t="s">
        <v>4283</v>
      </c>
      <c r="I170" s="216" t="s">
        <v>4284</v>
      </c>
      <c r="J170" s="216" t="s">
        <v>4285</v>
      </c>
      <c r="K170" s="216" t="s">
        <v>4286</v>
      </c>
      <c r="L170" s="216" t="s">
        <v>4287</v>
      </c>
      <c r="M170" s="216" t="s">
        <v>4288</v>
      </c>
      <c r="N170" s="216" t="s">
        <v>4289</v>
      </c>
      <c r="O170" s="216" t="s">
        <v>4290</v>
      </c>
      <c r="P170" s="216" t="s">
        <v>4291</v>
      </c>
      <c r="Q170" s="216" t="s">
        <v>4292</v>
      </c>
      <c r="R170" s="216" t="s">
        <v>4293</v>
      </c>
      <c r="S170" s="216" t="s">
        <v>4294</v>
      </c>
      <c r="T170" s="216" t="s">
        <v>4295</v>
      </c>
      <c r="U170" s="184" t="s">
        <v>4296</v>
      </c>
      <c r="V170" s="184" t="s">
        <v>4297</v>
      </c>
      <c r="W170" s="184" t="s">
        <v>4298</v>
      </c>
      <c r="X170" s="184" t="s">
        <v>4299</v>
      </c>
      <c r="Y170" t="str">
        <f t="shared" si="2"/>
        <v>염소 냄새</v>
      </c>
      <c r="Z170" t="str">
        <f>_xlfn.TRANSLATE([1]pt!E170,"en","pt")</f>
        <v>Adicionado</v>
      </c>
    </row>
    <row r="171" spans="1:26">
      <c r="A171" s="165" t="s">
        <v>4300</v>
      </c>
      <c r="B171" s="184" t="s">
        <v>4301</v>
      </c>
      <c r="C171" s="1"/>
      <c r="D171" s="1" t="s">
        <v>82</v>
      </c>
      <c r="E171" s="167" t="s">
        <v>83</v>
      </c>
      <c r="F171" s="230"/>
      <c r="G171" s="184" t="s">
        <v>4302</v>
      </c>
      <c r="H171" s="184" t="s">
        <v>4303</v>
      </c>
      <c r="I171" s="216" t="s">
        <v>4304</v>
      </c>
      <c r="J171" s="216" t="s">
        <v>4305</v>
      </c>
      <c r="K171" s="216" t="s">
        <v>4306</v>
      </c>
      <c r="L171" s="216" t="s">
        <v>4307</v>
      </c>
      <c r="M171" s="216" t="s">
        <v>4308</v>
      </c>
      <c r="N171" s="216" t="s">
        <v>4309</v>
      </c>
      <c r="O171" s="216" t="s">
        <v>4310</v>
      </c>
      <c r="P171" s="216" t="s">
        <v>4311</v>
      </c>
      <c r="Q171" s="216" t="s">
        <v>4312</v>
      </c>
      <c r="R171" s="216" t="s">
        <v>4313</v>
      </c>
      <c r="S171" s="216" t="s">
        <v>4313</v>
      </c>
      <c r="T171" s="216" t="s">
        <v>4314</v>
      </c>
      <c r="U171" s="184" t="s">
        <v>4315</v>
      </c>
      <c r="V171" s="184" t="s">
        <v>4316</v>
      </c>
      <c r="W171" s="184" t="s">
        <v>4317</v>
      </c>
      <c r="X171" s="184" t="s">
        <v>4318</v>
      </c>
      <c r="Y171" t="str">
        <f t="shared" si="2"/>
        <v>청정 냄새</v>
      </c>
      <c r="Z171" t="str">
        <f>_xlfn.TRANSLATE([1]pt!E171,"en","pt")</f>
        <v>Verificação funcional</v>
      </c>
    </row>
    <row r="172" spans="1:26">
      <c r="A172" s="165" t="s">
        <v>4319</v>
      </c>
      <c r="B172" s="184" t="s">
        <v>4320</v>
      </c>
      <c r="C172" s="1"/>
      <c r="D172" s="1" t="s">
        <v>82</v>
      </c>
      <c r="E172" s="167" t="s">
        <v>83</v>
      </c>
      <c r="F172" s="230"/>
      <c r="G172" s="184" t="s">
        <v>4321</v>
      </c>
      <c r="H172" s="184" t="s">
        <v>4322</v>
      </c>
      <c r="I172" s="216" t="s">
        <v>4323</v>
      </c>
      <c r="J172" s="216" t="s">
        <v>4324</v>
      </c>
      <c r="K172" s="216" t="s">
        <v>4325</v>
      </c>
      <c r="L172" s="216" t="s">
        <v>4326</v>
      </c>
      <c r="M172" s="216" t="s">
        <v>4327</v>
      </c>
      <c r="N172" s="216" t="s">
        <v>4328</v>
      </c>
      <c r="O172" s="216" t="s">
        <v>4329</v>
      </c>
      <c r="P172" s="216" t="s">
        <v>4330</v>
      </c>
      <c r="Q172" s="216" t="s">
        <v>4331</v>
      </c>
      <c r="R172" s="216" t="s">
        <v>4332</v>
      </c>
      <c r="S172" s="216" t="s">
        <v>4332</v>
      </c>
      <c r="T172" s="216" t="s">
        <v>4333</v>
      </c>
      <c r="U172" s="184" t="s">
        <v>4334</v>
      </c>
      <c r="V172" s="184" t="s">
        <v>4335</v>
      </c>
      <c r="W172" s="184" t="s">
        <v>4336</v>
      </c>
      <c r="X172" s="184" t="s">
        <v>4337</v>
      </c>
      <c r="Y172" t="str">
        <f t="shared" si="2"/>
        <v>가스 냄새</v>
      </c>
      <c r="Z172" t="str">
        <f>_xlfn.TRANSLATE([1]pt!E172,"en","pt")</f>
        <v>Medição de especificação</v>
      </c>
    </row>
    <row r="173" spans="1:26">
      <c r="A173" s="165" t="s">
        <v>4338</v>
      </c>
      <c r="B173" s="184" t="s">
        <v>4339</v>
      </c>
      <c r="C173" s="1"/>
      <c r="D173" s="1" t="s">
        <v>82</v>
      </c>
      <c r="E173" s="167" t="s">
        <v>83</v>
      </c>
      <c r="F173" s="230"/>
      <c r="G173" s="184" t="s">
        <v>4340</v>
      </c>
      <c r="H173" s="184" t="s">
        <v>4341</v>
      </c>
      <c r="I173" s="216" t="s">
        <v>4342</v>
      </c>
      <c r="J173" s="216" t="s">
        <v>4343</v>
      </c>
      <c r="K173" s="216" t="s">
        <v>4344</v>
      </c>
      <c r="L173" s="216" t="s">
        <v>4345</v>
      </c>
      <c r="M173" s="216" t="s">
        <v>4346</v>
      </c>
      <c r="N173" s="216" t="s">
        <v>4347</v>
      </c>
      <c r="O173" s="216" t="s">
        <v>4348</v>
      </c>
      <c r="P173" s="216" t="s">
        <v>4349</v>
      </c>
      <c r="Q173" s="216" t="s">
        <v>4350</v>
      </c>
      <c r="R173" s="216" t="s">
        <v>4351</v>
      </c>
      <c r="S173" s="216" t="s">
        <v>4351</v>
      </c>
      <c r="T173" s="216" t="s">
        <v>4352</v>
      </c>
      <c r="U173" s="184" t="s">
        <v>4353</v>
      </c>
      <c r="V173" s="184" t="s">
        <v>4354</v>
      </c>
      <c r="W173" s="184" t="s">
        <v>4355</v>
      </c>
      <c r="X173" s="184" t="s">
        <v>4356</v>
      </c>
      <c r="Y173" t="str">
        <f t="shared" si="2"/>
        <v>암모니아 냄새</v>
      </c>
      <c r="Z173" t="str">
        <f>_xlfn.TRANSLATE([1]pt!E173,"en","pt")</f>
        <v>Manutenção</v>
      </c>
    </row>
    <row r="174" spans="1:26">
      <c r="A174" s="165" t="s">
        <v>4357</v>
      </c>
      <c r="B174" s="216" t="s">
        <v>4358</v>
      </c>
      <c r="C174" s="1"/>
      <c r="D174" s="1" t="s">
        <v>82</v>
      </c>
      <c r="E174" s="167" t="s">
        <v>83</v>
      </c>
      <c r="F174" s="230"/>
      <c r="G174" s="184" t="s">
        <v>4359</v>
      </c>
      <c r="H174" s="184" t="s">
        <v>4360</v>
      </c>
      <c r="I174" s="216" t="s">
        <v>4361</v>
      </c>
      <c r="J174" s="216" t="s">
        <v>4362</v>
      </c>
      <c r="K174" s="216" t="s">
        <v>4363</v>
      </c>
      <c r="L174" s="216" t="s">
        <v>4364</v>
      </c>
      <c r="M174" s="216" t="s">
        <v>4365</v>
      </c>
      <c r="N174" s="216" t="s">
        <v>4366</v>
      </c>
      <c r="O174" s="216" t="s">
        <v>4367</v>
      </c>
      <c r="P174" s="216" t="s">
        <v>4368</v>
      </c>
      <c r="Q174" s="216" t="s">
        <v>4369</v>
      </c>
      <c r="R174" s="216" t="s">
        <v>4370</v>
      </c>
      <c r="S174" s="216" t="s">
        <v>4371</v>
      </c>
      <c r="T174" s="216" t="s">
        <v>4372</v>
      </c>
      <c r="U174" s="184" t="s">
        <v>4373</v>
      </c>
      <c r="V174" s="184" t="s">
        <v>4374</v>
      </c>
      <c r="W174" s="184" t="s">
        <v>4375</v>
      </c>
      <c r="X174" s="184" t="s">
        <v>4376</v>
      </c>
      <c r="Y174" t="str">
        <f t="shared" si="2"/>
        <v>연료 기름의 냄새</v>
      </c>
      <c r="Z174" t="str">
        <f>_xlfn.TRANSLATE([1]pt!E174,"en","pt")</f>
        <v>Recondicionamento / recondicionamento</v>
      </c>
    </row>
    <row r="175" spans="1:26">
      <c r="A175" s="165" t="s">
        <v>4377</v>
      </c>
      <c r="B175" s="184" t="s">
        <v>4378</v>
      </c>
      <c r="C175" s="1"/>
      <c r="D175" s="1" t="s">
        <v>82</v>
      </c>
      <c r="E175" s="167" t="s">
        <v>83</v>
      </c>
      <c r="F175" s="230"/>
      <c r="G175" s="184" t="s">
        <v>4379</v>
      </c>
      <c r="H175" s="184" t="s">
        <v>4380</v>
      </c>
      <c r="I175" s="216" t="s">
        <v>4381</v>
      </c>
      <c r="J175" s="216" t="s">
        <v>4382</v>
      </c>
      <c r="K175" s="216" t="s">
        <v>4383</v>
      </c>
      <c r="L175" s="216" t="s">
        <v>4384</v>
      </c>
      <c r="M175" s="216" t="s">
        <v>4385</v>
      </c>
      <c r="N175" s="216" t="s">
        <v>4386</v>
      </c>
      <c r="O175" s="216" t="s">
        <v>4387</v>
      </c>
      <c r="P175" s="216" t="s">
        <v>4388</v>
      </c>
      <c r="Q175" s="216" t="s">
        <v>4389</v>
      </c>
      <c r="R175" s="216" t="s">
        <v>4390</v>
      </c>
      <c r="S175" s="216" t="s">
        <v>4391</v>
      </c>
      <c r="T175" s="216" t="s">
        <v>4392</v>
      </c>
      <c r="U175" s="184" t="s">
        <v>4393</v>
      </c>
      <c r="V175" s="184" t="s">
        <v>4394</v>
      </c>
      <c r="W175" s="184" t="s">
        <v>4395</v>
      </c>
      <c r="X175" s="184" t="s">
        <v>4396</v>
      </c>
      <c r="Y175" t="str">
        <f t="shared" si="2"/>
        <v>그을음 냄새</v>
      </c>
      <c r="Z175" t="str">
        <f>_xlfn.TRANSLATE([1]pt!E175,"en","pt")</f>
        <v>Substituição preventiva de peças</v>
      </c>
    </row>
    <row r="176" spans="1:26">
      <c r="A176" s="165" t="s">
        <v>4397</v>
      </c>
      <c r="B176" s="216" t="s">
        <v>4398</v>
      </c>
      <c r="C176" s="1"/>
      <c r="D176" s="1" t="s">
        <v>82</v>
      </c>
      <c r="E176" s="167" t="s">
        <v>83</v>
      </c>
      <c r="F176" s="230"/>
      <c r="G176" s="184" t="s">
        <v>4399</v>
      </c>
      <c r="H176" s="184" t="s">
        <v>4400</v>
      </c>
      <c r="I176" s="216" t="s">
        <v>4401</v>
      </c>
      <c r="J176" s="216" t="s">
        <v>4402</v>
      </c>
      <c r="K176" s="216" t="s">
        <v>4403</v>
      </c>
      <c r="L176" s="216" t="s">
        <v>4404</v>
      </c>
      <c r="M176" s="216" t="s">
        <v>4405</v>
      </c>
      <c r="N176" s="216" t="s">
        <v>4406</v>
      </c>
      <c r="O176" s="216" t="s">
        <v>4407</v>
      </c>
      <c r="P176" s="216" t="s">
        <v>4408</v>
      </c>
      <c r="Q176" s="216" t="s">
        <v>4409</v>
      </c>
      <c r="R176" s="216" t="s">
        <v>4410</v>
      </c>
      <c r="S176" s="216" t="s">
        <v>4411</v>
      </c>
      <c r="T176" s="216" t="s">
        <v>4412</v>
      </c>
      <c r="U176" s="184" t="s">
        <v>4413</v>
      </c>
      <c r="V176" s="184" t="s">
        <v>4414</v>
      </c>
      <c r="W176" s="184" t="s">
        <v>4415</v>
      </c>
      <c r="X176" s="184" t="s">
        <v>4416</v>
      </c>
      <c r="Y176" t="str">
        <f t="shared" si="2"/>
        <v>기타 특정 냄새</v>
      </c>
      <c r="Z176" t="str">
        <f>_xlfn.TRANSLATE([1]pt!E176,"en","pt")</f>
        <v>Ação preventiva sem substituição de peças</v>
      </c>
    </row>
    <row r="177" spans="1:26" ht="25.5">
      <c r="A177" s="165" t="s">
        <v>4417</v>
      </c>
      <c r="B177" s="184" t="s">
        <v>4418</v>
      </c>
      <c r="C177" s="1" t="s">
        <v>81</v>
      </c>
      <c r="D177" s="1"/>
      <c r="E177" s="216"/>
      <c r="F177" s="299" t="s">
        <v>4419</v>
      </c>
      <c r="G177" s="184" t="s">
        <v>4420</v>
      </c>
      <c r="H177" s="184" t="s">
        <v>4421</v>
      </c>
      <c r="I177" s="184" t="s">
        <v>4422</v>
      </c>
      <c r="J177" s="184" t="s">
        <v>4423</v>
      </c>
      <c r="K177" s="184" t="s">
        <v>4424</v>
      </c>
      <c r="L177" s="184" t="s">
        <v>4425</v>
      </c>
      <c r="M177" s="184" t="s">
        <v>4426</v>
      </c>
      <c r="N177" s="184" t="s">
        <v>4427</v>
      </c>
      <c r="O177" s="184" t="s">
        <v>4428</v>
      </c>
      <c r="P177" s="184" t="s">
        <v>4429</v>
      </c>
      <c r="Q177" s="193" t="s">
        <v>4430</v>
      </c>
      <c r="R177" s="299" t="s">
        <v>4431</v>
      </c>
      <c r="S177" s="184" t="s">
        <v>4432</v>
      </c>
      <c r="T177" s="10" t="s">
        <v>4433</v>
      </c>
      <c r="U177" s="184" t="s">
        <v>4434</v>
      </c>
      <c r="V177" s="36" t="s">
        <v>4435</v>
      </c>
      <c r="W177" s="46" t="s">
        <v>4436</v>
      </c>
      <c r="X177" s="38" t="s">
        <v>4437</v>
      </c>
      <c r="Y177" t="str">
        <f t="shared" si="2"/>
        <v>수신/접속 안됨</v>
      </c>
      <c r="Z177" t="str">
        <f>_xlfn.TRANSLATE([1]pt!E177,"en","pt")</f>
        <v>Atualização preventiva de software</v>
      </c>
    </row>
    <row r="178" spans="1:26" ht="25.5">
      <c r="A178" s="165" t="s">
        <v>4438</v>
      </c>
      <c r="B178" s="184" t="s">
        <v>4439</v>
      </c>
      <c r="C178" s="1" t="s">
        <v>81</v>
      </c>
      <c r="D178" s="1"/>
      <c r="E178" s="216"/>
      <c r="F178" s="299" t="s">
        <v>4440</v>
      </c>
      <c r="G178" s="184" t="s">
        <v>4441</v>
      </c>
      <c r="H178" s="184" t="s">
        <v>4442</v>
      </c>
      <c r="I178" s="184" t="s">
        <v>4443</v>
      </c>
      <c r="J178" s="184" t="s">
        <v>4444</v>
      </c>
      <c r="K178" s="184" t="s">
        <v>4445</v>
      </c>
      <c r="L178" s="184" t="s">
        <v>4446</v>
      </c>
      <c r="M178" s="184" t="s">
        <v>4447</v>
      </c>
      <c r="N178" s="184" t="s">
        <v>4448</v>
      </c>
      <c r="O178" s="184" t="s">
        <v>4449</v>
      </c>
      <c r="P178" s="184" t="s">
        <v>4450</v>
      </c>
      <c r="Q178" s="193" t="s">
        <v>4451</v>
      </c>
      <c r="R178" s="299" t="s">
        <v>4452</v>
      </c>
      <c r="S178" s="184" t="s">
        <v>4453</v>
      </c>
      <c r="T178" s="10" t="s">
        <v>4454</v>
      </c>
      <c r="U178" s="184" t="s">
        <v>4455</v>
      </c>
      <c r="V178" s="36" t="s">
        <v>4456</v>
      </c>
      <c r="W178" s="46" t="s">
        <v>4457</v>
      </c>
      <c r="X178" s="184" t="s">
        <v>4458</v>
      </c>
      <c r="Y178" t="str">
        <f t="shared" si="2"/>
        <v>AM수신 안됨</v>
      </c>
      <c r="Z178" t="str">
        <f>_xlfn.TRANSLATE([1]pt!E178,"en","pt")</f>
        <v>Explicação para o cliente</v>
      </c>
    </row>
    <row r="179" spans="1:26">
      <c r="A179" s="165" t="s">
        <v>4459</v>
      </c>
      <c r="B179" s="184" t="s">
        <v>4460</v>
      </c>
      <c r="C179" s="1" t="s">
        <v>81</v>
      </c>
      <c r="D179" s="1"/>
      <c r="E179" s="216"/>
      <c r="F179" s="299" t="s">
        <v>4461</v>
      </c>
      <c r="G179" s="184" t="s">
        <v>4462</v>
      </c>
      <c r="H179" s="184" t="s">
        <v>4463</v>
      </c>
      <c r="I179" s="184" t="s">
        <v>4464</v>
      </c>
      <c r="J179" s="184" t="s">
        <v>4465</v>
      </c>
      <c r="K179" s="184" t="s">
        <v>4466</v>
      </c>
      <c r="L179" s="184" t="s">
        <v>4467</v>
      </c>
      <c r="M179" s="184" t="s">
        <v>4468</v>
      </c>
      <c r="N179" s="184" t="s">
        <v>4469</v>
      </c>
      <c r="O179" s="184" t="s">
        <v>4470</v>
      </c>
      <c r="P179" s="184" t="s">
        <v>4471</v>
      </c>
      <c r="Q179" s="193" t="s">
        <v>4472</v>
      </c>
      <c r="R179" s="299" t="s">
        <v>4473</v>
      </c>
      <c r="S179" s="184" t="s">
        <v>4474</v>
      </c>
      <c r="T179" s="10" t="s">
        <v>4475</v>
      </c>
      <c r="U179" s="184" t="s">
        <v>4476</v>
      </c>
      <c r="V179" s="36" t="s">
        <v>4477</v>
      </c>
      <c r="W179" s="46" t="s">
        <v>4478</v>
      </c>
      <c r="X179" s="184" t="s">
        <v>4479</v>
      </c>
      <c r="Y179" t="str">
        <f t="shared" si="2"/>
        <v>FM수신 안됨</v>
      </c>
      <c r="Z179" t="str">
        <f>_xlfn.TRANSLATE([1]pt!E179,"en","pt")</f>
        <v>Estimativa de custo recusada</v>
      </c>
    </row>
    <row r="180" spans="1:26">
      <c r="A180" s="165" t="s">
        <v>4480</v>
      </c>
      <c r="B180" s="184" t="s">
        <v>4481</v>
      </c>
      <c r="C180" s="1" t="s">
        <v>81</v>
      </c>
      <c r="D180" s="1"/>
      <c r="E180" s="216"/>
      <c r="F180" s="299" t="s">
        <v>4482</v>
      </c>
      <c r="G180" s="184" t="s">
        <v>4483</v>
      </c>
      <c r="H180" s="184" t="s">
        <v>4484</v>
      </c>
      <c r="I180" s="184" t="s">
        <v>4485</v>
      </c>
      <c r="J180" s="184" t="s">
        <v>4486</v>
      </c>
      <c r="K180" s="184" t="s">
        <v>4487</v>
      </c>
      <c r="L180" s="184" t="s">
        <v>4488</v>
      </c>
      <c r="M180" s="184" t="s">
        <v>4489</v>
      </c>
      <c r="N180" s="184" t="s">
        <v>4490</v>
      </c>
      <c r="O180" s="184" t="s">
        <v>4491</v>
      </c>
      <c r="P180" s="184" t="s">
        <v>4492</v>
      </c>
      <c r="Q180" s="193" t="s">
        <v>4493</v>
      </c>
      <c r="R180" s="299" t="s">
        <v>4494</v>
      </c>
      <c r="S180" s="184" t="s">
        <v>4495</v>
      </c>
      <c r="T180" s="10" t="s">
        <v>4496</v>
      </c>
      <c r="U180" s="184" t="s">
        <v>4497</v>
      </c>
      <c r="V180" s="36" t="s">
        <v>4498</v>
      </c>
      <c r="W180" s="46" t="s">
        <v>4499</v>
      </c>
      <c r="X180" s="184" t="s">
        <v>4500</v>
      </c>
      <c r="Y180" t="str">
        <f t="shared" si="2"/>
        <v>SW수신 안됨</v>
      </c>
      <c r="Z180" t="str">
        <f>_xlfn.TRANSLATE([1]pt!E180,"en","pt")</f>
        <v>Estimativa de custos com peças</v>
      </c>
    </row>
    <row r="181" spans="1:26">
      <c r="A181" s="165" t="s">
        <v>4501</v>
      </c>
      <c r="B181" s="184" t="s">
        <v>4502</v>
      </c>
      <c r="C181" s="1" t="s">
        <v>81</v>
      </c>
      <c r="D181" s="1"/>
      <c r="E181" s="216"/>
      <c r="F181" s="299" t="s">
        <v>4503</v>
      </c>
      <c r="G181" s="184" t="s">
        <v>4504</v>
      </c>
      <c r="H181" s="184" t="s">
        <v>4505</v>
      </c>
      <c r="I181" s="184" t="s">
        <v>4506</v>
      </c>
      <c r="J181" s="184" t="s">
        <v>4507</v>
      </c>
      <c r="K181" s="184" t="s">
        <v>4508</v>
      </c>
      <c r="L181" s="184" t="s">
        <v>4509</v>
      </c>
      <c r="M181" s="184" t="s">
        <v>4510</v>
      </c>
      <c r="N181" s="184" t="s">
        <v>4511</v>
      </c>
      <c r="O181" s="184" t="s">
        <v>4512</v>
      </c>
      <c r="P181" s="184" t="s">
        <v>4513</v>
      </c>
      <c r="Q181" s="193" t="s">
        <v>4514</v>
      </c>
      <c r="R181" s="299" t="s">
        <v>4515</v>
      </c>
      <c r="S181" s="184" t="s">
        <v>4516</v>
      </c>
      <c r="T181" s="10" t="s">
        <v>4517</v>
      </c>
      <c r="U181" s="184" t="s">
        <v>4518</v>
      </c>
      <c r="V181" s="36" t="s">
        <v>4519</v>
      </c>
      <c r="W181" s="46" t="s">
        <v>4520</v>
      </c>
      <c r="X181" s="184" t="s">
        <v>4521</v>
      </c>
      <c r="Y181" t="str">
        <f t="shared" si="2"/>
        <v>VHF수신 안됨</v>
      </c>
      <c r="Z181" t="str">
        <f>_xlfn.TRANSLATE([1]pt!E181,"en","pt")</f>
        <v>Estimativa de custo sem peças</v>
      </c>
    </row>
    <row r="182" spans="1:26">
      <c r="A182" s="165" t="s">
        <v>4522</v>
      </c>
      <c r="B182" s="184" t="s">
        <v>4523</v>
      </c>
      <c r="C182" s="1" t="s">
        <v>81</v>
      </c>
      <c r="D182" s="1"/>
      <c r="E182" s="216"/>
      <c r="F182" s="299" t="s">
        <v>4524</v>
      </c>
      <c r="G182" s="184" t="s">
        <v>4525</v>
      </c>
      <c r="H182" s="184" t="s">
        <v>4526</v>
      </c>
      <c r="I182" s="184" t="s">
        <v>4527</v>
      </c>
      <c r="J182" s="184" t="s">
        <v>4528</v>
      </c>
      <c r="K182" s="184" t="s">
        <v>4529</v>
      </c>
      <c r="L182" s="184" t="s">
        <v>4530</v>
      </c>
      <c r="M182" s="184" t="s">
        <v>4531</v>
      </c>
      <c r="N182" s="184" t="s">
        <v>4532</v>
      </c>
      <c r="O182" s="184" t="s">
        <v>4533</v>
      </c>
      <c r="P182" s="184" t="s">
        <v>4534</v>
      </c>
      <c r="Q182" s="193" t="s">
        <v>4535</v>
      </c>
      <c r="R182" s="192" t="s">
        <v>4536</v>
      </c>
      <c r="S182" s="184" t="s">
        <v>4537</v>
      </c>
      <c r="T182" s="10" t="s">
        <v>4538</v>
      </c>
      <c r="U182" s="184" t="s">
        <v>4539</v>
      </c>
      <c r="V182" s="36" t="s">
        <v>4540</v>
      </c>
      <c r="W182" s="46" t="s">
        <v>4541</v>
      </c>
      <c r="X182" s="184" t="s">
        <v>4542</v>
      </c>
      <c r="Y182" t="str">
        <f t="shared" si="2"/>
        <v>UHF수신 안됨</v>
      </c>
      <c r="Z182" t="str">
        <f>_xlfn.TRANSLATE([1]pt!E182,"en","pt")</f>
        <v>Devolução sem reparo</v>
      </c>
    </row>
    <row r="183" spans="1:26" ht="25.5">
      <c r="A183" s="165" t="s">
        <v>4543</v>
      </c>
      <c r="B183" s="184" t="s">
        <v>4544</v>
      </c>
      <c r="C183" s="1" t="s">
        <v>81</v>
      </c>
      <c r="D183" s="1"/>
      <c r="E183" s="216"/>
      <c r="F183" s="299" t="s">
        <v>4545</v>
      </c>
      <c r="G183" s="184" t="s">
        <v>4546</v>
      </c>
      <c r="H183" s="184" t="s">
        <v>4547</v>
      </c>
      <c r="I183" s="230" t="s">
        <v>4548</v>
      </c>
      <c r="J183" s="184" t="s">
        <v>4549</v>
      </c>
      <c r="K183" s="184" t="s">
        <v>4550</v>
      </c>
      <c r="L183" s="184" t="s">
        <v>4551</v>
      </c>
      <c r="M183" s="184" t="s">
        <v>4552</v>
      </c>
      <c r="N183" s="184" t="s">
        <v>4553</v>
      </c>
      <c r="O183" s="184" t="s">
        <v>4554</v>
      </c>
      <c r="P183" s="184" t="s">
        <v>4555</v>
      </c>
      <c r="Q183" s="193" t="s">
        <v>4556</v>
      </c>
      <c r="R183" s="299" t="s">
        <v>4557</v>
      </c>
      <c r="S183" s="184" t="s">
        <v>4558</v>
      </c>
      <c r="T183" s="10" t="s">
        <v>4559</v>
      </c>
      <c r="U183" s="184" t="s">
        <v>4560</v>
      </c>
      <c r="V183" s="36" t="s">
        <v>4561</v>
      </c>
      <c r="W183" s="46" t="s">
        <v>4562</v>
      </c>
      <c r="X183" s="184" t="s">
        <v>4563</v>
      </c>
      <c r="Y183" t="str">
        <f t="shared" si="2"/>
        <v>BS수신 안됨</v>
      </c>
      <c r="Z183" t="str">
        <f>_xlfn.TRANSLATE([1]pt!E183,"en","pt")</f>
        <v>Desmontada</v>
      </c>
    </row>
    <row r="184" spans="1:26">
      <c r="A184" s="165" t="s">
        <v>4564</v>
      </c>
      <c r="B184" s="184" t="s">
        <v>4565</v>
      </c>
      <c r="C184" s="1" t="s">
        <v>81</v>
      </c>
      <c r="D184" s="1"/>
      <c r="E184" s="216"/>
      <c r="F184" s="299" t="s">
        <v>4566</v>
      </c>
      <c r="G184" s="184" t="s">
        <v>4567</v>
      </c>
      <c r="H184" s="184" t="s">
        <v>4568</v>
      </c>
      <c r="I184" s="184" t="s">
        <v>4569</v>
      </c>
      <c r="J184" s="184" t="s">
        <v>4570</v>
      </c>
      <c r="K184" s="184" t="s">
        <v>4571</v>
      </c>
      <c r="L184" s="184" t="s">
        <v>4572</v>
      </c>
      <c r="M184" s="184" t="s">
        <v>4573</v>
      </c>
      <c r="N184" s="184" t="s">
        <v>4574</v>
      </c>
      <c r="O184" s="184" t="s">
        <v>4575</v>
      </c>
      <c r="P184" s="184" t="s">
        <v>4576</v>
      </c>
      <c r="Q184" s="193" t="s">
        <v>4577</v>
      </c>
      <c r="R184" s="299" t="s">
        <v>4578</v>
      </c>
      <c r="S184" s="184" t="s">
        <v>4579</v>
      </c>
      <c r="T184" s="10" t="s">
        <v>4580</v>
      </c>
      <c r="U184" s="184" t="s">
        <v>4581</v>
      </c>
      <c r="V184" s="36" t="s">
        <v>4582</v>
      </c>
      <c r="W184" s="46" t="s">
        <v>4583</v>
      </c>
      <c r="X184" s="184" t="s">
        <v>4584</v>
      </c>
      <c r="Y184" t="str">
        <f t="shared" si="2"/>
        <v>CS수신 안됨</v>
      </c>
      <c r="Z184" t="str">
        <f>_xlfn.TRANSLATE([1]pt!E184,"en","pt")</f>
        <v>Descartado com reembolso</v>
      </c>
    </row>
    <row r="185" spans="1:26">
      <c r="A185" s="165" t="s">
        <v>4585</v>
      </c>
      <c r="B185" s="184" t="s">
        <v>4586</v>
      </c>
      <c r="C185" s="1" t="s">
        <v>81</v>
      </c>
      <c r="D185" s="1"/>
      <c r="E185" s="216"/>
      <c r="F185" s="299" t="s">
        <v>4587</v>
      </c>
      <c r="G185" s="184" t="s">
        <v>4588</v>
      </c>
      <c r="H185" s="184" t="s">
        <v>4589</v>
      </c>
      <c r="I185" s="184" t="s">
        <v>4590</v>
      </c>
      <c r="J185" s="184" t="s">
        <v>4591</v>
      </c>
      <c r="K185" s="184" t="s">
        <v>4592</v>
      </c>
      <c r="L185" s="184" t="s">
        <v>4593</v>
      </c>
      <c r="M185" s="184" t="s">
        <v>4594</v>
      </c>
      <c r="N185" s="184" t="s">
        <v>4595</v>
      </c>
      <c r="O185" s="184" t="s">
        <v>4596</v>
      </c>
      <c r="P185" s="184" t="s">
        <v>4597</v>
      </c>
      <c r="Q185" s="193" t="s">
        <v>4598</v>
      </c>
      <c r="R185" s="299" t="s">
        <v>4599</v>
      </c>
      <c r="S185" s="184" t="s">
        <v>4600</v>
      </c>
      <c r="T185" s="10" t="s">
        <v>4601</v>
      </c>
      <c r="U185" s="184" t="s">
        <v>4602</v>
      </c>
      <c r="V185" s="36" t="s">
        <v>4603</v>
      </c>
      <c r="W185" s="46" t="s">
        <v>4604</v>
      </c>
      <c r="X185" s="184" t="s">
        <v>4605</v>
      </c>
      <c r="Y185" t="str">
        <f t="shared" si="2"/>
        <v>HDTV수신 안됨</v>
      </c>
      <c r="Z185" t="str">
        <f>_xlfn.TRANSLATE([1]pt!E185,"en","pt")</f>
        <v>Transporte / encaminhamento de produtos</v>
      </c>
    </row>
    <row r="186" spans="1:26">
      <c r="A186" s="165" t="s">
        <v>4606</v>
      </c>
      <c r="B186" s="184" t="s">
        <v>4607</v>
      </c>
      <c r="C186" s="1" t="s">
        <v>81</v>
      </c>
      <c r="D186" s="1"/>
      <c r="E186" s="216"/>
      <c r="F186" s="299" t="s">
        <v>4608</v>
      </c>
      <c r="G186" s="184" t="s">
        <v>4609</v>
      </c>
      <c r="H186" s="184" t="s">
        <v>4610</v>
      </c>
      <c r="I186" s="184" t="s">
        <v>4611</v>
      </c>
      <c r="J186" s="184" t="s">
        <v>4612</v>
      </c>
      <c r="K186" s="184" t="s">
        <v>4613</v>
      </c>
      <c r="L186" s="184" t="s">
        <v>4614</v>
      </c>
      <c r="M186" s="184" t="s">
        <v>4615</v>
      </c>
      <c r="N186" s="184" t="s">
        <v>4616</v>
      </c>
      <c r="O186" s="184" t="s">
        <v>4617</v>
      </c>
      <c r="P186" s="184" t="s">
        <v>4618</v>
      </c>
      <c r="Q186" s="193" t="s">
        <v>4619</v>
      </c>
      <c r="R186" s="299" t="s">
        <v>4620</v>
      </c>
      <c r="S186" s="184" t="s">
        <v>4621</v>
      </c>
      <c r="T186" s="10" t="s">
        <v>4622</v>
      </c>
      <c r="U186" s="184" t="s">
        <v>4623</v>
      </c>
      <c r="V186" s="36" t="s">
        <v>4624</v>
      </c>
      <c r="W186" s="46" t="s">
        <v>4625</v>
      </c>
      <c r="X186" s="184" t="s">
        <v>4626</v>
      </c>
      <c r="Y186" t="str">
        <f t="shared" si="2"/>
        <v>GSP/QSP수신 안됨</v>
      </c>
      <c r="Z186" t="str">
        <f>_xlfn.TRANSLATE([1]pt!E186,"en","pt")</f>
        <v>Instalação de produtos</v>
      </c>
    </row>
    <row r="187" spans="1:26" ht="25.5">
      <c r="A187" s="165" t="s">
        <v>4627</v>
      </c>
      <c r="B187" s="184" t="s">
        <v>4628</v>
      </c>
      <c r="C187" s="1" t="s">
        <v>81</v>
      </c>
      <c r="D187" s="1"/>
      <c r="E187" s="216"/>
      <c r="F187" s="299" t="s">
        <v>4629</v>
      </c>
      <c r="G187" s="184" t="s">
        <v>4630</v>
      </c>
      <c r="H187" s="184" t="s">
        <v>4631</v>
      </c>
      <c r="I187" s="184" t="s">
        <v>4632</v>
      </c>
      <c r="J187" s="184" t="s">
        <v>4633</v>
      </c>
      <c r="K187" s="184" t="s">
        <v>4634</v>
      </c>
      <c r="L187" s="184" t="s">
        <v>4551</v>
      </c>
      <c r="M187" s="184" t="s">
        <v>4635</v>
      </c>
      <c r="N187" s="184" t="s">
        <v>4636</v>
      </c>
      <c r="O187" s="184" t="s">
        <v>4637</v>
      </c>
      <c r="P187" s="184" t="s">
        <v>4638</v>
      </c>
      <c r="Q187" s="193" t="s">
        <v>4639</v>
      </c>
      <c r="R187" s="299" t="s">
        <v>4640</v>
      </c>
      <c r="S187" s="184" t="s">
        <v>4641</v>
      </c>
      <c r="T187" s="10" t="s">
        <v>4642</v>
      </c>
      <c r="U187" s="184" t="s">
        <v>4643</v>
      </c>
      <c r="V187" s="36" t="s">
        <v>4644</v>
      </c>
      <c r="W187" s="37" t="s">
        <v>4645</v>
      </c>
      <c r="X187" s="38" t="s">
        <v>4646</v>
      </c>
      <c r="Y187" t="str">
        <f t="shared" si="2"/>
        <v>디지털 방송 수신 안됨</v>
      </c>
      <c r="Z187" t="str">
        <f>_xlfn.TRANSLATE([1]pt!E187,"en","pt")</f>
        <v>Troca de cenários</v>
      </c>
    </row>
    <row r="188" spans="1:26">
      <c r="A188" s="165" t="s">
        <v>4647</v>
      </c>
      <c r="B188" s="184" t="s">
        <v>4648</v>
      </c>
      <c r="C188" s="1" t="s">
        <v>81</v>
      </c>
      <c r="D188" s="1"/>
      <c r="E188" s="216"/>
      <c r="F188" s="299" t="s">
        <v>4649</v>
      </c>
      <c r="G188" s="184" t="s">
        <v>4650</v>
      </c>
      <c r="H188" s="184" t="s">
        <v>4651</v>
      </c>
      <c r="I188" s="230" t="s">
        <v>4652</v>
      </c>
      <c r="J188" s="184" t="s">
        <v>4653</v>
      </c>
      <c r="K188" s="184" t="s">
        <v>4654</v>
      </c>
      <c r="L188" s="184" t="s">
        <v>4655</v>
      </c>
      <c r="M188" s="184" t="s">
        <v>4656</v>
      </c>
      <c r="N188" s="184" t="s">
        <v>4657</v>
      </c>
      <c r="O188" s="184" t="s">
        <v>4658</v>
      </c>
      <c r="P188" s="184" t="s">
        <v>4659</v>
      </c>
      <c r="Q188" s="193" t="s">
        <v>4660</v>
      </c>
      <c r="R188" s="299" t="s">
        <v>4661</v>
      </c>
      <c r="S188" s="184" t="s">
        <v>4662</v>
      </c>
      <c r="T188" s="10" t="s">
        <v>4663</v>
      </c>
      <c r="U188" s="184" t="s">
        <v>4664</v>
      </c>
      <c r="V188" s="36" t="s">
        <v>4665</v>
      </c>
      <c r="W188" s="37" t="s">
        <v>4666</v>
      </c>
      <c r="X188" s="184" t="s">
        <v>4667</v>
      </c>
      <c r="Y188" t="str">
        <f t="shared" si="2"/>
        <v>IR수신/송신 안됨</v>
      </c>
      <c r="Z188" t="str">
        <f>_xlfn.TRANSLATE([1]pt!E188,"en","pt")</f>
        <v>Troca de produtos (reparo muito caro)</v>
      </c>
    </row>
    <row r="189" spans="1:26" ht="25.5">
      <c r="A189" s="165" t="s">
        <v>4668</v>
      </c>
      <c r="B189" s="184" t="s">
        <v>4669</v>
      </c>
      <c r="C189" s="1" t="s">
        <v>81</v>
      </c>
      <c r="D189" s="1"/>
      <c r="E189" s="216"/>
      <c r="F189" s="299" t="s">
        <v>4670</v>
      </c>
      <c r="G189" s="184" t="s">
        <v>4671</v>
      </c>
      <c r="H189" s="184" t="s">
        <v>4672</v>
      </c>
      <c r="I189" s="184" t="s">
        <v>4673</v>
      </c>
      <c r="J189" s="184" t="s">
        <v>4674</v>
      </c>
      <c r="K189" s="184" t="s">
        <v>4675</v>
      </c>
      <c r="L189" s="184" t="s">
        <v>4676</v>
      </c>
      <c r="M189" s="184" t="s">
        <v>4677</v>
      </c>
      <c r="N189" s="184" t="s">
        <v>4678</v>
      </c>
      <c r="O189" s="184" t="s">
        <v>4679</v>
      </c>
      <c r="P189" s="184" t="s">
        <v>4680</v>
      </c>
      <c r="Q189" s="193" t="s">
        <v>4681</v>
      </c>
      <c r="R189" s="299" t="s">
        <v>4682</v>
      </c>
      <c r="S189" s="184" t="s">
        <v>4683</v>
      </c>
      <c r="T189" s="10" t="s">
        <v>4684</v>
      </c>
      <c r="U189" s="184" t="s">
        <v>4685</v>
      </c>
      <c r="V189" s="36" t="s">
        <v>4686</v>
      </c>
      <c r="W189" s="37" t="s">
        <v>4687</v>
      </c>
      <c r="X189" s="38" t="s">
        <v>4688</v>
      </c>
      <c r="Y189" t="str">
        <f t="shared" si="2"/>
        <v>다이얼 톤 없음</v>
      </c>
      <c r="Z189" t="str">
        <f>_xlfn.TRANSLATE([1]pt!E189,"en","pt")</f>
        <v>Troca de produtos (muitas visitas/reparos)</v>
      </c>
    </row>
    <row r="190" spans="1:26" ht="25.5">
      <c r="A190" s="165" t="s">
        <v>4689</v>
      </c>
      <c r="B190" s="184" t="s">
        <v>4690</v>
      </c>
      <c r="C190" s="1" t="s">
        <v>81</v>
      </c>
      <c r="D190" s="1"/>
      <c r="E190" s="216"/>
      <c r="F190" s="299" t="s">
        <v>4691</v>
      </c>
      <c r="G190" s="184" t="s">
        <v>4692</v>
      </c>
      <c r="H190" s="184" t="s">
        <v>4693</v>
      </c>
      <c r="I190" s="184" t="s">
        <v>4694</v>
      </c>
      <c r="J190" s="184" t="s">
        <v>4695</v>
      </c>
      <c r="K190" s="184" t="s">
        <v>4696</v>
      </c>
      <c r="L190" s="184" t="s">
        <v>4697</v>
      </c>
      <c r="M190" s="184" t="s">
        <v>4697</v>
      </c>
      <c r="N190" s="184" t="s">
        <v>4698</v>
      </c>
      <c r="O190" s="184" t="s">
        <v>4699</v>
      </c>
      <c r="P190" s="184" t="s">
        <v>4700</v>
      </c>
      <c r="Q190" s="193" t="s">
        <v>4701</v>
      </c>
      <c r="R190" s="299" t="s">
        <v>4702</v>
      </c>
      <c r="S190" s="184" t="s">
        <v>4703</v>
      </c>
      <c r="T190" s="10" t="s">
        <v>4704</v>
      </c>
      <c r="U190" s="18" t="s">
        <v>4705</v>
      </c>
      <c r="V190" s="36" t="s">
        <v>4706</v>
      </c>
      <c r="W190" s="37" t="s">
        <v>4707</v>
      </c>
      <c r="X190" s="38" t="s">
        <v>4708</v>
      </c>
      <c r="Y190" t="str">
        <f t="shared" si="2"/>
        <v>모뎀/전화/팩스 접속 없음</v>
      </c>
      <c r="Z190" t="str">
        <f>_xlfn.TRANSLATE([1]pt!E190,"en","pt")</f>
        <v>Troca de produtos (peças não disponíveis)</v>
      </c>
    </row>
    <row r="191" spans="1:26" ht="51">
      <c r="A191" s="165" t="s">
        <v>4709</v>
      </c>
      <c r="B191" s="184" t="s">
        <v>4710</v>
      </c>
      <c r="C191" s="1" t="s">
        <v>81</v>
      </c>
      <c r="D191" s="1"/>
      <c r="E191" s="216"/>
      <c r="F191" s="299" t="s">
        <v>4711</v>
      </c>
      <c r="G191" s="184" t="s">
        <v>4712</v>
      </c>
      <c r="H191" s="184" t="s">
        <v>4713</v>
      </c>
      <c r="I191" s="184" t="s">
        <v>4714</v>
      </c>
      <c r="J191" s="184" t="s">
        <v>4715</v>
      </c>
      <c r="K191" s="184" t="s">
        <v>4716</v>
      </c>
      <c r="L191" s="184" t="s">
        <v>4717</v>
      </c>
      <c r="M191" s="184" t="s">
        <v>4718</v>
      </c>
      <c r="N191" s="184" t="s">
        <v>4719</v>
      </c>
      <c r="O191" s="184" t="s">
        <v>4720</v>
      </c>
      <c r="P191" s="184" t="s">
        <v>4721</v>
      </c>
      <c r="Q191" s="193" t="s">
        <v>4722</v>
      </c>
      <c r="R191" s="299" t="s">
        <v>4723</v>
      </c>
      <c r="S191" s="184" t="s">
        <v>4724</v>
      </c>
      <c r="T191" s="10" t="s">
        <v>4725</v>
      </c>
      <c r="U191" s="18" t="s">
        <v>4726</v>
      </c>
      <c r="V191" s="36" t="s">
        <v>4727</v>
      </c>
      <c r="W191" s="37" t="s">
        <v>4728</v>
      </c>
      <c r="X191" s="38" t="s">
        <v>4729</v>
      </c>
      <c r="Y191" t="str">
        <f t="shared" si="2"/>
        <v>접속 후 모뎀/전화 끊어짐</v>
      </c>
      <c r="Z191" t="str">
        <f>_xlfn.TRANSLATE([1]pt!E191,"en","pt")</f>
        <v>Troca de produtos (impossível de reparar)</v>
      </c>
    </row>
    <row r="192" spans="1:26" ht="38.25">
      <c r="A192" s="165" t="s">
        <v>4730</v>
      </c>
      <c r="B192" s="184" t="s">
        <v>4731</v>
      </c>
      <c r="C192" s="1" t="s">
        <v>81</v>
      </c>
      <c r="D192" s="1"/>
      <c r="E192" s="216"/>
      <c r="F192" s="299" t="s">
        <v>4732</v>
      </c>
      <c r="G192" s="184" t="s">
        <v>4733</v>
      </c>
      <c r="H192" s="184" t="s">
        <v>4734</v>
      </c>
      <c r="I192" s="184" t="s">
        <v>4735</v>
      </c>
      <c r="J192" s="184" t="s">
        <v>4736</v>
      </c>
      <c r="K192" s="184" t="s">
        <v>4737</v>
      </c>
      <c r="L192" s="184" t="s">
        <v>4738</v>
      </c>
      <c r="M192" s="184" t="s">
        <v>4739</v>
      </c>
      <c r="N192" s="184" t="s">
        <v>4740</v>
      </c>
      <c r="O192" s="184" t="s">
        <v>4741</v>
      </c>
      <c r="P192" s="184" t="s">
        <v>4742</v>
      </c>
      <c r="Q192" s="193" t="s">
        <v>4743</v>
      </c>
      <c r="R192" s="299" t="s">
        <v>4744</v>
      </c>
      <c r="S192" s="184" t="s">
        <v>4745</v>
      </c>
      <c r="T192" s="10" t="s">
        <v>4746</v>
      </c>
      <c r="U192" s="184" t="s">
        <v>4747</v>
      </c>
      <c r="V192" s="36" t="s">
        <v>4748</v>
      </c>
      <c r="W192" s="37" t="s">
        <v>4749</v>
      </c>
      <c r="X192" s="38" t="s">
        <v>4750</v>
      </c>
      <c r="Y192" t="str">
        <f t="shared" si="2"/>
        <v>네트워크 비접속/초기화 불량</v>
      </c>
      <c r="Z192" t="str">
        <f>_xlfn.TRANSLATE([1]pt!E192,"en","pt")</f>
        <v>Troca de produtos (a pedido do varejista)</v>
      </c>
    </row>
    <row r="193" spans="1:26" ht="51">
      <c r="A193" s="165" t="s">
        <v>4751</v>
      </c>
      <c r="B193" s="184" t="s">
        <v>4752</v>
      </c>
      <c r="C193" s="1" t="s">
        <v>81</v>
      </c>
      <c r="D193" s="1"/>
      <c r="E193" s="216"/>
      <c r="F193" s="299" t="s">
        <v>1270</v>
      </c>
      <c r="G193" s="184" t="s">
        <v>4753</v>
      </c>
      <c r="H193" s="184" t="s">
        <v>4754</v>
      </c>
      <c r="I193" s="415" t="s">
        <v>4755</v>
      </c>
      <c r="J193" s="184" t="s">
        <v>4756</v>
      </c>
      <c r="K193" s="184" t="s">
        <v>4757</v>
      </c>
      <c r="L193" s="184" t="s">
        <v>4758</v>
      </c>
      <c r="M193" s="184" t="s">
        <v>4759</v>
      </c>
      <c r="N193" s="184" t="s">
        <v>4760</v>
      </c>
      <c r="O193" s="184" t="s">
        <v>4761</v>
      </c>
      <c r="P193" s="184" t="s">
        <v>4762</v>
      </c>
      <c r="Q193" s="193" t="s">
        <v>4763</v>
      </c>
      <c r="R193" s="299" t="s">
        <v>4764</v>
      </c>
      <c r="S193" s="184" t="s">
        <v>4765</v>
      </c>
      <c r="T193" s="10" t="s">
        <v>4766</v>
      </c>
      <c r="U193" s="184" t="s">
        <v>4767</v>
      </c>
      <c r="V193" s="36" t="s">
        <v>4768</v>
      </c>
      <c r="W193" s="46" t="s">
        <v>4769</v>
      </c>
      <c r="X193" s="38" t="s">
        <v>4770</v>
      </c>
      <c r="Y193" t="str">
        <f t="shared" si="2"/>
        <v>기타 수신 불량</v>
      </c>
      <c r="Z193" t="str">
        <f>_xlfn.TRANSLATE([1]pt!E193,"en","pt")</f>
        <v>Troca de produtos (a pedido do fabricante)</v>
      </c>
    </row>
    <row r="194" spans="1:26" ht="38.25">
      <c r="A194" s="165" t="s">
        <v>4771</v>
      </c>
      <c r="B194" s="184" t="s">
        <v>4772</v>
      </c>
      <c r="C194" s="1" t="s">
        <v>81</v>
      </c>
      <c r="D194" s="1"/>
      <c r="E194" s="216"/>
      <c r="F194" s="299" t="s">
        <v>4773</v>
      </c>
      <c r="G194" s="184" t="s">
        <v>4774</v>
      </c>
      <c r="H194" s="184" t="s">
        <v>4775</v>
      </c>
      <c r="I194" s="184" t="s">
        <v>4776</v>
      </c>
      <c r="J194" s="184" t="s">
        <v>4777</v>
      </c>
      <c r="K194" s="184" t="s">
        <v>4778</v>
      </c>
      <c r="L194" s="184" t="s">
        <v>4779</v>
      </c>
      <c r="M194" s="184" t="s">
        <v>4780</v>
      </c>
      <c r="N194" s="184" t="s">
        <v>4781</v>
      </c>
      <c r="O194" s="184" t="s">
        <v>4782</v>
      </c>
      <c r="P194" s="184" t="s">
        <v>4783</v>
      </c>
      <c r="Q194" s="193" t="s">
        <v>4784</v>
      </c>
      <c r="R194" s="299" t="s">
        <v>4785</v>
      </c>
      <c r="S194" s="184" t="s">
        <v>4786</v>
      </c>
      <c r="T194" s="10" t="s">
        <v>4787</v>
      </c>
      <c r="U194" s="184" t="s">
        <v>4788</v>
      </c>
      <c r="V194" s="36" t="s">
        <v>4789</v>
      </c>
      <c r="W194" s="46" t="s">
        <v>4790</v>
      </c>
      <c r="X194" s="38" t="s">
        <v>4791</v>
      </c>
      <c r="Y194" t="str">
        <f t="shared" si="2"/>
        <v>수신/접속 불안정</v>
      </c>
      <c r="Z194" t="str">
        <f>_xlfn.TRANSLATE([1]pt!E194,"en","pt")</f>
        <v>Troca de acessórios de produto</v>
      </c>
    </row>
    <row r="195" spans="1:26" ht="38.25">
      <c r="A195" s="165" t="s">
        <v>4792</v>
      </c>
      <c r="B195" s="184" t="s">
        <v>4793</v>
      </c>
      <c r="C195" s="1" t="s">
        <v>81</v>
      </c>
      <c r="D195" s="1"/>
      <c r="E195" s="216"/>
      <c r="F195" s="192" t="s">
        <v>4794</v>
      </c>
      <c r="G195" s="184" t="s">
        <v>4795</v>
      </c>
      <c r="H195" s="184" t="s">
        <v>4796</v>
      </c>
      <c r="I195" s="184" t="s">
        <v>4797</v>
      </c>
      <c r="J195" s="184" t="s">
        <v>4798</v>
      </c>
      <c r="K195" s="184" t="s">
        <v>4799</v>
      </c>
      <c r="L195" s="184" t="s">
        <v>4800</v>
      </c>
      <c r="M195" s="184" t="s">
        <v>4801</v>
      </c>
      <c r="N195" s="184" t="s">
        <v>4802</v>
      </c>
      <c r="O195" s="184" t="s">
        <v>4803</v>
      </c>
      <c r="P195" s="184" t="s">
        <v>4804</v>
      </c>
      <c r="Q195" s="193" t="s">
        <v>4805</v>
      </c>
      <c r="R195" s="192" t="s">
        <v>4806</v>
      </c>
      <c r="S195" s="184" t="s">
        <v>4807</v>
      </c>
      <c r="T195" s="10" t="s">
        <v>4808</v>
      </c>
      <c r="U195" s="184" t="s">
        <v>4809</v>
      </c>
      <c r="V195" s="36" t="s">
        <v>4810</v>
      </c>
      <c r="W195" s="46" t="s">
        <v>4811</v>
      </c>
      <c r="X195" s="184" t="s">
        <v>4812</v>
      </c>
      <c r="Y195" t="str">
        <f t="shared" ref="Y195:Y258" si="3">_xlfn.TRANSLATE(X195,"en","vi")</f>
        <v>AM 수신 불안정</v>
      </c>
      <c r="Z195" t="str">
        <f>_xlfn.TRANSLATE([1]pt!E195,"en","pt")</f>
        <v>Troca de produto (peça sobressalente esgotada)</v>
      </c>
    </row>
    <row r="196" spans="1:26" ht="38.25">
      <c r="A196" s="165" t="s">
        <v>4813</v>
      </c>
      <c r="B196" s="184" t="s">
        <v>4814</v>
      </c>
      <c r="C196" s="1" t="s">
        <v>81</v>
      </c>
      <c r="D196" s="1"/>
      <c r="E196" s="216"/>
      <c r="F196" s="299" t="s">
        <v>4794</v>
      </c>
      <c r="G196" s="184" t="s">
        <v>4815</v>
      </c>
      <c r="H196" s="184" t="s">
        <v>4816</v>
      </c>
      <c r="I196" s="184" t="s">
        <v>4817</v>
      </c>
      <c r="J196" s="184" t="s">
        <v>4818</v>
      </c>
      <c r="K196" s="184" t="s">
        <v>4819</v>
      </c>
      <c r="L196" s="184" t="s">
        <v>4820</v>
      </c>
      <c r="M196" s="184" t="s">
        <v>4821</v>
      </c>
      <c r="N196" s="184" t="s">
        <v>4822</v>
      </c>
      <c r="O196" s="184" t="s">
        <v>4823</v>
      </c>
      <c r="P196" s="184" t="s">
        <v>4824</v>
      </c>
      <c r="Q196" s="193" t="s">
        <v>4825</v>
      </c>
      <c r="R196" s="299" t="s">
        <v>4826</v>
      </c>
      <c r="S196" s="184" t="s">
        <v>4827</v>
      </c>
      <c r="T196" s="10" t="s">
        <v>4828</v>
      </c>
      <c r="U196" s="184" t="s">
        <v>4829</v>
      </c>
      <c r="V196" s="36" t="s">
        <v>4830</v>
      </c>
      <c r="W196" s="46" t="s">
        <v>4831</v>
      </c>
      <c r="X196" s="184" t="s">
        <v>4832</v>
      </c>
      <c r="Y196" t="str">
        <f t="shared" si="3"/>
        <v>FM 수신 불안정</v>
      </c>
      <c r="Z196" t="str">
        <f>_xlfn.TRANSLATE([1]pt!E196,"en","pt")</f>
        <v>Troca de produto (peça de reposição não criada)</v>
      </c>
    </row>
    <row r="197" spans="1:26" ht="38.25">
      <c r="A197" s="165" t="s">
        <v>4833</v>
      </c>
      <c r="B197" s="184" t="s">
        <v>4834</v>
      </c>
      <c r="C197" s="1" t="s">
        <v>81</v>
      </c>
      <c r="D197" s="1"/>
      <c r="E197" s="216"/>
      <c r="F197" s="299" t="s">
        <v>4794</v>
      </c>
      <c r="G197" s="184" t="s">
        <v>4835</v>
      </c>
      <c r="H197" s="184" t="s">
        <v>4836</v>
      </c>
      <c r="I197" s="184" t="s">
        <v>4837</v>
      </c>
      <c r="J197" s="184" t="s">
        <v>4838</v>
      </c>
      <c r="K197" s="184" t="s">
        <v>4839</v>
      </c>
      <c r="L197" s="184" t="s">
        <v>4840</v>
      </c>
      <c r="M197" s="184" t="s">
        <v>4841</v>
      </c>
      <c r="N197" s="184" t="s">
        <v>4842</v>
      </c>
      <c r="O197" s="184" t="s">
        <v>4843</v>
      </c>
      <c r="P197" s="184" t="s">
        <v>4844</v>
      </c>
      <c r="Q197" s="193" t="s">
        <v>4845</v>
      </c>
      <c r="R197" s="299" t="s">
        <v>4846</v>
      </c>
      <c r="S197" s="184" t="s">
        <v>4847</v>
      </c>
      <c r="T197" s="10" t="s">
        <v>4848</v>
      </c>
      <c r="U197" s="184" t="s">
        <v>4849</v>
      </c>
      <c r="V197" s="36" t="s">
        <v>4850</v>
      </c>
      <c r="W197" s="46" t="s">
        <v>4851</v>
      </c>
      <c r="X197" s="184" t="s">
        <v>4852</v>
      </c>
      <c r="Y197" t="str">
        <f t="shared" si="3"/>
        <v>SW 수신 불안정</v>
      </c>
      <c r="Z197" t="str">
        <f>_xlfn.TRANSLATE([1]pt!E197,"en","pt")</f>
        <v>Troca de produtos (acordo comercial)</v>
      </c>
    </row>
    <row r="198" spans="1:26" ht="38.25">
      <c r="A198" s="165" t="s">
        <v>4853</v>
      </c>
      <c r="B198" s="184" t="s">
        <v>4854</v>
      </c>
      <c r="C198" s="1" t="s">
        <v>81</v>
      </c>
      <c r="D198" s="1"/>
      <c r="E198" s="216"/>
      <c r="F198" s="299" t="s">
        <v>4794</v>
      </c>
      <c r="G198" s="184" t="s">
        <v>4855</v>
      </c>
      <c r="H198" s="184" t="s">
        <v>4856</v>
      </c>
      <c r="I198" s="184" t="s">
        <v>4857</v>
      </c>
      <c r="J198" s="184" t="s">
        <v>4858</v>
      </c>
      <c r="K198" s="184" t="s">
        <v>4859</v>
      </c>
      <c r="L198" s="184" t="s">
        <v>4860</v>
      </c>
      <c r="M198" s="184" t="s">
        <v>4861</v>
      </c>
      <c r="N198" s="184" t="s">
        <v>4862</v>
      </c>
      <c r="O198" s="184" t="s">
        <v>4863</v>
      </c>
      <c r="P198" s="184" t="s">
        <v>4864</v>
      </c>
      <c r="Q198" s="193" t="s">
        <v>4865</v>
      </c>
      <c r="R198" s="299" t="s">
        <v>4866</v>
      </c>
      <c r="S198" s="184" t="s">
        <v>4867</v>
      </c>
      <c r="T198" s="10" t="s">
        <v>4868</v>
      </c>
      <c r="U198" s="184" t="s">
        <v>4869</v>
      </c>
      <c r="V198" s="36" t="s">
        <v>4870</v>
      </c>
      <c r="W198" s="46" t="s">
        <v>4871</v>
      </c>
      <c r="X198" s="184" t="s">
        <v>4872</v>
      </c>
      <c r="Y198" t="str">
        <f t="shared" si="3"/>
        <v>VHF 수신 불안정</v>
      </c>
      <c r="Z198" t="str">
        <f>_xlfn.TRANSLATE([1]pt!E198,"en","pt")</f>
        <v>Devolução / reembolso (reparo muito caro)</v>
      </c>
    </row>
    <row r="199" spans="1:26" ht="38.25">
      <c r="A199" s="165" t="s">
        <v>4873</v>
      </c>
      <c r="B199" s="184" t="s">
        <v>4874</v>
      </c>
      <c r="C199" s="1" t="s">
        <v>81</v>
      </c>
      <c r="D199" s="1"/>
      <c r="E199" s="216"/>
      <c r="F199" s="299" t="s">
        <v>4794</v>
      </c>
      <c r="G199" s="184" t="s">
        <v>4875</v>
      </c>
      <c r="H199" s="184" t="s">
        <v>4876</v>
      </c>
      <c r="I199" s="184" t="s">
        <v>4877</v>
      </c>
      <c r="J199" s="184" t="s">
        <v>4878</v>
      </c>
      <c r="K199" s="184" t="s">
        <v>4879</v>
      </c>
      <c r="L199" s="184" t="s">
        <v>4880</v>
      </c>
      <c r="M199" s="184" t="s">
        <v>4881</v>
      </c>
      <c r="N199" s="184" t="s">
        <v>4882</v>
      </c>
      <c r="O199" s="184" t="s">
        <v>4883</v>
      </c>
      <c r="P199" s="184" t="s">
        <v>4884</v>
      </c>
      <c r="Q199" s="193" t="s">
        <v>4885</v>
      </c>
      <c r="R199" s="299" t="s">
        <v>4886</v>
      </c>
      <c r="S199" s="184" t="s">
        <v>4887</v>
      </c>
      <c r="T199" s="10" t="s">
        <v>4888</v>
      </c>
      <c r="U199" s="184" t="s">
        <v>4889</v>
      </c>
      <c r="V199" s="36" t="s">
        <v>4890</v>
      </c>
      <c r="W199" s="46" t="s">
        <v>4891</v>
      </c>
      <c r="X199" s="184" t="s">
        <v>4892</v>
      </c>
      <c r="Y199" t="str">
        <f t="shared" si="3"/>
        <v>UHF 수신 불안정</v>
      </c>
      <c r="Z199" t="str">
        <f>_xlfn.TRANSLATE([1]pt!E199,"en","pt")</f>
        <v>Devolução / reembolso (muitas visitas / reparos)</v>
      </c>
    </row>
    <row r="200" spans="1:26" ht="38.25">
      <c r="A200" s="165" t="s">
        <v>4893</v>
      </c>
      <c r="B200" s="184" t="s">
        <v>4894</v>
      </c>
      <c r="C200" s="1" t="s">
        <v>81</v>
      </c>
      <c r="D200" s="1"/>
      <c r="E200" s="216"/>
      <c r="F200" s="192" t="s">
        <v>4794</v>
      </c>
      <c r="G200" s="184" t="s">
        <v>4895</v>
      </c>
      <c r="H200" s="184" t="s">
        <v>4896</v>
      </c>
      <c r="I200" s="184" t="s">
        <v>4897</v>
      </c>
      <c r="J200" s="184" t="s">
        <v>4898</v>
      </c>
      <c r="K200" s="184" t="s">
        <v>4899</v>
      </c>
      <c r="L200" s="184" t="s">
        <v>4900</v>
      </c>
      <c r="M200" s="184" t="s">
        <v>4901</v>
      </c>
      <c r="N200" s="184" t="s">
        <v>4902</v>
      </c>
      <c r="O200" s="184" t="s">
        <v>4903</v>
      </c>
      <c r="P200" s="184" t="s">
        <v>4904</v>
      </c>
      <c r="Q200" s="193" t="s">
        <v>4905</v>
      </c>
      <c r="R200" s="192" t="s">
        <v>4906</v>
      </c>
      <c r="S200" s="184" t="s">
        <v>4907</v>
      </c>
      <c r="T200" s="10" t="s">
        <v>4908</v>
      </c>
      <c r="U200" s="184" t="s">
        <v>4909</v>
      </c>
      <c r="V200" s="36" t="s">
        <v>4910</v>
      </c>
      <c r="W200" s="46" t="s">
        <v>4911</v>
      </c>
      <c r="X200" s="184" t="s">
        <v>4912</v>
      </c>
      <c r="Y200" t="str">
        <f t="shared" si="3"/>
        <v>BS 수신 불안정</v>
      </c>
      <c r="Z200" t="str">
        <f>_xlfn.TRANSLATE([1]pt!E200,"en","pt")</f>
        <v>Devolução / reembolso (peças não disponíveis)</v>
      </c>
    </row>
    <row r="201" spans="1:26" ht="38.25">
      <c r="A201" s="165" t="s">
        <v>4913</v>
      </c>
      <c r="B201" s="184" t="s">
        <v>4914</v>
      </c>
      <c r="C201" s="1" t="s">
        <v>81</v>
      </c>
      <c r="D201" s="1"/>
      <c r="E201" s="216"/>
      <c r="F201" s="192" t="s">
        <v>4794</v>
      </c>
      <c r="G201" s="184" t="s">
        <v>4915</v>
      </c>
      <c r="H201" s="184" t="s">
        <v>4916</v>
      </c>
      <c r="I201" s="184" t="s">
        <v>4917</v>
      </c>
      <c r="J201" s="184" t="s">
        <v>4918</v>
      </c>
      <c r="K201" s="184" t="s">
        <v>4919</v>
      </c>
      <c r="L201" s="184" t="s">
        <v>4920</v>
      </c>
      <c r="M201" s="184" t="s">
        <v>4921</v>
      </c>
      <c r="N201" s="184" t="s">
        <v>4922</v>
      </c>
      <c r="O201" s="184" t="s">
        <v>4923</v>
      </c>
      <c r="P201" s="184" t="s">
        <v>4924</v>
      </c>
      <c r="Q201" s="193" t="s">
        <v>4925</v>
      </c>
      <c r="R201" s="192" t="s">
        <v>4926</v>
      </c>
      <c r="S201" s="184" t="s">
        <v>4927</v>
      </c>
      <c r="T201" s="10" t="s">
        <v>4928</v>
      </c>
      <c r="U201" s="184" t="s">
        <v>4929</v>
      </c>
      <c r="V201" s="36" t="s">
        <v>4930</v>
      </c>
      <c r="W201" s="46" t="s">
        <v>4931</v>
      </c>
      <c r="X201" s="184" t="s">
        <v>4932</v>
      </c>
      <c r="Y201" t="str">
        <f t="shared" si="3"/>
        <v>CS 수신 불안정</v>
      </c>
      <c r="Z201" t="str">
        <f>_xlfn.TRANSLATE([1]pt!E201,"en","pt")</f>
        <v>Devolução / reembolso (impossível de reparar)</v>
      </c>
    </row>
    <row r="202" spans="1:26" ht="38.25">
      <c r="A202" s="165" t="s">
        <v>4933</v>
      </c>
      <c r="B202" s="184" t="s">
        <v>4934</v>
      </c>
      <c r="C202" s="1" t="s">
        <v>81</v>
      </c>
      <c r="D202" s="1"/>
      <c r="E202" s="216"/>
      <c r="F202" s="192" t="s">
        <v>4794</v>
      </c>
      <c r="G202" s="184" t="s">
        <v>4935</v>
      </c>
      <c r="H202" s="184" t="s">
        <v>4936</v>
      </c>
      <c r="I202" s="184" t="s">
        <v>4937</v>
      </c>
      <c r="J202" s="184" t="s">
        <v>4938</v>
      </c>
      <c r="K202" s="184" t="s">
        <v>4939</v>
      </c>
      <c r="L202" s="184" t="s">
        <v>4940</v>
      </c>
      <c r="M202" s="184" t="s">
        <v>4941</v>
      </c>
      <c r="N202" s="184" t="s">
        <v>4942</v>
      </c>
      <c r="O202" s="184" t="s">
        <v>4943</v>
      </c>
      <c r="P202" s="184" t="s">
        <v>4944</v>
      </c>
      <c r="Q202" s="193" t="s">
        <v>4945</v>
      </c>
      <c r="R202" s="192" t="s">
        <v>4946</v>
      </c>
      <c r="S202" s="184" t="s">
        <v>4947</v>
      </c>
      <c r="T202" s="10" t="s">
        <v>4948</v>
      </c>
      <c r="U202" s="184" t="s">
        <v>4949</v>
      </c>
      <c r="V202" s="36" t="s">
        <v>4950</v>
      </c>
      <c r="W202" s="46" t="s">
        <v>4951</v>
      </c>
      <c r="X202" s="184" t="s">
        <v>4952</v>
      </c>
      <c r="Y202" t="str">
        <f t="shared" si="3"/>
        <v>HDTV 수신 불안정</v>
      </c>
      <c r="Z202" t="str">
        <f>_xlfn.TRANSLATE([1]pt!E202,"en","pt")</f>
        <v>Devolução / reembolso (a pedido do varejista)</v>
      </c>
    </row>
    <row r="203" spans="1:26" ht="38.25">
      <c r="A203" s="165" t="s">
        <v>4953</v>
      </c>
      <c r="B203" s="184" t="s">
        <v>4954</v>
      </c>
      <c r="C203" s="1" t="s">
        <v>81</v>
      </c>
      <c r="D203" s="1"/>
      <c r="E203" s="216"/>
      <c r="F203" s="192" t="s">
        <v>4794</v>
      </c>
      <c r="G203" s="184" t="s">
        <v>4955</v>
      </c>
      <c r="H203" s="184" t="s">
        <v>4956</v>
      </c>
      <c r="I203" s="184" t="s">
        <v>4957</v>
      </c>
      <c r="J203" s="184" t="s">
        <v>4958</v>
      </c>
      <c r="K203" s="184" t="s">
        <v>4959</v>
      </c>
      <c r="L203" s="184" t="s">
        <v>4960</v>
      </c>
      <c r="M203" s="184" t="s">
        <v>4961</v>
      </c>
      <c r="N203" s="184" t="s">
        <v>4962</v>
      </c>
      <c r="O203" s="184" t="s">
        <v>4963</v>
      </c>
      <c r="P203" s="184" t="s">
        <v>4964</v>
      </c>
      <c r="Q203" s="193" t="s">
        <v>4965</v>
      </c>
      <c r="R203" s="192" t="s">
        <v>4620</v>
      </c>
      <c r="S203" s="184" t="s">
        <v>4966</v>
      </c>
      <c r="T203" s="10" t="s">
        <v>4967</v>
      </c>
      <c r="U203" s="184" t="s">
        <v>4968</v>
      </c>
      <c r="V203" s="36" t="s">
        <v>4969</v>
      </c>
      <c r="W203" s="46" t="s">
        <v>4970</v>
      </c>
      <c r="X203" s="184" t="s">
        <v>4971</v>
      </c>
      <c r="Y203" t="str">
        <f t="shared" si="3"/>
        <v>GPS/QPS 수신 불안정</v>
      </c>
      <c r="Z203" t="str">
        <f>_xlfn.TRANSLATE([1]pt!E203,"en","pt")</f>
        <v>Devolução / reembolso (a pedido do fabricante)</v>
      </c>
    </row>
    <row r="204" spans="1:26" ht="38.25">
      <c r="A204" s="165" t="s">
        <v>4972</v>
      </c>
      <c r="B204" s="184" t="s">
        <v>4973</v>
      </c>
      <c r="C204" s="1" t="s">
        <v>81</v>
      </c>
      <c r="D204" s="1"/>
      <c r="E204" s="216"/>
      <c r="F204" s="192" t="s">
        <v>4794</v>
      </c>
      <c r="G204" s="184" t="s">
        <v>4974</v>
      </c>
      <c r="H204" s="184" t="s">
        <v>4975</v>
      </c>
      <c r="I204" s="184" t="s">
        <v>4976</v>
      </c>
      <c r="J204" s="184" t="s">
        <v>4977</v>
      </c>
      <c r="K204" s="184" t="s">
        <v>4978</v>
      </c>
      <c r="L204" s="184" t="s">
        <v>4979</v>
      </c>
      <c r="M204" s="184" t="s">
        <v>4980</v>
      </c>
      <c r="N204" s="184" t="s">
        <v>4981</v>
      </c>
      <c r="O204" s="184" t="s">
        <v>4982</v>
      </c>
      <c r="P204" s="184" t="s">
        <v>4983</v>
      </c>
      <c r="Q204" s="193" t="s">
        <v>4984</v>
      </c>
      <c r="R204" s="192" t="s">
        <v>4985</v>
      </c>
      <c r="S204" s="184" t="s">
        <v>4986</v>
      </c>
      <c r="T204" s="10" t="s">
        <v>4987</v>
      </c>
      <c r="U204" s="184" t="s">
        <v>4988</v>
      </c>
      <c r="V204" s="36" t="s">
        <v>4989</v>
      </c>
      <c r="W204" s="37" t="s">
        <v>4990</v>
      </c>
      <c r="X204" s="38" t="s">
        <v>4991</v>
      </c>
      <c r="Y204" t="str">
        <f t="shared" si="3"/>
        <v>디지털 방송  수신 불안정</v>
      </c>
      <c r="Z204" t="str">
        <f>_xlfn.TRANSLATE([1]pt!E204,"en","pt")</f>
        <v>Devolução / reembolso (acordo comercial)</v>
      </c>
    </row>
    <row r="205" spans="1:26" ht="38.25">
      <c r="A205" s="165" t="s">
        <v>4992</v>
      </c>
      <c r="B205" s="184" t="s">
        <v>4993</v>
      </c>
      <c r="C205" s="1" t="s">
        <v>81</v>
      </c>
      <c r="D205" s="1"/>
      <c r="E205" s="216"/>
      <c r="F205" s="192" t="s">
        <v>4794</v>
      </c>
      <c r="G205" s="184" t="s">
        <v>4994</v>
      </c>
      <c r="H205" s="184" t="s">
        <v>4995</v>
      </c>
      <c r="I205" s="184" t="s">
        <v>4996</v>
      </c>
      <c r="J205" s="184" t="s">
        <v>4997</v>
      </c>
      <c r="K205" s="184" t="s">
        <v>4998</v>
      </c>
      <c r="L205" s="184" t="s">
        <v>4999</v>
      </c>
      <c r="M205" s="184" t="s">
        <v>5000</v>
      </c>
      <c r="N205" s="184" t="s">
        <v>5001</v>
      </c>
      <c r="O205" s="184" t="s">
        <v>5002</v>
      </c>
      <c r="P205" s="184" t="s">
        <v>5003</v>
      </c>
      <c r="Q205" s="193" t="s">
        <v>5004</v>
      </c>
      <c r="R205" s="192" t="s">
        <v>5005</v>
      </c>
      <c r="S205" s="184" t="s">
        <v>5006</v>
      </c>
      <c r="T205" s="10" t="s">
        <v>5007</v>
      </c>
      <c r="U205" s="184" t="s">
        <v>5008</v>
      </c>
      <c r="V205" s="36" t="s">
        <v>5009</v>
      </c>
      <c r="W205" s="193" t="s">
        <v>5010</v>
      </c>
      <c r="X205" s="184" t="s">
        <v>5011</v>
      </c>
      <c r="Y205" t="str">
        <f t="shared" si="3"/>
        <v>IR 수신 불안정</v>
      </c>
      <c r="Z205" t="str">
        <f>_xlfn.TRANSLATE([1]pt!E205,"en","pt")</f>
        <v>Devolução / reembolso (peça sobressalente esgotada)</v>
      </c>
    </row>
    <row r="206" spans="1:26" ht="38.25">
      <c r="A206" s="165" t="s">
        <v>5012</v>
      </c>
      <c r="B206" s="184" t="s">
        <v>5013</v>
      </c>
      <c r="C206" s="1" t="s">
        <v>81</v>
      </c>
      <c r="D206" s="1"/>
      <c r="E206" s="216"/>
      <c r="F206" s="192" t="s">
        <v>5014</v>
      </c>
      <c r="G206" s="184" t="s">
        <v>5015</v>
      </c>
      <c r="H206" s="184" t="s">
        <v>5016</v>
      </c>
      <c r="I206" s="184" t="s">
        <v>5017</v>
      </c>
      <c r="J206" s="184" t="s">
        <v>5018</v>
      </c>
      <c r="K206" s="184" t="s">
        <v>5019</v>
      </c>
      <c r="L206" s="184" t="s">
        <v>5020</v>
      </c>
      <c r="M206" s="184" t="s">
        <v>5021</v>
      </c>
      <c r="N206" s="184" t="s">
        <v>5022</v>
      </c>
      <c r="O206" s="184" t="s">
        <v>5023</v>
      </c>
      <c r="P206" s="184" t="s">
        <v>5024</v>
      </c>
      <c r="Q206" s="193" t="s">
        <v>5025</v>
      </c>
      <c r="R206" s="193" t="s">
        <v>5026</v>
      </c>
      <c r="S206" s="184" t="s">
        <v>5027</v>
      </c>
      <c r="T206" s="10" t="s">
        <v>5028</v>
      </c>
      <c r="U206" s="184" t="s">
        <v>5029</v>
      </c>
      <c r="V206" s="36" t="s">
        <v>5030</v>
      </c>
      <c r="W206" s="193" t="s">
        <v>5031</v>
      </c>
      <c r="X206" s="184" t="s">
        <v>5032</v>
      </c>
      <c r="Y206" t="str">
        <f t="shared" si="3"/>
        <v>네트워크불량</v>
      </c>
      <c r="Z206" t="str">
        <f>_xlfn.TRANSLATE([1]pt!E206,"en","pt")</f>
        <v>Devolução / reembolso (peça de reposição não criada)</v>
      </c>
    </row>
    <row r="207" spans="1:26" ht="51">
      <c r="A207" s="165" t="s">
        <v>5033</v>
      </c>
      <c r="B207" s="184" t="s">
        <v>5034</v>
      </c>
      <c r="C207" s="1" t="s">
        <v>81</v>
      </c>
      <c r="D207" s="1"/>
      <c r="E207" s="216"/>
      <c r="F207" s="192" t="s">
        <v>1270</v>
      </c>
      <c r="G207" s="184" t="s">
        <v>5035</v>
      </c>
      <c r="H207" s="184" t="s">
        <v>5036</v>
      </c>
      <c r="I207" s="415" t="s">
        <v>5037</v>
      </c>
      <c r="J207" s="184" t="s">
        <v>5038</v>
      </c>
      <c r="K207" s="184" t="s">
        <v>5039</v>
      </c>
      <c r="L207" s="184" t="s">
        <v>5040</v>
      </c>
      <c r="M207" s="184" t="s">
        <v>5041</v>
      </c>
      <c r="N207" s="184" t="s">
        <v>5042</v>
      </c>
      <c r="O207" s="184" t="s">
        <v>5043</v>
      </c>
      <c r="P207" s="184" t="s">
        <v>5044</v>
      </c>
      <c r="Q207" s="193" t="s">
        <v>5045</v>
      </c>
      <c r="R207" s="192" t="s">
        <v>5046</v>
      </c>
      <c r="S207" s="184" t="s">
        <v>5047</v>
      </c>
      <c r="T207" s="10" t="s">
        <v>5048</v>
      </c>
      <c r="U207" s="184" t="s">
        <v>5049</v>
      </c>
      <c r="V207" s="36" t="s">
        <v>5050</v>
      </c>
      <c r="W207" s="46" t="s">
        <v>5051</v>
      </c>
      <c r="X207" s="38" t="s">
        <v>5052</v>
      </c>
      <c r="Y207" t="str">
        <f t="shared" si="3"/>
        <v>기타 수신 불안정</v>
      </c>
      <c r="Z207" t="str">
        <f>_xlfn.TRANSLATE([1]pt!E207,"en","pt")</f>
        <v>Acessório danificado</v>
      </c>
    </row>
    <row r="208" spans="1:26" ht="25.5">
      <c r="A208" s="165" t="s">
        <v>5053</v>
      </c>
      <c r="B208" s="184" t="s">
        <v>5054</v>
      </c>
      <c r="C208" s="1" t="s">
        <v>81</v>
      </c>
      <c r="D208" s="1"/>
      <c r="E208" s="216"/>
      <c r="F208" s="192" t="s">
        <v>5055</v>
      </c>
      <c r="G208" s="184" t="s">
        <v>5056</v>
      </c>
      <c r="H208" s="184" t="s">
        <v>5057</v>
      </c>
      <c r="I208" s="184" t="s">
        <v>5058</v>
      </c>
      <c r="J208" s="184" t="s">
        <v>5059</v>
      </c>
      <c r="K208" s="184" t="s">
        <v>5060</v>
      </c>
      <c r="L208" s="184" t="s">
        <v>5061</v>
      </c>
      <c r="M208" s="184" t="s">
        <v>5062</v>
      </c>
      <c r="N208" s="184" t="s">
        <v>5063</v>
      </c>
      <c r="O208" s="184" t="s">
        <v>5064</v>
      </c>
      <c r="P208" s="184" t="s">
        <v>5065</v>
      </c>
      <c r="Q208" s="193" t="s">
        <v>5066</v>
      </c>
      <c r="R208" s="192" t="s">
        <v>5067</v>
      </c>
      <c r="S208" s="184" t="s">
        <v>5068</v>
      </c>
      <c r="T208" s="10" t="s">
        <v>5069</v>
      </c>
      <c r="U208" s="184" t="s">
        <v>5070</v>
      </c>
      <c r="V208" s="36" t="s">
        <v>5071</v>
      </c>
      <c r="W208" s="46" t="s">
        <v>5072</v>
      </c>
      <c r="X208" s="38" t="s">
        <v>5073</v>
      </c>
      <c r="Y208" t="str">
        <f t="shared" si="3"/>
        <v>송신/접속불량</v>
      </c>
      <c r="Z208" t="str">
        <f>_xlfn.TRANSLATE([1]pt!E208,"en","pt")</f>
        <v>Descoloração</v>
      </c>
    </row>
    <row r="209" spans="1:26" ht="25.5">
      <c r="A209" s="165" t="s">
        <v>5074</v>
      </c>
      <c r="B209" s="184" t="s">
        <v>5075</v>
      </c>
      <c r="C209" s="1" t="s">
        <v>81</v>
      </c>
      <c r="D209" s="1"/>
      <c r="E209" s="216"/>
      <c r="F209" s="299" t="s">
        <v>5076</v>
      </c>
      <c r="G209" s="184" t="s">
        <v>5077</v>
      </c>
      <c r="H209" s="184" t="s">
        <v>5078</v>
      </c>
      <c r="I209" s="230" t="s">
        <v>5079</v>
      </c>
      <c r="J209" s="184" t="s">
        <v>5080</v>
      </c>
      <c r="K209" s="184" t="s">
        <v>5081</v>
      </c>
      <c r="L209" s="184" t="s">
        <v>5082</v>
      </c>
      <c r="M209" s="184" t="s">
        <v>5083</v>
      </c>
      <c r="N209" s="184" t="s">
        <v>5084</v>
      </c>
      <c r="O209" s="184" t="s">
        <v>5085</v>
      </c>
      <c r="P209" s="184" t="s">
        <v>5086</v>
      </c>
      <c r="Q209" s="193" t="s">
        <v>5087</v>
      </c>
      <c r="R209" s="192" t="s">
        <v>5088</v>
      </c>
      <c r="S209" s="184" t="s">
        <v>5089</v>
      </c>
      <c r="T209" s="10" t="s">
        <v>5090</v>
      </c>
      <c r="U209" s="184" t="s">
        <v>5091</v>
      </c>
      <c r="V209" s="36" t="s">
        <v>5092</v>
      </c>
      <c r="W209" s="46" t="s">
        <v>5093</v>
      </c>
      <c r="X209" s="38" t="s">
        <v>5094</v>
      </c>
      <c r="Y209" t="str">
        <f t="shared" si="3"/>
        <v>송신/접속 안됨</v>
      </c>
      <c r="Z209" t="str">
        <f>_xlfn.TRANSLATE([1]pt!E209,"en","pt")</f>
        <v>Consumidor prejudicado</v>
      </c>
    </row>
    <row r="210" spans="1:26">
      <c r="A210" s="165" t="s">
        <v>5095</v>
      </c>
      <c r="B210" s="184" t="s">
        <v>5096</v>
      </c>
      <c r="C210" s="1" t="s">
        <v>81</v>
      </c>
      <c r="D210" s="1"/>
      <c r="E210" s="216"/>
      <c r="F210" s="299" t="s">
        <v>5097</v>
      </c>
      <c r="G210" s="184" t="s">
        <v>5098</v>
      </c>
      <c r="H210" s="184" t="s">
        <v>5099</v>
      </c>
      <c r="I210" s="184" t="s">
        <v>5100</v>
      </c>
      <c r="J210" s="184" t="s">
        <v>5101</v>
      </c>
      <c r="K210" s="184" t="s">
        <v>5102</v>
      </c>
      <c r="L210" s="184" t="s">
        <v>5103</v>
      </c>
      <c r="M210" s="184" t="s">
        <v>5104</v>
      </c>
      <c r="N210" s="184" t="s">
        <v>5105</v>
      </c>
      <c r="O210" s="184" t="s">
        <v>5106</v>
      </c>
      <c r="P210" s="184" t="s">
        <v>5107</v>
      </c>
      <c r="Q210" s="193" t="s">
        <v>5108</v>
      </c>
      <c r="R210" s="299" t="s">
        <v>5109</v>
      </c>
      <c r="S210" s="184" t="s">
        <v>5110</v>
      </c>
      <c r="T210" s="10" t="s">
        <v>5111</v>
      </c>
      <c r="U210" s="184" t="s">
        <v>5112</v>
      </c>
      <c r="V210" s="36" t="s">
        <v>5113</v>
      </c>
      <c r="W210" s="46" t="s">
        <v>5114</v>
      </c>
      <c r="X210" s="38" t="s">
        <v>5115</v>
      </c>
      <c r="Y210" t="str">
        <f t="shared" si="3"/>
        <v>송신/접속 불안정</v>
      </c>
      <c r="Z210" t="str">
        <f>_xlfn.TRANSLATE([1]pt!E210,"en","pt")</f>
        <v>Filtro danificado / com defeitos</v>
      </c>
    </row>
    <row r="211" spans="1:26" ht="25.5">
      <c r="A211" s="165" t="s">
        <v>5116</v>
      </c>
      <c r="B211" s="184" t="s">
        <v>5117</v>
      </c>
      <c r="C211" s="1" t="s">
        <v>81</v>
      </c>
      <c r="D211" s="1"/>
      <c r="E211" s="216"/>
      <c r="F211" s="299" t="s">
        <v>5118</v>
      </c>
      <c r="G211" s="184" t="s">
        <v>5119</v>
      </c>
      <c r="H211" s="184" t="s">
        <v>5120</v>
      </c>
      <c r="I211" s="184" t="s">
        <v>5121</v>
      </c>
      <c r="J211" s="184" t="s">
        <v>5122</v>
      </c>
      <c r="K211" s="184" t="s">
        <v>5123</v>
      </c>
      <c r="L211" s="184" t="s">
        <v>5124</v>
      </c>
      <c r="M211" s="184" t="s">
        <v>5125</v>
      </c>
      <c r="N211" s="184" t="s">
        <v>5126</v>
      </c>
      <c r="O211" s="184" t="s">
        <v>5127</v>
      </c>
      <c r="P211" s="184" t="s">
        <v>5128</v>
      </c>
      <c r="Q211" s="193" t="s">
        <v>5129</v>
      </c>
      <c r="R211" s="299" t="s">
        <v>5130</v>
      </c>
      <c r="S211" s="184" t="s">
        <v>5131</v>
      </c>
      <c r="T211" s="10" t="s">
        <v>5132</v>
      </c>
      <c r="U211" s="184" t="s">
        <v>5133</v>
      </c>
      <c r="V211" s="36" t="s">
        <v>5134</v>
      </c>
      <c r="W211" s="46" t="s">
        <v>5135</v>
      </c>
      <c r="X211" s="38" t="s">
        <v>5136</v>
      </c>
      <c r="Y211" t="str">
        <f t="shared" si="3"/>
        <v>송신레벨 높음</v>
      </c>
      <c r="Z211" t="str">
        <f>_xlfn.TRANSLATE([1]pt!E211,"en","pt")</f>
        <v>Embalagem</v>
      </c>
    </row>
    <row r="212" spans="1:26" ht="38.25">
      <c r="A212" s="165" t="s">
        <v>5137</v>
      </c>
      <c r="B212" s="184" t="s">
        <v>5138</v>
      </c>
      <c r="C212" s="1" t="s">
        <v>81</v>
      </c>
      <c r="D212" s="1"/>
      <c r="E212" s="216"/>
      <c r="F212" s="299" t="s">
        <v>5139</v>
      </c>
      <c r="G212" s="184" t="s">
        <v>5140</v>
      </c>
      <c r="H212" s="184" t="s">
        <v>5141</v>
      </c>
      <c r="I212" s="184" t="s">
        <v>5142</v>
      </c>
      <c r="J212" s="410" t="s">
        <v>5143</v>
      </c>
      <c r="K212" s="184" t="s">
        <v>5144</v>
      </c>
      <c r="L212" s="184" t="s">
        <v>5145</v>
      </c>
      <c r="M212" s="184" t="s">
        <v>5146</v>
      </c>
      <c r="N212" s="184" t="s">
        <v>5147</v>
      </c>
      <c r="O212" s="184" t="s">
        <v>5148</v>
      </c>
      <c r="P212" s="184" t="s">
        <v>5149</v>
      </c>
      <c r="Q212" s="193" t="s">
        <v>5150</v>
      </c>
      <c r="R212" s="299" t="s">
        <v>5151</v>
      </c>
      <c r="S212" s="184" t="s">
        <v>5152</v>
      </c>
      <c r="T212" s="10" t="s">
        <v>5153</v>
      </c>
      <c r="U212" s="184" t="s">
        <v>5154</v>
      </c>
      <c r="V212" s="36" t="s">
        <v>5155</v>
      </c>
      <c r="W212" s="46" t="s">
        <v>5156</v>
      </c>
      <c r="X212" s="38" t="s">
        <v>5157</v>
      </c>
      <c r="Y212" t="str">
        <f t="shared" si="3"/>
        <v>본체와 핸드셋(네트워크) 통신 안됨</v>
      </c>
      <c r="Z212" t="str">
        <f>_xlfn.TRANSLATE([1]pt!E212,"en","pt")</f>
        <v>Tela Enrugada</v>
      </c>
    </row>
    <row r="213" spans="1:26" ht="38.25">
      <c r="A213" s="165" t="s">
        <v>5158</v>
      </c>
      <c r="B213" s="184" t="s">
        <v>5159</v>
      </c>
      <c r="C213" s="1" t="s">
        <v>81</v>
      </c>
      <c r="D213" s="1"/>
      <c r="E213" s="216"/>
      <c r="F213" s="299" t="s">
        <v>5160</v>
      </c>
      <c r="G213" s="184" t="s">
        <v>5161</v>
      </c>
      <c r="H213" s="184" t="s">
        <v>5162</v>
      </c>
      <c r="I213" s="184" t="s">
        <v>5163</v>
      </c>
      <c r="J213" s="184" t="s">
        <v>5164</v>
      </c>
      <c r="K213" s="184" t="s">
        <v>5165</v>
      </c>
      <c r="L213" s="184" t="s">
        <v>5166</v>
      </c>
      <c r="M213" s="184" t="s">
        <v>5167</v>
      </c>
      <c r="N213" s="184" t="s">
        <v>5168</v>
      </c>
      <c r="O213" s="184" t="s">
        <v>5169</v>
      </c>
      <c r="P213" s="184" t="s">
        <v>5170</v>
      </c>
      <c r="Q213" s="193" t="s">
        <v>5171</v>
      </c>
      <c r="R213" s="299" t="s">
        <v>5172</v>
      </c>
      <c r="S213" s="184" t="s">
        <v>5173</v>
      </c>
      <c r="T213" s="10" t="s">
        <v>5174</v>
      </c>
      <c r="U213" s="184" t="s">
        <v>5175</v>
      </c>
      <c r="V213" s="36" t="s">
        <v>5176</v>
      </c>
      <c r="W213" s="46" t="s">
        <v>5177</v>
      </c>
      <c r="X213" s="38" t="s">
        <v>5178</v>
      </c>
      <c r="Y213" t="str">
        <f t="shared" si="3"/>
        <v>본체와 핸드셋(네트워크) 통신 감도 약함</v>
      </c>
      <c r="Z213" t="str">
        <f>_xlfn.TRANSLATE([1]pt!E213,"en","pt")</f>
        <v>Outros danos físicos</v>
      </c>
    </row>
    <row r="214" spans="1:26">
      <c r="A214" s="165" t="s">
        <v>5179</v>
      </c>
      <c r="B214" s="184" t="s">
        <v>5180</v>
      </c>
      <c r="C214" s="1" t="s">
        <v>81</v>
      </c>
      <c r="D214" s="1"/>
      <c r="E214" s="216"/>
      <c r="F214" s="299" t="s">
        <v>5181</v>
      </c>
      <c r="G214" s="184" t="s">
        <v>5182</v>
      </c>
      <c r="H214" s="184" t="s">
        <v>5183</v>
      </c>
      <c r="I214" s="184" t="s">
        <v>5184</v>
      </c>
      <c r="J214" s="184" t="s">
        <v>5185</v>
      </c>
      <c r="K214" s="184" t="s">
        <v>5186</v>
      </c>
      <c r="L214" s="184" t="s">
        <v>5187</v>
      </c>
      <c r="M214" s="184" t="s">
        <v>5188</v>
      </c>
      <c r="N214" s="184" t="s">
        <v>5189</v>
      </c>
      <c r="O214" s="184" t="s">
        <v>5190</v>
      </c>
      <c r="P214" s="184" t="s">
        <v>5191</v>
      </c>
      <c r="Q214" s="193" t="s">
        <v>5192</v>
      </c>
      <c r="R214" s="299" t="s">
        <v>5193</v>
      </c>
      <c r="S214" s="184" t="s">
        <v>5194</v>
      </c>
      <c r="T214" s="10" t="s">
        <v>5195</v>
      </c>
      <c r="U214" s="184" t="s">
        <v>5196</v>
      </c>
      <c r="V214" s="36" t="s">
        <v>5197</v>
      </c>
      <c r="W214" s="37" t="s">
        <v>5198</v>
      </c>
      <c r="X214" s="184" t="s">
        <v>5199</v>
      </c>
      <c r="Y214" t="str">
        <f t="shared" si="3"/>
        <v>IR송신 안됨</v>
      </c>
      <c r="Z214" t="str">
        <f>_xlfn.TRANSLATE([1]pt!E214,"en","pt")</f>
        <v>Problema de função geral</v>
      </c>
    </row>
    <row r="215" spans="1:26" ht="25.5">
      <c r="A215" s="165" t="s">
        <v>5200</v>
      </c>
      <c r="B215" s="184" t="s">
        <v>5201</v>
      </c>
      <c r="C215" s="1" t="s">
        <v>81</v>
      </c>
      <c r="D215" s="1"/>
      <c r="E215" s="216"/>
      <c r="F215" s="299" t="s">
        <v>5202</v>
      </c>
      <c r="G215" s="184" t="s">
        <v>5203</v>
      </c>
      <c r="H215" s="184" t="s">
        <v>5204</v>
      </c>
      <c r="I215" s="184" t="s">
        <v>5205</v>
      </c>
      <c r="J215" s="184" t="s">
        <v>5206</v>
      </c>
      <c r="K215" s="184" t="s">
        <v>5207</v>
      </c>
      <c r="L215" s="184" t="s">
        <v>5208</v>
      </c>
      <c r="M215" s="184" t="s">
        <v>5209</v>
      </c>
      <c r="N215" s="184" t="s">
        <v>5210</v>
      </c>
      <c r="O215" s="184" t="s">
        <v>5211</v>
      </c>
      <c r="P215" s="184" t="s">
        <v>5212</v>
      </c>
      <c r="Q215" s="193" t="s">
        <v>5213</v>
      </c>
      <c r="R215" s="299" t="s">
        <v>5214</v>
      </c>
      <c r="S215" s="184" t="s">
        <v>5215</v>
      </c>
      <c r="T215" s="10" t="s">
        <v>5216</v>
      </c>
      <c r="U215" s="184" t="s">
        <v>5217</v>
      </c>
      <c r="V215" s="36" t="s">
        <v>5218</v>
      </c>
      <c r="W215" s="37" t="s">
        <v>5219</v>
      </c>
      <c r="X215" s="38" t="s">
        <v>5220</v>
      </c>
      <c r="Y215" t="str">
        <f t="shared" si="3"/>
        <v>한쪽만 접속</v>
      </c>
      <c r="Z215" t="str">
        <f>_xlfn.TRANSLATE([1]pt!E215,"en","pt")</f>
        <v>Função de clock defeituosa</v>
      </c>
    </row>
    <row r="216" spans="1:26" ht="38.25">
      <c r="A216" s="165" t="s">
        <v>5221</v>
      </c>
      <c r="B216" s="184" t="s">
        <v>5222</v>
      </c>
      <c r="C216" s="1" t="s">
        <v>81</v>
      </c>
      <c r="D216" s="1"/>
      <c r="E216" s="216"/>
      <c r="F216" s="192" t="s">
        <v>5223</v>
      </c>
      <c r="G216" s="184" t="s">
        <v>5224</v>
      </c>
      <c r="H216" s="184" t="s">
        <v>5225</v>
      </c>
      <c r="I216" s="184" t="s">
        <v>5226</v>
      </c>
      <c r="J216" s="184" t="s">
        <v>5227</v>
      </c>
      <c r="K216" s="184" t="s">
        <v>5228</v>
      </c>
      <c r="L216" s="184" t="s">
        <v>5229</v>
      </c>
      <c r="M216" s="184" t="s">
        <v>5230</v>
      </c>
      <c r="N216" s="184" t="s">
        <v>5231</v>
      </c>
      <c r="O216" s="184" t="s">
        <v>5232</v>
      </c>
      <c r="P216" s="184" t="s">
        <v>5233</v>
      </c>
      <c r="Q216" s="193" t="s">
        <v>5234</v>
      </c>
      <c r="R216" s="192" t="s">
        <v>5235</v>
      </c>
      <c r="S216" s="184" t="s">
        <v>5236</v>
      </c>
      <c r="T216" s="10" t="s">
        <v>5237</v>
      </c>
      <c r="U216" s="18" t="s">
        <v>5238</v>
      </c>
      <c r="V216" s="36" t="s">
        <v>5239</v>
      </c>
      <c r="W216" s="37" t="s">
        <v>5240</v>
      </c>
      <c r="X216" s="38" t="s">
        <v>5241</v>
      </c>
      <c r="Y216" t="str">
        <f t="shared" si="3"/>
        <v>접속 직후 모뎀/전화 끊김</v>
      </c>
      <c r="Z216" t="str">
        <f>_xlfn.TRANSLATE([1]pt!E216,"en","pt")</f>
        <v>Função do sono defeituosa</v>
      </c>
    </row>
    <row r="217" spans="1:26" ht="51">
      <c r="A217" s="165" t="s">
        <v>5242</v>
      </c>
      <c r="B217" s="184" t="s">
        <v>5243</v>
      </c>
      <c r="C217" s="1" t="s">
        <v>81</v>
      </c>
      <c r="D217" s="1"/>
      <c r="E217" s="216"/>
      <c r="F217" s="299" t="s">
        <v>5244</v>
      </c>
      <c r="G217" s="184" t="s">
        <v>5245</v>
      </c>
      <c r="H217" s="184" t="s">
        <v>5246</v>
      </c>
      <c r="I217" s="184" t="s">
        <v>5247</v>
      </c>
      <c r="J217" s="184" t="s">
        <v>5248</v>
      </c>
      <c r="K217" s="184" t="s">
        <v>5249</v>
      </c>
      <c r="L217" s="184" t="s">
        <v>5250</v>
      </c>
      <c r="M217" s="184" t="s">
        <v>5251</v>
      </c>
      <c r="N217" s="184" t="s">
        <v>5252</v>
      </c>
      <c r="O217" s="184" t="s">
        <v>5253</v>
      </c>
      <c r="P217" s="184" t="s">
        <v>5254</v>
      </c>
      <c r="Q217" s="193" t="s">
        <v>5255</v>
      </c>
      <c r="R217" s="299" t="s">
        <v>5256</v>
      </c>
      <c r="S217" s="184" t="s">
        <v>5257</v>
      </c>
      <c r="T217" s="10" t="s">
        <v>5258</v>
      </c>
      <c r="U217" s="18" t="s">
        <v>5259</v>
      </c>
      <c r="V217" s="36" t="s">
        <v>5260</v>
      </c>
      <c r="W217" s="37" t="s">
        <v>5261</v>
      </c>
      <c r="X217" s="38" t="s">
        <v>5262</v>
      </c>
      <c r="Y217" t="str">
        <f t="shared" si="3"/>
        <v>접속 중 모뎀/전화 끊김</v>
      </c>
      <c r="Z217" t="str">
        <f>_xlfn.TRANSLATE([1]pt!E217,"en","pt")</f>
        <v>Programação defeituosa do temporizador</v>
      </c>
    </row>
    <row r="218" spans="1:26" ht="25.5">
      <c r="A218" s="165" t="s">
        <v>5263</v>
      </c>
      <c r="B218" s="184" t="s">
        <v>5264</v>
      </c>
      <c r="C218" s="1" t="s">
        <v>81</v>
      </c>
      <c r="D218" s="1"/>
      <c r="E218" s="216"/>
      <c r="F218" s="299" t="s">
        <v>5265</v>
      </c>
      <c r="G218" s="184" t="s">
        <v>5266</v>
      </c>
      <c r="H218" s="184" t="s">
        <v>5267</v>
      </c>
      <c r="I218" s="184" t="s">
        <v>5268</v>
      </c>
      <c r="J218" s="184" t="s">
        <v>5269</v>
      </c>
      <c r="K218" s="184" t="s">
        <v>5270</v>
      </c>
      <c r="L218" s="184" t="s">
        <v>5271</v>
      </c>
      <c r="M218" s="184" t="s">
        <v>5272</v>
      </c>
      <c r="N218" s="184" t="s">
        <v>5273</v>
      </c>
      <c r="O218" s="184" t="s">
        <v>5274</v>
      </c>
      <c r="P218" s="184" t="s">
        <v>5275</v>
      </c>
      <c r="Q218" s="193" t="s">
        <v>5276</v>
      </c>
      <c r="R218" s="230" t="s">
        <v>5277</v>
      </c>
      <c r="S218" s="184" t="s">
        <v>5278</v>
      </c>
      <c r="T218" s="76" t="s">
        <v>5279</v>
      </c>
      <c r="U218" s="18" t="s">
        <v>5280</v>
      </c>
      <c r="V218" s="36" t="s">
        <v>5281</v>
      </c>
      <c r="W218" s="37" t="s">
        <v>5282</v>
      </c>
      <c r="X218" s="38" t="s">
        <v>5283</v>
      </c>
      <c r="Y218" t="str">
        <f t="shared" si="3"/>
        <v>접속 인증 불량/인증 안됨</v>
      </c>
      <c r="Z218" t="str">
        <f>_xlfn.TRANSLATE([1]pt!E218,"en","pt")</f>
        <v>Funcionamento defeituoso do temporizador</v>
      </c>
    </row>
    <row r="219" spans="1:26" ht="51">
      <c r="A219" s="165" t="s">
        <v>5284</v>
      </c>
      <c r="B219" s="184" t="s">
        <v>5285</v>
      </c>
      <c r="C219" s="1" t="s">
        <v>81</v>
      </c>
      <c r="D219" s="1"/>
      <c r="E219" s="216"/>
      <c r="F219" s="299" t="s">
        <v>1270</v>
      </c>
      <c r="G219" s="184" t="s">
        <v>5286</v>
      </c>
      <c r="H219" s="184" t="s">
        <v>5287</v>
      </c>
      <c r="I219" s="415" t="s">
        <v>5288</v>
      </c>
      <c r="J219" s="184" t="s">
        <v>5289</v>
      </c>
      <c r="K219" s="184" t="s">
        <v>5290</v>
      </c>
      <c r="L219" s="184" t="s">
        <v>5291</v>
      </c>
      <c r="M219" s="184" t="s">
        <v>5292</v>
      </c>
      <c r="N219" s="184" t="s">
        <v>5293</v>
      </c>
      <c r="O219" s="184" t="s">
        <v>5294</v>
      </c>
      <c r="P219" s="184" t="s">
        <v>5295</v>
      </c>
      <c r="Q219" s="193" t="s">
        <v>5296</v>
      </c>
      <c r="R219" s="299" t="s">
        <v>5297</v>
      </c>
      <c r="S219" s="184" t="s">
        <v>5298</v>
      </c>
      <c r="T219" s="10" t="s">
        <v>5299</v>
      </c>
      <c r="U219" s="184" t="s">
        <v>5300</v>
      </c>
      <c r="V219" s="36" t="s">
        <v>5301</v>
      </c>
      <c r="W219" s="46" t="s">
        <v>5302</v>
      </c>
      <c r="X219" s="38" t="s">
        <v>5303</v>
      </c>
      <c r="Y219" t="str">
        <f t="shared" si="3"/>
        <v>기타 송신/접속 불량</v>
      </c>
      <c r="Z219" t="str">
        <f>_xlfn.TRANSLATE([1]pt!E219,"en","pt")</f>
        <v>Problema de programação / ajuste do usuário</v>
      </c>
    </row>
    <row r="220" spans="1:26" ht="38.25">
      <c r="A220" s="165" t="s">
        <v>5304</v>
      </c>
      <c r="B220" s="184" t="s">
        <v>5305</v>
      </c>
      <c r="C220" s="1" t="s">
        <v>81</v>
      </c>
      <c r="D220" s="1"/>
      <c r="E220" s="216"/>
      <c r="F220" s="299" t="s">
        <v>5306</v>
      </c>
      <c r="G220" s="184" t="s">
        <v>5307</v>
      </c>
      <c r="H220" s="184" t="s">
        <v>5308</v>
      </c>
      <c r="I220" s="184" t="s">
        <v>5309</v>
      </c>
      <c r="J220" s="184" t="s">
        <v>5310</v>
      </c>
      <c r="K220" s="184" t="s">
        <v>5311</v>
      </c>
      <c r="L220" s="184" t="s">
        <v>5312</v>
      </c>
      <c r="M220" s="184" t="s">
        <v>5313</v>
      </c>
      <c r="N220" s="184" t="s">
        <v>5314</v>
      </c>
      <c r="O220" s="184" t="s">
        <v>5315</v>
      </c>
      <c r="P220" s="184" t="s">
        <v>5316</v>
      </c>
      <c r="Q220" s="193" t="s">
        <v>5317</v>
      </c>
      <c r="R220" s="299" t="s">
        <v>5318</v>
      </c>
      <c r="S220" s="184" t="s">
        <v>5319</v>
      </c>
      <c r="T220" s="10" t="s">
        <v>5320</v>
      </c>
      <c r="U220" s="184" t="s">
        <v>5321</v>
      </c>
      <c r="V220" s="36" t="s">
        <v>5322</v>
      </c>
      <c r="W220" s="46" t="s">
        <v>5323</v>
      </c>
      <c r="X220" s="38" t="s">
        <v>5324</v>
      </c>
      <c r="Y220" t="str">
        <f t="shared" si="3"/>
        <v>송수신 잡음</v>
      </c>
      <c r="Z220" t="str">
        <f>_xlfn.TRANSLATE([1]pt!E220,"en","pt")</f>
        <v>Operação defeituosa de mute de registro</v>
      </c>
    </row>
    <row r="221" spans="1:26" ht="25.5">
      <c r="A221" s="165" t="s">
        <v>5325</v>
      </c>
      <c r="B221" s="184" t="s">
        <v>5326</v>
      </c>
      <c r="C221" s="1" t="s">
        <v>81</v>
      </c>
      <c r="D221" s="1"/>
      <c r="E221" s="216"/>
      <c r="F221" s="299" t="s">
        <v>5327</v>
      </c>
      <c r="G221" s="184" t="s">
        <v>5328</v>
      </c>
      <c r="H221" s="184" t="s">
        <v>5329</v>
      </c>
      <c r="I221" s="184" t="s">
        <v>5330</v>
      </c>
      <c r="J221" s="184" t="s">
        <v>5331</v>
      </c>
      <c r="K221" s="184" t="s">
        <v>5332</v>
      </c>
      <c r="L221" s="184" t="s">
        <v>5333</v>
      </c>
      <c r="M221" s="184" t="s">
        <v>5334</v>
      </c>
      <c r="N221" s="184" t="s">
        <v>5335</v>
      </c>
      <c r="O221" s="184" t="s">
        <v>5336</v>
      </c>
      <c r="P221" s="184" t="s">
        <v>5337</v>
      </c>
      <c r="Q221" s="193" t="s">
        <v>5338</v>
      </c>
      <c r="R221" s="299" t="s">
        <v>5339</v>
      </c>
      <c r="S221" s="184" t="s">
        <v>5340</v>
      </c>
      <c r="T221" s="10" t="s">
        <v>5341</v>
      </c>
      <c r="U221" s="184" t="s">
        <v>5342</v>
      </c>
      <c r="V221" s="36" t="s">
        <v>5343</v>
      </c>
      <c r="W221" s="46" t="s">
        <v>5344</v>
      </c>
      <c r="X221" s="38" t="s">
        <v>5345</v>
      </c>
      <c r="Y221" t="str">
        <f t="shared" si="3"/>
        <v>회선 잡음</v>
      </c>
      <c r="Z221" t="str">
        <f>_xlfn.TRANSLATE([1]pt!E221,"en","pt")</f>
        <v>Operação de reprodução programada defeituosa</v>
      </c>
    </row>
    <row r="222" spans="1:26" ht="25.5">
      <c r="A222" s="165" t="s">
        <v>5346</v>
      </c>
      <c r="B222" s="184" t="s">
        <v>5347</v>
      </c>
      <c r="C222" s="1" t="s">
        <v>81</v>
      </c>
      <c r="D222" s="1"/>
      <c r="E222" s="216"/>
      <c r="F222" s="299" t="s">
        <v>5348</v>
      </c>
      <c r="G222" s="184" t="s">
        <v>5349</v>
      </c>
      <c r="H222" s="184" t="s">
        <v>5347</v>
      </c>
      <c r="I222" s="184" t="s">
        <v>5350</v>
      </c>
      <c r="J222" s="184" t="s">
        <v>5351</v>
      </c>
      <c r="K222" s="184" t="s">
        <v>5352</v>
      </c>
      <c r="L222" s="184" t="s">
        <v>5353</v>
      </c>
      <c r="M222" s="184" t="s">
        <v>5354</v>
      </c>
      <c r="N222" s="184" t="s">
        <v>5355</v>
      </c>
      <c r="O222" s="184" t="s">
        <v>5356</v>
      </c>
      <c r="P222" s="184" t="s">
        <v>5357</v>
      </c>
      <c r="Q222" s="193" t="s">
        <v>5358</v>
      </c>
      <c r="R222" s="299" t="s">
        <v>5359</v>
      </c>
      <c r="S222" s="184" t="s">
        <v>5360</v>
      </c>
      <c r="T222" s="10" t="s">
        <v>5361</v>
      </c>
      <c r="U222" s="184" t="s">
        <v>5362</v>
      </c>
      <c r="V222" s="36" t="s">
        <v>5363</v>
      </c>
      <c r="W222" s="46" t="s">
        <v>5364</v>
      </c>
      <c r="X222" s="38" t="s">
        <v>5365</v>
      </c>
      <c r="Y222" t="str">
        <f t="shared" si="3"/>
        <v>발진</v>
      </c>
      <c r="Z222" t="str">
        <f>_xlfn.TRANSLATE([1]pt!E222,"en","pt")</f>
        <v>Função de memória defeituosa</v>
      </c>
    </row>
    <row r="223" spans="1:26" ht="25.5">
      <c r="A223" s="165" t="s">
        <v>5366</v>
      </c>
      <c r="B223" s="184" t="s">
        <v>5367</v>
      </c>
      <c r="C223" s="1" t="s">
        <v>81</v>
      </c>
      <c r="D223" s="1"/>
      <c r="E223" s="216"/>
      <c r="F223" s="299" t="s">
        <v>5368</v>
      </c>
      <c r="G223" s="184" t="s">
        <v>5369</v>
      </c>
      <c r="H223" s="184" t="s">
        <v>5370</v>
      </c>
      <c r="I223" s="184" t="s">
        <v>5371</v>
      </c>
      <c r="J223" s="184" t="s">
        <v>5372</v>
      </c>
      <c r="K223" s="184" t="s">
        <v>5373</v>
      </c>
      <c r="L223" s="184" t="s">
        <v>5374</v>
      </c>
      <c r="M223" s="184" t="s">
        <v>5375</v>
      </c>
      <c r="N223" s="184" t="s">
        <v>5376</v>
      </c>
      <c r="O223" s="184" t="s">
        <v>5377</v>
      </c>
      <c r="P223" s="184" t="s">
        <v>5378</v>
      </c>
      <c r="Q223" s="193" t="s">
        <v>5379</v>
      </c>
      <c r="R223" s="192" t="s">
        <v>5380</v>
      </c>
      <c r="S223" s="184" t="s">
        <v>5381</v>
      </c>
      <c r="T223" s="10" t="s">
        <v>5382</v>
      </c>
      <c r="U223" s="184" t="s">
        <v>5383</v>
      </c>
      <c r="V223" s="36" t="s">
        <v>5384</v>
      </c>
      <c r="W223" s="46" t="s">
        <v>5385</v>
      </c>
      <c r="X223" s="38" t="s">
        <v>5386</v>
      </c>
      <c r="Y223" t="str">
        <f t="shared" si="3"/>
        <v>혼선</v>
      </c>
      <c r="Z223" t="str">
        <f>_xlfn.TRANSLATE([1]pt!E223,"en","pt")</f>
        <v>Comutação de entrada defeituosa</v>
      </c>
    </row>
    <row r="224" spans="1:26" ht="51">
      <c r="A224" s="165" t="s">
        <v>5387</v>
      </c>
      <c r="B224" s="184" t="s">
        <v>5388</v>
      </c>
      <c r="C224" s="1" t="s">
        <v>81</v>
      </c>
      <c r="D224" s="1"/>
      <c r="E224" s="216"/>
      <c r="F224" s="192" t="s">
        <v>1270</v>
      </c>
      <c r="G224" s="184" t="s">
        <v>5389</v>
      </c>
      <c r="H224" s="184" t="s">
        <v>5390</v>
      </c>
      <c r="I224" s="415" t="s">
        <v>5391</v>
      </c>
      <c r="J224" s="184" t="s">
        <v>5392</v>
      </c>
      <c r="K224" s="184" t="s">
        <v>5393</v>
      </c>
      <c r="L224" s="184" t="s">
        <v>5394</v>
      </c>
      <c r="M224" s="184" t="s">
        <v>5395</v>
      </c>
      <c r="N224" s="184" t="s">
        <v>5396</v>
      </c>
      <c r="O224" s="184" t="s">
        <v>5397</v>
      </c>
      <c r="P224" s="184" t="s">
        <v>5398</v>
      </c>
      <c r="Q224" s="193" t="s">
        <v>5399</v>
      </c>
      <c r="R224" s="192" t="s">
        <v>5400</v>
      </c>
      <c r="S224" s="184" t="s">
        <v>5401</v>
      </c>
      <c r="T224" s="10" t="s">
        <v>5402</v>
      </c>
      <c r="U224" s="184" t="s">
        <v>5403</v>
      </c>
      <c r="V224" s="36" t="s">
        <v>5404</v>
      </c>
      <c r="W224" s="46" t="s">
        <v>5405</v>
      </c>
      <c r="X224" s="38" t="s">
        <v>5406</v>
      </c>
      <c r="Y224" t="str">
        <f t="shared" si="3"/>
        <v>기타 송수신 노이즈</v>
      </c>
      <c r="Z224" t="str">
        <f>_xlfn.TRANSLATE([1]pt!E224,"en","pt")</f>
        <v>Comutação de saída defeituosa</v>
      </c>
    </row>
    <row r="225" spans="1:26" ht="25.5">
      <c r="A225" s="165" t="s">
        <v>5407</v>
      </c>
      <c r="B225" s="184" t="s">
        <v>5408</v>
      </c>
      <c r="C225" s="1" t="s">
        <v>81</v>
      </c>
      <c r="D225" s="1"/>
      <c r="E225" s="216"/>
      <c r="F225" s="299" t="s">
        <v>5409</v>
      </c>
      <c r="G225" s="184" t="s">
        <v>5410</v>
      </c>
      <c r="H225" s="184" t="s">
        <v>5411</v>
      </c>
      <c r="I225" s="184" t="s">
        <v>5412</v>
      </c>
      <c r="J225" s="184" t="s">
        <v>5413</v>
      </c>
      <c r="K225" s="184" t="s">
        <v>5414</v>
      </c>
      <c r="L225" s="184" t="s">
        <v>5415</v>
      </c>
      <c r="M225" s="184" t="s">
        <v>5416</v>
      </c>
      <c r="N225" s="184" t="s">
        <v>5417</v>
      </c>
      <c r="O225" s="184" t="s">
        <v>5418</v>
      </c>
      <c r="P225" s="184" t="s">
        <v>5419</v>
      </c>
      <c r="Q225" s="193" t="s">
        <v>5420</v>
      </c>
      <c r="R225" s="299" t="s">
        <v>5421</v>
      </c>
      <c r="S225" s="184" t="s">
        <v>5422</v>
      </c>
      <c r="T225" s="10" t="s">
        <v>5423</v>
      </c>
      <c r="U225" s="184" t="s">
        <v>5424</v>
      </c>
      <c r="V225" s="36" t="s">
        <v>5425</v>
      </c>
      <c r="W225" s="46" t="s">
        <v>5426</v>
      </c>
      <c r="X225" s="38" t="s">
        <v>5427</v>
      </c>
      <c r="Y225" t="str">
        <f t="shared" si="3"/>
        <v>송수신 불안정</v>
      </c>
      <c r="Z225" t="str">
        <f>_xlfn.TRANSLATE([1]pt!E225,"en","pt")</f>
        <v>Choque elétrico / descarga estática</v>
      </c>
    </row>
    <row r="226" spans="1:26">
      <c r="A226" s="165" t="s">
        <v>5428</v>
      </c>
      <c r="B226" s="184" t="s">
        <v>5429</v>
      </c>
      <c r="C226" s="1" t="s">
        <v>81</v>
      </c>
      <c r="D226" s="1"/>
      <c r="E226" s="216"/>
      <c r="F226" s="299" t="s">
        <v>5430</v>
      </c>
      <c r="G226" s="184" t="s">
        <v>5431</v>
      </c>
      <c r="H226" s="184" t="s">
        <v>5432</v>
      </c>
      <c r="I226" s="184" t="s">
        <v>5433</v>
      </c>
      <c r="J226" s="184" t="s">
        <v>5434</v>
      </c>
      <c r="K226" s="184" t="s">
        <v>5435</v>
      </c>
      <c r="L226" s="184" t="s">
        <v>5436</v>
      </c>
      <c r="M226" s="184" t="s">
        <v>5437</v>
      </c>
      <c r="N226" s="184" t="s">
        <v>5438</v>
      </c>
      <c r="O226" s="184" t="s">
        <v>5439</v>
      </c>
      <c r="P226" s="184" t="s">
        <v>5440</v>
      </c>
      <c r="Q226" s="193" t="s">
        <v>5441</v>
      </c>
      <c r="R226" s="299" t="s">
        <v>5442</v>
      </c>
      <c r="S226" s="184" t="s">
        <v>5443</v>
      </c>
      <c r="T226" s="10" t="s">
        <v>5444</v>
      </c>
      <c r="U226" s="184" t="s">
        <v>5445</v>
      </c>
      <c r="V226" s="36" t="s">
        <v>5446</v>
      </c>
      <c r="W226" s="46" t="s">
        <v>5447</v>
      </c>
      <c r="X226" s="38" t="s">
        <v>5448</v>
      </c>
      <c r="Y226" t="str">
        <f t="shared" si="3"/>
        <v>튜닝 드리프트</v>
      </c>
      <c r="Z226" t="str">
        <f>_xlfn.TRANSLATE([1]pt!E226,"en","pt")</f>
        <v>Função de busca defeituosa (índice / visualização / título / capítulo / faixa ...)</v>
      </c>
    </row>
    <row r="227" spans="1:26">
      <c r="A227" s="165" t="s">
        <v>5449</v>
      </c>
      <c r="B227" s="184" t="s">
        <v>5450</v>
      </c>
      <c r="C227" s="1" t="s">
        <v>81</v>
      </c>
      <c r="D227" s="1"/>
      <c r="E227" s="216"/>
      <c r="F227" s="299" t="s">
        <v>5451</v>
      </c>
      <c r="G227" s="184" t="s">
        <v>5450</v>
      </c>
      <c r="H227" s="184" t="s">
        <v>5452</v>
      </c>
      <c r="I227" s="184" t="s">
        <v>5450</v>
      </c>
      <c r="J227" s="184" t="s">
        <v>5453</v>
      </c>
      <c r="K227" s="184" t="s">
        <v>5454</v>
      </c>
      <c r="L227" s="184" t="s">
        <v>5455</v>
      </c>
      <c r="M227" s="184" t="s">
        <v>5455</v>
      </c>
      <c r="N227" s="184" t="s">
        <v>5456</v>
      </c>
      <c r="O227" s="184" t="s">
        <v>5457</v>
      </c>
      <c r="P227" s="184" t="s">
        <v>5458</v>
      </c>
      <c r="Q227" s="193" t="s">
        <v>5459</v>
      </c>
      <c r="R227" s="299" t="s">
        <v>5460</v>
      </c>
      <c r="S227" s="184" t="s">
        <v>5461</v>
      </c>
      <c r="T227" s="10" t="s">
        <v>5462</v>
      </c>
      <c r="U227" s="184" t="s">
        <v>5450</v>
      </c>
      <c r="V227" s="36" t="s">
        <v>5463</v>
      </c>
      <c r="W227" s="46" t="s">
        <v>5464</v>
      </c>
      <c r="X227" s="48" t="s">
        <v>5450</v>
      </c>
      <c r="Y227" t="str">
        <f t="shared" si="3"/>
        <v>Mờ dần</v>
      </c>
      <c r="Z227" t="str">
        <f>_xlfn.TRANSLATE([1]pt!E227,"en","pt")</f>
        <v>Idioma / conjunto de caracteres errado</v>
      </c>
    </row>
    <row r="228" spans="1:26" ht="25.5">
      <c r="A228" s="165" t="s">
        <v>5465</v>
      </c>
      <c r="B228" s="184" t="s">
        <v>5466</v>
      </c>
      <c r="C228" s="1" t="s">
        <v>81</v>
      </c>
      <c r="D228" s="1"/>
      <c r="E228" s="216"/>
      <c r="F228" s="299" t="s">
        <v>5467</v>
      </c>
      <c r="G228" s="184" t="s">
        <v>5468</v>
      </c>
      <c r="H228" s="184" t="s">
        <v>5469</v>
      </c>
      <c r="I228" s="184" t="s">
        <v>5470</v>
      </c>
      <c r="J228" s="184" t="s">
        <v>5471</v>
      </c>
      <c r="K228" s="184" t="s">
        <v>5472</v>
      </c>
      <c r="L228" s="184" t="s">
        <v>5473</v>
      </c>
      <c r="M228" s="184" t="s">
        <v>5474</v>
      </c>
      <c r="N228" s="184" t="s">
        <v>5475</v>
      </c>
      <c r="O228" s="184" t="s">
        <v>5476</v>
      </c>
      <c r="P228" s="184" t="s">
        <v>5477</v>
      </c>
      <c r="Q228" s="193" t="s">
        <v>5478</v>
      </c>
      <c r="R228" s="299" t="s">
        <v>5479</v>
      </c>
      <c r="S228" s="184" t="s">
        <v>5480</v>
      </c>
      <c r="T228" s="10" t="s">
        <v>5481</v>
      </c>
      <c r="U228" s="184" t="s">
        <v>5482</v>
      </c>
      <c r="V228" s="36" t="s">
        <v>5483</v>
      </c>
      <c r="W228" s="46" t="s">
        <v>5484</v>
      </c>
      <c r="X228" s="38" t="s">
        <v>5485</v>
      </c>
      <c r="Y228" t="str">
        <f t="shared" si="3"/>
        <v>회선 끊어짐</v>
      </c>
      <c r="Z228" t="str">
        <f>_xlfn.TRANSLATE([1]pt!E228,"en","pt")</f>
        <v>Código de erro / sinal aparece na tela</v>
      </c>
    </row>
    <row r="229" spans="1:26" ht="51">
      <c r="A229" s="165" t="s">
        <v>5486</v>
      </c>
      <c r="B229" s="184" t="s">
        <v>5487</v>
      </c>
      <c r="C229" s="1" t="s">
        <v>81</v>
      </c>
      <c r="D229" s="1"/>
      <c r="E229" s="216"/>
      <c r="F229" s="299" t="s">
        <v>5488</v>
      </c>
      <c r="G229" s="184" t="s">
        <v>5489</v>
      </c>
      <c r="H229" s="184" t="s">
        <v>5490</v>
      </c>
      <c r="I229" s="184" t="s">
        <v>5491</v>
      </c>
      <c r="J229" s="184" t="s">
        <v>5492</v>
      </c>
      <c r="K229" s="184" t="s">
        <v>5493</v>
      </c>
      <c r="L229" s="184" t="s">
        <v>5494</v>
      </c>
      <c r="M229" s="184" t="s">
        <v>5495</v>
      </c>
      <c r="N229" s="184" t="s">
        <v>5496</v>
      </c>
      <c r="O229" s="184" t="s">
        <v>5497</v>
      </c>
      <c r="P229" s="184" t="s">
        <v>5498</v>
      </c>
      <c r="Q229" s="193" t="s">
        <v>5499</v>
      </c>
      <c r="R229" s="299" t="s">
        <v>5500</v>
      </c>
      <c r="S229" s="184" t="s">
        <v>5501</v>
      </c>
      <c r="T229" s="10" t="s">
        <v>5502</v>
      </c>
      <c r="U229" s="184" t="s">
        <v>5503</v>
      </c>
      <c r="V229" s="36" t="s">
        <v>5504</v>
      </c>
      <c r="W229" s="37" t="s">
        <v>5505</v>
      </c>
      <c r="X229" s="184" t="s">
        <v>5506</v>
      </c>
      <c r="Y229" t="str">
        <f t="shared" si="3"/>
        <v>[감도약함]표시와 함께 접속 안됨/불안정</v>
      </c>
      <c r="Z229" t="str">
        <f>_xlfn.TRANSLATE([1]pt!E229,"en","pt")</f>
        <v>Interruptor / teclado / regulador não funcionando</v>
      </c>
    </row>
    <row r="230" spans="1:26" ht="51">
      <c r="A230" s="165" t="s">
        <v>5507</v>
      </c>
      <c r="B230" s="184" t="s">
        <v>5508</v>
      </c>
      <c r="C230" s="1" t="s">
        <v>81</v>
      </c>
      <c r="D230" s="1"/>
      <c r="E230" s="216"/>
      <c r="F230" s="299" t="s">
        <v>1270</v>
      </c>
      <c r="G230" s="184" t="s">
        <v>5509</v>
      </c>
      <c r="H230" s="184" t="s">
        <v>5510</v>
      </c>
      <c r="I230" s="185" t="s">
        <v>5511</v>
      </c>
      <c r="J230" s="184" t="s">
        <v>5512</v>
      </c>
      <c r="K230" s="184" t="s">
        <v>5513</v>
      </c>
      <c r="L230" s="184" t="s">
        <v>5514</v>
      </c>
      <c r="M230" s="184" t="s">
        <v>5515</v>
      </c>
      <c r="N230" s="184" t="s">
        <v>5516</v>
      </c>
      <c r="O230" s="184" t="s">
        <v>5517</v>
      </c>
      <c r="P230" s="184" t="s">
        <v>5518</v>
      </c>
      <c r="Q230" s="193" t="s">
        <v>5399</v>
      </c>
      <c r="R230" s="299" t="s">
        <v>5519</v>
      </c>
      <c r="S230" s="184" t="s">
        <v>5520</v>
      </c>
      <c r="T230" s="10" t="s">
        <v>5521</v>
      </c>
      <c r="U230" s="184" t="s">
        <v>5522</v>
      </c>
      <c r="V230" s="36" t="s">
        <v>5523</v>
      </c>
      <c r="W230" s="46" t="s">
        <v>5524</v>
      </c>
      <c r="X230" s="38" t="s">
        <v>5525</v>
      </c>
      <c r="Y230" t="str">
        <f t="shared" si="3"/>
        <v>기타 송수신 불안정</v>
      </c>
      <c r="Z230" t="str">
        <f>_xlfn.TRANSLATE([1]pt!E230,"en","pt")</f>
        <v>Pedal não está funcionando</v>
      </c>
    </row>
    <row r="231" spans="1:26" ht="38.25">
      <c r="A231" s="165" t="s">
        <v>5526</v>
      </c>
      <c r="B231" s="184" t="s">
        <v>5527</v>
      </c>
      <c r="C231" s="1" t="s">
        <v>81</v>
      </c>
      <c r="D231" s="1"/>
      <c r="E231" s="216"/>
      <c r="F231" s="299" t="s">
        <v>5528</v>
      </c>
      <c r="G231" s="184" t="s">
        <v>5529</v>
      </c>
      <c r="H231" s="184" t="s">
        <v>5530</v>
      </c>
      <c r="I231" s="185" t="s">
        <v>5531</v>
      </c>
      <c r="J231" s="184" t="s">
        <v>5532</v>
      </c>
      <c r="K231" s="184" t="s">
        <v>5533</v>
      </c>
      <c r="L231" s="184" t="s">
        <v>5534</v>
      </c>
      <c r="M231" s="185" t="s">
        <v>5535</v>
      </c>
      <c r="N231" s="184" t="s">
        <v>5536</v>
      </c>
      <c r="O231" s="184" t="s">
        <v>5537</v>
      </c>
      <c r="P231" s="185" t="s">
        <v>5538</v>
      </c>
      <c r="Q231" s="193" t="s">
        <v>5539</v>
      </c>
      <c r="R231" s="232" t="s">
        <v>5540</v>
      </c>
      <c r="S231" s="185" t="s">
        <v>5541</v>
      </c>
      <c r="T231" s="184" t="s">
        <v>5542</v>
      </c>
      <c r="U231" s="184" t="s">
        <v>5543</v>
      </c>
      <c r="V231" s="55" t="s">
        <v>5544</v>
      </c>
      <c r="W231" s="56" t="s">
        <v>5545</v>
      </c>
      <c r="X231" s="57" t="s">
        <v>5546</v>
      </c>
      <c r="Y231" t="str">
        <f t="shared" si="3"/>
        <v>튜닝/네비게이션 불량</v>
      </c>
      <c r="Z231" t="str">
        <f>_xlfn.TRANSLATE([1]pt!E231,"en","pt")</f>
        <v>Modo de espera defeituoso</v>
      </c>
    </row>
    <row r="232" spans="1:26" ht="25.5">
      <c r="A232" s="165" t="s">
        <v>5547</v>
      </c>
      <c r="B232" s="184" t="s">
        <v>5548</v>
      </c>
      <c r="C232" s="1" t="s">
        <v>81</v>
      </c>
      <c r="D232" s="1"/>
      <c r="E232" s="216"/>
      <c r="F232" s="299" t="s">
        <v>5549</v>
      </c>
      <c r="G232" s="184" t="s">
        <v>5550</v>
      </c>
      <c r="H232" s="184" t="s">
        <v>5551</v>
      </c>
      <c r="I232" s="184" t="s">
        <v>5552</v>
      </c>
      <c r="J232" s="184" t="s">
        <v>5553</v>
      </c>
      <c r="K232" s="184" t="s">
        <v>5554</v>
      </c>
      <c r="L232" s="184" t="s">
        <v>5555</v>
      </c>
      <c r="M232" s="184" t="s">
        <v>5556</v>
      </c>
      <c r="N232" s="184" t="s">
        <v>5557</v>
      </c>
      <c r="O232" s="184" t="s">
        <v>5558</v>
      </c>
      <c r="P232" s="184" t="s">
        <v>5559</v>
      </c>
      <c r="Q232" s="193" t="s">
        <v>5560</v>
      </c>
      <c r="R232" s="299" t="s">
        <v>5561</v>
      </c>
      <c r="S232" s="184" t="s">
        <v>5562</v>
      </c>
      <c r="T232" s="10" t="s">
        <v>5563</v>
      </c>
      <c r="U232" s="184" t="s">
        <v>5564</v>
      </c>
      <c r="V232" s="36" t="s">
        <v>5565</v>
      </c>
      <c r="W232" s="46" t="s">
        <v>5566</v>
      </c>
      <c r="X232" s="38" t="s">
        <v>5567</v>
      </c>
      <c r="Y232" t="str">
        <f t="shared" si="3"/>
        <v>매뉴얼 튜닝 불량</v>
      </c>
      <c r="Z232" t="str">
        <f>_xlfn.TRANSLATE([1]pt!E232,"en","pt")</f>
        <v>Modo de hibernação defeituoso</v>
      </c>
    </row>
    <row r="233" spans="1:26" ht="25.5">
      <c r="A233" s="165" t="s">
        <v>5568</v>
      </c>
      <c r="B233" s="184" t="s">
        <v>5569</v>
      </c>
      <c r="C233" s="1" t="s">
        <v>81</v>
      </c>
      <c r="D233" s="1"/>
      <c r="E233" s="216"/>
      <c r="F233" s="299" t="s">
        <v>5570</v>
      </c>
      <c r="G233" s="184" t="s">
        <v>5571</v>
      </c>
      <c r="H233" s="184" t="s">
        <v>5572</v>
      </c>
      <c r="I233" s="184" t="s">
        <v>5573</v>
      </c>
      <c r="J233" s="184" t="s">
        <v>5574</v>
      </c>
      <c r="K233" s="184" t="s">
        <v>5575</v>
      </c>
      <c r="L233" s="184" t="s">
        <v>5576</v>
      </c>
      <c r="M233" s="184" t="s">
        <v>5577</v>
      </c>
      <c r="N233" s="184" t="s">
        <v>5578</v>
      </c>
      <c r="O233" s="184" t="s">
        <v>5579</v>
      </c>
      <c r="P233" s="184" t="s">
        <v>5580</v>
      </c>
      <c r="Q233" s="193" t="s">
        <v>5581</v>
      </c>
      <c r="R233" s="299" t="s">
        <v>5582</v>
      </c>
      <c r="S233" s="184" t="s">
        <v>5583</v>
      </c>
      <c r="T233" s="10" t="s">
        <v>5584</v>
      </c>
      <c r="U233" s="184" t="s">
        <v>5585</v>
      </c>
      <c r="V233" s="36" t="s">
        <v>5586</v>
      </c>
      <c r="W233" s="46" t="s">
        <v>5587</v>
      </c>
      <c r="X233" s="38" t="s">
        <v>5588</v>
      </c>
      <c r="Y233" t="str">
        <f t="shared" si="3"/>
        <v>오토 튜닝 불량</v>
      </c>
      <c r="Z233" t="str">
        <f>_xlfn.TRANSLATE([1]pt!E233,"en","pt")</f>
        <v>Sem sinal sonoro de alerta</v>
      </c>
    </row>
    <row r="234" spans="1:26" ht="25.5">
      <c r="A234" s="165" t="s">
        <v>5589</v>
      </c>
      <c r="B234" s="184" t="s">
        <v>5590</v>
      </c>
      <c r="C234" s="1" t="s">
        <v>81</v>
      </c>
      <c r="D234" s="1"/>
      <c r="E234" s="216"/>
      <c r="F234" s="299" t="s">
        <v>5591</v>
      </c>
      <c r="G234" s="184" t="s">
        <v>5592</v>
      </c>
      <c r="H234" s="184" t="s">
        <v>5593</v>
      </c>
      <c r="I234" s="184" t="s">
        <v>5594</v>
      </c>
      <c r="J234" s="184" t="s">
        <v>5595</v>
      </c>
      <c r="K234" s="184" t="s">
        <v>5596</v>
      </c>
      <c r="L234" s="184" t="s">
        <v>5597</v>
      </c>
      <c r="M234" s="184" t="s">
        <v>5598</v>
      </c>
      <c r="N234" s="184" t="s">
        <v>5599</v>
      </c>
      <c r="O234" s="184" t="s">
        <v>5600</v>
      </c>
      <c r="P234" s="184" t="s">
        <v>5601</v>
      </c>
      <c r="Q234" s="193" t="s">
        <v>5602</v>
      </c>
      <c r="R234" s="299" t="s">
        <v>5603</v>
      </c>
      <c r="S234" s="184" t="s">
        <v>5604</v>
      </c>
      <c r="T234" s="10" t="s">
        <v>5605</v>
      </c>
      <c r="U234" s="184" t="s">
        <v>5606</v>
      </c>
      <c r="V234" s="36" t="s">
        <v>5607</v>
      </c>
      <c r="W234" s="46" t="s">
        <v>5608</v>
      </c>
      <c r="X234" s="38" t="s">
        <v>5609</v>
      </c>
      <c r="Y234" t="str">
        <f t="shared" si="3"/>
        <v>튜닝 오 동작</v>
      </c>
      <c r="Z234" t="str">
        <f>_xlfn.TRANSLATE([1]pt!E234,"en","pt")</f>
        <v>Funcionamento defeituoso do bloqueio parental / função de bloqueio de tecla</v>
      </c>
    </row>
    <row r="235" spans="1:26" ht="38.25">
      <c r="A235" s="165" t="s">
        <v>5610</v>
      </c>
      <c r="B235" s="184" t="s">
        <v>5611</v>
      </c>
      <c r="C235" s="1" t="s">
        <v>81</v>
      </c>
      <c r="D235" s="1"/>
      <c r="E235" s="216"/>
      <c r="F235" s="299" t="s">
        <v>5612</v>
      </c>
      <c r="G235" s="184" t="s">
        <v>5613</v>
      </c>
      <c r="H235" s="184" t="s">
        <v>5614</v>
      </c>
      <c r="I235" s="184" t="s">
        <v>5615</v>
      </c>
      <c r="J235" s="184" t="s">
        <v>5616</v>
      </c>
      <c r="K235" s="184" t="s">
        <v>5617</v>
      </c>
      <c r="L235" s="184" t="s">
        <v>5618</v>
      </c>
      <c r="M235" s="184" t="s">
        <v>5619</v>
      </c>
      <c r="N235" s="184" t="s">
        <v>5620</v>
      </c>
      <c r="O235" s="184" t="s">
        <v>5621</v>
      </c>
      <c r="P235" s="184" t="s">
        <v>5622</v>
      </c>
      <c r="Q235" s="193" t="s">
        <v>5623</v>
      </c>
      <c r="R235" s="299" t="s">
        <v>5624</v>
      </c>
      <c r="S235" s="184" t="s">
        <v>5625</v>
      </c>
      <c r="T235" s="10" t="s">
        <v>5626</v>
      </c>
      <c r="U235" s="18" t="s">
        <v>5627</v>
      </c>
      <c r="V235" s="36" t="s">
        <v>5628</v>
      </c>
      <c r="W235" s="46" t="s">
        <v>5629</v>
      </c>
      <c r="X235" s="38" t="s">
        <v>5630</v>
      </c>
      <c r="Y235" t="str">
        <f t="shared" si="3"/>
        <v>튜닝 메모리/전화번호 메모리 불량</v>
      </c>
      <c r="Z235" t="str">
        <f>_xlfn.TRANSLATE([1]pt!E235,"en","pt")</f>
        <v>Comutação de modo defeituosa</v>
      </c>
    </row>
    <row r="236" spans="1:26" ht="25.5">
      <c r="A236" s="165" t="s">
        <v>5631</v>
      </c>
      <c r="B236" s="184" t="s">
        <v>5632</v>
      </c>
      <c r="C236" s="1" t="s">
        <v>81</v>
      </c>
      <c r="D236" s="1"/>
      <c r="E236" s="216"/>
      <c r="F236" s="299" t="s">
        <v>5633</v>
      </c>
      <c r="G236" s="184" t="s">
        <v>5634</v>
      </c>
      <c r="H236" s="184" t="s">
        <v>5635</v>
      </c>
      <c r="I236" s="185" t="s">
        <v>5636</v>
      </c>
      <c r="J236" s="184" t="s">
        <v>5637</v>
      </c>
      <c r="K236" s="184" t="s">
        <v>5638</v>
      </c>
      <c r="L236" s="184" t="s">
        <v>5639</v>
      </c>
      <c r="M236" s="185" t="s">
        <v>5640</v>
      </c>
      <c r="N236" s="184" t="s">
        <v>5641</v>
      </c>
      <c r="O236" s="184" t="s">
        <v>5642</v>
      </c>
      <c r="P236" s="185" t="s">
        <v>5643</v>
      </c>
      <c r="Q236" s="184" t="s">
        <v>5644</v>
      </c>
      <c r="R236" s="224" t="s">
        <v>5645</v>
      </c>
      <c r="S236" s="185" t="s">
        <v>5646</v>
      </c>
      <c r="T236" s="184" t="s">
        <v>5647</v>
      </c>
      <c r="U236" s="184" t="s">
        <v>5648</v>
      </c>
      <c r="V236" s="55" t="s">
        <v>5649</v>
      </c>
      <c r="W236" s="56" t="s">
        <v>5650</v>
      </c>
      <c r="X236" s="57" t="s">
        <v>5651</v>
      </c>
      <c r="Y236" t="str">
        <f t="shared" si="3"/>
        <v>자동차와 지도위치가 다름</v>
      </c>
      <c r="Z236" t="str">
        <f>_xlfn.TRANSLATE([1]pt!E236,"en","pt")</f>
        <v>Problema da função do menu</v>
      </c>
    </row>
    <row r="237" spans="1:26" ht="25.5">
      <c r="A237" s="165" t="s">
        <v>5652</v>
      </c>
      <c r="B237" s="184" t="s">
        <v>5653</v>
      </c>
      <c r="C237" s="1" t="s">
        <v>81</v>
      </c>
      <c r="D237" s="1"/>
      <c r="E237" s="216"/>
      <c r="F237" s="299" t="s">
        <v>5654</v>
      </c>
      <c r="G237" s="184" t="s">
        <v>5655</v>
      </c>
      <c r="H237" s="184" t="s">
        <v>5656</v>
      </c>
      <c r="I237" s="185" t="s">
        <v>5657</v>
      </c>
      <c r="J237" s="184" t="s">
        <v>5658</v>
      </c>
      <c r="K237" s="184" t="s">
        <v>5659</v>
      </c>
      <c r="L237" s="184" t="s">
        <v>5660</v>
      </c>
      <c r="M237" s="185" t="s">
        <v>5661</v>
      </c>
      <c r="N237" s="184" t="s">
        <v>5662</v>
      </c>
      <c r="O237" s="184" t="s">
        <v>5663</v>
      </c>
      <c r="P237" s="185" t="s">
        <v>5664</v>
      </c>
      <c r="Q237" s="184" t="s">
        <v>5665</v>
      </c>
      <c r="R237" s="224" t="s">
        <v>5666</v>
      </c>
      <c r="S237" s="185" t="s">
        <v>5667</v>
      </c>
      <c r="T237" s="184" t="s">
        <v>5668</v>
      </c>
      <c r="U237" s="184" t="s">
        <v>5669</v>
      </c>
      <c r="V237" s="55" t="s">
        <v>5670</v>
      </c>
      <c r="W237" s="56" t="s">
        <v>5671</v>
      </c>
      <c r="X237" s="57" t="s">
        <v>5672</v>
      </c>
      <c r="Y237" t="str">
        <f t="shared" si="3"/>
        <v>지도 데이터 틀림</v>
      </c>
      <c r="Z237" t="str">
        <f>_xlfn.TRANSLATE([1]pt!E237,"en","pt")</f>
        <v>Sem iluminação interna</v>
      </c>
    </row>
    <row r="238" spans="1:26">
      <c r="A238" s="165" t="s">
        <v>5673</v>
      </c>
      <c r="B238" s="184" t="s">
        <v>5674</v>
      </c>
      <c r="C238" s="1" t="s">
        <v>81</v>
      </c>
      <c r="D238" s="1"/>
      <c r="E238" s="216"/>
      <c r="F238" s="299" t="s">
        <v>5675</v>
      </c>
      <c r="G238" s="184" t="s">
        <v>5676</v>
      </c>
      <c r="H238" s="184" t="s">
        <v>5677</v>
      </c>
      <c r="I238" s="185" t="s">
        <v>5678</v>
      </c>
      <c r="J238" s="184" t="s">
        <v>5679</v>
      </c>
      <c r="K238" s="184" t="s">
        <v>5680</v>
      </c>
      <c r="L238" s="184" t="s">
        <v>5681</v>
      </c>
      <c r="M238" s="185" t="s">
        <v>5682</v>
      </c>
      <c r="N238" s="184" t="s">
        <v>5683</v>
      </c>
      <c r="O238" s="184" t="s">
        <v>5684</v>
      </c>
      <c r="P238" s="185" t="s">
        <v>5685</v>
      </c>
      <c r="Q238" s="184" t="s">
        <v>5686</v>
      </c>
      <c r="R238" s="224" t="s">
        <v>5687</v>
      </c>
      <c r="S238" s="185" t="s">
        <v>5688</v>
      </c>
      <c r="T238" s="184" t="s">
        <v>5689</v>
      </c>
      <c r="U238" s="184" t="s">
        <v>5690</v>
      </c>
      <c r="V238" s="55" t="s">
        <v>5691</v>
      </c>
      <c r="W238" s="56" t="s">
        <v>5692</v>
      </c>
      <c r="X238" s="57" t="s">
        <v>5693</v>
      </c>
      <c r="Y238" t="str">
        <f t="shared" si="3"/>
        <v>지도위치 표시안됨</v>
      </c>
      <c r="Z238" t="str">
        <f>_xlfn.TRANSLATE([1]pt!E238,"en","pt")</f>
        <v>Função de controle do usuário defeituosa</v>
      </c>
    </row>
    <row r="239" spans="1:26" ht="38.25">
      <c r="A239" s="165" t="s">
        <v>5694</v>
      </c>
      <c r="B239" s="184" t="s">
        <v>5695</v>
      </c>
      <c r="C239" s="1" t="s">
        <v>81</v>
      </c>
      <c r="D239" s="1"/>
      <c r="E239" s="216"/>
      <c r="F239" s="299" t="s">
        <v>5696</v>
      </c>
      <c r="G239" s="184" t="s">
        <v>5697</v>
      </c>
      <c r="H239" s="185" t="s">
        <v>5698</v>
      </c>
      <c r="I239" s="185" t="s">
        <v>5699</v>
      </c>
      <c r="J239" s="185" t="s">
        <v>5700</v>
      </c>
      <c r="K239" s="185" t="s">
        <v>5701</v>
      </c>
      <c r="L239" s="185" t="s">
        <v>5702</v>
      </c>
      <c r="M239" s="185" t="s">
        <v>5703</v>
      </c>
      <c r="N239" s="185" t="s">
        <v>5704</v>
      </c>
      <c r="O239" s="185" t="s">
        <v>5705</v>
      </c>
      <c r="P239" s="185" t="s">
        <v>5706</v>
      </c>
      <c r="Q239" s="185" t="s">
        <v>5707</v>
      </c>
      <c r="R239" s="185" t="s">
        <v>5708</v>
      </c>
      <c r="S239" s="185" t="s">
        <v>5709</v>
      </c>
      <c r="T239" s="185" t="s">
        <v>5710</v>
      </c>
      <c r="U239" s="185" t="s">
        <v>5711</v>
      </c>
      <c r="V239" s="55" t="s">
        <v>5712</v>
      </c>
      <c r="W239" s="89" t="s">
        <v>5713</v>
      </c>
      <c r="X239" s="90" t="s">
        <v>4130</v>
      </c>
      <c r="Y239" t="str">
        <f t="shared" si="3"/>
        <v>차량이동시 차량 위치 미변화</v>
      </c>
      <c r="Z239" t="str">
        <f>_xlfn.TRANSLATE([1]pt!E239,"en","pt")</f>
        <v>Funcionamento defeituoso da lanterna / lâmpada</v>
      </c>
    </row>
    <row r="240" spans="1:26" ht="25.5">
      <c r="A240" s="165" t="s">
        <v>5714</v>
      </c>
      <c r="B240" s="184" t="s">
        <v>5715</v>
      </c>
      <c r="C240" s="1" t="s">
        <v>81</v>
      </c>
      <c r="D240" s="1"/>
      <c r="E240" s="216"/>
      <c r="F240" s="299" t="s">
        <v>5716</v>
      </c>
      <c r="G240" s="184" t="s">
        <v>5717</v>
      </c>
      <c r="H240" s="185" t="s">
        <v>5718</v>
      </c>
      <c r="I240" s="185" t="s">
        <v>5719</v>
      </c>
      <c r="J240" s="185" t="s">
        <v>5720</v>
      </c>
      <c r="K240" s="185" t="s">
        <v>5721</v>
      </c>
      <c r="L240" s="185" t="s">
        <v>5722</v>
      </c>
      <c r="M240" s="185" t="s">
        <v>5723</v>
      </c>
      <c r="N240" s="185" t="s">
        <v>5724</v>
      </c>
      <c r="O240" s="185" t="s">
        <v>5725</v>
      </c>
      <c r="P240" s="185" t="s">
        <v>5726</v>
      </c>
      <c r="Q240" s="185" t="s">
        <v>5727</v>
      </c>
      <c r="R240" s="224" t="s">
        <v>5728</v>
      </c>
      <c r="S240" s="185" t="s">
        <v>5729</v>
      </c>
      <c r="T240" s="185" t="s">
        <v>5730</v>
      </c>
      <c r="U240" s="185" t="s">
        <v>5731</v>
      </c>
      <c r="V240" s="55" t="s">
        <v>5732</v>
      </c>
      <c r="W240" s="89" t="s">
        <v>5733</v>
      </c>
      <c r="X240" s="90" t="s">
        <v>5734</v>
      </c>
      <c r="Y240" t="str">
        <f t="shared" si="3"/>
        <v>입력된 값 탐색 불가</v>
      </c>
      <c r="Z240" t="str">
        <f>_xlfn.TRANSLATE([1]pt!E240,"en","pt")</f>
        <v>Problema relacionado a código de região / segurança (DVD, entre outros)</v>
      </c>
    </row>
    <row r="241" spans="1:26" ht="25.5">
      <c r="A241" s="165" t="s">
        <v>5735</v>
      </c>
      <c r="B241" s="184" t="s">
        <v>5736</v>
      </c>
      <c r="C241" s="1" t="s">
        <v>81</v>
      </c>
      <c r="D241" s="1"/>
      <c r="E241" s="216"/>
      <c r="F241" s="299" t="s">
        <v>5737</v>
      </c>
      <c r="G241" s="184" t="s">
        <v>5738</v>
      </c>
      <c r="H241" s="185" t="s">
        <v>5739</v>
      </c>
      <c r="I241" s="185" t="s">
        <v>5740</v>
      </c>
      <c r="J241" s="185" t="s">
        <v>5741</v>
      </c>
      <c r="K241" s="185" t="s">
        <v>5742</v>
      </c>
      <c r="L241" s="185" t="s">
        <v>5743</v>
      </c>
      <c r="M241" s="185" t="s">
        <v>5744</v>
      </c>
      <c r="N241" s="185" t="s">
        <v>5745</v>
      </c>
      <c r="O241" s="185" t="s">
        <v>5746</v>
      </c>
      <c r="P241" s="185" t="s">
        <v>5747</v>
      </c>
      <c r="Q241" s="185" t="s">
        <v>5748</v>
      </c>
      <c r="R241" s="224" t="s">
        <v>5749</v>
      </c>
      <c r="S241" s="185" t="s">
        <v>5750</v>
      </c>
      <c r="T241" s="185" t="s">
        <v>5751</v>
      </c>
      <c r="U241" s="185" t="s">
        <v>5752</v>
      </c>
      <c r="V241" s="55" t="s">
        <v>5753</v>
      </c>
      <c r="W241" s="89" t="s">
        <v>5754</v>
      </c>
      <c r="X241" s="90" t="s">
        <v>5755</v>
      </c>
      <c r="Y241" t="str">
        <f t="shared" si="3"/>
        <v>요청 경로 계산 불가</v>
      </c>
      <c r="Z241" t="str">
        <f>_xlfn.TRANSLATE([1]pt!E241,"en","pt")</f>
        <v>Temperatura não ajustável</v>
      </c>
    </row>
    <row r="242" spans="1:26" ht="25.5">
      <c r="A242" s="165" t="s">
        <v>5756</v>
      </c>
      <c r="B242" s="184" t="s">
        <v>5757</v>
      </c>
      <c r="C242" s="1" t="s">
        <v>81</v>
      </c>
      <c r="D242" s="1"/>
      <c r="E242" s="216"/>
      <c r="F242" s="299" t="s">
        <v>5758</v>
      </c>
      <c r="G242" s="184" t="s">
        <v>5759</v>
      </c>
      <c r="H242" s="185" t="s">
        <v>5760</v>
      </c>
      <c r="I242" s="185" t="s">
        <v>5761</v>
      </c>
      <c r="J242" s="185" t="s">
        <v>5762</v>
      </c>
      <c r="K242" s="185" t="s">
        <v>5763</v>
      </c>
      <c r="L242" s="185" t="s">
        <v>5764</v>
      </c>
      <c r="M242" s="185" t="s">
        <v>5765</v>
      </c>
      <c r="N242" s="185" t="s">
        <v>5766</v>
      </c>
      <c r="O242" s="185" t="s">
        <v>5767</v>
      </c>
      <c r="P242" s="185" t="s">
        <v>5768</v>
      </c>
      <c r="Q242" s="185" t="s">
        <v>5769</v>
      </c>
      <c r="R242" s="224" t="s">
        <v>5770</v>
      </c>
      <c r="S242" s="185" t="s">
        <v>5771</v>
      </c>
      <c r="T242" s="185" t="s">
        <v>5772</v>
      </c>
      <c r="U242" s="185" t="s">
        <v>5773</v>
      </c>
      <c r="V242" s="55" t="s">
        <v>5774</v>
      </c>
      <c r="W242" s="89" t="s">
        <v>5775</v>
      </c>
      <c r="X242" s="90" t="s">
        <v>5776</v>
      </c>
      <c r="Y242" t="str">
        <f t="shared" si="3"/>
        <v>자동 재경로담색 불가</v>
      </c>
      <c r="Z242" t="str">
        <f>_xlfn.TRANSLATE([1]pt!E242,"en","pt")</f>
        <v>Programa bloqueado</v>
      </c>
    </row>
    <row r="243" spans="1:26" ht="25.5">
      <c r="A243" s="165" t="s">
        <v>5777</v>
      </c>
      <c r="B243" s="184" t="s">
        <v>5778</v>
      </c>
      <c r="C243" s="1" t="s">
        <v>81</v>
      </c>
      <c r="D243" s="1"/>
      <c r="E243" s="216"/>
      <c r="F243" s="299" t="s">
        <v>5779</v>
      </c>
      <c r="G243" s="184" t="s">
        <v>5780</v>
      </c>
      <c r="H243" s="185" t="s">
        <v>5781</v>
      </c>
      <c r="I243" s="185" t="s">
        <v>5782</v>
      </c>
      <c r="J243" s="185" t="s">
        <v>5783</v>
      </c>
      <c r="K243" s="185" t="s">
        <v>5784</v>
      </c>
      <c r="L243" s="185" t="s">
        <v>5785</v>
      </c>
      <c r="M243" s="185" t="s">
        <v>5786</v>
      </c>
      <c r="N243" s="185" t="s">
        <v>5787</v>
      </c>
      <c r="O243" s="185" t="s">
        <v>5788</v>
      </c>
      <c r="P243" s="185" t="s">
        <v>5789</v>
      </c>
      <c r="Q243" s="185" t="s">
        <v>5790</v>
      </c>
      <c r="R243" s="224" t="s">
        <v>5791</v>
      </c>
      <c r="S243" s="185" t="s">
        <v>5792</v>
      </c>
      <c r="T243" s="185" t="s">
        <v>5793</v>
      </c>
      <c r="U243" s="185" t="s">
        <v>5794</v>
      </c>
      <c r="V243" s="55" t="s">
        <v>5795</v>
      </c>
      <c r="W243" s="89" t="s">
        <v>5796</v>
      </c>
      <c r="X243" s="90" t="s">
        <v>5797</v>
      </c>
      <c r="Y243" t="str">
        <f t="shared" si="3"/>
        <v>교통정보 표시 지연 및 불가</v>
      </c>
      <c r="Z243" t="str">
        <f>_xlfn.TRANSLATE([1]pt!E243,"en","pt")</f>
        <v>Vapor defeituoso</v>
      </c>
    </row>
    <row r="244" spans="1:26" ht="51">
      <c r="A244" s="165" t="s">
        <v>5798</v>
      </c>
      <c r="B244" s="184" t="s">
        <v>5799</v>
      </c>
      <c r="C244" s="1" t="s">
        <v>81</v>
      </c>
      <c r="D244" s="1"/>
      <c r="E244" s="216"/>
      <c r="F244" s="299" t="s">
        <v>1270</v>
      </c>
      <c r="G244" s="184" t="s">
        <v>5800</v>
      </c>
      <c r="H244" s="184" t="s">
        <v>5801</v>
      </c>
      <c r="I244" s="415" t="s">
        <v>5802</v>
      </c>
      <c r="J244" s="184" t="s">
        <v>5803</v>
      </c>
      <c r="K244" s="184" t="s">
        <v>5804</v>
      </c>
      <c r="L244" s="184" t="s">
        <v>5805</v>
      </c>
      <c r="M244" s="185" t="s">
        <v>5806</v>
      </c>
      <c r="N244" s="184" t="s">
        <v>5807</v>
      </c>
      <c r="O244" s="184" t="s">
        <v>5808</v>
      </c>
      <c r="P244" s="185" t="s">
        <v>5809</v>
      </c>
      <c r="Q244" s="193" t="s">
        <v>5810</v>
      </c>
      <c r="R244" s="232" t="s">
        <v>5811</v>
      </c>
      <c r="S244" s="185" t="s">
        <v>5812</v>
      </c>
      <c r="T244" s="184" t="s">
        <v>5813</v>
      </c>
      <c r="U244" s="184" t="s">
        <v>5814</v>
      </c>
      <c r="V244" s="55" t="s">
        <v>5815</v>
      </c>
      <c r="W244" s="56" t="s">
        <v>5816</v>
      </c>
      <c r="X244" s="57" t="s">
        <v>5817</v>
      </c>
      <c r="Y244" t="str">
        <f t="shared" si="3"/>
        <v>기타 튜닝/네비게이션 문제</v>
      </c>
      <c r="Z244" t="str">
        <f>_xlfn.TRANSLATE([1]pt!E244,"en","pt")</f>
        <v>Não pesando</v>
      </c>
    </row>
    <row r="245" spans="1:26" ht="25.5">
      <c r="A245" s="165" t="s">
        <v>5818</v>
      </c>
      <c r="B245" s="184" t="s">
        <v>5819</v>
      </c>
      <c r="C245" s="1" t="s">
        <v>81</v>
      </c>
      <c r="D245" s="1"/>
      <c r="E245" s="216"/>
      <c r="F245" s="299" t="s">
        <v>5820</v>
      </c>
      <c r="G245" s="184" t="s">
        <v>5821</v>
      </c>
      <c r="H245" s="184" t="s">
        <v>5822</v>
      </c>
      <c r="I245" s="184" t="s">
        <v>3135</v>
      </c>
      <c r="J245" s="184" t="s">
        <v>5823</v>
      </c>
      <c r="K245" s="184" t="s">
        <v>5824</v>
      </c>
      <c r="L245" s="184" t="s">
        <v>5825</v>
      </c>
      <c r="M245" s="184" t="s">
        <v>5826</v>
      </c>
      <c r="N245" s="184" t="s">
        <v>5827</v>
      </c>
      <c r="O245" s="184" t="s">
        <v>5828</v>
      </c>
      <c r="P245" s="184" t="s">
        <v>5829</v>
      </c>
      <c r="Q245" s="193" t="s">
        <v>5830</v>
      </c>
      <c r="R245" s="299" t="s">
        <v>5831</v>
      </c>
      <c r="S245" s="184" t="s">
        <v>5832</v>
      </c>
      <c r="T245" s="10" t="s">
        <v>5833</v>
      </c>
      <c r="U245" s="184" t="s">
        <v>5834</v>
      </c>
      <c r="V245" s="36" t="s">
        <v>5835</v>
      </c>
      <c r="W245" s="46" t="s">
        <v>5836</v>
      </c>
      <c r="X245" s="38" t="s">
        <v>5837</v>
      </c>
      <c r="Y245" t="str">
        <f t="shared" si="3"/>
        <v>특별 통신 불량</v>
      </c>
      <c r="Z245" t="str">
        <f>_xlfn.TRANSLATE([1]pt!E245,"en","pt")</f>
        <v>Acessório não funciona</v>
      </c>
    </row>
    <row r="246" spans="1:26">
      <c r="A246" s="165" t="s">
        <v>5838</v>
      </c>
      <c r="B246" s="184" t="s">
        <v>5839</v>
      </c>
      <c r="C246" s="1" t="s">
        <v>81</v>
      </c>
      <c r="D246" s="1"/>
      <c r="E246" s="216"/>
      <c r="F246" s="299" t="s">
        <v>5840</v>
      </c>
      <c r="G246" s="184" t="s">
        <v>5841</v>
      </c>
      <c r="H246" s="184" t="s">
        <v>5842</v>
      </c>
      <c r="I246" s="184" t="s">
        <v>5843</v>
      </c>
      <c r="J246" s="184" t="s">
        <v>5844</v>
      </c>
      <c r="K246" s="184" t="s">
        <v>5845</v>
      </c>
      <c r="L246" s="184" t="s">
        <v>5846</v>
      </c>
      <c r="M246" s="184" t="s">
        <v>5847</v>
      </c>
      <c r="N246" s="184" t="s">
        <v>5848</v>
      </c>
      <c r="O246" s="184" t="s">
        <v>5849</v>
      </c>
      <c r="P246" s="184" t="s">
        <v>5850</v>
      </c>
      <c r="Q246" s="193" t="s">
        <v>5851</v>
      </c>
      <c r="R246" s="299" t="s">
        <v>5852</v>
      </c>
      <c r="S246" s="184" t="s">
        <v>5853</v>
      </c>
      <c r="T246" s="10" t="s">
        <v>5854</v>
      </c>
      <c r="U246" s="184" t="s">
        <v>5855</v>
      </c>
      <c r="V246" s="36" t="s">
        <v>5856</v>
      </c>
      <c r="W246" s="46" t="s">
        <v>5857</v>
      </c>
      <c r="X246" s="38" t="s">
        <v>5858</v>
      </c>
      <c r="Y246" t="str">
        <f t="shared" si="3"/>
        <v>다이얼 불량</v>
      </c>
      <c r="Z246" t="str">
        <f>_xlfn.TRANSLATE([1]pt!E246,"en","pt")</f>
        <v>Outro problema de função geral</v>
      </c>
    </row>
    <row r="247" spans="1:26" ht="25.5">
      <c r="A247" s="165" t="s">
        <v>5859</v>
      </c>
      <c r="B247" s="184" t="s">
        <v>5860</v>
      </c>
      <c r="C247" s="1" t="s">
        <v>81</v>
      </c>
      <c r="D247" s="1"/>
      <c r="E247" s="216"/>
      <c r="F247" s="299" t="s">
        <v>5861</v>
      </c>
      <c r="G247" s="184" t="s">
        <v>5862</v>
      </c>
      <c r="H247" s="184" t="s">
        <v>5863</v>
      </c>
      <c r="I247" s="184" t="s">
        <v>5864</v>
      </c>
      <c r="J247" s="184" t="s">
        <v>5865</v>
      </c>
      <c r="K247" s="184" t="s">
        <v>5866</v>
      </c>
      <c r="L247" s="184" t="s">
        <v>5867</v>
      </c>
      <c r="M247" s="184" t="s">
        <v>5868</v>
      </c>
      <c r="N247" s="184" t="s">
        <v>5869</v>
      </c>
      <c r="O247" s="184" t="s">
        <v>5870</v>
      </c>
      <c r="P247" s="184" t="s">
        <v>5871</v>
      </c>
      <c r="Q247" s="193" t="s">
        <v>5872</v>
      </c>
      <c r="R247" s="299" t="s">
        <v>5873</v>
      </c>
      <c r="S247" s="184" t="s">
        <v>5874</v>
      </c>
      <c r="T247" s="10" t="s">
        <v>5875</v>
      </c>
      <c r="U247" s="184" t="s">
        <v>5876</v>
      </c>
      <c r="V247" s="36" t="s">
        <v>5877</v>
      </c>
      <c r="W247" s="46" t="s">
        <v>5878</v>
      </c>
      <c r="X247" s="38" t="s">
        <v>5879</v>
      </c>
      <c r="Y247" t="str">
        <f t="shared" si="3"/>
        <v>채널 선정 불량</v>
      </c>
      <c r="Z247" t="str">
        <f>_xlfn.TRANSLATE([1]pt!E247,"en","pt")</f>
        <v>Requisitos especiais</v>
      </c>
    </row>
    <row r="248" spans="1:26">
      <c r="A248" s="165" t="s">
        <v>5880</v>
      </c>
      <c r="B248" s="184" t="s">
        <v>5881</v>
      </c>
      <c r="C248" s="1" t="s">
        <v>81</v>
      </c>
      <c r="D248" s="1"/>
      <c r="E248" s="216"/>
      <c r="F248" s="299" t="s">
        <v>5882</v>
      </c>
      <c r="G248" s="184" t="s">
        <v>5883</v>
      </c>
      <c r="H248" s="184" t="s">
        <v>5884</v>
      </c>
      <c r="I248" s="184" t="s">
        <v>5885</v>
      </c>
      <c r="J248" s="184" t="s">
        <v>5886</v>
      </c>
      <c r="K248" s="184" t="s">
        <v>5887</v>
      </c>
      <c r="L248" s="184" t="s">
        <v>5888</v>
      </c>
      <c r="M248" s="184" t="s">
        <v>5889</v>
      </c>
      <c r="N248" s="184" t="s">
        <v>5890</v>
      </c>
      <c r="O248" s="184" t="s">
        <v>5891</v>
      </c>
      <c r="P248" s="184" t="s">
        <v>5892</v>
      </c>
      <c r="Q248" s="193" t="s">
        <v>5893</v>
      </c>
      <c r="R248" s="299" t="s">
        <v>5894</v>
      </c>
      <c r="S248" s="184" t="s">
        <v>5895</v>
      </c>
      <c r="T248" s="10" t="s">
        <v>5896</v>
      </c>
      <c r="U248" s="184" t="s">
        <v>5897</v>
      </c>
      <c r="V248" s="36" t="s">
        <v>5898</v>
      </c>
      <c r="W248" s="46" t="s">
        <v>5899</v>
      </c>
      <c r="X248" s="38" t="s">
        <v>5900</v>
      </c>
      <c r="Y248" t="str">
        <f t="shared" si="3"/>
        <v>자동 응답 기능 불량</v>
      </c>
      <c r="Z248" t="str">
        <f>_xlfn.TRANSLATE([1]pt!E248,"en","pt")</f>
        <v>Teste e verifique</v>
      </c>
    </row>
    <row r="249" spans="1:26">
      <c r="A249" s="165" t="s">
        <v>5901</v>
      </c>
      <c r="B249" s="184" t="s">
        <v>5902</v>
      </c>
      <c r="C249" s="1" t="s">
        <v>81</v>
      </c>
      <c r="D249" s="1"/>
      <c r="E249" s="216"/>
      <c r="F249" s="299" t="s">
        <v>5903</v>
      </c>
      <c r="G249" s="184" t="s">
        <v>5904</v>
      </c>
      <c r="H249" s="184" t="s">
        <v>5905</v>
      </c>
      <c r="I249" s="184" t="s">
        <v>5906</v>
      </c>
      <c r="J249" s="184" t="s">
        <v>5907</v>
      </c>
      <c r="K249" s="184" t="s">
        <v>5908</v>
      </c>
      <c r="L249" s="184" t="s">
        <v>5909</v>
      </c>
      <c r="M249" s="184" t="s">
        <v>5910</v>
      </c>
      <c r="N249" s="184" t="s">
        <v>5911</v>
      </c>
      <c r="O249" s="184" t="s">
        <v>5912</v>
      </c>
      <c r="P249" s="184" t="s">
        <v>5913</v>
      </c>
      <c r="Q249" s="193" t="s">
        <v>5914</v>
      </c>
      <c r="R249" s="299" t="s">
        <v>5915</v>
      </c>
      <c r="S249" s="184" t="s">
        <v>5916</v>
      </c>
      <c r="T249" s="10" t="s">
        <v>5917</v>
      </c>
      <c r="U249" s="184" t="s">
        <v>5918</v>
      </c>
      <c r="V249" s="36" t="s">
        <v>5919</v>
      </c>
      <c r="W249" s="46" t="s">
        <v>5920</v>
      </c>
      <c r="X249" s="38" t="s">
        <v>5921</v>
      </c>
      <c r="Y249" t="str">
        <f t="shared" si="3"/>
        <v>메시지 읽기 기능 불량</v>
      </c>
      <c r="Z249" t="str">
        <f>_xlfn.TRANSLATE([1]pt!E249,"en","pt")</f>
        <v>Revisão geral</v>
      </c>
    </row>
    <row r="250" spans="1:26" ht="25.5">
      <c r="A250" s="165" t="s">
        <v>5922</v>
      </c>
      <c r="B250" s="184" t="s">
        <v>5923</v>
      </c>
      <c r="C250" s="1" t="s">
        <v>81</v>
      </c>
      <c r="D250" s="1"/>
      <c r="E250" s="216"/>
      <c r="F250" s="299" t="s">
        <v>5924</v>
      </c>
      <c r="G250" s="184" t="s">
        <v>5925</v>
      </c>
      <c r="H250" s="184" t="s">
        <v>5926</v>
      </c>
      <c r="I250" s="184" t="s">
        <v>5927</v>
      </c>
      <c r="J250" s="184" t="s">
        <v>5928</v>
      </c>
      <c r="K250" s="184" t="s">
        <v>5929</v>
      </c>
      <c r="L250" s="410" t="s">
        <v>5930</v>
      </c>
      <c r="M250" s="184" t="s">
        <v>5931</v>
      </c>
      <c r="N250" s="184" t="s">
        <v>5932</v>
      </c>
      <c r="O250" s="184" t="s">
        <v>5933</v>
      </c>
      <c r="P250" s="184" t="s">
        <v>5934</v>
      </c>
      <c r="Q250" s="193" t="s">
        <v>5935</v>
      </c>
      <c r="R250" s="299" t="s">
        <v>5936</v>
      </c>
      <c r="S250" s="184" t="s">
        <v>5937</v>
      </c>
      <c r="T250" s="10" t="s">
        <v>5938</v>
      </c>
      <c r="U250" s="184" t="s">
        <v>5939</v>
      </c>
      <c r="V250" s="36" t="s">
        <v>5940</v>
      </c>
      <c r="W250" s="46" t="s">
        <v>5941</v>
      </c>
      <c r="X250" s="38" t="s">
        <v>5942</v>
      </c>
      <c r="Y250" t="str">
        <f t="shared" si="3"/>
        <v>자동 다이얼/재다이얼 메모리 불량</v>
      </c>
      <c r="Z250" t="str">
        <f>_xlfn.TRANSLATE([1]pt!E250,"en","pt")</f>
        <v>Conversão de sistema / frequência</v>
      </c>
    </row>
    <row r="251" spans="1:26" ht="25.5">
      <c r="A251" s="1" t="s">
        <v>5943</v>
      </c>
      <c r="B251" s="381" t="s">
        <v>5944</v>
      </c>
      <c r="C251" s="385" t="s">
        <v>81</v>
      </c>
      <c r="D251" s="1"/>
      <c r="E251" s="216"/>
      <c r="F251" s="299" t="s">
        <v>5945</v>
      </c>
      <c r="G251" s="169" t="s">
        <v>5946</v>
      </c>
      <c r="H251" s="169" t="s">
        <v>5947</v>
      </c>
      <c r="I251" s="347" t="s">
        <v>5948</v>
      </c>
      <c r="J251" s="169" t="s">
        <v>5949</v>
      </c>
      <c r="K251" s="169" t="s">
        <v>5950</v>
      </c>
      <c r="L251" s="169" t="s">
        <v>5951</v>
      </c>
      <c r="M251" s="196" t="s">
        <v>5952</v>
      </c>
      <c r="N251" s="243" t="s">
        <v>5953</v>
      </c>
      <c r="O251" s="169" t="s">
        <v>5954</v>
      </c>
      <c r="P251" s="196" t="s">
        <v>5955</v>
      </c>
      <c r="Q251" s="181" t="s">
        <v>5956</v>
      </c>
      <c r="R251" s="348" t="s">
        <v>5957</v>
      </c>
      <c r="S251" s="196" t="s">
        <v>5958</v>
      </c>
      <c r="T251" s="169" t="s">
        <v>5959</v>
      </c>
      <c r="U251" s="169" t="s">
        <v>5960</v>
      </c>
      <c r="V251" s="349" t="s">
        <v>5961</v>
      </c>
      <c r="W251" s="350" t="s">
        <v>5962</v>
      </c>
      <c r="X251" s="351" t="s">
        <v>5963</v>
      </c>
      <c r="Y251" t="str">
        <f t="shared" si="3"/>
        <v>음성 처리 오류 / 음성 제어 / 인식 없음</v>
      </c>
      <c r="Z251" t="str">
        <f>_xlfn.TRANSLATE([1]pt!E251,"en","pt")</f>
        <v>Solicitação de configuração/instalação inicial</v>
      </c>
    </row>
    <row r="252" spans="1:26" ht="25.5">
      <c r="A252" s="165" t="s">
        <v>5964</v>
      </c>
      <c r="B252" s="184" t="s">
        <v>5965</v>
      </c>
      <c r="C252" s="1" t="s">
        <v>81</v>
      </c>
      <c r="D252" s="1"/>
      <c r="E252" s="216"/>
      <c r="F252" s="299" t="s">
        <v>5966</v>
      </c>
      <c r="G252" s="184" t="s">
        <v>5967</v>
      </c>
      <c r="H252" s="184" t="s">
        <v>5968</v>
      </c>
      <c r="I252" s="184" t="s">
        <v>5969</v>
      </c>
      <c r="J252" s="184" t="s">
        <v>5970</v>
      </c>
      <c r="K252" s="184" t="s">
        <v>5971</v>
      </c>
      <c r="L252" s="184" t="s">
        <v>5972</v>
      </c>
      <c r="M252" s="184" t="s">
        <v>5973</v>
      </c>
      <c r="N252" s="184" t="s">
        <v>5974</v>
      </c>
      <c r="O252" s="184" t="s">
        <v>5975</v>
      </c>
      <c r="P252" s="184" t="s">
        <v>5976</v>
      </c>
      <c r="Q252" s="193" t="s">
        <v>5977</v>
      </c>
      <c r="R252" s="299" t="s">
        <v>5978</v>
      </c>
      <c r="S252" s="184" t="s">
        <v>5979</v>
      </c>
      <c r="T252" s="10" t="s">
        <v>5980</v>
      </c>
      <c r="U252" s="18" t="s">
        <v>5981</v>
      </c>
      <c r="V252" s="36" t="s">
        <v>5982</v>
      </c>
      <c r="W252" s="46" t="s">
        <v>5983</v>
      </c>
      <c r="X252" s="38" t="s">
        <v>5984</v>
      </c>
      <c r="Y252" t="str">
        <f t="shared" si="3"/>
        <v>벨소리/진동 없음</v>
      </c>
      <c r="Z252" t="str">
        <f>_xlfn.TRANSLATE([1]pt!E252,"en","pt")</f>
        <v>Modificação / mudança de circuito / instalação</v>
      </c>
    </row>
    <row r="253" spans="1:26">
      <c r="A253" s="165" t="s">
        <v>5985</v>
      </c>
      <c r="B253" s="184" t="s">
        <v>5986</v>
      </c>
      <c r="C253" s="1" t="s">
        <v>81</v>
      </c>
      <c r="D253" s="1"/>
      <c r="E253" s="216"/>
      <c r="F253" s="299" t="s">
        <v>5987</v>
      </c>
      <c r="G253" s="184" t="s">
        <v>5988</v>
      </c>
      <c r="H253" s="184" t="s">
        <v>5989</v>
      </c>
      <c r="I253" s="184" t="s">
        <v>5990</v>
      </c>
      <c r="J253" s="184" t="s">
        <v>5991</v>
      </c>
      <c r="K253" s="184" t="s">
        <v>5992</v>
      </c>
      <c r="L253" s="184" t="s">
        <v>5993</v>
      </c>
      <c r="M253" s="184" t="s">
        <v>5994</v>
      </c>
      <c r="N253" s="184" t="s">
        <v>5995</v>
      </c>
      <c r="O253" s="184" t="s">
        <v>5996</v>
      </c>
      <c r="P253" s="184" t="s">
        <v>5997</v>
      </c>
      <c r="Q253" s="193" t="s">
        <v>5998</v>
      </c>
      <c r="R253" s="299" t="s">
        <v>5999</v>
      </c>
      <c r="S253" s="184" t="s">
        <v>6000</v>
      </c>
      <c r="T253" s="10" t="s">
        <v>6001</v>
      </c>
      <c r="U253" s="184" t="s">
        <v>6002</v>
      </c>
      <c r="V253" s="36" t="s">
        <v>6003</v>
      </c>
      <c r="W253" s="46" t="s">
        <v>6004</v>
      </c>
      <c r="X253" s="38" t="s">
        <v>6005</v>
      </c>
      <c r="Y253" t="str">
        <f t="shared" si="3"/>
        <v>벨소리 고/저</v>
      </c>
      <c r="Z253" t="str">
        <f>_xlfn.TRANSLATE([1]pt!E253,"en","pt")</f>
        <v>Produto errado na caixa</v>
      </c>
    </row>
    <row r="254" spans="1:26" ht="25.5">
      <c r="A254" s="165" t="s">
        <v>6006</v>
      </c>
      <c r="B254" s="184" t="s">
        <v>6007</v>
      </c>
      <c r="C254" s="1" t="s">
        <v>81</v>
      </c>
      <c r="D254" s="1"/>
      <c r="E254" s="216"/>
      <c r="F254" s="299" t="s">
        <v>6008</v>
      </c>
      <c r="G254" s="184" t="s">
        <v>6009</v>
      </c>
      <c r="H254" s="184" t="s">
        <v>6010</v>
      </c>
      <c r="I254" s="184" t="s">
        <v>6011</v>
      </c>
      <c r="J254" s="184" t="s">
        <v>6012</v>
      </c>
      <c r="K254" s="184" t="s">
        <v>6013</v>
      </c>
      <c r="L254" s="184" t="s">
        <v>6014</v>
      </c>
      <c r="M254" s="184" t="s">
        <v>6015</v>
      </c>
      <c r="N254" s="184" t="s">
        <v>6016</v>
      </c>
      <c r="O254" s="184" t="s">
        <v>6017</v>
      </c>
      <c r="P254" s="184" t="s">
        <v>6018</v>
      </c>
      <c r="Q254" s="193" t="s">
        <v>6019</v>
      </c>
      <c r="R254" s="299" t="s">
        <v>6020</v>
      </c>
      <c r="S254" s="184" t="s">
        <v>6021</v>
      </c>
      <c r="T254" s="10" t="s">
        <v>6022</v>
      </c>
      <c r="U254" s="18" t="s">
        <v>6023</v>
      </c>
      <c r="V254" s="36" t="s">
        <v>6024</v>
      </c>
      <c r="W254" s="37" t="s">
        <v>6025</v>
      </c>
      <c r="X254" s="38" t="s">
        <v>6026</v>
      </c>
      <c r="Y254" t="str">
        <f t="shared" si="3"/>
        <v>모뎀/전화 회선 끊어지지 않음</v>
      </c>
      <c r="Z254" t="str">
        <f>_xlfn.TRANSLATE([1]pt!E254,"en","pt")</f>
        <v>Acessório errado ou ausente</v>
      </c>
    </row>
    <row r="255" spans="1:26" ht="25.5">
      <c r="A255" s="165" t="s">
        <v>6027</v>
      </c>
      <c r="B255" s="184" t="s">
        <v>6028</v>
      </c>
      <c r="C255" s="1" t="s">
        <v>81</v>
      </c>
      <c r="D255" s="1"/>
      <c r="E255" s="216"/>
      <c r="F255" s="299" t="s">
        <v>6029</v>
      </c>
      <c r="G255" s="184" t="s">
        <v>6030</v>
      </c>
      <c r="H255" s="184" t="s">
        <v>6031</v>
      </c>
      <c r="I255" s="184" t="s">
        <v>6032</v>
      </c>
      <c r="J255" s="184" t="s">
        <v>6033</v>
      </c>
      <c r="K255" s="184" t="s">
        <v>6034</v>
      </c>
      <c r="L255" s="184" t="s">
        <v>6035</v>
      </c>
      <c r="M255" s="184" t="s">
        <v>6036</v>
      </c>
      <c r="N255" s="184" t="s">
        <v>6037</v>
      </c>
      <c r="O255" s="184" t="s">
        <v>6038</v>
      </c>
      <c r="P255" s="184" t="s">
        <v>6039</v>
      </c>
      <c r="Q255" s="193" t="s">
        <v>6040</v>
      </c>
      <c r="R255" s="299" t="s">
        <v>6041</v>
      </c>
      <c r="S255" s="184" t="s">
        <v>6042</v>
      </c>
      <c r="T255" s="10" t="s">
        <v>6043</v>
      </c>
      <c r="U255" s="184" t="s">
        <v>6044</v>
      </c>
      <c r="V255" s="36" t="s">
        <v>6045</v>
      </c>
      <c r="W255" s="37" t="s">
        <v>6046</v>
      </c>
      <c r="X255" s="38" t="s">
        <v>6047</v>
      </c>
      <c r="Y255" t="str">
        <f t="shared" si="3"/>
        <v>팩스 정상 작동하지 않음</v>
      </c>
      <c r="Z255" t="str">
        <f>_xlfn.TRANSLATE([1]pt!E255,"en","pt")</f>
        <v>Impossível conectar peças / montar</v>
      </c>
    </row>
    <row r="256" spans="1:26" ht="38.25">
      <c r="A256" s="165" t="s">
        <v>6048</v>
      </c>
      <c r="B256" s="184" t="s">
        <v>6049</v>
      </c>
      <c r="C256" s="1" t="s">
        <v>81</v>
      </c>
      <c r="D256" s="1"/>
      <c r="E256" s="216"/>
      <c r="F256" s="299" t="s">
        <v>6050</v>
      </c>
      <c r="G256" s="184" t="s">
        <v>6051</v>
      </c>
      <c r="H256" s="184" t="s">
        <v>6052</v>
      </c>
      <c r="I256" s="184" t="s">
        <v>6053</v>
      </c>
      <c r="J256" s="184" t="s">
        <v>6054</v>
      </c>
      <c r="K256" s="184" t="s">
        <v>6055</v>
      </c>
      <c r="L256" s="184" t="s">
        <v>6056</v>
      </c>
      <c r="M256" s="184" t="s">
        <v>6057</v>
      </c>
      <c r="N256" s="184" t="s">
        <v>6058</v>
      </c>
      <c r="O256" s="184" t="s">
        <v>6059</v>
      </c>
      <c r="P256" s="184" t="s">
        <v>6060</v>
      </c>
      <c r="Q256" s="193" t="s">
        <v>6061</v>
      </c>
      <c r="R256" s="299" t="s">
        <v>6062</v>
      </c>
      <c r="S256" s="184" t="s">
        <v>6063</v>
      </c>
      <c r="T256" s="10" t="s">
        <v>6064</v>
      </c>
      <c r="U256" s="184" t="s">
        <v>6065</v>
      </c>
      <c r="V256" s="36" t="s">
        <v>6066</v>
      </c>
      <c r="W256" s="37" t="s">
        <v>6067</v>
      </c>
      <c r="X256" s="38" t="s">
        <v>6068</v>
      </c>
      <c r="Y256" t="str">
        <f t="shared" si="3"/>
        <v>전화 사용 시 모뎀 간섭</v>
      </c>
      <c r="Z256" t="str">
        <f>_xlfn.TRANSLATE([1]pt!E256,"en","pt")</f>
        <v>Cor errada</v>
      </c>
    </row>
    <row r="257" spans="1:26" ht="25.5">
      <c r="A257" s="165" t="s">
        <v>6069</v>
      </c>
      <c r="B257" s="184" t="s">
        <v>6070</v>
      </c>
      <c r="C257" s="1" t="s">
        <v>81</v>
      </c>
      <c r="D257" s="1"/>
      <c r="E257" s="216"/>
      <c r="F257" s="299" t="s">
        <v>6071</v>
      </c>
      <c r="G257" s="184" t="s">
        <v>6072</v>
      </c>
      <c r="H257" s="184" t="s">
        <v>6073</v>
      </c>
      <c r="I257" s="184" t="s">
        <v>6074</v>
      </c>
      <c r="J257" s="184" t="s">
        <v>6075</v>
      </c>
      <c r="K257" s="184" t="s">
        <v>6076</v>
      </c>
      <c r="L257" s="184" t="s">
        <v>6077</v>
      </c>
      <c r="M257" s="184" t="s">
        <v>6078</v>
      </c>
      <c r="N257" s="184" t="s">
        <v>6079</v>
      </c>
      <c r="O257" s="184" t="s">
        <v>6080</v>
      </c>
      <c r="P257" s="184" t="s">
        <v>6081</v>
      </c>
      <c r="Q257" s="193" t="s">
        <v>6082</v>
      </c>
      <c r="R257" s="299" t="s">
        <v>6083</v>
      </c>
      <c r="S257" s="184" t="s">
        <v>6084</v>
      </c>
      <c r="T257" s="10" t="s">
        <v>6085</v>
      </c>
      <c r="U257" s="184" t="s">
        <v>6086</v>
      </c>
      <c r="V257" s="36" t="s">
        <v>6087</v>
      </c>
      <c r="W257" s="37" t="s">
        <v>6088</v>
      </c>
      <c r="X257" s="38" t="s">
        <v>6089</v>
      </c>
      <c r="Y257" t="str">
        <f t="shared" si="3"/>
        <v>모뎀/전화 다이얼 톤 없음</v>
      </c>
      <c r="Z257" t="str">
        <f>_xlfn.TRANSLATE([1]pt!E257,"en","pt")</f>
        <v>Descompasso de cores</v>
      </c>
    </row>
    <row r="258" spans="1:26" ht="25.5">
      <c r="A258" s="165" t="s">
        <v>6090</v>
      </c>
      <c r="B258" s="184" t="s">
        <v>6091</v>
      </c>
      <c r="C258" s="1" t="s">
        <v>81</v>
      </c>
      <c r="D258" s="1"/>
      <c r="E258" s="216"/>
      <c r="F258" s="299" t="s">
        <v>6092</v>
      </c>
      <c r="G258" s="184" t="s">
        <v>6093</v>
      </c>
      <c r="H258" s="184" t="s">
        <v>6094</v>
      </c>
      <c r="I258" s="184" t="s">
        <v>6095</v>
      </c>
      <c r="J258" s="184" t="s">
        <v>6096</v>
      </c>
      <c r="K258" s="184" t="s">
        <v>6097</v>
      </c>
      <c r="L258" s="184" t="s">
        <v>6098</v>
      </c>
      <c r="M258" s="184" t="s">
        <v>6099</v>
      </c>
      <c r="N258" s="184" t="s">
        <v>6100</v>
      </c>
      <c r="O258" s="184" t="s">
        <v>6101</v>
      </c>
      <c r="P258" s="184" t="s">
        <v>6102</v>
      </c>
      <c r="Q258" s="193" t="s">
        <v>6103</v>
      </c>
      <c r="R258" s="230" t="s">
        <v>6104</v>
      </c>
      <c r="S258" s="184" t="s">
        <v>6105</v>
      </c>
      <c r="T258" s="76" t="s">
        <v>6106</v>
      </c>
      <c r="U258" s="18" t="s">
        <v>6107</v>
      </c>
      <c r="V258" s="36" t="s">
        <v>6108</v>
      </c>
      <c r="W258" s="37" t="s">
        <v>6109</v>
      </c>
      <c r="X258" s="38" t="s">
        <v>6110</v>
      </c>
      <c r="Y258" t="str">
        <f t="shared" si="3"/>
        <v>전화 전송 기능 불량</v>
      </c>
      <c r="Z258" t="str">
        <f>_xlfn.TRANSLATE([1]pt!E258,"en","pt")</f>
        <v>Problema de montagem da bateria</v>
      </c>
    </row>
    <row r="259" spans="1:26" ht="38.25">
      <c r="A259" s="165" t="s">
        <v>6111</v>
      </c>
      <c r="B259" s="184" t="s">
        <v>6112</v>
      </c>
      <c r="C259" s="1" t="s">
        <v>81</v>
      </c>
      <c r="D259" s="1"/>
      <c r="E259" s="216"/>
      <c r="F259" s="230" t="s">
        <v>6113</v>
      </c>
      <c r="G259" s="184" t="s">
        <v>6114</v>
      </c>
      <c r="H259" s="184" t="s">
        <v>6115</v>
      </c>
      <c r="I259" s="184" t="s">
        <v>6116</v>
      </c>
      <c r="J259" s="184" t="s">
        <v>6117</v>
      </c>
      <c r="K259" s="184" t="s">
        <v>6118</v>
      </c>
      <c r="L259" s="184" t="s">
        <v>6119</v>
      </c>
      <c r="M259" s="184" t="s">
        <v>6120</v>
      </c>
      <c r="N259" s="184" t="s">
        <v>6121</v>
      </c>
      <c r="O259" s="184" t="s">
        <v>6122</v>
      </c>
      <c r="P259" s="184" t="s">
        <v>6123</v>
      </c>
      <c r="Q259" s="193" t="s">
        <v>6124</v>
      </c>
      <c r="R259" s="230" t="s">
        <v>6125</v>
      </c>
      <c r="S259" s="184" t="s">
        <v>6126</v>
      </c>
      <c r="T259" s="76" t="s">
        <v>6127</v>
      </c>
      <c r="U259" s="18" t="s">
        <v>6128</v>
      </c>
      <c r="V259" s="36" t="s">
        <v>6129</v>
      </c>
      <c r="W259" s="37" t="s">
        <v>6130</v>
      </c>
      <c r="X259" s="38" t="s">
        <v>6131</v>
      </c>
      <c r="Y259" t="str">
        <f t="shared" ref="Y259:Y322" si="4">_xlfn.TRANSLATE(X259,"en","vi")</f>
        <v>레포트/Journal 기능 불량</v>
      </c>
      <c r="Z259" t="str">
        <f>_xlfn.TRANSLATE([1]pt!E259,"en","pt")</f>
        <v>Solicitação de atualização de software / firmware</v>
      </c>
    </row>
    <row r="260" spans="1:26" ht="25.5">
      <c r="A260" s="165" t="s">
        <v>6132</v>
      </c>
      <c r="B260" s="184" t="s">
        <v>6133</v>
      </c>
      <c r="C260" s="1" t="s">
        <v>81</v>
      </c>
      <c r="D260" s="1"/>
      <c r="E260" s="216"/>
      <c r="F260" s="230" t="s">
        <v>6134</v>
      </c>
      <c r="G260" s="184" t="s">
        <v>6135</v>
      </c>
      <c r="H260" s="184" t="s">
        <v>6136</v>
      </c>
      <c r="I260" s="184" t="s">
        <v>6137</v>
      </c>
      <c r="J260" s="184" t="s">
        <v>6138</v>
      </c>
      <c r="K260" s="184" t="s">
        <v>6139</v>
      </c>
      <c r="L260" s="184" t="s">
        <v>6140</v>
      </c>
      <c r="M260" s="184" t="s">
        <v>6141</v>
      </c>
      <c r="N260" s="184" t="s">
        <v>6142</v>
      </c>
      <c r="O260" s="184" t="s">
        <v>6143</v>
      </c>
      <c r="P260" s="184" t="s">
        <v>6144</v>
      </c>
      <c r="Q260" s="193" t="s">
        <v>6145</v>
      </c>
      <c r="R260" s="86" t="s">
        <v>6146</v>
      </c>
      <c r="S260" s="184" t="s">
        <v>6147</v>
      </c>
      <c r="T260" s="76" t="s">
        <v>6148</v>
      </c>
      <c r="U260" s="18" t="s">
        <v>6149</v>
      </c>
      <c r="V260" s="36" t="s">
        <v>6150</v>
      </c>
      <c r="W260" s="37" t="s">
        <v>6151</v>
      </c>
      <c r="X260" s="38" t="s">
        <v>6152</v>
      </c>
      <c r="Y260" t="str">
        <f t="shared" si="4"/>
        <v>화상통화/회의불량</v>
      </c>
      <c r="Z260" t="str">
        <f>_xlfn.TRANSLATE([1]pt!E260,"en","pt")</f>
        <v>Conjunto causa falhas em outros conjuntos</v>
      </c>
    </row>
    <row r="261" spans="1:26" ht="51">
      <c r="A261" s="165" t="s">
        <v>6153</v>
      </c>
      <c r="B261" s="184" t="s">
        <v>6154</v>
      </c>
      <c r="C261" s="1" t="s">
        <v>81</v>
      </c>
      <c r="D261" s="1"/>
      <c r="E261" s="216"/>
      <c r="F261" s="299" t="s">
        <v>1270</v>
      </c>
      <c r="G261" s="184" t="s">
        <v>6155</v>
      </c>
      <c r="H261" s="184" t="s">
        <v>6156</v>
      </c>
      <c r="I261" s="185" t="s">
        <v>6157</v>
      </c>
      <c r="J261" s="184" t="s">
        <v>6158</v>
      </c>
      <c r="K261" s="184" t="s">
        <v>6159</v>
      </c>
      <c r="L261" s="184" t="s">
        <v>6160</v>
      </c>
      <c r="M261" s="184" t="s">
        <v>6161</v>
      </c>
      <c r="N261" s="184" t="s">
        <v>6162</v>
      </c>
      <c r="O261" s="184" t="s">
        <v>6163</v>
      </c>
      <c r="P261" s="184" t="s">
        <v>6164</v>
      </c>
      <c r="Q261" s="193" t="s">
        <v>5399</v>
      </c>
      <c r="R261" s="192" t="s">
        <v>6165</v>
      </c>
      <c r="S261" s="184" t="s">
        <v>6166</v>
      </c>
      <c r="T261" s="10" t="s">
        <v>6167</v>
      </c>
      <c r="U261" s="184" t="s">
        <v>6168</v>
      </c>
      <c r="V261" s="36" t="s">
        <v>6169</v>
      </c>
      <c r="W261" s="46" t="s">
        <v>6170</v>
      </c>
      <c r="X261" s="38" t="s">
        <v>6171</v>
      </c>
      <c r="Y261" t="str">
        <f t="shared" si="4"/>
        <v>기타 특별 통신 불량</v>
      </c>
      <c r="Z261" t="str">
        <f>_xlfn.TRANSLATE([1]pt!E261,"en","pt")</f>
        <v>Calibração / alinhamento solicitado</v>
      </c>
    </row>
    <row r="262" spans="1:26" ht="25.5">
      <c r="A262" s="165" t="s">
        <v>6172</v>
      </c>
      <c r="B262" s="184" t="s">
        <v>6173</v>
      </c>
      <c r="C262" s="1" t="s">
        <v>81</v>
      </c>
      <c r="D262" s="1"/>
      <c r="E262" s="216"/>
      <c r="F262" s="299" t="s">
        <v>6174</v>
      </c>
      <c r="G262" s="184" t="s">
        <v>6175</v>
      </c>
      <c r="H262" s="184" t="s">
        <v>6176</v>
      </c>
      <c r="I262" s="184" t="s">
        <v>6177</v>
      </c>
      <c r="J262" s="184" t="s">
        <v>6178</v>
      </c>
      <c r="K262" s="184" t="s">
        <v>6179</v>
      </c>
      <c r="L262" s="184" t="s">
        <v>6180</v>
      </c>
      <c r="M262" s="184" t="s">
        <v>6181</v>
      </c>
      <c r="N262" s="184" t="s">
        <v>6182</v>
      </c>
      <c r="O262" s="184" t="s">
        <v>6183</v>
      </c>
      <c r="P262" s="184" t="s">
        <v>6184</v>
      </c>
      <c r="Q262" s="193" t="s">
        <v>6185</v>
      </c>
      <c r="R262" s="299" t="s">
        <v>6186</v>
      </c>
      <c r="S262" s="184" t="s">
        <v>6187</v>
      </c>
      <c r="T262" s="10" t="s">
        <v>6188</v>
      </c>
      <c r="U262" s="184" t="s">
        <v>6189</v>
      </c>
      <c r="V262" s="36" t="s">
        <v>6190</v>
      </c>
      <c r="W262" s="46" t="s">
        <v>6191</v>
      </c>
      <c r="X262" s="38" t="s">
        <v>6192</v>
      </c>
      <c r="Y262" t="str">
        <f t="shared" si="4"/>
        <v>특별 환경 수신 불량</v>
      </c>
      <c r="Z262" t="str">
        <f>_xlfn.TRANSLATE([1]pt!E262,"en","pt")</f>
        <v>Outros requisitos especiais</v>
      </c>
    </row>
    <row r="263" spans="1:26" ht="38.25">
      <c r="A263" s="165" t="s">
        <v>6193</v>
      </c>
      <c r="B263" s="184" t="s">
        <v>6194</v>
      </c>
      <c r="C263" s="1" t="s">
        <v>81</v>
      </c>
      <c r="D263" s="1"/>
      <c r="E263" s="216"/>
      <c r="F263" s="299" t="s">
        <v>6195</v>
      </c>
      <c r="G263" s="184" t="s">
        <v>6196</v>
      </c>
      <c r="H263" s="184" t="s">
        <v>6197</v>
      </c>
      <c r="I263" s="184" t="s">
        <v>6198</v>
      </c>
      <c r="J263" s="184" t="s">
        <v>6199</v>
      </c>
      <c r="K263" s="184" t="s">
        <v>6200</v>
      </c>
      <c r="L263" s="184" t="s">
        <v>6201</v>
      </c>
      <c r="M263" s="184" t="s">
        <v>6198</v>
      </c>
      <c r="N263" s="184" t="s">
        <v>6198</v>
      </c>
      <c r="O263" s="184" t="s">
        <v>6198</v>
      </c>
      <c r="P263" s="184" t="s">
        <v>6202</v>
      </c>
      <c r="Q263" s="193" t="s">
        <v>6203</v>
      </c>
      <c r="R263" s="299" t="s">
        <v>6204</v>
      </c>
      <c r="S263" s="184" t="s">
        <v>6205</v>
      </c>
      <c r="T263" s="10" t="s">
        <v>6206</v>
      </c>
      <c r="U263" s="184" t="s">
        <v>6207</v>
      </c>
      <c r="V263" s="36" t="s">
        <v>6208</v>
      </c>
      <c r="W263" s="46" t="s">
        <v>6209</v>
      </c>
      <c r="X263" s="38" t="s">
        <v>6210</v>
      </c>
      <c r="Y263" t="str">
        <f t="shared" si="4"/>
        <v>스트레오 수신 불량</v>
      </c>
      <c r="Z263" t="str">
        <f>_xlfn.TRANSLATE([1]pt!E263,"en","pt")</f>
        <v>Sintoma não disponível</v>
      </c>
    </row>
    <row r="264" spans="1:26" ht="25.5">
      <c r="A264" s="165" t="s">
        <v>6211</v>
      </c>
      <c r="B264" s="184" t="s">
        <v>6212</v>
      </c>
      <c r="C264" s="1" t="s">
        <v>81</v>
      </c>
      <c r="D264" s="1"/>
      <c r="E264" s="216"/>
      <c r="F264" s="299" t="s">
        <v>6213</v>
      </c>
      <c r="G264" s="184" t="s">
        <v>6214</v>
      </c>
      <c r="H264" s="184" t="s">
        <v>6215</v>
      </c>
      <c r="I264" s="184" t="s">
        <v>6216</v>
      </c>
      <c r="J264" s="184" t="s">
        <v>6217</v>
      </c>
      <c r="K264" s="184" t="s">
        <v>6218</v>
      </c>
      <c r="L264" s="184" t="s">
        <v>6219</v>
      </c>
      <c r="M264" s="184" t="s">
        <v>6220</v>
      </c>
      <c r="N264" s="184" t="s">
        <v>6221</v>
      </c>
      <c r="O264" s="184" t="s">
        <v>6222</v>
      </c>
      <c r="P264" s="184" t="s">
        <v>6223</v>
      </c>
      <c r="Q264" s="193" t="s">
        <v>6224</v>
      </c>
      <c r="R264" s="299" t="s">
        <v>6225</v>
      </c>
      <c r="S264" s="184" t="s">
        <v>6226</v>
      </c>
      <c r="T264" s="10" t="s">
        <v>6227</v>
      </c>
      <c r="U264" s="184" t="s">
        <v>6228</v>
      </c>
      <c r="V264" s="36" t="s">
        <v>6229</v>
      </c>
      <c r="W264" s="46" t="s">
        <v>6230</v>
      </c>
      <c r="X264" s="38" t="s">
        <v>6231</v>
      </c>
      <c r="Y264" t="str">
        <f t="shared" si="4"/>
        <v>메인 채널(A) 기능 불량</v>
      </c>
      <c r="Z264" t="str">
        <f>_xlfn.TRANSLATE([1]pt!E264,"en","pt")</f>
        <v>Olfato</v>
      </c>
    </row>
    <row r="265" spans="1:26" ht="25.5">
      <c r="A265" s="165" t="s">
        <v>6232</v>
      </c>
      <c r="B265" s="184" t="s">
        <v>6233</v>
      </c>
      <c r="C265" s="1" t="s">
        <v>81</v>
      </c>
      <c r="D265" s="1"/>
      <c r="E265" s="216"/>
      <c r="F265" s="299" t="s">
        <v>6234</v>
      </c>
      <c r="G265" s="184" t="s">
        <v>6235</v>
      </c>
      <c r="H265" s="184" t="s">
        <v>6236</v>
      </c>
      <c r="I265" s="184" t="s">
        <v>6237</v>
      </c>
      <c r="J265" s="184" t="s">
        <v>6238</v>
      </c>
      <c r="K265" s="184" t="s">
        <v>6239</v>
      </c>
      <c r="L265" s="184" t="s">
        <v>6240</v>
      </c>
      <c r="M265" s="184" t="s">
        <v>6241</v>
      </c>
      <c r="N265" s="184" t="s">
        <v>6242</v>
      </c>
      <c r="O265" s="184" t="s">
        <v>6243</v>
      </c>
      <c r="P265" s="184" t="s">
        <v>6244</v>
      </c>
      <c r="Q265" s="193" t="s">
        <v>6245</v>
      </c>
      <c r="R265" s="299" t="s">
        <v>6246</v>
      </c>
      <c r="S265" s="184" t="s">
        <v>6247</v>
      </c>
      <c r="T265" s="10" t="s">
        <v>6248</v>
      </c>
      <c r="U265" s="184" t="s">
        <v>6249</v>
      </c>
      <c r="V265" s="36" t="s">
        <v>6250</v>
      </c>
      <c r="W265" s="46" t="s">
        <v>6251</v>
      </c>
      <c r="X265" s="38" t="s">
        <v>6252</v>
      </c>
      <c r="Y265" t="str">
        <f t="shared" si="4"/>
        <v>서브 채널(B) 기능 불량</v>
      </c>
      <c r="Z265" t="str">
        <f>_xlfn.TRANSLATE([1]pt!E265,"en","pt")</f>
        <v>Cheiro de queimado</v>
      </c>
    </row>
    <row r="266" spans="1:26" ht="25.5">
      <c r="A266" s="165" t="s">
        <v>6253</v>
      </c>
      <c r="B266" s="184" t="s">
        <v>6254</v>
      </c>
      <c r="C266" s="1" t="s">
        <v>81</v>
      </c>
      <c r="D266" s="1"/>
      <c r="E266" s="216"/>
      <c r="F266" s="299" t="s">
        <v>6255</v>
      </c>
      <c r="G266" s="184" t="s">
        <v>6256</v>
      </c>
      <c r="H266" s="184" t="s">
        <v>6257</v>
      </c>
      <c r="I266" s="184" t="s">
        <v>6258</v>
      </c>
      <c r="J266" s="184" t="s">
        <v>6259</v>
      </c>
      <c r="K266" s="184" t="s">
        <v>6260</v>
      </c>
      <c r="L266" s="184" t="s">
        <v>6261</v>
      </c>
      <c r="M266" s="184" t="s">
        <v>6262</v>
      </c>
      <c r="N266" s="184" t="s">
        <v>6263</v>
      </c>
      <c r="O266" s="184" t="s">
        <v>6264</v>
      </c>
      <c r="P266" s="184" t="s">
        <v>6265</v>
      </c>
      <c r="Q266" s="193" t="s">
        <v>6266</v>
      </c>
      <c r="R266" s="299" t="s">
        <v>6267</v>
      </c>
      <c r="S266" s="184" t="s">
        <v>6268</v>
      </c>
      <c r="T266" s="10" t="s">
        <v>6269</v>
      </c>
      <c r="U266" s="184" t="s">
        <v>6270</v>
      </c>
      <c r="V266" s="36" t="s">
        <v>6271</v>
      </c>
      <c r="W266" s="46" t="s">
        <v>6272</v>
      </c>
      <c r="X266" s="184" t="s">
        <v>6273</v>
      </c>
      <c r="Y266" t="str">
        <f t="shared" si="4"/>
        <v>SSB수신 불량</v>
      </c>
      <c r="Z266" t="str">
        <f>_xlfn.TRANSLATE([1]pt!E266,"en","pt")</f>
        <v>Cheiro gorduroso</v>
      </c>
    </row>
    <row r="267" spans="1:26" ht="38.25">
      <c r="A267" s="165" t="s">
        <v>6274</v>
      </c>
      <c r="B267" s="184" t="s">
        <v>6275</v>
      </c>
      <c r="C267" s="1" t="s">
        <v>81</v>
      </c>
      <c r="D267" s="1"/>
      <c r="E267" s="216"/>
      <c r="F267" s="299" t="s">
        <v>6276</v>
      </c>
      <c r="G267" s="184" t="s">
        <v>6277</v>
      </c>
      <c r="H267" s="184" t="s">
        <v>6278</v>
      </c>
      <c r="I267" s="184" t="s">
        <v>6279</v>
      </c>
      <c r="J267" s="184" t="s">
        <v>6280</v>
      </c>
      <c r="K267" s="184" t="s">
        <v>6281</v>
      </c>
      <c r="L267" s="184" t="s">
        <v>6282</v>
      </c>
      <c r="M267" s="184" t="s">
        <v>6283</v>
      </c>
      <c r="N267" s="184" t="s">
        <v>6284</v>
      </c>
      <c r="O267" s="184" t="s">
        <v>6285</v>
      </c>
      <c r="P267" s="184" t="s">
        <v>6286</v>
      </c>
      <c r="Q267" s="193" t="s">
        <v>6287</v>
      </c>
      <c r="R267" s="299" t="s">
        <v>6288</v>
      </c>
      <c r="S267" s="184" t="s">
        <v>6289</v>
      </c>
      <c r="T267" s="10" t="s">
        <v>6290</v>
      </c>
      <c r="U267" s="184" t="s">
        <v>6291</v>
      </c>
      <c r="V267" s="36" t="s">
        <v>6292</v>
      </c>
      <c r="W267" s="46" t="s">
        <v>6293</v>
      </c>
      <c r="X267" s="184" t="s">
        <v>6294</v>
      </c>
      <c r="Y267" t="str">
        <f t="shared" si="4"/>
        <v>PRS/VPS/PDC/SDS 조작 불량</v>
      </c>
      <c r="Z267" t="str">
        <f>_xlfn.TRANSLATE([1]pt!E267,"en","pt")</f>
        <v>Cheiro de borracha</v>
      </c>
    </row>
    <row r="268" spans="1:26" ht="38.25">
      <c r="A268" s="165" t="s">
        <v>6295</v>
      </c>
      <c r="B268" s="184" t="s">
        <v>6296</v>
      </c>
      <c r="C268" s="1" t="s">
        <v>81</v>
      </c>
      <c r="D268" s="1"/>
      <c r="E268" s="216"/>
      <c r="F268" s="299" t="s">
        <v>6297</v>
      </c>
      <c r="G268" s="184" t="s">
        <v>6298</v>
      </c>
      <c r="H268" s="184" t="s">
        <v>6299</v>
      </c>
      <c r="I268" s="184" t="s">
        <v>6300</v>
      </c>
      <c r="J268" s="184" t="s">
        <v>6301</v>
      </c>
      <c r="K268" s="184" t="s">
        <v>6302</v>
      </c>
      <c r="L268" s="184" t="s">
        <v>6303</v>
      </c>
      <c r="M268" s="184" t="s">
        <v>6304</v>
      </c>
      <c r="N268" s="184" t="s">
        <v>6305</v>
      </c>
      <c r="O268" s="184" t="s">
        <v>6306</v>
      </c>
      <c r="P268" s="184" t="s">
        <v>6307</v>
      </c>
      <c r="Q268" s="193" t="s">
        <v>6308</v>
      </c>
      <c r="R268" s="299" t="s">
        <v>6309</v>
      </c>
      <c r="S268" s="184" t="s">
        <v>6310</v>
      </c>
      <c r="T268" s="10" t="s">
        <v>6311</v>
      </c>
      <c r="U268" s="184" t="s">
        <v>6312</v>
      </c>
      <c r="V268" s="36" t="s">
        <v>6313</v>
      </c>
      <c r="W268" s="46" t="s">
        <v>6314</v>
      </c>
      <c r="X268" s="38" t="s">
        <v>6315</v>
      </c>
      <c r="Y268" t="str">
        <f t="shared" si="4"/>
        <v>문자방송/자막/EPG수신 불량</v>
      </c>
      <c r="Z268" t="str">
        <f>_xlfn.TRANSLATE([1]pt!E268,"en","pt")</f>
        <v>Cheiro de podre / água residual</v>
      </c>
    </row>
    <row r="269" spans="1:26" ht="51">
      <c r="A269" s="165" t="s">
        <v>6316</v>
      </c>
      <c r="B269" s="184" t="s">
        <v>6317</v>
      </c>
      <c r="C269" s="1" t="s">
        <v>81</v>
      </c>
      <c r="D269" s="1"/>
      <c r="E269" s="216"/>
      <c r="F269" s="299" t="s">
        <v>6318</v>
      </c>
      <c r="G269" s="184" t="s">
        <v>6319</v>
      </c>
      <c r="H269" s="184" t="s">
        <v>6320</v>
      </c>
      <c r="I269" s="184" t="s">
        <v>6321</v>
      </c>
      <c r="J269" s="184" t="s">
        <v>6322</v>
      </c>
      <c r="K269" s="184" t="s">
        <v>6323</v>
      </c>
      <c r="L269" s="184" t="s">
        <v>6324</v>
      </c>
      <c r="M269" s="184" t="s">
        <v>6325</v>
      </c>
      <c r="N269" s="184" t="s">
        <v>6325</v>
      </c>
      <c r="O269" s="184" t="s">
        <v>6326</v>
      </c>
      <c r="P269" s="184" t="s">
        <v>6327</v>
      </c>
      <c r="Q269" s="193" t="s">
        <v>6328</v>
      </c>
      <c r="R269" s="299" t="s">
        <v>6329</v>
      </c>
      <c r="S269" s="184" t="s">
        <v>6330</v>
      </c>
      <c r="T269" s="10" t="s">
        <v>6331</v>
      </c>
      <c r="U269" s="184" t="s">
        <v>6332</v>
      </c>
      <c r="V269" s="36" t="s">
        <v>6333</v>
      </c>
      <c r="W269" s="46" t="s">
        <v>6334</v>
      </c>
      <c r="X269" s="38" t="s">
        <v>6335</v>
      </c>
      <c r="Y269" t="str">
        <f t="shared" si="4"/>
        <v>위성/RTTY수신 불량</v>
      </c>
      <c r="Z269" t="str">
        <f>_xlfn.TRANSLATE([1]pt!E269,"en","pt")</f>
        <v>Cheiro de plástico</v>
      </c>
    </row>
    <row r="270" spans="1:26">
      <c r="A270" s="165" t="s">
        <v>6336</v>
      </c>
      <c r="B270" s="184" t="s">
        <v>6337</v>
      </c>
      <c r="C270" s="1" t="s">
        <v>81</v>
      </c>
      <c r="D270" s="1"/>
      <c r="E270" s="216"/>
      <c r="F270" s="299" t="s">
        <v>6338</v>
      </c>
      <c r="G270" s="184" t="s">
        <v>6339</v>
      </c>
      <c r="H270" s="184" t="s">
        <v>6340</v>
      </c>
      <c r="I270" s="184" t="s">
        <v>6341</v>
      </c>
      <c r="J270" s="184" t="s">
        <v>6342</v>
      </c>
      <c r="K270" s="184" t="s">
        <v>6343</v>
      </c>
      <c r="L270" s="184" t="s">
        <v>6344</v>
      </c>
      <c r="M270" s="184" t="s">
        <v>6341</v>
      </c>
      <c r="N270" s="184" t="s">
        <v>6341</v>
      </c>
      <c r="O270" s="184" t="s">
        <v>6345</v>
      </c>
      <c r="P270" s="184" t="s">
        <v>6346</v>
      </c>
      <c r="Q270" s="193" t="s">
        <v>6347</v>
      </c>
      <c r="R270" s="299" t="s">
        <v>6348</v>
      </c>
      <c r="S270" s="184" t="s">
        <v>6349</v>
      </c>
      <c r="T270" s="10" t="s">
        <v>6350</v>
      </c>
      <c r="U270" s="184" t="s">
        <v>6351</v>
      </c>
      <c r="V270" s="36" t="s">
        <v>6352</v>
      </c>
      <c r="W270" s="46" t="s">
        <v>6353</v>
      </c>
      <c r="X270" s="184" t="s">
        <v>6354</v>
      </c>
      <c r="Y270" t="str">
        <f t="shared" si="4"/>
        <v>FAX 조작 불량</v>
      </c>
      <c r="Z270" t="str">
        <f>_xlfn.TRANSLATE([1]pt!E270,"en","pt")</f>
        <v>Cheiro de cloro</v>
      </c>
    </row>
    <row r="271" spans="1:26" ht="38.25">
      <c r="A271" s="165" t="s">
        <v>6355</v>
      </c>
      <c r="B271" s="184" t="s">
        <v>6356</v>
      </c>
      <c r="C271" s="1" t="s">
        <v>81</v>
      </c>
      <c r="D271" s="1"/>
      <c r="E271" s="216"/>
      <c r="F271" s="299" t="s">
        <v>6357</v>
      </c>
      <c r="G271" s="184" t="s">
        <v>6358</v>
      </c>
      <c r="H271" s="184" t="s">
        <v>6359</v>
      </c>
      <c r="I271" s="184" t="s">
        <v>6360</v>
      </c>
      <c r="J271" s="184" t="s">
        <v>6361</v>
      </c>
      <c r="K271" s="184" t="s">
        <v>6362</v>
      </c>
      <c r="L271" s="184" t="s">
        <v>6363</v>
      </c>
      <c r="M271" s="184" t="s">
        <v>6364</v>
      </c>
      <c r="N271" s="184" t="s">
        <v>6365</v>
      </c>
      <c r="O271" s="184" t="s">
        <v>6366</v>
      </c>
      <c r="P271" s="184" t="s">
        <v>6367</v>
      </c>
      <c r="Q271" s="193" t="s">
        <v>6368</v>
      </c>
      <c r="R271" s="299" t="s">
        <v>6369</v>
      </c>
      <c r="S271" s="184" t="s">
        <v>6370</v>
      </c>
      <c r="T271" s="10" t="s">
        <v>6371</v>
      </c>
      <c r="U271" s="184" t="s">
        <v>6372</v>
      </c>
      <c r="V271" s="36" t="s">
        <v>6373</v>
      </c>
      <c r="W271" s="37" t="s">
        <v>6374</v>
      </c>
      <c r="X271" s="38" t="s">
        <v>6375</v>
      </c>
      <c r="Y271" t="str">
        <f t="shared" si="4"/>
        <v>시스템에서 모뎀 인식 못함</v>
      </c>
      <c r="Z271" t="str">
        <f>_xlfn.TRANSLATE([1]pt!E271,"en","pt")</f>
        <v>Cheiro de purificador</v>
      </c>
    </row>
    <row r="272" spans="1:26" ht="38.25">
      <c r="A272" s="165" t="s">
        <v>6376</v>
      </c>
      <c r="B272" s="184" t="s">
        <v>6377</v>
      </c>
      <c r="C272" s="1" t="s">
        <v>81</v>
      </c>
      <c r="D272" s="1"/>
      <c r="E272" s="216"/>
      <c r="F272" s="299" t="s">
        <v>6378</v>
      </c>
      <c r="G272" s="184" t="s">
        <v>6379</v>
      </c>
      <c r="H272" s="184" t="s">
        <v>6380</v>
      </c>
      <c r="I272" s="184" t="s">
        <v>6381</v>
      </c>
      <c r="J272" s="184" t="s">
        <v>6382</v>
      </c>
      <c r="K272" s="184" t="s">
        <v>6383</v>
      </c>
      <c r="L272" s="184" t="s">
        <v>6384</v>
      </c>
      <c r="M272" s="184" t="s">
        <v>6385</v>
      </c>
      <c r="N272" s="184" t="s">
        <v>6386</v>
      </c>
      <c r="O272" s="184" t="s">
        <v>6387</v>
      </c>
      <c r="P272" s="184" t="s">
        <v>6388</v>
      </c>
      <c r="Q272" s="193" t="s">
        <v>6389</v>
      </c>
      <c r="R272" s="299" t="s">
        <v>6390</v>
      </c>
      <c r="S272" s="184" t="s">
        <v>6391</v>
      </c>
      <c r="T272" s="76" t="s">
        <v>6392</v>
      </c>
      <c r="U272" s="18" t="s">
        <v>6393</v>
      </c>
      <c r="V272" s="36" t="s">
        <v>6394</v>
      </c>
      <c r="W272" s="37" t="s">
        <v>6395</v>
      </c>
      <c r="X272" s="38" t="s">
        <v>6396</v>
      </c>
      <c r="Y272" t="str">
        <f t="shared" si="4"/>
        <v>전화요금/전화시간 기능 불량</v>
      </c>
      <c r="Z272" t="str">
        <f>_xlfn.TRANSLATE([1]pt!E272,"en","pt")</f>
        <v>Cheiro de gás</v>
      </c>
    </row>
    <row r="273" spans="1:26" ht="25.5">
      <c r="A273" s="165" t="s">
        <v>6397</v>
      </c>
      <c r="B273" s="184" t="s">
        <v>6398</v>
      </c>
      <c r="C273" s="1" t="s">
        <v>81</v>
      </c>
      <c r="D273" s="1"/>
      <c r="E273" s="216"/>
      <c r="F273" s="299" t="s">
        <v>6399</v>
      </c>
      <c r="G273" s="184" t="s">
        <v>6400</v>
      </c>
      <c r="H273" s="184" t="s">
        <v>6401</v>
      </c>
      <c r="I273" s="184" t="s">
        <v>6402</v>
      </c>
      <c r="J273" s="184" t="s">
        <v>6403</v>
      </c>
      <c r="K273" s="184" t="s">
        <v>6404</v>
      </c>
      <c r="L273" s="184" t="s">
        <v>6405</v>
      </c>
      <c r="M273" s="184" t="s">
        <v>6406</v>
      </c>
      <c r="N273" s="184" t="s">
        <v>6407</v>
      </c>
      <c r="O273" s="184" t="s">
        <v>6408</v>
      </c>
      <c r="P273" s="184" t="s">
        <v>6409</v>
      </c>
      <c r="Q273" s="193" t="s">
        <v>6410</v>
      </c>
      <c r="R273" s="299" t="s">
        <v>6411</v>
      </c>
      <c r="S273" s="184" t="s">
        <v>6412</v>
      </c>
      <c r="T273" s="10" t="s">
        <v>6413</v>
      </c>
      <c r="U273" s="184" t="s">
        <v>6414</v>
      </c>
      <c r="V273" s="36" t="s">
        <v>6415</v>
      </c>
      <c r="W273" s="37" t="s">
        <v>6416</v>
      </c>
      <c r="X273" s="38" t="s">
        <v>6417</v>
      </c>
      <c r="Y273" t="str">
        <f t="shared" si="4"/>
        <v>핸드프리 조작 불량</v>
      </c>
      <c r="Z273" t="str">
        <f>_xlfn.TRANSLATE([1]pt!E273,"en","pt")</f>
        <v>Cheiro de amônia</v>
      </c>
    </row>
    <row r="274" spans="1:26" ht="25.5">
      <c r="A274" s="165" t="s">
        <v>6418</v>
      </c>
      <c r="B274" s="184" t="s">
        <v>6419</v>
      </c>
      <c r="C274" s="1" t="s">
        <v>81</v>
      </c>
      <c r="D274" s="1"/>
      <c r="E274" s="216"/>
      <c r="F274" s="299" t="s">
        <v>6420</v>
      </c>
      <c r="G274" s="184" t="s">
        <v>6421</v>
      </c>
      <c r="H274" s="184" t="s">
        <v>6422</v>
      </c>
      <c r="I274" s="184" t="s">
        <v>6423</v>
      </c>
      <c r="J274" s="184" t="s">
        <v>6424</v>
      </c>
      <c r="K274" s="184" t="s">
        <v>6425</v>
      </c>
      <c r="L274" s="184" t="s">
        <v>6426</v>
      </c>
      <c r="M274" s="184" t="s">
        <v>6427</v>
      </c>
      <c r="N274" s="184" t="s">
        <v>6428</v>
      </c>
      <c r="O274" s="184" t="s">
        <v>6429</v>
      </c>
      <c r="P274" s="184" t="s">
        <v>6430</v>
      </c>
      <c r="Q274" s="193" t="s">
        <v>6431</v>
      </c>
      <c r="R274" s="299" t="s">
        <v>6432</v>
      </c>
      <c r="S274" s="184" t="s">
        <v>6433</v>
      </c>
      <c r="T274" s="10" t="s">
        <v>6434</v>
      </c>
      <c r="U274" s="184" t="s">
        <v>6435</v>
      </c>
      <c r="V274" s="36" t="s">
        <v>6436</v>
      </c>
      <c r="W274" s="37" t="s">
        <v>6437</v>
      </c>
      <c r="X274" s="38" t="s">
        <v>6438</v>
      </c>
      <c r="Y274" t="str">
        <f t="shared" si="4"/>
        <v>잠금 설정</v>
      </c>
      <c r="Z274" t="str">
        <f>_xlfn.TRANSLATE([1]pt!E274,"en","pt")</f>
        <v>Cheiro de combustível / óleo</v>
      </c>
    </row>
    <row r="275" spans="1:26" ht="25.5">
      <c r="A275" s="165" t="s">
        <v>6439</v>
      </c>
      <c r="B275" s="184" t="s">
        <v>6440</v>
      </c>
      <c r="C275" s="1" t="s">
        <v>81</v>
      </c>
      <c r="D275" s="1"/>
      <c r="E275" s="216"/>
      <c r="F275" s="299" t="s">
        <v>6441</v>
      </c>
      <c r="G275" s="184" t="s">
        <v>6442</v>
      </c>
      <c r="H275" s="184" t="s">
        <v>6443</v>
      </c>
      <c r="I275" s="184" t="s">
        <v>6444</v>
      </c>
      <c r="J275" s="184" t="s">
        <v>6445</v>
      </c>
      <c r="K275" s="184" t="s">
        <v>6446</v>
      </c>
      <c r="L275" s="184" t="s">
        <v>6447</v>
      </c>
      <c r="M275" s="184" t="s">
        <v>6448</v>
      </c>
      <c r="N275" s="184" t="s">
        <v>6449</v>
      </c>
      <c r="O275" s="184" t="s">
        <v>6450</v>
      </c>
      <c r="P275" s="184" t="s">
        <v>6451</v>
      </c>
      <c r="Q275" s="193" t="s">
        <v>6452</v>
      </c>
      <c r="R275" s="230" t="s">
        <v>6453</v>
      </c>
      <c r="S275" s="184" t="s">
        <v>6454</v>
      </c>
      <c r="T275" s="76" t="s">
        <v>6455</v>
      </c>
      <c r="U275" s="18" t="s">
        <v>6456</v>
      </c>
      <c r="V275" s="36" t="s">
        <v>6457</v>
      </c>
      <c r="W275" s="37" t="s">
        <v>6458</v>
      </c>
      <c r="X275" s="38" t="s">
        <v>6459</v>
      </c>
      <c r="Y275" t="str">
        <f t="shared" si="4"/>
        <v>안테나 제어 불량</v>
      </c>
      <c r="Z275" t="str">
        <f>_xlfn.TRANSLATE([1]pt!E275,"en","pt")</f>
        <v>Cheiro de fuligem</v>
      </c>
    </row>
    <row r="276" spans="1:26">
      <c r="A276" s="1" t="s">
        <v>6460</v>
      </c>
      <c r="B276" s="382" t="s">
        <v>6461</v>
      </c>
      <c r="C276" s="385" t="s">
        <v>81</v>
      </c>
      <c r="D276" s="1"/>
      <c r="E276" s="216"/>
      <c r="F276" s="299" t="s">
        <v>6462</v>
      </c>
      <c r="G276" s="308" t="s">
        <v>6463</v>
      </c>
      <c r="H276" s="308" t="s">
        <v>6464</v>
      </c>
      <c r="I276" s="308" t="s">
        <v>6465</v>
      </c>
      <c r="J276" s="308" t="s">
        <v>6466</v>
      </c>
      <c r="K276" s="308" t="s">
        <v>6467</v>
      </c>
      <c r="L276" s="308" t="s">
        <v>6468</v>
      </c>
      <c r="M276" s="308" t="s">
        <v>6469</v>
      </c>
      <c r="N276" s="308" t="s">
        <v>6470</v>
      </c>
      <c r="O276" s="308" t="s">
        <v>6471</v>
      </c>
      <c r="P276" s="308" t="s">
        <v>6472</v>
      </c>
      <c r="Q276" s="340" t="s">
        <v>6473</v>
      </c>
      <c r="R276" s="339" t="s">
        <v>6474</v>
      </c>
      <c r="S276" s="308" t="s">
        <v>6475</v>
      </c>
      <c r="T276" s="341" t="s">
        <v>6476</v>
      </c>
      <c r="U276" s="342" t="s">
        <v>6477</v>
      </c>
      <c r="V276" s="343" t="s">
        <v>6478</v>
      </c>
      <c r="W276" s="344" t="s">
        <v>6479</v>
      </c>
      <c r="X276" s="345" t="s">
        <v>6480</v>
      </c>
      <c r="Y276" t="str">
        <f t="shared" si="4"/>
        <v>잘못된 자막 기능</v>
      </c>
      <c r="Z276" t="str">
        <f>_xlfn.TRANSLATE([1]pt!E276,"en","pt")</f>
        <v>Outro problema específico de "cheiro"</v>
      </c>
    </row>
    <row r="277" spans="1:26" ht="51">
      <c r="A277" s="165" t="s">
        <v>6481</v>
      </c>
      <c r="B277" s="184" t="s">
        <v>6482</v>
      </c>
      <c r="C277" s="1" t="s">
        <v>81</v>
      </c>
      <c r="D277" s="1"/>
      <c r="E277" s="216"/>
      <c r="F277" s="299" t="s">
        <v>1270</v>
      </c>
      <c r="G277" s="184" t="s">
        <v>6483</v>
      </c>
      <c r="H277" s="184" t="s">
        <v>6484</v>
      </c>
      <c r="I277" s="185" t="s">
        <v>6485</v>
      </c>
      <c r="J277" s="184" t="s">
        <v>6486</v>
      </c>
      <c r="K277" s="184" t="s">
        <v>6487</v>
      </c>
      <c r="L277" s="184" t="s">
        <v>6488</v>
      </c>
      <c r="M277" s="184" t="s">
        <v>6489</v>
      </c>
      <c r="N277" s="184" t="s">
        <v>6490</v>
      </c>
      <c r="O277" s="184" t="s">
        <v>6491</v>
      </c>
      <c r="P277" s="184" t="s">
        <v>6492</v>
      </c>
      <c r="Q277" s="193" t="s">
        <v>5399</v>
      </c>
      <c r="R277" s="299" t="s">
        <v>6493</v>
      </c>
      <c r="S277" s="184" t="s">
        <v>6494</v>
      </c>
      <c r="T277" s="10" t="s">
        <v>6495</v>
      </c>
      <c r="U277" s="184" t="s">
        <v>6496</v>
      </c>
      <c r="V277" s="36" t="s">
        <v>6497</v>
      </c>
      <c r="W277" s="46" t="s">
        <v>6498</v>
      </c>
      <c r="X277" s="38" t="s">
        <v>6499</v>
      </c>
      <c r="Y277" t="str">
        <f t="shared" si="4"/>
        <v>기타 특별 수신 불량</v>
      </c>
      <c r="Z277" t="str">
        <f>_xlfn.TRANSLATE([1]pt!E277,"en","pt")</f>
        <v>Sem sinal ou conexão</v>
      </c>
    </row>
    <row r="278" spans="1:26" ht="25.5">
      <c r="A278" s="165" t="s">
        <v>6500</v>
      </c>
      <c r="B278" s="184" t="s">
        <v>6501</v>
      </c>
      <c r="C278" s="1" t="s">
        <v>81</v>
      </c>
      <c r="D278" s="1"/>
      <c r="E278" s="216"/>
      <c r="F278" s="299" t="s">
        <v>6502</v>
      </c>
      <c r="G278" s="184" t="s">
        <v>6503</v>
      </c>
      <c r="H278" s="184" t="s">
        <v>6504</v>
      </c>
      <c r="I278" s="184" t="s">
        <v>6505</v>
      </c>
      <c r="J278" s="184" t="s">
        <v>6506</v>
      </c>
      <c r="K278" s="184" t="s">
        <v>6507</v>
      </c>
      <c r="L278" s="184" t="s">
        <v>6508</v>
      </c>
      <c r="M278" s="184" t="s">
        <v>6509</v>
      </c>
      <c r="N278" s="184" t="s">
        <v>6510</v>
      </c>
      <c r="O278" s="184" t="s">
        <v>6511</v>
      </c>
      <c r="P278" s="184" t="s">
        <v>6512</v>
      </c>
      <c r="Q278" s="193" t="s">
        <v>6513</v>
      </c>
      <c r="R278" s="299" t="s">
        <v>6514</v>
      </c>
      <c r="S278" s="184" t="s">
        <v>6515</v>
      </c>
      <c r="T278" s="10" t="s">
        <v>6516</v>
      </c>
      <c r="U278" s="184" t="s">
        <v>6517</v>
      </c>
      <c r="V278" s="36" t="s">
        <v>6518</v>
      </c>
      <c r="W278" s="46" t="s">
        <v>6519</v>
      </c>
      <c r="X278" s="38" t="s">
        <v>6520</v>
      </c>
      <c r="Y278" t="str">
        <f t="shared" si="4"/>
        <v>화면 안 나옴</v>
      </c>
      <c r="Z278" t="str">
        <f>_xlfn.TRANSLATE([1]pt!E278,"en","pt")</f>
        <v>Sem sinal matinal</v>
      </c>
    </row>
    <row r="279" spans="1:26" ht="25.5">
      <c r="A279" s="165" t="s">
        <v>6521</v>
      </c>
      <c r="B279" s="184" t="s">
        <v>6522</v>
      </c>
      <c r="C279" s="1" t="s">
        <v>81</v>
      </c>
      <c r="D279" s="1"/>
      <c r="E279" s="216"/>
      <c r="F279" s="299" t="s">
        <v>6523</v>
      </c>
      <c r="G279" s="184" t="s">
        <v>6524</v>
      </c>
      <c r="H279" s="184" t="s">
        <v>6525</v>
      </c>
      <c r="I279" s="184" t="s">
        <v>6526</v>
      </c>
      <c r="J279" s="184" t="s">
        <v>6527</v>
      </c>
      <c r="K279" s="184" t="s">
        <v>6528</v>
      </c>
      <c r="L279" s="184" t="s">
        <v>6529</v>
      </c>
      <c r="M279" s="184" t="s">
        <v>6530</v>
      </c>
      <c r="N279" s="184" t="s">
        <v>6531</v>
      </c>
      <c r="O279" s="184" t="s">
        <v>6532</v>
      </c>
      <c r="P279" s="184" t="s">
        <v>6533</v>
      </c>
      <c r="Q279" s="193" t="s">
        <v>6534</v>
      </c>
      <c r="R279" s="299" t="s">
        <v>6535</v>
      </c>
      <c r="S279" s="184" t="s">
        <v>6536</v>
      </c>
      <c r="T279" s="10" t="s">
        <v>6537</v>
      </c>
      <c r="U279" s="184" t="s">
        <v>6538</v>
      </c>
      <c r="V279" s="36" t="s">
        <v>6539</v>
      </c>
      <c r="W279" s="46" t="s">
        <v>6540</v>
      </c>
      <c r="X279" s="184" t="s">
        <v>6541</v>
      </c>
      <c r="Y279" t="str">
        <f t="shared" si="4"/>
        <v>E-E모드에서 화면 안 나옴</v>
      </c>
      <c r="Z279" t="str">
        <f>_xlfn.TRANSLATE([1]pt!E279,"en","pt")</f>
        <v>Sem recepção em FM</v>
      </c>
    </row>
    <row r="280" spans="1:26" ht="38.25">
      <c r="A280" s="165" t="s">
        <v>6542</v>
      </c>
      <c r="B280" s="184" t="s">
        <v>6543</v>
      </c>
      <c r="C280" s="1" t="s">
        <v>81</v>
      </c>
      <c r="D280" s="1"/>
      <c r="E280" s="216"/>
      <c r="F280" s="299" t="s">
        <v>6544</v>
      </c>
      <c r="G280" s="184" t="s">
        <v>6545</v>
      </c>
      <c r="H280" s="184" t="s">
        <v>6546</v>
      </c>
      <c r="I280" s="184" t="s">
        <v>6547</v>
      </c>
      <c r="J280" s="184" t="s">
        <v>6548</v>
      </c>
      <c r="K280" s="184" t="s">
        <v>6549</v>
      </c>
      <c r="L280" s="184" t="s">
        <v>6550</v>
      </c>
      <c r="M280" s="184" t="s">
        <v>6551</v>
      </c>
      <c r="N280" s="184" t="s">
        <v>6552</v>
      </c>
      <c r="O280" s="184" t="s">
        <v>6553</v>
      </c>
      <c r="P280" s="184" t="s">
        <v>6554</v>
      </c>
      <c r="Q280" s="193" t="s">
        <v>6555</v>
      </c>
      <c r="R280" s="299" t="s">
        <v>6556</v>
      </c>
      <c r="S280" s="184" t="s">
        <v>6557</v>
      </c>
      <c r="T280" s="10" t="s">
        <v>6558</v>
      </c>
      <c r="U280" s="184" t="s">
        <v>6559</v>
      </c>
      <c r="V280" s="36" t="s">
        <v>6560</v>
      </c>
      <c r="W280" s="46" t="s">
        <v>6561</v>
      </c>
      <c r="X280" s="38" t="s">
        <v>6562</v>
      </c>
      <c r="Y280" t="str">
        <f t="shared" si="4"/>
        <v>재생 모드에서 화면 안 나옴</v>
      </c>
      <c r="Z280" t="str">
        <f>_xlfn.TRANSLATE([1]pt!E280,"en","pt")</f>
        <v>Sem sinal no SW</v>
      </c>
    </row>
    <row r="281" spans="1:26" ht="51">
      <c r="A281" s="165" t="s">
        <v>6563</v>
      </c>
      <c r="B281" s="184" t="s">
        <v>6564</v>
      </c>
      <c r="C281" s="1" t="s">
        <v>81</v>
      </c>
      <c r="D281" s="1"/>
      <c r="E281" s="216"/>
      <c r="F281" s="299" t="s">
        <v>6565</v>
      </c>
      <c r="G281" s="184" t="s">
        <v>6566</v>
      </c>
      <c r="H281" s="184" t="s">
        <v>6567</v>
      </c>
      <c r="I281" s="184" t="s">
        <v>6568</v>
      </c>
      <c r="J281" s="184" t="s">
        <v>6569</v>
      </c>
      <c r="K281" s="184" t="s">
        <v>6570</v>
      </c>
      <c r="L281" s="184" t="s">
        <v>6571</v>
      </c>
      <c r="M281" s="184" t="s">
        <v>6572</v>
      </c>
      <c r="N281" s="184" t="s">
        <v>6573</v>
      </c>
      <c r="O281" s="184" t="s">
        <v>6574</v>
      </c>
      <c r="P281" s="184" t="s">
        <v>6575</v>
      </c>
      <c r="Q281" s="193" t="s">
        <v>6576</v>
      </c>
      <c r="R281" s="299" t="s">
        <v>6577</v>
      </c>
      <c r="S281" s="184" t="s">
        <v>6578</v>
      </c>
      <c r="T281" s="10" t="s">
        <v>6579</v>
      </c>
      <c r="U281" s="184" t="s">
        <v>6580</v>
      </c>
      <c r="V281" s="36" t="s">
        <v>6581</v>
      </c>
      <c r="W281" s="46" t="s">
        <v>6582</v>
      </c>
      <c r="X281" s="38" t="s">
        <v>6583</v>
      </c>
      <c r="Y281" t="str">
        <f t="shared" si="4"/>
        <v>뷰파인더에서 화면 안 나옴</v>
      </c>
      <c r="Z281" t="str">
        <f>_xlfn.TRANSLATE([1]pt!E281,"en","pt")</f>
        <v>Sem sinal VHF</v>
      </c>
    </row>
    <row r="282" spans="1:26" ht="38.25">
      <c r="A282" s="165" t="s">
        <v>6584</v>
      </c>
      <c r="B282" s="184" t="s">
        <v>6585</v>
      </c>
      <c r="C282" s="1" t="s">
        <v>81</v>
      </c>
      <c r="D282" s="1"/>
      <c r="E282" s="216"/>
      <c r="F282" s="299" t="s">
        <v>6586</v>
      </c>
      <c r="G282" s="184" t="s">
        <v>6587</v>
      </c>
      <c r="H282" s="184" t="s">
        <v>6588</v>
      </c>
      <c r="I282" s="184" t="s">
        <v>6589</v>
      </c>
      <c r="J282" s="184" t="s">
        <v>6590</v>
      </c>
      <c r="K282" s="184" t="s">
        <v>6591</v>
      </c>
      <c r="L282" s="184" t="s">
        <v>6592</v>
      </c>
      <c r="M282" s="184" t="s">
        <v>6593</v>
      </c>
      <c r="N282" s="184" t="s">
        <v>6594</v>
      </c>
      <c r="O282" s="184" t="s">
        <v>6595</v>
      </c>
      <c r="P282" s="184" t="s">
        <v>6596</v>
      </c>
      <c r="Q282" s="193" t="s">
        <v>6597</v>
      </c>
      <c r="R282" s="299" t="s">
        <v>6598</v>
      </c>
      <c r="S282" s="184" t="s">
        <v>6599</v>
      </c>
      <c r="T282" s="10" t="s">
        <v>6600</v>
      </c>
      <c r="U282" s="184" t="s">
        <v>6601</v>
      </c>
      <c r="V282" s="36" t="s">
        <v>6602</v>
      </c>
      <c r="W282" s="46" t="s">
        <v>6603</v>
      </c>
      <c r="X282" s="38" t="s">
        <v>6604</v>
      </c>
      <c r="Y282" t="str">
        <f t="shared" si="4"/>
        <v>화면 안 나옴/래스터만 보임</v>
      </c>
      <c r="Z282" t="str">
        <f>_xlfn.TRANSLATE([1]pt!E282,"en","pt")</f>
        <v>Sem recepção UHF</v>
      </c>
    </row>
    <row r="283" spans="1:26" ht="38.25">
      <c r="A283" s="165" t="s">
        <v>6605</v>
      </c>
      <c r="B283" s="184" t="s">
        <v>6606</v>
      </c>
      <c r="C283" s="1" t="s">
        <v>81</v>
      </c>
      <c r="D283" s="1"/>
      <c r="E283" s="216"/>
      <c r="F283" s="299" t="s">
        <v>6607</v>
      </c>
      <c r="G283" s="184" t="s">
        <v>6608</v>
      </c>
      <c r="H283" s="184" t="s">
        <v>6609</v>
      </c>
      <c r="I283" s="184" t="s">
        <v>6610</v>
      </c>
      <c r="J283" s="184" t="s">
        <v>6611</v>
      </c>
      <c r="K283" s="184" t="s">
        <v>6612</v>
      </c>
      <c r="L283" s="184" t="s">
        <v>6613</v>
      </c>
      <c r="M283" s="184" t="s">
        <v>6614</v>
      </c>
      <c r="N283" s="184" t="s">
        <v>6615</v>
      </c>
      <c r="O283" s="184" t="s">
        <v>6616</v>
      </c>
      <c r="P283" s="184" t="s">
        <v>6617</v>
      </c>
      <c r="Q283" s="193" t="s">
        <v>6618</v>
      </c>
      <c r="R283" s="299" t="s">
        <v>6619</v>
      </c>
      <c r="S283" s="184" t="s">
        <v>6620</v>
      </c>
      <c r="T283" s="10" t="s">
        <v>6621</v>
      </c>
      <c r="U283" s="184" t="s">
        <v>6622</v>
      </c>
      <c r="V283" s="36" t="s">
        <v>6623</v>
      </c>
      <c r="W283" s="46" t="s">
        <v>6624</v>
      </c>
      <c r="X283" s="38" t="s">
        <v>6625</v>
      </c>
      <c r="Y283" t="str">
        <f t="shared" si="4"/>
        <v>래스터 안 나옴/블랙 화면</v>
      </c>
      <c r="Z283" t="str">
        <f>_xlfn.TRANSLATE([1]pt!E283,"en","pt")</f>
        <v>Sem sinal de besteira</v>
      </c>
    </row>
    <row r="284" spans="1:26" ht="38.25">
      <c r="A284" s="322" t="s">
        <v>6626</v>
      </c>
      <c r="B284" s="323" t="s">
        <v>6627</v>
      </c>
      <c r="C284" s="1" t="s">
        <v>81</v>
      </c>
      <c r="D284" s="1"/>
      <c r="E284" s="216"/>
      <c r="F284" s="299" t="s">
        <v>6628</v>
      </c>
      <c r="G284" s="184" t="s">
        <v>6629</v>
      </c>
      <c r="H284" s="184" t="s">
        <v>6630</v>
      </c>
      <c r="I284" s="184" t="s">
        <v>6631</v>
      </c>
      <c r="J284" s="184" t="s">
        <v>6632</v>
      </c>
      <c r="K284" s="184" t="s">
        <v>6633</v>
      </c>
      <c r="L284" s="184" t="s">
        <v>6634</v>
      </c>
      <c r="M284" s="184" t="s">
        <v>6635</v>
      </c>
      <c r="N284" s="184" t="s">
        <v>6636</v>
      </c>
      <c r="O284" s="184" t="s">
        <v>6637</v>
      </c>
      <c r="P284" s="184" t="s">
        <v>6638</v>
      </c>
      <c r="Q284" s="193" t="s">
        <v>6639</v>
      </c>
      <c r="R284" s="299" t="s">
        <v>6640</v>
      </c>
      <c r="S284" s="184" t="s">
        <v>6641</v>
      </c>
      <c r="T284" s="10" t="s">
        <v>6642</v>
      </c>
      <c r="U284" s="184" t="s">
        <v>6643</v>
      </c>
      <c r="V284" s="36" t="s">
        <v>6644</v>
      </c>
      <c r="W284" s="46" t="s">
        <v>6645</v>
      </c>
      <c r="X284" s="38" t="s">
        <v>6646</v>
      </c>
      <c r="Y284" t="str">
        <f t="shared" si="4"/>
        <v>수평선 (바) 문제</v>
      </c>
      <c r="Z284" t="str">
        <f>_xlfn.TRANSLATE([1]pt!E284,"en","pt")</f>
        <v>Sem recepção de CS</v>
      </c>
    </row>
    <row r="285" spans="1:26" ht="38.25">
      <c r="A285" s="322" t="s">
        <v>6647</v>
      </c>
      <c r="B285" s="323" t="s">
        <v>6648</v>
      </c>
      <c r="C285" s="1" t="s">
        <v>81</v>
      </c>
      <c r="D285" s="1"/>
      <c r="E285" s="216"/>
      <c r="F285" s="299" t="s">
        <v>6649</v>
      </c>
      <c r="G285" s="184" t="s">
        <v>6650</v>
      </c>
      <c r="H285" s="184" t="s">
        <v>6651</v>
      </c>
      <c r="I285" s="184" t="s">
        <v>6652</v>
      </c>
      <c r="J285" s="184" t="s">
        <v>6653</v>
      </c>
      <c r="K285" s="184" t="s">
        <v>6654</v>
      </c>
      <c r="L285" s="184" t="s">
        <v>6655</v>
      </c>
      <c r="M285" s="184" t="s">
        <v>6656</v>
      </c>
      <c r="N285" s="184" t="s">
        <v>6657</v>
      </c>
      <c r="O285" s="184" t="s">
        <v>6658</v>
      </c>
      <c r="P285" s="184" t="s">
        <v>6659</v>
      </c>
      <c r="Q285" s="193" t="s">
        <v>6660</v>
      </c>
      <c r="R285" s="299" t="s">
        <v>6661</v>
      </c>
      <c r="S285" s="184" t="s">
        <v>6662</v>
      </c>
      <c r="T285" s="10" t="s">
        <v>6663</v>
      </c>
      <c r="U285" s="184" t="s">
        <v>6664</v>
      </c>
      <c r="V285" s="36" t="s">
        <v>6665</v>
      </c>
      <c r="W285" s="46" t="s">
        <v>6666</v>
      </c>
      <c r="X285" s="38" t="s">
        <v>6667</v>
      </c>
      <c r="Y285" t="str">
        <f t="shared" si="4"/>
        <v>수직선 (바) 문제</v>
      </c>
      <c r="Z285" t="str">
        <f>_xlfn.TRANSLATE([1]pt!E285,"en","pt")</f>
        <v>Sem sinal de HDTV</v>
      </c>
    </row>
    <row r="286" spans="1:26" ht="38.25">
      <c r="A286" s="165" t="s">
        <v>6668</v>
      </c>
      <c r="B286" s="184" t="s">
        <v>6669</v>
      </c>
      <c r="C286" s="1" t="s">
        <v>81</v>
      </c>
      <c r="D286" s="1"/>
      <c r="E286" s="216"/>
      <c r="F286" s="299" t="s">
        <v>6670</v>
      </c>
      <c r="G286" s="184" t="s">
        <v>6671</v>
      </c>
      <c r="H286" s="184" t="s">
        <v>6672</v>
      </c>
      <c r="I286" s="184" t="s">
        <v>6673</v>
      </c>
      <c r="J286" s="184" t="s">
        <v>6674</v>
      </c>
      <c r="K286" s="184" t="s">
        <v>6675</v>
      </c>
      <c r="L286" s="184" t="s">
        <v>6676</v>
      </c>
      <c r="M286" s="184" t="s">
        <v>6677</v>
      </c>
      <c r="N286" s="184" t="s">
        <v>6678</v>
      </c>
      <c r="O286" s="184" t="s">
        <v>6679</v>
      </c>
      <c r="P286" s="184" t="s">
        <v>6680</v>
      </c>
      <c r="Q286" s="193" t="s">
        <v>6681</v>
      </c>
      <c r="R286" s="299" t="s">
        <v>6682</v>
      </c>
      <c r="S286" s="184" t="s">
        <v>6683</v>
      </c>
      <c r="T286" s="10" t="s">
        <v>6684</v>
      </c>
      <c r="U286" s="184" t="s">
        <v>6685</v>
      </c>
      <c r="V286" s="36" t="s">
        <v>6686</v>
      </c>
      <c r="W286" s="46" t="s">
        <v>6687</v>
      </c>
      <c r="X286" s="38" t="s">
        <v>6688</v>
      </c>
      <c r="Y286" t="str">
        <f t="shared" si="4"/>
        <v>LCD에서 화면 안 나옴</v>
      </c>
      <c r="Z286" t="str">
        <f>_xlfn.TRANSLATE([1]pt!E286,"en","pt")</f>
        <v>Sem sinal de GPS / QPS</v>
      </c>
    </row>
    <row r="287" spans="1:26" ht="38.25">
      <c r="A287" s="165" t="s">
        <v>6689</v>
      </c>
      <c r="B287" s="184" t="s">
        <v>6690</v>
      </c>
      <c r="C287" s="1" t="s">
        <v>81</v>
      </c>
      <c r="D287" s="1"/>
      <c r="E287" s="216"/>
      <c r="F287" s="299" t="s">
        <v>6691</v>
      </c>
      <c r="G287" s="184" t="s">
        <v>6692</v>
      </c>
      <c r="H287" s="184" t="s">
        <v>6693</v>
      </c>
      <c r="I287" s="184" t="s">
        <v>6694</v>
      </c>
      <c r="J287" s="184" t="s">
        <v>6695</v>
      </c>
      <c r="K287" s="184" t="s">
        <v>6696</v>
      </c>
      <c r="L287" s="184" t="s">
        <v>6697</v>
      </c>
      <c r="M287" s="184" t="s">
        <v>6698</v>
      </c>
      <c r="N287" s="184" t="s">
        <v>6699</v>
      </c>
      <c r="O287" s="184" t="s">
        <v>6700</v>
      </c>
      <c r="P287" s="184" t="s">
        <v>6701</v>
      </c>
      <c r="Q287" s="193" t="s">
        <v>6702</v>
      </c>
      <c r="R287" s="299" t="s">
        <v>6703</v>
      </c>
      <c r="S287" s="184" t="s">
        <v>6704</v>
      </c>
      <c r="T287" s="10" t="s">
        <v>6705</v>
      </c>
      <c r="U287" s="184" t="s">
        <v>6706</v>
      </c>
      <c r="V287" s="36" t="s">
        <v>6707</v>
      </c>
      <c r="W287" s="46" t="s">
        <v>6708</v>
      </c>
      <c r="X287" s="38" t="s">
        <v>6709</v>
      </c>
      <c r="Y287" t="str">
        <f t="shared" si="4"/>
        <v>멀티모니터 화면 안 나옴</v>
      </c>
      <c r="Z287" t="str">
        <f>_xlfn.TRANSLATE([1]pt!E287,"en","pt")</f>
        <v>Sem recepção de transmissão digital</v>
      </c>
    </row>
    <row r="288" spans="1:26" ht="51">
      <c r="A288" s="165" t="s">
        <v>6710</v>
      </c>
      <c r="B288" s="184" t="s">
        <v>6711</v>
      </c>
      <c r="C288" s="1" t="s">
        <v>81</v>
      </c>
      <c r="D288" s="1"/>
      <c r="E288" s="216"/>
      <c r="F288" s="299" t="s">
        <v>1270</v>
      </c>
      <c r="G288" s="184" t="s">
        <v>6712</v>
      </c>
      <c r="H288" s="184" t="s">
        <v>6713</v>
      </c>
      <c r="I288" s="184" t="s">
        <v>6714</v>
      </c>
      <c r="J288" s="184" t="s">
        <v>6715</v>
      </c>
      <c r="K288" s="184" t="s">
        <v>6716</v>
      </c>
      <c r="L288" s="184" t="s">
        <v>6717</v>
      </c>
      <c r="M288" s="184" t="s">
        <v>6718</v>
      </c>
      <c r="N288" s="184" t="s">
        <v>6719</v>
      </c>
      <c r="O288" s="184" t="s">
        <v>6720</v>
      </c>
      <c r="P288" s="184" t="s">
        <v>6721</v>
      </c>
      <c r="Q288" s="193" t="s">
        <v>5399</v>
      </c>
      <c r="R288" s="299" t="s">
        <v>6722</v>
      </c>
      <c r="S288" s="184" t="s">
        <v>6723</v>
      </c>
      <c r="T288" s="10" t="s">
        <v>6724</v>
      </c>
      <c r="U288" s="184" t="s">
        <v>6725</v>
      </c>
      <c r="V288" s="36" t="s">
        <v>6726</v>
      </c>
      <c r="W288" s="46" t="s">
        <v>6727</v>
      </c>
      <c r="X288" s="38" t="s">
        <v>6728</v>
      </c>
      <c r="Y288" t="str">
        <f t="shared" si="4"/>
        <v>기타 화면 안 나옴</v>
      </c>
      <c r="Z288" t="str">
        <f>_xlfn.TRANSLATE([1]pt!E288,"en","pt")</f>
        <v>Sem sinal de infravermelhos</v>
      </c>
    </row>
    <row r="289" spans="1:26" ht="25.5">
      <c r="A289" s="165" t="s">
        <v>6729</v>
      </c>
      <c r="B289" s="184" t="s">
        <v>6730</v>
      </c>
      <c r="C289" s="1" t="s">
        <v>81</v>
      </c>
      <c r="D289" s="1"/>
      <c r="E289" s="216"/>
      <c r="F289" s="299" t="s">
        <v>6731</v>
      </c>
      <c r="G289" s="184" t="s">
        <v>6732</v>
      </c>
      <c r="H289" s="184" t="s">
        <v>6733</v>
      </c>
      <c r="I289" s="184" t="s">
        <v>6734</v>
      </c>
      <c r="J289" s="184" t="s">
        <v>6735</v>
      </c>
      <c r="K289" s="184" t="s">
        <v>6736</v>
      </c>
      <c r="L289" s="184" t="s">
        <v>6737</v>
      </c>
      <c r="M289" s="184" t="s">
        <v>6738</v>
      </c>
      <c r="N289" s="184" t="s">
        <v>6739</v>
      </c>
      <c r="O289" s="184" t="s">
        <v>6740</v>
      </c>
      <c r="P289" s="184" t="s">
        <v>6741</v>
      </c>
      <c r="Q289" s="193" t="s">
        <v>6742</v>
      </c>
      <c r="R289" s="299" t="s">
        <v>6743</v>
      </c>
      <c r="S289" s="184" t="s">
        <v>6744</v>
      </c>
      <c r="T289" s="10" t="s">
        <v>6745</v>
      </c>
      <c r="U289" s="184" t="s">
        <v>6746</v>
      </c>
      <c r="V289" s="36" t="s">
        <v>6747</v>
      </c>
      <c r="W289" s="46" t="s">
        <v>6748</v>
      </c>
      <c r="X289" s="38" t="s">
        <v>6749</v>
      </c>
      <c r="Y289" t="str">
        <f t="shared" si="4"/>
        <v>화면 레벨 불량</v>
      </c>
      <c r="Z289" t="str">
        <f>_xlfn.TRANSLATE([1]pt!E289,"en","pt")</f>
        <v>Sem tom de discagem</v>
      </c>
    </row>
    <row r="290" spans="1:26" ht="25.5">
      <c r="A290" s="165" t="s">
        <v>6750</v>
      </c>
      <c r="B290" s="184" t="s">
        <v>6751</v>
      </c>
      <c r="C290" s="1" t="s">
        <v>81</v>
      </c>
      <c r="D290" s="1"/>
      <c r="E290" s="216"/>
      <c r="F290" s="299" t="s">
        <v>6752</v>
      </c>
      <c r="G290" s="184" t="s">
        <v>6753</v>
      </c>
      <c r="H290" s="184" t="s">
        <v>6754</v>
      </c>
      <c r="I290" s="184" t="s">
        <v>6755</v>
      </c>
      <c r="J290" s="184" t="s">
        <v>6756</v>
      </c>
      <c r="K290" s="184" t="s">
        <v>6757</v>
      </c>
      <c r="L290" s="184" t="s">
        <v>6758</v>
      </c>
      <c r="M290" s="184" t="s">
        <v>6759</v>
      </c>
      <c r="N290" s="184" t="s">
        <v>6760</v>
      </c>
      <c r="O290" s="184" t="s">
        <v>6761</v>
      </c>
      <c r="P290" s="184" t="s">
        <v>6762</v>
      </c>
      <c r="Q290" s="193" t="s">
        <v>6763</v>
      </c>
      <c r="R290" s="299" t="s">
        <v>6764</v>
      </c>
      <c r="S290" s="184" t="s">
        <v>6765</v>
      </c>
      <c r="T290" s="10" t="s">
        <v>6766</v>
      </c>
      <c r="U290" s="184" t="s">
        <v>6767</v>
      </c>
      <c r="V290" s="36" t="s">
        <v>6768</v>
      </c>
      <c r="W290" s="46" t="s">
        <v>6769</v>
      </c>
      <c r="X290" s="38" t="s">
        <v>6770</v>
      </c>
      <c r="Y290" t="str">
        <f t="shared" si="4"/>
        <v>화면이 너무 어두움</v>
      </c>
      <c r="Z290" t="str">
        <f>_xlfn.TRANSLATE([1]pt!E290,"en","pt")</f>
        <v>Sem conexão de modem, telefone ou fax</v>
      </c>
    </row>
    <row r="291" spans="1:26" ht="25.5">
      <c r="A291" s="165" t="s">
        <v>6771</v>
      </c>
      <c r="B291" s="184" t="s">
        <v>6772</v>
      </c>
      <c r="C291" s="1" t="s">
        <v>81</v>
      </c>
      <c r="D291" s="1"/>
      <c r="E291" s="216"/>
      <c r="F291" s="299" t="s">
        <v>6773</v>
      </c>
      <c r="G291" s="184" t="s">
        <v>6774</v>
      </c>
      <c r="H291" s="184" t="s">
        <v>6775</v>
      </c>
      <c r="I291" s="184" t="s">
        <v>6776</v>
      </c>
      <c r="J291" s="184" t="s">
        <v>6777</v>
      </c>
      <c r="K291" s="184" t="s">
        <v>6778</v>
      </c>
      <c r="L291" s="184" t="s">
        <v>6779</v>
      </c>
      <c r="M291" s="184" t="s">
        <v>6780</v>
      </c>
      <c r="N291" s="184" t="s">
        <v>6781</v>
      </c>
      <c r="O291" s="184" t="s">
        <v>6782</v>
      </c>
      <c r="P291" s="184" t="s">
        <v>6783</v>
      </c>
      <c r="Q291" s="193" t="s">
        <v>6784</v>
      </c>
      <c r="R291" s="299" t="s">
        <v>6785</v>
      </c>
      <c r="S291" s="184" t="s">
        <v>6786</v>
      </c>
      <c r="T291" s="10" t="s">
        <v>6787</v>
      </c>
      <c r="U291" s="184" t="s">
        <v>6788</v>
      </c>
      <c r="V291" s="36" t="s">
        <v>6789</v>
      </c>
      <c r="W291" s="46" t="s">
        <v>6790</v>
      </c>
      <c r="X291" s="38" t="s">
        <v>6791</v>
      </c>
      <c r="Y291" t="str">
        <f t="shared" si="4"/>
        <v>화면이 너무 밝음</v>
      </c>
      <c r="Z291" t="str">
        <f>_xlfn.TRANSLATE([1]pt!E291,"en","pt")</f>
        <v>Modem / telefone não atendendo / sem operadora</v>
      </c>
    </row>
    <row r="292" spans="1:26" ht="25.5">
      <c r="A292" s="165" t="s">
        <v>6792</v>
      </c>
      <c r="B292" s="184" t="s">
        <v>6793</v>
      </c>
      <c r="C292" s="1" t="s">
        <v>81</v>
      </c>
      <c r="D292" s="1"/>
      <c r="E292" s="216"/>
      <c r="F292" s="299" t="s">
        <v>6794</v>
      </c>
      <c r="G292" s="184" t="s">
        <v>6795</v>
      </c>
      <c r="H292" s="184" t="s">
        <v>6796</v>
      </c>
      <c r="I292" s="184" t="s">
        <v>6797</v>
      </c>
      <c r="J292" s="184" t="s">
        <v>6798</v>
      </c>
      <c r="K292" s="184" t="s">
        <v>6799</v>
      </c>
      <c r="L292" s="184" t="s">
        <v>6800</v>
      </c>
      <c r="M292" s="184" t="s">
        <v>6801</v>
      </c>
      <c r="N292" s="184" t="s">
        <v>6802</v>
      </c>
      <c r="O292" s="184" t="s">
        <v>6803</v>
      </c>
      <c r="P292" s="184" t="s">
        <v>6804</v>
      </c>
      <c r="Q292" s="193" t="s">
        <v>6805</v>
      </c>
      <c r="R292" s="299" t="s">
        <v>6806</v>
      </c>
      <c r="S292" s="184" t="s">
        <v>6807</v>
      </c>
      <c r="T292" s="10" t="s">
        <v>6808</v>
      </c>
      <c r="U292" s="184" t="s">
        <v>6809</v>
      </c>
      <c r="V292" s="36" t="s">
        <v>6810</v>
      </c>
      <c r="W292" s="46" t="s">
        <v>6811</v>
      </c>
      <c r="X292" s="38" t="s">
        <v>6812</v>
      </c>
      <c r="Y292" t="str">
        <f t="shared" si="4"/>
        <v>콘트라스트 너무 낮음</v>
      </c>
      <c r="Z292" t="str">
        <f>_xlfn.TRANSLATE([1]pt!E292,"en","pt")</f>
        <v>Nenhuma falha na inicialização da rede / conexão com a Internet ou da rede</v>
      </c>
    </row>
    <row r="293" spans="1:26" ht="25.5">
      <c r="A293" s="165" t="s">
        <v>6813</v>
      </c>
      <c r="B293" s="184" t="s">
        <v>6814</v>
      </c>
      <c r="C293" s="1" t="s">
        <v>81</v>
      </c>
      <c r="D293" s="1"/>
      <c r="E293" s="216"/>
      <c r="F293" s="299" t="s">
        <v>6815</v>
      </c>
      <c r="G293" s="184" t="s">
        <v>6816</v>
      </c>
      <c r="H293" s="184" t="s">
        <v>6817</v>
      </c>
      <c r="I293" s="184" t="s">
        <v>6818</v>
      </c>
      <c r="J293" s="184" t="s">
        <v>6819</v>
      </c>
      <c r="K293" s="184" t="s">
        <v>6820</v>
      </c>
      <c r="L293" s="184" t="s">
        <v>6821</v>
      </c>
      <c r="M293" s="184" t="s">
        <v>6822</v>
      </c>
      <c r="N293" s="184" t="s">
        <v>6823</v>
      </c>
      <c r="O293" s="184" t="s">
        <v>6824</v>
      </c>
      <c r="P293" s="184" t="s">
        <v>6825</v>
      </c>
      <c r="Q293" s="193" t="s">
        <v>6826</v>
      </c>
      <c r="R293" s="299" t="s">
        <v>6827</v>
      </c>
      <c r="S293" s="184" t="s">
        <v>6828</v>
      </c>
      <c r="T293" s="10" t="s">
        <v>6829</v>
      </c>
      <c r="U293" s="184" t="s">
        <v>6830</v>
      </c>
      <c r="V293" s="36" t="s">
        <v>6831</v>
      </c>
      <c r="W293" s="46" t="s">
        <v>6832</v>
      </c>
      <c r="X293" s="38" t="s">
        <v>6833</v>
      </c>
      <c r="Y293" t="str">
        <f t="shared" si="4"/>
        <v>콘트라스트 너무 높음</v>
      </c>
      <c r="Z293" t="str">
        <f>_xlfn.TRANSLATE([1]pt!E293,"en","pt")</f>
        <v>Outro problema de 'sem sinal'</v>
      </c>
    </row>
    <row r="294" spans="1:26" ht="38.25">
      <c r="A294" s="165" t="s">
        <v>6834</v>
      </c>
      <c r="B294" s="184" t="s">
        <v>6835</v>
      </c>
      <c r="C294" s="1" t="s">
        <v>81</v>
      </c>
      <c r="D294" s="1"/>
      <c r="E294" s="216"/>
      <c r="F294" s="299" t="s">
        <v>6836</v>
      </c>
      <c r="G294" s="184" t="s">
        <v>6837</v>
      </c>
      <c r="H294" s="184" t="s">
        <v>6838</v>
      </c>
      <c r="I294" s="184" t="s">
        <v>6839</v>
      </c>
      <c r="J294" s="184" t="s">
        <v>6840</v>
      </c>
      <c r="K294" s="184" t="s">
        <v>6841</v>
      </c>
      <c r="L294" s="184" t="s">
        <v>6842</v>
      </c>
      <c r="M294" s="184" t="s">
        <v>6843</v>
      </c>
      <c r="N294" s="184" t="s">
        <v>6844</v>
      </c>
      <c r="O294" s="184" t="s">
        <v>6845</v>
      </c>
      <c r="P294" s="184" t="s">
        <v>6846</v>
      </c>
      <c r="Q294" s="193" t="s">
        <v>6847</v>
      </c>
      <c r="R294" s="299" t="s">
        <v>6848</v>
      </c>
      <c r="S294" s="184" t="s">
        <v>6849</v>
      </c>
      <c r="T294" s="10" t="s">
        <v>6850</v>
      </c>
      <c r="U294" s="184" t="s">
        <v>6851</v>
      </c>
      <c r="V294" s="36" t="s">
        <v>6852</v>
      </c>
      <c r="W294" s="46" t="s">
        <v>6853</v>
      </c>
      <c r="X294" s="38" t="s">
        <v>6854</v>
      </c>
      <c r="Y294" t="str">
        <f t="shared" si="4"/>
        <v>화이트나 블랙 레벨이 포화</v>
      </c>
      <c r="Z294" t="str">
        <f>_xlfn.TRANSLATE([1]pt!E294,"en","pt")</f>
        <v>Recepção ou conexão ruim</v>
      </c>
    </row>
    <row r="295" spans="1:26">
      <c r="A295" s="165" t="s">
        <v>6855</v>
      </c>
      <c r="B295" s="184" t="s">
        <v>6856</v>
      </c>
      <c r="C295" s="1" t="s">
        <v>81</v>
      </c>
      <c r="D295" s="1"/>
      <c r="E295" s="216"/>
      <c r="F295" s="299" t="s">
        <v>6857</v>
      </c>
      <c r="G295" s="184" t="s">
        <v>6858</v>
      </c>
      <c r="H295" s="184" t="s">
        <v>6859</v>
      </c>
      <c r="I295" s="184" t="s">
        <v>6860</v>
      </c>
      <c r="J295" s="184" t="s">
        <v>6861</v>
      </c>
      <c r="K295" s="184" t="s">
        <v>6862</v>
      </c>
      <c r="L295" s="184" t="s">
        <v>6863</v>
      </c>
      <c r="M295" s="184" t="s">
        <v>6864</v>
      </c>
      <c r="N295" s="184" t="s">
        <v>6865</v>
      </c>
      <c r="O295" s="184" t="s">
        <v>6866</v>
      </c>
      <c r="P295" s="184" t="s">
        <v>6867</v>
      </c>
      <c r="Q295" s="193" t="s">
        <v>6868</v>
      </c>
      <c r="R295" s="299" t="s">
        <v>6869</v>
      </c>
      <c r="S295" s="184" t="s">
        <v>6870</v>
      </c>
      <c r="T295" s="10" t="s">
        <v>6871</v>
      </c>
      <c r="U295" s="184" t="s">
        <v>6872</v>
      </c>
      <c r="V295" s="36" t="s">
        <v>6873</v>
      </c>
      <c r="W295" s="46" t="s">
        <v>6874</v>
      </c>
      <c r="X295" s="38" t="s">
        <v>6875</v>
      </c>
      <c r="Y295" t="str">
        <f t="shared" si="4"/>
        <v>화면에 음영</v>
      </c>
      <c r="Z295" t="str">
        <f>_xlfn.TRANSLATE([1]pt!E295,"en","pt")</f>
        <v>Recepção ruim na manhã</v>
      </c>
    </row>
    <row r="296" spans="1:26" ht="38.25">
      <c r="A296" s="165" t="s">
        <v>6876</v>
      </c>
      <c r="B296" s="184" t="s">
        <v>6877</v>
      </c>
      <c r="C296" s="1" t="s">
        <v>81</v>
      </c>
      <c r="D296" s="1"/>
      <c r="E296" s="216"/>
      <c r="F296" s="299" t="s">
        <v>6878</v>
      </c>
      <c r="G296" s="184" t="s">
        <v>6879</v>
      </c>
      <c r="H296" s="184" t="s">
        <v>6880</v>
      </c>
      <c r="I296" s="184" t="s">
        <v>6881</v>
      </c>
      <c r="J296" s="184" t="s">
        <v>6882</v>
      </c>
      <c r="K296" s="184" t="s">
        <v>6883</v>
      </c>
      <c r="L296" s="184" t="s">
        <v>6884</v>
      </c>
      <c r="M296" s="184" t="s">
        <v>6885</v>
      </c>
      <c r="N296" s="184" t="s">
        <v>6886</v>
      </c>
      <c r="O296" s="184" t="s">
        <v>6887</v>
      </c>
      <c r="P296" s="184" t="s">
        <v>6888</v>
      </c>
      <c r="Q296" s="193" t="s">
        <v>6889</v>
      </c>
      <c r="R296" s="299" t="s">
        <v>6890</v>
      </c>
      <c r="S296" s="184" t="s">
        <v>6891</v>
      </c>
      <c r="T296" s="10" t="s">
        <v>6892</v>
      </c>
      <c r="U296" s="184" t="s">
        <v>6893</v>
      </c>
      <c r="V296" s="36" t="s">
        <v>6894</v>
      </c>
      <c r="W296" s="46" t="s">
        <v>6895</v>
      </c>
      <c r="X296" s="38" t="s">
        <v>6896</v>
      </c>
      <c r="Y296" t="str">
        <f t="shared" si="4"/>
        <v>부분적으로 보이지 않음</v>
      </c>
      <c r="Z296" t="str">
        <f>_xlfn.TRANSLATE([1]pt!E296,"en","pt")</f>
        <v>Recepção ruim na FM</v>
      </c>
    </row>
    <row r="297" spans="1:26" ht="25.5">
      <c r="A297" s="165" t="s">
        <v>6897</v>
      </c>
      <c r="B297" s="184" t="s">
        <v>6898</v>
      </c>
      <c r="C297" s="1" t="s">
        <v>81</v>
      </c>
      <c r="D297" s="1"/>
      <c r="E297" s="216"/>
      <c r="F297" s="299" t="s">
        <v>6899</v>
      </c>
      <c r="G297" s="184" t="s">
        <v>6900</v>
      </c>
      <c r="H297" s="184" t="s">
        <v>6901</v>
      </c>
      <c r="I297" s="184" t="s">
        <v>6902</v>
      </c>
      <c r="J297" s="184" t="s">
        <v>6903</v>
      </c>
      <c r="K297" s="184" t="s">
        <v>6904</v>
      </c>
      <c r="L297" s="184" t="s">
        <v>6905</v>
      </c>
      <c r="M297" s="184" t="s">
        <v>6905</v>
      </c>
      <c r="N297" s="184" t="s">
        <v>6906</v>
      </c>
      <c r="O297" s="184" t="s">
        <v>6907</v>
      </c>
      <c r="P297" s="184" t="s">
        <v>6908</v>
      </c>
      <c r="Q297" s="193" t="s">
        <v>6909</v>
      </c>
      <c r="R297" s="299" t="s">
        <v>6910</v>
      </c>
      <c r="S297" s="184" t="s">
        <v>6911</v>
      </c>
      <c r="T297" s="10" t="s">
        <v>6912</v>
      </c>
      <c r="U297" s="184" t="s">
        <v>6913</v>
      </c>
      <c r="V297" s="36" t="s">
        <v>6914</v>
      </c>
      <c r="W297" s="46" t="s">
        <v>6915</v>
      </c>
      <c r="X297" s="38" t="s">
        <v>6916</v>
      </c>
      <c r="Y297" t="str">
        <f t="shared" si="4"/>
        <v>화면의 과다 노출</v>
      </c>
      <c r="Z297" t="str">
        <f>_xlfn.TRANSLATE([1]pt!E297,"en","pt")</f>
        <v>Recepção ruim em SW</v>
      </c>
    </row>
    <row r="298" spans="1:26" ht="51">
      <c r="A298" s="165" t="s">
        <v>6917</v>
      </c>
      <c r="B298" s="184" t="s">
        <v>6918</v>
      </c>
      <c r="C298" s="1" t="s">
        <v>81</v>
      </c>
      <c r="D298" s="1"/>
      <c r="E298" s="216"/>
      <c r="F298" s="299" t="s">
        <v>1270</v>
      </c>
      <c r="G298" s="184" t="s">
        <v>6919</v>
      </c>
      <c r="H298" s="184" t="s">
        <v>6920</v>
      </c>
      <c r="I298" s="184" t="s">
        <v>6921</v>
      </c>
      <c r="J298" s="184" t="s">
        <v>6922</v>
      </c>
      <c r="K298" s="184" t="s">
        <v>6923</v>
      </c>
      <c r="L298" s="184" t="s">
        <v>6924</v>
      </c>
      <c r="M298" s="184" t="s">
        <v>6925</v>
      </c>
      <c r="N298" s="184" t="s">
        <v>6926</v>
      </c>
      <c r="O298" s="184" t="s">
        <v>6927</v>
      </c>
      <c r="P298" s="184" t="s">
        <v>6928</v>
      </c>
      <c r="Q298" s="193" t="s">
        <v>5399</v>
      </c>
      <c r="R298" s="299" t="s">
        <v>6929</v>
      </c>
      <c r="S298" s="184" t="s">
        <v>6930</v>
      </c>
      <c r="T298" s="10" t="s">
        <v>6931</v>
      </c>
      <c r="U298" s="184" t="s">
        <v>6932</v>
      </c>
      <c r="V298" s="36" t="s">
        <v>6933</v>
      </c>
      <c r="W298" s="46" t="s">
        <v>6934</v>
      </c>
      <c r="X298" s="38" t="s">
        <v>6935</v>
      </c>
      <c r="Y298" t="str">
        <f t="shared" si="4"/>
        <v>기타 화면 레벨 불량</v>
      </c>
      <c r="Z298" t="str">
        <f>_xlfn.TRANSLATE([1]pt!E298,"en","pt")</f>
        <v>Recepção VHF ruim</v>
      </c>
    </row>
    <row r="299" spans="1:26" ht="25.5">
      <c r="A299" s="165" t="s">
        <v>6936</v>
      </c>
      <c r="B299" s="184" t="s">
        <v>6937</v>
      </c>
      <c r="C299" s="1" t="s">
        <v>81</v>
      </c>
      <c r="D299" s="1"/>
      <c r="E299" s="216"/>
      <c r="F299" s="299" t="s">
        <v>6938</v>
      </c>
      <c r="G299" s="184" t="s">
        <v>6939</v>
      </c>
      <c r="H299" s="184" t="s">
        <v>6940</v>
      </c>
      <c r="I299" s="184" t="s">
        <v>6941</v>
      </c>
      <c r="J299" s="184" t="s">
        <v>6942</v>
      </c>
      <c r="K299" s="184" t="s">
        <v>6943</v>
      </c>
      <c r="L299" s="184" t="s">
        <v>6944</v>
      </c>
      <c r="M299" s="184" t="s">
        <v>6945</v>
      </c>
      <c r="N299" s="184" t="s">
        <v>6946</v>
      </c>
      <c r="O299" s="184" t="s">
        <v>6947</v>
      </c>
      <c r="P299" s="184" t="s">
        <v>6948</v>
      </c>
      <c r="Q299" s="193" t="s">
        <v>6949</v>
      </c>
      <c r="R299" s="299" t="s">
        <v>6950</v>
      </c>
      <c r="S299" s="184" t="s">
        <v>6951</v>
      </c>
      <c r="T299" s="10" t="s">
        <v>6952</v>
      </c>
      <c r="U299" s="184" t="s">
        <v>6953</v>
      </c>
      <c r="V299" s="36" t="s">
        <v>6954</v>
      </c>
      <c r="W299" s="46" t="s">
        <v>6955</v>
      </c>
      <c r="X299" s="38" t="s">
        <v>6956</v>
      </c>
      <c r="Y299" t="str">
        <f t="shared" si="4"/>
        <v>화질 불량</v>
      </c>
      <c r="Z299" t="str">
        <f>_xlfn.TRANSLATE([1]pt!E299,"en","pt")</f>
        <v>Sinal UHF ruim</v>
      </c>
    </row>
    <row r="300" spans="1:26" ht="25.5">
      <c r="A300" s="165" t="s">
        <v>6957</v>
      </c>
      <c r="B300" s="184" t="s">
        <v>6958</v>
      </c>
      <c r="C300" s="1" t="s">
        <v>81</v>
      </c>
      <c r="D300" s="1"/>
      <c r="E300" s="216"/>
      <c r="F300" s="299" t="s">
        <v>6959</v>
      </c>
      <c r="G300" s="184" t="s">
        <v>6960</v>
      </c>
      <c r="H300" s="184" t="s">
        <v>6961</v>
      </c>
      <c r="I300" s="184" t="s">
        <v>6962</v>
      </c>
      <c r="J300" s="184" t="s">
        <v>6963</v>
      </c>
      <c r="K300" s="184" t="s">
        <v>6964</v>
      </c>
      <c r="L300" s="184" t="s">
        <v>6965</v>
      </c>
      <c r="M300" s="184" t="s">
        <v>6966</v>
      </c>
      <c r="N300" s="184" t="s">
        <v>6967</v>
      </c>
      <c r="O300" s="184" t="s">
        <v>6968</v>
      </c>
      <c r="P300" s="184" t="s">
        <v>6969</v>
      </c>
      <c r="Q300" s="193" t="s">
        <v>6970</v>
      </c>
      <c r="R300" s="299" t="s">
        <v>6971</v>
      </c>
      <c r="S300" s="184" t="s">
        <v>6972</v>
      </c>
      <c r="T300" s="10" t="s">
        <v>6973</v>
      </c>
      <c r="U300" s="184" t="s">
        <v>6974</v>
      </c>
      <c r="V300" s="36" t="s">
        <v>6975</v>
      </c>
      <c r="W300" s="46" t="s">
        <v>6976</v>
      </c>
      <c r="X300" s="38" t="s">
        <v>6977</v>
      </c>
      <c r="Y300" t="str">
        <f t="shared" si="4"/>
        <v>해상도 나쁨</v>
      </c>
      <c r="Z300" t="str">
        <f>_xlfn.TRANSLATE([1]pt!E300,"en","pt")</f>
        <v>Recepção ruim</v>
      </c>
    </row>
    <row r="301" spans="1:26" ht="25.5">
      <c r="A301" s="165" t="s">
        <v>6978</v>
      </c>
      <c r="B301" s="184" t="s">
        <v>6979</v>
      </c>
      <c r="C301" s="1" t="s">
        <v>81</v>
      </c>
      <c r="D301" s="1"/>
      <c r="E301" s="216"/>
      <c r="F301" s="299" t="s">
        <v>6980</v>
      </c>
      <c r="G301" s="184" t="s">
        <v>6981</v>
      </c>
      <c r="H301" s="184" t="s">
        <v>6982</v>
      </c>
      <c r="I301" s="184" t="s">
        <v>6983</v>
      </c>
      <c r="J301" s="184" t="s">
        <v>6984</v>
      </c>
      <c r="K301" s="184" t="s">
        <v>6985</v>
      </c>
      <c r="L301" s="184" t="s">
        <v>6986</v>
      </c>
      <c r="M301" s="184" t="s">
        <v>6986</v>
      </c>
      <c r="N301" s="184" t="s">
        <v>6987</v>
      </c>
      <c r="O301" s="184" t="s">
        <v>6988</v>
      </c>
      <c r="P301" s="184" t="s">
        <v>6989</v>
      </c>
      <c r="Q301" s="193" t="s">
        <v>6990</v>
      </c>
      <c r="R301" s="299" t="s">
        <v>6991</v>
      </c>
      <c r="S301" s="184" t="s">
        <v>6992</v>
      </c>
      <c r="T301" s="10" t="s">
        <v>6993</v>
      </c>
      <c r="U301" s="184" t="s">
        <v>6994</v>
      </c>
      <c r="V301" s="36" t="s">
        <v>6995</v>
      </c>
      <c r="W301" s="46" t="s">
        <v>6996</v>
      </c>
      <c r="X301" s="38" t="s">
        <v>6997</v>
      </c>
      <c r="Y301" t="str">
        <f t="shared" si="4"/>
        <v>포커스 불량</v>
      </c>
      <c r="Z301" t="str">
        <f>_xlfn.TRANSLATE([1]pt!E301,"en","pt")</f>
        <v>Recepção ruim em CS</v>
      </c>
    </row>
    <row r="302" spans="1:26" ht="25.5">
      <c r="A302" s="165" t="s">
        <v>6998</v>
      </c>
      <c r="B302" s="184" t="s">
        <v>6999</v>
      </c>
      <c r="C302" s="1" t="s">
        <v>81</v>
      </c>
      <c r="D302" s="1"/>
      <c r="E302" s="216"/>
      <c r="F302" s="299" t="s">
        <v>7000</v>
      </c>
      <c r="G302" s="184" t="s">
        <v>7001</v>
      </c>
      <c r="H302" s="184" t="s">
        <v>7002</v>
      </c>
      <c r="I302" s="184" t="s">
        <v>7003</v>
      </c>
      <c r="J302" s="184" t="s">
        <v>7004</v>
      </c>
      <c r="K302" s="184" t="s">
        <v>7005</v>
      </c>
      <c r="L302" s="184" t="s">
        <v>7006</v>
      </c>
      <c r="M302" s="184" t="s">
        <v>7007</v>
      </c>
      <c r="N302" s="184" t="s">
        <v>7008</v>
      </c>
      <c r="O302" s="184" t="s">
        <v>7009</v>
      </c>
      <c r="P302" s="184" t="s">
        <v>7010</v>
      </c>
      <c r="Q302" s="193" t="s">
        <v>7011</v>
      </c>
      <c r="R302" s="299" t="s">
        <v>7012</v>
      </c>
      <c r="S302" s="184" t="s">
        <v>7012</v>
      </c>
      <c r="T302" s="10" t="s">
        <v>7013</v>
      </c>
      <c r="U302" s="184" t="s">
        <v>7014</v>
      </c>
      <c r="V302" s="36" t="s">
        <v>7015</v>
      </c>
      <c r="W302" s="46" t="s">
        <v>7016</v>
      </c>
      <c r="X302" s="38" t="s">
        <v>7017</v>
      </c>
      <c r="Y302" t="str">
        <f t="shared" si="4"/>
        <v>화면에 Ringing 발생</v>
      </c>
      <c r="Z302" t="str">
        <f>_xlfn.TRANSLATE([1]pt!E302,"en","pt")</f>
        <v>Recepção HDTV ruim</v>
      </c>
    </row>
    <row r="303" spans="1:26" ht="38.25">
      <c r="A303" s="165" t="s">
        <v>7018</v>
      </c>
      <c r="B303" s="184" t="s">
        <v>7019</v>
      </c>
      <c r="C303" s="1" t="s">
        <v>81</v>
      </c>
      <c r="D303" s="1"/>
      <c r="E303" s="216"/>
      <c r="F303" s="299" t="s">
        <v>7020</v>
      </c>
      <c r="G303" s="184" t="s">
        <v>7021</v>
      </c>
      <c r="H303" s="184" t="s">
        <v>7022</v>
      </c>
      <c r="I303" s="184" t="s">
        <v>7023</v>
      </c>
      <c r="J303" s="184" t="s">
        <v>7024</v>
      </c>
      <c r="K303" s="184" t="s">
        <v>7025</v>
      </c>
      <c r="L303" s="184" t="s">
        <v>7026</v>
      </c>
      <c r="M303" s="184" t="s">
        <v>7027</v>
      </c>
      <c r="N303" s="184" t="s">
        <v>7028</v>
      </c>
      <c r="O303" s="184" t="s">
        <v>7029</v>
      </c>
      <c r="P303" s="184" t="s">
        <v>7030</v>
      </c>
      <c r="Q303" s="193" t="s">
        <v>7031</v>
      </c>
      <c r="R303" s="299" t="s">
        <v>7032</v>
      </c>
      <c r="S303" s="184" t="s">
        <v>7033</v>
      </c>
      <c r="T303" s="10" t="s">
        <v>7034</v>
      </c>
      <c r="U303" s="184" t="s">
        <v>7035</v>
      </c>
      <c r="V303" s="36" t="s">
        <v>7036</v>
      </c>
      <c r="W303" s="46" t="s">
        <v>7037</v>
      </c>
      <c r="X303" s="38" t="s">
        <v>7038</v>
      </c>
      <c r="Y303" t="str">
        <f t="shared" si="4"/>
        <v>과도한 얼룩/잔상</v>
      </c>
      <c r="Z303" t="str">
        <f>_xlfn.TRANSLATE([1]pt!E303,"en","pt")</f>
        <v>Recepção ruim de GPS / QPS</v>
      </c>
    </row>
    <row r="304" spans="1:26" ht="25.5">
      <c r="A304" s="165" t="s">
        <v>7039</v>
      </c>
      <c r="B304" s="184" t="s">
        <v>7040</v>
      </c>
      <c r="C304" s="1" t="s">
        <v>81</v>
      </c>
      <c r="D304" s="1"/>
      <c r="E304" s="216"/>
      <c r="F304" s="299" t="s">
        <v>7041</v>
      </c>
      <c r="G304" s="184" t="s">
        <v>7042</v>
      </c>
      <c r="H304" s="184" t="s">
        <v>7043</v>
      </c>
      <c r="I304" s="184" t="s">
        <v>7044</v>
      </c>
      <c r="J304" s="184" t="s">
        <v>7045</v>
      </c>
      <c r="K304" s="184" t="s">
        <v>7046</v>
      </c>
      <c r="L304" s="184" t="s">
        <v>7047</v>
      </c>
      <c r="M304" s="184" t="s">
        <v>7048</v>
      </c>
      <c r="N304" s="184" t="s">
        <v>7049</v>
      </c>
      <c r="O304" s="184" t="s">
        <v>7050</v>
      </c>
      <c r="P304" s="184" t="s">
        <v>7051</v>
      </c>
      <c r="Q304" s="193" t="s">
        <v>7052</v>
      </c>
      <c r="R304" s="299" t="s">
        <v>7053</v>
      </c>
      <c r="S304" s="184" t="s">
        <v>7054</v>
      </c>
      <c r="T304" s="10" t="s">
        <v>7055</v>
      </c>
      <c r="U304" s="184" t="s">
        <v>7056</v>
      </c>
      <c r="V304" s="36" t="s">
        <v>7057</v>
      </c>
      <c r="W304" s="46" t="s">
        <v>7058</v>
      </c>
      <c r="X304" s="38" t="s">
        <v>7059</v>
      </c>
      <c r="Y304" t="str">
        <f t="shared" si="4"/>
        <v>직선성 불량/화면 흔들림</v>
      </c>
      <c r="Z304" t="str">
        <f>_xlfn.TRANSLATE([1]pt!E304,"en","pt")</f>
        <v>Má recepção da transmissão digital</v>
      </c>
    </row>
    <row r="305" spans="1:26">
      <c r="A305" s="165" t="s">
        <v>7060</v>
      </c>
      <c r="B305" s="184" t="s">
        <v>7061</v>
      </c>
      <c r="C305" s="1" t="s">
        <v>81</v>
      </c>
      <c r="D305" s="1"/>
      <c r="E305" s="216"/>
      <c r="F305" s="299" t="s">
        <v>7062</v>
      </c>
      <c r="G305" s="184" t="s">
        <v>7063</v>
      </c>
      <c r="H305" s="184" t="s">
        <v>7064</v>
      </c>
      <c r="I305" s="184" t="s">
        <v>7065</v>
      </c>
      <c r="J305" s="184" t="s">
        <v>7066</v>
      </c>
      <c r="K305" s="184" t="s">
        <v>7067</v>
      </c>
      <c r="L305" s="184" t="s">
        <v>7068</v>
      </c>
      <c r="M305" s="184" t="s">
        <v>7069</v>
      </c>
      <c r="N305" s="184" t="s">
        <v>7070</v>
      </c>
      <c r="O305" s="184" t="s">
        <v>7071</v>
      </c>
      <c r="P305" s="184" t="s">
        <v>7072</v>
      </c>
      <c r="Q305" s="193" t="s">
        <v>7073</v>
      </c>
      <c r="R305" s="299" t="s">
        <v>7074</v>
      </c>
      <c r="S305" s="184" t="s">
        <v>7075</v>
      </c>
      <c r="T305" s="10" t="s">
        <v>7076</v>
      </c>
      <c r="U305" s="184" t="s">
        <v>7077</v>
      </c>
      <c r="V305" s="36" t="s">
        <v>7078</v>
      </c>
      <c r="W305" s="46" t="s">
        <v>7079</v>
      </c>
      <c r="X305" s="38" t="s">
        <v>7080</v>
      </c>
      <c r="Y305" t="str">
        <f t="shared" si="4"/>
        <v>화면 크기 불량</v>
      </c>
      <c r="Z305" t="str">
        <f>_xlfn.TRANSLATE([1]pt!E305,"en","pt")</f>
        <v>Recepção ruim de infravermelhos</v>
      </c>
    </row>
    <row r="306" spans="1:26">
      <c r="A306" s="165" t="s">
        <v>7081</v>
      </c>
      <c r="B306" s="184" t="s">
        <v>7082</v>
      </c>
      <c r="C306" s="1" t="s">
        <v>81</v>
      </c>
      <c r="D306" s="1"/>
      <c r="E306" s="216"/>
      <c r="F306" s="299" t="s">
        <v>7083</v>
      </c>
      <c r="G306" s="184" t="s">
        <v>7084</v>
      </c>
      <c r="H306" s="184" t="s">
        <v>7085</v>
      </c>
      <c r="I306" s="184" t="s">
        <v>7086</v>
      </c>
      <c r="J306" s="184" t="s">
        <v>7087</v>
      </c>
      <c r="K306" s="184" t="s">
        <v>7088</v>
      </c>
      <c r="L306" s="184" t="s">
        <v>7089</v>
      </c>
      <c r="M306" s="184" t="s">
        <v>7090</v>
      </c>
      <c r="N306" s="184" t="s">
        <v>7091</v>
      </c>
      <c r="O306" s="184" t="s">
        <v>7092</v>
      </c>
      <c r="P306" s="184" t="s">
        <v>7093</v>
      </c>
      <c r="Q306" s="193" t="s">
        <v>7094</v>
      </c>
      <c r="R306" s="299" t="s">
        <v>7095</v>
      </c>
      <c r="S306" s="184" t="s">
        <v>7096</v>
      </c>
      <c r="T306" s="10" t="s">
        <v>7097</v>
      </c>
      <c r="U306" s="184" t="s">
        <v>7098</v>
      </c>
      <c r="V306" s="36" t="s">
        <v>7099</v>
      </c>
      <c r="W306" s="46" t="s">
        <v>7100</v>
      </c>
      <c r="X306" s="38" t="s">
        <v>7101</v>
      </c>
      <c r="Y306" t="str">
        <f t="shared" si="4"/>
        <v>화면의 중앙위치 불량</v>
      </c>
      <c r="Z306" t="str">
        <f>_xlfn.TRANSLATE([1]pt!E306,"en","pt")</f>
        <v>Internet / conexão de rede ruim / interrompida</v>
      </c>
    </row>
    <row r="307" spans="1:26" ht="25.5">
      <c r="A307" s="165" t="s">
        <v>7102</v>
      </c>
      <c r="B307" s="184" t="s">
        <v>7103</v>
      </c>
      <c r="C307" s="1" t="s">
        <v>81</v>
      </c>
      <c r="D307" s="1"/>
      <c r="E307" s="216"/>
      <c r="F307" s="299" t="s">
        <v>7104</v>
      </c>
      <c r="G307" s="184" t="s">
        <v>7105</v>
      </c>
      <c r="H307" s="184" t="s">
        <v>7106</v>
      </c>
      <c r="I307" s="184" t="s">
        <v>7107</v>
      </c>
      <c r="J307" s="184" t="s">
        <v>7108</v>
      </c>
      <c r="K307" s="184" t="s">
        <v>7109</v>
      </c>
      <c r="L307" s="184" t="s">
        <v>7110</v>
      </c>
      <c r="M307" s="184" t="s">
        <v>7111</v>
      </c>
      <c r="N307" s="184" t="s">
        <v>7112</v>
      </c>
      <c r="O307" s="184" t="s">
        <v>7113</v>
      </c>
      <c r="P307" s="184" t="s">
        <v>7114</v>
      </c>
      <c r="Q307" s="193" t="s">
        <v>7115</v>
      </c>
      <c r="R307" s="299" t="s">
        <v>7116</v>
      </c>
      <c r="S307" s="184" t="s">
        <v>7117</v>
      </c>
      <c r="T307" s="10" t="s">
        <v>7118</v>
      </c>
      <c r="U307" s="184" t="s">
        <v>7119</v>
      </c>
      <c r="V307" s="36" t="s">
        <v>7120</v>
      </c>
      <c r="W307" s="46" t="s">
        <v>7121</v>
      </c>
      <c r="X307" s="38" t="s">
        <v>7122</v>
      </c>
      <c r="Y307" t="str">
        <f t="shared" si="4"/>
        <v>화면의 기울어짐</v>
      </c>
      <c r="Z307" t="str">
        <f>_xlfn.TRANSLATE([1]pt!E307,"en","pt")</f>
        <v>Outro problema de 'recepção ruim'</v>
      </c>
    </row>
    <row r="308" spans="1:26">
      <c r="A308" s="165" t="s">
        <v>7123</v>
      </c>
      <c r="B308" s="184" t="s">
        <v>7124</v>
      </c>
      <c r="C308" s="1" t="s">
        <v>81</v>
      </c>
      <c r="D308" s="1"/>
      <c r="E308" s="216"/>
      <c r="F308" s="299" t="s">
        <v>7125</v>
      </c>
      <c r="G308" s="184" t="s">
        <v>7126</v>
      </c>
      <c r="H308" s="184" t="s">
        <v>7127</v>
      </c>
      <c r="I308" s="184" t="s">
        <v>7128</v>
      </c>
      <c r="J308" s="184" t="s">
        <v>7129</v>
      </c>
      <c r="K308" s="184" t="s">
        <v>7130</v>
      </c>
      <c r="L308" s="184" t="s">
        <v>7131</v>
      </c>
      <c r="M308" s="184" t="s">
        <v>7132</v>
      </c>
      <c r="N308" s="184" t="s">
        <v>7133</v>
      </c>
      <c r="O308" s="184" t="s">
        <v>7134</v>
      </c>
      <c r="P308" s="184" t="s">
        <v>7135</v>
      </c>
      <c r="Q308" s="193" t="s">
        <v>7136</v>
      </c>
      <c r="R308" s="299" t="s">
        <v>7137</v>
      </c>
      <c r="S308" s="184" t="s">
        <v>7138</v>
      </c>
      <c r="T308" s="10" t="s">
        <v>7139</v>
      </c>
      <c r="U308" s="184" t="s">
        <v>7140</v>
      </c>
      <c r="V308" s="36" t="s">
        <v>7141</v>
      </c>
      <c r="W308" s="46" t="s">
        <v>7142</v>
      </c>
      <c r="X308" s="38" t="s">
        <v>7143</v>
      </c>
      <c r="Y308" t="str">
        <f t="shared" si="4"/>
        <v>V 사이즈 불량</v>
      </c>
      <c r="Z308" t="str">
        <f>_xlfn.TRANSLATE([1]pt!E308,"en","pt")</f>
        <v>Problema de transmissão/conexão</v>
      </c>
    </row>
    <row r="309" spans="1:26">
      <c r="A309" s="165" t="s">
        <v>7144</v>
      </c>
      <c r="B309" s="184" t="s">
        <v>7145</v>
      </c>
      <c r="C309" s="1" t="s">
        <v>81</v>
      </c>
      <c r="D309" s="1"/>
      <c r="E309" s="216"/>
      <c r="F309" s="299" t="s">
        <v>7146</v>
      </c>
      <c r="G309" s="184" t="s">
        <v>7147</v>
      </c>
      <c r="H309" s="184" t="s">
        <v>7148</v>
      </c>
      <c r="I309" s="184" t="s">
        <v>7149</v>
      </c>
      <c r="J309" s="184" t="s">
        <v>7150</v>
      </c>
      <c r="K309" s="184" t="s">
        <v>7151</v>
      </c>
      <c r="L309" s="184" t="s">
        <v>7152</v>
      </c>
      <c r="M309" s="184" t="s">
        <v>7153</v>
      </c>
      <c r="N309" s="184" t="s">
        <v>7154</v>
      </c>
      <c r="O309" s="184" t="s">
        <v>7155</v>
      </c>
      <c r="P309" s="184" t="s">
        <v>7156</v>
      </c>
      <c r="Q309" s="193" t="s">
        <v>7157</v>
      </c>
      <c r="R309" s="299" t="s">
        <v>7158</v>
      </c>
      <c r="S309" s="184" t="s">
        <v>7159</v>
      </c>
      <c r="T309" s="10" t="s">
        <v>7160</v>
      </c>
      <c r="U309" s="184" t="s">
        <v>7161</v>
      </c>
      <c r="V309" s="36" t="s">
        <v>7162</v>
      </c>
      <c r="W309" s="46" t="s">
        <v>7163</v>
      </c>
      <c r="X309" s="38" t="s">
        <v>7164</v>
      </c>
      <c r="Y309" t="str">
        <f t="shared" si="4"/>
        <v>H사이즈 불량</v>
      </c>
      <c r="Z309" t="str">
        <f>_xlfn.TRANSLATE([1]pt!E309,"en","pt")</f>
        <v>Sem transmissão / conexão</v>
      </c>
    </row>
    <row r="310" spans="1:26" ht="25.5">
      <c r="A310" s="165" t="s">
        <v>7165</v>
      </c>
      <c r="B310" s="184" t="s">
        <v>7166</v>
      </c>
      <c r="C310" s="1" t="s">
        <v>81</v>
      </c>
      <c r="D310" s="1"/>
      <c r="E310" s="216"/>
      <c r="F310" s="299" t="s">
        <v>7167</v>
      </c>
      <c r="G310" s="184" t="s">
        <v>7168</v>
      </c>
      <c r="H310" s="184" t="s">
        <v>7169</v>
      </c>
      <c r="I310" s="184" t="s">
        <v>7170</v>
      </c>
      <c r="J310" s="184" t="s">
        <v>7171</v>
      </c>
      <c r="K310" s="184" t="s">
        <v>7172</v>
      </c>
      <c r="L310" s="184" t="s">
        <v>7173</v>
      </c>
      <c r="M310" s="184" t="s">
        <v>7174</v>
      </c>
      <c r="N310" s="184" t="s">
        <v>7175</v>
      </c>
      <c r="O310" s="184" t="s">
        <v>7176</v>
      </c>
      <c r="P310" s="184" t="s">
        <v>7177</v>
      </c>
      <c r="Q310" s="193" t="s">
        <v>7178</v>
      </c>
      <c r="R310" s="299" t="s">
        <v>7179</v>
      </c>
      <c r="S310" s="184" t="s">
        <v>7180</v>
      </c>
      <c r="T310" s="10" t="s">
        <v>7181</v>
      </c>
      <c r="U310" s="184" t="s">
        <v>7182</v>
      </c>
      <c r="V310" s="36" t="s">
        <v>7183</v>
      </c>
      <c r="W310" s="46" t="s">
        <v>7184</v>
      </c>
      <c r="X310" s="38" t="s">
        <v>7185</v>
      </c>
      <c r="Y310" t="str">
        <f t="shared" si="4"/>
        <v>3D화면에서 잔상 불량</v>
      </c>
      <c r="Z310" t="str">
        <f>_xlfn.TRANSLATE([1]pt!E310,"en","pt")</f>
        <v>Transmissão/conexão ruim</v>
      </c>
    </row>
    <row r="311" spans="1:26" ht="51">
      <c r="A311" s="165" t="s">
        <v>7186</v>
      </c>
      <c r="B311" s="184" t="s">
        <v>7187</v>
      </c>
      <c r="C311" s="1" t="s">
        <v>81</v>
      </c>
      <c r="D311" s="1"/>
      <c r="E311" s="216"/>
      <c r="F311" s="299" t="s">
        <v>1270</v>
      </c>
      <c r="G311" s="184" t="s">
        <v>7188</v>
      </c>
      <c r="H311" s="184" t="s">
        <v>7189</v>
      </c>
      <c r="I311" s="185" t="s">
        <v>7190</v>
      </c>
      <c r="J311" s="184" t="s">
        <v>7191</v>
      </c>
      <c r="K311" s="184" t="s">
        <v>7192</v>
      </c>
      <c r="L311" s="184" t="s">
        <v>7193</v>
      </c>
      <c r="M311" s="184" t="s">
        <v>7194</v>
      </c>
      <c r="N311" s="184" t="s">
        <v>7195</v>
      </c>
      <c r="O311" s="184" t="s">
        <v>7196</v>
      </c>
      <c r="P311" s="184" t="s">
        <v>7197</v>
      </c>
      <c r="Q311" s="193" t="s">
        <v>5399</v>
      </c>
      <c r="R311" s="299" t="s">
        <v>7198</v>
      </c>
      <c r="S311" s="184" t="s">
        <v>7199</v>
      </c>
      <c r="T311" s="10" t="s">
        <v>7200</v>
      </c>
      <c r="U311" s="184" t="s">
        <v>7201</v>
      </c>
      <c r="V311" s="36" t="s">
        <v>7202</v>
      </c>
      <c r="W311" s="46" t="s">
        <v>6934</v>
      </c>
      <c r="X311" s="38" t="s">
        <v>7203</v>
      </c>
      <c r="Y311" t="str">
        <f t="shared" si="4"/>
        <v>기타 화질 불량</v>
      </c>
      <c r="Z311" t="str">
        <f>_xlfn.TRANSLATE([1]pt!E311,"en","pt")</f>
        <v>Nível de transmissão muito alto</v>
      </c>
    </row>
    <row r="312" spans="1:26">
      <c r="A312" s="165" t="s">
        <v>7204</v>
      </c>
      <c r="B312" s="184" t="s">
        <v>7205</v>
      </c>
      <c r="C312" s="1" t="s">
        <v>81</v>
      </c>
      <c r="D312" s="1"/>
      <c r="E312" s="216"/>
      <c r="F312" s="299" t="s">
        <v>7206</v>
      </c>
      <c r="G312" s="184" t="s">
        <v>7207</v>
      </c>
      <c r="H312" s="184" t="s">
        <v>7208</v>
      </c>
      <c r="I312" s="184" t="s">
        <v>5309</v>
      </c>
      <c r="J312" s="184" t="s">
        <v>7209</v>
      </c>
      <c r="K312" s="184" t="s">
        <v>7210</v>
      </c>
      <c r="L312" s="184" t="s">
        <v>7211</v>
      </c>
      <c r="M312" s="184" t="s">
        <v>7212</v>
      </c>
      <c r="N312" s="184" t="s">
        <v>7213</v>
      </c>
      <c r="O312" s="184" t="s">
        <v>7214</v>
      </c>
      <c r="P312" s="184" t="s">
        <v>7215</v>
      </c>
      <c r="Q312" s="193" t="s">
        <v>7216</v>
      </c>
      <c r="R312" s="299" t="s">
        <v>7217</v>
      </c>
      <c r="S312" s="184" t="s">
        <v>7218</v>
      </c>
      <c r="T312" s="10" t="s">
        <v>7219</v>
      </c>
      <c r="U312" s="184" t="s">
        <v>7220</v>
      </c>
      <c r="V312" s="36" t="s">
        <v>7221</v>
      </c>
      <c r="W312" s="46" t="s">
        <v>7222</v>
      </c>
      <c r="X312" s="38" t="s">
        <v>7223</v>
      </c>
      <c r="Y312" t="str">
        <f t="shared" si="4"/>
        <v>화면 노이즈</v>
      </c>
      <c r="Z312" t="str">
        <f>_xlfn.TRANSLATE([1]pt!E312,"en","pt")</f>
        <v>Sem transmissão entre a unidade base e o aparelho</v>
      </c>
    </row>
    <row r="313" spans="1:26" ht="38.25">
      <c r="A313" s="165" t="s">
        <v>7224</v>
      </c>
      <c r="B313" s="184" t="s">
        <v>7225</v>
      </c>
      <c r="C313" s="1" t="s">
        <v>81</v>
      </c>
      <c r="D313" s="1"/>
      <c r="E313" s="216"/>
      <c r="F313" s="299" t="s">
        <v>7226</v>
      </c>
      <c r="G313" s="184" t="s">
        <v>7227</v>
      </c>
      <c r="H313" s="184" t="s">
        <v>7228</v>
      </c>
      <c r="I313" s="184" t="s">
        <v>7229</v>
      </c>
      <c r="J313" s="184" t="s">
        <v>7230</v>
      </c>
      <c r="K313" s="184" t="s">
        <v>7231</v>
      </c>
      <c r="L313" s="184" t="s">
        <v>7232</v>
      </c>
      <c r="M313" s="184" t="s">
        <v>7233</v>
      </c>
      <c r="N313" s="184" t="s">
        <v>7234</v>
      </c>
      <c r="O313" s="184" t="s">
        <v>7235</v>
      </c>
      <c r="P313" s="184" t="s">
        <v>7236</v>
      </c>
      <c r="Q313" s="193" t="s">
        <v>7237</v>
      </c>
      <c r="R313" s="299" t="s">
        <v>7238</v>
      </c>
      <c r="S313" s="184" t="s">
        <v>7239</v>
      </c>
      <c r="T313" s="10" t="s">
        <v>7240</v>
      </c>
      <c r="U313" s="184" t="s">
        <v>7241</v>
      </c>
      <c r="V313" s="36" t="s">
        <v>7242</v>
      </c>
      <c r="W313" s="46" t="s">
        <v>7243</v>
      </c>
      <c r="X313" s="38" t="s">
        <v>7244</v>
      </c>
      <c r="Y313" t="str">
        <f t="shared" si="4"/>
        <v>스노우 노이즈</v>
      </c>
      <c r="Z313" t="str">
        <f>_xlfn.TRANSLATE([1]pt!E313,"en","pt")</f>
        <v>Transmissão ruim entre a unidade base e o aparelho</v>
      </c>
    </row>
    <row r="314" spans="1:26" ht="25.5">
      <c r="A314" s="165" t="s">
        <v>7245</v>
      </c>
      <c r="B314" s="184" t="s">
        <v>7246</v>
      </c>
      <c r="C314" s="1" t="s">
        <v>81</v>
      </c>
      <c r="D314" s="1"/>
      <c r="E314" s="216"/>
      <c r="F314" s="299" t="s">
        <v>7247</v>
      </c>
      <c r="G314" s="184" t="s">
        <v>7248</v>
      </c>
      <c r="H314" s="184" t="s">
        <v>7249</v>
      </c>
      <c r="I314" s="184" t="s">
        <v>7250</v>
      </c>
      <c r="J314" s="184" t="s">
        <v>7251</v>
      </c>
      <c r="K314" s="184" t="s">
        <v>7252</v>
      </c>
      <c r="L314" s="184" t="s">
        <v>7253</v>
      </c>
      <c r="M314" s="184" t="s">
        <v>7254</v>
      </c>
      <c r="N314" s="184" t="s">
        <v>7255</v>
      </c>
      <c r="O314" s="184" t="s">
        <v>7256</v>
      </c>
      <c r="P314" s="184" t="s">
        <v>7257</v>
      </c>
      <c r="Q314" s="193" t="s">
        <v>7258</v>
      </c>
      <c r="R314" s="299" t="s">
        <v>7259</v>
      </c>
      <c r="S314" s="184" t="s">
        <v>7260</v>
      </c>
      <c r="T314" s="10" t="s">
        <v>7261</v>
      </c>
      <c r="U314" s="184" t="s">
        <v>7262</v>
      </c>
      <c r="V314" s="36" t="s">
        <v>7263</v>
      </c>
      <c r="W314" s="46" t="s">
        <v>7264</v>
      </c>
      <c r="X314" s="38" t="s">
        <v>7265</v>
      </c>
      <c r="Y314" t="str">
        <f t="shared" si="4"/>
        <v>점 노이즈 또는 화면 사라짐</v>
      </c>
      <c r="Z314" t="str">
        <f>_xlfn.TRANSLATE([1]pt!E314,"en","pt")</f>
        <v>Sem transmissão IR</v>
      </c>
    </row>
    <row r="315" spans="1:26">
      <c r="A315" s="165" t="s">
        <v>7266</v>
      </c>
      <c r="B315" s="184" t="s">
        <v>7267</v>
      </c>
      <c r="C315" s="1" t="s">
        <v>81</v>
      </c>
      <c r="D315" s="1"/>
      <c r="E315" s="216"/>
      <c r="F315" s="299" t="s">
        <v>7268</v>
      </c>
      <c r="G315" s="184" t="s">
        <v>7269</v>
      </c>
      <c r="H315" s="184" t="s">
        <v>7270</v>
      </c>
      <c r="I315" s="184" t="s">
        <v>7271</v>
      </c>
      <c r="J315" s="184" t="s">
        <v>7272</v>
      </c>
      <c r="K315" s="184" t="s">
        <v>7273</v>
      </c>
      <c r="L315" s="184" t="s">
        <v>7274</v>
      </c>
      <c r="M315" s="184" t="s">
        <v>7275</v>
      </c>
      <c r="N315" s="184" t="s">
        <v>7276</v>
      </c>
      <c r="O315" s="184" t="s">
        <v>7277</v>
      </c>
      <c r="P315" s="184" t="s">
        <v>7278</v>
      </c>
      <c r="Q315" s="193" t="s">
        <v>7279</v>
      </c>
      <c r="R315" s="299" t="s">
        <v>7280</v>
      </c>
      <c r="S315" s="184" t="s">
        <v>7281</v>
      </c>
      <c r="T315" s="10" t="s">
        <v>7282</v>
      </c>
      <c r="U315" s="184" t="s">
        <v>7283</v>
      </c>
      <c r="V315" s="36" t="s">
        <v>7284</v>
      </c>
      <c r="W315" s="46" t="s">
        <v>7285</v>
      </c>
      <c r="X315" s="38" t="s">
        <v>7286</v>
      </c>
      <c r="Y315" t="str">
        <f t="shared" si="4"/>
        <v>바 노이즈</v>
      </c>
      <c r="Z315" t="str">
        <f>_xlfn.TRANSLATE([1]pt!E315,"en","pt")</f>
        <v>Conexão unilateral</v>
      </c>
    </row>
    <row r="316" spans="1:26">
      <c r="A316" s="165" t="s">
        <v>7287</v>
      </c>
      <c r="B316" s="184" t="s">
        <v>7288</v>
      </c>
      <c r="C316" s="1" t="s">
        <v>81</v>
      </c>
      <c r="D316" s="1"/>
      <c r="E316" s="216"/>
      <c r="F316" s="299" t="s">
        <v>7289</v>
      </c>
      <c r="G316" s="184" t="s">
        <v>7290</v>
      </c>
      <c r="H316" s="184" t="s">
        <v>7291</v>
      </c>
      <c r="I316" s="184" t="s">
        <v>7292</v>
      </c>
      <c r="J316" s="184" t="s">
        <v>7293</v>
      </c>
      <c r="K316" s="184" t="s">
        <v>7294</v>
      </c>
      <c r="L316" s="184" t="s">
        <v>7295</v>
      </c>
      <c r="M316" s="184" t="s">
        <v>7296</v>
      </c>
      <c r="N316" s="184" t="s">
        <v>7297</v>
      </c>
      <c r="O316" s="184" t="s">
        <v>7298</v>
      </c>
      <c r="P316" s="184" t="s">
        <v>7299</v>
      </c>
      <c r="Q316" s="193" t="s">
        <v>7300</v>
      </c>
      <c r="R316" s="299" t="s">
        <v>7301</v>
      </c>
      <c r="S316" s="184" t="s">
        <v>7302</v>
      </c>
      <c r="T316" s="10" t="s">
        <v>7303</v>
      </c>
      <c r="U316" s="184" t="s">
        <v>7304</v>
      </c>
      <c r="V316" s="36" t="s">
        <v>7305</v>
      </c>
      <c r="W316" s="46" t="s">
        <v>7306</v>
      </c>
      <c r="X316" s="38" t="s">
        <v>7307</v>
      </c>
      <c r="Y316" t="str">
        <f t="shared" si="4"/>
        <v>블랭킹 노이즈</v>
      </c>
      <c r="Z316" t="str">
        <f>_xlfn.TRANSLATE([1]pt!E316,"en","pt")</f>
        <v>Modem/telefone desliga imediatamente assim que está conectado</v>
      </c>
    </row>
    <row r="317" spans="1:26" ht="25.5">
      <c r="A317" s="165" t="s">
        <v>7308</v>
      </c>
      <c r="B317" s="184" t="s">
        <v>7309</v>
      </c>
      <c r="C317" s="1" t="s">
        <v>81</v>
      </c>
      <c r="D317" s="1"/>
      <c r="E317" s="216"/>
      <c r="F317" s="299" t="s">
        <v>7310</v>
      </c>
      <c r="G317" s="184" t="s">
        <v>7311</v>
      </c>
      <c r="H317" s="184" t="s">
        <v>7312</v>
      </c>
      <c r="I317" s="184" t="s">
        <v>7313</v>
      </c>
      <c r="J317" s="184" t="s">
        <v>7314</v>
      </c>
      <c r="K317" s="184" t="s">
        <v>7315</v>
      </c>
      <c r="L317" s="184" t="s">
        <v>7316</v>
      </c>
      <c r="M317" s="184" t="s">
        <v>7317</v>
      </c>
      <c r="N317" s="184" t="s">
        <v>7318</v>
      </c>
      <c r="O317" s="184" t="s">
        <v>7319</v>
      </c>
      <c r="P317" s="184" t="s">
        <v>7320</v>
      </c>
      <c r="Q317" s="193" t="s">
        <v>7321</v>
      </c>
      <c r="R317" s="299" t="s">
        <v>7322</v>
      </c>
      <c r="S317" s="184" t="s">
        <v>7323</v>
      </c>
      <c r="T317" s="10" t="s">
        <v>7324</v>
      </c>
      <c r="U317" s="184" t="s">
        <v>7325</v>
      </c>
      <c r="V317" s="36" t="s">
        <v>7326</v>
      </c>
      <c r="W317" s="46" t="s">
        <v>7327</v>
      </c>
      <c r="X317" s="38" t="s">
        <v>7328</v>
      </c>
      <c r="Y317" t="str">
        <f t="shared" si="4"/>
        <v>영상 비트</v>
      </c>
      <c r="Z317" t="str">
        <f>_xlfn.TRANSLATE([1]pt!E317,"en","pt")</f>
        <v>Modem/telefone desliga a linha durante a conexão</v>
      </c>
    </row>
    <row r="318" spans="1:26" ht="25.5">
      <c r="A318" s="165" t="s">
        <v>7329</v>
      </c>
      <c r="B318" s="184" t="s">
        <v>7330</v>
      </c>
      <c r="C318" s="1" t="s">
        <v>81</v>
      </c>
      <c r="D318" s="1"/>
      <c r="E318" s="216"/>
      <c r="F318" s="299" t="s">
        <v>7331</v>
      </c>
      <c r="G318" s="184" t="s">
        <v>7332</v>
      </c>
      <c r="H318" s="184" t="s">
        <v>7333</v>
      </c>
      <c r="I318" s="184" t="s">
        <v>7334</v>
      </c>
      <c r="J318" s="184" t="s">
        <v>7335</v>
      </c>
      <c r="K318" s="184" t="s">
        <v>7336</v>
      </c>
      <c r="L318" s="184" t="s">
        <v>7337</v>
      </c>
      <c r="M318" s="184" t="s">
        <v>6864</v>
      </c>
      <c r="N318" s="184" t="s">
        <v>7338</v>
      </c>
      <c r="O318" s="184" t="s">
        <v>7339</v>
      </c>
      <c r="P318" s="184" t="s">
        <v>7340</v>
      </c>
      <c r="Q318" s="193" t="s">
        <v>7341</v>
      </c>
      <c r="R318" s="299" t="s">
        <v>7342</v>
      </c>
      <c r="S318" s="184" t="s">
        <v>7343</v>
      </c>
      <c r="T318" s="10" t="s">
        <v>7344</v>
      </c>
      <c r="U318" s="184" t="s">
        <v>7345</v>
      </c>
      <c r="V318" s="36" t="s">
        <v>7346</v>
      </c>
      <c r="W318" s="46" t="s">
        <v>7347</v>
      </c>
      <c r="X318" s="38" t="s">
        <v>7348</v>
      </c>
      <c r="Y318" t="str">
        <f t="shared" si="4"/>
        <v>고스트(잔상)</v>
      </c>
      <c r="Z318" t="str">
        <f>_xlfn.TRANSLATE([1]pt!E318,"en","pt")</f>
        <v>Nenhuma confirmação/registro de transmissão com defeito</v>
      </c>
    </row>
    <row r="319" spans="1:26" ht="38.25">
      <c r="A319" s="165" t="s">
        <v>7349</v>
      </c>
      <c r="B319" s="184" t="s">
        <v>7350</v>
      </c>
      <c r="C319" s="1" t="s">
        <v>81</v>
      </c>
      <c r="D319" s="1"/>
      <c r="E319" s="216"/>
      <c r="F319" s="299" t="s">
        <v>7351</v>
      </c>
      <c r="G319" s="184" t="s">
        <v>7352</v>
      </c>
      <c r="H319" s="184" t="s">
        <v>7353</v>
      </c>
      <c r="I319" s="184" t="s">
        <v>7354</v>
      </c>
      <c r="J319" s="184" t="s">
        <v>7355</v>
      </c>
      <c r="K319" s="184" t="s">
        <v>7356</v>
      </c>
      <c r="L319" s="184" t="s">
        <v>7357</v>
      </c>
      <c r="M319" s="184" t="s">
        <v>7358</v>
      </c>
      <c r="N319" s="184" t="s">
        <v>7359</v>
      </c>
      <c r="O319" s="184" t="s">
        <v>7360</v>
      </c>
      <c r="P319" s="184" t="s">
        <v>7361</v>
      </c>
      <c r="Q319" s="193" t="s">
        <v>7362</v>
      </c>
      <c r="R319" s="299" t="s">
        <v>7363</v>
      </c>
      <c r="S319" s="184" t="s">
        <v>7364</v>
      </c>
      <c r="T319" s="10" t="s">
        <v>7365</v>
      </c>
      <c r="U319" s="184" t="s">
        <v>7366</v>
      </c>
      <c r="V319" s="36" t="s">
        <v>7367</v>
      </c>
      <c r="W319" s="46" t="s">
        <v>7368</v>
      </c>
      <c r="X319" s="184" t="s">
        <v>7369</v>
      </c>
      <c r="Y319" t="str">
        <f t="shared" si="4"/>
        <v>VCR헤드스위칭 노이즈</v>
      </c>
      <c r="Z319" t="str">
        <f>_xlfn.TRANSLATE([1]pt!E319,"en","pt")</f>
        <v>Outro problema de transmissão/conexão</v>
      </c>
    </row>
    <row r="320" spans="1:26" ht="25.5">
      <c r="A320" s="165" t="s">
        <v>7370</v>
      </c>
      <c r="B320" s="184" t="s">
        <v>7371</v>
      </c>
      <c r="C320" s="1" t="s">
        <v>81</v>
      </c>
      <c r="D320" s="1"/>
      <c r="E320" s="216"/>
      <c r="F320" s="299" t="s">
        <v>7372</v>
      </c>
      <c r="G320" s="184" t="s">
        <v>7373</v>
      </c>
      <c r="H320" s="184" t="s">
        <v>7374</v>
      </c>
      <c r="I320" s="184" t="s">
        <v>7375</v>
      </c>
      <c r="J320" s="184" t="s">
        <v>7376</v>
      </c>
      <c r="K320" s="184" t="s">
        <v>7377</v>
      </c>
      <c r="L320" s="184" t="s">
        <v>7378</v>
      </c>
      <c r="M320" s="184" t="s">
        <v>7379</v>
      </c>
      <c r="N320" s="184" t="s">
        <v>7380</v>
      </c>
      <c r="O320" s="184" t="s">
        <v>7381</v>
      </c>
      <c r="P320" s="184" t="s">
        <v>7382</v>
      </c>
      <c r="Q320" s="193" t="s">
        <v>7383</v>
      </c>
      <c r="R320" s="299" t="s">
        <v>7384</v>
      </c>
      <c r="S320" s="184" t="s">
        <v>7385</v>
      </c>
      <c r="T320" s="10" t="s">
        <v>7386</v>
      </c>
      <c r="U320" s="184" t="s">
        <v>7387</v>
      </c>
      <c r="V320" s="36" t="s">
        <v>7388</v>
      </c>
      <c r="W320" s="46" t="s">
        <v>7389</v>
      </c>
      <c r="X320" s="38" t="s">
        <v>7390</v>
      </c>
      <c r="Y320" t="str">
        <f t="shared" si="4"/>
        <v>과변조 노이즈</v>
      </c>
      <c r="Z320" t="str">
        <f>_xlfn.TRANSLATE([1]pt!E320,"en","pt")</f>
        <v>Recepção/transmissão barulhenta</v>
      </c>
    </row>
    <row r="321" spans="1:26" ht="51">
      <c r="A321" s="165" t="s">
        <v>7391</v>
      </c>
      <c r="B321" s="184" t="s">
        <v>7392</v>
      </c>
      <c r="C321" s="1" t="s">
        <v>81</v>
      </c>
      <c r="D321" s="1"/>
      <c r="E321" s="216"/>
      <c r="F321" s="299" t="s">
        <v>7393</v>
      </c>
      <c r="G321" s="184" t="s">
        <v>7392</v>
      </c>
      <c r="H321" s="184" t="s">
        <v>7392</v>
      </c>
      <c r="I321" s="184" t="s">
        <v>7392</v>
      </c>
      <c r="J321" s="184" t="s">
        <v>7392</v>
      </c>
      <c r="K321" s="184" t="s">
        <v>7392</v>
      </c>
      <c r="L321" s="184" t="s">
        <v>7392</v>
      </c>
      <c r="M321" s="184" t="s">
        <v>7394</v>
      </c>
      <c r="N321" s="410" t="s">
        <v>7395</v>
      </c>
      <c r="O321" s="184" t="s">
        <v>7394</v>
      </c>
      <c r="P321" s="184" t="s">
        <v>7392</v>
      </c>
      <c r="Q321" s="193" t="s">
        <v>7396</v>
      </c>
      <c r="R321" s="299" t="s">
        <v>7395</v>
      </c>
      <c r="S321" s="184" t="s">
        <v>7397</v>
      </c>
      <c r="T321" s="10" t="s">
        <v>7398</v>
      </c>
      <c r="U321" s="184" t="s">
        <v>7399</v>
      </c>
      <c r="V321" s="36" t="s">
        <v>7400</v>
      </c>
      <c r="W321" s="46" t="s">
        <v>7401</v>
      </c>
      <c r="X321" s="38" t="s">
        <v>7402</v>
      </c>
      <c r="Y321" t="str">
        <f t="shared" si="4"/>
        <v>영상왜곡</v>
      </c>
      <c r="Z321" t="str">
        <f>_xlfn.TRANSLATE([1]pt!E321,"en","pt")</f>
        <v>Ruído de linha</v>
      </c>
    </row>
    <row r="322" spans="1:26" ht="38.25">
      <c r="A322" s="165" t="s">
        <v>7403</v>
      </c>
      <c r="B322" s="184" t="s">
        <v>7404</v>
      </c>
      <c r="C322" s="1" t="s">
        <v>81</v>
      </c>
      <c r="D322" s="1"/>
      <c r="E322" s="216"/>
      <c r="F322" s="299" t="s">
        <v>7405</v>
      </c>
      <c r="G322" s="184" t="s">
        <v>7406</v>
      </c>
      <c r="H322" s="184" t="s">
        <v>7407</v>
      </c>
      <c r="I322" s="184" t="s">
        <v>7408</v>
      </c>
      <c r="J322" s="184" t="s">
        <v>7409</v>
      </c>
      <c r="K322" s="184" t="s">
        <v>7410</v>
      </c>
      <c r="L322" s="184" t="s">
        <v>7411</v>
      </c>
      <c r="M322" s="184" t="s">
        <v>7412</v>
      </c>
      <c r="N322" s="184" t="s">
        <v>7413</v>
      </c>
      <c r="O322" s="184" t="s">
        <v>7414</v>
      </c>
      <c r="P322" s="184" t="s">
        <v>7415</v>
      </c>
      <c r="Q322" s="193" t="s">
        <v>7416</v>
      </c>
      <c r="R322" s="299" t="s">
        <v>7417</v>
      </c>
      <c r="S322" s="184" t="s">
        <v>7418</v>
      </c>
      <c r="T322" s="10" t="s">
        <v>7419</v>
      </c>
      <c r="U322" s="184" t="s">
        <v>7420</v>
      </c>
      <c r="V322" s="36" t="s">
        <v>7421</v>
      </c>
      <c r="W322" s="46" t="s">
        <v>7422</v>
      </c>
      <c r="X322" s="38" t="s">
        <v>7423</v>
      </c>
      <c r="Y322" t="str">
        <f t="shared" si="4"/>
        <v>모자이크 노이즈</v>
      </c>
      <c r="Z322" t="str">
        <f>_xlfn.TRANSLATE([1]pt!E322,"en","pt")</f>
        <v>Oscilação</v>
      </c>
    </row>
    <row r="323" spans="1:26" ht="38.25">
      <c r="A323" s="165" t="s">
        <v>7424</v>
      </c>
      <c r="B323" s="184" t="s">
        <v>7425</v>
      </c>
      <c r="C323" s="1" t="s">
        <v>81</v>
      </c>
      <c r="D323" s="1"/>
      <c r="E323" s="216"/>
      <c r="F323" s="299" t="s">
        <v>7426</v>
      </c>
      <c r="G323" s="184" t="s">
        <v>7427</v>
      </c>
      <c r="H323" s="184" t="s">
        <v>7428</v>
      </c>
      <c r="I323" s="184" t="s">
        <v>7429</v>
      </c>
      <c r="J323" s="184" t="s">
        <v>7430</v>
      </c>
      <c r="K323" s="184" t="s">
        <v>7431</v>
      </c>
      <c r="L323" s="184" t="s">
        <v>7432</v>
      </c>
      <c r="M323" s="184" t="s">
        <v>7433</v>
      </c>
      <c r="N323" s="184" t="s">
        <v>7434</v>
      </c>
      <c r="O323" s="184" t="s">
        <v>7435</v>
      </c>
      <c r="P323" s="184" t="s">
        <v>7436</v>
      </c>
      <c r="Q323" s="193" t="s">
        <v>7437</v>
      </c>
      <c r="R323" s="299" t="s">
        <v>7438</v>
      </c>
      <c r="S323" s="184" t="s">
        <v>7439</v>
      </c>
      <c r="T323" s="10" t="s">
        <v>7440</v>
      </c>
      <c r="U323" s="184" t="s">
        <v>7441</v>
      </c>
      <c r="V323" s="36" t="s">
        <v>7442</v>
      </c>
      <c r="W323" s="37" t="s">
        <v>7443</v>
      </c>
      <c r="X323" s="38" t="s">
        <v>7444</v>
      </c>
      <c r="Y323" t="str">
        <f t="shared" ref="Y323:Y386" si="5">_xlfn.TRANSLATE(X323,"en","vi")</f>
        <v>스크램블 화면</v>
      </c>
      <c r="Z323" t="str">
        <f>_xlfn.TRANSLATE([1]pt!E323,"en","pt")</f>
        <v>Interferência entre as estações</v>
      </c>
    </row>
    <row r="324" spans="1:26" ht="25.5">
      <c r="A324" s="165" t="s">
        <v>7445</v>
      </c>
      <c r="B324" s="184" t="s">
        <v>7446</v>
      </c>
      <c r="C324" s="1" t="s">
        <v>81</v>
      </c>
      <c r="D324" s="1"/>
      <c r="E324" s="216"/>
      <c r="F324" s="299" t="s">
        <v>7447</v>
      </c>
      <c r="G324" s="184" t="s">
        <v>7448</v>
      </c>
      <c r="H324" s="184" t="s">
        <v>7449</v>
      </c>
      <c r="I324" s="184" t="s">
        <v>7450</v>
      </c>
      <c r="J324" s="184" t="s">
        <v>7451</v>
      </c>
      <c r="K324" s="184" t="s">
        <v>7452</v>
      </c>
      <c r="L324" s="184" t="s">
        <v>7446</v>
      </c>
      <c r="M324" s="184" t="s">
        <v>7446</v>
      </c>
      <c r="N324" s="184" t="s">
        <v>7453</v>
      </c>
      <c r="O324" s="184" t="s">
        <v>7454</v>
      </c>
      <c r="P324" s="184" t="s">
        <v>7455</v>
      </c>
      <c r="Q324" s="193" t="s">
        <v>7456</v>
      </c>
      <c r="R324" s="299" t="s">
        <v>7457</v>
      </c>
      <c r="S324" s="184" t="s">
        <v>7458</v>
      </c>
      <c r="T324" s="10" t="s">
        <v>7459</v>
      </c>
      <c r="U324" s="184" t="s">
        <v>7460</v>
      </c>
      <c r="V324" s="36" t="s">
        <v>7461</v>
      </c>
      <c r="W324" s="37" t="s">
        <v>7462</v>
      </c>
      <c r="X324" s="38" t="s">
        <v>7463</v>
      </c>
      <c r="Y324" t="str">
        <f t="shared" si="5"/>
        <v>MURA발생</v>
      </c>
      <c r="Z324" t="str">
        <f>_xlfn.TRANSLATE([1]pt!E324,"en","pt")</f>
        <v>Outro problema de recepção/transmissão ruidosa</v>
      </c>
    </row>
    <row r="325" spans="1:26" ht="51">
      <c r="A325" s="165" t="s">
        <v>7464</v>
      </c>
      <c r="B325" s="184" t="s">
        <v>7465</v>
      </c>
      <c r="C325" s="1" t="s">
        <v>81</v>
      </c>
      <c r="D325" s="1"/>
      <c r="E325" s="216"/>
      <c r="F325" s="299" t="s">
        <v>1270</v>
      </c>
      <c r="G325" s="184" t="s">
        <v>7466</v>
      </c>
      <c r="H325" s="184" t="s">
        <v>7467</v>
      </c>
      <c r="I325" s="185" t="s">
        <v>7468</v>
      </c>
      <c r="J325" s="184" t="s">
        <v>7469</v>
      </c>
      <c r="K325" s="184" t="s">
        <v>7470</v>
      </c>
      <c r="L325" s="184" t="s">
        <v>7471</v>
      </c>
      <c r="M325" s="184" t="s">
        <v>7472</v>
      </c>
      <c r="N325" s="184" t="s">
        <v>7473</v>
      </c>
      <c r="O325" s="184" t="s">
        <v>7474</v>
      </c>
      <c r="P325" s="184" t="s">
        <v>7475</v>
      </c>
      <c r="Q325" s="193" t="s">
        <v>5399</v>
      </c>
      <c r="R325" s="299" t="s">
        <v>7476</v>
      </c>
      <c r="S325" s="184" t="s">
        <v>7477</v>
      </c>
      <c r="T325" s="10" t="s">
        <v>7478</v>
      </c>
      <c r="U325" s="184" t="s">
        <v>7479</v>
      </c>
      <c r="V325" s="36" t="s">
        <v>7480</v>
      </c>
      <c r="W325" s="46" t="s">
        <v>7481</v>
      </c>
      <c r="X325" s="38" t="s">
        <v>7482</v>
      </c>
      <c r="Y325" t="str">
        <f t="shared" si="5"/>
        <v>기타 화면 노이즈</v>
      </c>
      <c r="Z325" t="str">
        <f>_xlfn.TRANSLATE([1]pt!E325,"en","pt")</f>
        <v>Recepção/transmissão instável</v>
      </c>
    </row>
    <row r="326" spans="1:26" ht="25.5">
      <c r="A326" s="165" t="s">
        <v>7483</v>
      </c>
      <c r="B326" s="184" t="s">
        <v>7484</v>
      </c>
      <c r="C326" s="1" t="s">
        <v>81</v>
      </c>
      <c r="D326" s="1"/>
      <c r="E326" s="216"/>
      <c r="F326" s="299" t="s">
        <v>7485</v>
      </c>
      <c r="G326" s="184" t="s">
        <v>7486</v>
      </c>
      <c r="H326" s="184" t="s">
        <v>7487</v>
      </c>
      <c r="I326" s="184" t="s">
        <v>5412</v>
      </c>
      <c r="J326" s="184" t="s">
        <v>7488</v>
      </c>
      <c r="K326" s="184" t="s">
        <v>7489</v>
      </c>
      <c r="L326" s="184" t="s">
        <v>7490</v>
      </c>
      <c r="M326" s="184" t="s">
        <v>7491</v>
      </c>
      <c r="N326" s="184" t="s">
        <v>7492</v>
      </c>
      <c r="O326" s="184" t="s">
        <v>7493</v>
      </c>
      <c r="P326" s="184" t="s">
        <v>7494</v>
      </c>
      <c r="Q326" s="193" t="s">
        <v>7495</v>
      </c>
      <c r="R326" s="299" t="s">
        <v>7496</v>
      </c>
      <c r="S326" s="184" t="s">
        <v>7497</v>
      </c>
      <c r="T326" s="10" t="s">
        <v>7498</v>
      </c>
      <c r="U326" s="184" t="s">
        <v>7499</v>
      </c>
      <c r="V326" s="36" t="s">
        <v>7500</v>
      </c>
      <c r="W326" s="46" t="s">
        <v>7501</v>
      </c>
      <c r="X326" s="38" t="s">
        <v>7502</v>
      </c>
      <c r="Y326" t="str">
        <f t="shared" si="5"/>
        <v>불안정한 화면</v>
      </c>
      <c r="Z326" t="str">
        <f>_xlfn.TRANSLATE([1]pt!E326,"en","pt")</f>
        <v>Desvio de afinação</v>
      </c>
    </row>
    <row r="327" spans="1:26">
      <c r="A327" s="165" t="s">
        <v>7503</v>
      </c>
      <c r="B327" s="184" t="s">
        <v>7504</v>
      </c>
      <c r="C327" s="1" t="s">
        <v>81</v>
      </c>
      <c r="D327" s="1"/>
      <c r="E327" s="216"/>
      <c r="F327" s="299" t="s">
        <v>7505</v>
      </c>
      <c r="G327" s="184" t="s">
        <v>7506</v>
      </c>
      <c r="H327" s="184" t="s">
        <v>7507</v>
      </c>
      <c r="I327" s="184" t="s">
        <v>7508</v>
      </c>
      <c r="J327" s="184" t="s">
        <v>7509</v>
      </c>
      <c r="K327" s="184" t="s">
        <v>7510</v>
      </c>
      <c r="L327" s="184" t="s">
        <v>7511</v>
      </c>
      <c r="M327" s="184" t="s">
        <v>7512</v>
      </c>
      <c r="N327" s="184" t="s">
        <v>7513</v>
      </c>
      <c r="O327" s="184" t="s">
        <v>7514</v>
      </c>
      <c r="P327" s="184" t="s">
        <v>7515</v>
      </c>
      <c r="Q327" s="193" t="s">
        <v>7516</v>
      </c>
      <c r="R327" s="299" t="s">
        <v>7517</v>
      </c>
      <c r="S327" s="184" t="s">
        <v>7518</v>
      </c>
      <c r="T327" s="10" t="s">
        <v>7519</v>
      </c>
      <c r="U327" s="184" t="s">
        <v>7520</v>
      </c>
      <c r="V327" s="36" t="s">
        <v>7521</v>
      </c>
      <c r="W327" s="46" t="s">
        <v>7522</v>
      </c>
      <c r="X327" s="38" t="s">
        <v>7523</v>
      </c>
      <c r="Y327" t="str">
        <f t="shared" si="5"/>
        <v>동기불량</v>
      </c>
      <c r="Z327" t="str">
        <f>_xlfn.TRANSLATE([1]pt!E327,"en","pt")</f>
        <v>Desvanecimento</v>
      </c>
    </row>
    <row r="328" spans="1:26" ht="25.5">
      <c r="A328" s="165" t="s">
        <v>7524</v>
      </c>
      <c r="B328" s="184" t="s">
        <v>7525</v>
      </c>
      <c r="C328" s="1" t="s">
        <v>81</v>
      </c>
      <c r="D328" s="1"/>
      <c r="E328" s="216"/>
      <c r="F328" s="299" t="s">
        <v>7526</v>
      </c>
      <c r="G328" s="184" t="s">
        <v>7527</v>
      </c>
      <c r="H328" s="184" t="s">
        <v>7528</v>
      </c>
      <c r="I328" s="184" t="s">
        <v>7529</v>
      </c>
      <c r="J328" s="184" t="s">
        <v>7530</v>
      </c>
      <c r="K328" s="184" t="s">
        <v>7531</v>
      </c>
      <c r="L328" s="184" t="s">
        <v>7532</v>
      </c>
      <c r="M328" s="184" t="s">
        <v>7533</v>
      </c>
      <c r="N328" s="184" t="s">
        <v>7534</v>
      </c>
      <c r="O328" s="184" t="s">
        <v>7535</v>
      </c>
      <c r="P328" s="184" t="s">
        <v>7536</v>
      </c>
      <c r="Q328" s="193" t="s">
        <v>7537</v>
      </c>
      <c r="R328" s="299" t="s">
        <v>7538</v>
      </c>
      <c r="S328" s="184" t="s">
        <v>7539</v>
      </c>
      <c r="T328" s="10" t="s">
        <v>7540</v>
      </c>
      <c r="U328" s="184" t="s">
        <v>7541</v>
      </c>
      <c r="V328" s="36" t="s">
        <v>7542</v>
      </c>
      <c r="W328" s="46" t="s">
        <v>7543</v>
      </c>
      <c r="X328" s="38" t="s">
        <v>7544</v>
      </c>
      <c r="Y328" t="str">
        <f t="shared" si="5"/>
        <v>화면 Bơm</v>
      </c>
      <c r="Z328" t="str">
        <f>_xlfn.TRANSLATE([1]pt!E328,"en","pt")</f>
        <v>Corte intermitente de linha / linha</v>
      </c>
    </row>
    <row r="329" spans="1:26" ht="25.5">
      <c r="A329" s="165" t="s">
        <v>7545</v>
      </c>
      <c r="B329" s="184" t="s">
        <v>7546</v>
      </c>
      <c r="C329" s="1" t="s">
        <v>81</v>
      </c>
      <c r="D329" s="1"/>
      <c r="E329" s="216"/>
      <c r="F329" s="299" t="s">
        <v>7547</v>
      </c>
      <c r="G329" s="184" t="s">
        <v>7548</v>
      </c>
      <c r="H329" s="184" t="s">
        <v>7549</v>
      </c>
      <c r="I329" s="184" t="s">
        <v>7550</v>
      </c>
      <c r="J329" s="184" t="s">
        <v>7551</v>
      </c>
      <c r="K329" s="184" t="s">
        <v>7552</v>
      </c>
      <c r="L329" s="184" t="s">
        <v>7553</v>
      </c>
      <c r="M329" s="184" t="s">
        <v>7553</v>
      </c>
      <c r="N329" s="184" t="s">
        <v>7554</v>
      </c>
      <c r="O329" s="184" t="s">
        <v>7555</v>
      </c>
      <c r="P329" s="184" t="s">
        <v>7556</v>
      </c>
      <c r="Q329" s="193" t="s">
        <v>7557</v>
      </c>
      <c r="R329" s="299" t="s">
        <v>7558</v>
      </c>
      <c r="S329" s="184" t="s">
        <v>7559</v>
      </c>
      <c r="T329" s="10" t="s">
        <v>7560</v>
      </c>
      <c r="U329" s="184" t="s">
        <v>7550</v>
      </c>
      <c r="V329" s="36" t="s">
        <v>7561</v>
      </c>
      <c r="W329" s="46" t="s">
        <v>7327</v>
      </c>
      <c r="X329" s="38" t="s">
        <v>7562</v>
      </c>
      <c r="Y329" t="str">
        <f t="shared" si="5"/>
        <v>지터 화면</v>
      </c>
      <c r="Z329" t="str">
        <f>_xlfn.TRANSLATE([1]pt!E329,"en","pt")</f>
        <v>Nenhuma conexão ou uma conexão instável combinada com indicação de "sinal de intensidade fraca"</v>
      </c>
    </row>
    <row r="330" spans="1:26" ht="25.5">
      <c r="A330" s="165" t="s">
        <v>7563</v>
      </c>
      <c r="B330" s="184" t="s">
        <v>7564</v>
      </c>
      <c r="C330" s="1" t="s">
        <v>81</v>
      </c>
      <c r="D330" s="1"/>
      <c r="E330" s="216"/>
      <c r="F330" s="299" t="s">
        <v>7565</v>
      </c>
      <c r="G330" s="184" t="s">
        <v>7566</v>
      </c>
      <c r="H330" s="184" t="s">
        <v>7567</v>
      </c>
      <c r="I330" s="184" t="s">
        <v>7568</v>
      </c>
      <c r="J330" s="184" t="s">
        <v>7569</v>
      </c>
      <c r="K330" s="184" t="s">
        <v>7570</v>
      </c>
      <c r="L330" s="184" t="s">
        <v>7571</v>
      </c>
      <c r="M330" s="184" t="s">
        <v>7572</v>
      </c>
      <c r="N330" s="184" t="s">
        <v>7573</v>
      </c>
      <c r="O330" s="184" t="s">
        <v>7574</v>
      </c>
      <c r="P330" s="184" t="s">
        <v>7575</v>
      </c>
      <c r="Q330" s="193" t="s">
        <v>7576</v>
      </c>
      <c r="R330" s="299" t="s">
        <v>7577</v>
      </c>
      <c r="S330" s="184" t="s">
        <v>7578</v>
      </c>
      <c r="T330" s="10" t="s">
        <v>7579</v>
      </c>
      <c r="U330" s="184" t="s">
        <v>7580</v>
      </c>
      <c r="V330" s="36" t="s">
        <v>7581</v>
      </c>
      <c r="W330" s="46" t="s">
        <v>7582</v>
      </c>
      <c r="X330" s="38" t="s">
        <v>7583</v>
      </c>
      <c r="Y330" t="str">
        <f t="shared" si="5"/>
        <v>화면 흔들림(가로/세로)</v>
      </c>
      <c r="Z330" t="str">
        <f>_xlfn.TRANSLATE([1]pt!E330,"en","pt")</f>
        <v>Outro problema instável de recepção/transmissão</v>
      </c>
    </row>
    <row r="331" spans="1:26">
      <c r="A331" s="165" t="s">
        <v>7584</v>
      </c>
      <c r="B331" s="184" t="s">
        <v>7585</v>
      </c>
      <c r="C331" s="1" t="s">
        <v>81</v>
      </c>
      <c r="D331" s="1"/>
      <c r="E331" s="216"/>
      <c r="F331" s="299" t="s">
        <v>7586</v>
      </c>
      <c r="G331" s="184" t="s">
        <v>7587</v>
      </c>
      <c r="H331" s="184" t="s">
        <v>7588</v>
      </c>
      <c r="I331" s="184" t="s">
        <v>7589</v>
      </c>
      <c r="J331" s="184" t="s">
        <v>7590</v>
      </c>
      <c r="K331" s="184" t="s">
        <v>7591</v>
      </c>
      <c r="L331" s="184" t="s">
        <v>7592</v>
      </c>
      <c r="M331" s="184" t="s">
        <v>7593</v>
      </c>
      <c r="N331" s="184" t="s">
        <v>7593</v>
      </c>
      <c r="O331" s="184" t="s">
        <v>7594</v>
      </c>
      <c r="P331" s="184" t="s">
        <v>7595</v>
      </c>
      <c r="Q331" s="193" t="s">
        <v>7596</v>
      </c>
      <c r="R331" s="299" t="s">
        <v>7597</v>
      </c>
      <c r="S331" s="184" t="s">
        <v>7598</v>
      </c>
      <c r="T331" s="10" t="s">
        <v>7599</v>
      </c>
      <c r="U331" s="184" t="s">
        <v>7600</v>
      </c>
      <c r="V331" s="36" t="s">
        <v>7601</v>
      </c>
      <c r="W331" s="46" t="s">
        <v>7602</v>
      </c>
      <c r="X331" s="38" t="s">
        <v>7603</v>
      </c>
      <c r="Y331" t="str">
        <f t="shared" si="5"/>
        <v>화면 깜박거림</v>
      </c>
      <c r="Z331" t="str">
        <f>_xlfn.TRANSLATE([1]pt!E331,"en","pt")</f>
        <v>Problema de ajuste / navegação</v>
      </c>
    </row>
    <row r="332" spans="1:26" ht="25.5">
      <c r="A332" s="165" t="s">
        <v>7604</v>
      </c>
      <c r="B332" s="184" t="s">
        <v>7605</v>
      </c>
      <c r="C332" s="1" t="s">
        <v>81</v>
      </c>
      <c r="D332" s="1"/>
      <c r="E332" s="216"/>
      <c r="F332" s="299" t="s">
        <v>7606</v>
      </c>
      <c r="G332" s="184" t="s">
        <v>7607</v>
      </c>
      <c r="H332" s="184" t="s">
        <v>7608</v>
      </c>
      <c r="I332" s="184" t="s">
        <v>7609</v>
      </c>
      <c r="J332" s="184" t="s">
        <v>7610</v>
      </c>
      <c r="K332" s="184" t="s">
        <v>7611</v>
      </c>
      <c r="L332" s="184" t="s">
        <v>7612</v>
      </c>
      <c r="M332" s="184" t="s">
        <v>7613</v>
      </c>
      <c r="N332" s="184" t="s">
        <v>7614</v>
      </c>
      <c r="O332" s="184" t="s">
        <v>7615</v>
      </c>
      <c r="P332" s="184" t="s">
        <v>7616</v>
      </c>
      <c r="Q332" s="193" t="s">
        <v>7617</v>
      </c>
      <c r="R332" s="299" t="s">
        <v>7618</v>
      </c>
      <c r="S332" s="184" t="s">
        <v>7619</v>
      </c>
      <c r="T332" s="10" t="s">
        <v>7620</v>
      </c>
      <c r="U332" s="184" t="s">
        <v>7621</v>
      </c>
      <c r="V332" s="36" t="s">
        <v>7622</v>
      </c>
      <c r="W332" s="46" t="s">
        <v>7623</v>
      </c>
      <c r="X332" s="38" t="s">
        <v>7624</v>
      </c>
      <c r="Y332" t="str">
        <f t="shared" si="5"/>
        <v>화면 번쩍거림</v>
      </c>
      <c r="Z332" t="str">
        <f>_xlfn.TRANSLATE([1]pt!E332,"en","pt")</f>
        <v>Problema de afinação manual</v>
      </c>
    </row>
    <row r="333" spans="1:26">
      <c r="A333" s="165" t="s">
        <v>7625</v>
      </c>
      <c r="B333" s="184" t="s">
        <v>7626</v>
      </c>
      <c r="C333" s="1" t="s">
        <v>81</v>
      </c>
      <c r="D333" s="1"/>
      <c r="E333" s="216"/>
      <c r="F333" s="299" t="s">
        <v>7627</v>
      </c>
      <c r="G333" s="184" t="s">
        <v>7628</v>
      </c>
      <c r="H333" s="184" t="s">
        <v>7629</v>
      </c>
      <c r="I333" s="184" t="s">
        <v>7630</v>
      </c>
      <c r="J333" s="184" t="s">
        <v>7631</v>
      </c>
      <c r="K333" s="184" t="s">
        <v>7632</v>
      </c>
      <c r="L333" s="184" t="s">
        <v>7633</v>
      </c>
      <c r="M333" s="184" t="s">
        <v>7634</v>
      </c>
      <c r="N333" s="184" t="s">
        <v>7635</v>
      </c>
      <c r="O333" s="184" t="s">
        <v>7636</v>
      </c>
      <c r="P333" s="184" t="s">
        <v>7637</v>
      </c>
      <c r="Q333" s="193" t="s">
        <v>7638</v>
      </c>
      <c r="R333" s="192" t="s">
        <v>7639</v>
      </c>
      <c r="S333" s="184" t="s">
        <v>7640</v>
      </c>
      <c r="T333" s="10" t="s">
        <v>7641</v>
      </c>
      <c r="U333" s="184" t="s">
        <v>7642</v>
      </c>
      <c r="V333" s="36" t="s">
        <v>7643</v>
      </c>
      <c r="W333" s="46" t="s">
        <v>7644</v>
      </c>
      <c r="X333" s="38" t="s">
        <v>7645</v>
      </c>
      <c r="Y333" t="str">
        <f t="shared" si="5"/>
        <v>주기적인 화면 뮤트</v>
      </c>
      <c r="Z333" t="str">
        <f>_xlfn.TRANSLATE([1]pt!E333,"en","pt")</f>
        <v>Problema de afinação automática</v>
      </c>
    </row>
    <row r="334" spans="1:26" ht="25.5">
      <c r="A334" s="165" t="s">
        <v>7646</v>
      </c>
      <c r="B334" s="184" t="s">
        <v>7647</v>
      </c>
      <c r="C334" s="1" t="s">
        <v>81</v>
      </c>
      <c r="D334" s="1"/>
      <c r="E334" s="216"/>
      <c r="F334" s="299" t="s">
        <v>7648</v>
      </c>
      <c r="G334" s="184" t="s">
        <v>7649</v>
      </c>
      <c r="H334" s="184" t="s">
        <v>7650</v>
      </c>
      <c r="I334" s="184" t="s">
        <v>7651</v>
      </c>
      <c r="J334" s="184" t="s">
        <v>7652</v>
      </c>
      <c r="K334" s="184" t="s">
        <v>7653</v>
      </c>
      <c r="L334" s="184" t="s">
        <v>7654</v>
      </c>
      <c r="M334" s="184" t="s">
        <v>7654</v>
      </c>
      <c r="N334" s="184" t="s">
        <v>7655</v>
      </c>
      <c r="O334" s="184" t="s">
        <v>7656</v>
      </c>
      <c r="P334" s="184" t="s">
        <v>7657</v>
      </c>
      <c r="Q334" s="193" t="s">
        <v>7658</v>
      </c>
      <c r="R334" s="299" t="s">
        <v>7659</v>
      </c>
      <c r="S334" s="184" t="s">
        <v>7660</v>
      </c>
      <c r="T334" s="10" t="s">
        <v>7661</v>
      </c>
      <c r="U334" s="184" t="s">
        <v>7662</v>
      </c>
      <c r="V334" s="36" t="s">
        <v>7663</v>
      </c>
      <c r="W334" s="46" t="s">
        <v>7664</v>
      </c>
      <c r="X334" s="38" t="s">
        <v>7665</v>
      </c>
      <c r="Y334" t="str">
        <f t="shared" si="5"/>
        <v>불안정한 화면으로 인한 Head Impact</v>
      </c>
      <c r="Z334" t="str">
        <f>_xlfn.TRANSLATE([1]pt!E334,"en","pt")</f>
        <v>Afinação incorreta</v>
      </c>
    </row>
    <row r="335" spans="1:26" ht="25.5">
      <c r="A335" s="165" t="s">
        <v>7666</v>
      </c>
      <c r="B335" s="184" t="s">
        <v>7667</v>
      </c>
      <c r="C335" s="1" t="s">
        <v>81</v>
      </c>
      <c r="D335" s="1"/>
      <c r="E335" s="216"/>
      <c r="F335" s="299" t="s">
        <v>7668</v>
      </c>
      <c r="G335" s="184" t="s">
        <v>7669</v>
      </c>
      <c r="H335" s="184" t="s">
        <v>7670</v>
      </c>
      <c r="I335" s="184" t="s">
        <v>7671</v>
      </c>
      <c r="J335" s="184" t="s">
        <v>7672</v>
      </c>
      <c r="K335" s="184" t="s">
        <v>7673</v>
      </c>
      <c r="L335" s="184" t="s">
        <v>7674</v>
      </c>
      <c r="M335" s="184" t="s">
        <v>7675</v>
      </c>
      <c r="N335" s="184" t="s">
        <v>7676</v>
      </c>
      <c r="O335" s="184" t="s">
        <v>7677</v>
      </c>
      <c r="P335" s="184" t="s">
        <v>7678</v>
      </c>
      <c r="Q335" s="193" t="s">
        <v>7679</v>
      </c>
      <c r="R335" s="299" t="s">
        <v>7680</v>
      </c>
      <c r="S335" s="184" t="s">
        <v>7681</v>
      </c>
      <c r="T335" s="10" t="s">
        <v>7682</v>
      </c>
      <c r="U335" s="184" t="s">
        <v>7683</v>
      </c>
      <c r="V335" s="36" t="s">
        <v>7684</v>
      </c>
      <c r="W335" s="46" t="s">
        <v>7685</v>
      </c>
      <c r="X335" s="184" t="s">
        <v>7686</v>
      </c>
      <c r="Y335" t="str">
        <f t="shared" si="5"/>
        <v>VCR찌그러짐/H Shift 에러</v>
      </c>
      <c r="Z335" t="str">
        <f>_xlfn.TRANSLATE([1]pt!E335,"en","pt")</f>
        <v>Problema de ajuste de memória / Lista telefônica / Agenda de endereços</v>
      </c>
    </row>
    <row r="336" spans="1:26" s="218" customFormat="1">
      <c r="A336" s="379" t="s">
        <v>7687</v>
      </c>
      <c r="B336" s="184" t="s">
        <v>7688</v>
      </c>
      <c r="C336" s="211" t="s">
        <v>81</v>
      </c>
      <c r="D336" s="211"/>
      <c r="E336" s="216"/>
      <c r="F336" s="217" t="s">
        <v>7689</v>
      </c>
      <c r="G336" s="184" t="s">
        <v>7690</v>
      </c>
      <c r="H336" s="184" t="s">
        <v>7691</v>
      </c>
      <c r="I336" s="184" t="s">
        <v>7692</v>
      </c>
      <c r="J336" s="184" t="s">
        <v>7693</v>
      </c>
      <c r="K336" s="184" t="s">
        <v>7694</v>
      </c>
      <c r="L336" s="184" t="s">
        <v>7695</v>
      </c>
      <c r="M336" s="184" t="s">
        <v>7696</v>
      </c>
      <c r="N336" s="184" t="s">
        <v>7697</v>
      </c>
      <c r="O336" s="184" t="s">
        <v>7698</v>
      </c>
      <c r="P336" s="184" t="s">
        <v>7699</v>
      </c>
      <c r="Q336" s="193" t="s">
        <v>7700</v>
      </c>
      <c r="R336" s="192" t="s">
        <v>7701</v>
      </c>
      <c r="S336" s="184" t="s">
        <v>7702</v>
      </c>
      <c r="T336" s="10" t="s">
        <v>7703</v>
      </c>
      <c r="U336" s="184" t="s">
        <v>7704</v>
      </c>
      <c r="V336" s="36" t="s">
        <v>7705</v>
      </c>
      <c r="W336" s="46" t="s">
        <v>7706</v>
      </c>
      <c r="X336" s="38" t="s">
        <v>7707</v>
      </c>
      <c r="Y336" t="str">
        <f t="shared" si="5"/>
        <v>화면 정지</v>
      </c>
      <c r="Z336" t="str">
        <f>_xlfn.TRANSLATE([1]pt!E336,"en","pt")</f>
        <v>Posição do veículo diferente dos dados do mapa</v>
      </c>
    </row>
    <row r="337" spans="1:26" ht="25.5">
      <c r="A337" s="165" t="s">
        <v>7708</v>
      </c>
      <c r="B337" s="184" t="s">
        <v>7709</v>
      </c>
      <c r="C337" s="1" t="s">
        <v>81</v>
      </c>
      <c r="D337" s="1"/>
      <c r="E337" s="216"/>
      <c r="F337" s="299" t="s">
        <v>7710</v>
      </c>
      <c r="G337" s="184" t="s">
        <v>7711</v>
      </c>
      <c r="H337" s="184" t="s">
        <v>7712</v>
      </c>
      <c r="I337" s="184" t="s">
        <v>7713</v>
      </c>
      <c r="J337" s="184" t="s">
        <v>7714</v>
      </c>
      <c r="K337" s="184" t="s">
        <v>7715</v>
      </c>
      <c r="L337" s="184" t="s">
        <v>7716</v>
      </c>
      <c r="M337" s="184" t="s">
        <v>7717</v>
      </c>
      <c r="N337" s="184" t="s">
        <v>7718</v>
      </c>
      <c r="O337" s="184" t="s">
        <v>7719</v>
      </c>
      <c r="P337" s="184" t="s">
        <v>7720</v>
      </c>
      <c r="Q337" s="193" t="s">
        <v>7721</v>
      </c>
      <c r="R337" s="299" t="s">
        <v>7722</v>
      </c>
      <c r="S337" s="184" t="s">
        <v>7723</v>
      </c>
      <c r="T337" s="10" t="s">
        <v>7724</v>
      </c>
      <c r="U337" s="184" t="s">
        <v>7725</v>
      </c>
      <c r="V337" s="36" t="s">
        <v>7726</v>
      </c>
      <c r="W337" s="46" t="s">
        <v>7727</v>
      </c>
      <c r="X337" s="38" t="s">
        <v>7728</v>
      </c>
      <c r="Y337" t="str">
        <f t="shared" si="5"/>
        <v>화면 건너뜀/ 화면 반복</v>
      </c>
      <c r="Z337" t="str">
        <f>_xlfn.TRANSLATE([1]pt!E337,"en","pt")</f>
        <v>Dados errados do mapa</v>
      </c>
    </row>
    <row r="338" spans="1:26" ht="51">
      <c r="A338" s="165" t="s">
        <v>7729</v>
      </c>
      <c r="B338" s="184" t="s">
        <v>7730</v>
      </c>
      <c r="C338" s="1" t="s">
        <v>81</v>
      </c>
      <c r="D338" s="1"/>
      <c r="E338" s="216"/>
      <c r="F338" s="299" t="s">
        <v>1270</v>
      </c>
      <c r="G338" s="184" t="s">
        <v>7731</v>
      </c>
      <c r="H338" s="184" t="s">
        <v>7732</v>
      </c>
      <c r="I338" s="185" t="s">
        <v>7733</v>
      </c>
      <c r="J338" s="184" t="s">
        <v>7734</v>
      </c>
      <c r="K338" s="184" t="s">
        <v>7735</v>
      </c>
      <c r="L338" s="184" t="s">
        <v>7736</v>
      </c>
      <c r="M338" s="184" t="s">
        <v>7737</v>
      </c>
      <c r="N338" s="184" t="s">
        <v>7738</v>
      </c>
      <c r="O338" s="184" t="s">
        <v>7739</v>
      </c>
      <c r="P338" s="184" t="s">
        <v>7740</v>
      </c>
      <c r="Q338" s="193" t="s">
        <v>5399</v>
      </c>
      <c r="R338" s="299" t="s">
        <v>7741</v>
      </c>
      <c r="S338" s="184" t="s">
        <v>7742</v>
      </c>
      <c r="T338" s="10" t="s">
        <v>3812</v>
      </c>
      <c r="U338" s="184" t="s">
        <v>7743</v>
      </c>
      <c r="V338" s="36" t="s">
        <v>7744</v>
      </c>
      <c r="W338" s="46" t="s">
        <v>7745</v>
      </c>
      <c r="X338" s="38" t="s">
        <v>7746</v>
      </c>
      <c r="Y338" t="str">
        <f t="shared" si="5"/>
        <v>기타 불안정한 화면</v>
      </c>
      <c r="Z338" t="str">
        <f>_xlfn.TRANSLATE([1]pt!E338,"en","pt")</f>
        <v>Mapa não exibido</v>
      </c>
    </row>
    <row r="339" spans="1:26" ht="25.5">
      <c r="A339" s="165" t="s">
        <v>7747</v>
      </c>
      <c r="B339" s="184" t="s">
        <v>7748</v>
      </c>
      <c r="C339" s="1" t="s">
        <v>81</v>
      </c>
      <c r="D339" s="1"/>
      <c r="E339" s="216"/>
      <c r="F339" s="299" t="s">
        <v>7749</v>
      </c>
      <c r="G339" s="184" t="s">
        <v>7750</v>
      </c>
      <c r="H339" s="184" t="s">
        <v>7751</v>
      </c>
      <c r="I339" s="169" t="s">
        <v>7752</v>
      </c>
      <c r="J339" s="184" t="s">
        <v>7753</v>
      </c>
      <c r="K339" s="184" t="s">
        <v>7754</v>
      </c>
      <c r="L339" s="184" t="s">
        <v>7755</v>
      </c>
      <c r="M339" s="184" t="s">
        <v>7756</v>
      </c>
      <c r="N339" s="184" t="s">
        <v>7757</v>
      </c>
      <c r="O339" s="184" t="s">
        <v>7758</v>
      </c>
      <c r="P339" s="184" t="s">
        <v>7759</v>
      </c>
      <c r="Q339" s="193" t="s">
        <v>7760</v>
      </c>
      <c r="R339" s="299" t="s">
        <v>7761</v>
      </c>
      <c r="S339" s="184" t="s">
        <v>7762</v>
      </c>
      <c r="T339" s="10" t="s">
        <v>7763</v>
      </c>
      <c r="U339" s="184" t="s">
        <v>7764</v>
      </c>
      <c r="V339" s="36" t="s">
        <v>7765</v>
      </c>
      <c r="W339" s="46" t="s">
        <v>7766</v>
      </c>
      <c r="X339" s="38" t="s">
        <v>7767</v>
      </c>
      <c r="Y339" t="str">
        <f t="shared" si="5"/>
        <v>녹화 불량</v>
      </c>
      <c r="Z339" t="str">
        <f>_xlfn.TRANSLATE([1]pt!E339,"en","pt")</f>
        <v>A posição do veículo não se move ou se move quando não deveria</v>
      </c>
    </row>
    <row r="340" spans="1:26">
      <c r="A340" s="165" t="s">
        <v>7768</v>
      </c>
      <c r="B340" s="184" t="s">
        <v>7769</v>
      </c>
      <c r="C340" s="1" t="s">
        <v>81</v>
      </c>
      <c r="D340" s="1"/>
      <c r="E340" s="216"/>
      <c r="F340" s="299" t="s">
        <v>7770</v>
      </c>
      <c r="G340" s="184" t="s">
        <v>7771</v>
      </c>
      <c r="H340" s="184" t="s">
        <v>7772</v>
      </c>
      <c r="I340" s="184" t="s">
        <v>7773</v>
      </c>
      <c r="J340" s="184" t="s">
        <v>7774</v>
      </c>
      <c r="K340" s="184" t="s">
        <v>7775</v>
      </c>
      <c r="L340" s="184" t="s">
        <v>7776</v>
      </c>
      <c r="M340" s="184" t="s">
        <v>7777</v>
      </c>
      <c r="N340" s="184" t="s">
        <v>7778</v>
      </c>
      <c r="O340" s="184" t="s">
        <v>7779</v>
      </c>
      <c r="P340" s="184" t="s">
        <v>7780</v>
      </c>
      <c r="Q340" s="193" t="s">
        <v>7781</v>
      </c>
      <c r="R340" s="192" t="s">
        <v>7782</v>
      </c>
      <c r="S340" s="184" t="s">
        <v>7783</v>
      </c>
      <c r="T340" s="10" t="s">
        <v>7784</v>
      </c>
      <c r="U340" s="184" t="s">
        <v>7785</v>
      </c>
      <c r="V340" s="36" t="s">
        <v>7786</v>
      </c>
      <c r="W340" s="46" t="s">
        <v>7787</v>
      </c>
      <c r="X340" s="38" t="s">
        <v>7788</v>
      </c>
      <c r="Y340" t="str">
        <f t="shared" si="5"/>
        <v>녹화 안됨</v>
      </c>
      <c r="Z340" t="str">
        <f>_xlfn.TRANSLATE([1]pt!E340,"en","pt")</f>
        <v>Não é possível buscar pelos critérios inseridos</v>
      </c>
    </row>
    <row r="341" spans="1:26" ht="25.5">
      <c r="A341" s="165" t="s">
        <v>7789</v>
      </c>
      <c r="B341" s="184" t="s">
        <v>7790</v>
      </c>
      <c r="C341" s="1" t="s">
        <v>81</v>
      </c>
      <c r="D341" s="1"/>
      <c r="E341" s="216"/>
      <c r="F341" s="299" t="s">
        <v>7791</v>
      </c>
      <c r="G341" s="184" t="s">
        <v>7792</v>
      </c>
      <c r="H341" s="184" t="s">
        <v>7793</v>
      </c>
      <c r="I341" s="184" t="s">
        <v>7794</v>
      </c>
      <c r="J341" s="184" t="s">
        <v>7795</v>
      </c>
      <c r="K341" s="184" t="s">
        <v>7796</v>
      </c>
      <c r="L341" s="184" t="s">
        <v>7797</v>
      </c>
      <c r="M341" s="184" t="s">
        <v>7798</v>
      </c>
      <c r="N341" s="184" t="s">
        <v>7799</v>
      </c>
      <c r="O341" s="184" t="s">
        <v>7800</v>
      </c>
      <c r="P341" s="184" t="s">
        <v>7801</v>
      </c>
      <c r="Q341" s="193" t="s">
        <v>7802</v>
      </c>
      <c r="R341" s="299" t="s">
        <v>7803</v>
      </c>
      <c r="S341" s="184" t="s">
        <v>7804</v>
      </c>
      <c r="T341" s="10" t="s">
        <v>7805</v>
      </c>
      <c r="U341" s="184" t="s">
        <v>7806</v>
      </c>
      <c r="V341" s="36" t="s">
        <v>7807</v>
      </c>
      <c r="W341" s="46" t="s">
        <v>7808</v>
      </c>
      <c r="X341" s="38" t="s">
        <v>7809</v>
      </c>
      <c r="Y341" t="str">
        <f t="shared" si="5"/>
        <v>오소거 방지 안됨</v>
      </c>
      <c r="Z341" t="str">
        <f>_xlfn.TRANSLATE([1]pt!E341,"en","pt")</f>
        <v>Problema para calcular a rota desejada</v>
      </c>
    </row>
    <row r="342" spans="1:26" ht="25.5">
      <c r="A342" s="165" t="s">
        <v>7810</v>
      </c>
      <c r="B342" s="184" t="s">
        <v>7811</v>
      </c>
      <c r="C342" s="1" t="s">
        <v>81</v>
      </c>
      <c r="D342" s="1"/>
      <c r="E342" s="216"/>
      <c r="F342" s="299" t="s">
        <v>7812</v>
      </c>
      <c r="G342" s="184" t="s">
        <v>7813</v>
      </c>
      <c r="H342" s="184" t="s">
        <v>7814</v>
      </c>
      <c r="I342" s="184" t="s">
        <v>7815</v>
      </c>
      <c r="J342" s="184" t="s">
        <v>7816</v>
      </c>
      <c r="K342" s="184" t="s">
        <v>7817</v>
      </c>
      <c r="L342" s="184" t="s">
        <v>7818</v>
      </c>
      <c r="M342" s="184" t="s">
        <v>7819</v>
      </c>
      <c r="N342" s="184" t="s">
        <v>7820</v>
      </c>
      <c r="O342" s="184" t="s">
        <v>7821</v>
      </c>
      <c r="P342" s="184" t="s">
        <v>7822</v>
      </c>
      <c r="Q342" s="193" t="s">
        <v>7823</v>
      </c>
      <c r="R342" s="299" t="s">
        <v>7824</v>
      </c>
      <c r="S342" s="184" t="s">
        <v>7825</v>
      </c>
      <c r="T342" s="10" t="s">
        <v>7826</v>
      </c>
      <c r="U342" s="184" t="s">
        <v>7827</v>
      </c>
      <c r="V342" s="36" t="s">
        <v>7828</v>
      </c>
      <c r="W342" s="46" t="s">
        <v>7829</v>
      </c>
      <c r="X342" s="38" t="s">
        <v>7830</v>
      </c>
      <c r="Y342" t="str">
        <f t="shared" si="5"/>
        <v>재녹화 시 소거 안됨</v>
      </c>
      <c r="Z342" t="str">
        <f>_xlfn.TRANSLATE([1]pt!E342,"en","pt")</f>
        <v>O redirecionamento automático não funciona</v>
      </c>
    </row>
    <row r="343" spans="1:26" ht="25.5">
      <c r="A343" s="165" t="s">
        <v>7831</v>
      </c>
      <c r="B343" s="184" t="s">
        <v>7832</v>
      </c>
      <c r="C343" s="1" t="s">
        <v>81</v>
      </c>
      <c r="D343" s="1"/>
      <c r="E343" s="216"/>
      <c r="F343" s="299" t="s">
        <v>7833</v>
      </c>
      <c r="G343" s="184" t="s">
        <v>7834</v>
      </c>
      <c r="H343" s="184" t="s">
        <v>7835</v>
      </c>
      <c r="I343" s="184" t="s">
        <v>7836</v>
      </c>
      <c r="J343" s="184" t="s">
        <v>7837</v>
      </c>
      <c r="K343" s="184" t="s">
        <v>7838</v>
      </c>
      <c r="L343" s="184" t="s">
        <v>7839</v>
      </c>
      <c r="M343" s="184" t="s">
        <v>7840</v>
      </c>
      <c r="N343" s="184" t="s">
        <v>7841</v>
      </c>
      <c r="O343" s="184" t="s">
        <v>7842</v>
      </c>
      <c r="P343" s="184" t="s">
        <v>7843</v>
      </c>
      <c r="Q343" s="193" t="s">
        <v>7844</v>
      </c>
      <c r="R343" s="299" t="s">
        <v>7845</v>
      </c>
      <c r="S343" s="184" t="s">
        <v>7846</v>
      </c>
      <c r="T343" s="10" t="s">
        <v>7847</v>
      </c>
      <c r="U343" s="184" t="s">
        <v>7848</v>
      </c>
      <c r="V343" s="36" t="s">
        <v>7849</v>
      </c>
      <c r="W343" s="46" t="s">
        <v>7850</v>
      </c>
      <c r="X343" s="38" t="s">
        <v>7851</v>
      </c>
      <c r="Y343" t="str">
        <f t="shared" si="5"/>
        <v>원하지 않는 화면이 삭제 됨</v>
      </c>
      <c r="Z343" t="str">
        <f>_xlfn.TRANSLATE([1]pt!E343,"en","pt")</f>
        <v>Sem exibição de informações de trânsito ou muito lenta</v>
      </c>
    </row>
    <row r="344" spans="1:26" ht="25.5">
      <c r="A344" s="165" t="s">
        <v>7852</v>
      </c>
      <c r="B344" s="184" t="s">
        <v>7853</v>
      </c>
      <c r="C344" s="1" t="s">
        <v>81</v>
      </c>
      <c r="D344" s="1"/>
      <c r="E344" s="216"/>
      <c r="F344" s="299" t="s">
        <v>7854</v>
      </c>
      <c r="G344" s="184" t="s">
        <v>7855</v>
      </c>
      <c r="H344" s="184" t="s">
        <v>7856</v>
      </c>
      <c r="I344" s="184" t="s">
        <v>7857</v>
      </c>
      <c r="J344" s="184" t="s">
        <v>7858</v>
      </c>
      <c r="K344" s="184" t="s">
        <v>7859</v>
      </c>
      <c r="L344" s="184" t="s">
        <v>7860</v>
      </c>
      <c r="M344" s="184" t="s">
        <v>7861</v>
      </c>
      <c r="N344" s="184" t="s">
        <v>7862</v>
      </c>
      <c r="O344" s="184" t="s">
        <v>7863</v>
      </c>
      <c r="P344" s="184" t="s">
        <v>7864</v>
      </c>
      <c r="Q344" s="193" t="s">
        <v>7865</v>
      </c>
      <c r="R344" s="192" t="s">
        <v>7866</v>
      </c>
      <c r="S344" s="184" t="s">
        <v>7867</v>
      </c>
      <c r="T344" s="10" t="s">
        <v>7868</v>
      </c>
      <c r="U344" s="184" t="s">
        <v>7869</v>
      </c>
      <c r="V344" s="36" t="s">
        <v>7870</v>
      </c>
      <c r="W344" s="46" t="s">
        <v>7871</v>
      </c>
      <c r="X344" s="38" t="s">
        <v>7872</v>
      </c>
      <c r="Y344" t="str">
        <f t="shared" si="5"/>
        <v>카메라 녹화 불량</v>
      </c>
      <c r="Z344" t="str">
        <f>_xlfn.TRANSLATE([1]pt!E344,"en","pt")</f>
        <v>Outro problema de ajuste/navegação</v>
      </c>
    </row>
    <row r="345" spans="1:26" ht="38.25">
      <c r="A345" s="165" t="s">
        <v>7873</v>
      </c>
      <c r="B345" s="184" t="s">
        <v>7874</v>
      </c>
      <c r="C345" s="1" t="s">
        <v>81</v>
      </c>
      <c r="D345" s="1"/>
      <c r="E345" s="216"/>
      <c r="F345" s="299" t="s">
        <v>7875</v>
      </c>
      <c r="G345" s="184" t="s">
        <v>7876</v>
      </c>
      <c r="H345" s="184" t="s">
        <v>7877</v>
      </c>
      <c r="I345" s="184" t="s">
        <v>7878</v>
      </c>
      <c r="J345" s="184" t="s">
        <v>7879</v>
      </c>
      <c r="K345" s="184" t="s">
        <v>7880</v>
      </c>
      <c r="L345" s="184" t="s">
        <v>7881</v>
      </c>
      <c r="M345" s="184" t="s">
        <v>7882</v>
      </c>
      <c r="N345" s="184" t="s">
        <v>7883</v>
      </c>
      <c r="O345" s="184" t="s">
        <v>7884</v>
      </c>
      <c r="P345" s="184" t="s">
        <v>7885</v>
      </c>
      <c r="Q345" s="193" t="s">
        <v>7886</v>
      </c>
      <c r="R345" s="192" t="s">
        <v>7887</v>
      </c>
      <c r="S345" s="184" t="s">
        <v>7888</v>
      </c>
      <c r="T345" s="10" t="s">
        <v>7889</v>
      </c>
      <c r="U345" s="184" t="s">
        <v>7890</v>
      </c>
      <c r="V345" s="36" t="s">
        <v>7891</v>
      </c>
      <c r="W345" s="46" t="s">
        <v>7892</v>
      </c>
      <c r="X345" s="38" t="s">
        <v>7893</v>
      </c>
      <c r="Y345" t="str">
        <f t="shared" si="5"/>
        <v>프레임 당 한 필드만 녹화됨</v>
      </c>
      <c r="Z345" t="str">
        <f>_xlfn.TRANSLATE([1]pt!E345,"en","pt")</f>
        <v>Problema especial de comunicação</v>
      </c>
    </row>
    <row r="346" spans="1:26">
      <c r="A346" s="165" t="s">
        <v>7894</v>
      </c>
      <c r="B346" s="184" t="s">
        <v>7895</v>
      </c>
      <c r="C346" s="1" t="s">
        <v>81</v>
      </c>
      <c r="D346" s="1"/>
      <c r="E346" s="216"/>
      <c r="F346" s="299" t="s">
        <v>7896</v>
      </c>
      <c r="G346" s="184" t="s">
        <v>7897</v>
      </c>
      <c r="H346" s="184" t="s">
        <v>7898</v>
      </c>
      <c r="I346" s="184" t="s">
        <v>7899</v>
      </c>
      <c r="J346" s="184" t="s">
        <v>7900</v>
      </c>
      <c r="K346" s="184" t="s">
        <v>7901</v>
      </c>
      <c r="L346" s="184" t="s">
        <v>7902</v>
      </c>
      <c r="M346" s="184" t="s">
        <v>7903</v>
      </c>
      <c r="N346" s="184" t="s">
        <v>7904</v>
      </c>
      <c r="O346" s="184" t="s">
        <v>7905</v>
      </c>
      <c r="P346" s="184" t="s">
        <v>7906</v>
      </c>
      <c r="Q346" s="193" t="s">
        <v>7907</v>
      </c>
      <c r="R346" s="299" t="s">
        <v>7908</v>
      </c>
      <c r="S346" s="184" t="s">
        <v>7909</v>
      </c>
      <c r="T346" s="10" t="s">
        <v>7910</v>
      </c>
      <c r="U346" s="184" t="s">
        <v>7911</v>
      </c>
      <c r="V346" s="36" t="s">
        <v>7912</v>
      </c>
      <c r="W346" s="37" t="s">
        <v>7913</v>
      </c>
      <c r="X346" s="38" t="s">
        <v>7914</v>
      </c>
      <c r="Y346" t="str">
        <f t="shared" si="5"/>
        <v>몇 개의 화면만 녹화</v>
      </c>
      <c r="Z346" t="str">
        <f>_xlfn.TRANSLATE([1]pt!E346,"en","pt")</f>
        <v>Discagem com defeito</v>
      </c>
    </row>
    <row r="347" spans="1:26" s="169" customFormat="1" ht="38.25">
      <c r="A347" s="165" t="s">
        <v>7915</v>
      </c>
      <c r="B347" s="203" t="s">
        <v>7916</v>
      </c>
      <c r="C347" s="317" t="s">
        <v>81</v>
      </c>
      <c r="D347" s="317"/>
      <c r="E347" s="168"/>
      <c r="F347" s="302" t="s">
        <v>7917</v>
      </c>
      <c r="G347" s="196" t="s">
        <v>7918</v>
      </c>
      <c r="H347" s="196" t="s">
        <v>7919</v>
      </c>
      <c r="I347" s="196" t="s">
        <v>7920</v>
      </c>
      <c r="J347" s="203" t="s">
        <v>7921</v>
      </c>
      <c r="K347" s="169" t="s">
        <v>7922</v>
      </c>
      <c r="L347" s="169" t="s">
        <v>7923</v>
      </c>
      <c r="M347" s="196" t="s">
        <v>7924</v>
      </c>
      <c r="N347" s="169" t="s">
        <v>7925</v>
      </c>
      <c r="O347" s="169" t="s">
        <v>7926</v>
      </c>
      <c r="P347" s="169" t="s">
        <v>7927</v>
      </c>
      <c r="Q347" s="169" t="s">
        <v>7928</v>
      </c>
      <c r="R347" s="203" t="s">
        <v>7929</v>
      </c>
      <c r="S347" s="169" t="s">
        <v>7930</v>
      </c>
      <c r="T347" s="169" t="s">
        <v>7931</v>
      </c>
      <c r="U347" s="169" t="s">
        <v>7932</v>
      </c>
      <c r="V347" s="169" t="s">
        <v>7933</v>
      </c>
      <c r="W347" s="169" t="s">
        <v>7934</v>
      </c>
      <c r="X347" s="169" t="s">
        <v>7935</v>
      </c>
      <c r="Y347" t="str">
        <f t="shared" si="5"/>
        <v>내장 카메라 고장 또는 결함</v>
      </c>
      <c r="Z347" t="str">
        <f>_xlfn.TRANSLATE([1]pt!E347,"en","pt")</f>
        <v>Seleção de canal defeituosa</v>
      </c>
    </row>
    <row r="348" spans="1:26" ht="51">
      <c r="A348" s="165" t="s">
        <v>7936</v>
      </c>
      <c r="B348" s="184" t="s">
        <v>7937</v>
      </c>
      <c r="C348" s="1" t="s">
        <v>81</v>
      </c>
      <c r="D348" s="1"/>
      <c r="E348" s="216"/>
      <c r="F348" s="299" t="s">
        <v>1270</v>
      </c>
      <c r="G348" s="184" t="s">
        <v>7938</v>
      </c>
      <c r="H348" s="184" t="s">
        <v>7939</v>
      </c>
      <c r="I348" s="185" t="s">
        <v>7940</v>
      </c>
      <c r="J348" s="184" t="s">
        <v>7941</v>
      </c>
      <c r="K348" s="184" t="s">
        <v>7942</v>
      </c>
      <c r="L348" s="184" t="s">
        <v>7943</v>
      </c>
      <c r="M348" s="184" t="s">
        <v>7944</v>
      </c>
      <c r="N348" s="184" t="s">
        <v>7945</v>
      </c>
      <c r="O348" s="184" t="s">
        <v>7946</v>
      </c>
      <c r="P348" s="184" t="s">
        <v>7947</v>
      </c>
      <c r="Q348" s="193" t="s">
        <v>5399</v>
      </c>
      <c r="R348" s="299" t="s">
        <v>7948</v>
      </c>
      <c r="S348" s="184" t="s">
        <v>7949</v>
      </c>
      <c r="T348" s="10" t="s">
        <v>7950</v>
      </c>
      <c r="U348" s="184" t="s">
        <v>7951</v>
      </c>
      <c r="V348" s="36" t="s">
        <v>7952</v>
      </c>
      <c r="W348" s="46" t="s">
        <v>7953</v>
      </c>
      <c r="X348" s="38" t="s">
        <v>7954</v>
      </c>
      <c r="Y348" t="str">
        <f t="shared" si="5"/>
        <v>기타 녹화 불량</v>
      </c>
      <c r="Z348" t="str">
        <f>_xlfn.TRANSLATE([1]pt!E348,"en","pt")</f>
        <v>Operação defeituosa de auto-resposta</v>
      </c>
    </row>
    <row r="349" spans="1:26" ht="25.5">
      <c r="A349" s="165" t="s">
        <v>7955</v>
      </c>
      <c r="B349" s="184" t="s">
        <v>7956</v>
      </c>
      <c r="C349" s="1" t="s">
        <v>81</v>
      </c>
      <c r="D349" s="1"/>
      <c r="E349" s="216"/>
      <c r="F349" s="299" t="s">
        <v>7957</v>
      </c>
      <c r="G349" s="184" t="s">
        <v>7958</v>
      </c>
      <c r="H349" s="184" t="s">
        <v>7959</v>
      </c>
      <c r="I349" s="184" t="s">
        <v>3135</v>
      </c>
      <c r="J349" s="184" t="s">
        <v>7960</v>
      </c>
      <c r="K349" s="184" t="s">
        <v>7961</v>
      </c>
      <c r="L349" s="184" t="s">
        <v>7962</v>
      </c>
      <c r="M349" s="184" t="s">
        <v>7963</v>
      </c>
      <c r="N349" s="184" t="s">
        <v>7964</v>
      </c>
      <c r="O349" s="184" t="s">
        <v>7965</v>
      </c>
      <c r="P349" s="184" t="s">
        <v>7966</v>
      </c>
      <c r="Q349" s="193" t="s">
        <v>7967</v>
      </c>
      <c r="R349" s="299" t="s">
        <v>7968</v>
      </c>
      <c r="S349" s="184" t="s">
        <v>7969</v>
      </c>
      <c r="T349" s="10" t="s">
        <v>7970</v>
      </c>
      <c r="U349" s="184" t="s">
        <v>7971</v>
      </c>
      <c r="V349" s="36" t="s">
        <v>7972</v>
      </c>
      <c r="W349" s="46" t="s">
        <v>7973</v>
      </c>
      <c r="X349" s="38" t="s">
        <v>7974</v>
      </c>
      <c r="Y349" t="str">
        <f t="shared" si="5"/>
        <v>특수 영상 기능 불량</v>
      </c>
      <c r="Z349" t="str">
        <f>_xlfn.TRANSLATE([1]pt!E349,"en","pt")</f>
        <v>Função de leitura de mensagens defeituosa</v>
      </c>
    </row>
    <row r="350" spans="1:26">
      <c r="A350" s="165" t="s">
        <v>7975</v>
      </c>
      <c r="B350" s="184" t="s">
        <v>7976</v>
      </c>
      <c r="C350" s="1" t="s">
        <v>81</v>
      </c>
      <c r="D350" s="1"/>
      <c r="E350" s="216"/>
      <c r="F350" s="299" t="s">
        <v>7977</v>
      </c>
      <c r="G350" s="184" t="s">
        <v>7978</v>
      </c>
      <c r="H350" s="184" t="s">
        <v>7979</v>
      </c>
      <c r="I350" s="184" t="s">
        <v>7980</v>
      </c>
      <c r="J350" s="184" t="s">
        <v>7981</v>
      </c>
      <c r="K350" s="184" t="s">
        <v>7982</v>
      </c>
      <c r="L350" s="184" t="s">
        <v>7983</v>
      </c>
      <c r="M350" s="184" t="s">
        <v>7984</v>
      </c>
      <c r="N350" s="184" t="s">
        <v>7985</v>
      </c>
      <c r="O350" s="184" t="s">
        <v>7986</v>
      </c>
      <c r="P350" s="184" t="s">
        <v>7987</v>
      </c>
      <c r="Q350" s="193" t="s">
        <v>7988</v>
      </c>
      <c r="R350" s="299" t="s">
        <v>7989</v>
      </c>
      <c r="S350" s="184" t="s">
        <v>7990</v>
      </c>
      <c r="T350" s="10" t="s">
        <v>7991</v>
      </c>
      <c r="U350" s="184" t="s">
        <v>7992</v>
      </c>
      <c r="V350" s="36" t="s">
        <v>7993</v>
      </c>
      <c r="W350" s="46" t="s">
        <v>7994</v>
      </c>
      <c r="X350" s="38" t="s">
        <v>7995</v>
      </c>
      <c r="Y350" t="str">
        <f t="shared" si="5"/>
        <v>편집 불량</v>
      </c>
      <c r="Z350" t="str">
        <f>_xlfn.TRANSLATE([1]pt!E350,"en","pt")</f>
        <v>Memória de autodiscagem / rediscagem defeituosa</v>
      </c>
    </row>
    <row r="351" spans="1:26" ht="25.5">
      <c r="A351" s="165" t="s">
        <v>7996</v>
      </c>
      <c r="B351" s="184" t="s">
        <v>7997</v>
      </c>
      <c r="C351" s="1" t="s">
        <v>81</v>
      </c>
      <c r="D351" s="1"/>
      <c r="E351" s="216"/>
      <c r="F351" s="299" t="s">
        <v>7998</v>
      </c>
      <c r="G351" s="184" t="s">
        <v>7999</v>
      </c>
      <c r="H351" s="184" t="s">
        <v>8000</v>
      </c>
      <c r="I351" s="184" t="s">
        <v>8001</v>
      </c>
      <c r="J351" s="184" t="s">
        <v>8002</v>
      </c>
      <c r="K351" s="184" t="s">
        <v>8003</v>
      </c>
      <c r="L351" s="184" t="s">
        <v>8004</v>
      </c>
      <c r="M351" s="184" t="s">
        <v>8005</v>
      </c>
      <c r="N351" s="184" t="s">
        <v>8006</v>
      </c>
      <c r="O351" s="184" t="s">
        <v>8007</v>
      </c>
      <c r="P351" s="184" t="s">
        <v>8008</v>
      </c>
      <c r="Q351" s="193" t="s">
        <v>8009</v>
      </c>
      <c r="R351" s="299" t="s">
        <v>8010</v>
      </c>
      <c r="S351" s="184" t="s">
        <v>8011</v>
      </c>
      <c r="T351" s="10" t="s">
        <v>8012</v>
      </c>
      <c r="U351" s="184" t="s">
        <v>8013</v>
      </c>
      <c r="V351" s="36" t="s">
        <v>8014</v>
      </c>
      <c r="W351" s="46" t="s">
        <v>8015</v>
      </c>
      <c r="X351" s="38" t="s">
        <v>8016</v>
      </c>
      <c r="Y351" t="str">
        <f t="shared" si="5"/>
        <v>페이딩/와이퍼 기능 불량</v>
      </c>
      <c r="Z351" t="str">
        <f>_xlfn.TRANSLATE([1]pt!E351,"en","pt")</f>
        <v>Processamento de fala defeituoso / Sem reconhecimento de voz (controle)</v>
      </c>
    </row>
    <row r="352" spans="1:26" ht="25.5">
      <c r="A352" s="165" t="s">
        <v>8017</v>
      </c>
      <c r="B352" s="184" t="s">
        <v>8018</v>
      </c>
      <c r="C352" s="1" t="s">
        <v>81</v>
      </c>
      <c r="D352" s="1"/>
      <c r="E352" s="216"/>
      <c r="F352" s="299" t="s">
        <v>8019</v>
      </c>
      <c r="G352" s="184" t="s">
        <v>8020</v>
      </c>
      <c r="H352" s="184" t="s">
        <v>8021</v>
      </c>
      <c r="I352" s="184" t="s">
        <v>8022</v>
      </c>
      <c r="J352" s="184" t="s">
        <v>8023</v>
      </c>
      <c r="K352" s="184" t="s">
        <v>8024</v>
      </c>
      <c r="L352" s="184" t="s">
        <v>8025</v>
      </c>
      <c r="M352" s="184" t="s">
        <v>8026</v>
      </c>
      <c r="N352" s="184" t="s">
        <v>8027</v>
      </c>
      <c r="O352" s="184" t="s">
        <v>8028</v>
      </c>
      <c r="P352" s="184" t="s">
        <v>8029</v>
      </c>
      <c r="Q352" s="193" t="s">
        <v>8030</v>
      </c>
      <c r="R352" s="299" t="s">
        <v>8031</v>
      </c>
      <c r="S352" s="184" t="s">
        <v>8032</v>
      </c>
      <c r="T352" s="10" t="s">
        <v>8033</v>
      </c>
      <c r="U352" s="184" t="s">
        <v>8034</v>
      </c>
      <c r="V352" s="36" t="s">
        <v>8035</v>
      </c>
      <c r="W352" s="46" t="s">
        <v>8036</v>
      </c>
      <c r="X352" s="38" t="s">
        <v>8037</v>
      </c>
      <c r="Y352" t="str">
        <f t="shared" si="5"/>
        <v>네가티브/포지티브 반전기능 불량</v>
      </c>
      <c r="Z352" t="str">
        <f>_xlfn.TRANSLATE([1]pt!E352,"en","pt")</f>
        <v>Sem toque / vibração</v>
      </c>
    </row>
    <row r="353" spans="1:26" ht="25.5">
      <c r="A353" s="165" t="s">
        <v>8038</v>
      </c>
      <c r="B353" s="184" t="s">
        <v>8039</v>
      </c>
      <c r="C353" s="1" t="s">
        <v>81</v>
      </c>
      <c r="D353" s="1"/>
      <c r="E353" s="216"/>
      <c r="F353" s="299" t="s">
        <v>8040</v>
      </c>
      <c r="G353" s="184" t="s">
        <v>8041</v>
      </c>
      <c r="H353" s="184" t="s">
        <v>8042</v>
      </c>
      <c r="I353" s="230" t="s">
        <v>8043</v>
      </c>
      <c r="J353" s="184" t="s">
        <v>8044</v>
      </c>
      <c r="K353" s="184" t="s">
        <v>8045</v>
      </c>
      <c r="L353" s="184" t="s">
        <v>8046</v>
      </c>
      <c r="M353" s="184" t="s">
        <v>8047</v>
      </c>
      <c r="N353" s="184" t="s">
        <v>8048</v>
      </c>
      <c r="O353" s="184" t="s">
        <v>8049</v>
      </c>
      <c r="P353" s="184" t="s">
        <v>8050</v>
      </c>
      <c r="Q353" s="193" t="s">
        <v>8051</v>
      </c>
      <c r="R353" s="299" t="s">
        <v>8052</v>
      </c>
      <c r="S353" s="184" t="s">
        <v>8053</v>
      </c>
      <c r="T353" s="10" t="s">
        <v>8054</v>
      </c>
      <c r="U353" s="184" t="s">
        <v>8055</v>
      </c>
      <c r="V353" s="36" t="s">
        <v>8056</v>
      </c>
      <c r="W353" s="46" t="s">
        <v>8057</v>
      </c>
      <c r="X353" s="38" t="s">
        <v>8058</v>
      </c>
      <c r="Y353" t="str">
        <f t="shared" si="5"/>
        <v>슈퍼인포즈/텔롭 기능 불량</v>
      </c>
      <c r="Z353" t="str">
        <f>_xlfn.TRANSLATE([1]pt!E353,"en","pt")</f>
        <v>Tom de chamada alto / fraco</v>
      </c>
    </row>
    <row r="354" spans="1:26" ht="38.25">
      <c r="A354" s="165" t="s">
        <v>8059</v>
      </c>
      <c r="B354" s="184" t="s">
        <v>8060</v>
      </c>
      <c r="C354" s="1" t="s">
        <v>81</v>
      </c>
      <c r="D354" s="1"/>
      <c r="E354" s="216"/>
      <c r="F354" s="299" t="s">
        <v>8061</v>
      </c>
      <c r="G354" s="184" t="s">
        <v>8062</v>
      </c>
      <c r="H354" s="184" t="s">
        <v>8063</v>
      </c>
      <c r="I354" s="184" t="s">
        <v>8064</v>
      </c>
      <c r="J354" s="184" t="s">
        <v>8065</v>
      </c>
      <c r="K354" s="184" t="s">
        <v>8066</v>
      </c>
      <c r="L354" s="184" t="s">
        <v>8067</v>
      </c>
      <c r="M354" s="184" t="s">
        <v>8068</v>
      </c>
      <c r="N354" s="184" t="s">
        <v>8069</v>
      </c>
      <c r="O354" s="184" t="s">
        <v>8070</v>
      </c>
      <c r="P354" s="184" t="s">
        <v>8071</v>
      </c>
      <c r="Q354" s="193" t="s">
        <v>8072</v>
      </c>
      <c r="R354" s="299" t="s">
        <v>8073</v>
      </c>
      <c r="S354" s="184" t="s">
        <v>8074</v>
      </c>
      <c r="T354" s="10" t="s">
        <v>8075</v>
      </c>
      <c r="U354" s="184" t="s">
        <v>8076</v>
      </c>
      <c r="V354" s="36" t="s">
        <v>8077</v>
      </c>
      <c r="W354" s="46" t="s">
        <v>8078</v>
      </c>
      <c r="X354" s="184" t="s">
        <v>8079</v>
      </c>
      <c r="Y354" t="str">
        <f t="shared" si="5"/>
        <v>PIP/디지털 영상 기능 불량</v>
      </c>
      <c r="Z354" t="str">
        <f>_xlfn.TRANSLATE([1]pt!E354,"en","pt")</f>
        <v>Modem/telefone preso no gancho</v>
      </c>
    </row>
    <row r="355" spans="1:26" ht="25.5">
      <c r="A355" s="165" t="s">
        <v>8080</v>
      </c>
      <c r="B355" s="184" t="s">
        <v>8081</v>
      </c>
      <c r="C355" s="1" t="s">
        <v>81</v>
      </c>
      <c r="D355" s="1"/>
      <c r="E355" s="216"/>
      <c r="F355" s="299" t="s">
        <v>8082</v>
      </c>
      <c r="G355" s="184" t="s">
        <v>8083</v>
      </c>
      <c r="H355" s="184" t="s">
        <v>8084</v>
      </c>
      <c r="I355" s="184" t="s">
        <v>8085</v>
      </c>
      <c r="J355" s="184" t="s">
        <v>8086</v>
      </c>
      <c r="K355" s="184" t="s">
        <v>8087</v>
      </c>
      <c r="L355" s="184" t="s">
        <v>8088</v>
      </c>
      <c r="M355" s="184" t="s">
        <v>8089</v>
      </c>
      <c r="N355" s="184" t="s">
        <v>8090</v>
      </c>
      <c r="O355" s="184" t="s">
        <v>8091</v>
      </c>
      <c r="P355" s="184" t="s">
        <v>8092</v>
      </c>
      <c r="Q355" s="193" t="s">
        <v>8093</v>
      </c>
      <c r="R355" s="299" t="s">
        <v>8094</v>
      </c>
      <c r="S355" s="184" t="s">
        <v>8095</v>
      </c>
      <c r="T355" s="10" t="s">
        <v>8096</v>
      </c>
      <c r="U355" s="184" t="s">
        <v>8097</v>
      </c>
      <c r="V355" s="36" t="s">
        <v>8098</v>
      </c>
      <c r="W355" s="46" t="s">
        <v>8099</v>
      </c>
      <c r="X355" s="38" t="s">
        <v>8100</v>
      </c>
      <c r="Y355" t="str">
        <f t="shared" si="5"/>
        <v>영상 송신 불량</v>
      </c>
      <c r="Z355" t="str">
        <f>_xlfn.TRANSLATE([1]pt!E355,"en","pt")</f>
        <v>Fax não funciona corretamente</v>
      </c>
    </row>
    <row r="356" spans="1:26" ht="25.5">
      <c r="A356" s="165" t="s">
        <v>8101</v>
      </c>
      <c r="B356" s="184" t="s">
        <v>8102</v>
      </c>
      <c r="C356" s="1" t="s">
        <v>81</v>
      </c>
      <c r="D356" s="1"/>
      <c r="E356" s="216"/>
      <c r="F356" s="299" t="s">
        <v>8103</v>
      </c>
      <c r="G356" s="184" t="s">
        <v>8104</v>
      </c>
      <c r="H356" s="184" t="s">
        <v>8105</v>
      </c>
      <c r="I356" s="184" t="s">
        <v>8106</v>
      </c>
      <c r="J356" s="184" t="s">
        <v>8107</v>
      </c>
      <c r="K356" s="184" t="s">
        <v>8108</v>
      </c>
      <c r="L356" s="184" t="s">
        <v>8109</v>
      </c>
      <c r="M356" s="184" t="s">
        <v>8110</v>
      </c>
      <c r="N356" s="184" t="s">
        <v>8111</v>
      </c>
      <c r="O356" s="184" t="s">
        <v>8112</v>
      </c>
      <c r="P356" s="184" t="s">
        <v>8113</v>
      </c>
      <c r="Q356" s="193" t="s">
        <v>8114</v>
      </c>
      <c r="R356" s="299" t="s">
        <v>8115</v>
      </c>
      <c r="S356" s="184" t="s">
        <v>8116</v>
      </c>
      <c r="T356" s="10" t="s">
        <v>8117</v>
      </c>
      <c r="U356" s="184" t="s">
        <v>8118</v>
      </c>
      <c r="V356" s="36" t="s">
        <v>8119</v>
      </c>
      <c r="W356" s="46" t="s">
        <v>8120</v>
      </c>
      <c r="X356" s="38" t="s">
        <v>8121</v>
      </c>
      <c r="Y356" t="str">
        <f t="shared" si="5"/>
        <v>디지털 셔터 기능 불량</v>
      </c>
      <c r="Z356" t="str">
        <f>_xlfn.TRANSLATE([1]pt!E356,"en","pt")</f>
        <v>Modem causa problema com o celular</v>
      </c>
    </row>
    <row r="357" spans="1:26" ht="38.25">
      <c r="A357" s="165" t="s">
        <v>8122</v>
      </c>
      <c r="B357" s="184" t="s">
        <v>8123</v>
      </c>
      <c r="C357" s="1" t="s">
        <v>81</v>
      </c>
      <c r="D357" s="1"/>
      <c r="E357" s="216"/>
      <c r="F357" s="299" t="s">
        <v>8124</v>
      </c>
      <c r="G357" s="184" t="s">
        <v>8125</v>
      </c>
      <c r="H357" s="184" t="s">
        <v>8126</v>
      </c>
      <c r="I357" s="230" t="s">
        <v>8127</v>
      </c>
      <c r="J357" s="184" t="s">
        <v>8128</v>
      </c>
      <c r="K357" s="184" t="s">
        <v>8129</v>
      </c>
      <c r="L357" s="184" t="s">
        <v>8130</v>
      </c>
      <c r="M357" s="184" t="s">
        <v>8131</v>
      </c>
      <c r="N357" s="184" t="s">
        <v>8132</v>
      </c>
      <c r="O357" s="184" t="s">
        <v>8133</v>
      </c>
      <c r="P357" s="184" t="s">
        <v>8134</v>
      </c>
      <c r="Q357" s="193" t="s">
        <v>8135</v>
      </c>
      <c r="R357" s="299" t="s">
        <v>8136</v>
      </c>
      <c r="S357" s="184" t="s">
        <v>8137</v>
      </c>
      <c r="T357" s="10" t="s">
        <v>8138</v>
      </c>
      <c r="U357" s="184" t="s">
        <v>8139</v>
      </c>
      <c r="V357" s="36" t="s">
        <v>8140</v>
      </c>
      <c r="W357" s="46" t="s">
        <v>8141</v>
      </c>
      <c r="X357" s="184" t="s">
        <v>8142</v>
      </c>
      <c r="Y357" t="str">
        <f t="shared" si="5"/>
        <v>Genlock기능 불량</v>
      </c>
      <c r="Z357" t="str">
        <f>_xlfn.TRANSLATE([1]pt!E357,"en","pt")</f>
        <v>Sem modem / tom de discagem telefônico</v>
      </c>
    </row>
    <row r="358" spans="1:26" ht="25.5">
      <c r="A358" s="165" t="s">
        <v>8143</v>
      </c>
      <c r="B358" s="184" t="s">
        <v>8144</v>
      </c>
      <c r="C358" s="1" t="s">
        <v>81</v>
      </c>
      <c r="D358" s="1"/>
      <c r="E358" s="216"/>
      <c r="F358" s="299" t="s">
        <v>8145</v>
      </c>
      <c r="G358" s="184" t="s">
        <v>8146</v>
      </c>
      <c r="H358" s="184" t="s">
        <v>8147</v>
      </c>
      <c r="I358" s="184" t="s">
        <v>8148</v>
      </c>
      <c r="J358" s="184" t="s">
        <v>8149</v>
      </c>
      <c r="K358" s="184" t="s">
        <v>8150</v>
      </c>
      <c r="L358" s="184" t="s">
        <v>8151</v>
      </c>
      <c r="M358" s="184" t="s">
        <v>8152</v>
      </c>
      <c r="N358" s="184" t="s">
        <v>8153</v>
      </c>
      <c r="O358" s="184" t="s">
        <v>8153</v>
      </c>
      <c r="P358" s="184" t="s">
        <v>8154</v>
      </c>
      <c r="Q358" s="193" t="s">
        <v>8155</v>
      </c>
      <c r="R358" s="299" t="s">
        <v>8156</v>
      </c>
      <c r="S358" s="184" t="s">
        <v>8157</v>
      </c>
      <c r="T358" s="10" t="s">
        <v>8158</v>
      </c>
      <c r="U358" s="184" t="s">
        <v>8159</v>
      </c>
      <c r="V358" s="36" t="s">
        <v>8160</v>
      </c>
      <c r="W358" s="46" t="s">
        <v>8161</v>
      </c>
      <c r="X358" s="38" t="s">
        <v>8162</v>
      </c>
      <c r="Y358" t="str">
        <f t="shared" si="5"/>
        <v>플래시/스트로브 기능 불량</v>
      </c>
      <c r="Z358" t="str">
        <f>_xlfn.TRANSLATE([1]pt!E358,"en","pt")</f>
        <v>Problema com transferência de chamadas</v>
      </c>
    </row>
    <row r="359" spans="1:26" ht="38.25">
      <c r="A359" s="165" t="s">
        <v>8163</v>
      </c>
      <c r="B359" s="184" t="s">
        <v>8164</v>
      </c>
      <c r="C359" s="1" t="s">
        <v>81</v>
      </c>
      <c r="D359" s="1"/>
      <c r="E359" s="216"/>
      <c r="F359" s="299" t="s">
        <v>8165</v>
      </c>
      <c r="G359" s="184" t="s">
        <v>8166</v>
      </c>
      <c r="H359" s="184" t="s">
        <v>8167</v>
      </c>
      <c r="I359" s="184" t="s">
        <v>8168</v>
      </c>
      <c r="J359" s="184" t="s">
        <v>8169</v>
      </c>
      <c r="K359" s="184" t="s">
        <v>8170</v>
      </c>
      <c r="L359" s="184" t="s">
        <v>8171</v>
      </c>
      <c r="M359" s="184" t="s">
        <v>8172</v>
      </c>
      <c r="N359" s="184" t="s">
        <v>8173</v>
      </c>
      <c r="O359" s="184" t="s">
        <v>8174</v>
      </c>
      <c r="P359" s="184" t="s">
        <v>8175</v>
      </c>
      <c r="Q359" s="193" t="s">
        <v>8176</v>
      </c>
      <c r="R359" s="299" t="s">
        <v>8177</v>
      </c>
      <c r="S359" s="184" t="s">
        <v>8178</v>
      </c>
      <c r="T359" s="10" t="s">
        <v>8179</v>
      </c>
      <c r="U359" s="184" t="s">
        <v>8180</v>
      </c>
      <c r="V359" s="36" t="s">
        <v>8181</v>
      </c>
      <c r="W359" s="46" t="s">
        <v>8182</v>
      </c>
      <c r="X359" s="38" t="s">
        <v>8183</v>
      </c>
      <c r="Y359" t="str">
        <f t="shared" si="5"/>
        <v>디지털 영상/줌 기능 불량</v>
      </c>
      <c r="Z359" t="str">
        <f>_xlfn.TRANSLATE([1]pt!E359,"en","pt")</f>
        <v>Problema de função de relatório / diário</v>
      </c>
    </row>
    <row r="360" spans="1:26">
      <c r="A360" s="165" t="s">
        <v>8184</v>
      </c>
      <c r="B360" s="184" t="s">
        <v>8185</v>
      </c>
      <c r="C360" s="1" t="s">
        <v>81</v>
      </c>
      <c r="D360" s="1"/>
      <c r="E360" s="216"/>
      <c r="F360" s="299" t="s">
        <v>8186</v>
      </c>
      <c r="G360" s="184" t="s">
        <v>8187</v>
      </c>
      <c r="H360" s="184" t="s">
        <v>8188</v>
      </c>
      <c r="I360" s="184" t="s">
        <v>8189</v>
      </c>
      <c r="J360" s="184" t="s">
        <v>8190</v>
      </c>
      <c r="K360" s="184" t="s">
        <v>8191</v>
      </c>
      <c r="L360" s="184" t="s">
        <v>8192</v>
      </c>
      <c r="M360" s="184" t="s">
        <v>8193</v>
      </c>
      <c r="N360" s="184" t="s">
        <v>8194</v>
      </c>
      <c r="O360" s="184" t="s">
        <v>8195</v>
      </c>
      <c r="P360" s="184" t="s">
        <v>8196</v>
      </c>
      <c r="Q360" s="193" t="s">
        <v>8197</v>
      </c>
      <c r="R360" s="299" t="s">
        <v>8198</v>
      </c>
      <c r="S360" s="184" t="s">
        <v>8199</v>
      </c>
      <c r="T360" s="10" t="s">
        <v>8200</v>
      </c>
      <c r="U360" s="184" t="s">
        <v>8201</v>
      </c>
      <c r="V360" s="36" t="s">
        <v>8202</v>
      </c>
      <c r="W360" s="46" t="s">
        <v>8203</v>
      </c>
      <c r="X360" s="38" t="s">
        <v>8204</v>
      </c>
      <c r="Y360" t="str">
        <f t="shared" si="5"/>
        <v>자동편집기능 오류</v>
      </c>
      <c r="Z360" t="str">
        <f>_xlfn.TRANSLATE([1]pt!E360,"en","pt")</f>
        <v>Função defeituosa de videotelefone / conferência</v>
      </c>
    </row>
    <row r="361" spans="1:26" ht="25.5">
      <c r="A361" s="165" t="s">
        <v>8205</v>
      </c>
      <c r="B361" s="184" t="s">
        <v>8206</v>
      </c>
      <c r="C361" s="1" t="s">
        <v>81</v>
      </c>
      <c r="D361" s="1"/>
      <c r="E361" s="216"/>
      <c r="F361" s="299" t="s">
        <v>8207</v>
      </c>
      <c r="G361" s="184" t="s">
        <v>8208</v>
      </c>
      <c r="H361" s="184" t="s">
        <v>8209</v>
      </c>
      <c r="I361" s="184" t="s">
        <v>8210</v>
      </c>
      <c r="J361" s="184" t="s">
        <v>8211</v>
      </c>
      <c r="K361" s="184" t="s">
        <v>8212</v>
      </c>
      <c r="L361" s="184" t="s">
        <v>8213</v>
      </c>
      <c r="M361" s="184" t="s">
        <v>8214</v>
      </c>
      <c r="N361" s="184" t="s">
        <v>8215</v>
      </c>
      <c r="O361" s="184" t="s">
        <v>8216</v>
      </c>
      <c r="P361" s="184" t="s">
        <v>8217</v>
      </c>
      <c r="Q361" s="193" t="s">
        <v>8218</v>
      </c>
      <c r="R361" s="299" t="s">
        <v>8219</v>
      </c>
      <c r="S361" s="184" t="s">
        <v>8220</v>
      </c>
      <c r="T361" s="10" t="s">
        <v>8221</v>
      </c>
      <c r="U361" s="184" t="s">
        <v>8222</v>
      </c>
      <c r="V361" s="36" t="s">
        <v>8223</v>
      </c>
      <c r="W361" s="46" t="s">
        <v>8224</v>
      </c>
      <c r="X361" s="38" t="s">
        <v>8225</v>
      </c>
      <c r="Y361" t="str">
        <f t="shared" si="5"/>
        <v>화면 스태블라이져 기능 불량</v>
      </c>
      <c r="Z361" t="str">
        <f>_xlfn.TRANSLATE([1]pt!E361,"en","pt")</f>
        <v>Outro problema especial de comunicação</v>
      </c>
    </row>
    <row r="362" spans="1:26" ht="25.5">
      <c r="A362" s="165" t="s">
        <v>8226</v>
      </c>
      <c r="B362" s="184" t="s">
        <v>8227</v>
      </c>
      <c r="C362" s="1" t="s">
        <v>81</v>
      </c>
      <c r="D362" s="1"/>
      <c r="E362" s="216"/>
      <c r="F362" s="299" t="s">
        <v>8228</v>
      </c>
      <c r="G362" s="184" t="s">
        <v>8229</v>
      </c>
      <c r="H362" s="184" t="s">
        <v>8230</v>
      </c>
      <c r="I362" s="184" t="s">
        <v>8231</v>
      </c>
      <c r="J362" s="184" t="s">
        <v>8232</v>
      </c>
      <c r="K362" s="184" t="s">
        <v>8233</v>
      </c>
      <c r="L362" s="184" t="s">
        <v>8234</v>
      </c>
      <c r="M362" s="184" t="s">
        <v>8235</v>
      </c>
      <c r="N362" s="184" t="s">
        <v>8236</v>
      </c>
      <c r="O362" s="184" t="s">
        <v>8237</v>
      </c>
      <c r="P362" s="184" t="s">
        <v>8238</v>
      </c>
      <c r="Q362" s="193" t="s">
        <v>8239</v>
      </c>
      <c r="R362" s="299" t="s">
        <v>8240</v>
      </c>
      <c r="S362" s="184" t="s">
        <v>8241</v>
      </c>
      <c r="T362" s="10" t="s">
        <v>8242</v>
      </c>
      <c r="U362" s="184" t="s">
        <v>8243</v>
      </c>
      <c r="V362" s="36" t="s">
        <v>8244</v>
      </c>
      <c r="W362" s="37" t="s">
        <v>8245</v>
      </c>
      <c r="X362" s="38" t="s">
        <v>8246</v>
      </c>
      <c r="Y362" t="str">
        <f t="shared" si="5"/>
        <v>영상 캡쳐 기능 불량</v>
      </c>
      <c r="Z362" t="str">
        <f>_xlfn.TRANSLATE([1]pt!E362,"en","pt")</f>
        <v>Problema especial de recepção</v>
      </c>
    </row>
    <row r="363" spans="1:26" ht="25.5">
      <c r="A363" s="165" t="s">
        <v>8247</v>
      </c>
      <c r="B363" s="184" t="s">
        <v>8248</v>
      </c>
      <c r="C363" s="1" t="s">
        <v>81</v>
      </c>
      <c r="D363" s="1"/>
      <c r="E363" s="216"/>
      <c r="F363" s="299" t="s">
        <v>8249</v>
      </c>
      <c r="G363" s="184" t="s">
        <v>6463</v>
      </c>
      <c r="H363" s="184" t="s">
        <v>8250</v>
      </c>
      <c r="I363" s="184" t="s">
        <v>8251</v>
      </c>
      <c r="J363" s="184" t="s">
        <v>8252</v>
      </c>
      <c r="K363" s="184" t="s">
        <v>8253</v>
      </c>
      <c r="L363" s="184" t="s">
        <v>8254</v>
      </c>
      <c r="M363" s="184" t="s">
        <v>8255</v>
      </c>
      <c r="N363" s="184" t="s">
        <v>8256</v>
      </c>
      <c r="O363" s="184" t="s">
        <v>8257</v>
      </c>
      <c r="P363" s="184" t="s">
        <v>8258</v>
      </c>
      <c r="Q363" s="193" t="s">
        <v>8259</v>
      </c>
      <c r="R363" s="299" t="s">
        <v>8260</v>
      </c>
      <c r="S363" s="184" t="s">
        <v>8261</v>
      </c>
      <c r="T363" s="10" t="s">
        <v>8262</v>
      </c>
      <c r="U363" s="184" t="s">
        <v>8263</v>
      </c>
      <c r="V363" s="36" t="s">
        <v>8264</v>
      </c>
      <c r="W363" s="37" t="s">
        <v>8265</v>
      </c>
      <c r="X363" s="38" t="s">
        <v>8266</v>
      </c>
      <c r="Y363" t="str">
        <f t="shared" si="5"/>
        <v>서브타이틀 기능 불량</v>
      </c>
      <c r="Z363" t="str">
        <f>_xlfn.TRANSLATE([1]pt!E363,"en","pt")</f>
        <v>Recepção estéreo deficiente</v>
      </c>
    </row>
    <row r="364" spans="1:26" ht="38.25">
      <c r="A364" s="165" t="s">
        <v>8267</v>
      </c>
      <c r="B364" s="184" t="s">
        <v>8268</v>
      </c>
      <c r="C364" s="1" t="s">
        <v>81</v>
      </c>
      <c r="D364" s="1"/>
      <c r="E364" s="216"/>
      <c r="F364" s="299" t="s">
        <v>8269</v>
      </c>
      <c r="G364" s="184" t="s">
        <v>8270</v>
      </c>
      <c r="H364" s="184" t="s">
        <v>8271</v>
      </c>
      <c r="I364" s="416" t="s">
        <v>8272</v>
      </c>
      <c r="J364" s="184" t="s">
        <v>8273</v>
      </c>
      <c r="K364" s="184" t="s">
        <v>8274</v>
      </c>
      <c r="L364" s="184" t="s">
        <v>8275</v>
      </c>
      <c r="M364" s="184" t="s">
        <v>8276</v>
      </c>
      <c r="N364" s="184" t="s">
        <v>8277</v>
      </c>
      <c r="O364" s="184" t="s">
        <v>8278</v>
      </c>
      <c r="P364" s="184" t="s">
        <v>8279</v>
      </c>
      <c r="Q364" s="193" t="s">
        <v>8280</v>
      </c>
      <c r="R364" s="299" t="s">
        <v>8281</v>
      </c>
      <c r="S364" s="184" t="s">
        <v>8282</v>
      </c>
      <c r="T364" s="10" t="s">
        <v>8283</v>
      </c>
      <c r="U364" s="184" t="s">
        <v>8284</v>
      </c>
      <c r="V364" s="36" t="s">
        <v>8285</v>
      </c>
      <c r="W364" s="37" t="s">
        <v>8286</v>
      </c>
      <c r="X364" s="38" t="s">
        <v>8287</v>
      </c>
      <c r="Y364" t="str">
        <f t="shared" si="5"/>
        <v>가변 스피드 재생 불량</v>
      </c>
      <c r="Z364" t="str">
        <f>_xlfn.TRANSLATE([1]pt!E364,"en","pt")</f>
        <v>Função defeituosa do canal principal (A)</v>
      </c>
    </row>
    <row r="365" spans="1:26" ht="38.25">
      <c r="A365" s="165" t="s">
        <v>8288</v>
      </c>
      <c r="B365" s="184" t="s">
        <v>8289</v>
      </c>
      <c r="C365" s="1" t="s">
        <v>81</v>
      </c>
      <c r="D365" s="1"/>
      <c r="E365" s="216"/>
      <c r="F365" s="299" t="s">
        <v>8290</v>
      </c>
      <c r="G365" s="184" t="s">
        <v>8291</v>
      </c>
      <c r="H365" s="184" t="s">
        <v>8292</v>
      </c>
      <c r="I365" s="184" t="s">
        <v>8293</v>
      </c>
      <c r="J365" s="184" t="s">
        <v>8294</v>
      </c>
      <c r="K365" s="184" t="s">
        <v>8295</v>
      </c>
      <c r="L365" s="184" t="s">
        <v>8296</v>
      </c>
      <c r="M365" s="184" t="s">
        <v>8297</v>
      </c>
      <c r="N365" s="184" t="s">
        <v>8298</v>
      </c>
      <c r="O365" s="184" t="s">
        <v>8299</v>
      </c>
      <c r="P365" s="184" t="s">
        <v>8300</v>
      </c>
      <c r="Q365" s="193" t="s">
        <v>8301</v>
      </c>
      <c r="R365" s="299" t="s">
        <v>8302</v>
      </c>
      <c r="S365" s="184" t="s">
        <v>8303</v>
      </c>
      <c r="T365" s="10" t="s">
        <v>8304</v>
      </c>
      <c r="U365" s="184" t="s">
        <v>8305</v>
      </c>
      <c r="V365" s="36" t="s">
        <v>8306</v>
      </c>
      <c r="W365" s="37" t="s">
        <v>8307</v>
      </c>
      <c r="X365" s="38" t="s">
        <v>8308</v>
      </c>
      <c r="Y365" t="str">
        <f t="shared" si="5"/>
        <v>뷰/멀티앵글 전환 불량</v>
      </c>
      <c r="Z365" t="str">
        <f>_xlfn.TRANSLATE([1]pt!E365,"en","pt")</f>
        <v>Função defeituosa do subcanal (B)</v>
      </c>
    </row>
    <row r="366" spans="1:26" ht="25.5">
      <c r="A366" s="165" t="s">
        <v>8309</v>
      </c>
      <c r="B366" s="184" t="s">
        <v>8310</v>
      </c>
      <c r="C366" s="1" t="s">
        <v>81</v>
      </c>
      <c r="D366" s="1"/>
      <c r="E366" s="216"/>
      <c r="F366" s="299" t="s">
        <v>8311</v>
      </c>
      <c r="G366" s="184" t="s">
        <v>8312</v>
      </c>
      <c r="H366" s="184" t="s">
        <v>8313</v>
      </c>
      <c r="I366" s="184" t="s">
        <v>8314</v>
      </c>
      <c r="J366" s="184" t="s">
        <v>8315</v>
      </c>
      <c r="K366" s="184" t="s">
        <v>8316</v>
      </c>
      <c r="L366" s="184" t="s">
        <v>8317</v>
      </c>
      <c r="M366" s="184" t="s">
        <v>8318</v>
      </c>
      <c r="N366" s="184" t="s">
        <v>8319</v>
      </c>
      <c r="O366" s="184" t="s">
        <v>8320</v>
      </c>
      <c r="P366" s="184" t="s">
        <v>8321</v>
      </c>
      <c r="Q366" s="193" t="s">
        <v>8322</v>
      </c>
      <c r="R366" s="299" t="s">
        <v>8323</v>
      </c>
      <c r="S366" s="184" t="s">
        <v>8324</v>
      </c>
      <c r="T366" s="10" t="s">
        <v>8325</v>
      </c>
      <c r="U366" s="184" t="s">
        <v>8326</v>
      </c>
      <c r="V366" s="36" t="s">
        <v>8327</v>
      </c>
      <c r="W366" s="37" t="s">
        <v>8328</v>
      </c>
      <c r="X366" s="184" t="s">
        <v>8329</v>
      </c>
      <c r="Y366" t="str">
        <f t="shared" si="5"/>
        <v>Aspect비 전환 불량</v>
      </c>
      <c r="Z366" t="str">
        <f>_xlfn.TRANSLATE([1]pt!E366,"en","pt")</f>
        <v>Recepção defeituosa do SSB</v>
      </c>
    </row>
    <row r="367" spans="1:26" ht="38.25">
      <c r="A367" s="165" t="s">
        <v>8330</v>
      </c>
      <c r="B367" s="184" t="s">
        <v>8331</v>
      </c>
      <c r="C367" s="1" t="s">
        <v>81</v>
      </c>
      <c r="D367" s="1"/>
      <c r="E367" s="216"/>
      <c r="F367" s="299" t="s">
        <v>8332</v>
      </c>
      <c r="G367" s="184" t="s">
        <v>8333</v>
      </c>
      <c r="H367" s="184" t="s">
        <v>8334</v>
      </c>
      <c r="I367" s="184" t="s">
        <v>8335</v>
      </c>
      <c r="J367" s="184" t="s">
        <v>8336</v>
      </c>
      <c r="K367" s="184" t="s">
        <v>8337</v>
      </c>
      <c r="L367" s="184" t="s">
        <v>8338</v>
      </c>
      <c r="M367" s="184" t="s">
        <v>8339</v>
      </c>
      <c r="N367" s="184" t="s">
        <v>8340</v>
      </c>
      <c r="O367" s="184" t="s">
        <v>8341</v>
      </c>
      <c r="P367" s="184" t="s">
        <v>8342</v>
      </c>
      <c r="Q367" s="193" t="s">
        <v>8343</v>
      </c>
      <c r="R367" s="299" t="s">
        <v>8344</v>
      </c>
      <c r="S367" s="184" t="s">
        <v>8345</v>
      </c>
      <c r="T367" s="10" t="s">
        <v>8346</v>
      </c>
      <c r="U367" s="184" t="s">
        <v>8347</v>
      </c>
      <c r="V367" s="36" t="s">
        <v>8348</v>
      </c>
      <c r="W367" s="37" t="s">
        <v>8349</v>
      </c>
      <c r="X367" s="38" t="s">
        <v>8350</v>
      </c>
      <c r="Y367" t="str">
        <f t="shared" si="5"/>
        <v>견본 및 인덱스 영상 불량</v>
      </c>
      <c r="Z367" t="str">
        <f>_xlfn.TRANSLATE([1]pt!E367,"en","pt")</f>
        <v>Operação defeituosa RDS / VPS / PDC / XDS</v>
      </c>
    </row>
    <row r="368" spans="1:26" ht="25.5">
      <c r="A368" s="165" t="s">
        <v>8351</v>
      </c>
      <c r="B368" s="184" t="s">
        <v>8352</v>
      </c>
      <c r="C368" s="1" t="s">
        <v>81</v>
      </c>
      <c r="D368" s="1"/>
      <c r="E368" s="216"/>
      <c r="F368" s="299" t="s">
        <v>8353</v>
      </c>
      <c r="G368" s="184" t="s">
        <v>8354</v>
      </c>
      <c r="H368" s="184" t="s">
        <v>8355</v>
      </c>
      <c r="I368" s="230" t="s">
        <v>8356</v>
      </c>
      <c r="J368" s="184" t="s">
        <v>8357</v>
      </c>
      <c r="K368" s="184" t="s">
        <v>8358</v>
      </c>
      <c r="L368" s="184" t="s">
        <v>8359</v>
      </c>
      <c r="M368" s="184" t="s">
        <v>8360</v>
      </c>
      <c r="N368" s="184" t="s">
        <v>8361</v>
      </c>
      <c r="O368" s="184" t="s">
        <v>8362</v>
      </c>
      <c r="P368" s="184" t="s">
        <v>8363</v>
      </c>
      <c r="Q368" s="193" t="s">
        <v>8364</v>
      </c>
      <c r="R368" s="299" t="s">
        <v>8365</v>
      </c>
      <c r="S368" s="184" t="s">
        <v>8366</v>
      </c>
      <c r="T368" s="10" t="s">
        <v>8367</v>
      </c>
      <c r="U368" s="184" t="s">
        <v>8368</v>
      </c>
      <c r="V368" s="36" t="s">
        <v>8369</v>
      </c>
      <c r="W368" s="37" t="s">
        <v>8370</v>
      </c>
      <c r="X368" s="38" t="s">
        <v>8371</v>
      </c>
      <c r="Y368" t="str">
        <f t="shared" si="5"/>
        <v>블랭크 스크린 불량</v>
      </c>
      <c r="Z368" t="str">
        <f>_xlfn.TRANSLATE([1]pt!E368,"en","pt")</f>
        <v>Recepção defeituosa por teletexto / legendas / EPG</v>
      </c>
    </row>
    <row r="369" spans="1:26" ht="38.25">
      <c r="A369" s="165" t="s">
        <v>8372</v>
      </c>
      <c r="B369" s="184" t="s">
        <v>8373</v>
      </c>
      <c r="C369" s="1" t="s">
        <v>81</v>
      </c>
      <c r="D369" s="1"/>
      <c r="E369" s="216"/>
      <c r="F369" s="299" t="s">
        <v>8374</v>
      </c>
      <c r="G369" s="184" t="s">
        <v>8375</v>
      </c>
      <c r="H369" s="184" t="s">
        <v>8376</v>
      </c>
      <c r="I369" s="184" t="s">
        <v>8377</v>
      </c>
      <c r="J369" s="184" t="s">
        <v>8378</v>
      </c>
      <c r="K369" s="184" t="s">
        <v>8379</v>
      </c>
      <c r="L369" s="184" t="s">
        <v>8380</v>
      </c>
      <c r="M369" s="184" t="s">
        <v>8381</v>
      </c>
      <c r="N369" s="184" t="s">
        <v>8382</v>
      </c>
      <c r="O369" s="184" t="s">
        <v>8383</v>
      </c>
      <c r="P369" s="184" t="s">
        <v>8384</v>
      </c>
      <c r="Q369" s="193" t="s">
        <v>8385</v>
      </c>
      <c r="R369" s="230" t="s">
        <v>8386</v>
      </c>
      <c r="S369" s="184" t="s">
        <v>8387</v>
      </c>
      <c r="T369" s="76" t="s">
        <v>8388</v>
      </c>
      <c r="U369" s="18" t="s">
        <v>8389</v>
      </c>
      <c r="V369" s="36" t="s">
        <v>8390</v>
      </c>
      <c r="W369" s="37" t="s">
        <v>8391</v>
      </c>
      <c r="X369" s="184" t="s">
        <v>8392</v>
      </c>
      <c r="Y369" t="str">
        <f t="shared" si="5"/>
        <v>Low라이트 기능 불량</v>
      </c>
      <c r="Z369" t="str">
        <f>_xlfn.TRANSLATE([1]pt!E369,"en","pt")</f>
        <v>Satélite defeituoso / recepção RTTY</v>
      </c>
    </row>
    <row r="370" spans="1:26" ht="25.5">
      <c r="A370" s="165" t="s">
        <v>8393</v>
      </c>
      <c r="B370" s="184" t="s">
        <v>8394</v>
      </c>
      <c r="C370" s="1" t="s">
        <v>81</v>
      </c>
      <c r="D370" s="1"/>
      <c r="E370" s="216"/>
      <c r="F370" s="299" t="s">
        <v>8395</v>
      </c>
      <c r="G370" s="184" t="s">
        <v>8396</v>
      </c>
      <c r="H370" s="184" t="s">
        <v>8397</v>
      </c>
      <c r="I370" s="184" t="s">
        <v>8398</v>
      </c>
      <c r="J370" s="184" t="s">
        <v>8399</v>
      </c>
      <c r="K370" s="184" t="s">
        <v>8400</v>
      </c>
      <c r="L370" s="184" t="s">
        <v>8401</v>
      </c>
      <c r="M370" s="184" t="s">
        <v>8402</v>
      </c>
      <c r="N370" s="184" t="s">
        <v>8403</v>
      </c>
      <c r="O370" s="184" t="s">
        <v>8404</v>
      </c>
      <c r="P370" s="184" t="s">
        <v>8405</v>
      </c>
      <c r="Q370" s="193" t="s">
        <v>8406</v>
      </c>
      <c r="R370" s="230" t="s">
        <v>8407</v>
      </c>
      <c r="S370" s="184" t="s">
        <v>8408</v>
      </c>
      <c r="T370" s="76" t="s">
        <v>8409</v>
      </c>
      <c r="U370" s="18" t="s">
        <v>8410</v>
      </c>
      <c r="V370" s="36" t="s">
        <v>8411</v>
      </c>
      <c r="W370" s="37" t="s">
        <v>8412</v>
      </c>
      <c r="X370" s="184" t="s">
        <v>8413</v>
      </c>
      <c r="Y370" t="str">
        <f t="shared" si="5"/>
        <v>2D화면에서 3D화면 전환시 화면 불량</v>
      </c>
      <c r="Z370" t="str">
        <f>_xlfn.TRANSLATE([1]pt!E370,"en","pt")</f>
        <v>Operação defeituosa de fax</v>
      </c>
    </row>
    <row r="371" spans="1:26" ht="51">
      <c r="A371" s="165" t="s">
        <v>8414</v>
      </c>
      <c r="B371" s="184" t="s">
        <v>8415</v>
      </c>
      <c r="C371" s="1" t="s">
        <v>81</v>
      </c>
      <c r="D371" s="1"/>
      <c r="E371" s="216"/>
      <c r="F371" s="299" t="s">
        <v>1270</v>
      </c>
      <c r="G371" s="184" t="s">
        <v>8416</v>
      </c>
      <c r="H371" s="184" t="s">
        <v>8417</v>
      </c>
      <c r="I371" s="185" t="s">
        <v>8418</v>
      </c>
      <c r="J371" s="184" t="s">
        <v>8419</v>
      </c>
      <c r="K371" s="184" t="s">
        <v>8420</v>
      </c>
      <c r="L371" s="184" t="s">
        <v>8421</v>
      </c>
      <c r="M371" s="184" t="s">
        <v>8422</v>
      </c>
      <c r="N371" s="184" t="s">
        <v>8423</v>
      </c>
      <c r="O371" s="184" t="s">
        <v>8424</v>
      </c>
      <c r="P371" s="184" t="s">
        <v>8425</v>
      </c>
      <c r="Q371" s="193" t="s">
        <v>5399</v>
      </c>
      <c r="R371" s="299" t="s">
        <v>8426</v>
      </c>
      <c r="S371" s="184" t="s">
        <v>8427</v>
      </c>
      <c r="T371" s="10" t="s">
        <v>3812</v>
      </c>
      <c r="U371" s="184" t="s">
        <v>8428</v>
      </c>
      <c r="V371" s="36" t="s">
        <v>8429</v>
      </c>
      <c r="W371" s="46" t="s">
        <v>8430</v>
      </c>
      <c r="X371" s="38" t="s">
        <v>8431</v>
      </c>
      <c r="Y371" t="str">
        <f t="shared" si="5"/>
        <v>기타 특수 영상 기능 불량</v>
      </c>
      <c r="Z371" t="str">
        <f>_xlfn.TRANSLATE([1]pt!E371,"en","pt")</f>
        <v>Modem não reconhecido pelo sistema</v>
      </c>
    </row>
    <row r="372" spans="1:26" ht="25.5">
      <c r="A372" s="165" t="s">
        <v>8432</v>
      </c>
      <c r="B372" s="169" t="s">
        <v>8433</v>
      </c>
      <c r="C372" s="1" t="s">
        <v>81</v>
      </c>
      <c r="D372" s="1"/>
      <c r="E372" s="216"/>
      <c r="F372" s="299" t="s">
        <v>8434</v>
      </c>
      <c r="G372" s="184" t="s">
        <v>8435</v>
      </c>
      <c r="H372" s="184" t="s">
        <v>8436</v>
      </c>
      <c r="I372" s="184" t="s">
        <v>8437</v>
      </c>
      <c r="J372" s="184" t="s">
        <v>8438</v>
      </c>
      <c r="K372" s="184" t="s">
        <v>8439</v>
      </c>
      <c r="L372" s="184" t="s">
        <v>8440</v>
      </c>
      <c r="M372" s="184" t="s">
        <v>8441</v>
      </c>
      <c r="N372" s="184" t="s">
        <v>8442</v>
      </c>
      <c r="O372" s="184" t="s">
        <v>8443</v>
      </c>
      <c r="P372" s="184" t="s">
        <v>8444</v>
      </c>
      <c r="Q372" s="193" t="s">
        <v>8445</v>
      </c>
      <c r="R372" s="299" t="s">
        <v>8446</v>
      </c>
      <c r="S372" s="184" t="s">
        <v>8447</v>
      </c>
      <c r="T372" s="10" t="s">
        <v>8448</v>
      </c>
      <c r="U372" s="184" t="s">
        <v>8449</v>
      </c>
      <c r="V372" s="36" t="s">
        <v>8450</v>
      </c>
      <c r="W372" s="46" t="s">
        <v>8451</v>
      </c>
      <c r="X372" s="38" t="s">
        <v>8452</v>
      </c>
      <c r="Y372" t="str">
        <f t="shared" si="5"/>
        <v>영상 디스플레이/픽업 불량</v>
      </c>
      <c r="Z372" t="str">
        <f>_xlfn.TRANSLATE([1]pt!E372,"en","pt")</f>
        <v>Função de cobrança / tempo de chamada defeituosa</v>
      </c>
    </row>
    <row r="373" spans="1:26" ht="38.25">
      <c r="A373" s="165" t="s">
        <v>8453</v>
      </c>
      <c r="B373" s="169" t="s">
        <v>8454</v>
      </c>
      <c r="C373" s="1" t="s">
        <v>81</v>
      </c>
      <c r="D373" s="1"/>
      <c r="E373" s="216"/>
      <c r="F373" s="299" t="s">
        <v>8455</v>
      </c>
      <c r="G373" s="184" t="s">
        <v>8456</v>
      </c>
      <c r="H373" s="184" t="s">
        <v>8457</v>
      </c>
      <c r="I373" s="184" t="s">
        <v>8458</v>
      </c>
      <c r="J373" s="184" t="s">
        <v>8459</v>
      </c>
      <c r="K373" s="184" t="s">
        <v>8460</v>
      </c>
      <c r="L373" s="184" t="s">
        <v>8461</v>
      </c>
      <c r="M373" s="184" t="s">
        <v>8462</v>
      </c>
      <c r="N373" s="184" t="s">
        <v>8463</v>
      </c>
      <c r="O373" s="184" t="s">
        <v>8464</v>
      </c>
      <c r="P373" s="184" t="s">
        <v>8465</v>
      </c>
      <c r="Q373" s="193" t="s">
        <v>8466</v>
      </c>
      <c r="R373" s="299" t="s">
        <v>8467</v>
      </c>
      <c r="S373" s="184" t="s">
        <v>8468</v>
      </c>
      <c r="T373" s="10" t="s">
        <v>8469</v>
      </c>
      <c r="U373" s="184" t="s">
        <v>8470</v>
      </c>
      <c r="V373" s="36" t="s">
        <v>8471</v>
      </c>
      <c r="W373" s="46" t="s">
        <v>8472</v>
      </c>
      <c r="X373" s="38" t="s">
        <v>8473</v>
      </c>
      <c r="Y373" t="str">
        <f t="shared" si="5"/>
        <v>디스플레이/픽업의 발화 흔적</v>
      </c>
      <c r="Z373" t="str">
        <f>_xlfn.TRANSLATE([1]pt!E373,"en","pt")</f>
        <v>Funcionamento defeituoso do sistema mãos-livres</v>
      </c>
    </row>
    <row r="374" spans="1:26" ht="38.25">
      <c r="A374" s="165" t="s">
        <v>8474</v>
      </c>
      <c r="B374" s="169" t="s">
        <v>8475</v>
      </c>
      <c r="C374" s="1" t="s">
        <v>81</v>
      </c>
      <c r="D374" s="1"/>
      <c r="E374" s="216"/>
      <c r="F374" s="299" t="s">
        <v>8476</v>
      </c>
      <c r="G374" s="184" t="s">
        <v>8477</v>
      </c>
      <c r="H374" s="184" t="s">
        <v>8478</v>
      </c>
      <c r="I374" s="230" t="s">
        <v>8479</v>
      </c>
      <c r="J374" s="184" t="s">
        <v>8480</v>
      </c>
      <c r="K374" s="184" t="s">
        <v>8481</v>
      </c>
      <c r="L374" s="184" t="s">
        <v>8482</v>
      </c>
      <c r="M374" s="184" t="s">
        <v>8483</v>
      </c>
      <c r="N374" s="184" t="s">
        <v>8484</v>
      </c>
      <c r="O374" s="184" t="s">
        <v>8485</v>
      </c>
      <c r="P374" s="184" t="s">
        <v>8486</v>
      </c>
      <c r="Q374" s="193" t="s">
        <v>8487</v>
      </c>
      <c r="R374" s="299" t="s">
        <v>8488</v>
      </c>
      <c r="S374" s="184" t="s">
        <v>8489</v>
      </c>
      <c r="T374" s="10" t="s">
        <v>8490</v>
      </c>
      <c r="U374" s="184" t="s">
        <v>8491</v>
      </c>
      <c r="V374" s="36" t="s">
        <v>8492</v>
      </c>
      <c r="W374" s="46" t="s">
        <v>8493</v>
      </c>
      <c r="X374" s="38" t="s">
        <v>8494</v>
      </c>
      <c r="Y374" t="str">
        <f t="shared" si="5"/>
        <v>디스플레이/픽업의 긁힘</v>
      </c>
      <c r="Z374" t="str">
        <f>_xlfn.TRANSLATE([1]pt!E374,"en","pt")</f>
        <v>Set locked</v>
      </c>
    </row>
    <row r="375" spans="1:26" ht="38.25">
      <c r="A375" s="165" t="s">
        <v>8495</v>
      </c>
      <c r="B375" s="169" t="s">
        <v>8496</v>
      </c>
      <c r="C375" s="1" t="s">
        <v>81</v>
      </c>
      <c r="D375" s="1"/>
      <c r="E375" s="216"/>
      <c r="F375" s="299" t="s">
        <v>8497</v>
      </c>
      <c r="G375" s="184" t="s">
        <v>8498</v>
      </c>
      <c r="H375" s="184" t="s">
        <v>8499</v>
      </c>
      <c r="I375" s="184" t="s">
        <v>8500</v>
      </c>
      <c r="J375" s="184" t="s">
        <v>8501</v>
      </c>
      <c r="K375" s="184" t="s">
        <v>8502</v>
      </c>
      <c r="L375" s="184" t="s">
        <v>8503</v>
      </c>
      <c r="M375" s="184" t="s">
        <v>8503</v>
      </c>
      <c r="N375" s="184" t="s">
        <v>8504</v>
      </c>
      <c r="O375" s="184" t="s">
        <v>8505</v>
      </c>
      <c r="P375" s="184" t="s">
        <v>8506</v>
      </c>
      <c r="Q375" s="193" t="s">
        <v>8507</v>
      </c>
      <c r="R375" s="299" t="s">
        <v>8508</v>
      </c>
      <c r="S375" s="184" t="s">
        <v>8509</v>
      </c>
      <c r="T375" s="10" t="s">
        <v>8510</v>
      </c>
      <c r="U375" s="184" t="s">
        <v>8511</v>
      </c>
      <c r="V375" s="36" t="s">
        <v>8512</v>
      </c>
      <c r="W375" s="46" t="s">
        <v>8513</v>
      </c>
      <c r="X375" s="38" t="s">
        <v>8514</v>
      </c>
      <c r="Y375" t="str">
        <f t="shared" si="5"/>
        <v>디스플레이/픽업의 먼지/더러움</v>
      </c>
      <c r="Z375" t="str">
        <f>_xlfn.TRANSLATE([1]pt!E375,"en","pt")</f>
        <v>Controle defeituoso da antena</v>
      </c>
    </row>
    <row r="376" spans="1:26" ht="25.5">
      <c r="A376" s="165" t="s">
        <v>8515</v>
      </c>
      <c r="B376" s="169" t="s">
        <v>8516</v>
      </c>
      <c r="C376" s="1" t="s">
        <v>81</v>
      </c>
      <c r="D376" s="1"/>
      <c r="E376" s="216"/>
      <c r="F376" s="299" t="s">
        <v>8517</v>
      </c>
      <c r="G376" s="184" t="s">
        <v>8518</v>
      </c>
      <c r="H376" s="184" t="s">
        <v>8519</v>
      </c>
      <c r="I376" s="184" t="s">
        <v>8520</v>
      </c>
      <c r="J376" s="184" t="s">
        <v>8521</v>
      </c>
      <c r="K376" s="184" t="s">
        <v>8522</v>
      </c>
      <c r="L376" s="184" t="s">
        <v>8523</v>
      </c>
      <c r="M376" s="184" t="s">
        <v>8523</v>
      </c>
      <c r="N376" s="184" t="s">
        <v>8524</v>
      </c>
      <c r="O376" s="184" t="s">
        <v>8525</v>
      </c>
      <c r="P376" s="184" t="s">
        <v>8526</v>
      </c>
      <c r="Q376" s="193" t="s">
        <v>8527</v>
      </c>
      <c r="R376" s="299" t="s">
        <v>8528</v>
      </c>
      <c r="S376" s="184" t="s">
        <v>8529</v>
      </c>
      <c r="T376" s="10" t="s">
        <v>8530</v>
      </c>
      <c r="U376" s="184" t="s">
        <v>8531</v>
      </c>
      <c r="V376" s="36" t="s">
        <v>8532</v>
      </c>
      <c r="W376" s="46" t="s">
        <v>8533</v>
      </c>
      <c r="X376" s="38" t="s">
        <v>8534</v>
      </c>
      <c r="Y376" t="str">
        <f t="shared" si="5"/>
        <v>디스플레이/픽업의 형광체/화소 빠짐</v>
      </c>
      <c r="Z376" t="str">
        <f>_xlfn.TRANSLATE([1]pt!E376,"en","pt")</f>
        <v>Função de legenda defeituosa</v>
      </c>
    </row>
    <row r="377" spans="1:26" ht="25.5">
      <c r="A377" s="165" t="s">
        <v>8535</v>
      </c>
      <c r="B377" s="184" t="s">
        <v>8536</v>
      </c>
      <c r="C377" s="1" t="s">
        <v>81</v>
      </c>
      <c r="D377" s="1"/>
      <c r="E377" s="216"/>
      <c r="F377" s="299" t="s">
        <v>8537</v>
      </c>
      <c r="G377" s="184" t="s">
        <v>8538</v>
      </c>
      <c r="H377" s="185" t="s">
        <v>8539</v>
      </c>
      <c r="I377" s="184" t="s">
        <v>8540</v>
      </c>
      <c r="J377" s="185" t="s">
        <v>8541</v>
      </c>
      <c r="K377" s="185" t="s">
        <v>8542</v>
      </c>
      <c r="L377" s="185" t="s">
        <v>8543</v>
      </c>
      <c r="M377" s="185" t="s">
        <v>8544</v>
      </c>
      <c r="N377" s="185" t="s">
        <v>8545</v>
      </c>
      <c r="O377" s="185" t="s">
        <v>8546</v>
      </c>
      <c r="P377" s="185" t="s">
        <v>8547</v>
      </c>
      <c r="Q377" s="185" t="s">
        <v>8548</v>
      </c>
      <c r="R377" s="224" t="s">
        <v>8549</v>
      </c>
      <c r="S377" s="185" t="s">
        <v>8550</v>
      </c>
      <c r="T377" s="185" t="s">
        <v>8551</v>
      </c>
      <c r="U377" s="185" t="s">
        <v>8552</v>
      </c>
      <c r="V377" s="36" t="s">
        <v>8553</v>
      </c>
      <c r="W377" s="46" t="s">
        <v>8554</v>
      </c>
      <c r="X377" s="38" t="s">
        <v>8555</v>
      </c>
      <c r="Y377" t="str">
        <f t="shared" si="5"/>
        <v>형광체/화소의 밝은 부분</v>
      </c>
      <c r="Z377" t="str">
        <f>_xlfn.TRANSLATE([1]pt!E377,"en","pt")</f>
        <v>Outro problema especial de recepção</v>
      </c>
    </row>
    <row r="378" spans="1:26" ht="25.5">
      <c r="A378" s="165" t="s">
        <v>8556</v>
      </c>
      <c r="B378" s="184" t="s">
        <v>8557</v>
      </c>
      <c r="C378" s="1" t="s">
        <v>81</v>
      </c>
      <c r="D378" s="1"/>
      <c r="E378" s="216"/>
      <c r="F378" s="299" t="s">
        <v>8558</v>
      </c>
      <c r="G378" s="184" t="s">
        <v>8559</v>
      </c>
      <c r="H378" s="184" t="s">
        <v>8560</v>
      </c>
      <c r="I378" s="184" t="s">
        <v>8561</v>
      </c>
      <c r="J378" s="184" t="s">
        <v>8562</v>
      </c>
      <c r="K378" s="184" t="s">
        <v>8563</v>
      </c>
      <c r="L378" s="184" t="s">
        <v>8564</v>
      </c>
      <c r="M378" s="184" t="s">
        <v>8565</v>
      </c>
      <c r="N378" s="184" t="s">
        <v>8566</v>
      </c>
      <c r="O378" s="184" t="s">
        <v>8567</v>
      </c>
      <c r="P378" s="184" t="s">
        <v>8568</v>
      </c>
      <c r="Q378" s="193" t="s">
        <v>8569</v>
      </c>
      <c r="R378" s="299" t="s">
        <v>8570</v>
      </c>
      <c r="S378" s="184" t="s">
        <v>8571</v>
      </c>
      <c r="T378" s="10" t="s">
        <v>8572</v>
      </c>
      <c r="U378" s="184" t="s">
        <v>8573</v>
      </c>
      <c r="V378" s="36" t="s">
        <v>8574</v>
      </c>
      <c r="W378" s="46" t="s">
        <v>8575</v>
      </c>
      <c r="X378" s="38" t="s">
        <v>8576</v>
      </c>
      <c r="Y378" t="str">
        <f t="shared" si="5"/>
        <v>화면에 종횡선</v>
      </c>
      <c r="Z378" t="str">
        <f>_xlfn.TRANSLATE([1]pt!E378,"en","pt")</f>
        <v>Sem foto</v>
      </c>
    </row>
    <row r="379" spans="1:26" ht="51">
      <c r="A379" s="165" t="s">
        <v>8577</v>
      </c>
      <c r="B379" s="184" t="s">
        <v>8578</v>
      </c>
      <c r="C379" s="1" t="s">
        <v>81</v>
      </c>
      <c r="D379" s="1"/>
      <c r="E379" s="216"/>
      <c r="F379" s="299" t="s">
        <v>8579</v>
      </c>
      <c r="G379" s="184" t="s">
        <v>8580</v>
      </c>
      <c r="H379" s="184" t="s">
        <v>8581</v>
      </c>
      <c r="I379" s="184" t="s">
        <v>8582</v>
      </c>
      <c r="J379" s="184" t="s">
        <v>8583</v>
      </c>
      <c r="K379" s="184" t="s">
        <v>8584</v>
      </c>
      <c r="L379" s="184" t="s">
        <v>8585</v>
      </c>
      <c r="M379" s="184" t="s">
        <v>8586</v>
      </c>
      <c r="N379" s="184" t="s">
        <v>8587</v>
      </c>
      <c r="O379" s="184" t="s">
        <v>8588</v>
      </c>
      <c r="P379" s="184" t="s">
        <v>8589</v>
      </c>
      <c r="Q379" s="193" t="s">
        <v>8590</v>
      </c>
      <c r="R379" s="299" t="s">
        <v>8591</v>
      </c>
      <c r="S379" s="184" t="s">
        <v>8592</v>
      </c>
      <c r="T379" s="10" t="s">
        <v>8593</v>
      </c>
      <c r="U379" s="184" t="s">
        <v>8594</v>
      </c>
      <c r="V379" s="36" t="s">
        <v>8595</v>
      </c>
      <c r="W379" s="37" t="s">
        <v>8596</v>
      </c>
      <c r="X379" s="38" t="s">
        <v>8597</v>
      </c>
      <c r="Y379" t="str">
        <f t="shared" si="5"/>
        <v>규격에서 벗어난 화소 결함</v>
      </c>
      <c r="Z379" t="str">
        <f>_xlfn.TRANSLATE([1]pt!E379,"en","pt")</f>
        <v>Sem imagem no modo E para E</v>
      </c>
    </row>
    <row r="380" spans="1:26" ht="38.25">
      <c r="A380" s="165" t="s">
        <v>8598</v>
      </c>
      <c r="B380" s="184" t="s">
        <v>8599</v>
      </c>
      <c r="C380" s="1" t="s">
        <v>81</v>
      </c>
      <c r="D380" s="1"/>
      <c r="E380" s="216"/>
      <c r="F380" s="299" t="s">
        <v>8600</v>
      </c>
      <c r="G380" s="184" t="s">
        <v>8601</v>
      </c>
      <c r="H380" s="184" t="s">
        <v>8602</v>
      </c>
      <c r="I380" s="230" t="s">
        <v>8458</v>
      </c>
      <c r="J380" s="184" t="s">
        <v>8603</v>
      </c>
      <c r="K380" s="184" t="s">
        <v>8604</v>
      </c>
      <c r="L380" s="184" t="s">
        <v>8605</v>
      </c>
      <c r="M380" s="184" t="s">
        <v>8606</v>
      </c>
      <c r="N380" s="184" t="s">
        <v>8607</v>
      </c>
      <c r="O380" s="184" t="s">
        <v>8608</v>
      </c>
      <c r="P380" s="184" t="s">
        <v>8609</v>
      </c>
      <c r="Q380" s="193" t="s">
        <v>8610</v>
      </c>
      <c r="R380" s="299" t="s">
        <v>8611</v>
      </c>
      <c r="S380" s="184" t="s">
        <v>8612</v>
      </c>
      <c r="T380" s="10" t="s">
        <v>8613</v>
      </c>
      <c r="U380" s="184" t="s">
        <v>8614</v>
      </c>
      <c r="V380" s="36" t="s">
        <v>8615</v>
      </c>
      <c r="W380" s="37" t="s">
        <v>8616</v>
      </c>
      <c r="X380" s="38" t="s">
        <v>8617</v>
      </c>
      <c r="Y380" t="str">
        <f t="shared" si="5"/>
        <v>배경 그을림</v>
      </c>
      <c r="Z380" t="str">
        <f>_xlfn.TRANSLATE([1]pt!E380,"en","pt")</f>
        <v>Sem imagem no modo de reprodução</v>
      </c>
    </row>
    <row r="381" spans="1:26" ht="25.5">
      <c r="A381" s="165" t="s">
        <v>8618</v>
      </c>
      <c r="B381" s="184" t="s">
        <v>8619</v>
      </c>
      <c r="C381" s="1" t="s">
        <v>81</v>
      </c>
      <c r="D381" s="1"/>
      <c r="E381" s="216"/>
      <c r="F381" s="299" t="s">
        <v>8620</v>
      </c>
      <c r="G381" s="184" t="s">
        <v>8621</v>
      </c>
      <c r="H381" s="185" t="s">
        <v>8622</v>
      </c>
      <c r="I381" s="184" t="s">
        <v>8623</v>
      </c>
      <c r="J381" s="185" t="s">
        <v>8624</v>
      </c>
      <c r="K381" s="185" t="s">
        <v>8625</v>
      </c>
      <c r="L381" s="185" t="s">
        <v>8626</v>
      </c>
      <c r="M381" s="185" t="s">
        <v>8627</v>
      </c>
      <c r="N381" s="185" t="s">
        <v>8628</v>
      </c>
      <c r="O381" s="185" t="s">
        <v>8629</v>
      </c>
      <c r="P381" s="185" t="s">
        <v>8630</v>
      </c>
      <c r="Q381" s="185" t="s">
        <v>8631</v>
      </c>
      <c r="R381" s="224" t="s">
        <v>8632</v>
      </c>
      <c r="S381" s="185" t="s">
        <v>8633</v>
      </c>
      <c r="T381" s="185" t="s">
        <v>8634</v>
      </c>
      <c r="U381" s="185" t="s">
        <v>8635</v>
      </c>
      <c r="V381" s="36" t="s">
        <v>8636</v>
      </c>
      <c r="W381" s="37" t="s">
        <v>8637</v>
      </c>
      <c r="X381" s="38" t="s">
        <v>8638</v>
      </c>
      <c r="Y381" t="str">
        <f t="shared" si="5"/>
        <v>하나 또는 그 이상의 종/횡 선 빠짐</v>
      </c>
      <c r="Z381" t="str">
        <f>_xlfn.TRANSLATE([1]pt!E381,"en","pt")</f>
        <v>Sem imagem no visor</v>
      </c>
    </row>
    <row r="382" spans="1:26" ht="25.5">
      <c r="A382" s="165" t="s">
        <v>8639</v>
      </c>
      <c r="B382" s="184" t="s">
        <v>8640</v>
      </c>
      <c r="C382" s="1" t="s">
        <v>81</v>
      </c>
      <c r="D382" s="1"/>
      <c r="E382" s="216"/>
      <c r="F382" s="299" t="s">
        <v>8641</v>
      </c>
      <c r="G382" s="184" t="s">
        <v>8642</v>
      </c>
      <c r="H382" s="184" t="s">
        <v>8643</v>
      </c>
      <c r="I382" s="184" t="s">
        <v>8644</v>
      </c>
      <c r="J382" s="184" t="s">
        <v>8645</v>
      </c>
      <c r="K382" s="184" t="s">
        <v>8646</v>
      </c>
      <c r="L382" s="184" t="s">
        <v>8647</v>
      </c>
      <c r="M382" s="184" t="s">
        <v>8648</v>
      </c>
      <c r="N382" s="184" t="s">
        <v>8649</v>
      </c>
      <c r="O382" s="184" t="s">
        <v>8650</v>
      </c>
      <c r="P382" s="184" t="s">
        <v>8651</v>
      </c>
      <c r="Q382" s="193" t="s">
        <v>8652</v>
      </c>
      <c r="R382" s="230" t="s">
        <v>8653</v>
      </c>
      <c r="S382" s="184" t="s">
        <v>8654</v>
      </c>
      <c r="T382" s="76" t="s">
        <v>8655</v>
      </c>
      <c r="U382" s="184" t="s">
        <v>8656</v>
      </c>
      <c r="V382" s="36" t="s">
        <v>8657</v>
      </c>
      <c r="W382" s="37" t="s">
        <v>8658</v>
      </c>
      <c r="X382" s="38" t="s">
        <v>8659</v>
      </c>
      <c r="Y382" t="str">
        <f t="shared" si="5"/>
        <v>화면의 비정상적인 라이트 에미션</v>
      </c>
      <c r="Z382" t="str">
        <f>_xlfn.TRANSLATE([1]pt!E382,"en","pt")</f>
        <v>Sem foto / apenas raster</v>
      </c>
    </row>
    <row r="383" spans="1:26" ht="51">
      <c r="A383" s="165" t="s">
        <v>8660</v>
      </c>
      <c r="B383" s="169" t="s">
        <v>8661</v>
      </c>
      <c r="C383" s="1" t="s">
        <v>81</v>
      </c>
      <c r="D383" s="1"/>
      <c r="E383" s="216"/>
      <c r="F383" s="299" t="s">
        <v>1270</v>
      </c>
      <c r="G383" s="184" t="s">
        <v>8662</v>
      </c>
      <c r="H383" s="184" t="s">
        <v>8663</v>
      </c>
      <c r="I383" s="185" t="s">
        <v>8664</v>
      </c>
      <c r="J383" s="184" t="s">
        <v>8665</v>
      </c>
      <c r="K383" s="184" t="s">
        <v>8666</v>
      </c>
      <c r="L383" s="184" t="s">
        <v>8667</v>
      </c>
      <c r="M383" s="184" t="s">
        <v>8668</v>
      </c>
      <c r="N383" s="184" t="s">
        <v>8669</v>
      </c>
      <c r="O383" s="184" t="s">
        <v>8670</v>
      </c>
      <c r="P383" s="184" t="s">
        <v>8671</v>
      </c>
      <c r="Q383" s="193" t="s">
        <v>5399</v>
      </c>
      <c r="R383" s="299" t="s">
        <v>8672</v>
      </c>
      <c r="S383" s="184" t="s">
        <v>8673</v>
      </c>
      <c r="T383" s="10" t="s">
        <v>8674</v>
      </c>
      <c r="U383" s="184" t="s">
        <v>8675</v>
      </c>
      <c r="V383" s="36" t="s">
        <v>8676</v>
      </c>
      <c r="W383" s="46" t="s">
        <v>8677</v>
      </c>
      <c r="X383" s="38" t="s">
        <v>8678</v>
      </c>
      <c r="Y383" t="str">
        <f t="shared" si="5"/>
        <v>기타 영상 디스플레이/픽업 불량</v>
      </c>
      <c r="Z383" t="str">
        <f>_xlfn.TRANSLATE([1]pt!E383,"en","pt")</f>
        <v>Sem imagem raster / preta</v>
      </c>
    </row>
    <row r="384" spans="1:26" ht="25.5">
      <c r="A384" s="165" t="s">
        <v>8679</v>
      </c>
      <c r="B384" s="184" t="s">
        <v>8680</v>
      </c>
      <c r="C384" s="1" t="s">
        <v>81</v>
      </c>
      <c r="D384" s="1"/>
      <c r="E384" s="216"/>
      <c r="F384" s="299" t="s">
        <v>8681</v>
      </c>
      <c r="G384" s="184" t="s">
        <v>8682</v>
      </c>
      <c r="H384" s="184" t="s">
        <v>8683</v>
      </c>
      <c r="I384" s="230" t="s">
        <v>8684</v>
      </c>
      <c r="J384" s="184" t="s">
        <v>8685</v>
      </c>
      <c r="K384" s="184" t="s">
        <v>8686</v>
      </c>
      <c r="L384" s="184" t="s">
        <v>8687</v>
      </c>
      <c r="M384" s="184" t="s">
        <v>8688</v>
      </c>
      <c r="N384" s="184" t="s">
        <v>8689</v>
      </c>
      <c r="O384" s="184" t="s">
        <v>8690</v>
      </c>
      <c r="P384" s="184" t="s">
        <v>8691</v>
      </c>
      <c r="Q384" s="193" t="s">
        <v>8692</v>
      </c>
      <c r="R384" s="299" t="s">
        <v>8693</v>
      </c>
      <c r="S384" s="184" t="s">
        <v>8694</v>
      </c>
      <c r="T384" s="10" t="s">
        <v>8695</v>
      </c>
      <c r="U384" s="184" t="s">
        <v>8696</v>
      </c>
      <c r="V384" s="36" t="s">
        <v>8697</v>
      </c>
      <c r="W384" s="46" t="s">
        <v>8698</v>
      </c>
      <c r="X384" s="38" t="s">
        <v>8699</v>
      </c>
      <c r="Y384" t="str">
        <f t="shared" si="5"/>
        <v>색 없음</v>
      </c>
      <c r="Z384" t="str">
        <f>_xlfn.TRANSLATE([1]pt!E384,"en","pt")</f>
        <v>Problema da linha horizontal (barra)</v>
      </c>
    </row>
    <row r="385" spans="1:26" ht="25.5">
      <c r="A385" s="165" t="s">
        <v>8700</v>
      </c>
      <c r="B385" s="184" t="s">
        <v>8701</v>
      </c>
      <c r="C385" s="1" t="s">
        <v>81</v>
      </c>
      <c r="D385" s="1"/>
      <c r="E385" s="216"/>
      <c r="F385" s="299" t="s">
        <v>8702</v>
      </c>
      <c r="G385" s="184" t="s">
        <v>8703</v>
      </c>
      <c r="H385" s="184" t="s">
        <v>8704</v>
      </c>
      <c r="I385" s="184" t="s">
        <v>6526</v>
      </c>
      <c r="J385" s="184" t="s">
        <v>8705</v>
      </c>
      <c r="K385" s="184" t="s">
        <v>8706</v>
      </c>
      <c r="L385" s="184" t="s">
        <v>8707</v>
      </c>
      <c r="M385" s="184" t="s">
        <v>8708</v>
      </c>
      <c r="N385" s="184" t="s">
        <v>8709</v>
      </c>
      <c r="O385" s="184" t="s">
        <v>8710</v>
      </c>
      <c r="P385" s="184" t="s">
        <v>8711</v>
      </c>
      <c r="Q385" s="193" t="s">
        <v>8712</v>
      </c>
      <c r="R385" s="299" t="s">
        <v>8713</v>
      </c>
      <c r="S385" s="184" t="s">
        <v>8714</v>
      </c>
      <c r="T385" s="10" t="s">
        <v>8715</v>
      </c>
      <c r="U385" s="184" t="s">
        <v>8716</v>
      </c>
      <c r="V385" s="36" t="s">
        <v>8717</v>
      </c>
      <c r="W385" s="46" t="s">
        <v>8718</v>
      </c>
      <c r="X385" s="184" t="s">
        <v>8719</v>
      </c>
      <c r="Y385" t="str">
        <f t="shared" si="5"/>
        <v>E-E모드에서 색 없음</v>
      </c>
      <c r="Z385" t="str">
        <f>_xlfn.TRANSLATE([1]pt!E385,"en","pt")</f>
        <v>Problema da linha vertical (barra)</v>
      </c>
    </row>
    <row r="386" spans="1:26" ht="38.25">
      <c r="A386" s="165" t="s">
        <v>8720</v>
      </c>
      <c r="B386" s="184" t="s">
        <v>8721</v>
      </c>
      <c r="C386" s="1" t="s">
        <v>81</v>
      </c>
      <c r="D386" s="1"/>
      <c r="E386" s="216"/>
      <c r="F386" s="299" t="s">
        <v>8722</v>
      </c>
      <c r="G386" s="184" t="s">
        <v>8723</v>
      </c>
      <c r="H386" s="184" t="s">
        <v>8724</v>
      </c>
      <c r="I386" s="184" t="s">
        <v>8725</v>
      </c>
      <c r="J386" s="184" t="s">
        <v>8726</v>
      </c>
      <c r="K386" s="184" t="s">
        <v>8727</v>
      </c>
      <c r="L386" s="184" t="s">
        <v>8728</v>
      </c>
      <c r="M386" s="184" t="s">
        <v>8729</v>
      </c>
      <c r="N386" s="184" t="s">
        <v>8730</v>
      </c>
      <c r="O386" s="184" t="s">
        <v>8731</v>
      </c>
      <c r="P386" s="184" t="s">
        <v>8732</v>
      </c>
      <c r="Q386" s="193" t="s">
        <v>8733</v>
      </c>
      <c r="R386" s="299" t="s">
        <v>8734</v>
      </c>
      <c r="S386" s="184" t="s">
        <v>8735</v>
      </c>
      <c r="T386" s="10" t="s">
        <v>8736</v>
      </c>
      <c r="U386" s="184" t="s">
        <v>8737</v>
      </c>
      <c r="V386" s="36" t="s">
        <v>8738</v>
      </c>
      <c r="W386" s="46" t="s">
        <v>8739</v>
      </c>
      <c r="X386" s="38" t="s">
        <v>8740</v>
      </c>
      <c r="Y386" t="str">
        <f t="shared" si="5"/>
        <v>재생 모드에서 색 없음</v>
      </c>
      <c r="Z386" t="str">
        <f>_xlfn.TRANSLATE([1]pt!E386,"en","pt")</f>
        <v>Sem imagem no LCD</v>
      </c>
    </row>
    <row r="387" spans="1:26" ht="25.5">
      <c r="A387" s="165" t="s">
        <v>8741</v>
      </c>
      <c r="B387" s="184" t="s">
        <v>8742</v>
      </c>
      <c r="C387" s="1" t="s">
        <v>81</v>
      </c>
      <c r="D387" s="1"/>
      <c r="E387" s="216"/>
      <c r="F387" s="299" t="s">
        <v>8743</v>
      </c>
      <c r="G387" s="184" t="s">
        <v>8744</v>
      </c>
      <c r="H387" s="184" t="s">
        <v>8745</v>
      </c>
      <c r="I387" s="184" t="s">
        <v>6568</v>
      </c>
      <c r="J387" s="184" t="s">
        <v>8746</v>
      </c>
      <c r="K387" s="184" t="s">
        <v>8747</v>
      </c>
      <c r="L387" s="184" t="s">
        <v>8748</v>
      </c>
      <c r="M387" s="184" t="s">
        <v>8749</v>
      </c>
      <c r="N387" s="184" t="s">
        <v>8750</v>
      </c>
      <c r="O387" s="184" t="s">
        <v>8751</v>
      </c>
      <c r="P387" s="184" t="s">
        <v>8752</v>
      </c>
      <c r="Q387" s="193" t="s">
        <v>8753</v>
      </c>
      <c r="R387" s="299" t="s">
        <v>8754</v>
      </c>
      <c r="S387" s="184" t="s">
        <v>8755</v>
      </c>
      <c r="T387" s="10" t="s">
        <v>8756</v>
      </c>
      <c r="U387" s="184" t="s">
        <v>8757</v>
      </c>
      <c r="V387" s="36" t="s">
        <v>8758</v>
      </c>
      <c r="W387" s="46" t="s">
        <v>8759</v>
      </c>
      <c r="X387" s="38" t="s">
        <v>8760</v>
      </c>
      <c r="Y387" t="str">
        <f t="shared" ref="Y387:Y450" si="6">_xlfn.TRANSLATE(X387,"en","vi")</f>
        <v>뷰파인더에서 색 없음</v>
      </c>
      <c r="Z387" t="str">
        <f>_xlfn.TRANSLATE([1]pt!E387,"en","pt")</f>
        <v>Não há display de segundo monitor (ou superior)</v>
      </c>
    </row>
    <row r="388" spans="1:26" ht="25.5">
      <c r="A388" s="165" t="s">
        <v>8761</v>
      </c>
      <c r="B388" s="184" t="s">
        <v>8762</v>
      </c>
      <c r="C388" s="1" t="s">
        <v>81</v>
      </c>
      <c r="D388" s="1"/>
      <c r="E388" s="216"/>
      <c r="F388" s="299" t="s">
        <v>8763</v>
      </c>
      <c r="G388" s="184" t="s">
        <v>8764</v>
      </c>
      <c r="H388" s="184" t="s">
        <v>8765</v>
      </c>
      <c r="I388" s="230" t="s">
        <v>8766</v>
      </c>
      <c r="J388" s="184" t="s">
        <v>8767</v>
      </c>
      <c r="K388" s="184" t="s">
        <v>8768</v>
      </c>
      <c r="L388" s="184" t="s">
        <v>8769</v>
      </c>
      <c r="M388" s="184" t="s">
        <v>8770</v>
      </c>
      <c r="N388" s="184" t="s">
        <v>8771</v>
      </c>
      <c r="O388" s="184" t="s">
        <v>8772</v>
      </c>
      <c r="P388" s="184" t="s">
        <v>8773</v>
      </c>
      <c r="Q388" s="193" t="s">
        <v>8774</v>
      </c>
      <c r="R388" s="299" t="s">
        <v>8775</v>
      </c>
      <c r="S388" s="184" t="s">
        <v>8776</v>
      </c>
      <c r="T388" s="10" t="s">
        <v>8777</v>
      </c>
      <c r="U388" s="184" t="s">
        <v>8778</v>
      </c>
      <c r="V388" s="36" t="s">
        <v>8779</v>
      </c>
      <c r="W388" s="46" t="s">
        <v>8780</v>
      </c>
      <c r="X388" s="38" t="s">
        <v>8781</v>
      </c>
      <c r="Y388" t="str">
        <f t="shared" si="6"/>
        <v>부분적으로 색 없음</v>
      </c>
      <c r="Z388" t="str">
        <f>_xlfn.TRANSLATE([1]pt!E388,"en","pt")</f>
        <v>Outro problema de 'sem imagem'</v>
      </c>
    </row>
    <row r="389" spans="1:26" ht="51">
      <c r="A389" s="165" t="s">
        <v>8782</v>
      </c>
      <c r="B389" s="184" t="s">
        <v>8783</v>
      </c>
      <c r="C389" s="1" t="s">
        <v>81</v>
      </c>
      <c r="D389" s="1"/>
      <c r="E389" s="216"/>
      <c r="F389" s="299" t="s">
        <v>1270</v>
      </c>
      <c r="G389" s="184" t="s">
        <v>8784</v>
      </c>
      <c r="H389" s="184" t="s">
        <v>8785</v>
      </c>
      <c r="I389" s="415" t="s">
        <v>8786</v>
      </c>
      <c r="J389" s="184" t="s">
        <v>8787</v>
      </c>
      <c r="K389" s="184" t="s">
        <v>8788</v>
      </c>
      <c r="L389" s="184" t="s">
        <v>8789</v>
      </c>
      <c r="M389" s="184" t="s">
        <v>8790</v>
      </c>
      <c r="N389" s="184" t="s">
        <v>8791</v>
      </c>
      <c r="O389" s="184" t="s">
        <v>8792</v>
      </c>
      <c r="P389" s="184" t="s">
        <v>8793</v>
      </c>
      <c r="Q389" s="193" t="s">
        <v>5399</v>
      </c>
      <c r="R389" s="299" t="s">
        <v>8794</v>
      </c>
      <c r="S389" s="184" t="s">
        <v>8795</v>
      </c>
      <c r="T389" s="10" t="s">
        <v>8796</v>
      </c>
      <c r="U389" s="184" t="s">
        <v>8797</v>
      </c>
      <c r="V389" s="36" t="s">
        <v>8798</v>
      </c>
      <c r="W389" s="46" t="s">
        <v>8799</v>
      </c>
      <c r="X389" s="38" t="s">
        <v>8800</v>
      </c>
      <c r="Y389" t="str">
        <f t="shared" si="6"/>
        <v>기타 색 없음</v>
      </c>
      <c r="Z389" t="str">
        <f>_xlfn.TRANSLATE([1]pt!E389,"en","pt")</f>
        <v>Problema do nível de imagem</v>
      </c>
    </row>
    <row r="390" spans="1:26" ht="25.5">
      <c r="A390" s="165" t="s">
        <v>8801</v>
      </c>
      <c r="B390" s="184" t="s">
        <v>8802</v>
      </c>
      <c r="C390" s="1" t="s">
        <v>81</v>
      </c>
      <c r="D390" s="1"/>
      <c r="E390" s="216"/>
      <c r="F390" s="299" t="s">
        <v>8803</v>
      </c>
      <c r="G390" s="184" t="s">
        <v>8804</v>
      </c>
      <c r="H390" s="184" t="s">
        <v>8805</v>
      </c>
      <c r="I390" s="184" t="s">
        <v>6734</v>
      </c>
      <c r="J390" s="184" t="s">
        <v>8806</v>
      </c>
      <c r="K390" s="184" t="s">
        <v>8807</v>
      </c>
      <c r="L390" s="184" t="s">
        <v>8808</v>
      </c>
      <c r="M390" s="184" t="s">
        <v>8809</v>
      </c>
      <c r="N390" s="184" t="s">
        <v>8810</v>
      </c>
      <c r="O390" s="184" t="s">
        <v>8811</v>
      </c>
      <c r="P390" s="184" t="s">
        <v>8812</v>
      </c>
      <c r="Q390" s="193" t="s">
        <v>8813</v>
      </c>
      <c r="R390" s="299" t="s">
        <v>8814</v>
      </c>
      <c r="S390" s="184" t="s">
        <v>8815</v>
      </c>
      <c r="T390" s="10" t="s">
        <v>8816</v>
      </c>
      <c r="U390" s="184" t="s">
        <v>8817</v>
      </c>
      <c r="V390" s="36" t="s">
        <v>8818</v>
      </c>
      <c r="W390" s="46" t="s">
        <v>8819</v>
      </c>
      <c r="X390" s="38" t="s">
        <v>8820</v>
      </c>
      <c r="Y390" t="str">
        <f t="shared" si="6"/>
        <v>색 레벨 불량</v>
      </c>
      <c r="Z390" t="str">
        <f>_xlfn.TRANSLATE([1]pt!E390,"en","pt")</f>
        <v>Imagem muito escura</v>
      </c>
    </row>
    <row r="391" spans="1:26">
      <c r="A391" s="165" t="s">
        <v>8821</v>
      </c>
      <c r="B391" s="184" t="s">
        <v>8822</v>
      </c>
      <c r="C391" s="1" t="s">
        <v>81</v>
      </c>
      <c r="D391" s="1"/>
      <c r="E391" s="216"/>
      <c r="F391" s="299" t="s">
        <v>8823</v>
      </c>
      <c r="G391" s="184" t="s">
        <v>8824</v>
      </c>
      <c r="H391" s="184" t="s">
        <v>8825</v>
      </c>
      <c r="I391" s="184" t="s">
        <v>8826</v>
      </c>
      <c r="J391" s="184" t="s">
        <v>8827</v>
      </c>
      <c r="K391" s="184" t="s">
        <v>8828</v>
      </c>
      <c r="L391" s="184" t="s">
        <v>8829</v>
      </c>
      <c r="M391" s="184" t="s">
        <v>8830</v>
      </c>
      <c r="N391" s="184" t="s">
        <v>8831</v>
      </c>
      <c r="O391" s="184" t="s">
        <v>8832</v>
      </c>
      <c r="P391" s="184" t="s">
        <v>8833</v>
      </c>
      <c r="Q391" s="193" t="s">
        <v>8834</v>
      </c>
      <c r="R391" s="299" t="s">
        <v>8835</v>
      </c>
      <c r="S391" s="184" t="s">
        <v>8836</v>
      </c>
      <c r="T391" s="10" t="s">
        <v>8837</v>
      </c>
      <c r="U391" s="184" t="s">
        <v>8838</v>
      </c>
      <c r="V391" s="36" t="s">
        <v>8839</v>
      </c>
      <c r="W391" s="46" t="s">
        <v>8840</v>
      </c>
      <c r="X391" s="38" t="s">
        <v>8841</v>
      </c>
      <c r="Y391" t="str">
        <f t="shared" si="6"/>
        <v>색이 옅음</v>
      </c>
      <c r="Z391" t="str">
        <f>_xlfn.TRANSLATE([1]pt!E391,"en","pt")</f>
        <v>Imagem muito brilhante</v>
      </c>
    </row>
    <row r="392" spans="1:26">
      <c r="A392" s="165" t="s">
        <v>8842</v>
      </c>
      <c r="B392" s="184" t="s">
        <v>8843</v>
      </c>
      <c r="C392" s="1" t="s">
        <v>81</v>
      </c>
      <c r="D392" s="1"/>
      <c r="E392" s="216"/>
      <c r="F392" s="299" t="s">
        <v>8844</v>
      </c>
      <c r="G392" s="184" t="s">
        <v>8845</v>
      </c>
      <c r="H392" s="184" t="s">
        <v>8846</v>
      </c>
      <c r="I392" s="184" t="s">
        <v>8847</v>
      </c>
      <c r="J392" s="184" t="s">
        <v>8848</v>
      </c>
      <c r="K392" s="184" t="s">
        <v>8849</v>
      </c>
      <c r="L392" s="184" t="s">
        <v>8850</v>
      </c>
      <c r="M392" s="184" t="s">
        <v>8851</v>
      </c>
      <c r="N392" s="184" t="s">
        <v>8852</v>
      </c>
      <c r="O392" s="184" t="s">
        <v>8853</v>
      </c>
      <c r="P392" s="184" t="s">
        <v>8854</v>
      </c>
      <c r="Q392" s="193" t="s">
        <v>8855</v>
      </c>
      <c r="R392" s="299" t="s">
        <v>8856</v>
      </c>
      <c r="S392" s="184" t="s">
        <v>8857</v>
      </c>
      <c r="T392" s="10" t="s">
        <v>8858</v>
      </c>
      <c r="U392" s="184" t="s">
        <v>8859</v>
      </c>
      <c r="V392" s="36" t="s">
        <v>8860</v>
      </c>
      <c r="W392" s="46" t="s">
        <v>8861</v>
      </c>
      <c r="X392" s="38" t="s">
        <v>8862</v>
      </c>
      <c r="Y392" t="str">
        <f t="shared" si="6"/>
        <v>색이 진함</v>
      </c>
      <c r="Z392" t="str">
        <f>_xlfn.TRANSLATE([1]pt!E392,"en","pt")</f>
        <v>Contraste muito baixo</v>
      </c>
    </row>
    <row r="393" spans="1:26" ht="51">
      <c r="A393" s="165" t="s">
        <v>8863</v>
      </c>
      <c r="B393" s="184" t="s">
        <v>8864</v>
      </c>
      <c r="C393" s="1" t="s">
        <v>81</v>
      </c>
      <c r="D393" s="1"/>
      <c r="E393" s="216"/>
      <c r="F393" s="299" t="s">
        <v>1270</v>
      </c>
      <c r="G393" s="184" t="s">
        <v>8865</v>
      </c>
      <c r="H393" s="184" t="s">
        <v>8866</v>
      </c>
      <c r="I393" s="415" t="s">
        <v>8867</v>
      </c>
      <c r="J393" s="184" t="s">
        <v>8868</v>
      </c>
      <c r="K393" s="184" t="s">
        <v>8869</v>
      </c>
      <c r="L393" s="184" t="s">
        <v>8870</v>
      </c>
      <c r="M393" s="184" t="s">
        <v>8871</v>
      </c>
      <c r="N393" s="184" t="s">
        <v>8872</v>
      </c>
      <c r="O393" s="184" t="s">
        <v>8873</v>
      </c>
      <c r="P393" s="184" t="s">
        <v>8874</v>
      </c>
      <c r="Q393" s="193" t="s">
        <v>5399</v>
      </c>
      <c r="R393" s="299" t="s">
        <v>8875</v>
      </c>
      <c r="S393" s="184" t="s">
        <v>8876</v>
      </c>
      <c r="T393" s="10" t="s">
        <v>8877</v>
      </c>
      <c r="U393" s="184" t="s">
        <v>8878</v>
      </c>
      <c r="V393" s="36" t="s">
        <v>8879</v>
      </c>
      <c r="W393" s="46" t="s">
        <v>8880</v>
      </c>
      <c r="X393" s="38" t="s">
        <v>8881</v>
      </c>
      <c r="Y393" t="str">
        <f t="shared" si="6"/>
        <v>기타 색 레벨</v>
      </c>
      <c r="Z393" t="str">
        <f>_xlfn.TRANSLATE([1]pt!E393,"en","pt")</f>
        <v>Contraste muito alto</v>
      </c>
    </row>
    <row r="394" spans="1:26" ht="25.5">
      <c r="A394" s="165" t="s">
        <v>8882</v>
      </c>
      <c r="B394" s="184" t="s">
        <v>8883</v>
      </c>
      <c r="C394" s="1" t="s">
        <v>81</v>
      </c>
      <c r="D394" s="1"/>
      <c r="E394" s="216"/>
      <c r="F394" s="299" t="s">
        <v>8884</v>
      </c>
      <c r="G394" s="184" t="s">
        <v>8885</v>
      </c>
      <c r="H394" s="184" t="s">
        <v>8886</v>
      </c>
      <c r="I394" s="184" t="s">
        <v>6941</v>
      </c>
      <c r="J394" s="184" t="s">
        <v>8887</v>
      </c>
      <c r="K394" s="184" t="s">
        <v>8888</v>
      </c>
      <c r="L394" s="184" t="s">
        <v>8889</v>
      </c>
      <c r="M394" s="184" t="s">
        <v>8890</v>
      </c>
      <c r="N394" s="184" t="s">
        <v>8891</v>
      </c>
      <c r="O394" s="184" t="s">
        <v>8892</v>
      </c>
      <c r="P394" s="184" t="s">
        <v>8893</v>
      </c>
      <c r="Q394" s="193" t="s">
        <v>8894</v>
      </c>
      <c r="R394" s="299" t="s">
        <v>8895</v>
      </c>
      <c r="S394" s="184" t="s">
        <v>8896</v>
      </c>
      <c r="T394" s="10" t="s">
        <v>8897</v>
      </c>
      <c r="U394" s="184" t="s">
        <v>8898</v>
      </c>
      <c r="V394" s="36" t="s">
        <v>8899</v>
      </c>
      <c r="W394" s="46" t="s">
        <v>8900</v>
      </c>
      <c r="X394" s="38" t="s">
        <v>8901</v>
      </c>
      <c r="Y394" t="str">
        <f t="shared" si="6"/>
        <v>칼라 품질 불량</v>
      </c>
      <c r="Z394" t="str">
        <f>_xlfn.TRANSLATE([1]pt!E394,"en","pt")</f>
        <v>Nível saturado de branco ou preto</v>
      </c>
    </row>
    <row r="395" spans="1:26" ht="38.25">
      <c r="A395" s="165" t="s">
        <v>8902</v>
      </c>
      <c r="B395" s="184" t="s">
        <v>8903</v>
      </c>
      <c r="C395" s="1" t="s">
        <v>81</v>
      </c>
      <c r="D395" s="1"/>
      <c r="E395" s="216"/>
      <c r="F395" s="299" t="s">
        <v>8904</v>
      </c>
      <c r="G395" s="184" t="s">
        <v>8905</v>
      </c>
      <c r="H395" s="184" t="s">
        <v>8906</v>
      </c>
      <c r="I395" s="184" t="s">
        <v>8907</v>
      </c>
      <c r="J395" s="184" t="s">
        <v>8908</v>
      </c>
      <c r="K395" s="184" t="s">
        <v>8909</v>
      </c>
      <c r="L395" s="184" t="s">
        <v>8910</v>
      </c>
      <c r="M395" s="184" t="s">
        <v>8911</v>
      </c>
      <c r="N395" s="184" t="s">
        <v>8912</v>
      </c>
      <c r="O395" s="184" t="s">
        <v>8913</v>
      </c>
      <c r="P395" s="184" t="s">
        <v>8914</v>
      </c>
      <c r="Q395" s="193" t="s">
        <v>8915</v>
      </c>
      <c r="R395" s="299" t="s">
        <v>8916</v>
      </c>
      <c r="S395" s="184" t="s">
        <v>8917</v>
      </c>
      <c r="T395" s="10" t="s">
        <v>8918</v>
      </c>
      <c r="U395" s="184" t="s">
        <v>8919</v>
      </c>
      <c r="V395" s="36" t="s">
        <v>8920</v>
      </c>
      <c r="W395" s="46" t="s">
        <v>8921</v>
      </c>
      <c r="X395" s="38" t="s">
        <v>8922</v>
      </c>
      <c r="Y395" t="str">
        <f t="shared" si="6"/>
        <v>부분 또는 전체 칼라 빠짐</v>
      </c>
      <c r="Z395" t="str">
        <f>_xlfn.TRANSLATE([1]pt!E395,"en","pt")</f>
        <v>Sombreamento na imagem</v>
      </c>
    </row>
    <row r="396" spans="1:26" ht="25.5">
      <c r="A396" s="165" t="s">
        <v>8923</v>
      </c>
      <c r="B396" s="184" t="s">
        <v>8924</v>
      </c>
      <c r="C396" s="1" t="s">
        <v>81</v>
      </c>
      <c r="D396" s="1"/>
      <c r="E396" s="216"/>
      <c r="F396" s="299" t="s">
        <v>8925</v>
      </c>
      <c r="G396" s="184" t="s">
        <v>8926</v>
      </c>
      <c r="H396" s="184" t="s">
        <v>8927</v>
      </c>
      <c r="I396" s="184" t="s">
        <v>8928</v>
      </c>
      <c r="J396" s="184" t="s">
        <v>8929</v>
      </c>
      <c r="K396" s="184" t="s">
        <v>8930</v>
      </c>
      <c r="L396" s="184" t="s">
        <v>8931</v>
      </c>
      <c r="M396" s="184" t="s">
        <v>8932</v>
      </c>
      <c r="N396" s="184" t="s">
        <v>8933</v>
      </c>
      <c r="O396" s="184" t="s">
        <v>8934</v>
      </c>
      <c r="P396" s="184" t="s">
        <v>8935</v>
      </c>
      <c r="Q396" s="193" t="s">
        <v>8936</v>
      </c>
      <c r="R396" s="299" t="s">
        <v>8937</v>
      </c>
      <c r="S396" s="184" t="s">
        <v>8938</v>
      </c>
      <c r="T396" s="10" t="s">
        <v>8939</v>
      </c>
      <c r="U396" s="184" t="s">
        <v>8940</v>
      </c>
      <c r="V396" s="36" t="s">
        <v>8941</v>
      </c>
      <c r="W396" s="46" t="s">
        <v>8942</v>
      </c>
      <c r="X396" s="38" t="s">
        <v>8943</v>
      </c>
      <c r="Y396" t="str">
        <f t="shared" si="6"/>
        <v>화이트 밸런스 불량</v>
      </c>
      <c r="Z396" t="str">
        <f>_xlfn.TRANSLATE([1]pt!E396,"en","pt")</f>
        <v>Apenas uma imagem parcial</v>
      </c>
    </row>
    <row r="397" spans="1:26" ht="25.5">
      <c r="A397" s="165" t="s">
        <v>8944</v>
      </c>
      <c r="B397" s="184" t="s">
        <v>8945</v>
      </c>
      <c r="C397" s="1" t="s">
        <v>81</v>
      </c>
      <c r="D397" s="1"/>
      <c r="E397" s="216"/>
      <c r="F397" s="299" t="s">
        <v>8946</v>
      </c>
      <c r="G397" s="184" t="s">
        <v>8947</v>
      </c>
      <c r="H397" s="184" t="s">
        <v>8948</v>
      </c>
      <c r="I397" s="184" t="s">
        <v>8949</v>
      </c>
      <c r="J397" s="184" t="s">
        <v>8950</v>
      </c>
      <c r="K397" s="184" t="s">
        <v>8951</v>
      </c>
      <c r="L397" s="410" t="s">
        <v>8952</v>
      </c>
      <c r="M397" s="184" t="s">
        <v>8953</v>
      </c>
      <c r="N397" s="184" t="s">
        <v>8954</v>
      </c>
      <c r="O397" s="184" t="s">
        <v>8955</v>
      </c>
      <c r="P397" s="184" t="s">
        <v>8956</v>
      </c>
      <c r="Q397" s="193" t="s">
        <v>8957</v>
      </c>
      <c r="R397" s="299" t="s">
        <v>8958</v>
      </c>
      <c r="S397" s="184" t="s">
        <v>8959</v>
      </c>
      <c r="T397" s="10" t="s">
        <v>8960</v>
      </c>
      <c r="U397" s="184" t="s">
        <v>8961</v>
      </c>
      <c r="V397" s="36" t="s">
        <v>8962</v>
      </c>
      <c r="W397" s="46" t="s">
        <v>8963</v>
      </c>
      <c r="X397" s="38" t="s">
        <v>8964</v>
      </c>
      <c r="Y397" t="str">
        <f t="shared" si="6"/>
        <v>색상 불량</v>
      </c>
      <c r="Z397" t="str">
        <f>_xlfn.TRANSLATE([1]pt!E397,"en","pt")</f>
        <v>Efeito da solarização na imagem</v>
      </c>
    </row>
    <row r="398" spans="1:26" ht="25.5">
      <c r="A398" s="165" t="s">
        <v>8965</v>
      </c>
      <c r="B398" s="184" t="s">
        <v>8966</v>
      </c>
      <c r="C398" s="1" t="s">
        <v>81</v>
      </c>
      <c r="D398" s="1"/>
      <c r="E398" s="216"/>
      <c r="F398" s="299" t="s">
        <v>8967</v>
      </c>
      <c r="G398" s="184" t="s">
        <v>8968</v>
      </c>
      <c r="H398" s="184" t="s">
        <v>8969</v>
      </c>
      <c r="I398" s="184" t="s">
        <v>8970</v>
      </c>
      <c r="J398" s="184" t="s">
        <v>8971</v>
      </c>
      <c r="K398" s="184" t="s">
        <v>8972</v>
      </c>
      <c r="L398" s="410" t="s">
        <v>8973</v>
      </c>
      <c r="M398" s="184" t="s">
        <v>8974</v>
      </c>
      <c r="N398" s="184" t="s">
        <v>8975</v>
      </c>
      <c r="O398" s="184" t="s">
        <v>8976</v>
      </c>
      <c r="P398" s="184" t="s">
        <v>8977</v>
      </c>
      <c r="Q398" s="193" t="s">
        <v>8978</v>
      </c>
      <c r="R398" s="299" t="s">
        <v>8979</v>
      </c>
      <c r="S398" s="184" t="s">
        <v>8980</v>
      </c>
      <c r="T398" s="10" t="s">
        <v>8981</v>
      </c>
      <c r="U398" s="184" t="s">
        <v>8982</v>
      </c>
      <c r="V398" s="36" t="s">
        <v>8983</v>
      </c>
      <c r="W398" s="46" t="s">
        <v>8984</v>
      </c>
      <c r="X398" s="38" t="s">
        <v>8985</v>
      </c>
      <c r="Y398" t="str">
        <f t="shared" si="6"/>
        <v>순도 불량</v>
      </c>
      <c r="Z398" t="str">
        <f>_xlfn.TRANSLATE([1]pt!E398,"en","pt")</f>
        <v>Outro problema de nível de imagem</v>
      </c>
    </row>
    <row r="399" spans="1:26" ht="25.5">
      <c r="A399" s="165" t="s">
        <v>8986</v>
      </c>
      <c r="B399" s="184" t="s">
        <v>8987</v>
      </c>
      <c r="C399" s="1" t="s">
        <v>81</v>
      </c>
      <c r="D399" s="1"/>
      <c r="E399" s="216"/>
      <c r="F399" s="299" t="s">
        <v>8988</v>
      </c>
      <c r="G399" s="184" t="s">
        <v>8989</v>
      </c>
      <c r="H399" s="184" t="s">
        <v>8990</v>
      </c>
      <c r="I399" s="184" t="s">
        <v>8991</v>
      </c>
      <c r="J399" s="410" t="s">
        <v>8992</v>
      </c>
      <c r="K399" s="184" t="s">
        <v>8993</v>
      </c>
      <c r="L399" s="410" t="s">
        <v>8994</v>
      </c>
      <c r="M399" s="184" t="s">
        <v>8995</v>
      </c>
      <c r="N399" s="410" t="s">
        <v>8996</v>
      </c>
      <c r="O399" s="184" t="s">
        <v>8997</v>
      </c>
      <c r="P399" s="184" t="s">
        <v>8998</v>
      </c>
      <c r="Q399" s="193" t="s">
        <v>8999</v>
      </c>
      <c r="R399" s="299" t="s">
        <v>9000</v>
      </c>
      <c r="S399" s="184" t="s">
        <v>9001</v>
      </c>
      <c r="T399" s="10" t="s">
        <v>9002</v>
      </c>
      <c r="U399" s="184" t="s">
        <v>9003</v>
      </c>
      <c r="V399" s="36" t="s">
        <v>9004</v>
      </c>
      <c r="W399" s="46" t="s">
        <v>9005</v>
      </c>
      <c r="X399" s="38" t="s">
        <v>9006</v>
      </c>
      <c r="Y399" t="str">
        <f t="shared" si="6"/>
        <v>랜딩 에러/화이트 Uniformity</v>
      </c>
      <c r="Z399" t="str">
        <f>_xlfn.TRANSLATE([1]pt!E399,"en","pt")</f>
        <v>Problema de qualidade de imagem</v>
      </c>
    </row>
    <row r="400" spans="1:26" ht="25.5">
      <c r="A400" s="165" t="s">
        <v>9007</v>
      </c>
      <c r="B400" s="184" t="s">
        <v>9008</v>
      </c>
      <c r="C400" s="1" t="s">
        <v>81</v>
      </c>
      <c r="D400" s="1"/>
      <c r="E400" s="216"/>
      <c r="F400" s="299" t="s">
        <v>9009</v>
      </c>
      <c r="G400" s="184" t="s">
        <v>9010</v>
      </c>
      <c r="H400" s="184" t="s">
        <v>9011</v>
      </c>
      <c r="I400" s="184" t="s">
        <v>9012</v>
      </c>
      <c r="J400" s="184" t="s">
        <v>9013</v>
      </c>
      <c r="K400" s="184" t="s">
        <v>9014</v>
      </c>
      <c r="L400" s="410" t="s">
        <v>9015</v>
      </c>
      <c r="M400" s="184" t="s">
        <v>9016</v>
      </c>
      <c r="N400" s="184" t="s">
        <v>9017</v>
      </c>
      <c r="O400" s="184" t="s">
        <v>9018</v>
      </c>
      <c r="P400" s="184" t="s">
        <v>9019</v>
      </c>
      <c r="Q400" s="193" t="s">
        <v>9020</v>
      </c>
      <c r="R400" s="299" t="s">
        <v>9021</v>
      </c>
      <c r="S400" s="184" t="s">
        <v>9022</v>
      </c>
      <c r="T400" s="10" t="s">
        <v>9023</v>
      </c>
      <c r="U400" s="184" t="s">
        <v>9024</v>
      </c>
      <c r="V400" s="36" t="s">
        <v>9025</v>
      </c>
      <c r="W400" s="46" t="s">
        <v>9026</v>
      </c>
      <c r="X400" s="38" t="s">
        <v>9027</v>
      </c>
      <c r="Y400" t="str">
        <f t="shared" si="6"/>
        <v>집중성 에러</v>
      </c>
      <c r="Z400" t="str">
        <f>_xlfn.TRANSLATE([1]pt!E400,"en","pt")</f>
        <v>Baixa resolução de imagem</v>
      </c>
    </row>
    <row r="401" spans="1:26" ht="25.5">
      <c r="A401" s="165" t="s">
        <v>9028</v>
      </c>
      <c r="B401" s="184" t="s">
        <v>9029</v>
      </c>
      <c r="C401" s="1" t="s">
        <v>81</v>
      </c>
      <c r="D401" s="1"/>
      <c r="E401" s="216"/>
      <c r="F401" s="299" t="s">
        <v>9030</v>
      </c>
      <c r="G401" s="184" t="s">
        <v>9031</v>
      </c>
      <c r="H401" s="184" t="s">
        <v>9032</v>
      </c>
      <c r="I401" s="184" t="s">
        <v>9033</v>
      </c>
      <c r="J401" s="184" t="s">
        <v>9034</v>
      </c>
      <c r="K401" s="184" t="s">
        <v>9035</v>
      </c>
      <c r="L401" s="410" t="s">
        <v>9036</v>
      </c>
      <c r="M401" s="184" t="s">
        <v>9037</v>
      </c>
      <c r="N401" s="184" t="s">
        <v>9038</v>
      </c>
      <c r="O401" s="184" t="s">
        <v>9039</v>
      </c>
      <c r="P401" s="184" t="s">
        <v>9040</v>
      </c>
      <c r="Q401" s="193" t="s">
        <v>9041</v>
      </c>
      <c r="R401" s="299" t="s">
        <v>9042</v>
      </c>
      <c r="S401" s="184" t="s">
        <v>9043</v>
      </c>
      <c r="T401" s="10" t="s">
        <v>9044</v>
      </c>
      <c r="U401" s="184" t="s">
        <v>9045</v>
      </c>
      <c r="V401" s="36" t="s">
        <v>9046</v>
      </c>
      <c r="W401" s="46" t="s">
        <v>9047</v>
      </c>
      <c r="X401" s="38" t="s">
        <v>9048</v>
      </c>
      <c r="Y401" t="str">
        <f t="shared" si="6"/>
        <v>등록 에러</v>
      </c>
      <c r="Z401" t="str">
        <f>_xlfn.TRANSLATE([1]pt!E401,"en","pt")</f>
        <v>Foco ruim</v>
      </c>
    </row>
    <row r="402" spans="1:26" ht="25.5">
      <c r="A402" s="165" t="s">
        <v>9049</v>
      </c>
      <c r="B402" s="184" t="s">
        <v>9050</v>
      </c>
      <c r="C402" s="1" t="s">
        <v>81</v>
      </c>
      <c r="D402" s="1"/>
      <c r="E402" s="216"/>
      <c r="F402" s="299" t="s">
        <v>9051</v>
      </c>
      <c r="G402" s="184" t="s">
        <v>9052</v>
      </c>
      <c r="H402" s="184" t="s">
        <v>9053</v>
      </c>
      <c r="I402" s="184" t="s">
        <v>9054</v>
      </c>
      <c r="J402" s="184" t="s">
        <v>9055</v>
      </c>
      <c r="K402" s="184" t="s">
        <v>9056</v>
      </c>
      <c r="L402" s="184" t="s">
        <v>9057</v>
      </c>
      <c r="M402" s="184" t="s">
        <v>9058</v>
      </c>
      <c r="N402" s="184" t="s">
        <v>7392</v>
      </c>
      <c r="O402" s="184" t="s">
        <v>9059</v>
      </c>
      <c r="P402" s="184" t="s">
        <v>9060</v>
      </c>
      <c r="Q402" s="193" t="s">
        <v>9061</v>
      </c>
      <c r="R402" s="299" t="s">
        <v>9062</v>
      </c>
      <c r="S402" s="184" t="s">
        <v>9063</v>
      </c>
      <c r="T402" s="10" t="s">
        <v>9064</v>
      </c>
      <c r="U402" s="184" t="s">
        <v>9065</v>
      </c>
      <c r="V402" s="36" t="s">
        <v>9066</v>
      </c>
      <c r="W402" s="46" t="s">
        <v>7401</v>
      </c>
      <c r="X402" s="38" t="s">
        <v>9067</v>
      </c>
      <c r="Y402" t="str">
        <f t="shared" si="6"/>
        <v>피치 모아레/레인보우 패턴</v>
      </c>
      <c r="Z402" t="str">
        <f>_xlfn.TRANSLATE([1]pt!E402,"en","pt")</f>
        <v>Toque na foto</v>
      </c>
    </row>
    <row r="403" spans="1:26" ht="38.25">
      <c r="A403" s="165" t="s">
        <v>9068</v>
      </c>
      <c r="B403" s="184" t="s">
        <v>9069</v>
      </c>
      <c r="C403" s="1" t="s">
        <v>81</v>
      </c>
      <c r="D403" s="1"/>
      <c r="E403" s="216"/>
      <c r="F403" s="299" t="s">
        <v>9070</v>
      </c>
      <c r="G403" s="184" t="s">
        <v>9071</v>
      </c>
      <c r="H403" s="184" t="s">
        <v>9072</v>
      </c>
      <c r="I403" s="184" t="s">
        <v>9073</v>
      </c>
      <c r="J403" s="410" t="s">
        <v>9074</v>
      </c>
      <c r="K403" s="184" t="s">
        <v>9075</v>
      </c>
      <c r="L403" s="410" t="s">
        <v>9076</v>
      </c>
      <c r="M403" s="184" t="s">
        <v>9077</v>
      </c>
      <c r="N403" s="184" t="s">
        <v>9078</v>
      </c>
      <c r="O403" s="184" t="s">
        <v>9079</v>
      </c>
      <c r="P403" s="184" t="s">
        <v>9080</v>
      </c>
      <c r="Q403" s="193" t="s">
        <v>9081</v>
      </c>
      <c r="R403" s="299" t="s">
        <v>9082</v>
      </c>
      <c r="S403" s="184" t="s">
        <v>9083</v>
      </c>
      <c r="T403" s="10" t="s">
        <v>9084</v>
      </c>
      <c r="U403" s="184" t="s">
        <v>9085</v>
      </c>
      <c r="V403" s="36" t="s">
        <v>9086</v>
      </c>
      <c r="W403" s="46" t="s">
        <v>9087</v>
      </c>
      <c r="X403" s="38" t="s">
        <v>9088</v>
      </c>
      <c r="Y403" t="str">
        <f t="shared" si="6"/>
        <v>색 Thay đổi</v>
      </c>
      <c r="Z403" t="str">
        <f>_xlfn.TRANSLATE([1]pt!E403,"en","pt")</f>
        <v>Espalhamento excessivo / lag</v>
      </c>
    </row>
    <row r="404" spans="1:26" ht="51">
      <c r="A404" s="165" t="s">
        <v>9089</v>
      </c>
      <c r="B404" s="184" t="s">
        <v>9090</v>
      </c>
      <c r="C404" s="1" t="s">
        <v>81</v>
      </c>
      <c r="D404" s="1"/>
      <c r="E404" s="216"/>
      <c r="F404" s="299" t="s">
        <v>1270</v>
      </c>
      <c r="G404" s="184" t="s">
        <v>9091</v>
      </c>
      <c r="H404" s="184" t="s">
        <v>9092</v>
      </c>
      <c r="I404" s="415" t="s">
        <v>9093</v>
      </c>
      <c r="J404" s="184" t="s">
        <v>9094</v>
      </c>
      <c r="K404" s="184" t="s">
        <v>9095</v>
      </c>
      <c r="L404" s="184" t="s">
        <v>9096</v>
      </c>
      <c r="M404" s="184" t="s">
        <v>9097</v>
      </c>
      <c r="N404" s="184" t="s">
        <v>9098</v>
      </c>
      <c r="O404" s="184" t="s">
        <v>9099</v>
      </c>
      <c r="P404" s="184" t="s">
        <v>9100</v>
      </c>
      <c r="Q404" s="193" t="s">
        <v>5399</v>
      </c>
      <c r="R404" s="299" t="s">
        <v>9101</v>
      </c>
      <c r="S404" s="184" t="s">
        <v>9102</v>
      </c>
      <c r="T404" s="10" t="s">
        <v>9103</v>
      </c>
      <c r="U404" s="184" t="s">
        <v>9104</v>
      </c>
      <c r="V404" s="36" t="s">
        <v>9105</v>
      </c>
      <c r="W404" s="46" t="s">
        <v>9106</v>
      </c>
      <c r="X404" s="38" t="s">
        <v>9107</v>
      </c>
      <c r="Y404" t="str">
        <f t="shared" si="6"/>
        <v>기타 칼라 품질 불량</v>
      </c>
      <c r="Z404" t="str">
        <f>_xlfn.TRANSLATE([1]pt!E404,"en","pt")</f>
        <v>Baixa linearidade ou geometria</v>
      </c>
    </row>
    <row r="405" spans="1:26">
      <c r="A405" s="165" t="s">
        <v>9108</v>
      </c>
      <c r="B405" s="184" t="s">
        <v>9109</v>
      </c>
      <c r="C405" s="1" t="s">
        <v>81</v>
      </c>
      <c r="D405" s="1"/>
      <c r="E405" s="216"/>
      <c r="F405" s="299" t="s">
        <v>9110</v>
      </c>
      <c r="G405" s="184" t="s">
        <v>9111</v>
      </c>
      <c r="H405" s="184" t="s">
        <v>9112</v>
      </c>
      <c r="I405" s="184" t="s">
        <v>5309</v>
      </c>
      <c r="J405" s="184" t="s">
        <v>9113</v>
      </c>
      <c r="K405" s="184" t="s">
        <v>9114</v>
      </c>
      <c r="L405" s="184" t="s">
        <v>9115</v>
      </c>
      <c r="M405" s="184" t="s">
        <v>9116</v>
      </c>
      <c r="N405" s="184" t="s">
        <v>9117</v>
      </c>
      <c r="O405" s="184" t="s">
        <v>9118</v>
      </c>
      <c r="P405" s="184" t="s">
        <v>9119</v>
      </c>
      <c r="Q405" s="193" t="s">
        <v>9120</v>
      </c>
      <c r="R405" s="299" t="s">
        <v>9121</v>
      </c>
      <c r="S405" s="184" t="s">
        <v>9122</v>
      </c>
      <c r="T405" s="10" t="s">
        <v>9123</v>
      </c>
      <c r="U405" s="184" t="s">
        <v>9124</v>
      </c>
      <c r="V405" s="36" t="s">
        <v>9125</v>
      </c>
      <c r="W405" s="46" t="s">
        <v>9126</v>
      </c>
      <c r="X405" s="38" t="s">
        <v>9127</v>
      </c>
      <c r="Y405" t="str">
        <f t="shared" si="6"/>
        <v>칼라 노이즈</v>
      </c>
      <c r="Z405" t="str">
        <f>_xlfn.TRANSLATE([1]pt!E405,"en","pt")</f>
        <v>Tamanho da imagem incorreto</v>
      </c>
    </row>
    <row r="406" spans="1:26" ht="25.5">
      <c r="A406" s="165" t="s">
        <v>9128</v>
      </c>
      <c r="B406" s="184" t="s">
        <v>9129</v>
      </c>
      <c r="C406" s="1" t="s">
        <v>81</v>
      </c>
      <c r="D406" s="1"/>
      <c r="E406" s="216"/>
      <c r="F406" s="299" t="s">
        <v>9130</v>
      </c>
      <c r="G406" s="184" t="s">
        <v>9131</v>
      </c>
      <c r="H406" s="184" t="s">
        <v>9132</v>
      </c>
      <c r="I406" s="230" t="s">
        <v>9133</v>
      </c>
      <c r="J406" s="184" t="s">
        <v>9134</v>
      </c>
      <c r="K406" s="184" t="s">
        <v>9135</v>
      </c>
      <c r="L406" s="184" t="s">
        <v>9136</v>
      </c>
      <c r="M406" s="184" t="s">
        <v>9137</v>
      </c>
      <c r="N406" s="184" t="s">
        <v>9138</v>
      </c>
      <c r="O406" s="184" t="s">
        <v>9139</v>
      </c>
      <c r="P406" s="184" t="s">
        <v>9140</v>
      </c>
      <c r="Q406" s="193" t="s">
        <v>9141</v>
      </c>
      <c r="R406" s="299" t="s">
        <v>9142</v>
      </c>
      <c r="S406" s="184" t="s">
        <v>9143</v>
      </c>
      <c r="T406" s="10" t="s">
        <v>9144</v>
      </c>
      <c r="U406" s="184" t="s">
        <v>9145</v>
      </c>
      <c r="V406" s="36" t="s">
        <v>9146</v>
      </c>
      <c r="W406" s="46" t="s">
        <v>9147</v>
      </c>
      <c r="X406" s="38" t="s">
        <v>9148</v>
      </c>
      <c r="Y406" t="str">
        <f t="shared" si="6"/>
        <v>흑백에서의 칼라 노이즈</v>
      </c>
      <c r="Z406" t="str">
        <f>_xlfn.TRANSLATE([1]pt!E406,"en","pt")</f>
        <v>Centralização incorreta da imagem</v>
      </c>
    </row>
    <row r="407" spans="1:26" ht="25.5">
      <c r="A407" s="165" t="s">
        <v>9149</v>
      </c>
      <c r="B407" s="184" t="s">
        <v>9150</v>
      </c>
      <c r="C407" s="1" t="s">
        <v>81</v>
      </c>
      <c r="D407" s="1"/>
      <c r="E407" s="216"/>
      <c r="F407" s="299" t="s">
        <v>9151</v>
      </c>
      <c r="G407" s="184" t="s">
        <v>9152</v>
      </c>
      <c r="H407" s="184" t="s">
        <v>9153</v>
      </c>
      <c r="I407" s="184" t="s">
        <v>9154</v>
      </c>
      <c r="J407" s="184" t="s">
        <v>9155</v>
      </c>
      <c r="K407" s="184" t="s">
        <v>9156</v>
      </c>
      <c r="L407" s="184" t="s">
        <v>9157</v>
      </c>
      <c r="M407" s="184" t="s">
        <v>9158</v>
      </c>
      <c r="N407" s="184" t="s">
        <v>9159</v>
      </c>
      <c r="O407" s="184" t="s">
        <v>9160</v>
      </c>
      <c r="P407" s="184" t="s">
        <v>9161</v>
      </c>
      <c r="Q407" s="193" t="s">
        <v>9162</v>
      </c>
      <c r="R407" s="299" t="s">
        <v>9163</v>
      </c>
      <c r="S407" s="184" t="s">
        <v>9164</v>
      </c>
      <c r="T407" s="10" t="s">
        <v>9165</v>
      </c>
      <c r="U407" s="184" t="s">
        <v>9166</v>
      </c>
      <c r="V407" s="36" t="s">
        <v>9167</v>
      </c>
      <c r="W407" s="46" t="s">
        <v>9168</v>
      </c>
      <c r="X407" s="38" t="s">
        <v>9169</v>
      </c>
      <c r="Y407" t="str">
        <f t="shared" si="6"/>
        <v>칼라 줄 생김</v>
      </c>
      <c r="Z407" t="str">
        <f>_xlfn.TRANSLATE([1]pt!E407,"en","pt")</f>
        <v>Problema de energia ou não funcionando</v>
      </c>
    </row>
    <row r="408" spans="1:26" ht="25.5">
      <c r="A408" s="165" t="s">
        <v>9170</v>
      </c>
      <c r="B408" s="184" t="s">
        <v>9171</v>
      </c>
      <c r="C408" s="1" t="s">
        <v>81</v>
      </c>
      <c r="D408" s="1"/>
      <c r="E408" s="216"/>
      <c r="F408" s="299" t="s">
        <v>9172</v>
      </c>
      <c r="G408" s="184" t="s">
        <v>9173</v>
      </c>
      <c r="H408" s="184" t="s">
        <v>9174</v>
      </c>
      <c r="I408" s="184" t="s">
        <v>9175</v>
      </c>
      <c r="J408" s="184" t="s">
        <v>9176</v>
      </c>
      <c r="K408" s="184" t="s">
        <v>9177</v>
      </c>
      <c r="L408" s="184" t="s">
        <v>9178</v>
      </c>
      <c r="M408" s="184" t="s">
        <v>9179</v>
      </c>
      <c r="N408" s="184" t="s">
        <v>9180</v>
      </c>
      <c r="O408" s="184" t="s">
        <v>9181</v>
      </c>
      <c r="P408" s="184" t="s">
        <v>9182</v>
      </c>
      <c r="Q408" s="193" t="s">
        <v>9183</v>
      </c>
      <c r="R408" s="299" t="s">
        <v>9184</v>
      </c>
      <c r="S408" s="184" t="s">
        <v>9185</v>
      </c>
      <c r="T408" s="10" t="s">
        <v>9186</v>
      </c>
      <c r="U408" s="184" t="s">
        <v>9187</v>
      </c>
      <c r="V408" s="36" t="s">
        <v>9188</v>
      </c>
      <c r="W408" s="37" t="s">
        <v>9189</v>
      </c>
      <c r="X408" s="38" t="s">
        <v>9190</v>
      </c>
      <c r="Y408" t="str">
        <f t="shared" si="6"/>
        <v>화면상의 칼라바</v>
      </c>
      <c r="Z408" t="str">
        <f>_xlfn.TRANSLATE([1]pt!E408,"en","pt")</f>
        <v>Sem energia</v>
      </c>
    </row>
    <row r="409" spans="1:26" ht="51">
      <c r="A409" s="165" t="s">
        <v>9191</v>
      </c>
      <c r="B409" s="184" t="s">
        <v>9192</v>
      </c>
      <c r="C409" s="1" t="s">
        <v>81</v>
      </c>
      <c r="D409" s="1"/>
      <c r="E409" s="216"/>
      <c r="F409" s="299" t="s">
        <v>1270</v>
      </c>
      <c r="G409" s="184" t="s">
        <v>9193</v>
      </c>
      <c r="H409" s="184" t="s">
        <v>9194</v>
      </c>
      <c r="I409" s="415" t="s">
        <v>9195</v>
      </c>
      <c r="J409" s="184" t="s">
        <v>9196</v>
      </c>
      <c r="K409" s="184" t="s">
        <v>9197</v>
      </c>
      <c r="L409" s="184" t="s">
        <v>9198</v>
      </c>
      <c r="M409" s="184" t="s">
        <v>9199</v>
      </c>
      <c r="N409" s="184" t="s">
        <v>9200</v>
      </c>
      <c r="O409" s="184" t="s">
        <v>9201</v>
      </c>
      <c r="P409" s="184" t="s">
        <v>9202</v>
      </c>
      <c r="Q409" s="193" t="s">
        <v>5399</v>
      </c>
      <c r="R409" s="299" t="s">
        <v>9203</v>
      </c>
      <c r="S409" s="184" t="s">
        <v>9204</v>
      </c>
      <c r="T409" s="10" t="s">
        <v>9205</v>
      </c>
      <c r="U409" s="184" t="s">
        <v>9206</v>
      </c>
      <c r="V409" s="36" t="s">
        <v>9207</v>
      </c>
      <c r="W409" s="46" t="s">
        <v>9208</v>
      </c>
      <c r="X409" s="38" t="s">
        <v>9209</v>
      </c>
      <c r="Y409" t="str">
        <f t="shared" si="6"/>
        <v>기타 칼라 노이즈 불량</v>
      </c>
      <c r="Z409" t="str">
        <f>_xlfn.TRANSLATE([1]pt!E409,"en","pt")</f>
        <v>Sem energia ao usar adaptador AC</v>
      </c>
    </row>
    <row r="410" spans="1:26" ht="25.5">
      <c r="A410" s="165" t="s">
        <v>9210</v>
      </c>
      <c r="B410" s="184" t="s">
        <v>9211</v>
      </c>
      <c r="C410" s="1" t="s">
        <v>81</v>
      </c>
      <c r="D410" s="1"/>
      <c r="E410" s="216"/>
      <c r="F410" s="299" t="s">
        <v>9212</v>
      </c>
      <c r="G410" s="184" t="s">
        <v>9213</v>
      </c>
      <c r="H410" s="184" t="s">
        <v>9214</v>
      </c>
      <c r="I410" s="184" t="s">
        <v>5412</v>
      </c>
      <c r="J410" s="184" t="s">
        <v>9215</v>
      </c>
      <c r="K410" s="184" t="s">
        <v>9216</v>
      </c>
      <c r="L410" s="184" t="s">
        <v>9217</v>
      </c>
      <c r="M410" s="184" t="s">
        <v>9218</v>
      </c>
      <c r="N410" s="184" t="s">
        <v>9219</v>
      </c>
      <c r="O410" s="184" t="s">
        <v>9220</v>
      </c>
      <c r="P410" s="184" t="s">
        <v>9221</v>
      </c>
      <c r="Q410" s="193" t="s">
        <v>9222</v>
      </c>
      <c r="R410" s="299" t="s">
        <v>9223</v>
      </c>
      <c r="S410" s="184" t="s">
        <v>9224</v>
      </c>
      <c r="T410" s="10" t="s">
        <v>9225</v>
      </c>
      <c r="U410" s="184" t="s">
        <v>9226</v>
      </c>
      <c r="V410" s="36" t="s">
        <v>9227</v>
      </c>
      <c r="W410" s="46" t="s">
        <v>9228</v>
      </c>
      <c r="X410" s="38" t="s">
        <v>9229</v>
      </c>
      <c r="Y410" t="str">
        <f t="shared" si="6"/>
        <v>색 불안정</v>
      </c>
      <c r="Z410" t="str">
        <f>_xlfn.TRANSLATE([1]pt!E410,"en","pt")</f>
        <v>Sem energia ao usar baterias secas</v>
      </c>
    </row>
    <row r="411" spans="1:26">
      <c r="A411" s="165" t="s">
        <v>9230</v>
      </c>
      <c r="B411" s="184" t="s">
        <v>9231</v>
      </c>
      <c r="C411" s="1" t="s">
        <v>81</v>
      </c>
      <c r="D411" s="1"/>
      <c r="E411" s="216"/>
      <c r="F411" s="299" t="s">
        <v>9232</v>
      </c>
      <c r="G411" s="184" t="s">
        <v>9233</v>
      </c>
      <c r="H411" s="184" t="s">
        <v>9234</v>
      </c>
      <c r="I411" s="184" t="s">
        <v>9235</v>
      </c>
      <c r="J411" s="184" t="s">
        <v>9236</v>
      </c>
      <c r="K411" s="184" t="s">
        <v>9237</v>
      </c>
      <c r="L411" s="184" t="s">
        <v>9238</v>
      </c>
      <c r="M411" s="184" t="s">
        <v>9239</v>
      </c>
      <c r="N411" s="184" t="s">
        <v>9240</v>
      </c>
      <c r="O411" s="184" t="s">
        <v>9241</v>
      </c>
      <c r="P411" s="184" t="s">
        <v>9242</v>
      </c>
      <c r="Q411" s="193" t="s">
        <v>9243</v>
      </c>
      <c r="R411" s="299" t="s">
        <v>9244</v>
      </c>
      <c r="S411" s="184" t="s">
        <v>9245</v>
      </c>
      <c r="T411" s="10" t="s">
        <v>9246</v>
      </c>
      <c r="U411" s="184" t="s">
        <v>9247</v>
      </c>
      <c r="V411" s="36" t="s">
        <v>9248</v>
      </c>
      <c r="W411" s="46" t="s">
        <v>9249</v>
      </c>
      <c r="X411" s="38" t="s">
        <v>9250</v>
      </c>
      <c r="Y411" t="str">
        <f t="shared" si="6"/>
        <v>색 번쩍거림</v>
      </c>
      <c r="Z411" t="str">
        <f>_xlfn.TRANSLATE([1]pt!E411,"en","pt")</f>
        <v>Sem energia ao usar baterias recarregáveis</v>
      </c>
    </row>
    <row r="412" spans="1:26">
      <c r="A412" s="165" t="s">
        <v>9251</v>
      </c>
      <c r="B412" s="184" t="s">
        <v>9252</v>
      </c>
      <c r="C412" s="1" t="s">
        <v>81</v>
      </c>
      <c r="D412" s="1"/>
      <c r="E412" s="216"/>
      <c r="F412" s="299" t="s">
        <v>9253</v>
      </c>
      <c r="G412" s="184" t="s">
        <v>9254</v>
      </c>
      <c r="H412" s="184" t="s">
        <v>9255</v>
      </c>
      <c r="I412" s="184" t="s">
        <v>8949</v>
      </c>
      <c r="J412" s="184" t="s">
        <v>9256</v>
      </c>
      <c r="K412" s="184" t="s">
        <v>9257</v>
      </c>
      <c r="L412" s="184" t="s">
        <v>9258</v>
      </c>
      <c r="M412" s="184" t="s">
        <v>9259</v>
      </c>
      <c r="N412" s="184" t="s">
        <v>9260</v>
      </c>
      <c r="O412" s="184" t="s">
        <v>9261</v>
      </c>
      <c r="P412" s="184" t="s">
        <v>9262</v>
      </c>
      <c r="Q412" s="193" t="s">
        <v>9263</v>
      </c>
      <c r="R412" s="299" t="s">
        <v>9264</v>
      </c>
      <c r="S412" s="184" t="s">
        <v>9265</v>
      </c>
      <c r="T412" s="10" t="s">
        <v>9266</v>
      </c>
      <c r="U412" s="184" t="s">
        <v>9267</v>
      </c>
      <c r="V412" s="36" t="s">
        <v>9268</v>
      </c>
      <c r="W412" s="46" t="s">
        <v>9269</v>
      </c>
      <c r="X412" s="38" t="s">
        <v>9270</v>
      </c>
      <c r="Y412" t="str">
        <f t="shared" si="6"/>
        <v>지속적인 색상 변화</v>
      </c>
      <c r="Z412" t="str">
        <f>_xlfn.TRANSLATE([1]pt!E412,"en","pt")</f>
        <v>Sem energia da célula solar</v>
      </c>
    </row>
    <row r="413" spans="1:26">
      <c r="A413" s="165" t="s">
        <v>9271</v>
      </c>
      <c r="B413" s="184" t="s">
        <v>9272</v>
      </c>
      <c r="C413" s="1" t="s">
        <v>81</v>
      </c>
      <c r="D413" s="1"/>
      <c r="E413" s="216"/>
      <c r="F413" s="299" t="s">
        <v>9273</v>
      </c>
      <c r="G413" s="184" t="s">
        <v>9274</v>
      </c>
      <c r="H413" s="184" t="s">
        <v>9275</v>
      </c>
      <c r="I413" s="184" t="s">
        <v>9276</v>
      </c>
      <c r="J413" s="184" t="s">
        <v>9277</v>
      </c>
      <c r="K413" s="184" t="s">
        <v>9278</v>
      </c>
      <c r="L413" s="184" t="s">
        <v>9279</v>
      </c>
      <c r="M413" s="184" t="s">
        <v>9280</v>
      </c>
      <c r="N413" s="184" t="s">
        <v>9281</v>
      </c>
      <c r="O413" s="184" t="s">
        <v>9282</v>
      </c>
      <c r="P413" s="184" t="s">
        <v>9283</v>
      </c>
      <c r="Q413" s="193" t="s">
        <v>9284</v>
      </c>
      <c r="R413" s="299" t="s">
        <v>9285</v>
      </c>
      <c r="S413" s="184" t="s">
        <v>9286</v>
      </c>
      <c r="T413" s="10" t="s">
        <v>9287</v>
      </c>
      <c r="U413" s="184" t="s">
        <v>9288</v>
      </c>
      <c r="V413" s="36" t="s">
        <v>9289</v>
      </c>
      <c r="W413" s="46" t="s">
        <v>9290</v>
      </c>
      <c r="X413" s="38" t="s">
        <v>9291</v>
      </c>
      <c r="Y413" t="str">
        <f t="shared" si="6"/>
        <v>색 깜박거림</v>
      </c>
      <c r="Z413" t="str">
        <f>_xlfn.TRANSLATE([1]pt!E413,"en","pt")</f>
        <v>Sem energia ao usar uma bateria de carro</v>
      </c>
    </row>
    <row r="414" spans="1:26" ht="25.5">
      <c r="A414" s="165" t="s">
        <v>9292</v>
      </c>
      <c r="B414" s="184" t="s">
        <v>9293</v>
      </c>
      <c r="C414" s="1" t="s">
        <v>81</v>
      </c>
      <c r="D414" s="1"/>
      <c r="E414" s="216"/>
      <c r="F414" s="299" t="s">
        <v>9294</v>
      </c>
      <c r="G414" s="184" t="s">
        <v>9295</v>
      </c>
      <c r="H414" s="184" t="s">
        <v>9296</v>
      </c>
      <c r="I414" s="230" t="s">
        <v>9297</v>
      </c>
      <c r="J414" s="184" t="s">
        <v>9298</v>
      </c>
      <c r="K414" s="184" t="s">
        <v>9299</v>
      </c>
      <c r="L414" s="184" t="s">
        <v>9300</v>
      </c>
      <c r="M414" s="184" t="s">
        <v>9301</v>
      </c>
      <c r="N414" s="184" t="s">
        <v>9302</v>
      </c>
      <c r="O414" s="184" t="s">
        <v>9303</v>
      </c>
      <c r="P414" s="184" t="s">
        <v>9304</v>
      </c>
      <c r="Q414" s="193" t="s">
        <v>9305</v>
      </c>
      <c r="R414" s="299" t="s">
        <v>9306</v>
      </c>
      <c r="S414" s="184" t="s">
        <v>9307</v>
      </c>
      <c r="T414" s="10" t="s">
        <v>9308</v>
      </c>
      <c r="U414" s="184" t="s">
        <v>9309</v>
      </c>
      <c r="V414" s="36" t="s">
        <v>9310</v>
      </c>
      <c r="W414" s="46" t="s">
        <v>9311</v>
      </c>
      <c r="X414" s="38" t="s">
        <v>9312</v>
      </c>
      <c r="Y414" t="str">
        <f t="shared" si="6"/>
        <v>색 고정 불량</v>
      </c>
      <c r="Z414" t="str">
        <f>_xlfn.TRANSLATE([1]pt!E414,"en","pt")</f>
        <v>Tempo de operação curto / curta duração da bateria</v>
      </c>
    </row>
    <row r="415" spans="1:26" ht="51">
      <c r="A415" s="165" t="s">
        <v>9313</v>
      </c>
      <c r="B415" s="184" t="s">
        <v>9314</v>
      </c>
      <c r="C415" s="1" t="s">
        <v>81</v>
      </c>
      <c r="D415" s="1"/>
      <c r="E415" s="216"/>
      <c r="F415" s="299" t="s">
        <v>1270</v>
      </c>
      <c r="G415" s="184" t="s">
        <v>9315</v>
      </c>
      <c r="H415" s="184" t="s">
        <v>9316</v>
      </c>
      <c r="I415" s="415" t="s">
        <v>9317</v>
      </c>
      <c r="J415" s="184" t="s">
        <v>9318</v>
      </c>
      <c r="K415" s="184" t="s">
        <v>9319</v>
      </c>
      <c r="L415" s="184" t="s">
        <v>9198</v>
      </c>
      <c r="M415" s="184" t="s">
        <v>9320</v>
      </c>
      <c r="N415" s="184" t="s">
        <v>9321</v>
      </c>
      <c r="O415" s="184" t="s">
        <v>9322</v>
      </c>
      <c r="P415" s="184" t="s">
        <v>9323</v>
      </c>
      <c r="Q415" s="193" t="s">
        <v>5399</v>
      </c>
      <c r="R415" s="299" t="s">
        <v>9324</v>
      </c>
      <c r="S415" s="184" t="s">
        <v>9325</v>
      </c>
      <c r="T415" s="10" t="s">
        <v>9326</v>
      </c>
      <c r="U415" s="184" t="s">
        <v>9327</v>
      </c>
      <c r="V415" s="36" t="s">
        <v>9328</v>
      </c>
      <c r="W415" s="46" t="s">
        <v>9329</v>
      </c>
      <c r="X415" s="38" t="s">
        <v>9330</v>
      </c>
      <c r="Y415" t="str">
        <f t="shared" si="6"/>
        <v>기타 색 불안정</v>
      </c>
      <c r="Z415" t="str">
        <f>_xlfn.TRANSLATE([1]pt!E415,"en","pt")</f>
        <v>Função de desligar não está funcionando</v>
      </c>
    </row>
    <row r="416" spans="1:26" ht="25.5">
      <c r="A416" s="165" t="s">
        <v>9331</v>
      </c>
      <c r="B416" s="184" t="s">
        <v>9332</v>
      </c>
      <c r="C416" s="1" t="s">
        <v>81</v>
      </c>
      <c r="D416" s="1"/>
      <c r="E416" s="216"/>
      <c r="F416" s="299" t="s">
        <v>9333</v>
      </c>
      <c r="G416" s="184" t="s">
        <v>9334</v>
      </c>
      <c r="H416" s="184" t="s">
        <v>9335</v>
      </c>
      <c r="I416" s="184" t="s">
        <v>9336</v>
      </c>
      <c r="J416" s="184" t="s">
        <v>9337</v>
      </c>
      <c r="K416" s="184" t="s">
        <v>9338</v>
      </c>
      <c r="L416" s="184" t="s">
        <v>9339</v>
      </c>
      <c r="M416" s="184" t="s">
        <v>9340</v>
      </c>
      <c r="N416" s="184" t="s">
        <v>9341</v>
      </c>
      <c r="O416" s="184" t="s">
        <v>9342</v>
      </c>
      <c r="P416" s="184" t="s">
        <v>9343</v>
      </c>
      <c r="Q416" s="193" t="s">
        <v>9344</v>
      </c>
      <c r="R416" s="299" t="s">
        <v>9345</v>
      </c>
      <c r="S416" s="184" t="s">
        <v>9346</v>
      </c>
      <c r="T416" s="10" t="s">
        <v>9347</v>
      </c>
      <c r="U416" s="184" t="s">
        <v>9348</v>
      </c>
      <c r="V416" s="36" t="s">
        <v>9349</v>
      </c>
      <c r="W416" s="46" t="s">
        <v>9350</v>
      </c>
      <c r="X416" s="38" t="s">
        <v>9351</v>
      </c>
      <c r="Y416" t="str">
        <f t="shared" si="6"/>
        <v>칼라 기록 불량</v>
      </c>
      <c r="Z416" t="str">
        <f>_xlfn.TRANSLATE([1]pt!E416,"en","pt")</f>
        <v>Sem ligar a partir do standby</v>
      </c>
    </row>
    <row r="417" spans="1:26" ht="25.5">
      <c r="A417" s="165" t="s">
        <v>9352</v>
      </c>
      <c r="B417" s="184" t="s">
        <v>9353</v>
      </c>
      <c r="C417" s="1" t="s">
        <v>81</v>
      </c>
      <c r="D417" s="1"/>
      <c r="E417" s="216"/>
      <c r="F417" s="299" t="s">
        <v>9354</v>
      </c>
      <c r="G417" s="184" t="s">
        <v>9355</v>
      </c>
      <c r="H417" s="184" t="s">
        <v>9356</v>
      </c>
      <c r="I417" s="184" t="s">
        <v>9357</v>
      </c>
      <c r="J417" s="184" t="s">
        <v>9358</v>
      </c>
      <c r="K417" s="184" t="s">
        <v>9359</v>
      </c>
      <c r="L417" s="184" t="s">
        <v>9360</v>
      </c>
      <c r="M417" s="184" t="s">
        <v>9361</v>
      </c>
      <c r="N417" s="184" t="s">
        <v>9362</v>
      </c>
      <c r="O417" s="184" t="s">
        <v>9363</v>
      </c>
      <c r="P417" s="184" t="s">
        <v>9364</v>
      </c>
      <c r="Q417" s="193" t="s">
        <v>9365</v>
      </c>
      <c r="R417" s="299" t="s">
        <v>9366</v>
      </c>
      <c r="S417" s="184" t="s">
        <v>9367</v>
      </c>
      <c r="T417" s="10" t="s">
        <v>9368</v>
      </c>
      <c r="U417" s="184" t="s">
        <v>9369</v>
      </c>
      <c r="V417" s="36" t="s">
        <v>9370</v>
      </c>
      <c r="W417" s="46" t="s">
        <v>9371</v>
      </c>
      <c r="X417" s="38" t="s">
        <v>9372</v>
      </c>
      <c r="Y417" t="str">
        <f t="shared" si="6"/>
        <v>칼라 기록 안됨</v>
      </c>
      <c r="Z417" t="str">
        <f>_xlfn.TRANSLATE([1]pt!E417,"en","pt")</f>
        <v>Liga, mas sem operação</v>
      </c>
    </row>
    <row r="418" spans="1:26" ht="25.5">
      <c r="A418" s="165" t="s">
        <v>9373</v>
      </c>
      <c r="B418" s="184" t="s">
        <v>9374</v>
      </c>
      <c r="C418" s="1" t="s">
        <v>81</v>
      </c>
      <c r="D418" s="1"/>
      <c r="E418" s="216"/>
      <c r="F418" s="299" t="s">
        <v>9375</v>
      </c>
      <c r="G418" s="184" t="s">
        <v>9376</v>
      </c>
      <c r="H418" s="184" t="s">
        <v>9377</v>
      </c>
      <c r="I418" s="184" t="s">
        <v>9378</v>
      </c>
      <c r="J418" s="184" t="s">
        <v>9379</v>
      </c>
      <c r="K418" s="184" t="s">
        <v>9380</v>
      </c>
      <c r="L418" s="410" t="s">
        <v>9381</v>
      </c>
      <c r="M418" s="184" t="s">
        <v>9382</v>
      </c>
      <c r="N418" s="184" t="s">
        <v>9383</v>
      </c>
      <c r="O418" s="184" t="s">
        <v>9384</v>
      </c>
      <c r="P418" s="184" t="s">
        <v>9385</v>
      </c>
      <c r="Q418" s="193" t="s">
        <v>9386</v>
      </c>
      <c r="R418" s="299" t="s">
        <v>9387</v>
      </c>
      <c r="S418" s="184" t="s">
        <v>9388</v>
      </c>
      <c r="T418" s="10" t="s">
        <v>9389</v>
      </c>
      <c r="U418" s="184" t="s">
        <v>9390</v>
      </c>
      <c r="V418" s="36" t="s">
        <v>9391</v>
      </c>
      <c r="W418" s="46" t="s">
        <v>9392</v>
      </c>
      <c r="X418" s="38" t="s">
        <v>9393</v>
      </c>
      <c r="Y418" t="str">
        <f t="shared" si="6"/>
        <v>칼라 기록 노이즈</v>
      </c>
      <c r="Z418" t="str">
        <f>_xlfn.TRANSLATE([1]pt!E418,"en","pt")</f>
        <v>Ligação/desliga cíclica</v>
      </c>
    </row>
    <row r="419" spans="1:26" ht="51">
      <c r="A419" s="165" t="s">
        <v>9394</v>
      </c>
      <c r="B419" s="184" t="s">
        <v>9395</v>
      </c>
      <c r="C419" s="1" t="s">
        <v>81</v>
      </c>
      <c r="D419" s="1"/>
      <c r="E419" s="216"/>
      <c r="F419" s="299" t="s">
        <v>1270</v>
      </c>
      <c r="G419" s="184" t="s">
        <v>9396</v>
      </c>
      <c r="H419" s="184" t="s">
        <v>9397</v>
      </c>
      <c r="I419" s="415" t="s">
        <v>9398</v>
      </c>
      <c r="J419" s="184" t="s">
        <v>9399</v>
      </c>
      <c r="K419" s="184" t="s">
        <v>9400</v>
      </c>
      <c r="L419" s="184" t="s">
        <v>9401</v>
      </c>
      <c r="M419" s="184" t="s">
        <v>9402</v>
      </c>
      <c r="N419" s="184" t="s">
        <v>9200</v>
      </c>
      <c r="O419" s="184" t="s">
        <v>9403</v>
      </c>
      <c r="P419" s="184" t="s">
        <v>9404</v>
      </c>
      <c r="Q419" s="193" t="s">
        <v>5399</v>
      </c>
      <c r="R419" s="299" t="s">
        <v>9405</v>
      </c>
      <c r="S419" s="184" t="s">
        <v>9406</v>
      </c>
      <c r="T419" s="10" t="s">
        <v>9407</v>
      </c>
      <c r="U419" s="184" t="s">
        <v>9408</v>
      </c>
      <c r="V419" s="36" t="s">
        <v>9409</v>
      </c>
      <c r="W419" s="46" t="s">
        <v>9410</v>
      </c>
      <c r="X419" s="38" t="s">
        <v>9411</v>
      </c>
      <c r="Y419" t="str">
        <f t="shared" si="6"/>
        <v>기타 칼라 기록 불량</v>
      </c>
      <c r="Z419" t="str">
        <f>_xlfn.TRANSLATE([1]pt!E419,"en","pt")</f>
        <v>Queimando fusível externo (da rede)</v>
      </c>
    </row>
    <row r="420" spans="1:26" ht="25.5">
      <c r="A420" s="165" t="s">
        <v>9412</v>
      </c>
      <c r="B420" s="184" t="s">
        <v>9413</v>
      </c>
      <c r="C420" s="1" t="s">
        <v>81</v>
      </c>
      <c r="D420" s="1"/>
      <c r="E420" s="216"/>
      <c r="F420" s="192" t="s">
        <v>9414</v>
      </c>
      <c r="G420" s="184" t="s">
        <v>9415</v>
      </c>
      <c r="H420" s="184" t="s">
        <v>9416</v>
      </c>
      <c r="I420" s="184" t="s">
        <v>9417</v>
      </c>
      <c r="J420" s="184" t="s">
        <v>9418</v>
      </c>
      <c r="K420" s="184" t="s">
        <v>9419</v>
      </c>
      <c r="L420" s="184" t="s">
        <v>9420</v>
      </c>
      <c r="M420" s="184" t="s">
        <v>9421</v>
      </c>
      <c r="N420" s="184" t="s">
        <v>9422</v>
      </c>
      <c r="O420" s="184" t="s">
        <v>9423</v>
      </c>
      <c r="P420" s="184" t="s">
        <v>9424</v>
      </c>
      <c r="Q420" s="193" t="s">
        <v>9425</v>
      </c>
      <c r="R420" s="192" t="s">
        <v>9426</v>
      </c>
      <c r="S420" s="184" t="s">
        <v>9427</v>
      </c>
      <c r="T420" s="10" t="s">
        <v>9428</v>
      </c>
      <c r="U420" s="184" t="s">
        <v>9429</v>
      </c>
      <c r="V420" s="36" t="s">
        <v>9430</v>
      </c>
      <c r="W420" s="46" t="s">
        <v>9431</v>
      </c>
      <c r="X420" s="38" t="s">
        <v>9432</v>
      </c>
      <c r="Y420" t="str">
        <f t="shared" si="6"/>
        <v>특수 색 기능 불량</v>
      </c>
      <c r="Z420" t="str">
        <f>_xlfn.TRANSLATE([1]pt!E420,"en","pt")</f>
        <v>Desligue os interruptores sozinho</v>
      </c>
    </row>
    <row r="421" spans="1:26" ht="25.5">
      <c r="A421" s="165" t="s">
        <v>9433</v>
      </c>
      <c r="B421" s="184" t="s">
        <v>9434</v>
      </c>
      <c r="C421" s="1" t="s">
        <v>81</v>
      </c>
      <c r="D421" s="1"/>
      <c r="E421" s="216"/>
      <c r="F421" s="299" t="s">
        <v>9435</v>
      </c>
      <c r="G421" s="184" t="s">
        <v>9436</v>
      </c>
      <c r="H421" s="184" t="s">
        <v>9437</v>
      </c>
      <c r="I421" s="184" t="s">
        <v>9438</v>
      </c>
      <c r="J421" s="184" t="s">
        <v>9439</v>
      </c>
      <c r="K421" s="184" t="s">
        <v>9440</v>
      </c>
      <c r="L421" s="184" t="s">
        <v>9441</v>
      </c>
      <c r="M421" s="184" t="s">
        <v>9442</v>
      </c>
      <c r="N421" s="184" t="s">
        <v>9443</v>
      </c>
      <c r="O421" s="184" t="s">
        <v>9444</v>
      </c>
      <c r="P421" s="184" t="s">
        <v>9445</v>
      </c>
      <c r="Q421" s="193" t="s">
        <v>9446</v>
      </c>
      <c r="R421" s="299" t="s">
        <v>9447</v>
      </c>
      <c r="S421" s="184" t="s">
        <v>9448</v>
      </c>
      <c r="T421" s="10" t="s">
        <v>9449</v>
      </c>
      <c r="U421" s="184" t="s">
        <v>9450</v>
      </c>
      <c r="V421" s="36" t="s">
        <v>9451</v>
      </c>
      <c r="W421" s="46" t="s">
        <v>9452</v>
      </c>
      <c r="X421" s="38" t="s">
        <v>9453</v>
      </c>
      <c r="Y421" t="str">
        <f t="shared" si="6"/>
        <v>자동 화이트 밸런스 불량</v>
      </c>
      <c r="Z421" t="str">
        <f>_xlfn.TRANSLATE([1]pt!E421,"en","pt")</f>
        <v>Problema com bateria reserva</v>
      </c>
    </row>
    <row r="422" spans="1:26" ht="25.5">
      <c r="A422" s="165" t="s">
        <v>9454</v>
      </c>
      <c r="B422" s="184" t="s">
        <v>9455</v>
      </c>
      <c r="C422" s="1" t="s">
        <v>81</v>
      </c>
      <c r="D422" s="1"/>
      <c r="E422" s="216"/>
      <c r="F422" s="299" t="s">
        <v>9456</v>
      </c>
      <c r="G422" s="184" t="s">
        <v>9457</v>
      </c>
      <c r="H422" s="184" t="s">
        <v>9458</v>
      </c>
      <c r="I422" s="184" t="s">
        <v>9459</v>
      </c>
      <c r="J422" s="184" t="s">
        <v>9460</v>
      </c>
      <c r="K422" s="184" t="s">
        <v>9461</v>
      </c>
      <c r="L422" s="184" t="s">
        <v>9462</v>
      </c>
      <c r="M422" s="184" t="s">
        <v>9463</v>
      </c>
      <c r="N422" s="184" t="s">
        <v>9464</v>
      </c>
      <c r="O422" s="184" t="s">
        <v>9465</v>
      </c>
      <c r="P422" s="184" t="s">
        <v>9466</v>
      </c>
      <c r="Q422" s="193" t="s">
        <v>9467</v>
      </c>
      <c r="R422" s="299" t="s">
        <v>9468</v>
      </c>
      <c r="S422" s="184" t="s">
        <v>9469</v>
      </c>
      <c r="T422" s="10" t="s">
        <v>9470</v>
      </c>
      <c r="U422" s="184" t="s">
        <v>9471</v>
      </c>
      <c r="V422" s="36" t="s">
        <v>9472</v>
      </c>
      <c r="W422" s="46" t="s">
        <v>9473</v>
      </c>
      <c r="X422" s="38" t="s">
        <v>9474</v>
      </c>
      <c r="Y422" t="str">
        <f t="shared" si="6"/>
        <v>칼라 효과 기능 불량</v>
      </c>
      <c r="Z422" t="str">
        <f>_xlfn.TRANSLATE([1]pt!E422,"en","pt")</f>
        <v>Não operando</v>
      </c>
    </row>
    <row r="423" spans="1:26" ht="51">
      <c r="A423" s="165" t="s">
        <v>9475</v>
      </c>
      <c r="B423" s="184" t="s">
        <v>9476</v>
      </c>
      <c r="C423" s="1" t="s">
        <v>81</v>
      </c>
      <c r="D423" s="1"/>
      <c r="E423" s="216"/>
      <c r="F423" s="299" t="s">
        <v>1270</v>
      </c>
      <c r="G423" s="184" t="s">
        <v>9477</v>
      </c>
      <c r="H423" s="184" t="s">
        <v>9478</v>
      </c>
      <c r="I423" s="415" t="s">
        <v>9479</v>
      </c>
      <c r="J423" s="184" t="s">
        <v>9480</v>
      </c>
      <c r="K423" s="184" t="s">
        <v>9481</v>
      </c>
      <c r="L423" s="184" t="s">
        <v>9482</v>
      </c>
      <c r="M423" s="184" t="s">
        <v>9483</v>
      </c>
      <c r="N423" s="184" t="s">
        <v>9484</v>
      </c>
      <c r="O423" s="184" t="s">
        <v>9485</v>
      </c>
      <c r="P423" s="184" t="s">
        <v>9486</v>
      </c>
      <c r="Q423" s="193" t="s">
        <v>5399</v>
      </c>
      <c r="R423" s="299" t="s">
        <v>9487</v>
      </c>
      <c r="S423" s="184" t="s">
        <v>9488</v>
      </c>
      <c r="T423" s="10" t="s">
        <v>9489</v>
      </c>
      <c r="U423" s="184" t="s">
        <v>9490</v>
      </c>
      <c r="V423" s="36" t="s">
        <v>9491</v>
      </c>
      <c r="W423" s="46" t="s">
        <v>9492</v>
      </c>
      <c r="X423" s="38" t="s">
        <v>9493</v>
      </c>
      <c r="Y423" t="str">
        <f t="shared" si="6"/>
        <v>기타 특수 색 기능 불량</v>
      </c>
      <c r="Z423" t="str">
        <f>_xlfn.TRANSLATE([1]pt!E423,"en","pt")</f>
        <v>Sem interruptor automático liga/desligado</v>
      </c>
    </row>
    <row r="424" spans="1:26" ht="25.5">
      <c r="A424" s="165" t="s">
        <v>9494</v>
      </c>
      <c r="B424" s="184" t="s">
        <v>9495</v>
      </c>
      <c r="C424" s="1" t="s">
        <v>81</v>
      </c>
      <c r="D424" s="1"/>
      <c r="E424" s="216"/>
      <c r="F424" s="299" t="s">
        <v>9496</v>
      </c>
      <c r="G424" s="184" t="s">
        <v>9497</v>
      </c>
      <c r="H424" s="184" t="s">
        <v>9498</v>
      </c>
      <c r="I424" s="184" t="s">
        <v>9499</v>
      </c>
      <c r="J424" s="184" t="s">
        <v>9500</v>
      </c>
      <c r="K424" s="184" t="s">
        <v>9501</v>
      </c>
      <c r="L424" s="184" t="s">
        <v>9502</v>
      </c>
      <c r="M424" s="184" t="s">
        <v>9502</v>
      </c>
      <c r="N424" s="184" t="s">
        <v>9503</v>
      </c>
      <c r="O424" s="184" t="s">
        <v>9504</v>
      </c>
      <c r="P424" s="184" t="s">
        <v>9505</v>
      </c>
      <c r="Q424" s="193" t="s">
        <v>9506</v>
      </c>
      <c r="R424" s="299" t="s">
        <v>9507</v>
      </c>
      <c r="S424" s="184" t="s">
        <v>9508</v>
      </c>
      <c r="T424" s="10" t="s">
        <v>9509</v>
      </c>
      <c r="U424" s="184" t="s">
        <v>9510</v>
      </c>
      <c r="V424" s="36" t="s">
        <v>9511</v>
      </c>
      <c r="W424" s="46" t="s">
        <v>9512</v>
      </c>
      <c r="X424" s="38" t="s">
        <v>9513</v>
      </c>
      <c r="Y424" t="str">
        <f t="shared" si="6"/>
        <v>오디오 안 됨</v>
      </c>
      <c r="Z424" t="str">
        <f>_xlfn.TRANSLATE([1]pt!E424,"en","pt")</f>
        <v>Interruptor de proteção interna / fusível nos gatilhos definidos</v>
      </c>
    </row>
    <row r="425" spans="1:26" ht="38.25">
      <c r="A425" s="165" t="s">
        <v>9514</v>
      </c>
      <c r="B425" s="184" t="s">
        <v>9515</v>
      </c>
      <c r="C425" s="1" t="s">
        <v>81</v>
      </c>
      <c r="D425" s="1"/>
      <c r="E425" s="216"/>
      <c r="F425" s="299" t="s">
        <v>9516</v>
      </c>
      <c r="G425" s="184" t="s">
        <v>9517</v>
      </c>
      <c r="H425" s="184" t="s">
        <v>9518</v>
      </c>
      <c r="I425" s="230" t="s">
        <v>6526</v>
      </c>
      <c r="J425" s="184" t="s">
        <v>9519</v>
      </c>
      <c r="K425" s="184" t="s">
        <v>9520</v>
      </c>
      <c r="L425" s="184" t="s">
        <v>9521</v>
      </c>
      <c r="M425" s="184" t="s">
        <v>9522</v>
      </c>
      <c r="N425" s="184" t="s">
        <v>9523</v>
      </c>
      <c r="O425" s="184" t="s">
        <v>9524</v>
      </c>
      <c r="P425" s="184" t="s">
        <v>9525</v>
      </c>
      <c r="Q425" s="193" t="s">
        <v>9526</v>
      </c>
      <c r="R425" s="299" t="s">
        <v>9527</v>
      </c>
      <c r="S425" s="184" t="s">
        <v>9528</v>
      </c>
      <c r="T425" s="10" t="s">
        <v>9529</v>
      </c>
      <c r="U425" s="184" t="s">
        <v>9530</v>
      </c>
      <c r="V425" s="36" t="s">
        <v>9531</v>
      </c>
      <c r="W425" s="46" t="s">
        <v>9532</v>
      </c>
      <c r="X425" s="184" t="s">
        <v>9533</v>
      </c>
      <c r="Y425" t="str">
        <f t="shared" si="6"/>
        <v>E-E모드에서 사운드 없음</v>
      </c>
      <c r="Z425" t="str">
        <f>_xlfn.TRANSLATE([1]pt!E425,"en","pt")</f>
        <v>Bateria não reconhecida</v>
      </c>
    </row>
    <row r="426" spans="1:26" ht="25.5">
      <c r="A426" s="165" t="s">
        <v>9534</v>
      </c>
      <c r="B426" s="184" t="s">
        <v>9535</v>
      </c>
      <c r="C426" s="1" t="s">
        <v>81</v>
      </c>
      <c r="D426" s="1"/>
      <c r="E426" s="216"/>
      <c r="F426" s="299" t="s">
        <v>9536</v>
      </c>
      <c r="G426" s="184" t="s">
        <v>9537</v>
      </c>
      <c r="H426" s="184" t="s">
        <v>9538</v>
      </c>
      <c r="I426" s="184" t="s">
        <v>9539</v>
      </c>
      <c r="J426" s="184" t="s">
        <v>9540</v>
      </c>
      <c r="K426" s="184" t="s">
        <v>9541</v>
      </c>
      <c r="L426" s="184" t="s">
        <v>9542</v>
      </c>
      <c r="M426" s="184" t="s">
        <v>9543</v>
      </c>
      <c r="N426" s="184" t="s">
        <v>9544</v>
      </c>
      <c r="O426" s="184" t="s">
        <v>9545</v>
      </c>
      <c r="P426" s="184" t="s">
        <v>9546</v>
      </c>
      <c r="Q426" s="193" t="s">
        <v>9547</v>
      </c>
      <c r="R426" s="299" t="s">
        <v>9548</v>
      </c>
      <c r="S426" s="184" t="s">
        <v>9549</v>
      </c>
      <c r="T426" s="10" t="s">
        <v>9550</v>
      </c>
      <c r="U426" s="18" t="s">
        <v>9551</v>
      </c>
      <c r="V426" s="36" t="s">
        <v>9552</v>
      </c>
      <c r="W426" s="46" t="s">
        <v>9553</v>
      </c>
      <c r="X426" s="38" t="s">
        <v>9554</v>
      </c>
      <c r="Y426" t="str">
        <f t="shared" si="6"/>
        <v>응답 메시지 재생 안됨</v>
      </c>
      <c r="Z426" t="str">
        <f>_xlfn.TRANSLATE([1]pt!E426,"en","pt")</f>
        <v>Coloque o início devagar demais</v>
      </c>
    </row>
    <row r="427" spans="1:26" ht="25.5">
      <c r="A427" s="165" t="s">
        <v>9555</v>
      </c>
      <c r="B427" s="184" t="s">
        <v>9556</v>
      </c>
      <c r="C427" s="1" t="s">
        <v>81</v>
      </c>
      <c r="D427" s="1"/>
      <c r="E427" s="216"/>
      <c r="F427" s="299" t="s">
        <v>9557</v>
      </c>
      <c r="G427" s="184" t="s">
        <v>9558</v>
      </c>
      <c r="H427" s="184" t="s">
        <v>9559</v>
      </c>
      <c r="I427" s="184" t="s">
        <v>9560</v>
      </c>
      <c r="J427" s="184" t="s">
        <v>9561</v>
      </c>
      <c r="K427" s="184" t="s">
        <v>9562</v>
      </c>
      <c r="L427" s="184" t="s">
        <v>9563</v>
      </c>
      <c r="M427" s="184" t="s">
        <v>9564</v>
      </c>
      <c r="N427" s="184" t="s">
        <v>9565</v>
      </c>
      <c r="O427" s="184" t="s">
        <v>9566</v>
      </c>
      <c r="P427" s="184" t="s">
        <v>9567</v>
      </c>
      <c r="Q427" s="193" t="s">
        <v>9568</v>
      </c>
      <c r="R427" s="299" t="s">
        <v>9569</v>
      </c>
      <c r="S427" s="184" t="s">
        <v>9570</v>
      </c>
      <c r="T427" s="10" t="s">
        <v>9571</v>
      </c>
      <c r="U427" s="18" t="s">
        <v>9572</v>
      </c>
      <c r="V427" s="36" t="s">
        <v>9573</v>
      </c>
      <c r="W427" s="46" t="s">
        <v>9574</v>
      </c>
      <c r="X427" s="38" t="s">
        <v>9575</v>
      </c>
      <c r="Y427" t="str">
        <f t="shared" si="6"/>
        <v>녹음 메시지 재생 안됨</v>
      </c>
      <c r="Z427" t="str">
        <f>_xlfn.TRANSLATE([1]pt!E427,"en","pt")</f>
        <v>Ligue os interruptores sozinhos</v>
      </c>
    </row>
    <row r="428" spans="1:26" ht="25.5">
      <c r="A428" s="165" t="s">
        <v>9576</v>
      </c>
      <c r="B428" s="184" t="s">
        <v>9577</v>
      </c>
      <c r="C428" s="1" t="s">
        <v>81</v>
      </c>
      <c r="D428" s="1"/>
      <c r="E428" s="216"/>
      <c r="F428" s="299" t="s">
        <v>9578</v>
      </c>
      <c r="G428" s="184" t="s">
        <v>9579</v>
      </c>
      <c r="H428" s="184" t="s">
        <v>9580</v>
      </c>
      <c r="I428" s="184" t="s">
        <v>9581</v>
      </c>
      <c r="J428" s="184" t="s">
        <v>9582</v>
      </c>
      <c r="K428" s="184" t="s">
        <v>9583</v>
      </c>
      <c r="L428" s="410" t="s">
        <v>9584</v>
      </c>
      <c r="M428" s="184" t="s">
        <v>9585</v>
      </c>
      <c r="N428" s="184" t="s">
        <v>9586</v>
      </c>
      <c r="O428" s="184" t="s">
        <v>9587</v>
      </c>
      <c r="P428" s="184" t="s">
        <v>9588</v>
      </c>
      <c r="Q428" s="193" t="s">
        <v>9589</v>
      </c>
      <c r="R428" s="299" t="s">
        <v>9590</v>
      </c>
      <c r="S428" s="184" t="s">
        <v>9591</v>
      </c>
      <c r="T428" s="10" t="s">
        <v>9592</v>
      </c>
      <c r="U428" s="184" t="s">
        <v>9593</v>
      </c>
      <c r="V428" s="36" t="s">
        <v>9594</v>
      </c>
      <c r="W428" s="46" t="s">
        <v>9595</v>
      </c>
      <c r="X428" s="38" t="s">
        <v>9596</v>
      </c>
      <c r="Y428" t="str">
        <f t="shared" si="6"/>
        <v>재생 시 음이 안 나옴</v>
      </c>
      <c r="Z428" t="str">
        <f>_xlfn.TRANSLATE([1]pt!E428,"en","pt")</f>
        <v>Configurar reinicia / reinicia de forma inesperada</v>
      </c>
    </row>
    <row r="429" spans="1:26" ht="25.5">
      <c r="A429" s="165" t="s">
        <v>9597</v>
      </c>
      <c r="B429" s="184" t="s">
        <v>9598</v>
      </c>
      <c r="C429" s="1" t="s">
        <v>81</v>
      </c>
      <c r="D429" s="1"/>
      <c r="E429" s="216"/>
      <c r="F429" s="299" t="s">
        <v>9599</v>
      </c>
      <c r="G429" s="184" t="s">
        <v>9600</v>
      </c>
      <c r="H429" s="184" t="s">
        <v>9601</v>
      </c>
      <c r="I429" s="184" t="s">
        <v>9602</v>
      </c>
      <c r="J429" s="410" t="s">
        <v>9603</v>
      </c>
      <c r="K429" s="184" t="s">
        <v>9604</v>
      </c>
      <c r="L429" s="410" t="s">
        <v>9605</v>
      </c>
      <c r="M429" s="184" t="s">
        <v>9606</v>
      </c>
      <c r="N429" s="184" t="s">
        <v>9607</v>
      </c>
      <c r="O429" s="184" t="s">
        <v>9608</v>
      </c>
      <c r="P429" s="184" t="s">
        <v>9609</v>
      </c>
      <c r="Q429" s="193" t="s">
        <v>9610</v>
      </c>
      <c r="R429" s="299" t="s">
        <v>9611</v>
      </c>
      <c r="S429" s="184" t="s">
        <v>9612</v>
      </c>
      <c r="T429" s="10" t="s">
        <v>9613</v>
      </c>
      <c r="U429" s="184" t="s">
        <v>9614</v>
      </c>
      <c r="V429" s="36" t="s">
        <v>9615</v>
      </c>
      <c r="W429" s="46" t="s">
        <v>9616</v>
      </c>
      <c r="X429" s="38" t="s">
        <v>9617</v>
      </c>
      <c r="Y429" t="str">
        <f t="shared" si="6"/>
        <v>핸드셋으로부터 사운드 없음</v>
      </c>
      <c r="Z429" t="str">
        <f>_xlfn.TRANSLATE([1]pt!E429,"en","pt")</f>
        <v>Outro problema de "problema de energia ou não funcionando"</v>
      </c>
    </row>
    <row r="430" spans="1:26">
      <c r="A430" s="165" t="s">
        <v>9618</v>
      </c>
      <c r="B430" s="184" t="s">
        <v>9619</v>
      </c>
      <c r="C430" s="1" t="s">
        <v>81</v>
      </c>
      <c r="D430" s="1"/>
      <c r="E430" s="216"/>
      <c r="F430" s="299" t="s">
        <v>9620</v>
      </c>
      <c r="G430" s="184" t="s">
        <v>9621</v>
      </c>
      <c r="H430" s="184" t="s">
        <v>9622</v>
      </c>
      <c r="I430" s="184" t="s">
        <v>9623</v>
      </c>
      <c r="J430" s="184" t="s">
        <v>9624</v>
      </c>
      <c r="K430" s="184" t="s">
        <v>9625</v>
      </c>
      <c r="L430" s="184" t="s">
        <v>9626</v>
      </c>
      <c r="M430" s="184" t="s">
        <v>9627</v>
      </c>
      <c r="N430" s="184" t="s">
        <v>9628</v>
      </c>
      <c r="O430" s="184" t="s">
        <v>9629</v>
      </c>
      <c r="P430" s="184" t="s">
        <v>9630</v>
      </c>
      <c r="Q430" s="193" t="s">
        <v>9631</v>
      </c>
      <c r="R430" s="299" t="s">
        <v>9632</v>
      </c>
      <c r="S430" s="184" t="s">
        <v>9633</v>
      </c>
      <c r="T430" s="10" t="s">
        <v>9634</v>
      </c>
      <c r="U430" s="184" t="s">
        <v>9635</v>
      </c>
      <c r="V430" s="36" t="s">
        <v>9636</v>
      </c>
      <c r="W430" s="46" t="s">
        <v>9637</v>
      </c>
      <c r="X430" s="38" t="s">
        <v>9638</v>
      </c>
      <c r="Y430" t="str">
        <f t="shared" si="6"/>
        <v>스피커로부터 사운드 없음</v>
      </c>
      <c r="Z430" t="str">
        <f>_xlfn.TRANSLATE([1]pt!E430,"en","pt")</f>
        <v>Problema de carregamento / Problema de nivelamento</v>
      </c>
    </row>
    <row r="431" spans="1:26">
      <c r="A431" s="165" t="s">
        <v>9639</v>
      </c>
      <c r="B431" s="184" t="s">
        <v>9640</v>
      </c>
      <c r="C431" s="1" t="s">
        <v>81</v>
      </c>
      <c r="D431" s="1"/>
      <c r="E431" s="216"/>
      <c r="F431" s="299" t="s">
        <v>9641</v>
      </c>
      <c r="G431" s="184" t="s">
        <v>9642</v>
      </c>
      <c r="H431" s="184" t="s">
        <v>9643</v>
      </c>
      <c r="I431" s="184" t="s">
        <v>9644</v>
      </c>
      <c r="J431" s="184" t="s">
        <v>9645</v>
      </c>
      <c r="K431" s="184" t="s">
        <v>9646</v>
      </c>
      <c r="L431" s="184" t="s">
        <v>9647</v>
      </c>
      <c r="M431" s="184" t="s">
        <v>9648</v>
      </c>
      <c r="N431" s="184" t="s">
        <v>9649</v>
      </c>
      <c r="O431" s="184" t="s">
        <v>9650</v>
      </c>
      <c r="P431" s="184" t="s">
        <v>9651</v>
      </c>
      <c r="Q431" s="193" t="s">
        <v>9652</v>
      </c>
      <c r="R431" s="299" t="s">
        <v>9653</v>
      </c>
      <c r="S431" s="184" t="s">
        <v>9654</v>
      </c>
      <c r="T431" s="10" t="s">
        <v>9655</v>
      </c>
      <c r="U431" s="184" t="s">
        <v>9656</v>
      </c>
      <c r="V431" s="36" t="s">
        <v>9657</v>
      </c>
      <c r="W431" s="46" t="s">
        <v>9658</v>
      </c>
      <c r="X431" s="38" t="s">
        <v>9659</v>
      </c>
      <c r="Y431" t="str">
        <f t="shared" si="6"/>
        <v>이어폰/헤드폰으로부터 사운드 없음</v>
      </c>
      <c r="Z431" t="str">
        <f>_xlfn.TRANSLATE([1]pt!E431,"en","pt")</f>
        <v>Sem carregamento de bateria</v>
      </c>
    </row>
    <row r="432" spans="1:26">
      <c r="A432" s="165" t="s">
        <v>9660</v>
      </c>
      <c r="B432" s="184" t="s">
        <v>9661</v>
      </c>
      <c r="C432" s="1" t="s">
        <v>81</v>
      </c>
      <c r="D432" s="1"/>
      <c r="E432" s="216"/>
      <c r="F432" s="299" t="s">
        <v>9662</v>
      </c>
      <c r="G432" s="184" t="s">
        <v>9663</v>
      </c>
      <c r="H432" s="184" t="s">
        <v>9664</v>
      </c>
      <c r="I432" s="184" t="s">
        <v>9665</v>
      </c>
      <c r="J432" s="184" t="s">
        <v>9666</v>
      </c>
      <c r="K432" s="184" t="s">
        <v>9667</v>
      </c>
      <c r="L432" s="410" t="s">
        <v>9668</v>
      </c>
      <c r="M432" s="184" t="s">
        <v>9668</v>
      </c>
      <c r="N432" s="184" t="s">
        <v>9669</v>
      </c>
      <c r="O432" s="184" t="s">
        <v>9670</v>
      </c>
      <c r="P432" s="184" t="s">
        <v>9671</v>
      </c>
      <c r="Q432" s="193" t="s">
        <v>9672</v>
      </c>
      <c r="R432" s="299" t="s">
        <v>9673</v>
      </c>
      <c r="S432" s="184" t="s">
        <v>9674</v>
      </c>
      <c r="T432" s="10" t="s">
        <v>9675</v>
      </c>
      <c r="U432" s="184" t="s">
        <v>9676</v>
      </c>
      <c r="V432" s="36" t="s">
        <v>9677</v>
      </c>
      <c r="W432" s="46" t="s">
        <v>9678</v>
      </c>
      <c r="X432" s="38" t="s">
        <v>9679</v>
      </c>
      <c r="Y432" t="str">
        <f t="shared" si="6"/>
        <v>마이크폰 사운드 없음</v>
      </c>
      <c r="Z432" t="str">
        <f>_xlfn.TRANSLATE([1]pt!E432,"en","pt")</f>
        <v>Carga incompleta da bateria</v>
      </c>
    </row>
    <row r="433" spans="1:26" ht="25.5">
      <c r="A433" s="165" t="s">
        <v>9680</v>
      </c>
      <c r="B433" s="184" t="s">
        <v>9681</v>
      </c>
      <c r="C433" s="1" t="s">
        <v>81</v>
      </c>
      <c r="D433" s="1"/>
      <c r="E433" s="216"/>
      <c r="F433" s="299" t="s">
        <v>9682</v>
      </c>
      <c r="G433" s="184" t="s">
        <v>9683</v>
      </c>
      <c r="H433" s="184" t="s">
        <v>9684</v>
      </c>
      <c r="I433" s="184" t="s">
        <v>9685</v>
      </c>
      <c r="J433" s="184" t="s">
        <v>9686</v>
      </c>
      <c r="K433" s="184" t="s">
        <v>9687</v>
      </c>
      <c r="L433" s="184" t="s">
        <v>9688</v>
      </c>
      <c r="M433" s="184" t="s">
        <v>9689</v>
      </c>
      <c r="N433" s="184" t="s">
        <v>9690</v>
      </c>
      <c r="O433" s="184" t="s">
        <v>9691</v>
      </c>
      <c r="P433" s="184" t="s">
        <v>9692</v>
      </c>
      <c r="Q433" s="193" t="s">
        <v>9693</v>
      </c>
      <c r="R433" s="299" t="s">
        <v>9694</v>
      </c>
      <c r="S433" s="184" t="s">
        <v>9695</v>
      </c>
      <c r="T433" s="10" t="s">
        <v>9696</v>
      </c>
      <c r="U433" s="184" t="s">
        <v>9697</v>
      </c>
      <c r="V433" s="36" t="s">
        <v>9698</v>
      </c>
      <c r="W433" s="37" t="s">
        <v>9699</v>
      </c>
      <c r="X433" s="38" t="s">
        <v>9700</v>
      </c>
      <c r="Y433" t="str">
        <f t="shared" si="6"/>
        <v>디지털 출력 사운드 없음</v>
      </c>
      <c r="Z433" t="str">
        <f>_xlfn.TRANSLATE([1]pt!E433,"en","pt")</f>
        <v>Tempo de carregamento muito longo</v>
      </c>
    </row>
    <row r="434" spans="1:26" ht="51">
      <c r="A434" s="165" t="s">
        <v>9701</v>
      </c>
      <c r="B434" s="184" t="s">
        <v>9702</v>
      </c>
      <c r="C434" s="1" t="s">
        <v>81</v>
      </c>
      <c r="D434" s="1"/>
      <c r="E434" s="216"/>
      <c r="F434" s="299" t="s">
        <v>1270</v>
      </c>
      <c r="G434" s="184" t="s">
        <v>9703</v>
      </c>
      <c r="H434" s="184" t="s">
        <v>9704</v>
      </c>
      <c r="I434" s="224" t="s">
        <v>9705</v>
      </c>
      <c r="J434" s="184" t="s">
        <v>9706</v>
      </c>
      <c r="K434" s="184" t="s">
        <v>9707</v>
      </c>
      <c r="L434" s="184" t="s">
        <v>9708</v>
      </c>
      <c r="M434" s="184" t="s">
        <v>9709</v>
      </c>
      <c r="N434" s="184" t="s">
        <v>9710</v>
      </c>
      <c r="O434" s="184" t="s">
        <v>9711</v>
      </c>
      <c r="P434" s="184" t="s">
        <v>9712</v>
      </c>
      <c r="Q434" s="193" t="s">
        <v>5399</v>
      </c>
      <c r="R434" s="299" t="s">
        <v>9713</v>
      </c>
      <c r="S434" s="184" t="s">
        <v>9714</v>
      </c>
      <c r="T434" s="10" t="s">
        <v>9715</v>
      </c>
      <c r="U434" s="184" t="s">
        <v>9716</v>
      </c>
      <c r="V434" s="36" t="s">
        <v>9717</v>
      </c>
      <c r="W434" s="46" t="s">
        <v>9718</v>
      </c>
      <c r="X434" s="38" t="s">
        <v>9719</v>
      </c>
      <c r="Y434" t="str">
        <f t="shared" si="6"/>
        <v>기타 오디오 안됨</v>
      </c>
      <c r="Z434" t="str">
        <f>_xlfn.TRANSLATE([1]pt!E434,"en","pt")</f>
        <v>Aquecimento / temperatura insuficientes (não especificado)</v>
      </c>
    </row>
    <row r="435" spans="1:26">
      <c r="A435" s="165" t="s">
        <v>9720</v>
      </c>
      <c r="B435" s="184" t="s">
        <v>9721</v>
      </c>
      <c r="C435" s="1" t="s">
        <v>81</v>
      </c>
      <c r="D435" s="1"/>
      <c r="E435" s="216"/>
      <c r="F435" s="299" t="s">
        <v>9722</v>
      </c>
      <c r="G435" s="184" t="s">
        <v>9723</v>
      </c>
      <c r="H435" s="184" t="s">
        <v>9724</v>
      </c>
      <c r="I435" s="184" t="s">
        <v>6734</v>
      </c>
      <c r="J435" s="184" t="s">
        <v>9725</v>
      </c>
      <c r="K435" s="184" t="s">
        <v>9726</v>
      </c>
      <c r="L435" s="184" t="s">
        <v>9727</v>
      </c>
      <c r="M435" s="184" t="s">
        <v>9728</v>
      </c>
      <c r="N435" s="184" t="s">
        <v>9729</v>
      </c>
      <c r="O435" s="184" t="s">
        <v>9730</v>
      </c>
      <c r="P435" s="184" t="s">
        <v>9731</v>
      </c>
      <c r="Q435" s="193" t="s">
        <v>9732</v>
      </c>
      <c r="R435" s="299" t="s">
        <v>9733</v>
      </c>
      <c r="S435" s="184" t="s">
        <v>9734</v>
      </c>
      <c r="T435" s="10" t="s">
        <v>9735</v>
      </c>
      <c r="U435" s="184" t="s">
        <v>9736</v>
      </c>
      <c r="V435" s="36" t="s">
        <v>9737</v>
      </c>
      <c r="W435" s="46" t="s">
        <v>9738</v>
      </c>
      <c r="X435" s="38" t="s">
        <v>9739</v>
      </c>
      <c r="Y435" t="str">
        <f t="shared" si="6"/>
        <v>오디오 레벨 불량</v>
      </c>
      <c r="Z435" t="str">
        <f>_xlfn.TRANSLATE([1]pt!E435,"en","pt")</f>
        <v>Aquecimento / temperatura excessiva (não especificado)</v>
      </c>
    </row>
    <row r="436" spans="1:26">
      <c r="A436" s="165" t="s">
        <v>9740</v>
      </c>
      <c r="B436" s="184" t="s">
        <v>9741</v>
      </c>
      <c r="C436" s="1" t="s">
        <v>81</v>
      </c>
      <c r="D436" s="1"/>
      <c r="E436" s="216"/>
      <c r="F436" s="299" t="s">
        <v>9742</v>
      </c>
      <c r="G436" s="184" t="s">
        <v>9743</v>
      </c>
      <c r="H436" s="184" t="s">
        <v>9744</v>
      </c>
      <c r="I436" s="184" t="s">
        <v>9745</v>
      </c>
      <c r="J436" s="184" t="s">
        <v>9746</v>
      </c>
      <c r="K436" s="184" t="s">
        <v>9747</v>
      </c>
      <c r="L436" s="184" t="s">
        <v>9748</v>
      </c>
      <c r="M436" s="184" t="s">
        <v>9749</v>
      </c>
      <c r="N436" s="184" t="s">
        <v>9750</v>
      </c>
      <c r="O436" s="184" t="s">
        <v>9751</v>
      </c>
      <c r="P436" s="184" t="s">
        <v>9752</v>
      </c>
      <c r="Q436" s="193" t="s">
        <v>9753</v>
      </c>
      <c r="R436" s="299" t="s">
        <v>9754</v>
      </c>
      <c r="S436" s="184" t="s">
        <v>9755</v>
      </c>
      <c r="T436" s="10" t="s">
        <v>9756</v>
      </c>
      <c r="U436" s="184" t="s">
        <v>9757</v>
      </c>
      <c r="V436" s="36" t="s">
        <v>9758</v>
      </c>
      <c r="W436" s="46" t="s">
        <v>9759</v>
      </c>
      <c r="X436" s="38" t="s">
        <v>9760</v>
      </c>
      <c r="Y436" t="str">
        <f t="shared" si="6"/>
        <v>낮은 오디오 레벨</v>
      </c>
      <c r="Z436" t="str">
        <f>_xlfn.TRANSLATE([1]pt!E436,"en","pt")</f>
        <v>Resfriamento insuficiente (não especificado)</v>
      </c>
    </row>
    <row r="437" spans="1:26">
      <c r="A437" s="165" t="s">
        <v>9761</v>
      </c>
      <c r="B437" s="184" t="s">
        <v>9762</v>
      </c>
      <c r="C437" s="1" t="s">
        <v>81</v>
      </c>
      <c r="D437" s="1"/>
      <c r="E437" s="216"/>
      <c r="F437" s="299" t="s">
        <v>9763</v>
      </c>
      <c r="G437" s="184" t="s">
        <v>9764</v>
      </c>
      <c r="H437" s="184" t="s">
        <v>9765</v>
      </c>
      <c r="I437" s="184" t="s">
        <v>9766</v>
      </c>
      <c r="J437" s="184" t="s">
        <v>9767</v>
      </c>
      <c r="K437" s="184" t="s">
        <v>9768</v>
      </c>
      <c r="L437" s="184" t="s">
        <v>9769</v>
      </c>
      <c r="M437" s="184" t="s">
        <v>9770</v>
      </c>
      <c r="N437" s="184" t="s">
        <v>9771</v>
      </c>
      <c r="O437" s="184" t="s">
        <v>9772</v>
      </c>
      <c r="P437" s="184" t="s">
        <v>9773</v>
      </c>
      <c r="Q437" s="193" t="s">
        <v>9774</v>
      </c>
      <c r="R437" s="299" t="s">
        <v>9775</v>
      </c>
      <c r="S437" s="184" t="s">
        <v>9776</v>
      </c>
      <c r="T437" s="10" t="s">
        <v>9777</v>
      </c>
      <c r="U437" s="184" t="s">
        <v>9778</v>
      </c>
      <c r="V437" s="36" t="s">
        <v>9779</v>
      </c>
      <c r="W437" s="46" t="s">
        <v>9780</v>
      </c>
      <c r="X437" s="38" t="s">
        <v>9781</v>
      </c>
      <c r="Y437" t="str">
        <f t="shared" si="6"/>
        <v>높은 오디오 레벨</v>
      </c>
      <c r="Z437" t="str">
        <f>_xlfn.TRANSLATE([1]pt!E437,"en","pt")</f>
        <v>Resfriamento excessivo (não especificado)</v>
      </c>
    </row>
    <row r="438" spans="1:26" ht="38.25">
      <c r="A438" s="165" t="s">
        <v>9782</v>
      </c>
      <c r="B438" s="184" t="s">
        <v>9783</v>
      </c>
      <c r="C438" s="1" t="s">
        <v>81</v>
      </c>
      <c r="D438" s="1"/>
      <c r="E438" s="216"/>
      <c r="F438" s="299" t="s">
        <v>9784</v>
      </c>
      <c r="G438" s="184" t="s">
        <v>9785</v>
      </c>
      <c r="H438" s="184" t="s">
        <v>9786</v>
      </c>
      <c r="I438" s="184" t="s">
        <v>9787</v>
      </c>
      <c r="J438" s="184" t="s">
        <v>9788</v>
      </c>
      <c r="K438" s="184" t="s">
        <v>9789</v>
      </c>
      <c r="L438" s="184" t="s">
        <v>9790</v>
      </c>
      <c r="M438" s="184" t="s">
        <v>9791</v>
      </c>
      <c r="N438" s="184" t="s">
        <v>9792</v>
      </c>
      <c r="O438" s="184" t="s">
        <v>9793</v>
      </c>
      <c r="P438" s="184" t="s">
        <v>9794</v>
      </c>
      <c r="Q438" s="193" t="s">
        <v>9795</v>
      </c>
      <c r="R438" s="299" t="s">
        <v>9796</v>
      </c>
      <c r="S438" s="184" t="s">
        <v>9797</v>
      </c>
      <c r="T438" s="10" t="s">
        <v>9798</v>
      </c>
      <c r="U438" s="184" t="s">
        <v>9799</v>
      </c>
      <c r="V438" s="36" t="s">
        <v>9800</v>
      </c>
      <c r="W438" s="46" t="s">
        <v>9801</v>
      </c>
      <c r="X438" s="38" t="s">
        <v>9802</v>
      </c>
      <c r="Y438" t="str">
        <f t="shared" si="6"/>
        <v>밸런스 불량</v>
      </c>
      <c r="Z438" t="str">
        <f>_xlfn.TRANSLATE([1]pt!E438,"en","pt")</f>
        <v>Falha no carregamento sem fio</v>
      </c>
    </row>
    <row r="439" spans="1:26" ht="25.5">
      <c r="A439" s="165" t="s">
        <v>9803</v>
      </c>
      <c r="B439" s="184" t="s">
        <v>9804</v>
      </c>
      <c r="C439" s="1" t="s">
        <v>81</v>
      </c>
      <c r="D439" s="1"/>
      <c r="E439" s="216"/>
      <c r="F439" s="299" t="s">
        <v>9805</v>
      </c>
      <c r="G439" s="184" t="s">
        <v>9806</v>
      </c>
      <c r="H439" s="184" t="s">
        <v>9807</v>
      </c>
      <c r="I439" s="184" t="s">
        <v>9808</v>
      </c>
      <c r="J439" s="184" t="s">
        <v>9809</v>
      </c>
      <c r="K439" s="184" t="s">
        <v>9810</v>
      </c>
      <c r="L439" s="184" t="s">
        <v>9811</v>
      </c>
      <c r="M439" s="184" t="s">
        <v>9804</v>
      </c>
      <c r="N439" s="184" t="s">
        <v>9812</v>
      </c>
      <c r="O439" s="184" t="s">
        <v>9813</v>
      </c>
      <c r="P439" s="184" t="s">
        <v>9814</v>
      </c>
      <c r="Q439" s="193" t="s">
        <v>9815</v>
      </c>
      <c r="R439" s="299" t="s">
        <v>9816</v>
      </c>
      <c r="S439" s="184" t="s">
        <v>9817</v>
      </c>
      <c r="T439" s="10" t="s">
        <v>9818</v>
      </c>
      <c r="U439" s="184" t="s">
        <v>9819</v>
      </c>
      <c r="V439" s="36" t="s">
        <v>9820</v>
      </c>
      <c r="W439" s="46" t="s">
        <v>9821</v>
      </c>
      <c r="X439" s="38" t="s">
        <v>9822</v>
      </c>
      <c r="Y439" t="str">
        <f t="shared" si="6"/>
        <v>조절기 불량</v>
      </c>
      <c r="Z439" t="str">
        <f>_xlfn.TRANSLATE([1]pt!E439,"en","pt")</f>
        <v>Outro problema de carregamento</v>
      </c>
    </row>
    <row r="440" spans="1:26" ht="38.25">
      <c r="A440" s="165" t="s">
        <v>9823</v>
      </c>
      <c r="B440" s="184" t="s">
        <v>9824</v>
      </c>
      <c r="C440" s="1" t="s">
        <v>81</v>
      </c>
      <c r="D440" s="1"/>
      <c r="E440" s="216"/>
      <c r="F440" s="299" t="s">
        <v>9825</v>
      </c>
      <c r="G440" s="184" t="s">
        <v>9826</v>
      </c>
      <c r="H440" s="184" t="s">
        <v>9827</v>
      </c>
      <c r="I440" s="184" t="s">
        <v>9828</v>
      </c>
      <c r="J440" s="184" t="s">
        <v>9829</v>
      </c>
      <c r="K440" s="184" t="s">
        <v>9830</v>
      </c>
      <c r="L440" s="184" t="s">
        <v>9831</v>
      </c>
      <c r="M440" s="184" t="s">
        <v>9832</v>
      </c>
      <c r="N440" s="184" t="s">
        <v>9833</v>
      </c>
      <c r="O440" s="184" t="s">
        <v>9834</v>
      </c>
      <c r="P440" s="184" t="s">
        <v>9835</v>
      </c>
      <c r="Q440" s="193" t="s">
        <v>9836</v>
      </c>
      <c r="R440" s="299" t="s">
        <v>9837</v>
      </c>
      <c r="S440" s="184" t="s">
        <v>9838</v>
      </c>
      <c r="T440" s="10" t="s">
        <v>9839</v>
      </c>
      <c r="U440" s="184" t="s">
        <v>9840</v>
      </c>
      <c r="V440" s="36" t="s">
        <v>9841</v>
      </c>
      <c r="W440" s="46" t="s">
        <v>9842</v>
      </c>
      <c r="X440" s="38" t="s">
        <v>9843</v>
      </c>
      <c r="Y440" t="str">
        <f t="shared" si="6"/>
        <v>오디오레벨 잔류/뮤트 안 됨</v>
      </c>
      <c r="Z440" t="str">
        <f>_xlfn.TRANSLATE([1]pt!E440,"en","pt")</f>
        <v>Problema da função de exibição</v>
      </c>
    </row>
    <row r="441" spans="1:26" ht="51">
      <c r="A441" s="165" t="s">
        <v>9844</v>
      </c>
      <c r="B441" s="184" t="s">
        <v>9845</v>
      </c>
      <c r="C441" s="1" t="s">
        <v>81</v>
      </c>
      <c r="D441" s="1"/>
      <c r="E441" s="216"/>
      <c r="F441" s="299" t="s">
        <v>1270</v>
      </c>
      <c r="G441" s="184" t="s">
        <v>9846</v>
      </c>
      <c r="H441" s="184" t="s">
        <v>9847</v>
      </c>
      <c r="I441" s="415" t="s">
        <v>9848</v>
      </c>
      <c r="J441" s="184" t="s">
        <v>9849</v>
      </c>
      <c r="K441" s="184" t="s">
        <v>9850</v>
      </c>
      <c r="L441" s="184" t="s">
        <v>9851</v>
      </c>
      <c r="M441" s="184" t="s">
        <v>9852</v>
      </c>
      <c r="N441" s="184" t="s">
        <v>9853</v>
      </c>
      <c r="O441" s="184" t="s">
        <v>9854</v>
      </c>
      <c r="P441" s="184" t="s">
        <v>9855</v>
      </c>
      <c r="Q441" s="193" t="s">
        <v>5399</v>
      </c>
      <c r="R441" s="299" t="s">
        <v>9856</v>
      </c>
      <c r="S441" s="184" t="s">
        <v>9857</v>
      </c>
      <c r="T441" s="10" t="s">
        <v>9858</v>
      </c>
      <c r="U441" s="184" t="s">
        <v>9859</v>
      </c>
      <c r="V441" s="36" t="s">
        <v>9860</v>
      </c>
      <c r="W441" s="46" t="s">
        <v>9861</v>
      </c>
      <c r="X441" s="38" t="s">
        <v>9862</v>
      </c>
      <c r="Y441" t="str">
        <f t="shared" si="6"/>
        <v>기타 오디오 레벨 불량</v>
      </c>
      <c r="Z441" t="str">
        <f>_xlfn.TRANSLATE([1]pt!E441,"en","pt")</f>
        <v>Sem display ou com defeito</v>
      </c>
    </row>
    <row r="442" spans="1:26" ht="25.5">
      <c r="A442" s="165" t="s">
        <v>9863</v>
      </c>
      <c r="B442" s="184" t="s">
        <v>9864</v>
      </c>
      <c r="C442" s="1" t="s">
        <v>81</v>
      </c>
      <c r="D442" s="1"/>
      <c r="E442" s="216"/>
      <c r="F442" s="299" t="s">
        <v>9865</v>
      </c>
      <c r="G442" s="184" t="s">
        <v>9866</v>
      </c>
      <c r="H442" s="184" t="s">
        <v>9867</v>
      </c>
      <c r="I442" s="184" t="s">
        <v>6941</v>
      </c>
      <c r="J442" s="184" t="s">
        <v>9868</v>
      </c>
      <c r="K442" s="184" t="s">
        <v>9869</v>
      </c>
      <c r="L442" s="184" t="s">
        <v>9870</v>
      </c>
      <c r="M442" s="184" t="s">
        <v>9871</v>
      </c>
      <c r="N442" s="184" t="s">
        <v>9872</v>
      </c>
      <c r="O442" s="184" t="s">
        <v>9873</v>
      </c>
      <c r="P442" s="184" t="s">
        <v>9874</v>
      </c>
      <c r="Q442" s="193" t="s">
        <v>9875</v>
      </c>
      <c r="R442" s="299" t="s">
        <v>9876</v>
      </c>
      <c r="S442" s="184" t="s">
        <v>9876</v>
      </c>
      <c r="T442" s="10" t="s">
        <v>9877</v>
      </c>
      <c r="U442" s="184" t="s">
        <v>9878</v>
      </c>
      <c r="V442" s="36" t="s">
        <v>9879</v>
      </c>
      <c r="W442" s="46" t="s">
        <v>9880</v>
      </c>
      <c r="X442" s="38" t="s">
        <v>9881</v>
      </c>
      <c r="Y442" t="str">
        <f t="shared" si="6"/>
        <v>음질</v>
      </c>
      <c r="Z442" t="str">
        <f>_xlfn.TRANSLATE([1]pt!E442,"en","pt")</f>
        <v>Funcionamento defeituoso da lâmpada / LED</v>
      </c>
    </row>
    <row r="443" spans="1:26" ht="25.5">
      <c r="A443" s="165" t="s">
        <v>9882</v>
      </c>
      <c r="B443" s="184" t="s">
        <v>9883</v>
      </c>
      <c r="C443" s="1" t="s">
        <v>81</v>
      </c>
      <c r="D443" s="1"/>
      <c r="E443" s="216"/>
      <c r="F443" s="299" t="s">
        <v>9884</v>
      </c>
      <c r="G443" s="184" t="s">
        <v>9885</v>
      </c>
      <c r="H443" s="184" t="s">
        <v>9886</v>
      </c>
      <c r="I443" s="184" t="s">
        <v>9887</v>
      </c>
      <c r="J443" s="184" t="s">
        <v>9888</v>
      </c>
      <c r="K443" s="184" t="s">
        <v>9889</v>
      </c>
      <c r="L443" s="184" t="s">
        <v>9890</v>
      </c>
      <c r="M443" s="184" t="s">
        <v>9890</v>
      </c>
      <c r="N443" s="184" t="s">
        <v>9891</v>
      </c>
      <c r="O443" s="184" t="s">
        <v>9892</v>
      </c>
      <c r="P443" s="184" t="s">
        <v>9893</v>
      </c>
      <c r="Q443" s="193" t="s">
        <v>9894</v>
      </c>
      <c r="R443" s="299" t="s">
        <v>9895</v>
      </c>
      <c r="S443" s="184" t="s">
        <v>9896</v>
      </c>
      <c r="T443" s="10" t="s">
        <v>9897</v>
      </c>
      <c r="U443" s="184" t="s">
        <v>9898</v>
      </c>
      <c r="V443" s="36" t="s">
        <v>9899</v>
      </c>
      <c r="W443" s="46" t="s">
        <v>9900</v>
      </c>
      <c r="X443" s="38" t="s">
        <v>9901</v>
      </c>
      <c r="Y443" t="str">
        <f t="shared" si="6"/>
        <v>주파수 응답 불량</v>
      </c>
      <c r="Z443" t="str">
        <f>_xlfn.TRANSLATE([1]pt!E443,"en","pt")</f>
        <v>Operação defeituosa do medidor de nível</v>
      </c>
    </row>
    <row r="444" spans="1:26">
      <c r="A444" s="165" t="s">
        <v>9902</v>
      </c>
      <c r="B444" s="184" t="s">
        <v>9903</v>
      </c>
      <c r="C444" s="1" t="s">
        <v>81</v>
      </c>
      <c r="D444" s="1"/>
      <c r="E444" s="216"/>
      <c r="F444" s="299" t="s">
        <v>9904</v>
      </c>
      <c r="G444" s="184" t="s">
        <v>9905</v>
      </c>
      <c r="H444" s="184" t="s">
        <v>9906</v>
      </c>
      <c r="I444" s="184" t="s">
        <v>9907</v>
      </c>
      <c r="J444" s="184" t="s">
        <v>9908</v>
      </c>
      <c r="K444" s="184" t="s">
        <v>9909</v>
      </c>
      <c r="L444" s="184" t="s">
        <v>9910</v>
      </c>
      <c r="M444" s="184" t="s">
        <v>9911</v>
      </c>
      <c r="N444" s="184" t="s">
        <v>9912</v>
      </c>
      <c r="O444" s="184" t="s">
        <v>9913</v>
      </c>
      <c r="P444" s="184" t="s">
        <v>9914</v>
      </c>
      <c r="Q444" s="193" t="s">
        <v>9915</v>
      </c>
      <c r="R444" s="299" t="s">
        <v>9916</v>
      </c>
      <c r="S444" s="184" t="s">
        <v>9917</v>
      </c>
      <c r="T444" s="10" t="s">
        <v>9918</v>
      </c>
      <c r="U444" s="184" t="s">
        <v>9919</v>
      </c>
      <c r="V444" s="36" t="s">
        <v>9920</v>
      </c>
      <c r="W444" s="46" t="s">
        <v>9921</v>
      </c>
      <c r="X444" s="38" t="s">
        <v>9922</v>
      </c>
      <c r="Y444" t="str">
        <f t="shared" si="6"/>
        <v>오디오 왜곡</v>
      </c>
      <c r="Z444" t="str">
        <f>_xlfn.TRANSLATE([1]pt!E444,"en","pt")</f>
        <v>Nenhuma operação ou operação defeituosa na tela</v>
      </c>
    </row>
    <row r="445" spans="1:26" ht="25.5">
      <c r="A445" s="165" t="s">
        <v>9923</v>
      </c>
      <c r="B445" s="184" t="s">
        <v>9924</v>
      </c>
      <c r="C445" s="1" t="s">
        <v>81</v>
      </c>
      <c r="D445" s="1"/>
      <c r="E445" s="216"/>
      <c r="F445" s="299" t="s">
        <v>9925</v>
      </c>
      <c r="G445" s="184" t="s">
        <v>9926</v>
      </c>
      <c r="H445" s="184" t="s">
        <v>9927</v>
      </c>
      <c r="I445" s="184" t="s">
        <v>9928</v>
      </c>
      <c r="J445" s="184" t="s">
        <v>9929</v>
      </c>
      <c r="K445" s="184" t="s">
        <v>9930</v>
      </c>
      <c r="L445" s="184" t="s">
        <v>9931</v>
      </c>
      <c r="M445" s="184" t="s">
        <v>9932</v>
      </c>
      <c r="N445" s="184" t="s">
        <v>9933</v>
      </c>
      <c r="O445" s="184" t="s">
        <v>9934</v>
      </c>
      <c r="P445" s="184" t="s">
        <v>9935</v>
      </c>
      <c r="Q445" s="193" t="s">
        <v>9936</v>
      </c>
      <c r="R445" s="299" t="s">
        <v>9937</v>
      </c>
      <c r="S445" s="184" t="s">
        <v>9938</v>
      </c>
      <c r="T445" s="10" t="s">
        <v>9939</v>
      </c>
      <c r="U445" s="184" t="s">
        <v>9940</v>
      </c>
      <c r="V445" s="36" t="s">
        <v>9941</v>
      </c>
      <c r="W445" s="46" t="s">
        <v>9942</v>
      </c>
      <c r="X445" s="38" t="s">
        <v>9943</v>
      </c>
      <c r="Y445" t="str">
        <f t="shared" si="6"/>
        <v>최고음이 약하거나 안됨</v>
      </c>
      <c r="Z445" t="str">
        <f>_xlfn.TRANSLATE([1]pt!E445,"en","pt")</f>
        <v>Falha no display de sintonia eletrônica</v>
      </c>
    </row>
    <row r="446" spans="1:26" ht="25.5">
      <c r="A446" s="165" t="s">
        <v>9944</v>
      </c>
      <c r="B446" s="184" t="s">
        <v>9945</v>
      </c>
      <c r="C446" s="1" t="s">
        <v>81</v>
      </c>
      <c r="D446" s="1"/>
      <c r="E446" s="216"/>
      <c r="F446" s="299" t="s">
        <v>9946</v>
      </c>
      <c r="G446" s="184" t="s">
        <v>9947</v>
      </c>
      <c r="H446" s="184" t="s">
        <v>9948</v>
      </c>
      <c r="I446" s="184" t="s">
        <v>9949</v>
      </c>
      <c r="J446" s="184" t="s">
        <v>9950</v>
      </c>
      <c r="K446" s="184" t="s">
        <v>9951</v>
      </c>
      <c r="L446" s="184" t="s">
        <v>9952</v>
      </c>
      <c r="M446" s="184" t="s">
        <v>9953</v>
      </c>
      <c r="N446" s="184" t="s">
        <v>9954</v>
      </c>
      <c r="O446" s="184" t="s">
        <v>9955</v>
      </c>
      <c r="P446" s="184" t="s">
        <v>9956</v>
      </c>
      <c r="Q446" s="193" t="s">
        <v>9957</v>
      </c>
      <c r="R446" s="299" t="s">
        <v>9958</v>
      </c>
      <c r="S446" s="184" t="s">
        <v>9959</v>
      </c>
      <c r="T446" s="10" t="s">
        <v>9960</v>
      </c>
      <c r="U446" s="184" t="s">
        <v>9961</v>
      </c>
      <c r="V446" s="36" t="s">
        <v>9962</v>
      </c>
      <c r="W446" s="46" t="s">
        <v>9963</v>
      </c>
      <c r="X446" s="38" t="s">
        <v>9964</v>
      </c>
      <c r="Y446" t="str">
        <f t="shared" si="6"/>
        <v>최저음이 약하거나 안됨</v>
      </c>
      <c r="Z446" t="str">
        <f>_xlfn.TRANSLATE([1]pt!E446,"en","pt")</f>
        <v>Falha na exibição de sintonia mecânica</v>
      </c>
    </row>
    <row r="447" spans="1:26" ht="25.5">
      <c r="A447" s="165" t="s">
        <v>9965</v>
      </c>
      <c r="B447" s="184" t="s">
        <v>9966</v>
      </c>
      <c r="C447" s="1" t="s">
        <v>81</v>
      </c>
      <c r="D447" s="1"/>
      <c r="E447" s="216"/>
      <c r="F447" s="299" t="s">
        <v>9967</v>
      </c>
      <c r="G447" s="184" t="s">
        <v>9968</v>
      </c>
      <c r="H447" s="184" t="s">
        <v>9969</v>
      </c>
      <c r="I447" s="184" t="s">
        <v>9970</v>
      </c>
      <c r="J447" s="184" t="s">
        <v>9971</v>
      </c>
      <c r="K447" s="184" t="s">
        <v>9972</v>
      </c>
      <c r="L447" s="184" t="s">
        <v>9973</v>
      </c>
      <c r="M447" s="184" t="s">
        <v>9974</v>
      </c>
      <c r="N447" s="184" t="s">
        <v>9975</v>
      </c>
      <c r="O447" s="184" t="s">
        <v>9976</v>
      </c>
      <c r="P447" s="184" t="s">
        <v>9977</v>
      </c>
      <c r="Q447" s="193" t="s">
        <v>9978</v>
      </c>
      <c r="R447" s="299" t="s">
        <v>9979</v>
      </c>
      <c r="S447" s="184" t="s">
        <v>9980</v>
      </c>
      <c r="T447" s="10" t="s">
        <v>9981</v>
      </c>
      <c r="U447" s="184" t="s">
        <v>9982</v>
      </c>
      <c r="V447" s="36" t="s">
        <v>9983</v>
      </c>
      <c r="W447" s="46" t="s">
        <v>9984</v>
      </c>
      <c r="X447" s="38" t="s">
        <v>9985</v>
      </c>
      <c r="Y447" t="str">
        <f t="shared" si="6"/>
        <v>이어폰/헤드폰 오디오 불량</v>
      </c>
      <c r="Z447" t="str">
        <f>_xlfn.TRANSLATE([1]pt!E447,"en","pt")</f>
        <v>Exibição de código de tempo defeituosa</v>
      </c>
    </row>
    <row r="448" spans="1:26" ht="25.5">
      <c r="A448" s="165" t="s">
        <v>9986</v>
      </c>
      <c r="B448" s="184" t="s">
        <v>9987</v>
      </c>
      <c r="C448" s="1" t="s">
        <v>81</v>
      </c>
      <c r="D448" s="1"/>
      <c r="E448" s="216"/>
      <c r="F448" s="299" t="s">
        <v>9988</v>
      </c>
      <c r="G448" s="184" t="s">
        <v>9989</v>
      </c>
      <c r="H448" s="184" t="s">
        <v>9990</v>
      </c>
      <c r="I448" s="184" t="s">
        <v>9991</v>
      </c>
      <c r="J448" s="184" t="s">
        <v>9992</v>
      </c>
      <c r="K448" s="184" t="s">
        <v>9993</v>
      </c>
      <c r="L448" s="184" t="s">
        <v>9994</v>
      </c>
      <c r="M448" s="184" t="s">
        <v>9995</v>
      </c>
      <c r="N448" s="184" t="s">
        <v>9996</v>
      </c>
      <c r="O448" s="184" t="s">
        <v>9997</v>
      </c>
      <c r="P448" s="184" t="s">
        <v>9998</v>
      </c>
      <c r="Q448" s="193" t="s">
        <v>9999</v>
      </c>
      <c r="R448" s="299" t="s">
        <v>10000</v>
      </c>
      <c r="S448" s="184" t="s">
        <v>10001</v>
      </c>
      <c r="T448" s="10" t="s">
        <v>10002</v>
      </c>
      <c r="U448" s="184" t="s">
        <v>10003</v>
      </c>
      <c r="V448" s="36" t="s">
        <v>10004</v>
      </c>
      <c r="W448" s="46" t="s">
        <v>10005</v>
      </c>
      <c r="X448" s="38" t="s">
        <v>10006</v>
      </c>
      <c r="Y448" t="str">
        <f t="shared" si="6"/>
        <v>음성지연/녹음 문제</v>
      </c>
      <c r="Z448" t="str">
        <f>_xlfn.TRANSLATE([1]pt!E448,"en","pt")</f>
        <v>Alarme / exibição de erro defeituosa</v>
      </c>
    </row>
    <row r="449" spans="1:26" ht="51">
      <c r="A449" s="165" t="s">
        <v>10007</v>
      </c>
      <c r="B449" s="184" t="s">
        <v>10008</v>
      </c>
      <c r="C449" s="1" t="s">
        <v>81</v>
      </c>
      <c r="D449" s="1"/>
      <c r="E449" s="216"/>
      <c r="F449" s="299" t="s">
        <v>1270</v>
      </c>
      <c r="G449" s="184" t="s">
        <v>10009</v>
      </c>
      <c r="H449" s="184" t="s">
        <v>10010</v>
      </c>
      <c r="I449" s="184" t="s">
        <v>10011</v>
      </c>
      <c r="J449" s="184" t="s">
        <v>10012</v>
      </c>
      <c r="K449" s="184" t="s">
        <v>10013</v>
      </c>
      <c r="L449" s="184" t="s">
        <v>10014</v>
      </c>
      <c r="M449" s="184" t="s">
        <v>10015</v>
      </c>
      <c r="N449" s="184" t="s">
        <v>10016</v>
      </c>
      <c r="O449" s="184" t="s">
        <v>10017</v>
      </c>
      <c r="P449" s="184" t="s">
        <v>10018</v>
      </c>
      <c r="Q449" s="193" t="s">
        <v>5399</v>
      </c>
      <c r="R449" s="299" t="s">
        <v>10019</v>
      </c>
      <c r="S449" s="184" t="s">
        <v>10020</v>
      </c>
      <c r="T449" s="10" t="s">
        <v>10021</v>
      </c>
      <c r="U449" s="184" t="s">
        <v>10022</v>
      </c>
      <c r="V449" s="36" t="s">
        <v>10023</v>
      </c>
      <c r="W449" s="46" t="s">
        <v>10024</v>
      </c>
      <c r="X449" s="38" t="s">
        <v>10025</v>
      </c>
      <c r="Y449" t="str">
        <f t="shared" si="6"/>
        <v>기타 음질 불량</v>
      </c>
      <c r="Z449" t="str">
        <f>_xlfn.TRANSLATE([1]pt!E449,"en","pt")</f>
        <v>A tela fica fraca / muito escura / parcial / piscando / cor ruim, etc.</v>
      </c>
    </row>
    <row r="450" spans="1:26" ht="25.5">
      <c r="A450" s="165" t="s">
        <v>10026</v>
      </c>
      <c r="B450" s="184" t="s">
        <v>10027</v>
      </c>
      <c r="C450" s="1" t="s">
        <v>81</v>
      </c>
      <c r="D450" s="1"/>
      <c r="E450" s="216"/>
      <c r="F450" s="299" t="s">
        <v>10028</v>
      </c>
      <c r="G450" s="184" t="s">
        <v>9905</v>
      </c>
      <c r="H450" s="184" t="s">
        <v>10029</v>
      </c>
      <c r="I450" s="184" t="s">
        <v>5309</v>
      </c>
      <c r="J450" s="184" t="s">
        <v>10030</v>
      </c>
      <c r="K450" s="184" t="s">
        <v>10031</v>
      </c>
      <c r="L450" s="184" t="s">
        <v>10032</v>
      </c>
      <c r="M450" s="184" t="s">
        <v>10033</v>
      </c>
      <c r="N450" s="184" t="s">
        <v>10034</v>
      </c>
      <c r="O450" s="184" t="s">
        <v>10035</v>
      </c>
      <c r="P450" s="184" t="s">
        <v>10036</v>
      </c>
      <c r="Q450" s="193" t="s">
        <v>10037</v>
      </c>
      <c r="R450" s="299" t="s">
        <v>10038</v>
      </c>
      <c r="S450" s="184" t="s">
        <v>10039</v>
      </c>
      <c r="T450" s="10" t="s">
        <v>10040</v>
      </c>
      <c r="U450" s="184" t="s">
        <v>10041</v>
      </c>
      <c r="V450" s="36" t="s">
        <v>10042</v>
      </c>
      <c r="W450" s="46" t="s">
        <v>10043</v>
      </c>
      <c r="X450" s="38" t="s">
        <v>10044</v>
      </c>
      <c r="Y450" t="str">
        <f t="shared" si="6"/>
        <v>오디오 노이즈</v>
      </c>
      <c r="Z450" t="str">
        <f>_xlfn.TRANSLATE([1]pt!E450,"en","pt")</f>
        <v>Mensagem incomum ou incorreta na exibição</v>
      </c>
    </row>
    <row r="451" spans="1:26" ht="25.5">
      <c r="A451" s="165" t="s">
        <v>10045</v>
      </c>
      <c r="B451" s="184" t="s">
        <v>10046</v>
      </c>
      <c r="C451" s="1" t="s">
        <v>81</v>
      </c>
      <c r="D451" s="1"/>
      <c r="E451" s="216"/>
      <c r="F451" s="299" t="s">
        <v>10047</v>
      </c>
      <c r="G451" s="184" t="s">
        <v>10048</v>
      </c>
      <c r="H451" s="184" t="s">
        <v>10049</v>
      </c>
      <c r="I451" s="184" t="s">
        <v>10050</v>
      </c>
      <c r="J451" s="184" t="s">
        <v>2125</v>
      </c>
      <c r="K451" s="184" t="s">
        <v>10051</v>
      </c>
      <c r="L451" s="184" t="s">
        <v>10052</v>
      </c>
      <c r="M451" s="184" t="s">
        <v>10052</v>
      </c>
      <c r="N451" s="184" t="s">
        <v>10052</v>
      </c>
      <c r="O451" s="184" t="s">
        <v>10053</v>
      </c>
      <c r="P451" s="184" t="s">
        <v>10054</v>
      </c>
      <c r="Q451" s="193" t="s">
        <v>10055</v>
      </c>
      <c r="R451" s="299" t="s">
        <v>10056</v>
      </c>
      <c r="S451" s="184" t="s">
        <v>10057</v>
      </c>
      <c r="T451" s="10" t="s">
        <v>10058</v>
      </c>
      <c r="U451" s="184" t="s">
        <v>10059</v>
      </c>
      <c r="V451" s="36" t="s">
        <v>10060</v>
      </c>
      <c r="W451" s="46" t="s">
        <v>10061</v>
      </c>
      <c r="X451" s="38" t="s">
        <v>10062</v>
      </c>
      <c r="Y451" t="str">
        <f t="shared" ref="Y451:Y514" si="7">_xlfn.TRANSLATE(X451,"en","vi")</f>
        <v>험</v>
      </c>
      <c r="Z451" t="str">
        <f>_xlfn.TRANSLATE([1]pt!E451,"en","pt")</f>
        <v>Não, luz de fundo parcial ou irregular</v>
      </c>
    </row>
    <row r="452" spans="1:26" ht="38.25">
      <c r="A452" s="165" t="s">
        <v>10063</v>
      </c>
      <c r="B452" s="184" t="s">
        <v>10064</v>
      </c>
      <c r="C452" s="1" t="s">
        <v>81</v>
      </c>
      <c r="D452" s="1"/>
      <c r="E452" s="216"/>
      <c r="F452" s="299" t="s">
        <v>10065</v>
      </c>
      <c r="G452" s="184" t="s">
        <v>10066</v>
      </c>
      <c r="H452" s="184" t="s">
        <v>10067</v>
      </c>
      <c r="I452" s="184" t="s">
        <v>10068</v>
      </c>
      <c r="J452" s="184" t="s">
        <v>10069</v>
      </c>
      <c r="K452" s="184" t="s">
        <v>10070</v>
      </c>
      <c r="L452" s="184" t="s">
        <v>10071</v>
      </c>
      <c r="M452" s="184" t="s">
        <v>10072</v>
      </c>
      <c r="N452" s="184" t="s">
        <v>10073</v>
      </c>
      <c r="O452" s="184" t="s">
        <v>10074</v>
      </c>
      <c r="P452" s="184" t="s">
        <v>10075</v>
      </c>
      <c r="Q452" s="193" t="s">
        <v>10076</v>
      </c>
      <c r="R452" s="299" t="s">
        <v>10077</v>
      </c>
      <c r="S452" s="184" t="s">
        <v>10078</v>
      </c>
      <c r="T452" s="10" t="s">
        <v>10079</v>
      </c>
      <c r="U452" s="184" t="s">
        <v>10080</v>
      </c>
      <c r="V452" s="36" t="s">
        <v>10081</v>
      </c>
      <c r="W452" s="46" t="s">
        <v>10082</v>
      </c>
      <c r="X452" s="38" t="s">
        <v>10083</v>
      </c>
      <c r="Y452" t="str">
        <f t="shared" si="7"/>
        <v>일그러짐</v>
      </c>
      <c r="Z452" t="str">
        <f>_xlfn.TRANSLATE([1]pt!E452,"en","pt")</f>
        <v>Sinal acústico, sem display</v>
      </c>
    </row>
    <row r="453" spans="1:26" ht="25.5">
      <c r="A453" s="165" t="s">
        <v>10084</v>
      </c>
      <c r="B453" s="184" t="s">
        <v>10085</v>
      </c>
      <c r="C453" s="1" t="s">
        <v>81</v>
      </c>
      <c r="D453" s="1"/>
      <c r="E453" s="216"/>
      <c r="F453" s="299" t="s">
        <v>10086</v>
      </c>
      <c r="G453" s="184" t="s">
        <v>10087</v>
      </c>
      <c r="H453" s="184" t="s">
        <v>10088</v>
      </c>
      <c r="I453" s="184" t="s">
        <v>10089</v>
      </c>
      <c r="J453" s="184" t="s">
        <v>10090</v>
      </c>
      <c r="K453" s="184" t="s">
        <v>10091</v>
      </c>
      <c r="L453" s="184" t="s">
        <v>10092</v>
      </c>
      <c r="M453" s="184" t="s">
        <v>10093</v>
      </c>
      <c r="N453" s="184" t="s">
        <v>10094</v>
      </c>
      <c r="O453" s="184" t="s">
        <v>10095</v>
      </c>
      <c r="P453" s="184" t="s">
        <v>10096</v>
      </c>
      <c r="Q453" s="193" t="s">
        <v>10097</v>
      </c>
      <c r="R453" s="299" t="s">
        <v>10098</v>
      </c>
      <c r="S453" s="184" t="s">
        <v>10099</v>
      </c>
      <c r="T453" s="10" t="s">
        <v>10100</v>
      </c>
      <c r="U453" s="184" t="s">
        <v>10101</v>
      </c>
      <c r="V453" s="36" t="s">
        <v>10102</v>
      </c>
      <c r="W453" s="46" t="s">
        <v>10103</v>
      </c>
      <c r="X453" s="38" t="s">
        <v>10085</v>
      </c>
      <c r="Y453" t="str">
        <f t="shared" si="7"/>
        <v>Nhiễu xuyên âm</v>
      </c>
      <c r="Z453" t="str">
        <f>_xlfn.TRANSLATE([1]pt!E453,"en","pt")</f>
        <v>A luz de aviso não funciona</v>
      </c>
    </row>
    <row r="454" spans="1:26" ht="25.5">
      <c r="A454" s="165" t="s">
        <v>10104</v>
      </c>
      <c r="B454" s="184" t="s">
        <v>10105</v>
      </c>
      <c r="C454" s="1" t="s">
        <v>81</v>
      </c>
      <c r="D454" s="1"/>
      <c r="E454" s="216"/>
      <c r="F454" s="299" t="s">
        <v>10106</v>
      </c>
      <c r="G454" s="184" t="s">
        <v>10107</v>
      </c>
      <c r="H454" s="184" t="s">
        <v>10108</v>
      </c>
      <c r="I454" s="184" t="s">
        <v>10109</v>
      </c>
      <c r="J454" s="184" t="s">
        <v>10110</v>
      </c>
      <c r="K454" s="184" t="s">
        <v>10111</v>
      </c>
      <c r="L454" s="184" t="s">
        <v>10112</v>
      </c>
      <c r="M454" s="184" t="s">
        <v>10113</v>
      </c>
      <c r="N454" s="184" t="s">
        <v>10114</v>
      </c>
      <c r="O454" s="184" t="s">
        <v>10115</v>
      </c>
      <c r="P454" s="184" t="s">
        <v>10116</v>
      </c>
      <c r="Q454" s="193" t="s">
        <v>10117</v>
      </c>
      <c r="R454" s="299" t="s">
        <v>10118</v>
      </c>
      <c r="S454" s="184" t="s">
        <v>10119</v>
      </c>
      <c r="T454" s="10" t="s">
        <v>10120</v>
      </c>
      <c r="U454" s="184" t="s">
        <v>10121</v>
      </c>
      <c r="V454" s="36" t="s">
        <v>10122</v>
      </c>
      <c r="W454" s="46" t="s">
        <v>10123</v>
      </c>
      <c r="X454" s="38" t="s">
        <v>10124</v>
      </c>
      <c r="Y454" t="str">
        <f t="shared" si="7"/>
        <v>정전/Pop 또는 Click 노이즈</v>
      </c>
      <c r="Z454" t="str">
        <f>_xlfn.TRANSLATE([1]pt!E454,"en","pt")</f>
        <v>Luz de aviso acende.</v>
      </c>
    </row>
    <row r="455" spans="1:26" ht="38.25">
      <c r="A455" s="165" t="s">
        <v>10125</v>
      </c>
      <c r="B455" s="184" t="s">
        <v>10126</v>
      </c>
      <c r="C455" s="1" t="s">
        <v>81</v>
      </c>
      <c r="D455" s="1"/>
      <c r="E455" s="216"/>
      <c r="F455" s="299" t="s">
        <v>10127</v>
      </c>
      <c r="G455" s="184" t="s">
        <v>10128</v>
      </c>
      <c r="H455" s="185" t="s">
        <v>10129</v>
      </c>
      <c r="I455" s="184" t="s">
        <v>10130</v>
      </c>
      <c r="J455" s="185" t="s">
        <v>10131</v>
      </c>
      <c r="K455" s="185" t="s">
        <v>10132</v>
      </c>
      <c r="L455" s="185" t="s">
        <v>10133</v>
      </c>
      <c r="M455" s="185" t="s">
        <v>10134</v>
      </c>
      <c r="N455" s="185" t="s">
        <v>10135</v>
      </c>
      <c r="O455" s="185" t="s">
        <v>10136</v>
      </c>
      <c r="P455" s="185" t="s">
        <v>10137</v>
      </c>
      <c r="Q455" s="185" t="s">
        <v>10138</v>
      </c>
      <c r="R455" s="224" t="s">
        <v>10139</v>
      </c>
      <c r="S455" s="185" t="s">
        <v>10140</v>
      </c>
      <c r="T455" s="185" t="s">
        <v>10141</v>
      </c>
      <c r="U455" s="185" t="s">
        <v>10142</v>
      </c>
      <c r="V455" s="55" t="s">
        <v>10143</v>
      </c>
      <c r="W455" s="56" t="s">
        <v>10144</v>
      </c>
      <c r="X455" s="58" t="s">
        <v>10145</v>
      </c>
      <c r="Y455" t="str">
        <f t="shared" si="7"/>
        <v>Buzz, CRT, 편향코일로 부터의 잡음</v>
      </c>
      <c r="Z455" t="str">
        <f>_xlfn.TRANSLATE([1]pt!E455,"en","pt")</f>
        <v>Segmento(s) faltante(s)</v>
      </c>
    </row>
    <row r="456" spans="1:26" ht="25.5">
      <c r="A456" s="165" t="s">
        <v>10146</v>
      </c>
      <c r="B456" s="184" t="s">
        <v>10147</v>
      </c>
      <c r="C456" s="1" t="s">
        <v>81</v>
      </c>
      <c r="D456" s="1"/>
      <c r="E456" s="216"/>
      <c r="F456" s="299" t="s">
        <v>10148</v>
      </c>
      <c r="G456" s="184" t="s">
        <v>10149</v>
      </c>
      <c r="H456" s="184" t="s">
        <v>10150</v>
      </c>
      <c r="I456" s="230" t="s">
        <v>10151</v>
      </c>
      <c r="J456" s="184" t="s">
        <v>10152</v>
      </c>
      <c r="K456" s="184" t="s">
        <v>10153</v>
      </c>
      <c r="L456" s="184" t="s">
        <v>10154</v>
      </c>
      <c r="M456" s="184" t="s">
        <v>10155</v>
      </c>
      <c r="N456" s="184" t="s">
        <v>10156</v>
      </c>
      <c r="O456" s="184" t="s">
        <v>10157</v>
      </c>
      <c r="P456" s="184" t="s">
        <v>10158</v>
      </c>
      <c r="Q456" s="193" t="s">
        <v>10159</v>
      </c>
      <c r="R456" s="299" t="s">
        <v>10160</v>
      </c>
      <c r="S456" s="184" t="s">
        <v>10161</v>
      </c>
      <c r="T456" s="10" t="s">
        <v>2195</v>
      </c>
      <c r="U456" s="184" t="s">
        <v>10162</v>
      </c>
      <c r="V456" s="36" t="s">
        <v>10163</v>
      </c>
      <c r="W456" s="46" t="s">
        <v>10164</v>
      </c>
      <c r="X456" s="38" t="s">
        <v>10165</v>
      </c>
      <c r="Y456" t="str">
        <f t="shared" si="7"/>
        <v>긁히는 소리</v>
      </c>
      <c r="Z456" t="str">
        <f>_xlfn.TRANSLATE([1]pt!E456,"en","pt")</f>
        <v>Problema com luz ambiente</v>
      </c>
    </row>
    <row r="457" spans="1:26">
      <c r="A457" s="165" t="s">
        <v>10166</v>
      </c>
      <c r="B457" s="184" t="s">
        <v>10167</v>
      </c>
      <c r="C457" s="1" t="s">
        <v>81</v>
      </c>
      <c r="D457" s="1"/>
      <c r="E457" s="216"/>
      <c r="F457" s="299" t="s">
        <v>10168</v>
      </c>
      <c r="G457" s="184" t="s">
        <v>10169</v>
      </c>
      <c r="H457" s="184" t="s">
        <v>10170</v>
      </c>
      <c r="I457" s="184" t="s">
        <v>10171</v>
      </c>
      <c r="J457" s="184" t="s">
        <v>10172</v>
      </c>
      <c r="K457" s="184" t="s">
        <v>10173</v>
      </c>
      <c r="L457" s="184" t="s">
        <v>10174</v>
      </c>
      <c r="M457" s="184" t="s">
        <v>10175</v>
      </c>
      <c r="N457" s="184" t="s">
        <v>10176</v>
      </c>
      <c r="O457" s="184" t="s">
        <v>10177</v>
      </c>
      <c r="P457" s="184" t="s">
        <v>10178</v>
      </c>
      <c r="Q457" s="193" t="s">
        <v>10179</v>
      </c>
      <c r="R457" s="299" t="s">
        <v>10180</v>
      </c>
      <c r="S457" s="184" t="s">
        <v>10181</v>
      </c>
      <c r="T457" s="10" t="s">
        <v>10182</v>
      </c>
      <c r="U457" s="184" t="s">
        <v>10183</v>
      </c>
      <c r="V457" s="36" t="s">
        <v>10184</v>
      </c>
      <c r="W457" s="46" t="s">
        <v>10185</v>
      </c>
      <c r="X457" s="38" t="s">
        <v>10186</v>
      </c>
      <c r="Y457" t="str">
        <f t="shared" si="7"/>
        <v>이그니션 노이즈</v>
      </c>
      <c r="Z457" t="str">
        <f>_xlfn.TRANSLATE([1]pt!E457,"en","pt")</f>
        <v>Outro problema da função de exibição</v>
      </c>
    </row>
    <row r="458" spans="1:26" ht="25.5">
      <c r="A458" s="165" t="s">
        <v>10187</v>
      </c>
      <c r="B458" s="184" t="s">
        <v>10188</v>
      </c>
      <c r="C458" s="1" t="s">
        <v>81</v>
      </c>
      <c r="D458" s="1"/>
      <c r="E458" s="216"/>
      <c r="F458" s="299" t="s">
        <v>10189</v>
      </c>
      <c r="G458" s="184" t="s">
        <v>10190</v>
      </c>
      <c r="H458" s="184" t="s">
        <v>2083</v>
      </c>
      <c r="I458" s="184" t="s">
        <v>10191</v>
      </c>
      <c r="J458" s="184" t="s">
        <v>10192</v>
      </c>
      <c r="K458" s="184" t="s">
        <v>10193</v>
      </c>
      <c r="L458" s="184" t="s">
        <v>10194</v>
      </c>
      <c r="M458" s="184" t="s">
        <v>10195</v>
      </c>
      <c r="N458" s="184" t="s">
        <v>10196</v>
      </c>
      <c r="O458" s="184" t="s">
        <v>10197</v>
      </c>
      <c r="P458" s="184" t="s">
        <v>10198</v>
      </c>
      <c r="Q458" s="193" t="s">
        <v>10199</v>
      </c>
      <c r="R458" s="299" t="s">
        <v>10200</v>
      </c>
      <c r="S458" s="184" t="s">
        <v>10201</v>
      </c>
      <c r="T458" s="10" t="s">
        <v>10202</v>
      </c>
      <c r="U458" s="184" t="s">
        <v>10203</v>
      </c>
      <c r="V458" s="36" t="s">
        <v>10204</v>
      </c>
      <c r="W458" s="46" t="s">
        <v>10205</v>
      </c>
      <c r="X458" s="38" t="s">
        <v>10206</v>
      </c>
      <c r="Y458" t="str">
        <f t="shared" si="7"/>
        <v>휘슬/멀티패스 노이즈</v>
      </c>
      <c r="Z458" t="str">
        <f>_xlfn.TRANSLATE([1]pt!E458,"en","pt")</f>
        <v>Ruído anormal</v>
      </c>
    </row>
    <row r="459" spans="1:26" ht="38.25">
      <c r="A459" s="165" t="s">
        <v>10207</v>
      </c>
      <c r="B459" s="184" t="s">
        <v>10208</v>
      </c>
      <c r="C459" s="1" t="s">
        <v>81</v>
      </c>
      <c r="D459" s="1"/>
      <c r="E459" s="216"/>
      <c r="F459" s="299" t="s">
        <v>10209</v>
      </c>
      <c r="G459" s="184" t="s">
        <v>10210</v>
      </c>
      <c r="H459" s="184" t="s">
        <v>10211</v>
      </c>
      <c r="I459" s="184" t="s">
        <v>10212</v>
      </c>
      <c r="J459" s="184" t="s">
        <v>10213</v>
      </c>
      <c r="K459" s="184" t="s">
        <v>10214</v>
      </c>
      <c r="L459" s="184" t="s">
        <v>10215</v>
      </c>
      <c r="M459" s="184" t="s">
        <v>10216</v>
      </c>
      <c r="N459" s="184" t="s">
        <v>10217</v>
      </c>
      <c r="O459" s="184" t="s">
        <v>10218</v>
      </c>
      <c r="P459" s="184" t="s">
        <v>10219</v>
      </c>
      <c r="Q459" s="193" t="s">
        <v>10220</v>
      </c>
      <c r="R459" s="299" t="s">
        <v>10221</v>
      </c>
      <c r="S459" s="184" t="s">
        <v>10222</v>
      </c>
      <c r="T459" s="10" t="s">
        <v>10223</v>
      </c>
      <c r="U459" s="184" t="s">
        <v>10224</v>
      </c>
      <c r="V459" s="36" t="s">
        <v>10225</v>
      </c>
      <c r="W459" s="46" t="s">
        <v>10226</v>
      </c>
      <c r="X459" s="38" t="s">
        <v>10227</v>
      </c>
      <c r="Y459" t="str">
        <f t="shared" si="7"/>
        <v>데이터/디지털 노이즈</v>
      </c>
      <c r="Z459" t="str">
        <f>_xlfn.TRANSLATE([1]pt!E459,"en","pt")</f>
        <v>Ruído de descarga de CRT</v>
      </c>
    </row>
    <row r="460" spans="1:26" ht="51">
      <c r="A460" s="165" t="s">
        <v>10228</v>
      </c>
      <c r="B460" s="184" t="s">
        <v>10229</v>
      </c>
      <c r="C460" s="1" t="s">
        <v>81</v>
      </c>
      <c r="D460" s="1"/>
      <c r="E460" s="216"/>
      <c r="F460" s="299" t="s">
        <v>1270</v>
      </c>
      <c r="G460" s="184" t="s">
        <v>10230</v>
      </c>
      <c r="H460" s="184" t="s">
        <v>10231</v>
      </c>
      <c r="I460" s="415" t="s">
        <v>10232</v>
      </c>
      <c r="J460" s="184" t="s">
        <v>10233</v>
      </c>
      <c r="K460" s="184" t="s">
        <v>10234</v>
      </c>
      <c r="L460" s="184" t="s">
        <v>10235</v>
      </c>
      <c r="M460" s="184" t="s">
        <v>10236</v>
      </c>
      <c r="N460" s="184" t="s">
        <v>10237</v>
      </c>
      <c r="O460" s="184" t="s">
        <v>10238</v>
      </c>
      <c r="P460" s="184" t="s">
        <v>10239</v>
      </c>
      <c r="Q460" s="193" t="s">
        <v>5399</v>
      </c>
      <c r="R460" s="299" t="s">
        <v>10240</v>
      </c>
      <c r="S460" s="184" t="s">
        <v>10241</v>
      </c>
      <c r="T460" s="10" t="s">
        <v>10242</v>
      </c>
      <c r="U460" s="184" t="s">
        <v>10243</v>
      </c>
      <c r="V460" s="36" t="s">
        <v>10244</v>
      </c>
      <c r="W460" s="46" t="s">
        <v>10245</v>
      </c>
      <c r="X460" s="38" t="s">
        <v>10246</v>
      </c>
      <c r="Y460" t="str">
        <f t="shared" si="7"/>
        <v>기타 오디오 노이즈</v>
      </c>
      <c r="Z460" t="str">
        <f>_xlfn.TRANSLATE([1]pt!E460,"en","pt")</f>
        <v>Ruído de descarga do EHT</v>
      </c>
    </row>
    <row r="461" spans="1:26" ht="25.5">
      <c r="A461" s="165" t="s">
        <v>10247</v>
      </c>
      <c r="B461" s="184" t="s">
        <v>10248</v>
      </c>
      <c r="C461" s="1" t="s">
        <v>81</v>
      </c>
      <c r="D461" s="1"/>
      <c r="E461" s="216"/>
      <c r="F461" s="299" t="s">
        <v>10249</v>
      </c>
      <c r="G461" s="184" t="s">
        <v>10250</v>
      </c>
      <c r="H461" s="184" t="s">
        <v>10251</v>
      </c>
      <c r="I461" s="184" t="s">
        <v>5412</v>
      </c>
      <c r="J461" s="184" t="s">
        <v>10252</v>
      </c>
      <c r="K461" s="184" t="s">
        <v>10253</v>
      </c>
      <c r="L461" s="184" t="s">
        <v>10254</v>
      </c>
      <c r="M461" s="184" t="s">
        <v>10254</v>
      </c>
      <c r="N461" s="184" t="s">
        <v>10255</v>
      </c>
      <c r="O461" s="184" t="s">
        <v>10256</v>
      </c>
      <c r="P461" s="184" t="s">
        <v>10257</v>
      </c>
      <c r="Q461" s="193" t="s">
        <v>10258</v>
      </c>
      <c r="R461" s="299" t="s">
        <v>10259</v>
      </c>
      <c r="S461" s="184" t="s">
        <v>10260</v>
      </c>
      <c r="T461" s="10" t="s">
        <v>10261</v>
      </c>
      <c r="U461" s="184" t="s">
        <v>10262</v>
      </c>
      <c r="V461" s="36" t="s">
        <v>10263</v>
      </c>
      <c r="W461" s="46" t="s">
        <v>10264</v>
      </c>
      <c r="X461" s="38" t="s">
        <v>10265</v>
      </c>
      <c r="Y461" t="str">
        <f t="shared" si="7"/>
        <v>불안정한 오디오</v>
      </c>
      <c r="Z461" t="str">
        <f>_xlfn.TRANSLATE([1]pt!E461,"en","pt")</f>
        <v>Armários barulhentos / bandejas de rachaduras</v>
      </c>
    </row>
    <row r="462" spans="1:26">
      <c r="A462" s="165" t="s">
        <v>10266</v>
      </c>
      <c r="B462" s="184" t="s">
        <v>10267</v>
      </c>
      <c r="C462" s="1" t="s">
        <v>81</v>
      </c>
      <c r="D462" s="1"/>
      <c r="E462" s="216"/>
      <c r="F462" s="299" t="s">
        <v>10268</v>
      </c>
      <c r="G462" s="184" t="s">
        <v>10269</v>
      </c>
      <c r="H462" s="184" t="s">
        <v>10270</v>
      </c>
      <c r="I462" s="184" t="s">
        <v>10271</v>
      </c>
      <c r="J462" s="184" t="s">
        <v>10272</v>
      </c>
      <c r="K462" s="184" t="s">
        <v>10273</v>
      </c>
      <c r="L462" s="184" t="s">
        <v>10274</v>
      </c>
      <c r="M462" s="184" t="s">
        <v>10274</v>
      </c>
      <c r="N462" s="184" t="s">
        <v>10275</v>
      </c>
      <c r="O462" s="184" t="s">
        <v>10276</v>
      </c>
      <c r="P462" s="184" t="s">
        <v>10277</v>
      </c>
      <c r="Q462" s="193" t="s">
        <v>10278</v>
      </c>
      <c r="R462" s="299" t="s">
        <v>10279</v>
      </c>
      <c r="S462" s="184" t="s">
        <v>10280</v>
      </c>
      <c r="T462" s="10" t="s">
        <v>10281</v>
      </c>
      <c r="U462" s="184" t="s">
        <v>10282</v>
      </c>
      <c r="V462" s="36" t="s">
        <v>10283</v>
      </c>
      <c r="W462" s="46" t="s">
        <v>10284</v>
      </c>
      <c r="X462" s="38" t="s">
        <v>10285</v>
      </c>
      <c r="Y462" t="str">
        <f t="shared" si="7"/>
        <v>오디오 점핑/반복</v>
      </c>
      <c r="Z462" t="str">
        <f>_xlfn.TRANSLATE([1]pt!E462,"en","pt")</f>
        <v>Transformador barulhento / zumbido</v>
      </c>
    </row>
    <row r="463" spans="1:26">
      <c r="A463" s="165" t="s">
        <v>10286</v>
      </c>
      <c r="B463" s="184" t="s">
        <v>10287</v>
      </c>
      <c r="C463" s="1" t="s">
        <v>81</v>
      </c>
      <c r="D463" s="1"/>
      <c r="E463" s="216"/>
      <c r="F463" s="299" t="s">
        <v>10288</v>
      </c>
      <c r="G463" s="184" t="s">
        <v>10289</v>
      </c>
      <c r="H463" s="184" t="s">
        <v>10290</v>
      </c>
      <c r="I463" s="184" t="s">
        <v>10291</v>
      </c>
      <c r="J463" s="184" t="s">
        <v>10292</v>
      </c>
      <c r="K463" s="184" t="s">
        <v>10293</v>
      </c>
      <c r="L463" s="184" t="s">
        <v>10294</v>
      </c>
      <c r="M463" s="184" t="s">
        <v>10295</v>
      </c>
      <c r="N463" s="184" t="s">
        <v>10296</v>
      </c>
      <c r="O463" s="184" t="s">
        <v>10297</v>
      </c>
      <c r="P463" s="184" t="s">
        <v>10298</v>
      </c>
      <c r="Q463" s="193" t="s">
        <v>10299</v>
      </c>
      <c r="R463" s="192" t="s">
        <v>10300</v>
      </c>
      <c r="S463" s="184" t="s">
        <v>10301</v>
      </c>
      <c r="T463" s="10" t="s">
        <v>10302</v>
      </c>
      <c r="U463" s="184" t="s">
        <v>10303</v>
      </c>
      <c r="V463" s="36" t="s">
        <v>10304</v>
      </c>
      <c r="W463" s="46" t="s">
        <v>10305</v>
      </c>
      <c r="X463" s="38" t="s">
        <v>10306</v>
      </c>
      <c r="Y463" t="str">
        <f t="shared" si="7"/>
        <v>오디오 펌핑이나 호흡소리</v>
      </c>
      <c r="Z463" t="str">
        <f>_xlfn.TRANSLATE([1]pt!E463,"en","pt")</f>
        <v>Componente(s) barulhento(s)</v>
      </c>
    </row>
    <row r="464" spans="1:26">
      <c r="A464" s="165" t="s">
        <v>10307</v>
      </c>
      <c r="B464" s="184" t="s">
        <v>10308</v>
      </c>
      <c r="C464" s="1" t="s">
        <v>81</v>
      </c>
      <c r="D464" s="1"/>
      <c r="E464" s="216"/>
      <c r="F464" s="299" t="s">
        <v>10309</v>
      </c>
      <c r="G464" s="184" t="s">
        <v>10310</v>
      </c>
      <c r="H464" s="184" t="s">
        <v>10311</v>
      </c>
      <c r="I464" s="230" t="s">
        <v>10312</v>
      </c>
      <c r="J464" s="184" t="s">
        <v>10313</v>
      </c>
      <c r="K464" s="184" t="s">
        <v>10314</v>
      </c>
      <c r="L464" s="184" t="s">
        <v>10315</v>
      </c>
      <c r="M464" s="184" t="s">
        <v>10316</v>
      </c>
      <c r="N464" s="184" t="s">
        <v>10317</v>
      </c>
      <c r="O464" s="184" t="s">
        <v>10318</v>
      </c>
      <c r="P464" s="184" t="s">
        <v>10319</v>
      </c>
      <c r="Q464" s="193" t="s">
        <v>10320</v>
      </c>
      <c r="R464" s="299" t="s">
        <v>10321</v>
      </c>
      <c r="S464" s="184" t="s">
        <v>10322</v>
      </c>
      <c r="T464" s="10" t="s">
        <v>10323</v>
      </c>
      <c r="U464" s="184" t="s">
        <v>10324</v>
      </c>
      <c r="V464" s="36" t="s">
        <v>10325</v>
      </c>
      <c r="W464" s="46" t="s">
        <v>10326</v>
      </c>
      <c r="X464" s="38" t="s">
        <v>10327</v>
      </c>
      <c r="Y464" t="str">
        <f t="shared" si="7"/>
        <v>소리 끊어짐</v>
      </c>
      <c r="Z464" t="str">
        <f>_xlfn.TRANSLATE([1]pt!E464,"en","pt")</f>
        <v>Chocalho</v>
      </c>
    </row>
    <row r="465" spans="1:26">
      <c r="A465" s="165" t="s">
        <v>10328</v>
      </c>
      <c r="B465" s="184" t="s">
        <v>10329</v>
      </c>
      <c r="C465" s="1" t="s">
        <v>81</v>
      </c>
      <c r="D465" s="1"/>
      <c r="E465" s="216"/>
      <c r="F465" s="299" t="s">
        <v>10330</v>
      </c>
      <c r="G465" s="184" t="s">
        <v>10331</v>
      </c>
      <c r="H465" s="184" t="s">
        <v>10332</v>
      </c>
      <c r="I465" s="184" t="s">
        <v>7630</v>
      </c>
      <c r="J465" s="184" t="s">
        <v>10333</v>
      </c>
      <c r="K465" s="184" t="s">
        <v>10334</v>
      </c>
      <c r="L465" s="184" t="s">
        <v>10335</v>
      </c>
      <c r="M465" s="184" t="s">
        <v>10336</v>
      </c>
      <c r="N465" s="184" t="s">
        <v>10337</v>
      </c>
      <c r="O465" s="184" t="s">
        <v>10338</v>
      </c>
      <c r="P465" s="184" t="s">
        <v>10339</v>
      </c>
      <c r="Q465" s="193" t="s">
        <v>10340</v>
      </c>
      <c r="R465" s="299" t="s">
        <v>10341</v>
      </c>
      <c r="S465" s="184" t="s">
        <v>10342</v>
      </c>
      <c r="T465" s="10" t="s">
        <v>10343</v>
      </c>
      <c r="U465" s="184" t="s">
        <v>10344</v>
      </c>
      <c r="V465" s="36" t="s">
        <v>10345</v>
      </c>
      <c r="W465" s="46" t="s">
        <v>10346</v>
      </c>
      <c r="X465" s="38" t="s">
        <v>10347</v>
      </c>
      <c r="Y465" t="str">
        <f t="shared" si="7"/>
        <v>주기적인 오디오 뮤팅</v>
      </c>
      <c r="Z465" t="str">
        <f>_xlfn.TRANSLATE([1]pt!E465,"en","pt")</f>
        <v>Cliques</v>
      </c>
    </row>
    <row r="466" spans="1:26" ht="25.5">
      <c r="A466" s="165" t="s">
        <v>10348</v>
      </c>
      <c r="B466" s="184" t="s">
        <v>10349</v>
      </c>
      <c r="C466" s="1" t="s">
        <v>81</v>
      </c>
      <c r="D466" s="1"/>
      <c r="E466" s="216"/>
      <c r="F466" s="299" t="s">
        <v>10350</v>
      </c>
      <c r="G466" s="184" t="s">
        <v>10351</v>
      </c>
      <c r="H466" s="184" t="s">
        <v>10352</v>
      </c>
      <c r="I466" s="184" t="s">
        <v>10353</v>
      </c>
      <c r="J466" s="184" t="s">
        <v>10354</v>
      </c>
      <c r="K466" s="184" t="s">
        <v>10353</v>
      </c>
      <c r="L466" s="184" t="s">
        <v>10355</v>
      </c>
      <c r="M466" s="184" t="s">
        <v>10353</v>
      </c>
      <c r="N466" s="184" t="s">
        <v>10356</v>
      </c>
      <c r="O466" s="184" t="s">
        <v>10357</v>
      </c>
      <c r="P466" s="184" t="s">
        <v>10358</v>
      </c>
      <c r="Q466" s="193" t="s">
        <v>10359</v>
      </c>
      <c r="R466" s="299" t="s">
        <v>10360</v>
      </c>
      <c r="S466" s="184" t="s">
        <v>10361</v>
      </c>
      <c r="T466" s="10" t="s">
        <v>10362</v>
      </c>
      <c r="U466" s="184" t="s">
        <v>10363</v>
      </c>
      <c r="V466" s="36" t="s">
        <v>10364</v>
      </c>
      <c r="W466" s="46" t="s">
        <v>10365</v>
      </c>
      <c r="X466" s="48" t="s">
        <v>10366</v>
      </c>
      <c r="Y466" t="str">
        <f t="shared" si="7"/>
        <v>Wow / Rung động</v>
      </c>
      <c r="Z466" t="str">
        <f>_xlfn.TRANSLATE([1]pt!E466,"en","pt")</f>
        <v>Ruído do relógio</v>
      </c>
    </row>
    <row r="467" spans="1:26" ht="25.5">
      <c r="A467" s="165" t="s">
        <v>10367</v>
      </c>
      <c r="B467" s="184" t="s">
        <v>10368</v>
      </c>
      <c r="C467" s="1" t="s">
        <v>81</v>
      </c>
      <c r="D467" s="1"/>
      <c r="E467" s="216"/>
      <c r="F467" s="299" t="s">
        <v>10369</v>
      </c>
      <c r="G467" s="184" t="s">
        <v>10370</v>
      </c>
      <c r="H467" s="184" t="s">
        <v>10371</v>
      </c>
      <c r="I467" s="184" t="s">
        <v>10372</v>
      </c>
      <c r="J467" s="184" t="s">
        <v>10373</v>
      </c>
      <c r="K467" s="184" t="s">
        <v>10374</v>
      </c>
      <c r="L467" s="184" t="s">
        <v>10375</v>
      </c>
      <c r="M467" s="184" t="s">
        <v>10376</v>
      </c>
      <c r="N467" s="184" t="s">
        <v>10377</v>
      </c>
      <c r="O467" s="184" t="s">
        <v>10378</v>
      </c>
      <c r="P467" s="184" t="s">
        <v>10379</v>
      </c>
      <c r="Q467" s="193" t="s">
        <v>10380</v>
      </c>
      <c r="R467" s="299" t="s">
        <v>10381</v>
      </c>
      <c r="S467" s="184" t="s">
        <v>10382</v>
      </c>
      <c r="T467" s="10" t="s">
        <v>10383</v>
      </c>
      <c r="U467" s="184" t="s">
        <v>10384</v>
      </c>
      <c r="V467" s="36" t="s">
        <v>10385</v>
      </c>
      <c r="W467" s="46" t="s">
        <v>10386</v>
      </c>
      <c r="X467" s="38" t="s">
        <v>10387</v>
      </c>
      <c r="Y467" t="str">
        <f t="shared" si="7"/>
        <v>하울링/음향 피드백</v>
      </c>
      <c r="Z467" t="str">
        <f>_xlfn.TRANSLATE([1]pt!E467,"en","pt")</f>
        <v>Rachaduras</v>
      </c>
    </row>
    <row r="468" spans="1:26" ht="25.5">
      <c r="A468" s="165" t="s">
        <v>10388</v>
      </c>
      <c r="B468" s="184" t="s">
        <v>10389</v>
      </c>
      <c r="C468" s="1" t="s">
        <v>81</v>
      </c>
      <c r="D468" s="1"/>
      <c r="E468" s="216"/>
      <c r="F468" s="299" t="s">
        <v>10390</v>
      </c>
      <c r="G468" s="184" t="s">
        <v>10391</v>
      </c>
      <c r="H468" s="184" t="s">
        <v>10392</v>
      </c>
      <c r="I468" s="184" t="s">
        <v>10393</v>
      </c>
      <c r="J468" s="184" t="s">
        <v>10394</v>
      </c>
      <c r="K468" s="184" t="s">
        <v>10395</v>
      </c>
      <c r="L468" s="184" t="s">
        <v>10396</v>
      </c>
      <c r="M468" s="184" t="s">
        <v>10397</v>
      </c>
      <c r="N468" s="184" t="s">
        <v>10398</v>
      </c>
      <c r="O468" s="184" t="s">
        <v>10399</v>
      </c>
      <c r="P468" s="184" t="s">
        <v>10400</v>
      </c>
      <c r="Q468" s="193" t="s">
        <v>10401</v>
      </c>
      <c r="R468" s="299" t="s">
        <v>10402</v>
      </c>
      <c r="S468" s="184" t="s">
        <v>10403</v>
      </c>
      <c r="T468" s="10" t="s">
        <v>10404</v>
      </c>
      <c r="U468" s="184" t="s">
        <v>10405</v>
      </c>
      <c r="V468" s="36" t="s">
        <v>10406</v>
      </c>
      <c r="W468" s="37" t="s">
        <v>10407</v>
      </c>
      <c r="X468" s="38" t="s">
        <v>10408</v>
      </c>
      <c r="Y468" t="str">
        <f t="shared" si="7"/>
        <v>울림소리</v>
      </c>
      <c r="Z468" t="str">
        <f>_xlfn.TRANSLATE([1]pt!E468,"en","pt")</f>
        <v>Assobios</v>
      </c>
    </row>
    <row r="469" spans="1:26" ht="51">
      <c r="A469" s="165" t="s">
        <v>10409</v>
      </c>
      <c r="B469" s="184" t="s">
        <v>10410</v>
      </c>
      <c r="C469" s="1" t="s">
        <v>81</v>
      </c>
      <c r="D469" s="1"/>
      <c r="E469" s="216"/>
      <c r="F469" s="299" t="s">
        <v>1270</v>
      </c>
      <c r="G469" s="184" t="s">
        <v>10411</v>
      </c>
      <c r="H469" s="184" t="s">
        <v>10412</v>
      </c>
      <c r="I469" s="415" t="s">
        <v>10413</v>
      </c>
      <c r="J469" s="184" t="s">
        <v>10414</v>
      </c>
      <c r="K469" s="184" t="s">
        <v>10415</v>
      </c>
      <c r="L469" s="184" t="s">
        <v>10416</v>
      </c>
      <c r="M469" s="184" t="s">
        <v>10417</v>
      </c>
      <c r="N469" s="184" t="s">
        <v>10418</v>
      </c>
      <c r="O469" s="184" t="s">
        <v>10419</v>
      </c>
      <c r="P469" s="184" t="s">
        <v>10420</v>
      </c>
      <c r="Q469" s="193" t="s">
        <v>5399</v>
      </c>
      <c r="R469" s="299" t="s">
        <v>10421</v>
      </c>
      <c r="S469" s="184" t="s">
        <v>10422</v>
      </c>
      <c r="T469" s="10" t="s">
        <v>10423</v>
      </c>
      <c r="U469" s="184" t="s">
        <v>10424</v>
      </c>
      <c r="V469" s="36" t="s">
        <v>10425</v>
      </c>
      <c r="W469" s="46" t="s">
        <v>10426</v>
      </c>
      <c r="X469" s="38" t="s">
        <v>10427</v>
      </c>
      <c r="Y469" t="str">
        <f t="shared" si="7"/>
        <v>기타 오디오 불안정</v>
      </c>
      <c r="Z469" t="str">
        <f>_xlfn.TRANSLATE([1]pt!E469,"en","pt")</f>
        <v>Borbulhando, fervendo</v>
      </c>
    </row>
    <row r="470" spans="1:26" ht="25.5">
      <c r="A470" s="165" t="s">
        <v>10428</v>
      </c>
      <c r="B470" s="184" t="s">
        <v>10429</v>
      </c>
      <c r="C470" s="1" t="s">
        <v>81</v>
      </c>
      <c r="D470" s="1"/>
      <c r="E470" s="216"/>
      <c r="F470" s="299" t="s">
        <v>10430</v>
      </c>
      <c r="G470" s="184" t="s">
        <v>10431</v>
      </c>
      <c r="H470" s="184" t="s">
        <v>10432</v>
      </c>
      <c r="I470" s="184" t="s">
        <v>9336</v>
      </c>
      <c r="J470" s="184" t="s">
        <v>10433</v>
      </c>
      <c r="K470" s="184" t="s">
        <v>10434</v>
      </c>
      <c r="L470" s="184" t="s">
        <v>10435</v>
      </c>
      <c r="M470" s="184" t="s">
        <v>10436</v>
      </c>
      <c r="N470" s="184" t="s">
        <v>10437</v>
      </c>
      <c r="O470" s="184" t="s">
        <v>10438</v>
      </c>
      <c r="P470" s="184" t="s">
        <v>10439</v>
      </c>
      <c r="Q470" s="193" t="s">
        <v>10440</v>
      </c>
      <c r="R470" s="299" t="s">
        <v>10441</v>
      </c>
      <c r="S470" s="184" t="s">
        <v>10442</v>
      </c>
      <c r="T470" s="10" t="s">
        <v>10443</v>
      </c>
      <c r="U470" s="184" t="s">
        <v>10444</v>
      </c>
      <c r="V470" s="36" t="s">
        <v>10445</v>
      </c>
      <c r="W470" s="46" t="s">
        <v>10446</v>
      </c>
      <c r="X470" s="38" t="s">
        <v>10447</v>
      </c>
      <c r="Y470" t="str">
        <f t="shared" si="7"/>
        <v>녹음 불량</v>
      </c>
      <c r="Z470" t="str">
        <f>_xlfn.TRANSLATE([1]pt!E470,"en","pt")</f>
        <v>Murmúrios</v>
      </c>
    </row>
    <row r="471" spans="1:26">
      <c r="A471" s="165" t="s">
        <v>10448</v>
      </c>
      <c r="B471" s="184" t="s">
        <v>10449</v>
      </c>
      <c r="C471" s="1" t="s">
        <v>81</v>
      </c>
      <c r="D471" s="1"/>
      <c r="E471" s="216"/>
      <c r="F471" s="299" t="s">
        <v>10450</v>
      </c>
      <c r="G471" s="184" t="s">
        <v>10451</v>
      </c>
      <c r="H471" s="184" t="s">
        <v>10452</v>
      </c>
      <c r="I471" s="184" t="s">
        <v>10453</v>
      </c>
      <c r="J471" s="184" t="s">
        <v>10454</v>
      </c>
      <c r="K471" s="184" t="s">
        <v>10455</v>
      </c>
      <c r="L471" s="184" t="s">
        <v>10456</v>
      </c>
      <c r="M471" s="184" t="s">
        <v>10457</v>
      </c>
      <c r="N471" s="184" t="s">
        <v>10458</v>
      </c>
      <c r="O471" s="184" t="s">
        <v>10459</v>
      </c>
      <c r="P471" s="184" t="s">
        <v>10460</v>
      </c>
      <c r="Q471" s="193" t="s">
        <v>10461</v>
      </c>
      <c r="R471" s="299" t="s">
        <v>10462</v>
      </c>
      <c r="S471" s="184" t="s">
        <v>10463</v>
      </c>
      <c r="T471" s="10" t="s">
        <v>10464</v>
      </c>
      <c r="U471" s="184" t="s">
        <v>10465</v>
      </c>
      <c r="V471" s="36" t="s">
        <v>10466</v>
      </c>
      <c r="W471" s="46" t="s">
        <v>10467</v>
      </c>
      <c r="X471" s="38" t="s">
        <v>10468</v>
      </c>
      <c r="Y471" t="str">
        <f t="shared" si="7"/>
        <v>녹음 안됨</v>
      </c>
      <c r="Z471" t="str">
        <f>_xlfn.TRANSLATE([1]pt!E471,"en","pt")</f>
        <v>Gorgolejando</v>
      </c>
    </row>
    <row r="472" spans="1:26" ht="38.25">
      <c r="A472" s="165" t="s">
        <v>10469</v>
      </c>
      <c r="B472" s="184" t="s">
        <v>10470</v>
      </c>
      <c r="C472" s="1" t="s">
        <v>81</v>
      </c>
      <c r="D472" s="1"/>
      <c r="E472" s="216"/>
      <c r="F472" s="299" t="s">
        <v>10471</v>
      </c>
      <c r="G472" s="184" t="s">
        <v>10472</v>
      </c>
      <c r="H472" s="184" t="s">
        <v>10473</v>
      </c>
      <c r="I472" s="184" t="s">
        <v>10474</v>
      </c>
      <c r="J472" s="184" t="s">
        <v>10475</v>
      </c>
      <c r="K472" s="184" t="s">
        <v>10476</v>
      </c>
      <c r="L472" s="184" t="s">
        <v>10477</v>
      </c>
      <c r="M472" s="184" t="s">
        <v>10478</v>
      </c>
      <c r="N472" s="184" t="s">
        <v>10479</v>
      </c>
      <c r="O472" s="184" t="s">
        <v>10480</v>
      </c>
      <c r="P472" s="184" t="s">
        <v>10481</v>
      </c>
      <c r="Q472" s="193" t="s">
        <v>10482</v>
      </c>
      <c r="R472" s="299" t="s">
        <v>10483</v>
      </c>
      <c r="S472" s="184" t="s">
        <v>10484</v>
      </c>
      <c r="T472" s="10" t="s">
        <v>10485</v>
      </c>
      <c r="U472" s="184" t="s">
        <v>10486</v>
      </c>
      <c r="V472" s="36" t="s">
        <v>10487</v>
      </c>
      <c r="W472" s="46" t="s">
        <v>10488</v>
      </c>
      <c r="X472" s="38" t="s">
        <v>7809</v>
      </c>
      <c r="Y472" t="str">
        <f t="shared" si="7"/>
        <v>오소거 방지 안됨</v>
      </c>
      <c r="Z472" t="str">
        <f>_xlfn.TRANSLATE([1]pt!E472,"en","pt")</f>
        <v>Sizzling</v>
      </c>
    </row>
    <row r="473" spans="1:26" ht="25.5">
      <c r="A473" s="165" t="s">
        <v>10489</v>
      </c>
      <c r="B473" s="184" t="s">
        <v>10490</v>
      </c>
      <c r="C473" s="1" t="s">
        <v>81</v>
      </c>
      <c r="D473" s="1"/>
      <c r="E473" s="216"/>
      <c r="F473" s="299" t="s">
        <v>10491</v>
      </c>
      <c r="G473" s="184" t="s">
        <v>10492</v>
      </c>
      <c r="H473" s="184" t="s">
        <v>10493</v>
      </c>
      <c r="I473" s="184" t="s">
        <v>7815</v>
      </c>
      <c r="J473" s="184" t="s">
        <v>10494</v>
      </c>
      <c r="K473" s="184" t="s">
        <v>10495</v>
      </c>
      <c r="L473" s="184" t="s">
        <v>7818</v>
      </c>
      <c r="M473" s="184" t="s">
        <v>7819</v>
      </c>
      <c r="N473" s="184" t="s">
        <v>10496</v>
      </c>
      <c r="O473" s="184" t="s">
        <v>7821</v>
      </c>
      <c r="P473" s="184" t="s">
        <v>10497</v>
      </c>
      <c r="Q473" s="193" t="s">
        <v>10498</v>
      </c>
      <c r="R473" s="299" t="s">
        <v>10499</v>
      </c>
      <c r="S473" s="184" t="s">
        <v>10500</v>
      </c>
      <c r="T473" s="10" t="s">
        <v>7826</v>
      </c>
      <c r="U473" s="184" t="s">
        <v>10501</v>
      </c>
      <c r="V473" s="36" t="s">
        <v>10502</v>
      </c>
      <c r="W473" s="46" t="s">
        <v>10503</v>
      </c>
      <c r="X473" s="38" t="s">
        <v>10504</v>
      </c>
      <c r="Y473" t="str">
        <f t="shared" si="7"/>
        <v>재 녹음시 소거 안됨</v>
      </c>
      <c r="Z473" t="str">
        <f>_xlfn.TRANSLATE([1]pt!E473,"en","pt")</f>
        <v>Gritos</v>
      </c>
    </row>
    <row r="474" spans="1:26" ht="25.5">
      <c r="A474" s="165" t="s">
        <v>10505</v>
      </c>
      <c r="B474" s="184" t="s">
        <v>10506</v>
      </c>
      <c r="C474" s="1" t="s">
        <v>81</v>
      </c>
      <c r="D474" s="1"/>
      <c r="E474" s="216"/>
      <c r="F474" s="299" t="s">
        <v>10507</v>
      </c>
      <c r="G474" s="184" t="s">
        <v>10508</v>
      </c>
      <c r="H474" s="184" t="s">
        <v>10509</v>
      </c>
      <c r="I474" s="184" t="s">
        <v>10510</v>
      </c>
      <c r="J474" s="184" t="s">
        <v>10511</v>
      </c>
      <c r="K474" s="184" t="s">
        <v>10512</v>
      </c>
      <c r="L474" s="184" t="s">
        <v>7839</v>
      </c>
      <c r="M474" s="184" t="s">
        <v>10513</v>
      </c>
      <c r="N474" s="184" t="s">
        <v>10514</v>
      </c>
      <c r="O474" s="184" t="s">
        <v>7842</v>
      </c>
      <c r="P474" s="184" t="s">
        <v>7843</v>
      </c>
      <c r="Q474" s="193" t="s">
        <v>10515</v>
      </c>
      <c r="R474" s="299" t="s">
        <v>10516</v>
      </c>
      <c r="S474" s="184" t="s">
        <v>10517</v>
      </c>
      <c r="T474" s="10" t="s">
        <v>10518</v>
      </c>
      <c r="U474" s="184" t="s">
        <v>10519</v>
      </c>
      <c r="V474" s="36" t="s">
        <v>10520</v>
      </c>
      <c r="W474" s="46" t="s">
        <v>10521</v>
      </c>
      <c r="X474" s="38" t="s">
        <v>10522</v>
      </c>
      <c r="Y474" t="str">
        <f t="shared" si="7"/>
        <v>오디오 신호가 원하지 않게 소거</v>
      </c>
      <c r="Z474" t="str">
        <f>_xlfn.TRANSLATE([1]pt!E474,"en","pt")</f>
        <v>Moagem</v>
      </c>
    </row>
    <row r="475" spans="1:26">
      <c r="A475" s="165" t="s">
        <v>10523</v>
      </c>
      <c r="B475" s="184" t="s">
        <v>10524</v>
      </c>
      <c r="C475" s="1" t="s">
        <v>81</v>
      </c>
      <c r="D475" s="1"/>
      <c r="E475" s="216"/>
      <c r="F475" s="299" t="s">
        <v>10525</v>
      </c>
      <c r="G475" s="184" t="s">
        <v>10526</v>
      </c>
      <c r="H475" s="184" t="s">
        <v>10527</v>
      </c>
      <c r="I475" s="184" t="s">
        <v>10528</v>
      </c>
      <c r="J475" s="184" t="s">
        <v>10529</v>
      </c>
      <c r="K475" s="184" t="s">
        <v>10530</v>
      </c>
      <c r="L475" s="184" t="s">
        <v>10531</v>
      </c>
      <c r="M475" s="184" t="s">
        <v>10532</v>
      </c>
      <c r="N475" s="184" t="s">
        <v>10533</v>
      </c>
      <c r="O475" s="184" t="s">
        <v>10534</v>
      </c>
      <c r="P475" s="184" t="s">
        <v>10535</v>
      </c>
      <c r="Q475" s="193" t="s">
        <v>10536</v>
      </c>
      <c r="R475" s="299" t="s">
        <v>10537</v>
      </c>
      <c r="S475" s="184" t="s">
        <v>10538</v>
      </c>
      <c r="T475" s="10" t="s">
        <v>10539</v>
      </c>
      <c r="U475" s="184" t="s">
        <v>10540</v>
      </c>
      <c r="V475" s="36" t="s">
        <v>10541</v>
      </c>
      <c r="W475" s="46" t="s">
        <v>10542</v>
      </c>
      <c r="X475" s="38" t="s">
        <v>10543</v>
      </c>
      <c r="Y475" t="str">
        <f t="shared" si="7"/>
        <v>메시지 녹음 안됨</v>
      </c>
      <c r="Z475" t="str">
        <f>_xlfn.TRANSLATE([1]pt!E475,"en","pt")</f>
        <v>Rugido</v>
      </c>
    </row>
    <row r="476" spans="1:26" ht="25.5">
      <c r="A476" s="165" t="s">
        <v>10544</v>
      </c>
      <c r="B476" s="184" t="s">
        <v>10545</v>
      </c>
      <c r="C476" s="1" t="s">
        <v>81</v>
      </c>
      <c r="D476" s="1"/>
      <c r="E476" s="216"/>
      <c r="F476" s="299" t="s">
        <v>10546</v>
      </c>
      <c r="G476" s="184" t="s">
        <v>10547</v>
      </c>
      <c r="H476" s="184" t="s">
        <v>10548</v>
      </c>
      <c r="I476" s="184" t="s">
        <v>10549</v>
      </c>
      <c r="J476" s="184" t="s">
        <v>10550</v>
      </c>
      <c r="K476" s="184" t="s">
        <v>10551</v>
      </c>
      <c r="L476" s="410" t="s">
        <v>10552</v>
      </c>
      <c r="M476" s="184" t="s">
        <v>10553</v>
      </c>
      <c r="N476" s="184" t="s">
        <v>10554</v>
      </c>
      <c r="O476" s="184" t="s">
        <v>10555</v>
      </c>
      <c r="P476" s="184" t="s">
        <v>10556</v>
      </c>
      <c r="Q476" s="193" t="s">
        <v>10557</v>
      </c>
      <c r="R476" s="299" t="s">
        <v>10558</v>
      </c>
      <c r="S476" s="184" t="s">
        <v>10559</v>
      </c>
      <c r="T476" s="10" t="s">
        <v>10560</v>
      </c>
      <c r="U476" s="184" t="s">
        <v>10561</v>
      </c>
      <c r="V476" s="36" t="s">
        <v>10562</v>
      </c>
      <c r="W476" s="46" t="s">
        <v>10563</v>
      </c>
      <c r="X476" s="38" t="s">
        <v>10564</v>
      </c>
      <c r="Y476" t="str">
        <f t="shared" si="7"/>
        <v>오디오 녹음 왜곡</v>
      </c>
      <c r="Z476" t="str">
        <f>_xlfn.TRANSLATE([1]pt!E476,"en","pt")</f>
        <v>Ruído de bombeamento</v>
      </c>
    </row>
    <row r="477" spans="1:26" ht="51">
      <c r="A477" s="165" t="s">
        <v>10565</v>
      </c>
      <c r="B477" s="184" t="s">
        <v>10566</v>
      </c>
      <c r="C477" s="1" t="s">
        <v>81</v>
      </c>
      <c r="D477" s="1"/>
      <c r="E477" s="216"/>
      <c r="F477" s="299" t="s">
        <v>1270</v>
      </c>
      <c r="G477" s="184" t="s">
        <v>10567</v>
      </c>
      <c r="H477" s="184" t="s">
        <v>10568</v>
      </c>
      <c r="I477" s="185" t="s">
        <v>10569</v>
      </c>
      <c r="J477" s="184" t="s">
        <v>10570</v>
      </c>
      <c r="K477" s="184" t="s">
        <v>10571</v>
      </c>
      <c r="L477" s="184" t="s">
        <v>10572</v>
      </c>
      <c r="M477" s="184" t="s">
        <v>10573</v>
      </c>
      <c r="N477" s="184" t="s">
        <v>10574</v>
      </c>
      <c r="O477" s="184" t="s">
        <v>10575</v>
      </c>
      <c r="P477" s="184" t="s">
        <v>10576</v>
      </c>
      <c r="Q477" s="193" t="s">
        <v>5399</v>
      </c>
      <c r="R477" s="192" t="s">
        <v>10577</v>
      </c>
      <c r="S477" s="184" t="s">
        <v>10578</v>
      </c>
      <c r="T477" s="10" t="s">
        <v>10579</v>
      </c>
      <c r="U477" s="184" t="s">
        <v>10580</v>
      </c>
      <c r="V477" s="36" t="s">
        <v>10581</v>
      </c>
      <c r="W477" s="46" t="s">
        <v>10582</v>
      </c>
      <c r="X477" s="38" t="s">
        <v>10583</v>
      </c>
      <c r="Y477" t="str">
        <f t="shared" si="7"/>
        <v>기타 녹음 불량</v>
      </c>
      <c r="Z477" t="str">
        <f>_xlfn.TRANSLATE([1]pt!E477,"en","pt")</f>
        <v>Outro problema de "ruído anormal"</v>
      </c>
    </row>
    <row r="478" spans="1:26">
      <c r="A478" s="165" t="s">
        <v>10584</v>
      </c>
      <c r="B478" s="184" t="s">
        <v>10585</v>
      </c>
      <c r="C478" s="1" t="s">
        <v>81</v>
      </c>
      <c r="D478" s="1"/>
      <c r="E478" s="216"/>
      <c r="F478" s="299" t="s">
        <v>10586</v>
      </c>
      <c r="G478" s="184" t="s">
        <v>10587</v>
      </c>
      <c r="H478" s="184" t="s">
        <v>10588</v>
      </c>
      <c r="I478" s="184" t="s">
        <v>3135</v>
      </c>
      <c r="J478" s="184" t="s">
        <v>10589</v>
      </c>
      <c r="K478" s="184" t="s">
        <v>10590</v>
      </c>
      <c r="L478" s="184" t="s">
        <v>10591</v>
      </c>
      <c r="M478" s="184" t="s">
        <v>10592</v>
      </c>
      <c r="N478" s="184" t="s">
        <v>10593</v>
      </c>
      <c r="O478" s="184" t="s">
        <v>10594</v>
      </c>
      <c r="P478" s="184" t="s">
        <v>10595</v>
      </c>
      <c r="Q478" s="193" t="s">
        <v>10596</v>
      </c>
      <c r="R478" s="299" t="s">
        <v>10597</v>
      </c>
      <c r="S478" s="184" t="s">
        <v>10598</v>
      </c>
      <c r="T478" s="10" t="s">
        <v>10599</v>
      </c>
      <c r="U478" s="184" t="s">
        <v>10600</v>
      </c>
      <c r="V478" s="36" t="s">
        <v>10601</v>
      </c>
      <c r="W478" s="46" t="s">
        <v>10602</v>
      </c>
      <c r="X478" s="38" t="s">
        <v>10603</v>
      </c>
      <c r="Y478" t="str">
        <f t="shared" si="7"/>
        <v>특수 오디오 기능 불량</v>
      </c>
      <c r="Z478" t="str">
        <f>_xlfn.TRANSLATE([1]pt!E478,"en","pt")</f>
        <v>Problema do controle remoto</v>
      </c>
    </row>
    <row r="479" spans="1:26" ht="25.5">
      <c r="A479" s="165" t="s">
        <v>10604</v>
      </c>
      <c r="B479" s="184" t="s">
        <v>10605</v>
      </c>
      <c r="C479" s="1" t="s">
        <v>81</v>
      </c>
      <c r="D479" s="1"/>
      <c r="E479" s="216"/>
      <c r="F479" s="299" t="s">
        <v>10606</v>
      </c>
      <c r="G479" s="184" t="s">
        <v>10607</v>
      </c>
      <c r="H479" s="184" t="s">
        <v>10608</v>
      </c>
      <c r="I479" s="184" t="s">
        <v>10609</v>
      </c>
      <c r="J479" s="184" t="s">
        <v>10610</v>
      </c>
      <c r="K479" s="184" t="s">
        <v>10611</v>
      </c>
      <c r="L479" s="410" t="s">
        <v>10612</v>
      </c>
      <c r="M479" s="184" t="s">
        <v>10613</v>
      </c>
      <c r="N479" s="184" t="s">
        <v>10614</v>
      </c>
      <c r="O479" s="184" t="s">
        <v>10615</v>
      </c>
      <c r="P479" s="184" t="s">
        <v>10616</v>
      </c>
      <c r="Q479" s="193" t="s">
        <v>10617</v>
      </c>
      <c r="R479" s="299" t="s">
        <v>10618</v>
      </c>
      <c r="S479" s="184" t="s">
        <v>10619</v>
      </c>
      <c r="T479" s="10" t="s">
        <v>10620</v>
      </c>
      <c r="U479" s="184" t="s">
        <v>10621</v>
      </c>
      <c r="V479" s="36" t="s">
        <v>10622</v>
      </c>
      <c r="W479" s="46" t="s">
        <v>10623</v>
      </c>
      <c r="X479" s="38" t="s">
        <v>10624</v>
      </c>
      <c r="Y479" t="str">
        <f t="shared" si="7"/>
        <v>페이드 조작 불량</v>
      </c>
      <c r="Z479" t="str">
        <f>_xlfn.TRANSLATE([1]pt!E479,"en","pt")</f>
        <v>Sem operação de controle remoto</v>
      </c>
    </row>
    <row r="480" spans="1:26" ht="25.5">
      <c r="A480" s="165" t="s">
        <v>10625</v>
      </c>
      <c r="B480" s="184" t="s">
        <v>10626</v>
      </c>
      <c r="C480" s="1" t="s">
        <v>81</v>
      </c>
      <c r="D480" s="1"/>
      <c r="E480" s="216"/>
      <c r="F480" s="299" t="s">
        <v>10627</v>
      </c>
      <c r="G480" s="184" t="s">
        <v>10628</v>
      </c>
      <c r="H480" s="184" t="s">
        <v>10629</v>
      </c>
      <c r="I480" s="184" t="s">
        <v>10630</v>
      </c>
      <c r="J480" s="184" t="s">
        <v>10631</v>
      </c>
      <c r="K480" s="184" t="s">
        <v>10632</v>
      </c>
      <c r="L480" s="410" t="s">
        <v>10633</v>
      </c>
      <c r="M480" s="184" t="s">
        <v>10634</v>
      </c>
      <c r="N480" s="184" t="s">
        <v>10635</v>
      </c>
      <c r="O480" s="184" t="s">
        <v>10636</v>
      </c>
      <c r="P480" s="184" t="s">
        <v>10637</v>
      </c>
      <c r="Q480" s="193" t="s">
        <v>10638</v>
      </c>
      <c r="R480" s="299" t="s">
        <v>10639</v>
      </c>
      <c r="S480" s="184" t="s">
        <v>10640</v>
      </c>
      <c r="T480" s="10" t="s">
        <v>10641</v>
      </c>
      <c r="U480" s="184" t="s">
        <v>10642</v>
      </c>
      <c r="V480" s="36" t="s">
        <v>10643</v>
      </c>
      <c r="W480" s="46" t="s">
        <v>10644</v>
      </c>
      <c r="X480" s="38" t="s">
        <v>10645</v>
      </c>
      <c r="Y480" t="str">
        <f t="shared" si="7"/>
        <v>에코 조작 불량</v>
      </c>
      <c r="Z480" t="str">
        <f>_xlfn.TRANSLATE([1]pt!E480,"en","pt")</f>
        <v>Operação incorreta do controle remoto</v>
      </c>
    </row>
    <row r="481" spans="1:26">
      <c r="A481" s="165" t="s">
        <v>10646</v>
      </c>
      <c r="B481" s="184" t="s">
        <v>10647</v>
      </c>
      <c r="C481" s="1" t="s">
        <v>81</v>
      </c>
      <c r="D481" s="1"/>
      <c r="E481" s="216"/>
      <c r="F481" s="299" t="s">
        <v>10648</v>
      </c>
      <c r="G481" s="184" t="s">
        <v>10649</v>
      </c>
      <c r="H481" s="184" t="s">
        <v>10650</v>
      </c>
      <c r="I481" s="184" t="s">
        <v>10651</v>
      </c>
      <c r="J481" s="184" t="s">
        <v>10652</v>
      </c>
      <c r="K481" s="184" t="s">
        <v>10653</v>
      </c>
      <c r="L481" s="410" t="s">
        <v>10654</v>
      </c>
      <c r="M481" s="184" t="s">
        <v>10655</v>
      </c>
      <c r="N481" s="184" t="s">
        <v>10656</v>
      </c>
      <c r="O481" s="184" t="s">
        <v>10657</v>
      </c>
      <c r="P481" s="184" t="s">
        <v>10658</v>
      </c>
      <c r="Q481" s="193" t="s">
        <v>10659</v>
      </c>
      <c r="R481" s="299" t="s">
        <v>10660</v>
      </c>
      <c r="S481" s="184" t="s">
        <v>10661</v>
      </c>
      <c r="T481" s="10" t="s">
        <v>10662</v>
      </c>
      <c r="U481" s="184" t="s">
        <v>10663</v>
      </c>
      <c r="V481" s="36" t="s">
        <v>10664</v>
      </c>
      <c r="W481" s="46" t="s">
        <v>10665</v>
      </c>
      <c r="X481" s="38" t="s">
        <v>10666</v>
      </c>
      <c r="Y481" t="str">
        <f t="shared" si="7"/>
        <v>믹싱 조작 불량</v>
      </c>
      <c r="Z481" t="str">
        <f>_xlfn.TRANSLATE([1]pt!E481,"en","pt")</f>
        <v>Problema de programação / modo de aprendizado com controle remoto</v>
      </c>
    </row>
    <row r="482" spans="1:26">
      <c r="A482" s="165" t="s">
        <v>10667</v>
      </c>
      <c r="B482" s="184" t="s">
        <v>10668</v>
      </c>
      <c r="C482" s="1" t="s">
        <v>81</v>
      </c>
      <c r="D482" s="1"/>
      <c r="E482" s="216"/>
      <c r="F482" s="299" t="s">
        <v>10669</v>
      </c>
      <c r="G482" s="184" t="s">
        <v>10670</v>
      </c>
      <c r="H482" s="184" t="s">
        <v>10671</v>
      </c>
      <c r="I482" s="184" t="s">
        <v>10672</v>
      </c>
      <c r="J482" s="184" t="s">
        <v>10673</v>
      </c>
      <c r="K482" s="184" t="s">
        <v>10674</v>
      </c>
      <c r="L482" s="410" t="s">
        <v>10675</v>
      </c>
      <c r="M482" s="184" t="s">
        <v>10676</v>
      </c>
      <c r="N482" s="184" t="s">
        <v>10676</v>
      </c>
      <c r="O482" s="184" t="s">
        <v>10677</v>
      </c>
      <c r="P482" s="184" t="s">
        <v>10678</v>
      </c>
      <c r="Q482" s="193" t="s">
        <v>10679</v>
      </c>
      <c r="R482" s="299" t="s">
        <v>10680</v>
      </c>
      <c r="S482" s="184" t="s">
        <v>10681</v>
      </c>
      <c r="T482" s="10" t="s">
        <v>10682</v>
      </c>
      <c r="U482" s="184" t="s">
        <v>10683</v>
      </c>
      <c r="V482" s="36" t="s">
        <v>10684</v>
      </c>
      <c r="W482" s="46" t="s">
        <v>10685</v>
      </c>
      <c r="X482" s="38" t="s">
        <v>10686</v>
      </c>
      <c r="Y482" t="str">
        <f t="shared" si="7"/>
        <v>반복 모드 조작 불량</v>
      </c>
      <c r="Z482" t="str">
        <f>_xlfn.TRANSLATE([1]pt!E482,"en","pt")</f>
        <v>Sensibilidade fraca ao controle remoto</v>
      </c>
    </row>
    <row r="483" spans="1:26" ht="25.5">
      <c r="A483" s="165" t="s">
        <v>10687</v>
      </c>
      <c r="B483" s="184" t="s">
        <v>10688</v>
      </c>
      <c r="C483" s="1" t="s">
        <v>81</v>
      </c>
      <c r="D483" s="1"/>
      <c r="E483" s="216"/>
      <c r="F483" s="299" t="s">
        <v>10689</v>
      </c>
      <c r="G483" s="184" t="s">
        <v>10690</v>
      </c>
      <c r="H483" s="184" t="s">
        <v>10691</v>
      </c>
      <c r="I483" s="184" t="s">
        <v>10692</v>
      </c>
      <c r="J483" s="184" t="s">
        <v>10693</v>
      </c>
      <c r="K483" s="184" t="s">
        <v>10694</v>
      </c>
      <c r="L483" s="410" t="s">
        <v>10695</v>
      </c>
      <c r="M483" s="184" t="s">
        <v>10696</v>
      </c>
      <c r="N483" s="184" t="s">
        <v>10697</v>
      </c>
      <c r="O483" s="184" t="s">
        <v>10698</v>
      </c>
      <c r="P483" s="184" t="s">
        <v>10699</v>
      </c>
      <c r="Q483" s="193" t="s">
        <v>10700</v>
      </c>
      <c r="R483" s="299" t="s">
        <v>10701</v>
      </c>
      <c r="S483" s="184" t="s">
        <v>10702</v>
      </c>
      <c r="T483" s="10" t="s">
        <v>10703</v>
      </c>
      <c r="U483" s="184" t="s">
        <v>10704</v>
      </c>
      <c r="V483" s="36" t="s">
        <v>10705</v>
      </c>
      <c r="W483" s="46" t="s">
        <v>10706</v>
      </c>
      <c r="X483" s="38" t="s">
        <v>10707</v>
      </c>
      <c r="Y483" t="str">
        <f t="shared" si="7"/>
        <v>오디오 진행 불량</v>
      </c>
      <c r="Z483" t="str">
        <f>_xlfn.TRANSLATE([1]pt!E483,"en","pt")</f>
        <v>Problema de operação remota via aplicativo de dispositivo móvel</v>
      </c>
    </row>
    <row r="484" spans="1:26" ht="25.5">
      <c r="A484" s="165" t="s">
        <v>10708</v>
      </c>
      <c r="B484" s="184" t="s">
        <v>10709</v>
      </c>
      <c r="C484" s="1" t="s">
        <v>81</v>
      </c>
      <c r="D484" s="1"/>
      <c r="E484" s="216"/>
      <c r="F484" s="299" t="s">
        <v>10710</v>
      </c>
      <c r="G484" s="184" t="s">
        <v>10711</v>
      </c>
      <c r="H484" s="184" t="s">
        <v>10712</v>
      </c>
      <c r="I484" s="184" t="s">
        <v>10713</v>
      </c>
      <c r="J484" s="184" t="s">
        <v>10714</v>
      </c>
      <c r="K484" s="184" t="s">
        <v>10715</v>
      </c>
      <c r="L484" s="410" t="s">
        <v>10716</v>
      </c>
      <c r="M484" s="184" t="s">
        <v>10717</v>
      </c>
      <c r="N484" s="184" t="s">
        <v>10718</v>
      </c>
      <c r="O484" s="184" t="s">
        <v>10719</v>
      </c>
      <c r="P484" s="184" t="s">
        <v>10720</v>
      </c>
      <c r="Q484" s="193" t="s">
        <v>10721</v>
      </c>
      <c r="R484" s="299" t="s">
        <v>10722</v>
      </c>
      <c r="S484" s="184" t="s">
        <v>10723</v>
      </c>
      <c r="T484" s="10" t="s">
        <v>10724</v>
      </c>
      <c r="U484" s="184" t="s">
        <v>10725</v>
      </c>
      <c r="V484" s="36" t="s">
        <v>10726</v>
      </c>
      <c r="W484" s="46" t="s">
        <v>10727</v>
      </c>
      <c r="X484" s="38" t="s">
        <v>10728</v>
      </c>
      <c r="Y484" t="str">
        <f t="shared" si="7"/>
        <v>동기 녹음 조작 불량</v>
      </c>
      <c r="Z484" t="str">
        <f>_xlfn.TRANSLATE([1]pt!E484,"en","pt")</f>
        <v>Problema de operação remota via Bluetooth</v>
      </c>
    </row>
    <row r="485" spans="1:26">
      <c r="A485" s="165" t="s">
        <v>10729</v>
      </c>
      <c r="B485" s="184" t="s">
        <v>10730</v>
      </c>
      <c r="C485" s="1" t="s">
        <v>81</v>
      </c>
      <c r="D485" s="1"/>
      <c r="E485" s="216"/>
      <c r="F485" s="299" t="s">
        <v>10731</v>
      </c>
      <c r="G485" s="184" t="s">
        <v>10732</v>
      </c>
      <c r="H485" s="184" t="s">
        <v>10733</v>
      </c>
      <c r="I485" s="184" t="s">
        <v>10734</v>
      </c>
      <c r="J485" s="184" t="s">
        <v>10735</v>
      </c>
      <c r="K485" s="184" t="s">
        <v>10736</v>
      </c>
      <c r="L485" s="184" t="s">
        <v>10737</v>
      </c>
      <c r="M485" s="184" t="s">
        <v>10738</v>
      </c>
      <c r="N485" s="184" t="s">
        <v>10739</v>
      </c>
      <c r="O485" s="184" t="s">
        <v>10740</v>
      </c>
      <c r="P485" s="184" t="s">
        <v>10741</v>
      </c>
      <c r="Q485" s="193" t="s">
        <v>10742</v>
      </c>
      <c r="R485" s="299" t="s">
        <v>10743</v>
      </c>
      <c r="S485" s="184" t="s">
        <v>10744</v>
      </c>
      <c r="T485" s="10" t="s">
        <v>10745</v>
      </c>
      <c r="U485" s="184" t="s">
        <v>10746</v>
      </c>
      <c r="V485" s="36" t="s">
        <v>10747</v>
      </c>
      <c r="W485" s="46" t="s">
        <v>10748</v>
      </c>
      <c r="X485" s="184" t="s">
        <v>10749</v>
      </c>
      <c r="Y485" t="str">
        <f t="shared" si="7"/>
        <v>DBB/DOL 조작 불량</v>
      </c>
      <c r="Z485" t="str">
        <f>_xlfn.TRANSLATE([1]pt!E485,"en","pt")</f>
        <v>Problema de operação remota via WiFi</v>
      </c>
    </row>
    <row r="486" spans="1:26" ht="25.5">
      <c r="A486" s="165" t="s">
        <v>10750</v>
      </c>
      <c r="B486" s="184" t="s">
        <v>10751</v>
      </c>
      <c r="C486" s="1" t="s">
        <v>81</v>
      </c>
      <c r="D486" s="1"/>
      <c r="E486" s="216"/>
      <c r="F486" s="299" t="s">
        <v>10752</v>
      </c>
      <c r="G486" s="184" t="s">
        <v>10753</v>
      </c>
      <c r="H486" s="184" t="s">
        <v>10754</v>
      </c>
      <c r="I486" s="184" t="s">
        <v>10755</v>
      </c>
      <c r="J486" s="184" t="s">
        <v>10756</v>
      </c>
      <c r="K486" s="184" t="s">
        <v>10757</v>
      </c>
      <c r="L486" s="410" t="s">
        <v>10758</v>
      </c>
      <c r="M486" s="184" t="s">
        <v>10759</v>
      </c>
      <c r="N486" s="184" t="s">
        <v>10760</v>
      </c>
      <c r="O486" s="184" t="s">
        <v>10761</v>
      </c>
      <c r="P486" s="184" t="s">
        <v>10762</v>
      </c>
      <c r="Q486" s="193" t="s">
        <v>10763</v>
      </c>
      <c r="R486" s="299" t="s">
        <v>10764</v>
      </c>
      <c r="S486" s="184" t="s">
        <v>10765</v>
      </c>
      <c r="T486" s="10" t="s">
        <v>10766</v>
      </c>
      <c r="U486" s="184" t="s">
        <v>10767</v>
      </c>
      <c r="V486" s="36" t="s">
        <v>10768</v>
      </c>
      <c r="W486" s="46" t="s">
        <v>10769</v>
      </c>
      <c r="X486" s="38" t="s">
        <v>10770</v>
      </c>
      <c r="Y486" t="str">
        <f t="shared" si="7"/>
        <v>잡음 감소 조작 불량</v>
      </c>
      <c r="Z486" t="str">
        <f>_xlfn.TRANSLATE([1]pt!E486,"en","pt")</f>
        <v>Aplicativo de dispositivos móveis é ruim / instável / conexão muito lenta com a unidade principal</v>
      </c>
    </row>
    <row r="487" spans="1:26">
      <c r="A487" s="165" t="s">
        <v>10771</v>
      </c>
      <c r="B487" s="184" t="s">
        <v>10772</v>
      </c>
      <c r="C487" s="1" t="s">
        <v>81</v>
      </c>
      <c r="D487" s="1"/>
      <c r="E487" s="216"/>
      <c r="F487" s="299" t="s">
        <v>10773</v>
      </c>
      <c r="G487" s="184" t="s">
        <v>10774</v>
      </c>
      <c r="H487" s="184" t="s">
        <v>10775</v>
      </c>
      <c r="I487" s="184" t="s">
        <v>10776</v>
      </c>
      <c r="J487" s="184" t="s">
        <v>10777</v>
      </c>
      <c r="K487" s="184" t="s">
        <v>10778</v>
      </c>
      <c r="L487" s="184" t="s">
        <v>10779</v>
      </c>
      <c r="M487" s="184" t="s">
        <v>10780</v>
      </c>
      <c r="N487" s="184" t="s">
        <v>10781</v>
      </c>
      <c r="O487" s="184" t="s">
        <v>10782</v>
      </c>
      <c r="P487" s="184" t="s">
        <v>10783</v>
      </c>
      <c r="Q487" s="193" t="s">
        <v>10784</v>
      </c>
      <c r="R487" s="299" t="s">
        <v>10785</v>
      </c>
      <c r="S487" s="184" t="s">
        <v>10786</v>
      </c>
      <c r="T487" s="10" t="s">
        <v>10787</v>
      </c>
      <c r="U487" s="184" t="s">
        <v>10788</v>
      </c>
      <c r="V487" s="36" t="s">
        <v>10789</v>
      </c>
      <c r="W487" s="46" t="s">
        <v>10790</v>
      </c>
      <c r="X487" s="38" t="s">
        <v>10791</v>
      </c>
      <c r="Y487" t="str">
        <f t="shared" si="7"/>
        <v>오디오 더빙기능 불량</v>
      </c>
      <c r="Z487" t="str">
        <f>_xlfn.TRANSLATE([1]pt!E487,"en","pt")</f>
        <v>O aplicativo do dispositivo móvel trava / é impossível de conectar</v>
      </c>
    </row>
    <row r="488" spans="1:26" ht="25.5">
      <c r="A488" s="165" t="s">
        <v>10792</v>
      </c>
      <c r="B488" s="184" t="s">
        <v>10793</v>
      </c>
      <c r="C488" s="1" t="s">
        <v>81</v>
      </c>
      <c r="D488" s="1"/>
      <c r="E488" s="216"/>
      <c r="F488" s="299" t="s">
        <v>10794</v>
      </c>
      <c r="G488" s="184" t="s">
        <v>10795</v>
      </c>
      <c r="H488" s="184" t="s">
        <v>10796</v>
      </c>
      <c r="I488" s="184" t="s">
        <v>10797</v>
      </c>
      <c r="J488" s="184" t="s">
        <v>10798</v>
      </c>
      <c r="K488" s="184" t="s">
        <v>10799</v>
      </c>
      <c r="L488" s="184" t="s">
        <v>10800</v>
      </c>
      <c r="M488" s="184" t="s">
        <v>10801</v>
      </c>
      <c r="N488" s="184" t="s">
        <v>10802</v>
      </c>
      <c r="O488" s="184" t="s">
        <v>10803</v>
      </c>
      <c r="P488" s="184" t="s">
        <v>10804</v>
      </c>
      <c r="Q488" s="193" t="s">
        <v>10805</v>
      </c>
      <c r="R488" s="299" t="s">
        <v>10806</v>
      </c>
      <c r="S488" s="184" t="s">
        <v>10807</v>
      </c>
      <c r="T488" s="10" t="s">
        <v>10808</v>
      </c>
      <c r="U488" s="184" t="s">
        <v>10809</v>
      </c>
      <c r="V488" s="36" t="s">
        <v>10810</v>
      </c>
      <c r="W488" s="37" t="s">
        <v>10811</v>
      </c>
      <c r="X488" s="38" t="s">
        <v>10812</v>
      </c>
      <c r="Y488" t="str">
        <f t="shared" si="7"/>
        <v>타이틀 프로그래밍 불량</v>
      </c>
      <c r="Z488" t="str">
        <f>_xlfn.TRANSLATE([1]pt!E488,"en","pt")</f>
        <v>Outro problema com o controle remoto</v>
      </c>
    </row>
    <row r="489" spans="1:26" ht="25.5">
      <c r="A489" s="165" t="s">
        <v>10813</v>
      </c>
      <c r="B489" s="184" t="s">
        <v>10814</v>
      </c>
      <c r="C489" s="1" t="s">
        <v>81</v>
      </c>
      <c r="D489" s="1"/>
      <c r="E489" s="216"/>
      <c r="F489" s="299" t="s">
        <v>10815</v>
      </c>
      <c r="G489" s="184" t="s">
        <v>10816</v>
      </c>
      <c r="H489" s="184" t="s">
        <v>10817</v>
      </c>
      <c r="I489" s="184" t="s">
        <v>10818</v>
      </c>
      <c r="J489" s="184" t="s">
        <v>10819</v>
      </c>
      <c r="K489" s="184" t="s">
        <v>10820</v>
      </c>
      <c r="L489" s="184" t="s">
        <v>10821</v>
      </c>
      <c r="M489" s="184" t="s">
        <v>10822</v>
      </c>
      <c r="N489" s="184" t="s">
        <v>10823</v>
      </c>
      <c r="O489" s="184" t="s">
        <v>10824</v>
      </c>
      <c r="P489" s="184" t="s">
        <v>10825</v>
      </c>
      <c r="Q489" s="193" t="s">
        <v>10826</v>
      </c>
      <c r="R489" s="299" t="s">
        <v>10827</v>
      </c>
      <c r="S489" s="184" t="s">
        <v>10828</v>
      </c>
      <c r="T489" s="10" t="s">
        <v>10829</v>
      </c>
      <c r="U489" s="184" t="s">
        <v>10830</v>
      </c>
      <c r="V489" s="36" t="s">
        <v>10831</v>
      </c>
      <c r="W489" s="37" t="s">
        <v>10832</v>
      </c>
      <c r="X489" s="38" t="s">
        <v>10833</v>
      </c>
      <c r="Y489" t="str">
        <f t="shared" si="7"/>
        <v>마이크로폰 콘트롤 불량</v>
      </c>
      <c r="Z489" t="str">
        <f>_xlfn.TRANSLATE([1]pt!E489,"en","pt")</f>
        <v>Dano físico</v>
      </c>
    </row>
    <row r="490" spans="1:26">
      <c r="A490" s="165" t="s">
        <v>10834</v>
      </c>
      <c r="B490" s="184" t="s">
        <v>10835</v>
      </c>
      <c r="C490" s="1" t="s">
        <v>81</v>
      </c>
      <c r="D490" s="1"/>
      <c r="E490" s="216"/>
      <c r="F490" s="299" t="s">
        <v>10836</v>
      </c>
      <c r="G490" s="184" t="s">
        <v>10837</v>
      </c>
      <c r="H490" s="184" t="s">
        <v>10838</v>
      </c>
      <c r="I490" s="184" t="s">
        <v>10839</v>
      </c>
      <c r="J490" s="184" t="s">
        <v>10840</v>
      </c>
      <c r="K490" s="184" t="s">
        <v>10841</v>
      </c>
      <c r="L490" s="184" t="s">
        <v>10842</v>
      </c>
      <c r="M490" s="184" t="s">
        <v>10843</v>
      </c>
      <c r="N490" s="184" t="s">
        <v>10844</v>
      </c>
      <c r="O490" s="184" t="s">
        <v>10845</v>
      </c>
      <c r="P490" s="184" t="s">
        <v>10846</v>
      </c>
      <c r="Q490" s="193" t="s">
        <v>10847</v>
      </c>
      <c r="R490" s="299" t="s">
        <v>10848</v>
      </c>
      <c r="S490" s="184" t="s">
        <v>10849</v>
      </c>
      <c r="T490" s="10" t="s">
        <v>10850</v>
      </c>
      <c r="U490" s="184" t="s">
        <v>10851</v>
      </c>
      <c r="V490" s="36" t="s">
        <v>10852</v>
      </c>
      <c r="W490" s="37" t="s">
        <v>10853</v>
      </c>
      <c r="X490" s="38" t="s">
        <v>10854</v>
      </c>
      <c r="Y490" t="str">
        <f t="shared" si="7"/>
        <v>피치 콘트롤 불량</v>
      </c>
      <c r="Z490" t="str">
        <f>_xlfn.TRANSLATE([1]pt!E490,"en","pt")</f>
        <v>Armário / painel / vidro danificado / deformado</v>
      </c>
    </row>
    <row r="491" spans="1:26" ht="51">
      <c r="A491" s="165" t="s">
        <v>10855</v>
      </c>
      <c r="B491" s="184" t="s">
        <v>10856</v>
      </c>
      <c r="C491" s="1" t="s">
        <v>81</v>
      </c>
      <c r="D491" s="1"/>
      <c r="E491" s="216"/>
      <c r="F491" s="299" t="s">
        <v>1270</v>
      </c>
      <c r="G491" s="184" t="s">
        <v>10857</v>
      </c>
      <c r="H491" s="184" t="s">
        <v>10858</v>
      </c>
      <c r="I491" s="415" t="s">
        <v>10859</v>
      </c>
      <c r="J491" s="184" t="s">
        <v>10860</v>
      </c>
      <c r="K491" s="184" t="s">
        <v>10861</v>
      </c>
      <c r="L491" s="184" t="s">
        <v>10862</v>
      </c>
      <c r="M491" s="184" t="s">
        <v>10863</v>
      </c>
      <c r="N491" s="184" t="s">
        <v>10864</v>
      </c>
      <c r="O491" s="184" t="s">
        <v>10865</v>
      </c>
      <c r="P491" s="184" t="s">
        <v>10866</v>
      </c>
      <c r="Q491" s="193" t="s">
        <v>5399</v>
      </c>
      <c r="R491" s="299" t="s">
        <v>10867</v>
      </c>
      <c r="S491" s="184" t="s">
        <v>10868</v>
      </c>
      <c r="T491" s="10" t="s">
        <v>3812</v>
      </c>
      <c r="U491" s="184" t="s">
        <v>10869</v>
      </c>
      <c r="V491" s="36" t="s">
        <v>10870</v>
      </c>
      <c r="W491" s="46" t="s">
        <v>10871</v>
      </c>
      <c r="X491" s="38" t="s">
        <v>10872</v>
      </c>
      <c r="Y491" t="str">
        <f t="shared" si="7"/>
        <v>기타 특수 오디오 기능 문제</v>
      </c>
      <c r="Z491" t="str">
        <f>_xlfn.TRANSLATE([1]pt!E491,"en","pt")</f>
        <v>Alça / Clip / cinta de transporte danificada</v>
      </c>
    </row>
    <row r="492" spans="1:26" ht="25.5">
      <c r="A492" s="165" t="s">
        <v>10873</v>
      </c>
      <c r="B492" s="184" t="s">
        <v>10874</v>
      </c>
      <c r="C492" s="1" t="s">
        <v>81</v>
      </c>
      <c r="D492" s="1"/>
      <c r="E492" s="216"/>
      <c r="F492" s="299" t="s">
        <v>10875</v>
      </c>
      <c r="G492" s="184" t="s">
        <v>10876</v>
      </c>
      <c r="H492" s="184" t="s">
        <v>10877</v>
      </c>
      <c r="I492" s="184" t="s">
        <v>10878</v>
      </c>
      <c r="J492" s="184" t="s">
        <v>10879</v>
      </c>
      <c r="K492" s="184" t="s">
        <v>10880</v>
      </c>
      <c r="L492" s="184" t="s">
        <v>10881</v>
      </c>
      <c r="M492" s="184" t="s">
        <v>10882</v>
      </c>
      <c r="N492" s="184" t="s">
        <v>10883</v>
      </c>
      <c r="O492" s="184" t="s">
        <v>10884</v>
      </c>
      <c r="P492" s="184" t="s">
        <v>10885</v>
      </c>
      <c r="Q492" s="193" t="s">
        <v>10886</v>
      </c>
      <c r="R492" s="299" t="s">
        <v>10887</v>
      </c>
      <c r="S492" s="184" t="s">
        <v>10888</v>
      </c>
      <c r="T492" s="10" t="s">
        <v>10889</v>
      </c>
      <c r="U492" s="184" t="s">
        <v>10890</v>
      </c>
      <c r="V492" s="36" t="s">
        <v>10891</v>
      </c>
      <c r="W492" s="46" t="s">
        <v>10892</v>
      </c>
      <c r="X492" s="38" t="s">
        <v>10893</v>
      </c>
      <c r="Y492" t="str">
        <f t="shared" si="7"/>
        <v>스테레오/멀티모드 조작</v>
      </c>
      <c r="Z492" t="str">
        <f>_xlfn.TRANSLATE([1]pt!E492,"en","pt")</f>
        <v>Botão(s) / teclado / teclado de controle danificados</v>
      </c>
    </row>
    <row r="493" spans="1:26">
      <c r="A493" s="165" t="s">
        <v>10894</v>
      </c>
      <c r="B493" s="184" t="s">
        <v>10895</v>
      </c>
      <c r="C493" s="1" t="s">
        <v>81</v>
      </c>
      <c r="D493" s="1"/>
      <c r="E493" s="216"/>
      <c r="F493" s="299" t="s">
        <v>10896</v>
      </c>
      <c r="G493" s="184" t="s">
        <v>10897</v>
      </c>
      <c r="H493" s="184" t="s">
        <v>10898</v>
      </c>
      <c r="I493" s="184" t="s">
        <v>10899</v>
      </c>
      <c r="J493" s="184" t="s">
        <v>10900</v>
      </c>
      <c r="K493" s="184" t="s">
        <v>10901</v>
      </c>
      <c r="L493" s="184" t="s">
        <v>10902</v>
      </c>
      <c r="M493" s="184" t="s">
        <v>10902</v>
      </c>
      <c r="N493" s="184" t="s">
        <v>10902</v>
      </c>
      <c r="O493" s="184" t="s">
        <v>10903</v>
      </c>
      <c r="P493" s="184" t="s">
        <v>10904</v>
      </c>
      <c r="Q493" s="193" t="s">
        <v>10905</v>
      </c>
      <c r="R493" s="299" t="s">
        <v>10906</v>
      </c>
      <c r="S493" s="184" t="s">
        <v>10907</v>
      </c>
      <c r="T493" s="10" t="s">
        <v>10908</v>
      </c>
      <c r="U493" s="184" t="s">
        <v>10909</v>
      </c>
      <c r="V493" s="36" t="s">
        <v>10910</v>
      </c>
      <c r="W493" s="46" t="s">
        <v>10911</v>
      </c>
      <c r="X493" s="38" t="s">
        <v>10912</v>
      </c>
      <c r="Y493" t="str">
        <f t="shared" si="7"/>
        <v>스테레오 조작 안됨</v>
      </c>
      <c r="Z493" t="str">
        <f>_xlfn.TRANSLATE([1]pt!E493,"en","pt")</f>
        <v>Porta / tampa danificada</v>
      </c>
    </row>
    <row r="494" spans="1:26" ht="25.5">
      <c r="A494" s="165" t="s">
        <v>10913</v>
      </c>
      <c r="B494" s="184" t="s">
        <v>10914</v>
      </c>
      <c r="C494" s="1" t="s">
        <v>81</v>
      </c>
      <c r="D494" s="1"/>
      <c r="E494" s="216"/>
      <c r="F494" s="299" t="s">
        <v>10915</v>
      </c>
      <c r="G494" s="184" t="s">
        <v>10916</v>
      </c>
      <c r="H494" s="184" t="s">
        <v>10917</v>
      </c>
      <c r="I494" s="184" t="s">
        <v>10918</v>
      </c>
      <c r="J494" s="184" t="s">
        <v>10919</v>
      </c>
      <c r="K494" s="184" t="s">
        <v>10920</v>
      </c>
      <c r="L494" s="184" t="s">
        <v>10921</v>
      </c>
      <c r="M494" s="184" t="s">
        <v>10922</v>
      </c>
      <c r="N494" s="184" t="s">
        <v>10923</v>
      </c>
      <c r="O494" s="184" t="s">
        <v>10924</v>
      </c>
      <c r="P494" s="184" t="s">
        <v>10925</v>
      </c>
      <c r="Q494" s="193" t="s">
        <v>10926</v>
      </c>
      <c r="R494" s="299" t="s">
        <v>10927</v>
      </c>
      <c r="S494" s="184" t="s">
        <v>10928</v>
      </c>
      <c r="T494" s="10" t="s">
        <v>10929</v>
      </c>
      <c r="U494" s="184" t="s">
        <v>10930</v>
      </c>
      <c r="V494" s="36" t="s">
        <v>10931</v>
      </c>
      <c r="W494" s="46" t="s">
        <v>10932</v>
      </c>
      <c r="X494" s="38" t="s">
        <v>10933</v>
      </c>
      <c r="Y494" t="str">
        <f t="shared" si="7"/>
        <v>채널 분리 불량</v>
      </c>
      <c r="Z494" t="str">
        <f>_xlfn.TRANSLATE([1]pt!E494,"en","pt")</f>
        <v>Secração danificada</v>
      </c>
    </row>
    <row r="495" spans="1:26">
      <c r="A495" s="165" t="s">
        <v>10934</v>
      </c>
      <c r="B495" s="184" t="s">
        <v>10935</v>
      </c>
      <c r="C495" s="1" t="s">
        <v>81</v>
      </c>
      <c r="D495" s="1"/>
      <c r="E495" s="216"/>
      <c r="F495" s="299" t="s">
        <v>10936</v>
      </c>
      <c r="G495" s="184" t="s">
        <v>10937</v>
      </c>
      <c r="H495" s="184" t="s">
        <v>10938</v>
      </c>
      <c r="I495" s="184" t="s">
        <v>10939</v>
      </c>
      <c r="J495" s="184" t="s">
        <v>10940</v>
      </c>
      <c r="K495" s="184" t="s">
        <v>10941</v>
      </c>
      <c r="L495" s="184" t="s">
        <v>10942</v>
      </c>
      <c r="M495" s="184" t="s">
        <v>10943</v>
      </c>
      <c r="N495" s="184" t="s">
        <v>10944</v>
      </c>
      <c r="O495" s="184" t="s">
        <v>10945</v>
      </c>
      <c r="P495" s="184" t="s">
        <v>10946</v>
      </c>
      <c r="Q495" s="193" t="s">
        <v>10947</v>
      </c>
      <c r="R495" s="299" t="s">
        <v>10948</v>
      </c>
      <c r="S495" s="184" t="s">
        <v>10949</v>
      </c>
      <c r="T495" s="10" t="s">
        <v>10950</v>
      </c>
      <c r="U495" s="184" t="s">
        <v>10951</v>
      </c>
      <c r="V495" s="36" t="s">
        <v>10952</v>
      </c>
      <c r="W495" s="46" t="s">
        <v>10953</v>
      </c>
      <c r="X495" s="38" t="s">
        <v>10954</v>
      </c>
      <c r="Y495" t="str">
        <f t="shared" si="7"/>
        <v>채널간의 위상 차</v>
      </c>
      <c r="Z495" t="str">
        <f>_xlfn.TRANSLATE([1]pt!E495,"en","pt")</f>
        <v>Plugue / tomada / terminal / conector / suporte de cartão danificado</v>
      </c>
    </row>
    <row r="496" spans="1:26" ht="25.5">
      <c r="A496" s="165" t="s">
        <v>10955</v>
      </c>
      <c r="B496" s="184" t="s">
        <v>10956</v>
      </c>
      <c r="C496" s="1" t="s">
        <v>81</v>
      </c>
      <c r="D496" s="1"/>
      <c r="E496" s="216"/>
      <c r="F496" s="299" t="s">
        <v>10957</v>
      </c>
      <c r="G496" s="184" t="s">
        <v>10958</v>
      </c>
      <c r="H496" s="184" t="s">
        <v>10959</v>
      </c>
      <c r="I496" s="230" t="s">
        <v>10960</v>
      </c>
      <c r="J496" s="184" t="s">
        <v>10961</v>
      </c>
      <c r="K496" s="184" t="s">
        <v>10962</v>
      </c>
      <c r="L496" s="410" t="s">
        <v>10963</v>
      </c>
      <c r="M496" s="184" t="s">
        <v>10964</v>
      </c>
      <c r="N496" s="184" t="s">
        <v>10965</v>
      </c>
      <c r="O496" s="184" t="s">
        <v>10966</v>
      </c>
      <c r="P496" s="184" t="s">
        <v>10967</v>
      </c>
      <c r="Q496" s="193" t="s">
        <v>10968</v>
      </c>
      <c r="R496" s="299" t="s">
        <v>10969</v>
      </c>
      <c r="S496" s="184" t="s">
        <v>10970</v>
      </c>
      <c r="T496" s="10" t="s">
        <v>10971</v>
      </c>
      <c r="U496" s="184" t="s">
        <v>10972</v>
      </c>
      <c r="V496" s="36" t="s">
        <v>10973</v>
      </c>
      <c r="W496" s="46" t="s">
        <v>10974</v>
      </c>
      <c r="X496" s="38" t="s">
        <v>10975</v>
      </c>
      <c r="Y496" t="str">
        <f t="shared" si="7"/>
        <v>서라운드 사운드 모드 불량</v>
      </c>
      <c r="Z496" t="str">
        <f>_xlfn.TRANSLATE([1]pt!E496,"en","pt")</f>
        <v>Lente danificada</v>
      </c>
    </row>
    <row r="497" spans="1:26">
      <c r="A497" s="165" t="s">
        <v>10976</v>
      </c>
      <c r="B497" s="184" t="s">
        <v>10977</v>
      </c>
      <c r="C497" s="1" t="s">
        <v>81</v>
      </c>
      <c r="D497" s="1"/>
      <c r="E497" s="216"/>
      <c r="F497" s="299" t="s">
        <v>10978</v>
      </c>
      <c r="G497" s="184" t="s">
        <v>10979</v>
      </c>
      <c r="H497" s="184" t="s">
        <v>10980</v>
      </c>
      <c r="I497" s="184" t="s">
        <v>10981</v>
      </c>
      <c r="J497" s="184" t="s">
        <v>10982</v>
      </c>
      <c r="K497" s="184" t="s">
        <v>10983</v>
      </c>
      <c r="L497" s="410" t="s">
        <v>10984</v>
      </c>
      <c r="M497" s="184" t="s">
        <v>10985</v>
      </c>
      <c r="N497" s="184" t="s">
        <v>10986</v>
      </c>
      <c r="O497" s="184" t="s">
        <v>10987</v>
      </c>
      <c r="P497" s="184" t="s">
        <v>10988</v>
      </c>
      <c r="Q497" s="193" t="s">
        <v>10989</v>
      </c>
      <c r="R497" s="299" t="s">
        <v>10990</v>
      </c>
      <c r="S497" s="184" t="s">
        <v>10991</v>
      </c>
      <c r="T497" s="10" t="s">
        <v>10992</v>
      </c>
      <c r="U497" s="184" t="s">
        <v>10993</v>
      </c>
      <c r="V497" s="36" t="s">
        <v>10994</v>
      </c>
      <c r="W497" s="46" t="s">
        <v>10995</v>
      </c>
      <c r="X497" s="184" t="s">
        <v>10996</v>
      </c>
      <c r="Y497" t="str">
        <f t="shared" si="7"/>
        <v>PCM오디오 모드 불량</v>
      </c>
      <c r="Z497" t="str">
        <f>_xlfn.TRANSLATE([1]pt!E497,"en","pt")</f>
        <v>Cartucho ou caneta danificada</v>
      </c>
    </row>
    <row r="498" spans="1:26" ht="25.5">
      <c r="A498" s="165" t="s">
        <v>10997</v>
      </c>
      <c r="B498" s="184" t="s">
        <v>10998</v>
      </c>
      <c r="C498" s="1" t="s">
        <v>81</v>
      </c>
      <c r="D498" s="1"/>
      <c r="E498" s="216"/>
      <c r="F498" s="299" t="s">
        <v>10999</v>
      </c>
      <c r="G498" s="184" t="s">
        <v>11000</v>
      </c>
      <c r="H498" s="184" t="s">
        <v>11001</v>
      </c>
      <c r="I498" s="184" t="s">
        <v>11002</v>
      </c>
      <c r="J498" s="184" t="s">
        <v>11003</v>
      </c>
      <c r="K498" s="184" t="s">
        <v>11004</v>
      </c>
      <c r="L498" s="184" t="s">
        <v>11005</v>
      </c>
      <c r="M498" s="184" t="s">
        <v>11006</v>
      </c>
      <c r="N498" s="184" t="s">
        <v>11007</v>
      </c>
      <c r="O498" s="184" t="s">
        <v>11008</v>
      </c>
      <c r="P498" s="184" t="s">
        <v>11009</v>
      </c>
      <c r="Q498" s="193" t="s">
        <v>11010</v>
      </c>
      <c r="R498" s="230" t="s">
        <v>11011</v>
      </c>
      <c r="S498" s="184" t="s">
        <v>11012</v>
      </c>
      <c r="T498" s="76" t="s">
        <v>11013</v>
      </c>
      <c r="U498" s="18" t="s">
        <v>11014</v>
      </c>
      <c r="V498" s="36" t="s">
        <v>11015</v>
      </c>
      <c r="W498" s="46" t="s">
        <v>11016</v>
      </c>
      <c r="X498" s="38" t="s">
        <v>11017</v>
      </c>
      <c r="Y498" t="str">
        <f t="shared" si="7"/>
        <v>디지털 오디오 데이터 압축 불량</v>
      </c>
      <c r="Z498" t="str">
        <f>_xlfn.TRANSLATE([1]pt!E498,"en","pt")</f>
        <v>Antena danificada</v>
      </c>
    </row>
    <row r="499" spans="1:26" ht="51">
      <c r="A499" s="165" t="s">
        <v>11018</v>
      </c>
      <c r="B499" s="184" t="s">
        <v>11019</v>
      </c>
      <c r="C499" s="1" t="s">
        <v>81</v>
      </c>
      <c r="D499" s="1"/>
      <c r="E499" s="216"/>
      <c r="F499" s="299" t="s">
        <v>1270</v>
      </c>
      <c r="G499" s="184" t="s">
        <v>11020</v>
      </c>
      <c r="H499" s="184" t="s">
        <v>11021</v>
      </c>
      <c r="I499" s="415" t="s">
        <v>11022</v>
      </c>
      <c r="J499" s="184" t="s">
        <v>11023</v>
      </c>
      <c r="K499" s="184" t="s">
        <v>11024</v>
      </c>
      <c r="L499" s="184" t="s">
        <v>11025</v>
      </c>
      <c r="M499" s="184" t="s">
        <v>11026</v>
      </c>
      <c r="N499" s="184" t="s">
        <v>11027</v>
      </c>
      <c r="O499" s="184" t="s">
        <v>11028</v>
      </c>
      <c r="P499" s="184" t="s">
        <v>11029</v>
      </c>
      <c r="Q499" s="193" t="s">
        <v>5399</v>
      </c>
      <c r="R499" s="299" t="s">
        <v>11030</v>
      </c>
      <c r="S499" s="184" t="s">
        <v>11031</v>
      </c>
      <c r="T499" s="10" t="s">
        <v>11032</v>
      </c>
      <c r="U499" s="184" t="s">
        <v>11033</v>
      </c>
      <c r="V499" s="36" t="s">
        <v>11034</v>
      </c>
      <c r="W499" s="46" t="s">
        <v>11035</v>
      </c>
      <c r="X499" s="38" t="s">
        <v>11036</v>
      </c>
      <c r="Y499" t="str">
        <f t="shared" si="7"/>
        <v>기타 스테레오/멀티모드 불량</v>
      </c>
      <c r="Z499" t="str">
        <f>_xlfn.TRANSLATE([1]pt!E499,"en","pt")</f>
        <v>CRT / visor / display LCD danificado</v>
      </c>
    </row>
    <row r="500" spans="1:26" ht="25.5">
      <c r="A500" s="165" t="s">
        <v>11037</v>
      </c>
      <c r="B500" s="184" t="s">
        <v>11038</v>
      </c>
      <c r="C500" s="1" t="s">
        <v>81</v>
      </c>
      <c r="D500" s="1" t="s">
        <v>82</v>
      </c>
      <c r="E500" s="167" t="s">
        <v>83</v>
      </c>
      <c r="F500" s="299" t="s">
        <v>11039</v>
      </c>
      <c r="G500" s="184" t="s">
        <v>11040</v>
      </c>
      <c r="H500" s="184" t="s">
        <v>11041</v>
      </c>
      <c r="I500" s="184" t="s">
        <v>11042</v>
      </c>
      <c r="J500" s="184" t="s">
        <v>11043</v>
      </c>
      <c r="K500" s="184" t="s">
        <v>11044</v>
      </c>
      <c r="L500" s="410" t="s">
        <v>11045</v>
      </c>
      <c r="M500" s="184" t="s">
        <v>11046</v>
      </c>
      <c r="N500" s="184" t="s">
        <v>11047</v>
      </c>
      <c r="O500" s="184" t="s">
        <v>11048</v>
      </c>
      <c r="P500" s="184" t="s">
        <v>11049</v>
      </c>
      <c r="Q500" s="193" t="s">
        <v>11050</v>
      </c>
      <c r="R500" s="299" t="s">
        <v>11051</v>
      </c>
      <c r="S500" s="184" t="s">
        <v>11052</v>
      </c>
      <c r="T500" s="10" t="s">
        <v>11053</v>
      </c>
      <c r="U500" s="184" t="s">
        <v>11054</v>
      </c>
      <c r="V500" s="36" t="s">
        <v>11055</v>
      </c>
      <c r="W500" s="46" t="s">
        <v>11056</v>
      </c>
      <c r="X500" s="38" t="s">
        <v>11057</v>
      </c>
      <c r="Y500" t="str">
        <f t="shared" si="7"/>
        <v>기계적 조작 안 됨</v>
      </c>
      <c r="Z500" t="str">
        <f>_xlfn.TRANSLATE([1]pt!E500,"en","pt")</f>
        <v>Componente(s) ou parte(s) ornamental(s) faltantes</v>
      </c>
    </row>
    <row r="501" spans="1:26" ht="25.5">
      <c r="A501" s="165" t="s">
        <v>11058</v>
      </c>
      <c r="B501" s="184" t="s">
        <v>11059</v>
      </c>
      <c r="C501" s="1" t="s">
        <v>81</v>
      </c>
      <c r="D501" s="1" t="s">
        <v>82</v>
      </c>
      <c r="E501" s="167" t="s">
        <v>83</v>
      </c>
      <c r="F501" s="299" t="s">
        <v>11060</v>
      </c>
      <c r="G501" s="184" t="s">
        <v>11061</v>
      </c>
      <c r="H501" s="184" t="s">
        <v>11062</v>
      </c>
      <c r="I501" s="184" t="s">
        <v>11063</v>
      </c>
      <c r="J501" s="184" t="s">
        <v>11064</v>
      </c>
      <c r="K501" s="184" t="s">
        <v>11065</v>
      </c>
      <c r="L501" s="184" t="s">
        <v>11066</v>
      </c>
      <c r="M501" s="184" t="s">
        <v>11067</v>
      </c>
      <c r="N501" s="185" t="s">
        <v>11068</v>
      </c>
      <c r="O501" s="184" t="s">
        <v>11069</v>
      </c>
      <c r="P501" s="184" t="s">
        <v>11070</v>
      </c>
      <c r="Q501" s="193" t="s">
        <v>11071</v>
      </c>
      <c r="R501" s="299" t="s">
        <v>11072</v>
      </c>
      <c r="S501" s="184" t="s">
        <v>11073</v>
      </c>
      <c r="T501" s="10" t="s">
        <v>11074</v>
      </c>
      <c r="U501" s="184" t="s">
        <v>11075</v>
      </c>
      <c r="V501" s="36" t="s">
        <v>11076</v>
      </c>
      <c r="W501" s="46" t="s">
        <v>11077</v>
      </c>
      <c r="X501" s="38" t="s">
        <v>11078</v>
      </c>
      <c r="Y501" t="str">
        <f t="shared" si="7"/>
        <v>모터/디스크의 회전 안 됨</v>
      </c>
      <c r="Z501" t="str">
        <f>_xlfn.TRANSLATE([1]pt!E501,"en","pt")</f>
        <v>Marcações impressas apagadas / descascadas</v>
      </c>
    </row>
    <row r="502" spans="1:26">
      <c r="A502" s="165" t="s">
        <v>11079</v>
      </c>
      <c r="B502" s="184" t="s">
        <v>11080</v>
      </c>
      <c r="C502" s="1" t="s">
        <v>81</v>
      </c>
      <c r="D502" s="1" t="s">
        <v>82</v>
      </c>
      <c r="E502" s="167" t="s">
        <v>83</v>
      </c>
      <c r="F502" s="299" t="s">
        <v>11081</v>
      </c>
      <c r="G502" s="184" t="s">
        <v>11082</v>
      </c>
      <c r="H502" s="184" t="s">
        <v>11083</v>
      </c>
      <c r="I502" s="184" t="s">
        <v>11084</v>
      </c>
      <c r="J502" s="184" t="s">
        <v>11085</v>
      </c>
      <c r="K502" s="184" t="s">
        <v>11086</v>
      </c>
      <c r="L502" s="184" t="s">
        <v>11087</v>
      </c>
      <c r="M502" s="184" t="s">
        <v>11088</v>
      </c>
      <c r="N502" s="184" t="s">
        <v>11089</v>
      </c>
      <c r="O502" s="184" t="s">
        <v>11090</v>
      </c>
      <c r="P502" s="184" t="s">
        <v>11091</v>
      </c>
      <c r="Q502" s="193" t="s">
        <v>11092</v>
      </c>
      <c r="R502" s="299" t="s">
        <v>11093</v>
      </c>
      <c r="S502" s="184" t="s">
        <v>11094</v>
      </c>
      <c r="T502" s="10" t="s">
        <v>11095</v>
      </c>
      <c r="U502" s="184" t="s">
        <v>11096</v>
      </c>
      <c r="V502" s="36" t="s">
        <v>11097</v>
      </c>
      <c r="W502" s="46" t="s">
        <v>11098</v>
      </c>
      <c r="X502" s="184" t="s">
        <v>11099</v>
      </c>
      <c r="Y502" t="str">
        <f t="shared" si="7"/>
        <v>Chuyển tiếp 조작 안 됨</v>
      </c>
      <c r="Z502" t="str">
        <f>_xlfn.TRANSLATE([1]pt!E502,"en","pt")</f>
        <v>Conjunto de queima / emite fumaça</v>
      </c>
    </row>
    <row r="503" spans="1:26" ht="25.5">
      <c r="A503" s="165" t="s">
        <v>11100</v>
      </c>
      <c r="B503" s="184" t="s">
        <v>11101</v>
      </c>
      <c r="C503" s="1" t="s">
        <v>81</v>
      </c>
      <c r="D503" s="1" t="s">
        <v>82</v>
      </c>
      <c r="E503" s="167" t="s">
        <v>83</v>
      </c>
      <c r="F503" s="299" t="s">
        <v>11102</v>
      </c>
      <c r="G503" s="184" t="s">
        <v>11103</v>
      </c>
      <c r="H503" s="184" t="s">
        <v>11104</v>
      </c>
      <c r="I503" s="184" t="s">
        <v>11105</v>
      </c>
      <c r="J503" s="184" t="s">
        <v>11106</v>
      </c>
      <c r="K503" s="184" t="s">
        <v>11107</v>
      </c>
      <c r="L503" s="184" t="s">
        <v>11108</v>
      </c>
      <c r="M503" s="184" t="s">
        <v>11109</v>
      </c>
      <c r="N503" s="184" t="s">
        <v>11110</v>
      </c>
      <c r="O503" s="184" t="s">
        <v>11111</v>
      </c>
      <c r="P503" s="184" t="s">
        <v>11112</v>
      </c>
      <c r="Q503" s="193" t="s">
        <v>11113</v>
      </c>
      <c r="R503" s="299" t="s">
        <v>11114</v>
      </c>
      <c r="S503" s="184" t="s">
        <v>11115</v>
      </c>
      <c r="T503" s="10" t="s">
        <v>11116</v>
      </c>
      <c r="U503" s="184" t="s">
        <v>11117</v>
      </c>
      <c r="V503" s="36" t="s">
        <v>11118</v>
      </c>
      <c r="W503" s="46" t="s">
        <v>11119</v>
      </c>
      <c r="X503" s="184" t="s">
        <v>11120</v>
      </c>
      <c r="Y503" t="str">
        <f t="shared" si="7"/>
        <v>Reverse 조작 안 됨</v>
      </c>
      <c r="Z503" t="str">
        <f>_xlfn.TRANSLATE([1]pt!E503,"en","pt")</f>
        <v>Dano na superfície externa (borbulhas / descascando / enferrujando / arranhando / bordas afiadas)</v>
      </c>
    </row>
    <row r="504" spans="1:26" ht="25.5">
      <c r="A504" s="165" t="s">
        <v>11121</v>
      </c>
      <c r="B504" s="184" t="s">
        <v>11122</v>
      </c>
      <c r="C504" s="1" t="s">
        <v>81</v>
      </c>
      <c r="D504" s="1"/>
      <c r="E504" s="216"/>
      <c r="F504" s="299" t="s">
        <v>11123</v>
      </c>
      <c r="G504" s="184" t="s">
        <v>11124</v>
      </c>
      <c r="H504" s="184" t="s">
        <v>11125</v>
      </c>
      <c r="I504" s="184" t="s">
        <v>11126</v>
      </c>
      <c r="J504" s="184" t="s">
        <v>11127</v>
      </c>
      <c r="K504" s="184" t="s">
        <v>11128</v>
      </c>
      <c r="L504" s="184" t="s">
        <v>11129</v>
      </c>
      <c r="M504" s="184" t="s">
        <v>11129</v>
      </c>
      <c r="N504" s="184" t="s">
        <v>11130</v>
      </c>
      <c r="O504" s="184" t="s">
        <v>11131</v>
      </c>
      <c r="P504" s="184" t="s">
        <v>11132</v>
      </c>
      <c r="Q504" s="193" t="s">
        <v>11133</v>
      </c>
      <c r="R504" s="299" t="s">
        <v>11134</v>
      </c>
      <c r="S504" s="184" t="s">
        <v>11135</v>
      </c>
      <c r="T504" s="10" t="s">
        <v>11136</v>
      </c>
      <c r="U504" s="184" t="s">
        <v>11137</v>
      </c>
      <c r="V504" s="36" t="s">
        <v>11138</v>
      </c>
      <c r="W504" s="46" t="s">
        <v>11139</v>
      </c>
      <c r="X504" s="184" t="s">
        <v>11140</v>
      </c>
      <c r="Y504" t="str">
        <f t="shared" si="7"/>
        <v>FF 또는 Rewind 기능 안 됨</v>
      </c>
      <c r="Z504" t="str">
        <f>_xlfn.TRANSLATE([1]pt!E504,"en","pt")</f>
        <v>Olfato</v>
      </c>
    </row>
    <row r="505" spans="1:26" ht="25.5">
      <c r="A505" s="165" t="s">
        <v>11141</v>
      </c>
      <c r="B505" s="184" t="s">
        <v>11142</v>
      </c>
      <c r="C505" s="1" t="s">
        <v>81</v>
      </c>
      <c r="D505" s="1" t="s">
        <v>82</v>
      </c>
      <c r="E505" s="167" t="s">
        <v>83</v>
      </c>
      <c r="F505" s="299" t="s">
        <v>11143</v>
      </c>
      <c r="G505" s="184" t="s">
        <v>11144</v>
      </c>
      <c r="H505" s="184" t="s">
        <v>11145</v>
      </c>
      <c r="I505" s="184" t="s">
        <v>11146</v>
      </c>
      <c r="J505" s="184" t="s">
        <v>11147</v>
      </c>
      <c r="K505" s="184" t="s">
        <v>11148</v>
      </c>
      <c r="L505" s="184" t="s">
        <v>11149</v>
      </c>
      <c r="M505" s="184" t="s">
        <v>11150</v>
      </c>
      <c r="N505" s="184" t="s">
        <v>11151</v>
      </c>
      <c r="O505" s="184" t="s">
        <v>11152</v>
      </c>
      <c r="P505" s="184" t="s">
        <v>11153</v>
      </c>
      <c r="Q505" s="193" t="s">
        <v>11154</v>
      </c>
      <c r="R505" s="299" t="s">
        <v>11155</v>
      </c>
      <c r="S505" s="184" t="s">
        <v>11156</v>
      </c>
      <c r="T505" s="10" t="s">
        <v>11157</v>
      </c>
      <c r="U505" s="184" t="s">
        <v>11158</v>
      </c>
      <c r="V505" s="36" t="s">
        <v>11159</v>
      </c>
      <c r="W505" s="46" t="s">
        <v>11160</v>
      </c>
      <c r="X505" s="38" t="s">
        <v>11161</v>
      </c>
      <c r="Y505" t="str">
        <f t="shared" si="7"/>
        <v>로딩 안 됨</v>
      </c>
      <c r="Z505" t="str">
        <f>_xlfn.TRANSLATE([1]pt!E505,"en","pt")</f>
        <v>Suporte fraco/danificado</v>
      </c>
    </row>
    <row r="506" spans="1:26" ht="25.5">
      <c r="A506" s="165" t="s">
        <v>11162</v>
      </c>
      <c r="B506" s="184" t="s">
        <v>11163</v>
      </c>
      <c r="C506" s="1" t="s">
        <v>81</v>
      </c>
      <c r="D506" s="1" t="s">
        <v>82</v>
      </c>
      <c r="E506" s="167" t="s">
        <v>83</v>
      </c>
      <c r="F506" s="299" t="s">
        <v>11164</v>
      </c>
      <c r="G506" s="184" t="s">
        <v>11165</v>
      </c>
      <c r="H506" s="184" t="s">
        <v>11166</v>
      </c>
      <c r="I506" s="184" t="s">
        <v>11167</v>
      </c>
      <c r="J506" s="184" t="s">
        <v>11168</v>
      </c>
      <c r="K506" s="184" t="s">
        <v>11169</v>
      </c>
      <c r="L506" s="184" t="s">
        <v>11170</v>
      </c>
      <c r="M506" s="184" t="s">
        <v>11171</v>
      </c>
      <c r="N506" s="184" t="s">
        <v>11172</v>
      </c>
      <c r="O506" s="184" t="s">
        <v>11173</v>
      </c>
      <c r="P506" s="184" t="s">
        <v>11174</v>
      </c>
      <c r="Q506" s="193" t="s">
        <v>11175</v>
      </c>
      <c r="R506" s="299" t="s">
        <v>11176</v>
      </c>
      <c r="S506" s="184" t="s">
        <v>11177</v>
      </c>
      <c r="T506" s="10" t="s">
        <v>11178</v>
      </c>
      <c r="U506" s="184" t="s">
        <v>11179</v>
      </c>
      <c r="V506" s="36" t="s">
        <v>11180</v>
      </c>
      <c r="W506" s="46" t="s">
        <v>11181</v>
      </c>
      <c r="X506" s="38" t="s">
        <v>11182</v>
      </c>
      <c r="Y506" t="str">
        <f t="shared" si="7"/>
        <v>언로딩 및 이젝트 안 됨</v>
      </c>
      <c r="Z506" t="str">
        <f>_xlfn.TRANSLATE([1]pt!E506,"en","pt")</f>
        <v>Alto-falante danificado</v>
      </c>
    </row>
    <row r="507" spans="1:26" ht="25.5">
      <c r="A507" s="165" t="s">
        <v>11183</v>
      </c>
      <c r="B507" s="184" t="s">
        <v>11184</v>
      </c>
      <c r="C507" s="1" t="s">
        <v>81</v>
      </c>
      <c r="D507" s="1" t="s">
        <v>82</v>
      </c>
      <c r="E507" s="167" t="s">
        <v>83</v>
      </c>
      <c r="F507" s="299" t="s">
        <v>11185</v>
      </c>
      <c r="G507" s="184" t="s">
        <v>11186</v>
      </c>
      <c r="H507" s="184" t="s">
        <v>11187</v>
      </c>
      <c r="I507" s="184" t="s">
        <v>11188</v>
      </c>
      <c r="J507" s="184" t="s">
        <v>11189</v>
      </c>
      <c r="K507" s="184" t="s">
        <v>11190</v>
      </c>
      <c r="L507" s="184" t="s">
        <v>11191</v>
      </c>
      <c r="M507" s="184" t="s">
        <v>11192</v>
      </c>
      <c r="N507" s="184" t="s">
        <v>11193</v>
      </c>
      <c r="O507" s="184" t="s">
        <v>11194</v>
      </c>
      <c r="P507" s="184" t="s">
        <v>11195</v>
      </c>
      <c r="Q507" s="193" t="s">
        <v>11196</v>
      </c>
      <c r="R507" s="299" t="s">
        <v>11197</v>
      </c>
      <c r="S507" s="184" t="s">
        <v>11198</v>
      </c>
      <c r="T507" s="10" t="s">
        <v>11199</v>
      </c>
      <c r="U507" s="184" t="s">
        <v>11200</v>
      </c>
      <c r="V507" s="36" t="s">
        <v>11201</v>
      </c>
      <c r="W507" s="46" t="s">
        <v>11202</v>
      </c>
      <c r="X507" s="38" t="s">
        <v>11203</v>
      </c>
      <c r="Y507" t="str">
        <f t="shared" si="7"/>
        <v>자동 shut off 조작 안 됨</v>
      </c>
      <c r="Z507" t="str">
        <f>_xlfn.TRANSLATE([1]pt!E507,"en","pt")</f>
        <v>O set esquenta muito / as partes derretem</v>
      </c>
    </row>
    <row r="508" spans="1:26" ht="25.5">
      <c r="A508" s="165" t="s">
        <v>11204</v>
      </c>
      <c r="B508" s="184" t="s">
        <v>11205</v>
      </c>
      <c r="C508" s="1" t="s">
        <v>81</v>
      </c>
      <c r="D508" s="1"/>
      <c r="E508" s="216"/>
      <c r="F508" s="299" t="s">
        <v>11206</v>
      </c>
      <c r="G508" s="184" t="s">
        <v>11207</v>
      </c>
      <c r="H508" s="184" t="s">
        <v>11208</v>
      </c>
      <c r="I508" s="184" t="s">
        <v>11209</v>
      </c>
      <c r="J508" s="184" t="s">
        <v>11210</v>
      </c>
      <c r="K508" s="184" t="s">
        <v>11211</v>
      </c>
      <c r="L508" s="184" t="s">
        <v>11212</v>
      </c>
      <c r="M508" s="184" t="s">
        <v>11213</v>
      </c>
      <c r="N508" s="184" t="s">
        <v>11214</v>
      </c>
      <c r="O508" s="184" t="s">
        <v>11215</v>
      </c>
      <c r="P508" s="184" t="s">
        <v>11216</v>
      </c>
      <c r="Q508" s="193" t="s">
        <v>11217</v>
      </c>
      <c r="R508" s="299" t="s">
        <v>11218</v>
      </c>
      <c r="S508" s="184" t="s">
        <v>11219</v>
      </c>
      <c r="T508" s="10" t="s">
        <v>11220</v>
      </c>
      <c r="U508" s="184" t="s">
        <v>11221</v>
      </c>
      <c r="V508" s="36" t="s">
        <v>11222</v>
      </c>
      <c r="W508" s="46" t="s">
        <v>11223</v>
      </c>
      <c r="X508" s="38" t="s">
        <v>11224</v>
      </c>
      <c r="Y508" t="str">
        <f t="shared" si="7"/>
        <v>톤암 움직이지 않음</v>
      </c>
      <c r="Z508" t="str">
        <f>_xlfn.TRANSLATE([1]pt!E508,"en","pt")</f>
        <v>Substância estranha em unidade</v>
      </c>
    </row>
    <row r="509" spans="1:26" ht="25.5">
      <c r="A509" s="165" t="s">
        <v>11225</v>
      </c>
      <c r="B509" s="184" t="s">
        <v>11226</v>
      </c>
      <c r="C509" s="1" t="s">
        <v>81</v>
      </c>
      <c r="D509" s="1"/>
      <c r="E509" s="216"/>
      <c r="F509" s="299" t="s">
        <v>11227</v>
      </c>
      <c r="G509" s="184" t="s">
        <v>11228</v>
      </c>
      <c r="H509" s="184" t="s">
        <v>11229</v>
      </c>
      <c r="I509" s="184" t="s">
        <v>11230</v>
      </c>
      <c r="J509" s="184" t="s">
        <v>11231</v>
      </c>
      <c r="K509" s="184" t="s">
        <v>11232</v>
      </c>
      <c r="L509" s="184" t="s">
        <v>11233</v>
      </c>
      <c r="M509" s="184" t="s">
        <v>11234</v>
      </c>
      <c r="N509" s="184" t="s">
        <v>11235</v>
      </c>
      <c r="O509" s="184" t="s">
        <v>11236</v>
      </c>
      <c r="P509" s="184" t="s">
        <v>11237</v>
      </c>
      <c r="Q509" s="193" t="s">
        <v>11238</v>
      </c>
      <c r="R509" s="299" t="s">
        <v>11239</v>
      </c>
      <c r="S509" s="184" t="s">
        <v>11240</v>
      </c>
      <c r="T509" s="10" t="s">
        <v>11241</v>
      </c>
      <c r="U509" s="184" t="s">
        <v>11242</v>
      </c>
      <c r="V509" s="36" t="s">
        <v>11243</v>
      </c>
      <c r="W509" s="46" t="s">
        <v>11244</v>
      </c>
      <c r="X509" s="38" t="s">
        <v>11245</v>
      </c>
      <c r="Y509" t="str">
        <f t="shared" si="7"/>
        <v>디스크 이젝트 안 됨</v>
      </c>
      <c r="Z509" t="str">
        <f>_xlfn.TRANSLATE([1]pt!E509,"en","pt")</f>
        <v>Marcas de queimação</v>
      </c>
    </row>
    <row r="510" spans="1:26" ht="25.5">
      <c r="A510" s="165" t="s">
        <v>11246</v>
      </c>
      <c r="B510" s="184" t="s">
        <v>11247</v>
      </c>
      <c r="C510" s="1" t="s">
        <v>81</v>
      </c>
      <c r="D510" s="1"/>
      <c r="E510" s="216"/>
      <c r="F510" s="299" t="s">
        <v>11248</v>
      </c>
      <c r="G510" s="184" t="s">
        <v>11249</v>
      </c>
      <c r="H510" s="184" t="s">
        <v>11250</v>
      </c>
      <c r="I510" s="184" t="s">
        <v>11251</v>
      </c>
      <c r="J510" s="410" t="s">
        <v>11252</v>
      </c>
      <c r="K510" s="184" t="s">
        <v>11253</v>
      </c>
      <c r="L510" s="184" t="s">
        <v>11254</v>
      </c>
      <c r="M510" s="184" t="s">
        <v>11255</v>
      </c>
      <c r="N510" s="184" t="s">
        <v>11256</v>
      </c>
      <c r="O510" s="184" t="s">
        <v>11257</v>
      </c>
      <c r="P510" s="184" t="s">
        <v>11258</v>
      </c>
      <c r="Q510" s="193" t="s">
        <v>11259</v>
      </c>
      <c r="R510" s="192" t="s">
        <v>11260</v>
      </c>
      <c r="S510" s="184" t="s">
        <v>11261</v>
      </c>
      <c r="T510" s="10" t="s">
        <v>11262</v>
      </c>
      <c r="U510" s="184" t="s">
        <v>11263</v>
      </c>
      <c r="V510" s="36" t="s">
        <v>11264</v>
      </c>
      <c r="W510" s="46" t="s">
        <v>11265</v>
      </c>
      <c r="X510" s="38" t="s">
        <v>11266</v>
      </c>
      <c r="Y510" t="str">
        <f t="shared" si="7"/>
        <v>매거진 또는 모듈 로딩/언로딩</v>
      </c>
      <c r="Z510" t="str">
        <f>_xlfn.TRANSLATE([1]pt!E510,"en","pt")</f>
        <v>Dano na superfície interna (borbulhas / descascando / enferrujando / arranhado)</v>
      </c>
    </row>
    <row r="511" spans="1:26" ht="25.5">
      <c r="A511" s="165" t="s">
        <v>11267</v>
      </c>
      <c r="B511" s="184" t="s">
        <v>11268</v>
      </c>
      <c r="C511" s="1" t="s">
        <v>81</v>
      </c>
      <c r="D511" s="1" t="s">
        <v>82</v>
      </c>
      <c r="E511" s="167" t="s">
        <v>83</v>
      </c>
      <c r="F511" s="299" t="s">
        <v>11269</v>
      </c>
      <c r="G511" s="184" t="s">
        <v>11270</v>
      </c>
      <c r="H511" s="184" t="s">
        <v>11271</v>
      </c>
      <c r="I511" s="184" t="s">
        <v>11272</v>
      </c>
      <c r="J511" s="184" t="s">
        <v>11273</v>
      </c>
      <c r="K511" s="184" t="s">
        <v>11274</v>
      </c>
      <c r="L511" s="184" t="s">
        <v>11275</v>
      </c>
      <c r="M511" s="184" t="s">
        <v>11276</v>
      </c>
      <c r="N511" s="184" t="s">
        <v>11277</v>
      </c>
      <c r="O511" s="184" t="s">
        <v>11278</v>
      </c>
      <c r="P511" s="184" t="s">
        <v>11279</v>
      </c>
      <c r="Q511" s="193" t="s">
        <v>11280</v>
      </c>
      <c r="R511" s="299" t="s">
        <v>11281</v>
      </c>
      <c r="S511" s="184" t="s">
        <v>11282</v>
      </c>
      <c r="T511" s="10" t="s">
        <v>11283</v>
      </c>
      <c r="U511" s="184" t="s">
        <v>11284</v>
      </c>
      <c r="V511" s="36" t="s">
        <v>11285</v>
      </c>
      <c r="W511" s="37" t="s">
        <v>11286</v>
      </c>
      <c r="X511" s="38" t="s">
        <v>11287</v>
      </c>
      <c r="Y511" t="str">
        <f t="shared" si="7"/>
        <v>콘트롤/스위치 작동 안됨</v>
      </c>
      <c r="Z511" t="str">
        <f>_xlfn.TRANSLATE([1]pt!E511,"en","pt")</f>
        <v>Cabo de energia danificado</v>
      </c>
    </row>
    <row r="512" spans="1:26" ht="38.25">
      <c r="A512" s="165" t="s">
        <v>11288</v>
      </c>
      <c r="B512" s="184" t="s">
        <v>11289</v>
      </c>
      <c r="C512" s="1" t="s">
        <v>81</v>
      </c>
      <c r="D512" s="1"/>
      <c r="E512" s="1"/>
      <c r="F512" s="299" t="s">
        <v>11290</v>
      </c>
      <c r="G512" s="184" t="s">
        <v>11291</v>
      </c>
      <c r="H512" s="184" t="s">
        <v>11292</v>
      </c>
      <c r="I512" s="184" t="s">
        <v>11293</v>
      </c>
      <c r="J512" s="184" t="s">
        <v>11294</v>
      </c>
      <c r="K512" s="184" t="s">
        <v>11295</v>
      </c>
      <c r="L512" s="410" t="s">
        <v>11296</v>
      </c>
      <c r="M512" s="184" t="s">
        <v>11297</v>
      </c>
      <c r="N512" s="184" t="s">
        <v>11298</v>
      </c>
      <c r="O512" s="184" t="s">
        <v>11299</v>
      </c>
      <c r="P512" s="184" t="s">
        <v>11300</v>
      </c>
      <c r="Q512" s="193" t="s">
        <v>11301</v>
      </c>
      <c r="R512" s="299" t="s">
        <v>11302</v>
      </c>
      <c r="S512" s="184" t="s">
        <v>11303</v>
      </c>
      <c r="T512" s="10" t="s">
        <v>11304</v>
      </c>
      <c r="U512" s="184" t="s">
        <v>11305</v>
      </c>
      <c r="V512" s="36" t="s">
        <v>11306</v>
      </c>
      <c r="W512" s="46" t="s">
        <v>11307</v>
      </c>
      <c r="X512" s="38" t="s">
        <v>11308</v>
      </c>
      <c r="Y512" t="str">
        <f t="shared" si="7"/>
        <v>모니터 판넬 개페 불량</v>
      </c>
      <c r="Z512" t="str">
        <f>_xlfn.TRANSLATE([1]pt!E512,"en","pt")</f>
        <v>Imagem inclinada</v>
      </c>
    </row>
    <row r="513" spans="1:26" ht="25.5">
      <c r="A513" s="165" t="s">
        <v>11309</v>
      </c>
      <c r="B513" s="184" t="s">
        <v>11310</v>
      </c>
      <c r="C513" s="1" t="s">
        <v>81</v>
      </c>
      <c r="D513" s="1" t="s">
        <v>82</v>
      </c>
      <c r="E513" s="167" t="s">
        <v>83</v>
      </c>
      <c r="F513" s="299" t="s">
        <v>11311</v>
      </c>
      <c r="G513" s="184" t="s">
        <v>11312</v>
      </c>
      <c r="H513" s="184" t="s">
        <v>11313</v>
      </c>
      <c r="I513" s="184" t="s">
        <v>11314</v>
      </c>
      <c r="J513" s="184" t="s">
        <v>11315</v>
      </c>
      <c r="K513" s="184" t="s">
        <v>11316</v>
      </c>
      <c r="L513" s="410" t="s">
        <v>11317</v>
      </c>
      <c r="M513" s="184" t="s">
        <v>11318</v>
      </c>
      <c r="N513" s="184" t="s">
        <v>11319</v>
      </c>
      <c r="O513" s="184" t="s">
        <v>11320</v>
      </c>
      <c r="P513" s="184" t="s">
        <v>11321</v>
      </c>
      <c r="Q513" s="193" t="s">
        <v>11322</v>
      </c>
      <c r="R513" s="299" t="s">
        <v>11323</v>
      </c>
      <c r="S513" s="184" t="s">
        <v>11324</v>
      </c>
      <c r="T513" s="10" t="s">
        <v>11325</v>
      </c>
      <c r="U513" s="184" t="s">
        <v>11326</v>
      </c>
      <c r="V513" s="36" t="s">
        <v>11327</v>
      </c>
      <c r="W513" s="46" t="s">
        <v>11328</v>
      </c>
      <c r="X513" s="38" t="s">
        <v>11329</v>
      </c>
      <c r="Y513" t="str">
        <f t="shared" si="7"/>
        <v>팬동작/환기불량</v>
      </c>
      <c r="Z513" t="str">
        <f>_xlfn.TRANSLATE([1]pt!E513,"en","pt")</f>
        <v>Tamanho em V incorreto</v>
      </c>
    </row>
    <row r="514" spans="1:26" ht="51">
      <c r="A514" s="165" t="s">
        <v>11330</v>
      </c>
      <c r="B514" s="184" t="s">
        <v>11331</v>
      </c>
      <c r="C514" s="1" t="s">
        <v>81</v>
      </c>
      <c r="D514" s="1" t="s">
        <v>82</v>
      </c>
      <c r="E514" s="167" t="s">
        <v>83</v>
      </c>
      <c r="F514" s="299" t="s">
        <v>1270</v>
      </c>
      <c r="G514" s="184" t="s">
        <v>11332</v>
      </c>
      <c r="H514" s="184" t="s">
        <v>11333</v>
      </c>
      <c r="I514" s="185" t="s">
        <v>11334</v>
      </c>
      <c r="J514" s="184" t="s">
        <v>11335</v>
      </c>
      <c r="K514" s="184" t="s">
        <v>11336</v>
      </c>
      <c r="L514" s="184" t="s">
        <v>11337</v>
      </c>
      <c r="M514" s="184" t="s">
        <v>11338</v>
      </c>
      <c r="N514" s="184" t="s">
        <v>9200</v>
      </c>
      <c r="O514" s="184" t="s">
        <v>11339</v>
      </c>
      <c r="P514" s="184" t="s">
        <v>11340</v>
      </c>
      <c r="Q514" s="193" t="s">
        <v>5399</v>
      </c>
      <c r="R514" s="299" t="s">
        <v>11341</v>
      </c>
      <c r="S514" s="184" t="s">
        <v>11342</v>
      </c>
      <c r="T514" s="10" t="s">
        <v>11343</v>
      </c>
      <c r="U514" s="184" t="s">
        <v>11344</v>
      </c>
      <c r="V514" s="36" t="s">
        <v>11345</v>
      </c>
      <c r="W514" s="46" t="s">
        <v>11346</v>
      </c>
      <c r="X514" s="38" t="s">
        <v>11347</v>
      </c>
      <c r="Y514" t="str">
        <f t="shared" si="7"/>
        <v>기타 기계적 조작 불량</v>
      </c>
      <c r="Z514" t="str">
        <f>_xlfn.TRANSLATE([1]pt!E514,"en","pt")</f>
        <v>Tamanho H incorreto</v>
      </c>
    </row>
    <row r="515" spans="1:26" ht="25.5">
      <c r="A515" s="165" t="s">
        <v>11348</v>
      </c>
      <c r="B515" s="184" t="s">
        <v>11349</v>
      </c>
      <c r="C515" s="1" t="s">
        <v>81</v>
      </c>
      <c r="D515" s="1" t="s">
        <v>82</v>
      </c>
      <c r="E515" s="167" t="s">
        <v>83</v>
      </c>
      <c r="F515" s="299" t="s">
        <v>11350</v>
      </c>
      <c r="G515" s="184" t="s">
        <v>11351</v>
      </c>
      <c r="H515" s="184" t="s">
        <v>11352</v>
      </c>
      <c r="I515" s="184" t="s">
        <v>11353</v>
      </c>
      <c r="J515" s="184" t="s">
        <v>11354</v>
      </c>
      <c r="K515" s="184" t="s">
        <v>11355</v>
      </c>
      <c r="L515" s="410" t="s">
        <v>11356</v>
      </c>
      <c r="M515" s="184" t="s">
        <v>11357</v>
      </c>
      <c r="N515" s="184" t="s">
        <v>11358</v>
      </c>
      <c r="O515" s="184" t="s">
        <v>11359</v>
      </c>
      <c r="P515" s="184" t="s">
        <v>11360</v>
      </c>
      <c r="Q515" s="193" t="s">
        <v>11361</v>
      </c>
      <c r="R515" s="299" t="s">
        <v>11362</v>
      </c>
      <c r="S515" s="184" t="s">
        <v>11363</v>
      </c>
      <c r="T515" s="10" t="s">
        <v>11364</v>
      </c>
      <c r="U515" s="184" t="s">
        <v>11365</v>
      </c>
      <c r="V515" s="36" t="s">
        <v>11366</v>
      </c>
      <c r="W515" s="46" t="s">
        <v>11367</v>
      </c>
      <c r="X515" s="38" t="s">
        <v>11368</v>
      </c>
      <c r="Y515" t="str">
        <f t="shared" ref="Y515:Y578" si="8">_xlfn.TRANSLATE(X515,"en","vi")</f>
        <v>불규칙한 기계적 조작</v>
      </c>
      <c r="Z515" t="str">
        <f>_xlfn.TRANSLATE([1]pt!E515,"en","pt")</f>
        <v>Fantasma no Modo 3D</v>
      </c>
    </row>
    <row r="516" spans="1:26">
      <c r="A516" s="165" t="s">
        <v>11369</v>
      </c>
      <c r="B516" s="184" t="s">
        <v>11370</v>
      </c>
      <c r="C516" s="1" t="s">
        <v>81</v>
      </c>
      <c r="D516" s="1" t="s">
        <v>82</v>
      </c>
      <c r="E516" s="167" t="s">
        <v>83</v>
      </c>
      <c r="F516" s="299" t="s">
        <v>11371</v>
      </c>
      <c r="G516" s="184" t="s">
        <v>11372</v>
      </c>
      <c r="H516" s="184" t="s">
        <v>11373</v>
      </c>
      <c r="I516" s="184" t="s">
        <v>11374</v>
      </c>
      <c r="J516" s="184" t="s">
        <v>11375</v>
      </c>
      <c r="K516" s="184" t="s">
        <v>11376</v>
      </c>
      <c r="L516" s="410" t="s">
        <v>11377</v>
      </c>
      <c r="M516" s="184" t="s">
        <v>11378</v>
      </c>
      <c r="N516" s="184" t="s">
        <v>11379</v>
      </c>
      <c r="O516" s="184" t="s">
        <v>11380</v>
      </c>
      <c r="P516" s="184" t="s">
        <v>11381</v>
      </c>
      <c r="Q516" s="193" t="s">
        <v>11382</v>
      </c>
      <c r="R516" s="299" t="s">
        <v>11383</v>
      </c>
      <c r="S516" s="184" t="s">
        <v>11384</v>
      </c>
      <c r="T516" s="10" t="s">
        <v>11385</v>
      </c>
      <c r="U516" s="184" t="s">
        <v>11386</v>
      </c>
      <c r="V516" s="36" t="s">
        <v>11387</v>
      </c>
      <c r="W516" s="46" t="s">
        <v>11388</v>
      </c>
      <c r="X516" s="38" t="s">
        <v>11389</v>
      </c>
      <c r="Y516" t="str">
        <f t="shared" si="8"/>
        <v>불규칙한 회전</v>
      </c>
      <c r="Z516" t="str">
        <f>_xlfn.TRANSLATE([1]pt!E516,"en","pt")</f>
        <v>Outro problema de qualidade de imagem</v>
      </c>
    </row>
    <row r="517" spans="1:26" ht="25.5">
      <c r="A517" s="165" t="s">
        <v>11390</v>
      </c>
      <c r="B517" s="184" t="s">
        <v>11391</v>
      </c>
      <c r="C517" s="1" t="s">
        <v>81</v>
      </c>
      <c r="D517" s="1" t="s">
        <v>82</v>
      </c>
      <c r="E517" s="167" t="s">
        <v>83</v>
      </c>
      <c r="F517" s="299" t="s">
        <v>11392</v>
      </c>
      <c r="G517" s="184" t="s">
        <v>11393</v>
      </c>
      <c r="H517" s="184" t="s">
        <v>11394</v>
      </c>
      <c r="I517" s="184" t="s">
        <v>11084</v>
      </c>
      <c r="J517" s="184" t="s">
        <v>11395</v>
      </c>
      <c r="K517" s="184" t="s">
        <v>11396</v>
      </c>
      <c r="L517" s="410" t="s">
        <v>11397</v>
      </c>
      <c r="M517" s="184" t="s">
        <v>11398</v>
      </c>
      <c r="N517" s="184" t="s">
        <v>11399</v>
      </c>
      <c r="O517" s="184" t="s">
        <v>11400</v>
      </c>
      <c r="P517" s="184" t="s">
        <v>11401</v>
      </c>
      <c r="Q517" s="193" t="s">
        <v>11402</v>
      </c>
      <c r="R517" s="299" t="s">
        <v>11403</v>
      </c>
      <c r="S517" s="184" t="s">
        <v>11404</v>
      </c>
      <c r="T517" s="10" t="s">
        <v>11405</v>
      </c>
      <c r="U517" s="184" t="s">
        <v>11406</v>
      </c>
      <c r="V517" s="36" t="s">
        <v>11407</v>
      </c>
      <c r="W517" s="46" t="s">
        <v>11408</v>
      </c>
      <c r="X517" s="38" t="s">
        <v>11409</v>
      </c>
      <c r="Y517" t="str">
        <f t="shared" si="8"/>
        <v>불규칙한 Forward모드</v>
      </c>
      <c r="Z517" t="str">
        <f>_xlfn.TRANSLATE([1]pt!E517,"en","pt")</f>
        <v>Ruído da imagem</v>
      </c>
    </row>
    <row r="518" spans="1:26" ht="25.5">
      <c r="A518" s="165" t="s">
        <v>11410</v>
      </c>
      <c r="B518" s="298" t="s">
        <v>11411</v>
      </c>
      <c r="C518" s="1" t="s">
        <v>81</v>
      </c>
      <c r="D518" s="1" t="s">
        <v>82</v>
      </c>
      <c r="E518" s="167" t="s">
        <v>83</v>
      </c>
      <c r="F518" s="299" t="s">
        <v>11412</v>
      </c>
      <c r="G518" s="184" t="s">
        <v>11413</v>
      </c>
      <c r="H518" s="184" t="s">
        <v>11414</v>
      </c>
      <c r="I518" s="184" t="s">
        <v>11105</v>
      </c>
      <c r="J518" s="184" t="s">
        <v>11415</v>
      </c>
      <c r="K518" s="184" t="s">
        <v>11416</v>
      </c>
      <c r="L518" s="410" t="s">
        <v>11417</v>
      </c>
      <c r="M518" s="184" t="s">
        <v>11418</v>
      </c>
      <c r="N518" s="184" t="s">
        <v>11419</v>
      </c>
      <c r="O518" s="184" t="s">
        <v>11420</v>
      </c>
      <c r="P518" s="184" t="s">
        <v>11421</v>
      </c>
      <c r="Q518" s="193" t="s">
        <v>11422</v>
      </c>
      <c r="R518" s="192" t="s">
        <v>11423</v>
      </c>
      <c r="S518" s="184" t="s">
        <v>11424</v>
      </c>
      <c r="T518" s="10" t="s">
        <v>11425</v>
      </c>
      <c r="U518" s="184" t="s">
        <v>11426</v>
      </c>
      <c r="V518" s="36" t="s">
        <v>11427</v>
      </c>
      <c r="W518" s="46" t="s">
        <v>11428</v>
      </c>
      <c r="X518" s="38" t="s">
        <v>11429</v>
      </c>
      <c r="Y518" t="str">
        <f t="shared" si="8"/>
        <v>불규칙한 Reverse 조작</v>
      </c>
      <c r="Z518" t="str">
        <f>_xlfn.TRANSLATE([1]pt!E518,"en","pt")</f>
        <v>Imagem nevada</v>
      </c>
    </row>
    <row r="519" spans="1:26" ht="25.5">
      <c r="A519" s="165" t="s">
        <v>11430</v>
      </c>
      <c r="B519" s="184" t="s">
        <v>11431</v>
      </c>
      <c r="C519" s="1" t="s">
        <v>81</v>
      </c>
      <c r="D519" s="1"/>
      <c r="E519" s="216"/>
      <c r="F519" s="299" t="s">
        <v>11432</v>
      </c>
      <c r="G519" s="184" t="s">
        <v>11433</v>
      </c>
      <c r="H519" s="184" t="s">
        <v>11434</v>
      </c>
      <c r="I519" s="230" t="s">
        <v>11126</v>
      </c>
      <c r="J519" s="184" t="s">
        <v>11435</v>
      </c>
      <c r="K519" s="184" t="s">
        <v>11436</v>
      </c>
      <c r="L519" s="410" t="s">
        <v>11437</v>
      </c>
      <c r="M519" s="184" t="s">
        <v>11438</v>
      </c>
      <c r="N519" s="184" t="s">
        <v>11439</v>
      </c>
      <c r="O519" s="184" t="s">
        <v>11440</v>
      </c>
      <c r="P519" s="184" t="s">
        <v>11441</v>
      </c>
      <c r="Q519" s="193" t="s">
        <v>11442</v>
      </c>
      <c r="R519" s="299" t="s">
        <v>11443</v>
      </c>
      <c r="S519" s="184" t="s">
        <v>11444</v>
      </c>
      <c r="T519" s="10" t="s">
        <v>11445</v>
      </c>
      <c r="U519" s="184" t="s">
        <v>11446</v>
      </c>
      <c r="V519" s="36" t="s">
        <v>11447</v>
      </c>
      <c r="W519" s="46" t="s">
        <v>11448</v>
      </c>
      <c r="X519" s="38" t="s">
        <v>11449</v>
      </c>
      <c r="Y519" t="str">
        <f t="shared" si="8"/>
        <v>불규칙한 FF 또는 Tua lại 기능</v>
      </c>
      <c r="Z519" t="str">
        <f>_xlfn.TRANSLATE([1]pt!E519,"en","pt")</f>
        <v>Barulho de ponto ou queda na imagem</v>
      </c>
    </row>
    <row r="520" spans="1:26" ht="25.5">
      <c r="A520" s="165" t="s">
        <v>11450</v>
      </c>
      <c r="B520" s="184" t="s">
        <v>11451</v>
      </c>
      <c r="C520" s="1" t="s">
        <v>81</v>
      </c>
      <c r="D520" s="1" t="s">
        <v>82</v>
      </c>
      <c r="E520" s="167" t="s">
        <v>83</v>
      </c>
      <c r="F520" s="299" t="s">
        <v>11452</v>
      </c>
      <c r="G520" s="184" t="s">
        <v>11453</v>
      </c>
      <c r="H520" s="184" t="s">
        <v>11454</v>
      </c>
      <c r="I520" s="184" t="s">
        <v>11455</v>
      </c>
      <c r="J520" s="184" t="s">
        <v>11456</v>
      </c>
      <c r="K520" s="184" t="s">
        <v>11457</v>
      </c>
      <c r="L520" s="410" t="s">
        <v>11458</v>
      </c>
      <c r="M520" s="184" t="s">
        <v>11459</v>
      </c>
      <c r="N520" s="184" t="s">
        <v>11460</v>
      </c>
      <c r="O520" s="184" t="s">
        <v>11461</v>
      </c>
      <c r="P520" s="184" t="s">
        <v>11462</v>
      </c>
      <c r="Q520" s="193" t="s">
        <v>11463</v>
      </c>
      <c r="R520" s="299" t="s">
        <v>11464</v>
      </c>
      <c r="S520" s="184" t="s">
        <v>11465</v>
      </c>
      <c r="T520" s="10" t="s">
        <v>11466</v>
      </c>
      <c r="U520" s="184" t="s">
        <v>11467</v>
      </c>
      <c r="V520" s="36" t="s">
        <v>11468</v>
      </c>
      <c r="W520" s="46" t="s">
        <v>11469</v>
      </c>
      <c r="X520" s="38" t="s">
        <v>11470</v>
      </c>
      <c r="Y520" t="str">
        <f t="shared" si="8"/>
        <v>불규칙한 미디어의 로딩</v>
      </c>
      <c r="Z520" t="str">
        <f>_xlfn.TRANSLATE([1]pt!E520,"en","pt")</f>
        <v>Barras de ruído na imagem</v>
      </c>
    </row>
    <row r="521" spans="1:26" ht="25.5">
      <c r="A521" s="165" t="s">
        <v>11471</v>
      </c>
      <c r="B521" s="184" t="s">
        <v>11472</v>
      </c>
      <c r="C521" s="1" t="s">
        <v>81</v>
      </c>
      <c r="D521" s="1" t="s">
        <v>82</v>
      </c>
      <c r="E521" s="167" t="s">
        <v>83</v>
      </c>
      <c r="F521" s="299" t="s">
        <v>11473</v>
      </c>
      <c r="G521" s="184" t="s">
        <v>11474</v>
      </c>
      <c r="H521" s="184" t="s">
        <v>11475</v>
      </c>
      <c r="I521" s="184" t="s">
        <v>11167</v>
      </c>
      <c r="J521" s="184" t="s">
        <v>11476</v>
      </c>
      <c r="K521" s="184" t="s">
        <v>11477</v>
      </c>
      <c r="L521" s="410" t="s">
        <v>11478</v>
      </c>
      <c r="M521" s="184" t="s">
        <v>11479</v>
      </c>
      <c r="N521" s="184" t="s">
        <v>11480</v>
      </c>
      <c r="O521" s="184" t="s">
        <v>11481</v>
      </c>
      <c r="P521" s="184" t="s">
        <v>11482</v>
      </c>
      <c r="Q521" s="193" t="s">
        <v>11483</v>
      </c>
      <c r="R521" s="299" t="s">
        <v>11484</v>
      </c>
      <c r="S521" s="184" t="s">
        <v>11485</v>
      </c>
      <c r="T521" s="10" t="s">
        <v>11486</v>
      </c>
      <c r="U521" s="184" t="s">
        <v>11487</v>
      </c>
      <c r="V521" s="36" t="s">
        <v>11488</v>
      </c>
      <c r="W521" s="46" t="s">
        <v>11489</v>
      </c>
      <c r="X521" s="38" t="s">
        <v>11490</v>
      </c>
      <c r="Y521" t="str">
        <f t="shared" si="8"/>
        <v>불규칙한 언로딩 및 꺼내기</v>
      </c>
      <c r="Z521" t="str">
        <f>_xlfn.TRANSLATE([1]pt!E521,"en","pt")</f>
        <v>Apagando linhas na imagem</v>
      </c>
    </row>
    <row r="522" spans="1:26" ht="25.5">
      <c r="A522" s="165" t="s">
        <v>11491</v>
      </c>
      <c r="B522" s="184" t="s">
        <v>11492</v>
      </c>
      <c r="C522" s="1" t="s">
        <v>81</v>
      </c>
      <c r="D522" s="1" t="s">
        <v>82</v>
      </c>
      <c r="E522" s="167" t="s">
        <v>83</v>
      </c>
      <c r="F522" s="299" t="s">
        <v>11493</v>
      </c>
      <c r="G522" s="184" t="s">
        <v>11494</v>
      </c>
      <c r="H522" s="184" t="s">
        <v>11495</v>
      </c>
      <c r="I522" s="184" t="s">
        <v>11188</v>
      </c>
      <c r="J522" s="184" t="s">
        <v>11496</v>
      </c>
      <c r="K522" s="184" t="s">
        <v>11497</v>
      </c>
      <c r="L522" s="410" t="s">
        <v>11498</v>
      </c>
      <c r="M522" s="184" t="s">
        <v>11499</v>
      </c>
      <c r="N522" s="184" t="s">
        <v>11500</v>
      </c>
      <c r="O522" s="184" t="s">
        <v>11501</v>
      </c>
      <c r="P522" s="184" t="s">
        <v>11502</v>
      </c>
      <c r="Q522" s="193" t="s">
        <v>11503</v>
      </c>
      <c r="R522" s="299" t="s">
        <v>11504</v>
      </c>
      <c r="S522" s="184" t="s">
        <v>11505</v>
      </c>
      <c r="T522" s="10" t="s">
        <v>11506</v>
      </c>
      <c r="U522" s="184" t="s">
        <v>11507</v>
      </c>
      <c r="V522" s="36" t="s">
        <v>11508</v>
      </c>
      <c r="W522" s="46" t="s">
        <v>11509</v>
      </c>
      <c r="X522" s="38" t="s">
        <v>11510</v>
      </c>
      <c r="Y522" t="str">
        <f t="shared" si="8"/>
        <v>불규칙한 자동 Shut-off 조작</v>
      </c>
      <c r="Z522" t="str">
        <f>_xlfn.TRANSLATE([1]pt!E522,"en","pt")</f>
        <v>Golpes na foto</v>
      </c>
    </row>
    <row r="523" spans="1:26">
      <c r="A523" s="165" t="s">
        <v>11511</v>
      </c>
      <c r="B523" s="184" t="s">
        <v>11512</v>
      </c>
      <c r="C523" s="1" t="s">
        <v>81</v>
      </c>
      <c r="D523" s="1"/>
      <c r="E523" s="216"/>
      <c r="F523" s="299" t="s">
        <v>11513</v>
      </c>
      <c r="G523" s="184" t="s">
        <v>11514</v>
      </c>
      <c r="H523" s="184" t="s">
        <v>11515</v>
      </c>
      <c r="I523" s="184" t="s">
        <v>11209</v>
      </c>
      <c r="J523" s="184" t="s">
        <v>11516</v>
      </c>
      <c r="K523" s="184" t="s">
        <v>11517</v>
      </c>
      <c r="L523" s="410" t="s">
        <v>11518</v>
      </c>
      <c r="M523" s="184" t="s">
        <v>11519</v>
      </c>
      <c r="N523" s="184" t="s">
        <v>11520</v>
      </c>
      <c r="O523" s="184" t="s">
        <v>11521</v>
      </c>
      <c r="P523" s="184" t="s">
        <v>11522</v>
      </c>
      <c r="Q523" s="193" t="s">
        <v>11523</v>
      </c>
      <c r="R523" s="299" t="s">
        <v>11524</v>
      </c>
      <c r="S523" s="184" t="s">
        <v>11525</v>
      </c>
      <c r="T523" s="10" t="s">
        <v>11526</v>
      </c>
      <c r="U523" s="184" t="s">
        <v>11527</v>
      </c>
      <c r="V523" s="36" t="s">
        <v>11528</v>
      </c>
      <c r="W523" s="46" t="s">
        <v>11529</v>
      </c>
      <c r="X523" s="38" t="s">
        <v>11530</v>
      </c>
      <c r="Y523" t="str">
        <f t="shared" si="8"/>
        <v>불규칙한 톤암 동작</v>
      </c>
      <c r="Z523" t="str">
        <f>_xlfn.TRANSLATE([1]pt!E523,"en","pt")</f>
        <v>Desaparecer na foto</v>
      </c>
    </row>
    <row r="524" spans="1:26">
      <c r="A524" s="165" t="s">
        <v>11531</v>
      </c>
      <c r="B524" s="184" t="s">
        <v>11532</v>
      </c>
      <c r="C524" s="1" t="s">
        <v>81</v>
      </c>
      <c r="D524" s="1"/>
      <c r="E524" s="216"/>
      <c r="F524" s="299" t="s">
        <v>11533</v>
      </c>
      <c r="G524" s="184" t="s">
        <v>11534</v>
      </c>
      <c r="H524" s="184" t="s">
        <v>11535</v>
      </c>
      <c r="I524" s="184" t="s">
        <v>11230</v>
      </c>
      <c r="J524" s="184" t="s">
        <v>11536</v>
      </c>
      <c r="K524" s="184" t="s">
        <v>11537</v>
      </c>
      <c r="L524" s="410" t="s">
        <v>11538</v>
      </c>
      <c r="M524" s="184" t="s">
        <v>11539</v>
      </c>
      <c r="N524" s="184" t="s">
        <v>11540</v>
      </c>
      <c r="O524" s="184" t="s">
        <v>11541</v>
      </c>
      <c r="P524" s="184" t="s">
        <v>11542</v>
      </c>
      <c r="Q524" s="193" t="s">
        <v>11543</v>
      </c>
      <c r="R524" s="299" t="s">
        <v>11544</v>
      </c>
      <c r="S524" s="184" t="s">
        <v>11545</v>
      </c>
      <c r="T524" s="10" t="s">
        <v>11546</v>
      </c>
      <c r="U524" s="184" t="s">
        <v>11547</v>
      </c>
      <c r="V524" s="36" t="s">
        <v>11548</v>
      </c>
      <c r="W524" s="46" t="s">
        <v>11549</v>
      </c>
      <c r="X524" s="38" t="s">
        <v>11550</v>
      </c>
      <c r="Y524" t="str">
        <f t="shared" si="8"/>
        <v>불규칙하게 디스크가 나옴</v>
      </c>
      <c r="Z524" t="str">
        <f>_xlfn.TRANSLATE([1]pt!E524,"en","pt")</f>
        <v>Ruído de comutação da cabeça do videocassete na imagem</v>
      </c>
    </row>
    <row r="525" spans="1:26" ht="25.5">
      <c r="A525" s="165" t="s">
        <v>11551</v>
      </c>
      <c r="B525" s="184" t="s">
        <v>11552</v>
      </c>
      <c r="C525" s="1" t="s">
        <v>81</v>
      </c>
      <c r="D525" s="1" t="s">
        <v>82</v>
      </c>
      <c r="E525" s="167" t="s">
        <v>83</v>
      </c>
      <c r="F525" s="299" t="s">
        <v>11553</v>
      </c>
      <c r="G525" s="184" t="s">
        <v>11554</v>
      </c>
      <c r="H525" s="184" t="s">
        <v>11555</v>
      </c>
      <c r="I525" s="184" t="s">
        <v>11556</v>
      </c>
      <c r="J525" s="184" t="s">
        <v>11557</v>
      </c>
      <c r="K525" s="184" t="s">
        <v>11558</v>
      </c>
      <c r="L525" s="410" t="s">
        <v>11559</v>
      </c>
      <c r="M525" s="184" t="s">
        <v>11560</v>
      </c>
      <c r="N525" s="184" t="s">
        <v>11561</v>
      </c>
      <c r="O525" s="184" t="s">
        <v>11562</v>
      </c>
      <c r="P525" s="184" t="s">
        <v>11563</v>
      </c>
      <c r="Q525" s="193" t="s">
        <v>11564</v>
      </c>
      <c r="R525" s="299" t="s">
        <v>11565</v>
      </c>
      <c r="S525" s="184" t="s">
        <v>11566</v>
      </c>
      <c r="T525" s="10" t="s">
        <v>11567</v>
      </c>
      <c r="U525" s="184" t="s">
        <v>11568</v>
      </c>
      <c r="V525" s="36" t="s">
        <v>11569</v>
      </c>
      <c r="W525" s="46" t="s">
        <v>11570</v>
      </c>
      <c r="X525" s="38" t="s">
        <v>11571</v>
      </c>
      <c r="Y525" t="str">
        <f t="shared" si="8"/>
        <v>불규칙한 방향전환</v>
      </c>
      <c r="Z525" t="str">
        <f>_xlfn.TRANSLATE([1]pt!E525,"en","pt")</f>
        <v>Ruído de supermodulação</v>
      </c>
    </row>
    <row r="526" spans="1:26" ht="25.5">
      <c r="A526" s="165" t="s">
        <v>11572</v>
      </c>
      <c r="B526" s="184" t="s">
        <v>11573</v>
      </c>
      <c r="C526" s="1" t="s">
        <v>81</v>
      </c>
      <c r="D526" s="1"/>
      <c r="E526" s="216"/>
      <c r="F526" s="299" t="s">
        <v>11574</v>
      </c>
      <c r="G526" s="184" t="s">
        <v>11575</v>
      </c>
      <c r="H526" s="184" t="s">
        <v>11576</v>
      </c>
      <c r="I526" s="184" t="s">
        <v>11577</v>
      </c>
      <c r="J526" s="184" t="s">
        <v>11578</v>
      </c>
      <c r="K526" s="184" t="s">
        <v>11579</v>
      </c>
      <c r="L526" s="184" t="s">
        <v>11580</v>
      </c>
      <c r="M526" s="184" t="s">
        <v>11581</v>
      </c>
      <c r="N526" s="184" t="s">
        <v>11582</v>
      </c>
      <c r="O526" s="184" t="s">
        <v>11583</v>
      </c>
      <c r="P526" s="184" t="s">
        <v>11584</v>
      </c>
      <c r="Q526" s="193" t="s">
        <v>11585</v>
      </c>
      <c r="R526" s="299" t="s">
        <v>11586</v>
      </c>
      <c r="S526" s="184" t="s">
        <v>11587</v>
      </c>
      <c r="T526" s="10" t="s">
        <v>11588</v>
      </c>
      <c r="U526" s="184" t="s">
        <v>11589</v>
      </c>
      <c r="V526" s="36" t="s">
        <v>11590</v>
      </c>
      <c r="W526" s="37" t="s">
        <v>11591</v>
      </c>
      <c r="X526" s="38" t="s">
        <v>11592</v>
      </c>
      <c r="Y526" t="str">
        <f t="shared" si="8"/>
        <v>디스크 변환 조작 오류</v>
      </c>
      <c r="Z526" t="str">
        <f>_xlfn.TRANSLATE([1]pt!E526,"en","pt")</f>
        <v>Moir</v>
      </c>
    </row>
    <row r="527" spans="1:26">
      <c r="A527" s="165" t="s">
        <v>11593</v>
      </c>
      <c r="B527" s="226" t="s">
        <v>11594</v>
      </c>
      <c r="C527" s="216"/>
      <c r="D527" s="216" t="s">
        <v>82</v>
      </c>
      <c r="E527" s="167" t="s">
        <v>83</v>
      </c>
      <c r="F527" s="230"/>
      <c r="G527" s="216" t="s">
        <v>11595</v>
      </c>
      <c r="H527" s="216" t="s">
        <v>11596</v>
      </c>
      <c r="I527" s="216" t="s">
        <v>11597</v>
      </c>
      <c r="J527" s="163" t="s">
        <v>11598</v>
      </c>
      <c r="K527" s="184" t="s">
        <v>11599</v>
      </c>
      <c r="L527" s="184" t="s">
        <v>11600</v>
      </c>
      <c r="M527" s="184" t="s">
        <v>11601</v>
      </c>
      <c r="N527" s="184" t="s">
        <v>11602</v>
      </c>
      <c r="O527" s="184" t="s">
        <v>11603</v>
      </c>
      <c r="P527" s="184" t="s">
        <v>11604</v>
      </c>
      <c r="Q527" s="184" t="s">
        <v>11605</v>
      </c>
      <c r="R527" s="216" t="s">
        <v>11606</v>
      </c>
      <c r="S527" s="184" t="s">
        <v>11607</v>
      </c>
      <c r="T527" s="184" t="s">
        <v>11608</v>
      </c>
      <c r="U527" s="184" t="s">
        <v>11609</v>
      </c>
      <c r="V527" s="184" t="s">
        <v>11610</v>
      </c>
      <c r="W527" s="184" t="s">
        <v>11611</v>
      </c>
      <c r="X527" s="184" t="s">
        <v>11612</v>
      </c>
      <c r="Y527" t="str">
        <f t="shared" si="8"/>
        <v>코드선복귀불량</v>
      </c>
      <c r="Z527" t="str">
        <f>_xlfn.TRANSLATE([1]pt!E527,"en","pt")</f>
        <v>Ruído de mosaico</v>
      </c>
    </row>
    <row r="528" spans="1:26" ht="51">
      <c r="A528" s="165" t="s">
        <v>11613</v>
      </c>
      <c r="B528" s="184" t="s">
        <v>11614</v>
      </c>
      <c r="C528" s="1" t="s">
        <v>81</v>
      </c>
      <c r="D528" s="1" t="s">
        <v>82</v>
      </c>
      <c r="E528" s="167" t="s">
        <v>83</v>
      </c>
      <c r="F528" s="299" t="s">
        <v>1270</v>
      </c>
      <c r="G528" s="184" t="s">
        <v>11615</v>
      </c>
      <c r="H528" s="184" t="s">
        <v>11616</v>
      </c>
      <c r="I528" s="185" t="s">
        <v>11617</v>
      </c>
      <c r="J528" s="184" t="s">
        <v>11618</v>
      </c>
      <c r="K528" s="184" t="s">
        <v>11619</v>
      </c>
      <c r="L528" s="184" t="s">
        <v>11620</v>
      </c>
      <c r="M528" s="184" t="s">
        <v>11621</v>
      </c>
      <c r="N528" s="184" t="s">
        <v>11622</v>
      </c>
      <c r="O528" s="184" t="s">
        <v>11623</v>
      </c>
      <c r="P528" s="184" t="s">
        <v>11624</v>
      </c>
      <c r="Q528" s="193" t="s">
        <v>5399</v>
      </c>
      <c r="R528" s="299" t="s">
        <v>11625</v>
      </c>
      <c r="S528" s="184" t="s">
        <v>11626</v>
      </c>
      <c r="T528" s="10" t="s">
        <v>11627</v>
      </c>
      <c r="U528" s="184" t="s">
        <v>11628</v>
      </c>
      <c r="V528" s="36" t="s">
        <v>11629</v>
      </c>
      <c r="W528" s="46" t="s">
        <v>11630</v>
      </c>
      <c r="X528" s="38" t="s">
        <v>11631</v>
      </c>
      <c r="Y528" t="str">
        <f t="shared" si="8"/>
        <v>기타 불규칙한 기계적 조작 불량</v>
      </c>
      <c r="Z528" t="str">
        <f>_xlfn.TRANSLATE([1]pt!E528,"en","pt")</f>
        <v>Imagem embaralhada</v>
      </c>
    </row>
    <row r="529" spans="1:26" ht="25.5">
      <c r="A529" s="165" t="s">
        <v>11632</v>
      </c>
      <c r="B529" s="184" t="s">
        <v>11633</v>
      </c>
      <c r="C529" s="1" t="s">
        <v>81</v>
      </c>
      <c r="D529" s="1" t="s">
        <v>82</v>
      </c>
      <c r="E529" s="167" t="s">
        <v>83</v>
      </c>
      <c r="F529" s="299" t="s">
        <v>11634</v>
      </c>
      <c r="G529" s="184" t="s">
        <v>11635</v>
      </c>
      <c r="H529" s="184" t="s">
        <v>11636</v>
      </c>
      <c r="I529" s="184" t="s">
        <v>11637</v>
      </c>
      <c r="J529" s="184" t="s">
        <v>11638</v>
      </c>
      <c r="K529" s="184" t="s">
        <v>11639</v>
      </c>
      <c r="L529" s="410" t="s">
        <v>11640</v>
      </c>
      <c r="M529" s="184" t="s">
        <v>11641</v>
      </c>
      <c r="N529" s="184" t="s">
        <v>11642</v>
      </c>
      <c r="O529" s="184" t="s">
        <v>11643</v>
      </c>
      <c r="P529" s="184" t="s">
        <v>11644</v>
      </c>
      <c r="Q529" s="193" t="s">
        <v>11645</v>
      </c>
      <c r="R529" s="299" t="s">
        <v>11646</v>
      </c>
      <c r="S529" s="184" t="s">
        <v>11647</v>
      </c>
      <c r="T529" s="10" t="s">
        <v>11648</v>
      </c>
      <c r="U529" s="184" t="s">
        <v>11649</v>
      </c>
      <c r="V529" s="36" t="s">
        <v>11650</v>
      </c>
      <c r="W529" s="46" t="s">
        <v>11651</v>
      </c>
      <c r="X529" s="38" t="s">
        <v>11652</v>
      </c>
      <c r="Y529" t="str">
        <f t="shared" si="8"/>
        <v>속도 불량</v>
      </c>
      <c r="Z529" t="str">
        <f>_xlfn.TRANSLATE([1]pt!E529,"en","pt")</f>
        <v>Nublamento, "MURA"</v>
      </c>
    </row>
    <row r="530" spans="1:26">
      <c r="A530" s="165" t="s">
        <v>11653</v>
      </c>
      <c r="B530" s="184" t="s">
        <v>11654</v>
      </c>
      <c r="C530" s="1" t="s">
        <v>81</v>
      </c>
      <c r="D530" s="1" t="s">
        <v>82</v>
      </c>
      <c r="E530" s="167" t="s">
        <v>83</v>
      </c>
      <c r="F530" s="299" t="s">
        <v>11655</v>
      </c>
      <c r="G530" s="184" t="s">
        <v>11656</v>
      </c>
      <c r="H530" s="184" t="s">
        <v>11657</v>
      </c>
      <c r="I530" s="184" t="s">
        <v>11658</v>
      </c>
      <c r="J530" s="184" t="s">
        <v>11659</v>
      </c>
      <c r="K530" s="184" t="s">
        <v>11660</v>
      </c>
      <c r="L530" s="410" t="s">
        <v>11661</v>
      </c>
      <c r="M530" s="184" t="s">
        <v>11662</v>
      </c>
      <c r="N530" s="184" t="s">
        <v>11663</v>
      </c>
      <c r="O530" s="184" t="s">
        <v>11664</v>
      </c>
      <c r="P530" s="184" t="s">
        <v>11665</v>
      </c>
      <c r="Q530" s="193" t="s">
        <v>11666</v>
      </c>
      <c r="R530" s="192" t="s">
        <v>11667</v>
      </c>
      <c r="S530" s="184" t="s">
        <v>11668</v>
      </c>
      <c r="T530" s="10" t="s">
        <v>11669</v>
      </c>
      <c r="U530" s="184" t="s">
        <v>11670</v>
      </c>
      <c r="V530" s="36" t="s">
        <v>11671</v>
      </c>
      <c r="W530" s="46" t="s">
        <v>11672</v>
      </c>
      <c r="X530" s="38" t="s">
        <v>11673</v>
      </c>
      <c r="Y530" t="str">
        <f t="shared" si="8"/>
        <v>속도가 너무 빠름</v>
      </c>
      <c r="Z530" t="str">
        <f>_xlfn.TRANSLATE([1]pt!E530,"en","pt")</f>
        <v>Outro problema de ruído de imagem</v>
      </c>
    </row>
    <row r="531" spans="1:26">
      <c r="A531" s="165" t="s">
        <v>11674</v>
      </c>
      <c r="B531" s="184" t="s">
        <v>11675</v>
      </c>
      <c r="C531" s="1" t="s">
        <v>81</v>
      </c>
      <c r="D531" s="1" t="s">
        <v>82</v>
      </c>
      <c r="E531" s="167" t="s">
        <v>83</v>
      </c>
      <c r="F531" s="299" t="s">
        <v>11676</v>
      </c>
      <c r="G531" s="184" t="s">
        <v>11677</v>
      </c>
      <c r="H531" s="184" t="s">
        <v>11678</v>
      </c>
      <c r="I531" s="184" t="s">
        <v>11679</v>
      </c>
      <c r="J531" s="184" t="s">
        <v>11680</v>
      </c>
      <c r="K531" s="184" t="s">
        <v>11681</v>
      </c>
      <c r="L531" s="184" t="s">
        <v>11682</v>
      </c>
      <c r="M531" s="184" t="s">
        <v>11683</v>
      </c>
      <c r="N531" s="184" t="s">
        <v>11684</v>
      </c>
      <c r="O531" s="184" t="s">
        <v>11685</v>
      </c>
      <c r="P531" s="184" t="s">
        <v>11686</v>
      </c>
      <c r="Q531" s="193" t="s">
        <v>11687</v>
      </c>
      <c r="R531" s="299" t="s">
        <v>11688</v>
      </c>
      <c r="S531" s="184" t="s">
        <v>11689</v>
      </c>
      <c r="T531" s="10" t="s">
        <v>11690</v>
      </c>
      <c r="U531" s="184" t="s">
        <v>11691</v>
      </c>
      <c r="V531" s="36" t="s">
        <v>11692</v>
      </c>
      <c r="W531" s="46" t="s">
        <v>11693</v>
      </c>
      <c r="X531" s="38" t="s">
        <v>11694</v>
      </c>
      <c r="Y531" t="str">
        <f t="shared" si="8"/>
        <v>속도가 너무 느림</v>
      </c>
      <c r="Z531" t="str">
        <f>_xlfn.TRANSLATE([1]pt!E531,"en","pt")</f>
        <v>Quadro instável</v>
      </c>
    </row>
    <row r="532" spans="1:26">
      <c r="A532" s="165" t="s">
        <v>11695</v>
      </c>
      <c r="B532" s="184" t="s">
        <v>11696</v>
      </c>
      <c r="C532" s="1" t="s">
        <v>81</v>
      </c>
      <c r="D532" s="1" t="s">
        <v>82</v>
      </c>
      <c r="E532" s="167" t="s">
        <v>83</v>
      </c>
      <c r="F532" s="299" t="s">
        <v>11697</v>
      </c>
      <c r="G532" s="184" t="s">
        <v>11698</v>
      </c>
      <c r="H532" s="184" t="s">
        <v>11699</v>
      </c>
      <c r="I532" s="184" t="s">
        <v>11700</v>
      </c>
      <c r="J532" s="184" t="s">
        <v>11701</v>
      </c>
      <c r="K532" s="184" t="s">
        <v>11702</v>
      </c>
      <c r="L532" s="184" t="s">
        <v>11703</v>
      </c>
      <c r="M532" s="184" t="s">
        <v>11704</v>
      </c>
      <c r="N532" s="184" t="s">
        <v>11705</v>
      </c>
      <c r="O532" s="184" t="s">
        <v>11706</v>
      </c>
      <c r="P532" s="184" t="s">
        <v>11707</v>
      </c>
      <c r="Q532" s="193" t="s">
        <v>11708</v>
      </c>
      <c r="R532" s="299" t="s">
        <v>11709</v>
      </c>
      <c r="S532" s="184" t="s">
        <v>11710</v>
      </c>
      <c r="T532" s="10" t="s">
        <v>11711</v>
      </c>
      <c r="U532" s="184" t="s">
        <v>11712</v>
      </c>
      <c r="V532" s="36" t="s">
        <v>11713</v>
      </c>
      <c r="W532" s="37" t="s">
        <v>11714</v>
      </c>
      <c r="X532" s="38" t="s">
        <v>11715</v>
      </c>
      <c r="Y532" t="str">
        <f t="shared" si="8"/>
        <v>속도 조절 불가</v>
      </c>
      <c r="Z532" t="str">
        <f>_xlfn.TRANSLATE([1]pt!E532,"en","pt")</f>
        <v>Problema de sincronização</v>
      </c>
    </row>
    <row r="533" spans="1:26" ht="51">
      <c r="A533" s="165" t="s">
        <v>11716</v>
      </c>
      <c r="B533" s="184" t="s">
        <v>11717</v>
      </c>
      <c r="C533" s="1" t="s">
        <v>81</v>
      </c>
      <c r="D533" s="1" t="s">
        <v>82</v>
      </c>
      <c r="E533" s="167" t="s">
        <v>83</v>
      </c>
      <c r="F533" s="299" t="s">
        <v>1270</v>
      </c>
      <c r="G533" s="184" t="s">
        <v>11718</v>
      </c>
      <c r="H533" s="184" t="s">
        <v>11719</v>
      </c>
      <c r="I533" s="415" t="s">
        <v>11720</v>
      </c>
      <c r="J533" s="184" t="s">
        <v>11721</v>
      </c>
      <c r="K533" s="184" t="s">
        <v>11722</v>
      </c>
      <c r="L533" s="410" t="s">
        <v>11723</v>
      </c>
      <c r="M533" s="184" t="s">
        <v>11724</v>
      </c>
      <c r="N533" s="184" t="s">
        <v>11725</v>
      </c>
      <c r="O533" s="184" t="s">
        <v>11726</v>
      </c>
      <c r="P533" s="184" t="s">
        <v>11727</v>
      </c>
      <c r="Q533" s="193" t="s">
        <v>5399</v>
      </c>
      <c r="R533" s="299" t="s">
        <v>11728</v>
      </c>
      <c r="S533" s="184" t="s">
        <v>11729</v>
      </c>
      <c r="T533" s="10" t="s">
        <v>11730</v>
      </c>
      <c r="U533" s="184" t="s">
        <v>11731</v>
      </c>
      <c r="V533" s="36" t="s">
        <v>11732</v>
      </c>
      <c r="W533" s="46" t="s">
        <v>11733</v>
      </c>
      <c r="X533" s="38" t="s">
        <v>11734</v>
      </c>
      <c r="Y533" t="str">
        <f t="shared" si="8"/>
        <v>기타 속도 불량</v>
      </c>
      <c r="Z533" t="str">
        <f>_xlfn.TRANSLATE([1]pt!E533,"en","pt")</f>
        <v>Bombeamento de imagem</v>
      </c>
    </row>
    <row r="534" spans="1:26" ht="25.5">
      <c r="A534" s="165" t="s">
        <v>11735</v>
      </c>
      <c r="B534" s="184" t="s">
        <v>11736</v>
      </c>
      <c r="C534" s="1" t="s">
        <v>81</v>
      </c>
      <c r="D534" s="1" t="s">
        <v>82</v>
      </c>
      <c r="E534" s="167" t="s">
        <v>83</v>
      </c>
      <c r="F534" s="299" t="s">
        <v>11737</v>
      </c>
      <c r="G534" s="184" t="s">
        <v>11738</v>
      </c>
      <c r="H534" s="184" t="s">
        <v>11739</v>
      </c>
      <c r="I534" s="184" t="s">
        <v>1874</v>
      </c>
      <c r="J534" s="184" t="s">
        <v>11740</v>
      </c>
      <c r="K534" s="184" t="s">
        <v>11741</v>
      </c>
      <c r="L534" s="184" t="s">
        <v>11742</v>
      </c>
      <c r="M534" s="184" t="s">
        <v>11743</v>
      </c>
      <c r="N534" s="184" t="s">
        <v>11744</v>
      </c>
      <c r="O534" s="184" t="s">
        <v>11745</v>
      </c>
      <c r="P534" s="184" t="s">
        <v>11746</v>
      </c>
      <c r="Q534" s="193" t="s">
        <v>11747</v>
      </c>
      <c r="R534" s="299" t="s">
        <v>11748</v>
      </c>
      <c r="S534" s="184" t="s">
        <v>11749</v>
      </c>
      <c r="T534" s="10" t="s">
        <v>11750</v>
      </c>
      <c r="U534" s="184" t="s">
        <v>11751</v>
      </c>
      <c r="V534" s="36" t="s">
        <v>11752</v>
      </c>
      <c r="W534" s="46" t="s">
        <v>11753</v>
      </c>
      <c r="X534" s="38" t="s">
        <v>11754</v>
      </c>
      <c r="Y534" t="str">
        <f t="shared" si="8"/>
        <v>기계적 노이즈</v>
      </c>
      <c r="Z534" t="str">
        <f>_xlfn.TRANSLATE([1]pt!E534,"en","pt")</f>
        <v>Tremor de imagem</v>
      </c>
    </row>
    <row r="535" spans="1:26">
      <c r="A535" s="165" t="s">
        <v>11755</v>
      </c>
      <c r="B535" s="184" t="s">
        <v>11756</v>
      </c>
      <c r="C535" s="1" t="s">
        <v>81</v>
      </c>
      <c r="D535" s="1" t="s">
        <v>82</v>
      </c>
      <c r="E535" s="167" t="s">
        <v>83</v>
      </c>
      <c r="F535" s="299" t="s">
        <v>11757</v>
      </c>
      <c r="G535" s="184" t="s">
        <v>11758</v>
      </c>
      <c r="H535" s="184" t="s">
        <v>11759</v>
      </c>
      <c r="I535" s="184" t="s">
        <v>11760</v>
      </c>
      <c r="J535" s="184" t="s">
        <v>11761</v>
      </c>
      <c r="K535" s="184" t="s">
        <v>11762</v>
      </c>
      <c r="L535" s="184" t="s">
        <v>11763</v>
      </c>
      <c r="M535" s="184" t="s">
        <v>11764</v>
      </c>
      <c r="N535" s="184" t="s">
        <v>11765</v>
      </c>
      <c r="O535" s="184" t="s">
        <v>11766</v>
      </c>
      <c r="P535" s="184" t="s">
        <v>11767</v>
      </c>
      <c r="Q535" s="193" t="s">
        <v>11768</v>
      </c>
      <c r="R535" s="299" t="s">
        <v>11769</v>
      </c>
      <c r="S535" s="184" t="s">
        <v>11770</v>
      </c>
      <c r="T535" s="10" t="s">
        <v>11771</v>
      </c>
      <c r="U535" s="184" t="s">
        <v>11772</v>
      </c>
      <c r="V535" s="36" t="s">
        <v>11773</v>
      </c>
      <c r="W535" s="46" t="s">
        <v>11774</v>
      </c>
      <c r="X535" s="38" t="s">
        <v>11775</v>
      </c>
      <c r="Y535" t="str">
        <f t="shared" si="8"/>
        <v>회전 노이즈/드럼 노이즈</v>
      </c>
      <c r="Z535" t="str">
        <f>_xlfn.TRANSLATE([1]pt!E535,"en","pt")</f>
        <v>Tremor de imagem (horizontal ou vertical)</v>
      </c>
    </row>
    <row r="536" spans="1:26">
      <c r="A536" s="165" t="s">
        <v>11776</v>
      </c>
      <c r="B536" s="184" t="s">
        <v>11777</v>
      </c>
      <c r="C536" s="1" t="s">
        <v>81</v>
      </c>
      <c r="D536" s="1" t="s">
        <v>82</v>
      </c>
      <c r="E536" s="167" t="s">
        <v>83</v>
      </c>
      <c r="F536" s="299" t="s">
        <v>11778</v>
      </c>
      <c r="G536" s="184" t="s">
        <v>11779</v>
      </c>
      <c r="H536" s="184" t="s">
        <v>11780</v>
      </c>
      <c r="I536" s="184" t="s">
        <v>11781</v>
      </c>
      <c r="J536" s="184" t="s">
        <v>11782</v>
      </c>
      <c r="K536" s="184" t="s">
        <v>11783</v>
      </c>
      <c r="L536" s="184" t="s">
        <v>11784</v>
      </c>
      <c r="M536" s="184" t="s">
        <v>11785</v>
      </c>
      <c r="N536" s="184" t="s">
        <v>11786</v>
      </c>
      <c r="O536" s="184" t="s">
        <v>11787</v>
      </c>
      <c r="P536" s="184" t="s">
        <v>11788</v>
      </c>
      <c r="Q536" s="193" t="s">
        <v>11789</v>
      </c>
      <c r="R536" s="299" t="s">
        <v>11790</v>
      </c>
      <c r="S536" s="184" t="s">
        <v>11791</v>
      </c>
      <c r="T536" s="10" t="s">
        <v>11792</v>
      </c>
      <c r="U536" s="184" t="s">
        <v>11793</v>
      </c>
      <c r="V536" s="36" t="s">
        <v>11794</v>
      </c>
      <c r="W536" s="46" t="s">
        <v>11795</v>
      </c>
      <c r="X536" s="38" t="s">
        <v>11796</v>
      </c>
      <c r="Y536" t="str">
        <f t="shared" si="8"/>
        <v>모터 노이즈</v>
      </c>
      <c r="Z536" t="str">
        <f>_xlfn.TRANSLATE([1]pt!E536,"en","pt")</f>
        <v>Imagem piscando</v>
      </c>
    </row>
    <row r="537" spans="1:26">
      <c r="A537" s="165" t="s">
        <v>11797</v>
      </c>
      <c r="B537" s="184" t="s">
        <v>11798</v>
      </c>
      <c r="C537" s="1" t="s">
        <v>81</v>
      </c>
      <c r="D537" s="1" t="s">
        <v>82</v>
      </c>
      <c r="E537" s="167" t="s">
        <v>83</v>
      </c>
      <c r="F537" s="299" t="s">
        <v>11799</v>
      </c>
      <c r="G537" s="184" t="s">
        <v>11800</v>
      </c>
      <c r="H537" s="184" t="s">
        <v>11801</v>
      </c>
      <c r="I537" s="184" t="s">
        <v>11802</v>
      </c>
      <c r="J537" s="184" t="s">
        <v>11803</v>
      </c>
      <c r="K537" s="184" t="s">
        <v>11804</v>
      </c>
      <c r="L537" s="184" t="s">
        <v>11805</v>
      </c>
      <c r="M537" s="184" t="s">
        <v>11806</v>
      </c>
      <c r="N537" s="184" t="s">
        <v>11807</v>
      </c>
      <c r="O537" s="184" t="s">
        <v>11808</v>
      </c>
      <c r="P537" s="184" t="s">
        <v>11809</v>
      </c>
      <c r="Q537" s="193" t="s">
        <v>11810</v>
      </c>
      <c r="R537" s="299" t="s">
        <v>11811</v>
      </c>
      <c r="S537" s="184" t="s">
        <v>11812</v>
      </c>
      <c r="T537" s="10" t="s">
        <v>11813</v>
      </c>
      <c r="U537" s="184" t="s">
        <v>11814</v>
      </c>
      <c r="V537" s="36" t="s">
        <v>11815</v>
      </c>
      <c r="W537" s="46" t="s">
        <v>11816</v>
      </c>
      <c r="X537" s="38" t="s">
        <v>11817</v>
      </c>
      <c r="Y537" t="str">
        <f t="shared" si="8"/>
        <v>바람소리</v>
      </c>
      <c r="Z537" t="str">
        <f>_xlfn.TRANSLATE([1]pt!E537,"en","pt")</f>
        <v>Imagem piscando</v>
      </c>
    </row>
    <row r="538" spans="1:26">
      <c r="A538" s="165" t="s">
        <v>11818</v>
      </c>
      <c r="B538" s="184" t="s">
        <v>2181</v>
      </c>
      <c r="C538" s="1" t="s">
        <v>81</v>
      </c>
      <c r="D538" s="1"/>
      <c r="E538" s="216"/>
      <c r="F538" s="299" t="s">
        <v>11819</v>
      </c>
      <c r="G538" s="184" t="s">
        <v>2182</v>
      </c>
      <c r="H538" s="184" t="s">
        <v>1999</v>
      </c>
      <c r="I538" s="184" t="s">
        <v>11820</v>
      </c>
      <c r="J538" s="184" t="s">
        <v>11821</v>
      </c>
      <c r="K538" s="184" t="s">
        <v>2186</v>
      </c>
      <c r="L538" s="184" t="s">
        <v>2187</v>
      </c>
      <c r="M538" s="184" t="s">
        <v>11822</v>
      </c>
      <c r="N538" s="184" t="s">
        <v>11823</v>
      </c>
      <c r="O538" s="184" t="s">
        <v>11824</v>
      </c>
      <c r="P538" s="184" t="s">
        <v>11825</v>
      </c>
      <c r="Q538" s="193" t="s">
        <v>11826</v>
      </c>
      <c r="R538" s="299" t="s">
        <v>11827</v>
      </c>
      <c r="S538" s="184" t="s">
        <v>10161</v>
      </c>
      <c r="T538" s="10" t="s">
        <v>2195</v>
      </c>
      <c r="U538" s="184" t="s">
        <v>11828</v>
      </c>
      <c r="V538" s="36" t="s">
        <v>11829</v>
      </c>
      <c r="W538" s="46" t="s">
        <v>11830</v>
      </c>
      <c r="X538" s="38" t="s">
        <v>11831</v>
      </c>
      <c r="Y538" t="str">
        <f t="shared" si="8"/>
        <v>스퀼링(빽빽)</v>
      </c>
      <c r="Z538" t="str">
        <f>_xlfn.TRANSLATE([1]pt!E538,"en","pt")</f>
        <v>Abafamento cíclico de imagem</v>
      </c>
    </row>
    <row r="539" spans="1:26">
      <c r="A539" s="165" t="s">
        <v>11832</v>
      </c>
      <c r="B539" s="184" t="s">
        <v>11833</v>
      </c>
      <c r="C539" s="1" t="s">
        <v>81</v>
      </c>
      <c r="D539" s="1" t="s">
        <v>82</v>
      </c>
      <c r="E539" s="167" t="s">
        <v>83</v>
      </c>
      <c r="F539" s="299" t="s">
        <v>11834</v>
      </c>
      <c r="G539" s="184" t="s">
        <v>11835</v>
      </c>
      <c r="H539" s="184" t="s">
        <v>11836</v>
      </c>
      <c r="I539" s="184" t="s">
        <v>11837</v>
      </c>
      <c r="J539" s="184" t="s">
        <v>11838</v>
      </c>
      <c r="K539" s="184" t="s">
        <v>11839</v>
      </c>
      <c r="L539" s="184" t="s">
        <v>11840</v>
      </c>
      <c r="M539" s="184" t="s">
        <v>11841</v>
      </c>
      <c r="N539" s="184" t="s">
        <v>11842</v>
      </c>
      <c r="O539" s="184" t="s">
        <v>11843</v>
      </c>
      <c r="P539" s="184" t="s">
        <v>11844</v>
      </c>
      <c r="Q539" s="193" t="s">
        <v>11845</v>
      </c>
      <c r="R539" s="299" t="s">
        <v>11846</v>
      </c>
      <c r="S539" s="184" t="s">
        <v>11847</v>
      </c>
      <c r="T539" s="10" t="s">
        <v>11848</v>
      </c>
      <c r="U539" s="184" t="s">
        <v>11849</v>
      </c>
      <c r="V539" s="36" t="s">
        <v>11850</v>
      </c>
      <c r="W539" s="46" t="s">
        <v>11851</v>
      </c>
      <c r="X539" s="38" t="s">
        <v>11852</v>
      </c>
      <c r="Y539" t="str">
        <f t="shared" si="8"/>
        <v>팬 노이즈</v>
      </c>
      <c r="Z539" t="str">
        <f>_xlfn.TRANSLATE([1]pt!E539,"en","pt")</f>
        <v>Erro de impacto na cabeça causando imagem instável</v>
      </c>
    </row>
    <row r="540" spans="1:26">
      <c r="A540" s="165" t="s">
        <v>11853</v>
      </c>
      <c r="B540" s="184" t="s">
        <v>11854</v>
      </c>
      <c r="C540" s="1" t="s">
        <v>81</v>
      </c>
      <c r="D540" s="1"/>
      <c r="E540" s="216"/>
      <c r="F540" s="299" t="s">
        <v>11855</v>
      </c>
      <c r="G540" s="184" t="s">
        <v>11856</v>
      </c>
      <c r="H540" s="184" t="s">
        <v>11857</v>
      </c>
      <c r="I540" s="184" t="s">
        <v>11858</v>
      </c>
      <c r="J540" s="184" t="s">
        <v>11859</v>
      </c>
      <c r="K540" s="184" t="s">
        <v>11860</v>
      </c>
      <c r="L540" s="184" t="s">
        <v>11861</v>
      </c>
      <c r="M540" s="184" t="s">
        <v>11862</v>
      </c>
      <c r="N540" s="184" t="s">
        <v>11863</v>
      </c>
      <c r="O540" s="184" t="s">
        <v>11864</v>
      </c>
      <c r="P540" s="184" t="s">
        <v>11865</v>
      </c>
      <c r="Q540" s="193" t="s">
        <v>11866</v>
      </c>
      <c r="R540" s="299" t="s">
        <v>11867</v>
      </c>
      <c r="S540" s="184" t="s">
        <v>11868</v>
      </c>
      <c r="T540" s="10" t="s">
        <v>11869</v>
      </c>
      <c r="U540" s="184" t="s">
        <v>11870</v>
      </c>
      <c r="V540" s="36" t="s">
        <v>11871</v>
      </c>
      <c r="W540" s="46" t="s">
        <v>11872</v>
      </c>
      <c r="X540" s="38" t="s">
        <v>11873</v>
      </c>
      <c r="Y540" t="str">
        <f t="shared" si="8"/>
        <v>디스크 긁는소리</v>
      </c>
      <c r="Z540" t="str">
        <f>_xlfn.TRANSLATE([1]pt!E540,"en","pt")</f>
        <v>Desvio / erro de desvio H do videocassete</v>
      </c>
    </row>
    <row r="541" spans="1:26">
      <c r="A541" s="165" t="s">
        <v>11874</v>
      </c>
      <c r="B541" s="184" t="s">
        <v>11875</v>
      </c>
      <c r="C541" s="1" t="s">
        <v>81</v>
      </c>
      <c r="D541" s="1"/>
      <c r="E541" s="216"/>
      <c r="F541" s="299" t="s">
        <v>11876</v>
      </c>
      <c r="G541" s="184" t="s">
        <v>11877</v>
      </c>
      <c r="H541" s="184" t="s">
        <v>11878</v>
      </c>
      <c r="I541" s="184" t="s">
        <v>11879</v>
      </c>
      <c r="J541" s="184" t="s">
        <v>11880</v>
      </c>
      <c r="K541" s="184" t="s">
        <v>11881</v>
      </c>
      <c r="L541" s="184" t="s">
        <v>11882</v>
      </c>
      <c r="M541" s="184" t="s">
        <v>11883</v>
      </c>
      <c r="N541" s="184" t="s">
        <v>11875</v>
      </c>
      <c r="O541" s="184" t="s">
        <v>11884</v>
      </c>
      <c r="P541" s="184" t="s">
        <v>11885</v>
      </c>
      <c r="Q541" s="193" t="s">
        <v>11886</v>
      </c>
      <c r="R541" s="299" t="s">
        <v>11887</v>
      </c>
      <c r="S541" s="184" t="s">
        <v>11888</v>
      </c>
      <c r="T541" s="10" t="s">
        <v>11889</v>
      </c>
      <c r="U541" s="184" t="s">
        <v>11890</v>
      </c>
      <c r="V541" s="36" t="s">
        <v>11891</v>
      </c>
      <c r="W541" s="46" t="s">
        <v>11892</v>
      </c>
      <c r="X541" s="38" t="s">
        <v>11893</v>
      </c>
      <c r="Y541" t="str">
        <f t="shared" si="8"/>
        <v>테이프 걸리는 소리</v>
      </c>
      <c r="Z541" t="str">
        <f>_xlfn.TRANSLATE([1]pt!E541,"en","pt")</f>
        <v>Imagem congelada / Exibição</v>
      </c>
    </row>
    <row r="542" spans="1:26">
      <c r="A542" s="165" t="s">
        <v>11894</v>
      </c>
      <c r="B542" s="184" t="s">
        <v>11895</v>
      </c>
      <c r="C542" s="1" t="s">
        <v>81</v>
      </c>
      <c r="D542" s="1" t="s">
        <v>82</v>
      </c>
      <c r="E542" s="167" t="s">
        <v>83</v>
      </c>
      <c r="F542" s="299" t="s">
        <v>11896</v>
      </c>
      <c r="G542" s="184" t="s">
        <v>11897</v>
      </c>
      <c r="H542" s="184" t="s">
        <v>11898</v>
      </c>
      <c r="I542" s="184" t="s">
        <v>11899</v>
      </c>
      <c r="J542" s="184" t="s">
        <v>11900</v>
      </c>
      <c r="K542" s="184" t="s">
        <v>11901</v>
      </c>
      <c r="L542" s="184" t="s">
        <v>11902</v>
      </c>
      <c r="M542" s="184" t="s">
        <v>11903</v>
      </c>
      <c r="N542" s="184" t="s">
        <v>11904</v>
      </c>
      <c r="O542" s="184" t="s">
        <v>11905</v>
      </c>
      <c r="P542" s="184" t="s">
        <v>11906</v>
      </c>
      <c r="Q542" s="193" t="s">
        <v>11907</v>
      </c>
      <c r="R542" s="299" t="s">
        <v>11908</v>
      </c>
      <c r="S542" s="184" t="s">
        <v>11909</v>
      </c>
      <c r="T542" s="10" t="s">
        <v>11910</v>
      </c>
      <c r="U542" s="184" t="s">
        <v>11911</v>
      </c>
      <c r="V542" s="36" t="s">
        <v>11912</v>
      </c>
      <c r="W542" s="46" t="s">
        <v>11913</v>
      </c>
      <c r="X542" s="38" t="s">
        <v>11914</v>
      </c>
      <c r="Y542" t="str">
        <f t="shared" si="8"/>
        <v>기어 노이즈</v>
      </c>
      <c r="Z542" t="str">
        <f>_xlfn.TRANSLATE([1]pt!E542,"en","pt")</f>
        <v>Imagem pulando / repetindo</v>
      </c>
    </row>
    <row r="543" spans="1:26" ht="25.5">
      <c r="A543" s="165" t="s">
        <v>11915</v>
      </c>
      <c r="B543" s="184" t="s">
        <v>11916</v>
      </c>
      <c r="C543" s="1" t="s">
        <v>81</v>
      </c>
      <c r="D543" s="1" t="s">
        <v>82</v>
      </c>
      <c r="E543" s="167" t="s">
        <v>83</v>
      </c>
      <c r="F543" s="299" t="s">
        <v>11917</v>
      </c>
      <c r="G543" s="184" t="s">
        <v>11918</v>
      </c>
      <c r="H543" s="184" t="s">
        <v>11919</v>
      </c>
      <c r="I543" s="184" t="s">
        <v>11272</v>
      </c>
      <c r="J543" s="184" t="s">
        <v>11920</v>
      </c>
      <c r="K543" s="184" t="s">
        <v>11921</v>
      </c>
      <c r="L543" s="184" t="s">
        <v>11922</v>
      </c>
      <c r="M543" s="184" t="s">
        <v>11923</v>
      </c>
      <c r="N543" s="184" t="s">
        <v>11924</v>
      </c>
      <c r="O543" s="184" t="s">
        <v>11925</v>
      </c>
      <c r="P543" s="184" t="s">
        <v>11926</v>
      </c>
      <c r="Q543" s="193" t="s">
        <v>11927</v>
      </c>
      <c r="R543" s="299" t="s">
        <v>11928</v>
      </c>
      <c r="S543" s="184" t="s">
        <v>11929</v>
      </c>
      <c r="T543" s="10" t="s">
        <v>11930</v>
      </c>
      <c r="U543" s="184" t="s">
        <v>11931</v>
      </c>
      <c r="V543" s="36" t="s">
        <v>11932</v>
      </c>
      <c r="W543" s="37" t="s">
        <v>11933</v>
      </c>
      <c r="X543" s="38" t="s">
        <v>11934</v>
      </c>
      <c r="Y543" t="str">
        <f t="shared" si="8"/>
        <v>콘트롤 또는 스위치 노이즈</v>
      </c>
      <c r="Z543" t="str">
        <f>_xlfn.TRANSLATE([1]pt!E543,"en","pt")</f>
        <v>Outro problema de 'imagem instável'</v>
      </c>
    </row>
    <row r="544" spans="1:26" ht="25.5">
      <c r="A544" s="165" t="s">
        <v>11935</v>
      </c>
      <c r="B544" s="184" t="s">
        <v>2201</v>
      </c>
      <c r="C544" s="1" t="s">
        <v>81</v>
      </c>
      <c r="D544" s="184"/>
      <c r="E544" s="216"/>
      <c r="F544" s="299" t="s">
        <v>11936</v>
      </c>
      <c r="G544" s="184" t="s">
        <v>11937</v>
      </c>
      <c r="H544" s="184" t="s">
        <v>11938</v>
      </c>
      <c r="I544" s="184" t="s">
        <v>11939</v>
      </c>
      <c r="J544" s="184" t="s">
        <v>11940</v>
      </c>
      <c r="K544" s="184" t="s">
        <v>11941</v>
      </c>
      <c r="L544" s="184" t="s">
        <v>11942</v>
      </c>
      <c r="M544" s="184" t="s">
        <v>11943</v>
      </c>
      <c r="N544" s="184" t="s">
        <v>11944</v>
      </c>
      <c r="O544" s="184" t="s">
        <v>11945</v>
      </c>
      <c r="P544" s="184" t="s">
        <v>11946</v>
      </c>
      <c r="Q544" s="193" t="s">
        <v>11947</v>
      </c>
      <c r="R544" s="299" t="s">
        <v>11948</v>
      </c>
      <c r="S544" s="184" t="s">
        <v>11949</v>
      </c>
      <c r="T544" s="10" t="s">
        <v>2215</v>
      </c>
      <c r="U544" s="184" t="s">
        <v>11950</v>
      </c>
      <c r="V544" s="36" t="s">
        <v>11951</v>
      </c>
      <c r="W544" s="37" t="s">
        <v>2218</v>
      </c>
      <c r="X544" s="38" t="s">
        <v>11952</v>
      </c>
      <c r="Y544" t="str">
        <f t="shared" si="8"/>
        <v>마찰음</v>
      </c>
      <c r="Z544" t="str">
        <f>_xlfn.TRANSLATE([1]pt!E544,"en","pt")</f>
        <v>Gravação ruim de imagem/vídeo</v>
      </c>
    </row>
    <row r="545" spans="1:26">
      <c r="A545" s="165" t="s">
        <v>11953</v>
      </c>
      <c r="B545" s="184" t="s">
        <v>2221</v>
      </c>
      <c r="C545" s="1" t="s">
        <v>81</v>
      </c>
      <c r="D545" s="1"/>
      <c r="E545" s="216"/>
      <c r="F545" s="299" t="s">
        <v>11954</v>
      </c>
      <c r="G545" s="184" t="s">
        <v>2222</v>
      </c>
      <c r="H545" s="184" t="s">
        <v>11955</v>
      </c>
      <c r="I545" s="184" t="s">
        <v>11956</v>
      </c>
      <c r="J545" s="184" t="s">
        <v>11957</v>
      </c>
      <c r="K545" s="184" t="s">
        <v>2226</v>
      </c>
      <c r="L545" s="184" t="s">
        <v>2227</v>
      </c>
      <c r="M545" s="184" t="s">
        <v>2228</v>
      </c>
      <c r="N545" s="184" t="s">
        <v>11958</v>
      </c>
      <c r="O545" s="184" t="s">
        <v>11959</v>
      </c>
      <c r="P545" s="184" t="s">
        <v>2231</v>
      </c>
      <c r="Q545" s="193" t="s">
        <v>11960</v>
      </c>
      <c r="R545" s="299" t="s">
        <v>11961</v>
      </c>
      <c r="S545" s="184" t="s">
        <v>11962</v>
      </c>
      <c r="T545" s="10" t="s">
        <v>11963</v>
      </c>
      <c r="U545" s="184" t="s">
        <v>11964</v>
      </c>
      <c r="V545" s="36" t="s">
        <v>11965</v>
      </c>
      <c r="W545" s="37" t="s">
        <v>11966</v>
      </c>
      <c r="X545" s="38" t="s">
        <v>11967</v>
      </c>
      <c r="Y545" t="str">
        <f t="shared" si="8"/>
        <v>덜거덕 소리</v>
      </c>
      <c r="Z545" t="str">
        <f>_xlfn.TRANSLATE([1]pt!E545,"en","pt")</f>
        <v>Sem gravação de imagem / vídeo</v>
      </c>
    </row>
    <row r="546" spans="1:26" ht="25.5">
      <c r="A546" s="165" t="s">
        <v>11968</v>
      </c>
      <c r="B546" s="184" t="s">
        <v>11969</v>
      </c>
      <c r="C546" s="1" t="s">
        <v>81</v>
      </c>
      <c r="D546" s="1" t="s">
        <v>82</v>
      </c>
      <c r="E546" s="167" t="s">
        <v>83</v>
      </c>
      <c r="F546" s="299" t="s">
        <v>11970</v>
      </c>
      <c r="G546" s="184" t="s">
        <v>11971</v>
      </c>
      <c r="H546" s="184" t="s">
        <v>11972</v>
      </c>
      <c r="I546" s="184" t="s">
        <v>11973</v>
      </c>
      <c r="J546" s="184" t="s">
        <v>11974</v>
      </c>
      <c r="K546" s="184" t="s">
        <v>11975</v>
      </c>
      <c r="L546" s="184" t="s">
        <v>11976</v>
      </c>
      <c r="M546" s="184" t="s">
        <v>11977</v>
      </c>
      <c r="N546" s="184" t="s">
        <v>11978</v>
      </c>
      <c r="O546" s="184" t="s">
        <v>11979</v>
      </c>
      <c r="P546" s="184" t="s">
        <v>11980</v>
      </c>
      <c r="Q546" s="193" t="s">
        <v>11981</v>
      </c>
      <c r="R546" s="299" t="s">
        <v>11982</v>
      </c>
      <c r="S546" s="184" t="s">
        <v>11983</v>
      </c>
      <c r="T546" s="10" t="s">
        <v>11984</v>
      </c>
      <c r="U546" s="184" t="s">
        <v>11985</v>
      </c>
      <c r="V546" s="36" t="s">
        <v>11986</v>
      </c>
      <c r="W546" s="37" t="s">
        <v>11987</v>
      </c>
      <c r="X546" s="38" t="s">
        <v>11988</v>
      </c>
      <c r="Y546" t="str">
        <f t="shared" si="8"/>
        <v>진동 노이즈</v>
      </c>
      <c r="Z546" t="str">
        <f>_xlfn.TRANSLATE([1]pt!E546,"en","pt")</f>
        <v>Sem proteção contra apagamento para vídeo</v>
      </c>
    </row>
    <row r="547" spans="1:26" ht="25.5">
      <c r="A547" s="165" t="s">
        <v>11989</v>
      </c>
      <c r="B547" s="184" t="s">
        <v>11990</v>
      </c>
      <c r="C547" s="1" t="s">
        <v>81</v>
      </c>
      <c r="D547" s="1"/>
      <c r="E547" s="216"/>
      <c r="F547" s="299" t="s">
        <v>11991</v>
      </c>
      <c r="G547" s="184" t="s">
        <v>11992</v>
      </c>
      <c r="H547" s="184" t="s">
        <v>11993</v>
      </c>
      <c r="I547" s="184" t="s">
        <v>11994</v>
      </c>
      <c r="J547" s="184" t="s">
        <v>11995</v>
      </c>
      <c r="K547" s="184" t="s">
        <v>11996</v>
      </c>
      <c r="L547" s="184" t="s">
        <v>11997</v>
      </c>
      <c r="M547" s="184" t="s">
        <v>11998</v>
      </c>
      <c r="N547" s="184" t="s">
        <v>11999</v>
      </c>
      <c r="O547" s="184" t="s">
        <v>12000</v>
      </c>
      <c r="P547" s="184" t="s">
        <v>12001</v>
      </c>
      <c r="Q547" s="193" t="s">
        <v>12002</v>
      </c>
      <c r="R547" s="230" t="s">
        <v>12003</v>
      </c>
      <c r="S547" s="184" t="s">
        <v>12004</v>
      </c>
      <c r="T547" s="76" t="s">
        <v>12005</v>
      </c>
      <c r="U547" s="18" t="s">
        <v>12006</v>
      </c>
      <c r="V547" s="36" t="s">
        <v>12007</v>
      </c>
      <c r="W547" s="37" t="s">
        <v>12008</v>
      </c>
      <c r="X547" s="38" t="s">
        <v>12009</v>
      </c>
      <c r="Y547" t="str">
        <f t="shared" si="8"/>
        <v>렌즈 기계부 노이즈</v>
      </c>
      <c r="Z547" t="str">
        <f>_xlfn.TRANSLATE([1]pt!E547,"en","pt")</f>
        <v>Gravação de vídeo anterior não sendo apagada</v>
      </c>
    </row>
    <row r="548" spans="1:26" ht="51">
      <c r="A548" s="165" t="s">
        <v>12010</v>
      </c>
      <c r="B548" s="184" t="s">
        <v>12011</v>
      </c>
      <c r="C548" s="1" t="s">
        <v>81</v>
      </c>
      <c r="D548" s="1" t="s">
        <v>82</v>
      </c>
      <c r="E548" s="167" t="s">
        <v>83</v>
      </c>
      <c r="F548" s="299" t="s">
        <v>1270</v>
      </c>
      <c r="G548" s="184" t="s">
        <v>12012</v>
      </c>
      <c r="H548" s="184" t="s">
        <v>12013</v>
      </c>
      <c r="I548" s="185" t="s">
        <v>12014</v>
      </c>
      <c r="J548" s="184" t="s">
        <v>12015</v>
      </c>
      <c r="K548" s="184" t="s">
        <v>12016</v>
      </c>
      <c r="L548" s="184" t="s">
        <v>12017</v>
      </c>
      <c r="M548" s="184" t="s">
        <v>12018</v>
      </c>
      <c r="N548" s="184" t="s">
        <v>12019</v>
      </c>
      <c r="O548" s="184" t="s">
        <v>12020</v>
      </c>
      <c r="P548" s="184" t="s">
        <v>12021</v>
      </c>
      <c r="Q548" s="193" t="s">
        <v>5399</v>
      </c>
      <c r="R548" s="299" t="s">
        <v>12022</v>
      </c>
      <c r="S548" s="184" t="s">
        <v>12023</v>
      </c>
      <c r="T548" s="10" t="s">
        <v>12024</v>
      </c>
      <c r="U548" s="184" t="s">
        <v>12025</v>
      </c>
      <c r="V548" s="36" t="s">
        <v>12026</v>
      </c>
      <c r="W548" s="46" t="s">
        <v>12027</v>
      </c>
      <c r="X548" s="38" t="s">
        <v>12028</v>
      </c>
      <c r="Y548" t="str">
        <f t="shared" si="8"/>
        <v>기타 기계적 노이즈 불량</v>
      </c>
      <c r="Z548" t="str">
        <f>_xlfn.TRANSLATE([1]pt!E548,"en","pt")</f>
        <v>Apagamento indesejado da imagem</v>
      </c>
    </row>
    <row r="549" spans="1:26" ht="25.5">
      <c r="A549" s="165" t="s">
        <v>12029</v>
      </c>
      <c r="B549" s="184" t="s">
        <v>12030</v>
      </c>
      <c r="C549" s="1" t="s">
        <v>81</v>
      </c>
      <c r="D549" s="1" t="s">
        <v>82</v>
      </c>
      <c r="E549" s="167" t="s">
        <v>83</v>
      </c>
      <c r="F549" s="299" t="s">
        <v>12031</v>
      </c>
      <c r="G549" s="184" t="s">
        <v>12032</v>
      </c>
      <c r="H549" s="184" t="s">
        <v>12033</v>
      </c>
      <c r="I549" s="184" t="s">
        <v>12034</v>
      </c>
      <c r="J549" s="184" t="s">
        <v>12035</v>
      </c>
      <c r="K549" s="184" t="s">
        <v>12036</v>
      </c>
      <c r="L549" s="184" t="s">
        <v>12037</v>
      </c>
      <c r="M549" s="184" t="s">
        <v>12037</v>
      </c>
      <c r="N549" s="184" t="s">
        <v>12038</v>
      </c>
      <c r="O549" s="184" t="s">
        <v>12039</v>
      </c>
      <c r="P549" s="184" t="s">
        <v>12040</v>
      </c>
      <c r="Q549" s="193" t="s">
        <v>12041</v>
      </c>
      <c r="R549" s="192" t="s">
        <v>12042</v>
      </c>
      <c r="S549" s="184" t="s">
        <v>12043</v>
      </c>
      <c r="T549" s="10" t="s">
        <v>12044</v>
      </c>
      <c r="U549" s="184" t="s">
        <v>12045</v>
      </c>
      <c r="V549" s="36" t="s">
        <v>12046</v>
      </c>
      <c r="W549" s="46" t="s">
        <v>12047</v>
      </c>
      <c r="X549" s="38" t="s">
        <v>12048</v>
      </c>
      <c r="Y549" t="str">
        <f t="shared" si="8"/>
        <v>기계적 불안정</v>
      </c>
      <c r="Z549" t="str">
        <f>_xlfn.TRANSLATE([1]pt!E549,"en","pt")</f>
        <v>Sem gravação de câmera</v>
      </c>
    </row>
    <row r="550" spans="1:26" ht="25.5">
      <c r="A550" s="165" t="s">
        <v>12049</v>
      </c>
      <c r="B550" s="184" t="s">
        <v>12050</v>
      </c>
      <c r="C550" s="1" t="s">
        <v>81</v>
      </c>
      <c r="D550" s="1" t="s">
        <v>82</v>
      </c>
      <c r="E550" s="167" t="s">
        <v>83</v>
      </c>
      <c r="F550" s="299" t="s">
        <v>12051</v>
      </c>
      <c r="G550" s="184" t="s">
        <v>12052</v>
      </c>
      <c r="H550" s="184" t="s">
        <v>12053</v>
      </c>
      <c r="I550" s="184" t="s">
        <v>12054</v>
      </c>
      <c r="J550" s="184" t="s">
        <v>12055</v>
      </c>
      <c r="K550" s="184" t="s">
        <v>12056</v>
      </c>
      <c r="L550" s="184" t="s">
        <v>12057</v>
      </c>
      <c r="M550" s="184" t="s">
        <v>12058</v>
      </c>
      <c r="N550" s="184" t="s">
        <v>12059</v>
      </c>
      <c r="O550" s="184" t="s">
        <v>12060</v>
      </c>
      <c r="P550" s="184" t="s">
        <v>12061</v>
      </c>
      <c r="Q550" s="193" t="s">
        <v>12062</v>
      </c>
      <c r="R550" s="299" t="s">
        <v>12063</v>
      </c>
      <c r="S550" s="184" t="s">
        <v>12064</v>
      </c>
      <c r="T550" s="10" t="s">
        <v>12065</v>
      </c>
      <c r="U550" s="184" t="s">
        <v>12066</v>
      </c>
      <c r="V550" s="36" t="s">
        <v>12067</v>
      </c>
      <c r="W550" s="46" t="s">
        <v>12068</v>
      </c>
      <c r="X550" s="38" t="s">
        <v>12069</v>
      </c>
      <c r="Y550" t="str">
        <f t="shared" si="8"/>
        <v>다리 맞지 않음</v>
      </c>
      <c r="Z550" t="str">
        <f>_xlfn.TRANSLATE([1]pt!E550,"en","pt")</f>
        <v>Apenas um campo por quadro sendo registrado</v>
      </c>
    </row>
    <row r="551" spans="1:26">
      <c r="A551" s="165" t="s">
        <v>12070</v>
      </c>
      <c r="B551" s="184" t="s">
        <v>12071</v>
      </c>
      <c r="C551" s="1" t="s">
        <v>81</v>
      </c>
      <c r="D551" s="1"/>
      <c r="E551" s="216"/>
      <c r="F551" s="299" t="s">
        <v>12072</v>
      </c>
      <c r="G551" s="184" t="s">
        <v>12073</v>
      </c>
      <c r="H551" s="184" t="s">
        <v>12074</v>
      </c>
      <c r="I551" s="184" t="s">
        <v>12075</v>
      </c>
      <c r="J551" s="184" t="s">
        <v>12076</v>
      </c>
      <c r="K551" s="184" t="s">
        <v>12077</v>
      </c>
      <c r="L551" s="184" t="s">
        <v>12078</v>
      </c>
      <c r="M551" s="184" t="s">
        <v>12079</v>
      </c>
      <c r="N551" s="184" t="s">
        <v>12080</v>
      </c>
      <c r="O551" s="184" t="s">
        <v>12081</v>
      </c>
      <c r="P551" s="184" t="s">
        <v>12082</v>
      </c>
      <c r="Q551" s="193" t="s">
        <v>12083</v>
      </c>
      <c r="R551" s="299" t="s">
        <v>12084</v>
      </c>
      <c r="S551" s="184" t="s">
        <v>12085</v>
      </c>
      <c r="T551" s="10" t="s">
        <v>12086</v>
      </c>
      <c r="U551" s="184" t="s">
        <v>12087</v>
      </c>
      <c r="V551" s="36" t="s">
        <v>12088</v>
      </c>
      <c r="W551" s="46" t="s">
        <v>12089</v>
      </c>
      <c r="X551" s="38" t="s">
        <v>12090</v>
      </c>
      <c r="Y551" t="str">
        <f t="shared" si="8"/>
        <v>경첩 불량</v>
      </c>
      <c r="Z551" t="str">
        <f>_xlfn.TRANSLATE([1]pt!E551,"en","pt")</f>
        <v>Registra apenas algumas fotos</v>
      </c>
    </row>
    <row r="552" spans="1:26" ht="25.5">
      <c r="A552" s="165" t="s">
        <v>12091</v>
      </c>
      <c r="B552" s="184" t="s">
        <v>12092</v>
      </c>
      <c r="C552" s="1" t="s">
        <v>81</v>
      </c>
      <c r="D552" s="1" t="s">
        <v>82</v>
      </c>
      <c r="E552" s="167" t="s">
        <v>83</v>
      </c>
      <c r="F552" s="299" t="s">
        <v>12093</v>
      </c>
      <c r="G552" s="184" t="s">
        <v>12094</v>
      </c>
      <c r="H552" s="184" t="s">
        <v>12095</v>
      </c>
      <c r="I552" s="184" t="s">
        <v>12096</v>
      </c>
      <c r="J552" s="184" t="s">
        <v>12097</v>
      </c>
      <c r="K552" s="184" t="s">
        <v>12098</v>
      </c>
      <c r="L552" s="184" t="s">
        <v>12099</v>
      </c>
      <c r="M552" s="184" t="s">
        <v>12100</v>
      </c>
      <c r="N552" s="184" t="s">
        <v>12101</v>
      </c>
      <c r="O552" s="184" t="s">
        <v>12102</v>
      </c>
      <c r="P552" s="184" t="s">
        <v>12103</v>
      </c>
      <c r="Q552" s="193" t="s">
        <v>12104</v>
      </c>
      <c r="R552" s="299" t="s">
        <v>12105</v>
      </c>
      <c r="S552" s="184" t="s">
        <v>12106</v>
      </c>
      <c r="T552" s="10" t="s">
        <v>12107</v>
      </c>
      <c r="U552" s="184" t="s">
        <v>12108</v>
      </c>
      <c r="V552" s="36" t="s">
        <v>12109</v>
      </c>
      <c r="W552" s="37" t="s">
        <v>12110</v>
      </c>
      <c r="X552" s="38" t="s">
        <v>12111</v>
      </c>
      <c r="Y552" t="str">
        <f t="shared" si="8"/>
        <v>진동/점핑</v>
      </c>
      <c r="Z552" t="str">
        <f>_xlfn.TRANSLATE([1]pt!E552,"en","pt")</f>
        <v>Problema / defeito da câmera embutida</v>
      </c>
    </row>
    <row r="553" spans="1:26">
      <c r="A553" s="165" t="s">
        <v>12112</v>
      </c>
      <c r="B553" s="184" t="s">
        <v>12113</v>
      </c>
      <c r="C553" s="1" t="s">
        <v>81</v>
      </c>
      <c r="D553" s="1" t="s">
        <v>82</v>
      </c>
      <c r="E553" s="167" t="s">
        <v>83</v>
      </c>
      <c r="F553" s="299" t="s">
        <v>12114</v>
      </c>
      <c r="G553" s="184" t="s">
        <v>12115</v>
      </c>
      <c r="H553" s="184" t="s">
        <v>12116</v>
      </c>
      <c r="I553" s="184" t="s">
        <v>12117</v>
      </c>
      <c r="J553" s="184" t="s">
        <v>12118</v>
      </c>
      <c r="K553" s="184" t="s">
        <v>12119</v>
      </c>
      <c r="L553" s="184" t="s">
        <v>12120</v>
      </c>
      <c r="M553" s="184" t="s">
        <v>12121</v>
      </c>
      <c r="N553" s="184" t="s">
        <v>12122</v>
      </c>
      <c r="O553" s="184" t="s">
        <v>12123</v>
      </c>
      <c r="P553" s="184" t="s">
        <v>12124</v>
      </c>
      <c r="Q553" s="193" t="s">
        <v>12125</v>
      </c>
      <c r="R553" s="299" t="s">
        <v>12126</v>
      </c>
      <c r="S553" s="184" t="s">
        <v>12127</v>
      </c>
      <c r="T553" s="10" t="s">
        <v>12128</v>
      </c>
      <c r="U553" s="184" t="s">
        <v>12129</v>
      </c>
      <c r="V553" s="36" t="s">
        <v>12130</v>
      </c>
      <c r="W553" s="37" t="s">
        <v>12131</v>
      </c>
      <c r="X553" s="38" t="s">
        <v>12132</v>
      </c>
      <c r="Y553" t="str">
        <f t="shared" si="8"/>
        <v>부품이 헐거움</v>
      </c>
      <c r="Z553" t="str">
        <f>_xlfn.TRANSLATE([1]pt!E553,"en","pt")</f>
        <v>Outro problema de gravação de imagem</v>
      </c>
    </row>
    <row r="554" spans="1:26">
      <c r="A554" s="165" t="s">
        <v>12133</v>
      </c>
      <c r="B554" s="216" t="s">
        <v>12134</v>
      </c>
      <c r="C554" s="1" t="s">
        <v>81</v>
      </c>
      <c r="D554" s="1" t="s">
        <v>82</v>
      </c>
      <c r="E554" s="167" t="s">
        <v>83</v>
      </c>
      <c r="F554" s="299" t="s">
        <v>12135</v>
      </c>
      <c r="G554" s="184" t="s">
        <v>12136</v>
      </c>
      <c r="H554" s="184" t="s">
        <v>12137</v>
      </c>
      <c r="I554" s="184" t="s">
        <v>12138</v>
      </c>
      <c r="J554" s="184" t="s">
        <v>12139</v>
      </c>
      <c r="K554" s="184" t="s">
        <v>12140</v>
      </c>
      <c r="L554" s="216" t="s">
        <v>12141</v>
      </c>
      <c r="M554" s="216" t="s">
        <v>12142</v>
      </c>
      <c r="N554" s="216" t="s">
        <v>12143</v>
      </c>
      <c r="O554" s="216" t="s">
        <v>12144</v>
      </c>
      <c r="P554" s="184" t="s">
        <v>12145</v>
      </c>
      <c r="Q554" s="193" t="s">
        <v>12146</v>
      </c>
      <c r="R554" s="299" t="s">
        <v>12147</v>
      </c>
      <c r="S554" s="184" t="s">
        <v>12148</v>
      </c>
      <c r="T554" s="10" t="s">
        <v>12149</v>
      </c>
      <c r="U554" s="184" t="s">
        <v>12150</v>
      </c>
      <c r="V554" s="36" t="s">
        <v>12151</v>
      </c>
      <c r="W554" s="37" t="s">
        <v>12152</v>
      </c>
      <c r="X554" s="38" t="s">
        <v>12153</v>
      </c>
      <c r="Y554" t="str">
        <f t="shared" si="8"/>
        <v>휠 손상</v>
      </c>
      <c r="Z554" t="str">
        <f>_xlfn.TRANSLATE([1]pt!E554,"en","pt")</f>
        <v>Problema da função de imagem especial</v>
      </c>
    </row>
    <row r="555" spans="1:26" ht="38.25">
      <c r="A555" s="165" t="s">
        <v>12154</v>
      </c>
      <c r="B555" s="184" t="s">
        <v>12155</v>
      </c>
      <c r="C555" s="1" t="s">
        <v>81</v>
      </c>
      <c r="D555" s="1"/>
      <c r="E555" s="216"/>
      <c r="F555" s="299" t="s">
        <v>12156</v>
      </c>
      <c r="G555" s="184" t="s">
        <v>12157</v>
      </c>
      <c r="H555" s="184" t="s">
        <v>12158</v>
      </c>
      <c r="I555" s="184" t="s">
        <v>12159</v>
      </c>
      <c r="J555" s="184" t="s">
        <v>12160</v>
      </c>
      <c r="K555" s="184" t="s">
        <v>12161</v>
      </c>
      <c r="L555" s="184" t="s">
        <v>12162</v>
      </c>
      <c r="M555" s="184" t="s">
        <v>12163</v>
      </c>
      <c r="N555" s="184" t="s">
        <v>12164</v>
      </c>
      <c r="O555" s="184" t="s">
        <v>12165</v>
      </c>
      <c r="P555" s="184" t="s">
        <v>12166</v>
      </c>
      <c r="Q555" s="193" t="s">
        <v>12167</v>
      </c>
      <c r="R555" s="230" t="s">
        <v>12168</v>
      </c>
      <c r="S555" s="184" t="s">
        <v>12169</v>
      </c>
      <c r="T555" s="76" t="s">
        <v>12170</v>
      </c>
      <c r="U555" s="18" t="s">
        <v>12171</v>
      </c>
      <c r="V555" s="36" t="s">
        <v>12172</v>
      </c>
      <c r="W555" s="37" t="s">
        <v>12173</v>
      </c>
      <c r="X555" s="38" t="s">
        <v>12174</v>
      </c>
      <c r="Y555" t="str">
        <f t="shared" si="8"/>
        <v>핸드셋/받침 위치 불량</v>
      </c>
      <c r="Z555" t="str">
        <f>_xlfn.TRANSLATE([1]pt!E555,"en","pt")</f>
        <v>Problema de edição</v>
      </c>
    </row>
    <row r="556" spans="1:26">
      <c r="A556" s="165" t="s">
        <v>12175</v>
      </c>
      <c r="B556" s="226" t="s">
        <v>12176</v>
      </c>
      <c r="C556" s="216"/>
      <c r="D556" s="216" t="s">
        <v>82</v>
      </c>
      <c r="E556" s="167" t="s">
        <v>83</v>
      </c>
      <c r="F556" s="230"/>
      <c r="G556" s="216" t="s">
        <v>12177</v>
      </c>
      <c r="H556" s="216" t="s">
        <v>12178</v>
      </c>
      <c r="I556" s="216" t="s">
        <v>12179</v>
      </c>
      <c r="J556" s="163" t="s">
        <v>12180</v>
      </c>
      <c r="K556" s="184" t="s">
        <v>12181</v>
      </c>
      <c r="L556" s="184" t="s">
        <v>12182</v>
      </c>
      <c r="M556" s="184" t="s">
        <v>12183</v>
      </c>
      <c r="N556" s="184" t="s">
        <v>12184</v>
      </c>
      <c r="O556" s="184" t="s">
        <v>12185</v>
      </c>
      <c r="P556" s="184" t="s">
        <v>12186</v>
      </c>
      <c r="Q556" s="184" t="s">
        <v>12187</v>
      </c>
      <c r="R556" s="230" t="s">
        <v>12188</v>
      </c>
      <c r="S556" s="184" t="s">
        <v>12189</v>
      </c>
      <c r="T556" s="184" t="s">
        <v>12190</v>
      </c>
      <c r="U556" s="184" t="s">
        <v>12191</v>
      </c>
      <c r="V556" s="184" t="s">
        <v>12192</v>
      </c>
      <c r="W556" s="184" t="s">
        <v>12193</v>
      </c>
      <c r="X556" s="184" t="s">
        <v>12194</v>
      </c>
      <c r="Y556" t="str">
        <f t="shared" si="8"/>
        <v>누수불량</v>
      </c>
      <c r="Z556" t="str">
        <f>_xlfn.TRANSLATE([1]pt!E556,"en","pt")</f>
        <v>Desbotamento / operação do limpador de para-brisas com defeito.</v>
      </c>
    </row>
    <row r="557" spans="1:26" ht="25.5">
      <c r="A557" s="165" t="s">
        <v>12195</v>
      </c>
      <c r="B557" s="226" t="s">
        <v>12196</v>
      </c>
      <c r="C557" s="1" t="s">
        <v>81</v>
      </c>
      <c r="D557" s="1" t="s">
        <v>82</v>
      </c>
      <c r="E557" s="167" t="s">
        <v>83</v>
      </c>
      <c r="F557" s="230" t="s">
        <v>12197</v>
      </c>
      <c r="G557" s="182" t="s">
        <v>12198</v>
      </c>
      <c r="H557" s="182" t="s">
        <v>12199</v>
      </c>
      <c r="I557" s="182" t="s">
        <v>12200</v>
      </c>
      <c r="J557" s="182" t="s">
        <v>12201</v>
      </c>
      <c r="K557" s="182" t="s">
        <v>12202</v>
      </c>
      <c r="L557" s="200" t="s">
        <v>12203</v>
      </c>
      <c r="M557" s="200" t="s">
        <v>12204</v>
      </c>
      <c r="N557" s="200" t="s">
        <v>12205</v>
      </c>
      <c r="O557" s="184" t="s">
        <v>12206</v>
      </c>
      <c r="P557" s="182" t="s">
        <v>12207</v>
      </c>
      <c r="Q557" s="238" t="s">
        <v>12208</v>
      </c>
      <c r="R557" s="230" t="s">
        <v>12209</v>
      </c>
      <c r="S557" s="182" t="s">
        <v>12210</v>
      </c>
      <c r="T557" s="182" t="s">
        <v>12211</v>
      </c>
      <c r="U557" s="184" t="s">
        <v>12212</v>
      </c>
      <c r="V557" s="184" t="s">
        <v>12213</v>
      </c>
      <c r="W557" s="184" t="s">
        <v>12214</v>
      </c>
      <c r="X557" s="184" t="s">
        <v>12215</v>
      </c>
      <c r="Y557" t="str">
        <f t="shared" si="8"/>
        <v>방수안됨</v>
      </c>
      <c r="Z557" t="str">
        <f>_xlfn.TRANSLATE([1]pt!E557,"en","pt")</f>
        <v>Função de comutação negativa / positiva defeituosa</v>
      </c>
    </row>
    <row r="558" spans="1:26" ht="51">
      <c r="A558" s="165" t="s">
        <v>12216</v>
      </c>
      <c r="B558" s="184" t="s">
        <v>12217</v>
      </c>
      <c r="C558" s="1" t="s">
        <v>81</v>
      </c>
      <c r="D558" s="1" t="s">
        <v>82</v>
      </c>
      <c r="E558" s="167" t="s">
        <v>83</v>
      </c>
      <c r="F558" s="299" t="s">
        <v>1270</v>
      </c>
      <c r="G558" s="184" t="s">
        <v>12218</v>
      </c>
      <c r="H558" s="184" t="s">
        <v>12219</v>
      </c>
      <c r="I558" s="415" t="s">
        <v>12220</v>
      </c>
      <c r="J558" s="184" t="s">
        <v>12221</v>
      </c>
      <c r="K558" s="184" t="s">
        <v>12222</v>
      </c>
      <c r="L558" s="184" t="s">
        <v>12223</v>
      </c>
      <c r="M558" s="184" t="s">
        <v>12224</v>
      </c>
      <c r="N558" s="410" t="s">
        <v>12225</v>
      </c>
      <c r="O558" s="184" t="s">
        <v>12226</v>
      </c>
      <c r="P558" s="184" t="s">
        <v>12227</v>
      </c>
      <c r="Q558" s="193" t="s">
        <v>5399</v>
      </c>
      <c r="R558" s="299" t="s">
        <v>12228</v>
      </c>
      <c r="S558" s="184" t="s">
        <v>12229</v>
      </c>
      <c r="T558" s="10" t="s">
        <v>12230</v>
      </c>
      <c r="U558" s="184" t="s">
        <v>12231</v>
      </c>
      <c r="V558" s="36" t="s">
        <v>12232</v>
      </c>
      <c r="W558" s="46" t="s">
        <v>12233</v>
      </c>
      <c r="X558" s="38" t="s">
        <v>12234</v>
      </c>
      <c r="Y558" t="str">
        <f t="shared" si="8"/>
        <v>기타 기계적 불안정</v>
      </c>
      <c r="Z558" t="str">
        <f>_xlfn.TRANSLATE([1]pt!E558,"en","pt")</f>
        <v>Operação defeituosa de sobreposição / telop</v>
      </c>
    </row>
    <row r="559" spans="1:26" ht="38.25">
      <c r="A559" s="165" t="s">
        <v>12235</v>
      </c>
      <c r="B559" s="184" t="s">
        <v>12236</v>
      </c>
      <c r="C559" s="1" t="s">
        <v>81</v>
      </c>
      <c r="D559" s="1"/>
      <c r="E559" s="216"/>
      <c r="F559" s="299" t="s">
        <v>12237</v>
      </c>
      <c r="G559" s="184" t="s">
        <v>12238</v>
      </c>
      <c r="H559" s="184" t="s">
        <v>12239</v>
      </c>
      <c r="I559" s="184" t="s">
        <v>12240</v>
      </c>
      <c r="J559" s="184" t="s">
        <v>12241</v>
      </c>
      <c r="K559" s="184" t="s">
        <v>12242</v>
      </c>
      <c r="L559" s="184" t="s">
        <v>12243</v>
      </c>
      <c r="M559" s="184" t="s">
        <v>12244</v>
      </c>
      <c r="N559" s="184" t="s">
        <v>12245</v>
      </c>
      <c r="O559" s="184" t="s">
        <v>12246</v>
      </c>
      <c r="P559" s="184" t="s">
        <v>12247</v>
      </c>
      <c r="Q559" s="193" t="s">
        <v>12248</v>
      </c>
      <c r="R559" s="299" t="s">
        <v>12249</v>
      </c>
      <c r="S559" s="184" t="s">
        <v>12250</v>
      </c>
      <c r="T559" s="10" t="s">
        <v>12251</v>
      </c>
      <c r="U559" s="184" t="s">
        <v>12252</v>
      </c>
      <c r="V559" s="36" t="s">
        <v>12253</v>
      </c>
      <c r="W559" s="46" t="s">
        <v>12254</v>
      </c>
      <c r="X559" s="38" t="s">
        <v>12255</v>
      </c>
      <c r="Y559" t="str">
        <f t="shared" si="8"/>
        <v>미디어 손상</v>
      </c>
      <c r="Z559" t="str">
        <f>_xlfn.TRANSLATE([1]pt!E559,"en","pt")</f>
        <v>Operação defeituosa de imagem em imagem / imagem digital</v>
      </c>
    </row>
    <row r="560" spans="1:26" ht="25.5">
      <c r="A560" s="165" t="s">
        <v>12256</v>
      </c>
      <c r="B560" s="184" t="s">
        <v>12257</v>
      </c>
      <c r="C560" s="1" t="s">
        <v>81</v>
      </c>
      <c r="D560" s="1"/>
      <c r="E560" s="216"/>
      <c r="F560" s="299" t="s">
        <v>12258</v>
      </c>
      <c r="G560" s="184" t="s">
        <v>12259</v>
      </c>
      <c r="H560" s="184" t="s">
        <v>12260</v>
      </c>
      <c r="I560" s="184" t="s">
        <v>12261</v>
      </c>
      <c r="J560" s="184" t="s">
        <v>12262</v>
      </c>
      <c r="K560" s="184" t="s">
        <v>12263</v>
      </c>
      <c r="L560" s="184" t="s">
        <v>12264</v>
      </c>
      <c r="M560" s="184" t="s">
        <v>12265</v>
      </c>
      <c r="N560" s="184" t="s">
        <v>12266</v>
      </c>
      <c r="O560" s="184" t="s">
        <v>12267</v>
      </c>
      <c r="P560" s="184" t="s">
        <v>12268</v>
      </c>
      <c r="Q560" s="193" t="s">
        <v>12269</v>
      </c>
      <c r="R560" s="299" t="s">
        <v>12270</v>
      </c>
      <c r="S560" s="184" t="s">
        <v>12271</v>
      </c>
      <c r="T560" s="10" t="s">
        <v>12272</v>
      </c>
      <c r="U560" s="184" t="s">
        <v>12273</v>
      </c>
      <c r="V560" s="36" t="s">
        <v>12274</v>
      </c>
      <c r="W560" s="46" t="s">
        <v>12275</v>
      </c>
      <c r="X560" s="38" t="s">
        <v>12276</v>
      </c>
      <c r="Y560" t="str">
        <f t="shared" si="8"/>
        <v>테이프 긁힘</v>
      </c>
      <c r="Z560" t="str">
        <f>_xlfn.TRANSLATE([1]pt!E560,"en","pt")</f>
        <v>Transmissão de imagem defeituosa</v>
      </c>
    </row>
    <row r="561" spans="1:26" ht="25.5">
      <c r="A561" s="165" t="s">
        <v>12277</v>
      </c>
      <c r="B561" s="184" t="s">
        <v>12278</v>
      </c>
      <c r="C561" s="1" t="s">
        <v>81</v>
      </c>
      <c r="D561" s="1"/>
      <c r="E561" s="216"/>
      <c r="F561" s="299" t="s">
        <v>12279</v>
      </c>
      <c r="G561" s="184" t="s">
        <v>12280</v>
      </c>
      <c r="H561" s="184" t="s">
        <v>12281</v>
      </c>
      <c r="I561" s="184" t="s">
        <v>12282</v>
      </c>
      <c r="J561" s="184" t="s">
        <v>12283</v>
      </c>
      <c r="K561" s="184" t="s">
        <v>12284</v>
      </c>
      <c r="L561" s="184" t="s">
        <v>12285</v>
      </c>
      <c r="M561" s="184" t="s">
        <v>12286</v>
      </c>
      <c r="N561" s="184" t="s">
        <v>12287</v>
      </c>
      <c r="O561" s="184" t="s">
        <v>12288</v>
      </c>
      <c r="P561" s="184" t="s">
        <v>12289</v>
      </c>
      <c r="Q561" s="193" t="s">
        <v>12290</v>
      </c>
      <c r="R561" s="299" t="s">
        <v>12291</v>
      </c>
      <c r="S561" s="184" t="s">
        <v>12292</v>
      </c>
      <c r="T561" s="10" t="s">
        <v>12293</v>
      </c>
      <c r="U561" s="184" t="s">
        <v>12294</v>
      </c>
      <c r="V561" s="36" t="s">
        <v>12295</v>
      </c>
      <c r="W561" s="46" t="s">
        <v>12296</v>
      </c>
      <c r="X561" s="38" t="s">
        <v>12297</v>
      </c>
      <c r="Y561" t="str">
        <f t="shared" si="8"/>
        <v>디스크 긁힘</v>
      </c>
      <c r="Z561" t="str">
        <f>_xlfn.TRANSLATE([1]pt!E561,"en","pt")</f>
        <v>Função defeituosa do obturador digital</v>
      </c>
    </row>
    <row r="562" spans="1:26" ht="25.5">
      <c r="A562" s="165" t="s">
        <v>12298</v>
      </c>
      <c r="B562" s="184" t="s">
        <v>12299</v>
      </c>
      <c r="C562" s="1" t="s">
        <v>81</v>
      </c>
      <c r="D562" s="1"/>
      <c r="E562" s="216"/>
      <c r="F562" s="299" t="s">
        <v>12300</v>
      </c>
      <c r="G562" s="184" t="s">
        <v>12301</v>
      </c>
      <c r="H562" s="184" t="s">
        <v>12302</v>
      </c>
      <c r="I562" s="184" t="s">
        <v>12303</v>
      </c>
      <c r="J562" s="184" t="s">
        <v>12304</v>
      </c>
      <c r="K562" s="184" t="s">
        <v>12305</v>
      </c>
      <c r="L562" s="184" t="s">
        <v>12306</v>
      </c>
      <c r="M562" s="184" t="s">
        <v>12307</v>
      </c>
      <c r="N562" s="184" t="s">
        <v>12308</v>
      </c>
      <c r="O562" s="184" t="s">
        <v>12309</v>
      </c>
      <c r="P562" s="184" t="s">
        <v>12310</v>
      </c>
      <c r="Q562" s="193" t="s">
        <v>12311</v>
      </c>
      <c r="R562" s="299" t="s">
        <v>12312</v>
      </c>
      <c r="S562" s="184" t="s">
        <v>12313</v>
      </c>
      <c r="T562" s="10" t="s">
        <v>12314</v>
      </c>
      <c r="U562" s="184" t="s">
        <v>12315</v>
      </c>
      <c r="V562" s="36" t="s">
        <v>12316</v>
      </c>
      <c r="W562" s="46" t="s">
        <v>12317</v>
      </c>
      <c r="X562" s="38" t="s">
        <v>12318</v>
      </c>
      <c r="Y562" t="str">
        <f t="shared" si="8"/>
        <v>테이프 씹힘/주름짐</v>
      </c>
      <c r="Z562" t="str">
        <f>_xlfn.TRANSLATE([1]pt!E562,"en","pt")</f>
        <v>Função genlock defeituosa</v>
      </c>
    </row>
    <row r="563" spans="1:26">
      <c r="A563" s="165" t="s">
        <v>12319</v>
      </c>
      <c r="B563" s="184" t="s">
        <v>12320</v>
      </c>
      <c r="C563" s="1" t="s">
        <v>81</v>
      </c>
      <c r="D563" s="1"/>
      <c r="E563" s="216"/>
      <c r="F563" s="299" t="s">
        <v>12321</v>
      </c>
      <c r="G563" s="184" t="s">
        <v>12322</v>
      </c>
      <c r="H563" s="184" t="s">
        <v>12323</v>
      </c>
      <c r="I563" s="184" t="s">
        <v>12324</v>
      </c>
      <c r="J563" s="184" t="s">
        <v>12325</v>
      </c>
      <c r="K563" s="184" t="s">
        <v>12326</v>
      </c>
      <c r="L563" s="184" t="s">
        <v>12327</v>
      </c>
      <c r="M563" s="184" t="s">
        <v>12328</v>
      </c>
      <c r="N563" s="184" t="s">
        <v>12329</v>
      </c>
      <c r="O563" s="184" t="s">
        <v>12330</v>
      </c>
      <c r="P563" s="184" t="s">
        <v>12331</v>
      </c>
      <c r="Q563" s="193" t="s">
        <v>12332</v>
      </c>
      <c r="R563" s="192" t="s">
        <v>12333</v>
      </c>
      <c r="S563" s="184" t="s">
        <v>12334</v>
      </c>
      <c r="T563" s="10" t="s">
        <v>12335</v>
      </c>
      <c r="U563" s="184" t="s">
        <v>12336</v>
      </c>
      <c r="V563" s="36" t="s">
        <v>12337</v>
      </c>
      <c r="W563" s="46" t="s">
        <v>12338</v>
      </c>
      <c r="X563" s="38" t="s">
        <v>12339</v>
      </c>
      <c r="Y563" t="str">
        <f t="shared" si="8"/>
        <v>테이프 걸리거나 고장</v>
      </c>
      <c r="Z563" t="str">
        <f>_xlfn.TRANSLATE([1]pt!E563,"en","pt")</f>
        <v>Flash / função estroboscópica defeituosa</v>
      </c>
    </row>
    <row r="564" spans="1:26" ht="25.5">
      <c r="A564" s="165" t="s">
        <v>12340</v>
      </c>
      <c r="B564" s="184" t="s">
        <v>12341</v>
      </c>
      <c r="C564" s="1" t="s">
        <v>81</v>
      </c>
      <c r="D564" s="1"/>
      <c r="E564" s="216"/>
      <c r="F564" s="299" t="s">
        <v>12342</v>
      </c>
      <c r="G564" s="184" t="s">
        <v>12343</v>
      </c>
      <c r="H564" s="184" t="s">
        <v>12344</v>
      </c>
      <c r="I564" s="184" t="s">
        <v>12345</v>
      </c>
      <c r="J564" s="184" t="s">
        <v>12346</v>
      </c>
      <c r="K564" s="184" t="s">
        <v>12347</v>
      </c>
      <c r="L564" s="184" t="s">
        <v>12348</v>
      </c>
      <c r="M564" s="184" t="s">
        <v>12349</v>
      </c>
      <c r="N564" s="184" t="s">
        <v>12350</v>
      </c>
      <c r="O564" s="184" t="s">
        <v>12351</v>
      </c>
      <c r="P564" s="184" t="s">
        <v>12352</v>
      </c>
      <c r="Q564" s="193" t="s">
        <v>12353</v>
      </c>
      <c r="R564" s="299" t="s">
        <v>12354</v>
      </c>
      <c r="S564" s="184" t="s">
        <v>12355</v>
      </c>
      <c r="T564" s="10" t="s">
        <v>12356</v>
      </c>
      <c r="U564" s="184" t="s">
        <v>12357</v>
      </c>
      <c r="V564" s="36" t="s">
        <v>12358</v>
      </c>
      <c r="W564" s="46" t="s">
        <v>12359</v>
      </c>
      <c r="X564" s="38" t="s">
        <v>12360</v>
      </c>
      <c r="Y564" t="str">
        <f t="shared" si="8"/>
        <v>테이프 말림</v>
      </c>
      <c r="Z564" t="str">
        <f>_xlfn.TRANSLATE([1]pt!E564,"en","pt")</f>
        <v>Imagem digital defeituosa / função de zoom</v>
      </c>
    </row>
    <row r="565" spans="1:26" ht="25.5">
      <c r="A565" s="165" t="s">
        <v>12361</v>
      </c>
      <c r="B565" s="184" t="s">
        <v>12362</v>
      </c>
      <c r="C565" s="1" t="s">
        <v>81</v>
      </c>
      <c r="D565" s="1"/>
      <c r="E565" s="216"/>
      <c r="F565" s="299" t="s">
        <v>12363</v>
      </c>
      <c r="G565" s="184" t="s">
        <v>12364</v>
      </c>
      <c r="H565" s="184" t="s">
        <v>12365</v>
      </c>
      <c r="I565" s="184" t="s">
        <v>12366</v>
      </c>
      <c r="J565" s="184" t="s">
        <v>12367</v>
      </c>
      <c r="K565" s="184" t="s">
        <v>12368</v>
      </c>
      <c r="L565" s="184" t="s">
        <v>12369</v>
      </c>
      <c r="M565" s="184" t="s">
        <v>12370</v>
      </c>
      <c r="N565" s="184" t="s">
        <v>12371</v>
      </c>
      <c r="O565" s="184" t="s">
        <v>12372</v>
      </c>
      <c r="P565" s="184" t="s">
        <v>12373</v>
      </c>
      <c r="Q565" s="193" t="s">
        <v>12374</v>
      </c>
      <c r="R565" s="299" t="s">
        <v>12375</v>
      </c>
      <c r="S565" s="184" t="s">
        <v>12376</v>
      </c>
      <c r="T565" s="10" t="s">
        <v>12377</v>
      </c>
      <c r="U565" s="184" t="s">
        <v>12378</v>
      </c>
      <c r="V565" s="36" t="s">
        <v>12379</v>
      </c>
      <c r="W565" s="46" t="s">
        <v>12380</v>
      </c>
      <c r="X565" s="38" t="s">
        <v>12381</v>
      </c>
      <c r="Y565" t="str">
        <f t="shared" si="8"/>
        <v>테이프 느슨함</v>
      </c>
      <c r="Z565" t="str">
        <f>_xlfn.TRANSLATE([1]pt!E565,"en","pt")</f>
        <v>Função de edição automática defeituosa</v>
      </c>
    </row>
    <row r="566" spans="1:26" ht="25.5">
      <c r="A566" s="165" t="s">
        <v>12382</v>
      </c>
      <c r="B566" s="184" t="s">
        <v>12383</v>
      </c>
      <c r="C566" s="1" t="s">
        <v>81</v>
      </c>
      <c r="D566" s="1"/>
      <c r="E566" s="216"/>
      <c r="F566" s="299" t="s">
        <v>12384</v>
      </c>
      <c r="G566" s="184" t="s">
        <v>12385</v>
      </c>
      <c r="H566" s="184" t="s">
        <v>12386</v>
      </c>
      <c r="I566" s="184" t="s">
        <v>12387</v>
      </c>
      <c r="J566" s="184" t="s">
        <v>12388</v>
      </c>
      <c r="K566" s="184" t="s">
        <v>12389</v>
      </c>
      <c r="L566" s="184" t="s">
        <v>12390</v>
      </c>
      <c r="M566" s="184" t="s">
        <v>12391</v>
      </c>
      <c r="N566" s="184" t="s">
        <v>12392</v>
      </c>
      <c r="O566" s="184" t="s">
        <v>12393</v>
      </c>
      <c r="P566" s="184" t="s">
        <v>12394</v>
      </c>
      <c r="Q566" s="193" t="s">
        <v>12395</v>
      </c>
      <c r="R566" s="299" t="s">
        <v>12396</v>
      </c>
      <c r="S566" s="184" t="s">
        <v>12397</v>
      </c>
      <c r="T566" s="10" t="s">
        <v>12398</v>
      </c>
      <c r="U566" s="184" t="s">
        <v>12399</v>
      </c>
      <c r="V566" s="36" t="s">
        <v>12400</v>
      </c>
      <c r="W566" s="46" t="s">
        <v>12401</v>
      </c>
      <c r="X566" s="38" t="s">
        <v>12402</v>
      </c>
      <c r="Y566" t="str">
        <f t="shared" si="8"/>
        <v>테이프 달라붙음</v>
      </c>
      <c r="Z566" t="str">
        <f>_xlfn.TRANSLATE([1]pt!E566,"en","pt")</f>
        <v>Função defeituosa do estabilizador de imagem</v>
      </c>
    </row>
    <row r="567" spans="1:26" ht="51">
      <c r="A567" s="165" t="s">
        <v>12403</v>
      </c>
      <c r="B567" s="184" t="s">
        <v>12404</v>
      </c>
      <c r="C567" s="1" t="s">
        <v>81</v>
      </c>
      <c r="D567" s="1"/>
      <c r="E567" s="216"/>
      <c r="F567" s="299" t="s">
        <v>1270</v>
      </c>
      <c r="G567" s="184" t="s">
        <v>12405</v>
      </c>
      <c r="H567" s="184" t="s">
        <v>12406</v>
      </c>
      <c r="I567" s="185" t="s">
        <v>12407</v>
      </c>
      <c r="J567" s="184" t="s">
        <v>12408</v>
      </c>
      <c r="K567" s="184" t="s">
        <v>12409</v>
      </c>
      <c r="L567" s="184" t="s">
        <v>12410</v>
      </c>
      <c r="M567" s="184" t="s">
        <v>12411</v>
      </c>
      <c r="N567" s="184" t="s">
        <v>12412</v>
      </c>
      <c r="O567" s="184" t="s">
        <v>12413</v>
      </c>
      <c r="P567" s="184" t="s">
        <v>12414</v>
      </c>
      <c r="Q567" s="193" t="s">
        <v>5399</v>
      </c>
      <c r="R567" s="299" t="s">
        <v>12415</v>
      </c>
      <c r="S567" s="184" t="s">
        <v>12416</v>
      </c>
      <c r="T567" s="10" t="s">
        <v>12417</v>
      </c>
      <c r="U567" s="184" t="s">
        <v>12418</v>
      </c>
      <c r="V567" s="36" t="s">
        <v>12419</v>
      </c>
      <c r="W567" s="46" t="s">
        <v>12420</v>
      </c>
      <c r="X567" s="38" t="s">
        <v>12421</v>
      </c>
      <c r="Y567" t="str">
        <f t="shared" si="8"/>
        <v>기타 소프트웨어 손상</v>
      </c>
      <c r="Z567" t="str">
        <f>_xlfn.TRANSLATE([1]pt!E567,"en","pt")</f>
        <v>Função defeituosa de captura de imagem</v>
      </c>
    </row>
    <row r="568" spans="1:26" ht="25.5">
      <c r="A568" s="165" t="s">
        <v>12422</v>
      </c>
      <c r="B568" s="184" t="s">
        <v>12423</v>
      </c>
      <c r="C568" s="1" t="s">
        <v>81</v>
      </c>
      <c r="D568" s="1" t="s">
        <v>82</v>
      </c>
      <c r="E568" s="167" t="s">
        <v>83</v>
      </c>
      <c r="F568" s="299" t="s">
        <v>12424</v>
      </c>
      <c r="G568" s="184" t="s">
        <v>12425</v>
      </c>
      <c r="H568" s="184" t="s">
        <v>12426</v>
      </c>
      <c r="I568" s="184" t="s">
        <v>12427</v>
      </c>
      <c r="J568" s="184" t="s">
        <v>12428</v>
      </c>
      <c r="K568" s="184" t="s">
        <v>12429</v>
      </c>
      <c r="L568" s="410" t="s">
        <v>12430</v>
      </c>
      <c r="M568" s="184" t="s">
        <v>12431</v>
      </c>
      <c r="N568" s="184" t="s">
        <v>12432</v>
      </c>
      <c r="O568" s="184" t="s">
        <v>12433</v>
      </c>
      <c r="P568" s="184" t="s">
        <v>12434</v>
      </c>
      <c r="Q568" s="193" t="s">
        <v>12435</v>
      </c>
      <c r="R568" s="299" t="s">
        <v>12436</v>
      </c>
      <c r="S568" s="184" t="s">
        <v>12437</v>
      </c>
      <c r="T568" s="10" t="s">
        <v>12438</v>
      </c>
      <c r="U568" s="184" t="s">
        <v>12439</v>
      </c>
      <c r="V568" s="36" t="s">
        <v>12440</v>
      </c>
      <c r="W568" s="46" t="s">
        <v>12441</v>
      </c>
      <c r="X568" s="38" t="s">
        <v>12442</v>
      </c>
      <c r="Y568" t="str">
        <f t="shared" si="8"/>
        <v>기계적 조작 불량</v>
      </c>
      <c r="Z568" t="str">
        <f>_xlfn.TRANSLATE([1]pt!E568,"en","pt")</f>
        <v>Função de legendagem defeituosa</v>
      </c>
    </row>
    <row r="569" spans="1:26" ht="25.5">
      <c r="A569" s="165" t="s">
        <v>12443</v>
      </c>
      <c r="B569" s="184" t="s">
        <v>12444</v>
      </c>
      <c r="C569" s="1" t="s">
        <v>81</v>
      </c>
      <c r="D569" s="1" t="s">
        <v>82</v>
      </c>
      <c r="E569" s="167" t="s">
        <v>83</v>
      </c>
      <c r="F569" s="299" t="s">
        <v>12445</v>
      </c>
      <c r="G569" s="184" t="s">
        <v>12446</v>
      </c>
      <c r="H569" s="185" t="s">
        <v>12447</v>
      </c>
      <c r="I569" s="184" t="s">
        <v>12448</v>
      </c>
      <c r="J569" s="185" t="s">
        <v>12449</v>
      </c>
      <c r="K569" s="185" t="s">
        <v>12450</v>
      </c>
      <c r="L569" s="185" t="s">
        <v>12451</v>
      </c>
      <c r="M569" s="185" t="s">
        <v>12452</v>
      </c>
      <c r="N569" s="185" t="s">
        <v>12453</v>
      </c>
      <c r="O569" s="185" t="s">
        <v>12454</v>
      </c>
      <c r="P569" s="185" t="s">
        <v>12455</v>
      </c>
      <c r="Q569" s="185" t="s">
        <v>12456</v>
      </c>
      <c r="R569" s="224" t="s">
        <v>12457</v>
      </c>
      <c r="S569" s="185" t="s">
        <v>12458</v>
      </c>
      <c r="T569" s="185" t="s">
        <v>12459</v>
      </c>
      <c r="U569" s="185" t="s">
        <v>12460</v>
      </c>
      <c r="V569" s="36" t="s">
        <v>12461</v>
      </c>
      <c r="W569" s="46" t="s">
        <v>12462</v>
      </c>
      <c r="X569" s="38" t="s">
        <v>12463</v>
      </c>
      <c r="Y569" t="str">
        <f t="shared" si="8"/>
        <v>시작/종료 조작 불량</v>
      </c>
      <c r="Z569" t="str">
        <f>_xlfn.TRANSLATE([1]pt!E569,"en","pt")</f>
        <v>Reprodução defeituosa em velocidade variável</v>
      </c>
    </row>
    <row r="570" spans="1:26">
      <c r="A570" s="165" t="s">
        <v>12464</v>
      </c>
      <c r="B570" s="184" t="s">
        <v>12465</v>
      </c>
      <c r="C570" s="1" t="s">
        <v>81</v>
      </c>
      <c r="D570" s="1" t="s">
        <v>82</v>
      </c>
      <c r="E570" s="167" t="s">
        <v>83</v>
      </c>
      <c r="F570" s="299" t="s">
        <v>12466</v>
      </c>
      <c r="G570" s="184" t="s">
        <v>12467</v>
      </c>
      <c r="H570" s="184" t="s">
        <v>12468</v>
      </c>
      <c r="I570" s="184" t="s">
        <v>12469</v>
      </c>
      <c r="J570" s="184" t="s">
        <v>12470</v>
      </c>
      <c r="K570" s="184" t="s">
        <v>12471</v>
      </c>
      <c r="L570" s="410" t="s">
        <v>12472</v>
      </c>
      <c r="M570" s="184" t="s">
        <v>12469</v>
      </c>
      <c r="N570" s="184" t="s">
        <v>12469</v>
      </c>
      <c r="O570" s="184" t="s">
        <v>12469</v>
      </c>
      <c r="P570" s="184" t="s">
        <v>12473</v>
      </c>
      <c r="Q570" s="193" t="s">
        <v>12474</v>
      </c>
      <c r="R570" s="299" t="s">
        <v>12475</v>
      </c>
      <c r="S570" s="184" t="s">
        <v>12476</v>
      </c>
      <c r="T570" s="10" t="s">
        <v>12477</v>
      </c>
      <c r="U570" s="184" t="s">
        <v>12478</v>
      </c>
      <c r="V570" s="36" t="s">
        <v>12479</v>
      </c>
      <c r="W570" s="46" t="s">
        <v>12480</v>
      </c>
      <c r="X570" s="38" t="s">
        <v>12481</v>
      </c>
      <c r="Y570" t="str">
        <f t="shared" si="8"/>
        <v>멈춤 조작 불량</v>
      </c>
      <c r="Z570" t="str">
        <f>_xlfn.TRANSLATE([1]pt!E570,"en","pt")</f>
        <v>Visão defeituosa / comutação multiângulo</v>
      </c>
    </row>
    <row r="571" spans="1:26" ht="25.5">
      <c r="A571" s="165" t="s">
        <v>12482</v>
      </c>
      <c r="B571" s="184" t="s">
        <v>12483</v>
      </c>
      <c r="C571" s="1" t="s">
        <v>81</v>
      </c>
      <c r="D571" s="1"/>
      <c r="E571" s="216"/>
      <c r="F571" s="299" t="s">
        <v>12484</v>
      </c>
      <c r="G571" s="184" t="s">
        <v>12485</v>
      </c>
      <c r="H571" s="184" t="s">
        <v>12486</v>
      </c>
      <c r="I571" s="184" t="s">
        <v>12487</v>
      </c>
      <c r="J571" s="184" t="s">
        <v>12488</v>
      </c>
      <c r="K571" s="184" t="s">
        <v>12489</v>
      </c>
      <c r="L571" s="410" t="s">
        <v>12490</v>
      </c>
      <c r="M571" s="184" t="s">
        <v>12487</v>
      </c>
      <c r="N571" s="184" t="s">
        <v>12491</v>
      </c>
      <c r="O571" s="184" t="s">
        <v>12492</v>
      </c>
      <c r="P571" s="184" t="s">
        <v>12493</v>
      </c>
      <c r="Q571" s="193" t="s">
        <v>12494</v>
      </c>
      <c r="R571" s="299" t="s">
        <v>12495</v>
      </c>
      <c r="S571" s="184" t="s">
        <v>12496</v>
      </c>
      <c r="T571" s="10" t="s">
        <v>12497</v>
      </c>
      <c r="U571" s="184" t="s">
        <v>12498</v>
      </c>
      <c r="V571" s="36" t="s">
        <v>12499</v>
      </c>
      <c r="W571" s="46" t="s">
        <v>12500</v>
      </c>
      <c r="X571" s="38" t="s">
        <v>12501</v>
      </c>
      <c r="Y571" t="str">
        <f t="shared" si="8"/>
        <v>자동 프로그램 검색 불량</v>
      </c>
      <c r="Z571" t="str">
        <f>_xlfn.TRANSLATE([1]pt!E571,"en","pt")</f>
        <v>Troca de proporção defeituosa</v>
      </c>
    </row>
    <row r="572" spans="1:26" ht="38.25">
      <c r="A572" s="165" t="s">
        <v>12502</v>
      </c>
      <c r="B572" s="184" t="s">
        <v>12503</v>
      </c>
      <c r="C572" s="1" t="s">
        <v>81</v>
      </c>
      <c r="D572" s="1"/>
      <c r="E572" s="216"/>
      <c r="F572" s="299" t="s">
        <v>12504</v>
      </c>
      <c r="G572" s="184" t="s">
        <v>12505</v>
      </c>
      <c r="H572" s="184" t="s">
        <v>12506</v>
      </c>
      <c r="I572" s="184" t="s">
        <v>12507</v>
      </c>
      <c r="J572" s="184" t="s">
        <v>12508</v>
      </c>
      <c r="K572" s="184" t="s">
        <v>12509</v>
      </c>
      <c r="L572" s="184" t="s">
        <v>12510</v>
      </c>
      <c r="M572" s="184" t="s">
        <v>12511</v>
      </c>
      <c r="N572" s="184" t="s">
        <v>12512</v>
      </c>
      <c r="O572" s="184" t="s">
        <v>12507</v>
      </c>
      <c r="P572" s="184" t="s">
        <v>12513</v>
      </c>
      <c r="Q572" s="193" t="s">
        <v>12514</v>
      </c>
      <c r="R572" s="299" t="s">
        <v>12515</v>
      </c>
      <c r="S572" s="184" t="s">
        <v>12516</v>
      </c>
      <c r="T572" s="10" t="s">
        <v>12517</v>
      </c>
      <c r="U572" s="184" t="s">
        <v>12518</v>
      </c>
      <c r="V572" s="36" t="s">
        <v>12519</v>
      </c>
      <c r="W572" s="46" t="s">
        <v>12520</v>
      </c>
      <c r="X572" s="184" t="s">
        <v>12521</v>
      </c>
      <c r="Y572" t="str">
        <f t="shared" si="8"/>
        <v>Cue/Rewind 모드 불량</v>
      </c>
      <c r="Z572" t="str">
        <f>_xlfn.TRANSLATE([1]pt!E572,"en","pt")</f>
        <v>Problema de miniatura ou imagem índice</v>
      </c>
    </row>
    <row r="573" spans="1:26" ht="25.5">
      <c r="A573" s="165" t="s">
        <v>12522</v>
      </c>
      <c r="B573" s="184" t="s">
        <v>12523</v>
      </c>
      <c r="C573" s="1" t="s">
        <v>81</v>
      </c>
      <c r="D573" s="1"/>
      <c r="E573" s="216"/>
      <c r="F573" s="299" t="s">
        <v>12524</v>
      </c>
      <c r="G573" s="184" t="s">
        <v>12525</v>
      </c>
      <c r="H573" s="184" t="s">
        <v>12526</v>
      </c>
      <c r="I573" s="184" t="s">
        <v>12527</v>
      </c>
      <c r="J573" s="184" t="s">
        <v>12528</v>
      </c>
      <c r="K573" s="184" t="s">
        <v>12529</v>
      </c>
      <c r="L573" s="410" t="s">
        <v>12530</v>
      </c>
      <c r="M573" s="184" t="s">
        <v>12527</v>
      </c>
      <c r="N573" s="184" t="s">
        <v>12531</v>
      </c>
      <c r="O573" s="184" t="s">
        <v>12532</v>
      </c>
      <c r="P573" s="184" t="s">
        <v>12533</v>
      </c>
      <c r="Q573" s="193" t="s">
        <v>12534</v>
      </c>
      <c r="R573" s="299" t="s">
        <v>12535</v>
      </c>
      <c r="S573" s="184" t="s">
        <v>12536</v>
      </c>
      <c r="T573" s="10" t="s">
        <v>12537</v>
      </c>
      <c r="U573" s="184" t="s">
        <v>12538</v>
      </c>
      <c r="V573" s="36" t="s">
        <v>12539</v>
      </c>
      <c r="W573" s="46" t="s">
        <v>12540</v>
      </c>
      <c r="X573" s="38" t="s">
        <v>12541</v>
      </c>
      <c r="Y573" t="str">
        <f t="shared" si="8"/>
        <v>슬로우 모션 조작 불량</v>
      </c>
      <c r="Z573" t="str">
        <f>_xlfn.TRANSLATE([1]pt!E573,"en","pt")</f>
        <v>Sem tela em branco</v>
      </c>
    </row>
    <row r="574" spans="1:26" ht="25.5">
      <c r="A574" s="165" t="s">
        <v>12542</v>
      </c>
      <c r="B574" s="184" t="s">
        <v>12543</v>
      </c>
      <c r="C574" s="1" t="s">
        <v>81</v>
      </c>
      <c r="D574" s="1"/>
      <c r="E574" s="216"/>
      <c r="F574" s="299" t="s">
        <v>12544</v>
      </c>
      <c r="G574" s="184" t="s">
        <v>12545</v>
      </c>
      <c r="H574" s="184" t="s">
        <v>12546</v>
      </c>
      <c r="I574" s="184" t="s">
        <v>12547</v>
      </c>
      <c r="J574" s="184" t="s">
        <v>12548</v>
      </c>
      <c r="K574" s="184" t="s">
        <v>12549</v>
      </c>
      <c r="L574" s="410" t="s">
        <v>12550</v>
      </c>
      <c r="M574" s="184" t="s">
        <v>12551</v>
      </c>
      <c r="N574" s="184" t="s">
        <v>12547</v>
      </c>
      <c r="O574" s="184" t="s">
        <v>12552</v>
      </c>
      <c r="P574" s="184" t="s">
        <v>12553</v>
      </c>
      <c r="Q574" s="193" t="s">
        <v>12554</v>
      </c>
      <c r="R574" s="299" t="s">
        <v>12555</v>
      </c>
      <c r="S574" s="184" t="s">
        <v>12556</v>
      </c>
      <c r="T574" s="10" t="s">
        <v>12557</v>
      </c>
      <c r="U574" s="184" t="s">
        <v>12558</v>
      </c>
      <c r="V574" s="36" t="s">
        <v>12559</v>
      </c>
      <c r="W574" s="46" t="s">
        <v>12560</v>
      </c>
      <c r="X574" s="38" t="s">
        <v>12561</v>
      </c>
      <c r="Y574" t="str">
        <f t="shared" si="8"/>
        <v>고속 스캐닝 모드 불량</v>
      </c>
      <c r="Z574" t="str">
        <f>_xlfn.TRANSLATE([1]pt!E574,"en","pt")</f>
        <v>Função defeituosa de 'baixa luz'</v>
      </c>
    </row>
    <row r="575" spans="1:26" ht="25.5">
      <c r="A575" s="165" t="s">
        <v>12562</v>
      </c>
      <c r="B575" s="184" t="s">
        <v>12563</v>
      </c>
      <c r="C575" s="1" t="s">
        <v>81</v>
      </c>
      <c r="D575" s="1"/>
      <c r="E575" s="216"/>
      <c r="F575" s="299" t="s">
        <v>12564</v>
      </c>
      <c r="G575" s="184" t="s">
        <v>12565</v>
      </c>
      <c r="H575" s="184" t="s">
        <v>12566</v>
      </c>
      <c r="I575" s="184" t="s">
        <v>12567</v>
      </c>
      <c r="J575" s="184" t="s">
        <v>12568</v>
      </c>
      <c r="K575" s="184" t="s">
        <v>12569</v>
      </c>
      <c r="L575" s="410" t="s">
        <v>12570</v>
      </c>
      <c r="M575" s="184" t="s">
        <v>12571</v>
      </c>
      <c r="N575" s="184" t="s">
        <v>12572</v>
      </c>
      <c r="O575" s="184" t="s">
        <v>12573</v>
      </c>
      <c r="P575" s="184" t="s">
        <v>12574</v>
      </c>
      <c r="Q575" s="193" t="s">
        <v>12575</v>
      </c>
      <c r="R575" s="299" t="s">
        <v>12576</v>
      </c>
      <c r="S575" s="184" t="s">
        <v>12577</v>
      </c>
      <c r="T575" s="10" t="s">
        <v>12578</v>
      </c>
      <c r="U575" s="184" t="s">
        <v>12579</v>
      </c>
      <c r="V575" s="36" t="s">
        <v>12580</v>
      </c>
      <c r="W575" s="46" t="s">
        <v>12581</v>
      </c>
      <c r="X575" s="38" t="s">
        <v>12582</v>
      </c>
      <c r="Y575" t="str">
        <f t="shared" si="8"/>
        <v>고속복사 기능 불량</v>
      </c>
      <c r="Z575" t="str">
        <f>_xlfn.TRANSLATE([1]pt!E575,"en","pt")</f>
        <v>Conversão de formato de imagem defeituosa 2D&lt;&gt;3D</v>
      </c>
    </row>
    <row r="576" spans="1:26">
      <c r="A576" s="165" t="s">
        <v>12583</v>
      </c>
      <c r="B576" s="184" t="s">
        <v>12584</v>
      </c>
      <c r="C576" s="1" t="s">
        <v>81</v>
      </c>
      <c r="D576" s="1"/>
      <c r="E576" s="216"/>
      <c r="F576" s="192" t="s">
        <v>12585</v>
      </c>
      <c r="G576" s="184" t="s">
        <v>10670</v>
      </c>
      <c r="H576" s="184" t="s">
        <v>10671</v>
      </c>
      <c r="I576" s="184" t="s">
        <v>10672</v>
      </c>
      <c r="J576" s="184" t="s">
        <v>12586</v>
      </c>
      <c r="K576" s="184" t="s">
        <v>10674</v>
      </c>
      <c r="L576" s="184" t="s">
        <v>12587</v>
      </c>
      <c r="M576" s="184" t="s">
        <v>12588</v>
      </c>
      <c r="N576" s="184" t="s">
        <v>10676</v>
      </c>
      <c r="O576" s="184" t="s">
        <v>12589</v>
      </c>
      <c r="P576" s="184" t="s">
        <v>12590</v>
      </c>
      <c r="Q576" s="193" t="s">
        <v>10679</v>
      </c>
      <c r="R576" s="192" t="s">
        <v>12591</v>
      </c>
      <c r="S576" s="184" t="s">
        <v>12592</v>
      </c>
      <c r="T576" s="10" t="s">
        <v>12593</v>
      </c>
      <c r="U576" s="184" t="s">
        <v>12594</v>
      </c>
      <c r="V576" s="36" t="s">
        <v>12595</v>
      </c>
      <c r="W576" s="46" t="s">
        <v>12596</v>
      </c>
      <c r="X576" s="38" t="s">
        <v>12597</v>
      </c>
      <c r="Y576" t="str">
        <f t="shared" si="8"/>
        <v>반복 조작 불량</v>
      </c>
      <c r="Z576" t="str">
        <f>_xlfn.TRANSLATE([1]pt!E576,"en","pt")</f>
        <v>Outro problema especial da função de imagem</v>
      </c>
    </row>
    <row r="577" spans="1:26" ht="25.5">
      <c r="A577" s="165" t="s">
        <v>12598</v>
      </c>
      <c r="B577" s="184" t="s">
        <v>12599</v>
      </c>
      <c r="C577" s="1" t="s">
        <v>81</v>
      </c>
      <c r="D577" s="1"/>
      <c r="E577" s="216"/>
      <c r="F577" s="192" t="s">
        <v>12600</v>
      </c>
      <c r="G577" s="184" t="s">
        <v>12601</v>
      </c>
      <c r="H577" s="184" t="s">
        <v>12602</v>
      </c>
      <c r="I577" s="184" t="s">
        <v>12603</v>
      </c>
      <c r="J577" s="184" t="s">
        <v>12604</v>
      </c>
      <c r="K577" s="184" t="s">
        <v>12605</v>
      </c>
      <c r="L577" s="410" t="s">
        <v>12606</v>
      </c>
      <c r="M577" s="184" t="s">
        <v>12607</v>
      </c>
      <c r="N577" s="184" t="s">
        <v>12603</v>
      </c>
      <c r="O577" s="184" t="s">
        <v>12603</v>
      </c>
      <c r="P577" s="184" t="s">
        <v>12608</v>
      </c>
      <c r="Q577" s="193" t="s">
        <v>12609</v>
      </c>
      <c r="R577" s="192" t="s">
        <v>12610</v>
      </c>
      <c r="S577" s="184" t="s">
        <v>12611</v>
      </c>
      <c r="T577" s="10" t="s">
        <v>12612</v>
      </c>
      <c r="U577" s="184" t="s">
        <v>12613</v>
      </c>
      <c r="V577" s="36" t="s">
        <v>12614</v>
      </c>
      <c r="W577" s="46" t="s">
        <v>12615</v>
      </c>
      <c r="X577" s="184" t="s">
        <v>12616</v>
      </c>
      <c r="Y577" t="str">
        <f t="shared" si="8"/>
        <v>Đánh giá hồ sơ 모드 불량</v>
      </c>
      <c r="Z577" t="str">
        <f>_xlfn.TRANSLATE([1]pt!E577,"en","pt")</f>
        <v>Problema da exibição de imagem / Sensor CCD</v>
      </c>
    </row>
    <row r="578" spans="1:26" ht="38.25">
      <c r="A578" s="165" t="s">
        <v>12617</v>
      </c>
      <c r="B578" s="184" t="s">
        <v>12618</v>
      </c>
      <c r="C578" s="1" t="s">
        <v>81</v>
      </c>
      <c r="D578" s="1"/>
      <c r="E578" s="216"/>
      <c r="F578" s="192" t="s">
        <v>12619</v>
      </c>
      <c r="G578" s="184" t="s">
        <v>12620</v>
      </c>
      <c r="H578" s="184" t="s">
        <v>12621</v>
      </c>
      <c r="I578" s="184" t="s">
        <v>12622</v>
      </c>
      <c r="J578" s="184" t="s">
        <v>12623</v>
      </c>
      <c r="K578" s="184" t="s">
        <v>12624</v>
      </c>
      <c r="L578" s="410" t="s">
        <v>12625</v>
      </c>
      <c r="M578" s="184" t="s">
        <v>12626</v>
      </c>
      <c r="N578" s="184" t="s">
        <v>12627</v>
      </c>
      <c r="O578" s="184" t="s">
        <v>12628</v>
      </c>
      <c r="P578" s="184" t="s">
        <v>12629</v>
      </c>
      <c r="Q578" s="193" t="s">
        <v>12630</v>
      </c>
      <c r="R578" s="192" t="s">
        <v>12631</v>
      </c>
      <c r="S578" s="184" t="s">
        <v>12632</v>
      </c>
      <c r="T578" s="10" t="s">
        <v>12633</v>
      </c>
      <c r="U578" s="184" t="s">
        <v>12634</v>
      </c>
      <c r="V578" s="36" t="s">
        <v>12635</v>
      </c>
      <c r="W578" s="46" t="s">
        <v>12636</v>
      </c>
      <c r="X578" s="184" t="s">
        <v>12637</v>
      </c>
      <c r="Y578" t="str">
        <f t="shared" si="8"/>
        <v>AMS 조작 불량</v>
      </c>
      <c r="Z578" t="str">
        <f>_xlfn.TRANSLATE([1]pt!E578,"en","pt")</f>
        <v>Marca de queimadura na tela / Sensor CCD</v>
      </c>
    </row>
    <row r="579" spans="1:26" ht="25.5">
      <c r="A579" s="165" t="s">
        <v>12638</v>
      </c>
      <c r="B579" s="184" t="s">
        <v>12639</v>
      </c>
      <c r="C579" s="1" t="s">
        <v>81</v>
      </c>
      <c r="D579" s="1"/>
      <c r="E579" s="216"/>
      <c r="F579" s="299" t="s">
        <v>12640</v>
      </c>
      <c r="G579" s="184" t="s">
        <v>12641</v>
      </c>
      <c r="H579" s="184" t="s">
        <v>12642</v>
      </c>
      <c r="I579" s="184" t="s">
        <v>12643</v>
      </c>
      <c r="J579" s="184" t="s">
        <v>12644</v>
      </c>
      <c r="K579" s="184" t="s">
        <v>12645</v>
      </c>
      <c r="L579" s="184" t="s">
        <v>12646</v>
      </c>
      <c r="M579" s="184" t="s">
        <v>12647</v>
      </c>
      <c r="N579" s="184" t="s">
        <v>12648</v>
      </c>
      <c r="O579" s="184" t="s">
        <v>12649</v>
      </c>
      <c r="P579" s="184" t="s">
        <v>12650</v>
      </c>
      <c r="Q579" s="193" t="s">
        <v>12651</v>
      </c>
      <c r="R579" s="299" t="s">
        <v>12652</v>
      </c>
      <c r="S579" s="184" t="s">
        <v>12653</v>
      </c>
      <c r="T579" s="10" t="s">
        <v>12654</v>
      </c>
      <c r="U579" s="184" t="s">
        <v>12655</v>
      </c>
      <c r="V579" s="36" t="s">
        <v>12656</v>
      </c>
      <c r="W579" s="46" t="s">
        <v>12657</v>
      </c>
      <c r="X579" s="184" t="s">
        <v>12658</v>
      </c>
      <c r="Y579" t="str">
        <f t="shared" ref="Y579:Y642" si="9">_xlfn.TRANSLATE(X579,"en","vi")</f>
        <v>Tự động đảo ngược 기능</v>
      </c>
      <c r="Z579" t="str">
        <f>_xlfn.TRANSLATE([1]pt!E579,"en","pt")</f>
        <v>Arranhão na tela / Sensor CCD</v>
      </c>
    </row>
    <row r="580" spans="1:26" ht="25.5">
      <c r="A580" s="165" t="s">
        <v>12659</v>
      </c>
      <c r="B580" s="184" t="s">
        <v>12660</v>
      </c>
      <c r="C580" s="1" t="s">
        <v>81</v>
      </c>
      <c r="D580" s="1" t="s">
        <v>82</v>
      </c>
      <c r="E580" s="167" t="s">
        <v>83</v>
      </c>
      <c r="F580" s="299" t="s">
        <v>12661</v>
      </c>
      <c r="G580" s="184" t="s">
        <v>12662</v>
      </c>
      <c r="H580" s="184" t="s">
        <v>12663</v>
      </c>
      <c r="I580" s="184" t="s">
        <v>12664</v>
      </c>
      <c r="J580" s="184" t="s">
        <v>12665</v>
      </c>
      <c r="K580" s="184" t="s">
        <v>12666</v>
      </c>
      <c r="L580" s="184" t="s">
        <v>12667</v>
      </c>
      <c r="M580" s="184" t="s">
        <v>12668</v>
      </c>
      <c r="N580" s="184" t="s">
        <v>12669</v>
      </c>
      <c r="O580" s="184" t="s">
        <v>12670</v>
      </c>
      <c r="P580" s="184" t="s">
        <v>12671</v>
      </c>
      <c r="Q580" s="193" t="s">
        <v>12672</v>
      </c>
      <c r="R580" s="299" t="s">
        <v>12673</v>
      </c>
      <c r="S580" s="184" t="s">
        <v>12674</v>
      </c>
      <c r="T580" s="10" t="s">
        <v>12675</v>
      </c>
      <c r="U580" s="184" t="s">
        <v>12676</v>
      </c>
      <c r="V580" s="36" t="s">
        <v>12677</v>
      </c>
      <c r="W580" s="46" t="s">
        <v>12678</v>
      </c>
      <c r="X580" s="184" t="s">
        <v>12679</v>
      </c>
      <c r="Y580" t="str">
        <f t="shared" si="9"/>
        <v>End 감지 오류</v>
      </c>
      <c r="Z580" t="str">
        <f>_xlfn.TRANSLATE([1]pt!E580,"en","pt")</f>
        <v>Poeira / sujeira na tela / Sensor CCD</v>
      </c>
    </row>
    <row r="581" spans="1:26" ht="25.5">
      <c r="A581" s="165" t="s">
        <v>12680</v>
      </c>
      <c r="B581" s="184" t="s">
        <v>12681</v>
      </c>
      <c r="C581" s="1" t="s">
        <v>81</v>
      </c>
      <c r="D581" s="1"/>
      <c r="E581" s="216"/>
      <c r="F581" s="299" t="s">
        <v>12682</v>
      </c>
      <c r="G581" s="184" t="s">
        <v>12683</v>
      </c>
      <c r="H581" s="184" t="s">
        <v>12684</v>
      </c>
      <c r="I581" s="184" t="s">
        <v>12685</v>
      </c>
      <c r="J581" s="184" t="s">
        <v>12686</v>
      </c>
      <c r="K581" s="184" t="s">
        <v>12687</v>
      </c>
      <c r="L581" s="184" t="s">
        <v>12688</v>
      </c>
      <c r="M581" s="184" t="s">
        <v>12689</v>
      </c>
      <c r="N581" s="184" t="s">
        <v>12690</v>
      </c>
      <c r="O581" s="184" t="s">
        <v>12691</v>
      </c>
      <c r="P581" s="184" t="s">
        <v>12692</v>
      </c>
      <c r="Q581" s="193" t="s">
        <v>12693</v>
      </c>
      <c r="R581" s="299" t="s">
        <v>12694</v>
      </c>
      <c r="S581" s="184" t="s">
        <v>12695</v>
      </c>
      <c r="T581" s="10" t="s">
        <v>12696</v>
      </c>
      <c r="U581" s="184" t="s">
        <v>12697</v>
      </c>
      <c r="V581" s="36" t="s">
        <v>12698</v>
      </c>
      <c r="W581" s="37" t="s">
        <v>12699</v>
      </c>
      <c r="X581" s="38" t="s">
        <v>12700</v>
      </c>
      <c r="Y581" t="str">
        <f t="shared" si="9"/>
        <v>디스크 사이드(A-B선택) 스위칭 불량</v>
      </c>
      <c r="Z581" t="str">
        <f>_xlfn.TRANSLATE([1]pt!E581,"en","pt")</f>
        <v>Fósforo / pixel ausente no display / sensor CCD</v>
      </c>
    </row>
    <row r="582" spans="1:26" ht="51">
      <c r="A582" s="165" t="s">
        <v>12701</v>
      </c>
      <c r="B582" s="184" t="s">
        <v>12702</v>
      </c>
      <c r="C582" s="1" t="s">
        <v>81</v>
      </c>
      <c r="D582" s="1" t="s">
        <v>82</v>
      </c>
      <c r="E582" s="167" t="s">
        <v>83</v>
      </c>
      <c r="F582" s="299" t="s">
        <v>1270</v>
      </c>
      <c r="G582" s="184" t="s">
        <v>12703</v>
      </c>
      <c r="H582" s="184" t="s">
        <v>12704</v>
      </c>
      <c r="I582" s="415" t="s">
        <v>12705</v>
      </c>
      <c r="J582" s="184" t="s">
        <v>12706</v>
      </c>
      <c r="K582" s="184" t="s">
        <v>12707</v>
      </c>
      <c r="L582" s="184" t="s">
        <v>12708</v>
      </c>
      <c r="M582" s="184" t="s">
        <v>12709</v>
      </c>
      <c r="N582" s="184" t="s">
        <v>12710</v>
      </c>
      <c r="O582" s="184" t="s">
        <v>12711</v>
      </c>
      <c r="P582" s="184" t="s">
        <v>12712</v>
      </c>
      <c r="Q582" s="193" t="s">
        <v>5399</v>
      </c>
      <c r="R582" s="299" t="s">
        <v>12713</v>
      </c>
      <c r="S582" s="184" t="s">
        <v>12714</v>
      </c>
      <c r="T582" s="10" t="s">
        <v>12715</v>
      </c>
      <c r="U582" s="184" t="s">
        <v>12716</v>
      </c>
      <c r="V582" s="36" t="s">
        <v>12717</v>
      </c>
      <c r="W582" s="46" t="s">
        <v>12718</v>
      </c>
      <c r="X582" s="38" t="s">
        <v>12719</v>
      </c>
      <c r="Y582" t="str">
        <f t="shared" si="9"/>
        <v>기타 다른 기계적 조작</v>
      </c>
      <c r="Z582" t="str">
        <f>_xlfn.TRANSLATE([1]pt!E582,"en","pt")</f>
        <v>Pixels brilhantes, escuros ou piscando</v>
      </c>
    </row>
    <row r="583" spans="1:26">
      <c r="A583" s="165" t="s">
        <v>12720</v>
      </c>
      <c r="B583" s="184" t="s">
        <v>12721</v>
      </c>
      <c r="C583" s="1" t="s">
        <v>81</v>
      </c>
      <c r="D583" s="1"/>
      <c r="E583" s="216"/>
      <c r="F583" s="299" t="s">
        <v>12722</v>
      </c>
      <c r="G583" s="184" t="s">
        <v>12723</v>
      </c>
      <c r="H583" s="184" t="s">
        <v>12724</v>
      </c>
      <c r="I583" s="184" t="s">
        <v>2659</v>
      </c>
      <c r="J583" s="184" t="s">
        <v>12725</v>
      </c>
      <c r="K583" s="184" t="s">
        <v>12726</v>
      </c>
      <c r="L583" s="184" t="s">
        <v>12727</v>
      </c>
      <c r="M583" s="184" t="s">
        <v>12728</v>
      </c>
      <c r="N583" s="184" t="s">
        <v>12727</v>
      </c>
      <c r="O583" s="184" t="s">
        <v>12729</v>
      </c>
      <c r="P583" s="184" t="s">
        <v>12730</v>
      </c>
      <c r="Q583" s="193" t="s">
        <v>12731</v>
      </c>
      <c r="R583" s="299" t="s">
        <v>12732</v>
      </c>
      <c r="S583" s="184" t="s">
        <v>12733</v>
      </c>
      <c r="T583" s="10" t="s">
        <v>12734</v>
      </c>
      <c r="U583" s="184" t="s">
        <v>12735</v>
      </c>
      <c r="V583" s="36" t="s">
        <v>12736</v>
      </c>
      <c r="W583" s="46" t="s">
        <v>12737</v>
      </c>
      <c r="X583" s="38" t="s">
        <v>12738</v>
      </c>
      <c r="Y583" t="str">
        <f t="shared" si="9"/>
        <v>렌즈</v>
      </c>
      <c r="Z583" t="str">
        <f>_xlfn.TRANSLATE([1]pt!E583,"en","pt")</f>
        <v>Imagem de linhas para baixo e para baixo</v>
      </c>
    </row>
    <row r="584" spans="1:26" ht="25.5">
      <c r="A584" s="165" t="s">
        <v>12739</v>
      </c>
      <c r="B584" s="184" t="s">
        <v>12740</v>
      </c>
      <c r="C584" s="1" t="s">
        <v>81</v>
      </c>
      <c r="D584" s="1"/>
      <c r="E584" s="216"/>
      <c r="F584" s="299" t="s">
        <v>12741</v>
      </c>
      <c r="G584" s="184" t="s">
        <v>6981</v>
      </c>
      <c r="H584" s="184" t="s">
        <v>12742</v>
      </c>
      <c r="I584" s="184" t="s">
        <v>6983</v>
      </c>
      <c r="J584" s="184" t="s">
        <v>12743</v>
      </c>
      <c r="K584" s="184" t="s">
        <v>12744</v>
      </c>
      <c r="L584" s="184" t="s">
        <v>12745</v>
      </c>
      <c r="M584" s="184" t="s">
        <v>6987</v>
      </c>
      <c r="N584" s="184" t="s">
        <v>6987</v>
      </c>
      <c r="O584" s="184" t="s">
        <v>12746</v>
      </c>
      <c r="P584" s="184" t="s">
        <v>12747</v>
      </c>
      <c r="Q584" s="193" t="s">
        <v>12748</v>
      </c>
      <c r="R584" s="299" t="s">
        <v>12749</v>
      </c>
      <c r="S584" s="184" t="s">
        <v>12750</v>
      </c>
      <c r="T584" s="10" t="s">
        <v>12751</v>
      </c>
      <c r="U584" s="184" t="s">
        <v>12752</v>
      </c>
      <c r="V584" s="36" t="s">
        <v>6995</v>
      </c>
      <c r="W584" s="46" t="s">
        <v>12753</v>
      </c>
      <c r="X584" s="38" t="s">
        <v>12754</v>
      </c>
      <c r="Y584" t="str">
        <f t="shared" si="9"/>
        <v>포커스</v>
      </c>
      <c r="Z584" t="str">
        <f>_xlfn.TRANSLATE([1]pt!E584,"en","pt")</f>
        <v>Padrões de pixel fora de especificação</v>
      </c>
    </row>
    <row r="585" spans="1:26" ht="25.5">
      <c r="A585" s="165" t="s">
        <v>12755</v>
      </c>
      <c r="B585" s="184" t="s">
        <v>12756</v>
      </c>
      <c r="C585" s="1" t="s">
        <v>81</v>
      </c>
      <c r="D585" s="1"/>
      <c r="E585" s="216"/>
      <c r="F585" s="299" t="s">
        <v>12757</v>
      </c>
      <c r="G585" s="184" t="s">
        <v>12758</v>
      </c>
      <c r="H585" s="184" t="s">
        <v>12759</v>
      </c>
      <c r="I585" s="184" t="s">
        <v>12760</v>
      </c>
      <c r="J585" s="184" t="s">
        <v>12761</v>
      </c>
      <c r="K585" s="184" t="s">
        <v>12762</v>
      </c>
      <c r="L585" s="410" t="s">
        <v>12763</v>
      </c>
      <c r="M585" s="184" t="s">
        <v>12760</v>
      </c>
      <c r="N585" s="184" t="s">
        <v>12760</v>
      </c>
      <c r="O585" s="184" t="s">
        <v>12764</v>
      </c>
      <c r="P585" s="184" t="s">
        <v>12765</v>
      </c>
      <c r="Q585" s="193" t="s">
        <v>12766</v>
      </c>
      <c r="R585" s="299" t="s">
        <v>12767</v>
      </c>
      <c r="S585" s="184" t="s">
        <v>12768</v>
      </c>
      <c r="T585" s="10" t="s">
        <v>12769</v>
      </c>
      <c r="U585" s="184" t="s">
        <v>12770</v>
      </c>
      <c r="V585" s="36" t="s">
        <v>12771</v>
      </c>
      <c r="W585" s="46" t="s">
        <v>12772</v>
      </c>
      <c r="X585" s="38" t="s">
        <v>12773</v>
      </c>
      <c r="Y585" t="str">
        <f t="shared" si="9"/>
        <v>줌</v>
      </c>
      <c r="Z585" t="str">
        <f>_xlfn.TRANSLATE([1]pt!E585,"en","pt")</f>
        <v>Fundo gravado</v>
      </c>
    </row>
    <row r="586" spans="1:26">
      <c r="A586" s="165" t="s">
        <v>12774</v>
      </c>
      <c r="B586" s="184" t="s">
        <v>12775</v>
      </c>
      <c r="C586" s="1" t="s">
        <v>81</v>
      </c>
      <c r="D586" s="1"/>
      <c r="E586" s="216"/>
      <c r="F586" s="299" t="s">
        <v>12776</v>
      </c>
      <c r="G586" s="184" t="s">
        <v>12777</v>
      </c>
      <c r="H586" s="184" t="s">
        <v>12778</v>
      </c>
      <c r="I586" s="184" t="s">
        <v>12779</v>
      </c>
      <c r="J586" s="184" t="s">
        <v>12780</v>
      </c>
      <c r="K586" s="184" t="s">
        <v>12781</v>
      </c>
      <c r="L586" s="184" t="s">
        <v>12782</v>
      </c>
      <c r="M586" s="184" t="s">
        <v>12783</v>
      </c>
      <c r="N586" s="184" t="s">
        <v>12779</v>
      </c>
      <c r="O586" s="184" t="s">
        <v>12784</v>
      </c>
      <c r="P586" s="184" t="s">
        <v>12785</v>
      </c>
      <c r="Q586" s="193" t="s">
        <v>12786</v>
      </c>
      <c r="R586" s="299" t="s">
        <v>12787</v>
      </c>
      <c r="S586" s="184" t="s">
        <v>12788</v>
      </c>
      <c r="T586" s="10" t="s">
        <v>12789</v>
      </c>
      <c r="U586" s="184" t="s">
        <v>12790</v>
      </c>
      <c r="V586" s="36" t="s">
        <v>12791</v>
      </c>
      <c r="W586" s="46" t="s">
        <v>12792</v>
      </c>
      <c r="X586" s="38" t="s">
        <v>12793</v>
      </c>
      <c r="Y586" t="str">
        <f t="shared" si="9"/>
        <v>조리개</v>
      </c>
      <c r="Z586" t="str">
        <f>_xlfn.TRANSLATE([1]pt!E586,"en","pt")</f>
        <v>Uma ou mais linhas claras ou escuras</v>
      </c>
    </row>
    <row r="587" spans="1:26" ht="25.5">
      <c r="A587" s="165" t="s">
        <v>12794</v>
      </c>
      <c r="B587" s="184" t="s">
        <v>12795</v>
      </c>
      <c r="C587" s="1" t="s">
        <v>81</v>
      </c>
      <c r="D587" s="1"/>
      <c r="E587" s="216"/>
      <c r="F587" s="299" t="s">
        <v>12796</v>
      </c>
      <c r="G587" s="184" t="s">
        <v>12797</v>
      </c>
      <c r="H587" s="184" t="s">
        <v>12798</v>
      </c>
      <c r="I587" s="184" t="s">
        <v>12799</v>
      </c>
      <c r="J587" s="184" t="s">
        <v>12800</v>
      </c>
      <c r="K587" s="184" t="s">
        <v>12801</v>
      </c>
      <c r="L587" s="410" t="s">
        <v>12802</v>
      </c>
      <c r="M587" s="184" t="s">
        <v>12799</v>
      </c>
      <c r="N587" s="184" t="s">
        <v>12799</v>
      </c>
      <c r="O587" s="184" t="s">
        <v>12803</v>
      </c>
      <c r="P587" s="184" t="s">
        <v>12804</v>
      </c>
      <c r="Q587" s="193" t="s">
        <v>12805</v>
      </c>
      <c r="R587" s="299" t="s">
        <v>12806</v>
      </c>
      <c r="S587" s="184" t="s">
        <v>12807</v>
      </c>
      <c r="T587" s="10" t="s">
        <v>12808</v>
      </c>
      <c r="U587" s="184" t="s">
        <v>12809</v>
      </c>
      <c r="V587" s="36" t="s">
        <v>12810</v>
      </c>
      <c r="W587" s="46" t="s">
        <v>12811</v>
      </c>
      <c r="X587" s="38" t="s">
        <v>12812</v>
      </c>
      <c r="Y587" t="str">
        <f t="shared" si="9"/>
        <v>마크로</v>
      </c>
      <c r="Z587" t="str">
        <f>_xlfn.TRANSLATE([1]pt!E587,"en","pt")</f>
        <v>Emissão anormal de luz do display</v>
      </c>
    </row>
    <row r="588" spans="1:26" ht="25.5">
      <c r="A588" s="165" t="s">
        <v>12813</v>
      </c>
      <c r="B588" s="184" t="s">
        <v>12814</v>
      </c>
      <c r="C588" s="1" t="s">
        <v>81</v>
      </c>
      <c r="D588" s="1"/>
      <c r="E588" s="216"/>
      <c r="F588" s="299" t="s">
        <v>12815</v>
      </c>
      <c r="G588" s="184" t="s">
        <v>12816</v>
      </c>
      <c r="H588" s="184" t="s">
        <v>12817</v>
      </c>
      <c r="I588" s="184" t="s">
        <v>12818</v>
      </c>
      <c r="J588" s="184" t="s">
        <v>12819</v>
      </c>
      <c r="K588" s="184" t="s">
        <v>12820</v>
      </c>
      <c r="L588" s="184" t="s">
        <v>12821</v>
      </c>
      <c r="M588" s="184" t="s">
        <v>12822</v>
      </c>
      <c r="N588" s="184" t="s">
        <v>12823</v>
      </c>
      <c r="O588" s="184" t="s">
        <v>12824</v>
      </c>
      <c r="P588" s="184" t="s">
        <v>12825</v>
      </c>
      <c r="Q588" s="193" t="s">
        <v>12826</v>
      </c>
      <c r="R588" s="184" t="s">
        <v>12827</v>
      </c>
      <c r="S588" s="184" t="s">
        <v>12828</v>
      </c>
      <c r="T588" s="76" t="s">
        <v>12829</v>
      </c>
      <c r="U588" s="18" t="s">
        <v>12830</v>
      </c>
      <c r="V588" s="36" t="s">
        <v>12831</v>
      </c>
      <c r="W588" s="46" t="s">
        <v>12832</v>
      </c>
      <c r="X588" s="38" t="s">
        <v>12833</v>
      </c>
      <c r="Y588" t="str">
        <f t="shared" si="9"/>
        <v>렌즈 내부 오염</v>
      </c>
      <c r="Z588" t="str">
        <f>_xlfn.TRANSLATE([1]pt!E588,"en","pt")</f>
        <v>Outro problema com a tela de imagem / sensor CCD</v>
      </c>
    </row>
    <row r="589" spans="1:26" ht="51">
      <c r="A589" s="165" t="s">
        <v>12834</v>
      </c>
      <c r="B589" s="184" t="s">
        <v>12835</v>
      </c>
      <c r="C589" s="1" t="s">
        <v>81</v>
      </c>
      <c r="D589" s="1"/>
      <c r="E589" s="216"/>
      <c r="F589" s="299" t="s">
        <v>1270</v>
      </c>
      <c r="G589" s="184" t="s">
        <v>12836</v>
      </c>
      <c r="H589" s="184" t="s">
        <v>12837</v>
      </c>
      <c r="I589" s="415" t="s">
        <v>12838</v>
      </c>
      <c r="J589" s="184" t="s">
        <v>12839</v>
      </c>
      <c r="K589" s="184" t="s">
        <v>12840</v>
      </c>
      <c r="L589" s="184" t="s">
        <v>12841</v>
      </c>
      <c r="M589" s="184" t="s">
        <v>12842</v>
      </c>
      <c r="N589" s="184" t="s">
        <v>12843</v>
      </c>
      <c r="O589" s="184" t="s">
        <v>12844</v>
      </c>
      <c r="P589" s="184" t="s">
        <v>12845</v>
      </c>
      <c r="Q589" s="193" t="s">
        <v>5399</v>
      </c>
      <c r="R589" s="192" t="s">
        <v>12846</v>
      </c>
      <c r="S589" s="184" t="s">
        <v>12847</v>
      </c>
      <c r="T589" s="10" t="s">
        <v>12848</v>
      </c>
      <c r="U589" s="184" t="s">
        <v>12849</v>
      </c>
      <c r="V589" s="36" t="s">
        <v>12850</v>
      </c>
      <c r="W589" s="46" t="s">
        <v>12851</v>
      </c>
      <c r="X589" s="38" t="s">
        <v>12852</v>
      </c>
      <c r="Y589" t="str">
        <f t="shared" si="9"/>
        <v>기타 렌즈 불량</v>
      </c>
      <c r="Z589" t="str">
        <f>_xlfn.TRANSLATE([1]pt!E589,"en","pt")</f>
        <v>Sem cor</v>
      </c>
    </row>
    <row r="590" spans="1:26">
      <c r="A590" s="165" t="s">
        <v>12853</v>
      </c>
      <c r="B590" s="184" t="s">
        <v>12854</v>
      </c>
      <c r="C590" s="1"/>
      <c r="D590" s="1" t="s">
        <v>82</v>
      </c>
      <c r="E590" s="167" t="s">
        <v>83</v>
      </c>
      <c r="F590" s="230"/>
      <c r="G590" s="184" t="s">
        <v>12855</v>
      </c>
      <c r="H590" s="184" t="s">
        <v>12856</v>
      </c>
      <c r="I590" s="216" t="s">
        <v>12857</v>
      </c>
      <c r="J590" s="216" t="s">
        <v>12858</v>
      </c>
      <c r="K590" s="216" t="s">
        <v>12859</v>
      </c>
      <c r="L590" s="216" t="s">
        <v>12860</v>
      </c>
      <c r="M590" s="216" t="s">
        <v>12861</v>
      </c>
      <c r="N590" s="216" t="s">
        <v>12862</v>
      </c>
      <c r="O590" s="216" t="s">
        <v>12863</v>
      </c>
      <c r="P590" s="216" t="s">
        <v>2603</v>
      </c>
      <c r="Q590" s="216" t="s">
        <v>12864</v>
      </c>
      <c r="R590" s="185" t="s">
        <v>12865</v>
      </c>
      <c r="S590" s="216" t="s">
        <v>12866</v>
      </c>
      <c r="T590" s="216" t="s">
        <v>12867</v>
      </c>
      <c r="U590" s="184" t="s">
        <v>12868</v>
      </c>
      <c r="V590" s="184" t="s">
        <v>12869</v>
      </c>
      <c r="W590" s="184" t="s">
        <v>12870</v>
      </c>
      <c r="X590" s="184" t="s">
        <v>12871</v>
      </c>
      <c r="Y590" t="str">
        <f t="shared" si="9"/>
        <v>도아 / 뚜껑 손상</v>
      </c>
      <c r="Z590" t="str">
        <f>_xlfn.TRANSLATE([1]pt!E590,"en","pt")</f>
        <v>Sem cor no modo E para E</v>
      </c>
    </row>
    <row r="591" spans="1:26">
      <c r="A591" s="165" t="s">
        <v>12872</v>
      </c>
      <c r="B591" s="184" t="s">
        <v>12873</v>
      </c>
      <c r="C591" s="1"/>
      <c r="D591" s="1" t="s">
        <v>82</v>
      </c>
      <c r="E591" s="167" t="s">
        <v>83</v>
      </c>
      <c r="F591" s="184"/>
      <c r="G591" s="184" t="s">
        <v>12874</v>
      </c>
      <c r="H591" s="184" t="s">
        <v>12875</v>
      </c>
      <c r="I591" s="216" t="s">
        <v>12876</v>
      </c>
      <c r="J591" s="216" t="s">
        <v>12877</v>
      </c>
      <c r="K591" s="216" t="s">
        <v>12878</v>
      </c>
      <c r="L591" s="216" t="s">
        <v>12879</v>
      </c>
      <c r="M591" s="216" t="s">
        <v>12880</v>
      </c>
      <c r="N591" s="216" t="s">
        <v>12881</v>
      </c>
      <c r="O591" s="216" t="s">
        <v>12882</v>
      </c>
      <c r="P591" s="216" t="s">
        <v>12883</v>
      </c>
      <c r="Q591" s="216" t="s">
        <v>12884</v>
      </c>
      <c r="R591" s="185" t="s">
        <v>12885</v>
      </c>
      <c r="S591" s="216" t="s">
        <v>12886</v>
      </c>
      <c r="T591" s="216" t="s">
        <v>12887</v>
      </c>
      <c r="U591" s="184" t="s">
        <v>12888</v>
      </c>
      <c r="V591" s="184" t="s">
        <v>12889</v>
      </c>
      <c r="W591" s="184" t="s">
        <v>12890</v>
      </c>
      <c r="X591" s="184" t="s">
        <v>12891</v>
      </c>
      <c r="Y591" t="str">
        <f t="shared" si="9"/>
        <v>도아 패널 손상</v>
      </c>
      <c r="Z591" t="str">
        <f>_xlfn.TRANSLATE([1]pt!E591,"en","pt")</f>
        <v>Sem cor no modo de reprodução</v>
      </c>
    </row>
    <row r="592" spans="1:26" ht="25.5">
      <c r="A592" s="165" t="s">
        <v>12892</v>
      </c>
      <c r="B592" s="184" t="s">
        <v>12893</v>
      </c>
      <c r="C592" s="1"/>
      <c r="D592" s="1" t="s">
        <v>82</v>
      </c>
      <c r="E592" s="167" t="s">
        <v>83</v>
      </c>
      <c r="F592" s="184"/>
      <c r="G592" s="184" t="s">
        <v>12894</v>
      </c>
      <c r="H592" s="184" t="s">
        <v>12895</v>
      </c>
      <c r="I592" s="216" t="s">
        <v>12896</v>
      </c>
      <c r="J592" s="216" t="s">
        <v>12897</v>
      </c>
      <c r="K592" s="184" t="s">
        <v>12898</v>
      </c>
      <c r="L592" s="216" t="s">
        <v>12899</v>
      </c>
      <c r="M592" s="216" t="s">
        <v>12900</v>
      </c>
      <c r="N592" s="216" t="s">
        <v>12901</v>
      </c>
      <c r="O592" s="216" t="s">
        <v>12902</v>
      </c>
      <c r="P592" s="216" t="s">
        <v>12903</v>
      </c>
      <c r="Q592" s="216" t="s">
        <v>12904</v>
      </c>
      <c r="R592" s="185" t="s">
        <v>12905</v>
      </c>
      <c r="S592" s="216" t="s">
        <v>12906</v>
      </c>
      <c r="T592" s="216" t="s">
        <v>12907</v>
      </c>
      <c r="U592" s="184" t="s">
        <v>12908</v>
      </c>
      <c r="V592" s="184" t="s">
        <v>12909</v>
      </c>
      <c r="W592" s="184" t="s">
        <v>12910</v>
      </c>
      <c r="X592" s="184" t="s">
        <v>12911</v>
      </c>
      <c r="Y592" t="str">
        <f t="shared" si="9"/>
        <v>냉동실 뚜껑 손상</v>
      </c>
      <c r="Z592" t="str">
        <f>_xlfn.TRANSLATE([1]pt!E592,"en","pt")</f>
        <v>Sem cor no visor</v>
      </c>
    </row>
    <row r="593" spans="1:26">
      <c r="A593" s="165" t="s">
        <v>12912</v>
      </c>
      <c r="B593" s="184" t="s">
        <v>12913</v>
      </c>
      <c r="C593" s="1"/>
      <c r="D593" s="1" t="s">
        <v>82</v>
      </c>
      <c r="E593" s="167" t="s">
        <v>83</v>
      </c>
      <c r="F593" s="184"/>
      <c r="G593" s="184" t="s">
        <v>12914</v>
      </c>
      <c r="H593" s="184" t="s">
        <v>12915</v>
      </c>
      <c r="I593" s="216" t="s">
        <v>12916</v>
      </c>
      <c r="J593" s="216" t="s">
        <v>12917</v>
      </c>
      <c r="K593" s="216" t="s">
        <v>12918</v>
      </c>
      <c r="L593" s="216" t="s">
        <v>12919</v>
      </c>
      <c r="M593" s="216" t="s">
        <v>12920</v>
      </c>
      <c r="N593" s="216" t="s">
        <v>12921</v>
      </c>
      <c r="O593" s="216" t="s">
        <v>12922</v>
      </c>
      <c r="P593" s="216" t="s">
        <v>12923</v>
      </c>
      <c r="Q593" s="216" t="s">
        <v>12924</v>
      </c>
      <c r="R593" s="185" t="s">
        <v>12925</v>
      </c>
      <c r="S593" s="216" t="s">
        <v>12926</v>
      </c>
      <c r="T593" s="216" t="s">
        <v>12927</v>
      </c>
      <c r="U593" s="184" t="s">
        <v>12928</v>
      </c>
      <c r="V593" s="184" t="s">
        <v>12929</v>
      </c>
      <c r="W593" s="184" t="s">
        <v>12930</v>
      </c>
      <c r="X593" s="184" t="s">
        <v>12931</v>
      </c>
      <c r="Y593" t="str">
        <f t="shared" si="9"/>
        <v>도아가 완전히 안닫힘</v>
      </c>
      <c r="Z593" t="str">
        <f>_xlfn.TRANSLATE([1]pt!E593,"en","pt")</f>
        <v>Nenhuma cor em parte da imagem</v>
      </c>
    </row>
    <row r="594" spans="1:26">
      <c r="A594" s="165" t="s">
        <v>12932</v>
      </c>
      <c r="B594" s="184" t="s">
        <v>12933</v>
      </c>
      <c r="C594" s="1"/>
      <c r="D594" s="1" t="s">
        <v>82</v>
      </c>
      <c r="E594" s="167" t="s">
        <v>83</v>
      </c>
      <c r="F594" s="230"/>
      <c r="G594" s="184" t="s">
        <v>12934</v>
      </c>
      <c r="H594" s="184" t="s">
        <v>12935</v>
      </c>
      <c r="I594" s="216" t="s">
        <v>12936</v>
      </c>
      <c r="J594" s="216" t="s">
        <v>12937</v>
      </c>
      <c r="K594" s="216" t="s">
        <v>12938</v>
      </c>
      <c r="L594" s="216" t="s">
        <v>12939</v>
      </c>
      <c r="M594" s="216" t="s">
        <v>12940</v>
      </c>
      <c r="N594" s="216" t="s">
        <v>12941</v>
      </c>
      <c r="O594" s="216" t="s">
        <v>12942</v>
      </c>
      <c r="P594" s="216" t="s">
        <v>12943</v>
      </c>
      <c r="Q594" s="216" t="s">
        <v>12944</v>
      </c>
      <c r="R594" s="185" t="s">
        <v>12945</v>
      </c>
      <c r="S594" s="216" t="s">
        <v>12946</v>
      </c>
      <c r="T594" s="216" t="s">
        <v>12947</v>
      </c>
      <c r="U594" s="184" t="s">
        <v>12948</v>
      </c>
      <c r="V594" s="184" t="s">
        <v>12949</v>
      </c>
      <c r="W594" s="184" t="s">
        <v>12950</v>
      </c>
      <c r="X594" s="184" t="s">
        <v>12951</v>
      </c>
      <c r="Y594" t="str">
        <f t="shared" si="9"/>
        <v>도아가 열리지 않음 / 열기가 어렵음</v>
      </c>
      <c r="Z594" t="str">
        <f>_xlfn.TRANSLATE([1]pt!E594,"en","pt")</f>
        <v>Outro problema de 'sem cor'</v>
      </c>
    </row>
    <row r="595" spans="1:26">
      <c r="A595" s="165" t="s">
        <v>12952</v>
      </c>
      <c r="B595" s="184" t="s">
        <v>12953</v>
      </c>
      <c r="C595" s="1"/>
      <c r="D595" s="1" t="s">
        <v>82</v>
      </c>
      <c r="E595" s="167" t="s">
        <v>83</v>
      </c>
      <c r="F595" s="230"/>
      <c r="G595" s="184" t="s">
        <v>12954</v>
      </c>
      <c r="H595" s="184" t="s">
        <v>12955</v>
      </c>
      <c r="I595" s="216" t="s">
        <v>12956</v>
      </c>
      <c r="J595" s="216" t="s">
        <v>12957</v>
      </c>
      <c r="K595" s="216" t="s">
        <v>12958</v>
      </c>
      <c r="L595" s="216" t="s">
        <v>12959</v>
      </c>
      <c r="M595" s="216" t="s">
        <v>12960</v>
      </c>
      <c r="N595" s="216" t="s">
        <v>12961</v>
      </c>
      <c r="O595" s="216" t="s">
        <v>12962</v>
      </c>
      <c r="P595" s="216" t="s">
        <v>12963</v>
      </c>
      <c r="Q595" s="216" t="s">
        <v>12964</v>
      </c>
      <c r="R595" s="185" t="s">
        <v>12965</v>
      </c>
      <c r="S595" s="216" t="s">
        <v>12966</v>
      </c>
      <c r="T595" s="216" t="s">
        <v>12967</v>
      </c>
      <c r="U595" s="184" t="s">
        <v>12968</v>
      </c>
      <c r="V595" s="184" t="s">
        <v>12969</v>
      </c>
      <c r="W595" s="184" t="s">
        <v>12970</v>
      </c>
      <c r="X595" s="184" t="s">
        <v>12971</v>
      </c>
      <c r="Y595" t="str">
        <f t="shared" si="9"/>
        <v>도아 가스켓 손상</v>
      </c>
      <c r="Z595" t="str">
        <f>_xlfn.TRANSLATE([1]pt!E595,"en","pt")</f>
        <v>Problema de nível de cor</v>
      </c>
    </row>
    <row r="596" spans="1:26">
      <c r="A596" s="165" t="s">
        <v>12972</v>
      </c>
      <c r="B596" s="184" t="s">
        <v>12973</v>
      </c>
      <c r="C596" s="1"/>
      <c r="D596" s="1" t="s">
        <v>82</v>
      </c>
      <c r="E596" s="167" t="s">
        <v>83</v>
      </c>
      <c r="F596" s="230"/>
      <c r="G596" s="184" t="s">
        <v>12974</v>
      </c>
      <c r="H596" s="184" t="s">
        <v>12975</v>
      </c>
      <c r="I596" s="216" t="s">
        <v>12976</v>
      </c>
      <c r="J596" s="216" t="s">
        <v>12977</v>
      </c>
      <c r="K596" s="216" t="s">
        <v>12978</v>
      </c>
      <c r="L596" s="216" t="s">
        <v>12979</v>
      </c>
      <c r="M596" s="216" t="s">
        <v>12980</v>
      </c>
      <c r="N596" s="216" t="s">
        <v>12981</v>
      </c>
      <c r="O596" s="216" t="s">
        <v>12982</v>
      </c>
      <c r="P596" s="216" t="s">
        <v>12983</v>
      </c>
      <c r="Q596" s="216" t="s">
        <v>12984</v>
      </c>
      <c r="R596" s="185" t="s">
        <v>12985</v>
      </c>
      <c r="S596" s="216" t="s">
        <v>12986</v>
      </c>
      <c r="T596" s="216" t="s">
        <v>12987</v>
      </c>
      <c r="U596" s="184" t="s">
        <v>12988</v>
      </c>
      <c r="V596" s="184" t="s">
        <v>12989</v>
      </c>
      <c r="W596" s="184" t="s">
        <v>12990</v>
      </c>
      <c r="X596" s="184" t="s">
        <v>12991</v>
      </c>
      <c r="Y596" t="str">
        <f t="shared" si="9"/>
        <v>도아 프레임 손상</v>
      </c>
      <c r="Z596" t="str">
        <f>_xlfn.TRANSLATE([1]pt!E596,"en","pt")</f>
        <v>Cor fraca</v>
      </c>
    </row>
    <row r="597" spans="1:26">
      <c r="A597" s="165" t="s">
        <v>12992</v>
      </c>
      <c r="B597" s="184" t="s">
        <v>12993</v>
      </c>
      <c r="C597" s="1"/>
      <c r="D597" s="1" t="s">
        <v>82</v>
      </c>
      <c r="E597" s="167" t="s">
        <v>83</v>
      </c>
      <c r="F597" s="230"/>
      <c r="G597" s="184" t="s">
        <v>12994</v>
      </c>
      <c r="H597" s="184" t="s">
        <v>12995</v>
      </c>
      <c r="I597" s="216" t="s">
        <v>12996</v>
      </c>
      <c r="J597" s="216" t="s">
        <v>12997</v>
      </c>
      <c r="K597" s="216" t="s">
        <v>12998</v>
      </c>
      <c r="L597" s="216" t="s">
        <v>12999</v>
      </c>
      <c r="M597" s="216" t="s">
        <v>13000</v>
      </c>
      <c r="N597" s="216" t="s">
        <v>13001</v>
      </c>
      <c r="O597" s="216" t="s">
        <v>13002</v>
      </c>
      <c r="P597" s="216" t="s">
        <v>13003</v>
      </c>
      <c r="Q597" s="216" t="s">
        <v>13004</v>
      </c>
      <c r="R597" s="185" t="s">
        <v>13005</v>
      </c>
      <c r="S597" s="216" t="s">
        <v>13006</v>
      </c>
      <c r="T597" s="216" t="s">
        <v>13007</v>
      </c>
      <c r="U597" s="184" t="s">
        <v>13008</v>
      </c>
      <c r="V597" s="184" t="s">
        <v>13009</v>
      </c>
      <c r="W597" s="184" t="s">
        <v>13010</v>
      </c>
      <c r="X597" s="184" t="s">
        <v>13011</v>
      </c>
      <c r="Y597" t="str">
        <f t="shared" si="9"/>
        <v>도아 유리 파손</v>
      </c>
      <c r="Z597" t="str">
        <f>_xlfn.TRANSLATE([1]pt!E597,"en","pt")</f>
        <v>Cor excessiva</v>
      </c>
    </row>
    <row r="598" spans="1:26">
      <c r="A598" s="165" t="s">
        <v>13012</v>
      </c>
      <c r="B598" s="184" t="s">
        <v>13013</v>
      </c>
      <c r="C598" s="1"/>
      <c r="D598" s="1" t="s">
        <v>82</v>
      </c>
      <c r="E598" s="167" t="s">
        <v>83</v>
      </c>
      <c r="F598" s="230"/>
      <c r="G598" s="184" t="s">
        <v>13014</v>
      </c>
      <c r="H598" s="184" t="s">
        <v>13015</v>
      </c>
      <c r="I598" s="216" t="s">
        <v>13016</v>
      </c>
      <c r="J598" s="216" t="s">
        <v>13017</v>
      </c>
      <c r="K598" s="216" t="s">
        <v>13018</v>
      </c>
      <c r="L598" s="216" t="s">
        <v>13019</v>
      </c>
      <c r="M598" s="216" t="s">
        <v>13020</v>
      </c>
      <c r="N598" s="216" t="s">
        <v>13021</v>
      </c>
      <c r="O598" s="216" t="s">
        <v>13022</v>
      </c>
      <c r="P598" s="216" t="s">
        <v>13023</v>
      </c>
      <c r="Q598" s="216" t="s">
        <v>13024</v>
      </c>
      <c r="R598" s="185" t="s">
        <v>13025</v>
      </c>
      <c r="S598" s="216" t="s">
        <v>13026</v>
      </c>
      <c r="T598" s="216" t="s">
        <v>13027</v>
      </c>
      <c r="U598" s="184" t="s">
        <v>13028</v>
      </c>
      <c r="V598" s="184" t="s">
        <v>13029</v>
      </c>
      <c r="W598" s="184" t="s">
        <v>13030</v>
      </c>
      <c r="X598" s="184" t="s">
        <v>13031</v>
      </c>
      <c r="Y598" t="str">
        <f t="shared" si="9"/>
        <v>도아 떨어짐</v>
      </c>
      <c r="Z598" t="str">
        <f>_xlfn.TRANSLATE([1]pt!E598,"en","pt")</f>
        <v>Outro problema de nível de cor</v>
      </c>
    </row>
    <row r="599" spans="1:26">
      <c r="A599" s="165" t="s">
        <v>13032</v>
      </c>
      <c r="B599" s="184" t="s">
        <v>13033</v>
      </c>
      <c r="C599" s="1"/>
      <c r="D599" s="1" t="s">
        <v>82</v>
      </c>
      <c r="E599" s="167" t="s">
        <v>83</v>
      </c>
      <c r="F599" s="230"/>
      <c r="G599" s="184" t="s">
        <v>13034</v>
      </c>
      <c r="H599" s="184" t="s">
        <v>13035</v>
      </c>
      <c r="I599" s="216" t="s">
        <v>13036</v>
      </c>
      <c r="J599" s="216" t="s">
        <v>13037</v>
      </c>
      <c r="K599" s="216" t="s">
        <v>13038</v>
      </c>
      <c r="L599" s="216" t="s">
        <v>13039</v>
      </c>
      <c r="M599" s="216" t="s">
        <v>13040</v>
      </c>
      <c r="N599" s="216" t="s">
        <v>13041</v>
      </c>
      <c r="O599" s="216" t="s">
        <v>13042</v>
      </c>
      <c r="P599" s="216" t="s">
        <v>13043</v>
      </c>
      <c r="Q599" s="216" t="s">
        <v>13044</v>
      </c>
      <c r="R599" s="185" t="s">
        <v>13045</v>
      </c>
      <c r="S599" s="216" t="s">
        <v>13046</v>
      </c>
      <c r="T599" s="216" t="s">
        <v>13047</v>
      </c>
      <c r="U599" s="184" t="s">
        <v>13048</v>
      </c>
      <c r="V599" s="184" t="s">
        <v>13049</v>
      </c>
      <c r="W599" s="184" t="s">
        <v>13050</v>
      </c>
      <c r="X599" s="184" t="s">
        <v>13051</v>
      </c>
      <c r="Y599" t="str">
        <f t="shared" si="9"/>
        <v>도아 스위치 결함</v>
      </c>
      <c r="Z599" t="str">
        <f>_xlfn.TRANSLATE([1]pt!E599,"en","pt")</f>
        <v>Qualidade de cor ruim</v>
      </c>
    </row>
    <row r="600" spans="1:26">
      <c r="A600" s="165" t="s">
        <v>13052</v>
      </c>
      <c r="B600" s="184" t="s">
        <v>13053</v>
      </c>
      <c r="C600" s="1"/>
      <c r="D600" s="1" t="s">
        <v>82</v>
      </c>
      <c r="E600" s="167" t="s">
        <v>83</v>
      </c>
      <c r="F600" s="230"/>
      <c r="G600" s="184" t="s">
        <v>13054</v>
      </c>
      <c r="H600" s="184" t="s">
        <v>13055</v>
      </c>
      <c r="I600" s="216" t="s">
        <v>13056</v>
      </c>
      <c r="J600" s="216" t="s">
        <v>13057</v>
      </c>
      <c r="K600" s="216" t="s">
        <v>13058</v>
      </c>
      <c r="L600" s="216" t="s">
        <v>13059</v>
      </c>
      <c r="M600" s="216" t="s">
        <v>13060</v>
      </c>
      <c r="N600" s="216" t="s">
        <v>13061</v>
      </c>
      <c r="O600" s="216" t="s">
        <v>13062</v>
      </c>
      <c r="P600" s="216" t="s">
        <v>13063</v>
      </c>
      <c r="Q600" s="216" t="s">
        <v>13064</v>
      </c>
      <c r="R600" s="185" t="s">
        <v>13065</v>
      </c>
      <c r="S600" s="216" t="s">
        <v>13066</v>
      </c>
      <c r="T600" s="216" t="s">
        <v>13067</v>
      </c>
      <c r="U600" s="184" t="s">
        <v>13068</v>
      </c>
      <c r="V600" s="184" t="s">
        <v>13069</v>
      </c>
      <c r="W600" s="184" t="s">
        <v>13070</v>
      </c>
      <c r="X600" s="184" t="s">
        <v>13071</v>
      </c>
      <c r="Y600" t="str">
        <f t="shared" si="9"/>
        <v>도아 기울어짐</v>
      </c>
      <c r="Z600" t="str">
        <f>_xlfn.TRANSLATE([1]pt!E600,"en","pt")</f>
        <v>Algumas ou todas as cores faltando</v>
      </c>
    </row>
    <row r="601" spans="1:26">
      <c r="A601" s="165" t="s">
        <v>13072</v>
      </c>
      <c r="B601" s="184" t="s">
        <v>13073</v>
      </c>
      <c r="C601" s="1"/>
      <c r="D601" s="1" t="s">
        <v>82</v>
      </c>
      <c r="E601" s="167" t="s">
        <v>83</v>
      </c>
      <c r="F601" s="230"/>
      <c r="G601" s="184" t="s">
        <v>13074</v>
      </c>
      <c r="H601" s="184" t="s">
        <v>13075</v>
      </c>
      <c r="I601" s="216" t="s">
        <v>13076</v>
      </c>
      <c r="J601" s="216" t="s">
        <v>13077</v>
      </c>
      <c r="K601" s="216" t="s">
        <v>13078</v>
      </c>
      <c r="L601" s="216" t="s">
        <v>13079</v>
      </c>
      <c r="M601" s="216" t="s">
        <v>12079</v>
      </c>
      <c r="N601" s="216" t="s">
        <v>13080</v>
      </c>
      <c r="O601" s="216" t="s">
        <v>13081</v>
      </c>
      <c r="P601" s="216" t="s">
        <v>13082</v>
      </c>
      <c r="Q601" s="216" t="s">
        <v>13083</v>
      </c>
      <c r="R601" s="185" t="s">
        <v>13084</v>
      </c>
      <c r="S601" s="216" t="s">
        <v>13085</v>
      </c>
      <c r="T601" s="216" t="s">
        <v>13086</v>
      </c>
      <c r="U601" s="184" t="s">
        <v>13087</v>
      </c>
      <c r="V601" s="184" t="s">
        <v>13088</v>
      </c>
      <c r="W601" s="184" t="s">
        <v>13089</v>
      </c>
      <c r="X601" s="184" t="s">
        <v>13090</v>
      </c>
      <c r="Y601" t="str">
        <f t="shared" si="9"/>
        <v>힌지 손상</v>
      </c>
      <c r="Z601" t="str">
        <f>_xlfn.TRANSLATE([1]pt!E601,"en","pt")</f>
        <v>Balanço de branco pobre</v>
      </c>
    </row>
    <row r="602" spans="1:26">
      <c r="A602" s="165" t="s">
        <v>13091</v>
      </c>
      <c r="B602" s="184" t="s">
        <v>13092</v>
      </c>
      <c r="C602" s="1"/>
      <c r="D602" s="1" t="s">
        <v>82</v>
      </c>
      <c r="E602" s="167" t="s">
        <v>83</v>
      </c>
      <c r="F602" s="230"/>
      <c r="G602" s="184" t="s">
        <v>13093</v>
      </c>
      <c r="H602" s="184" t="s">
        <v>13094</v>
      </c>
      <c r="I602" s="216" t="s">
        <v>13095</v>
      </c>
      <c r="J602" s="216" t="s">
        <v>13096</v>
      </c>
      <c r="K602" s="216" t="s">
        <v>13097</v>
      </c>
      <c r="L602" s="216" t="s">
        <v>13098</v>
      </c>
      <c r="M602" s="216" t="s">
        <v>13099</v>
      </c>
      <c r="N602" s="216" t="s">
        <v>13100</v>
      </c>
      <c r="O602" s="216" t="s">
        <v>13101</v>
      </c>
      <c r="P602" s="216" t="s">
        <v>13102</v>
      </c>
      <c r="Q602" s="216" t="s">
        <v>13103</v>
      </c>
      <c r="R602" s="185" t="s">
        <v>13104</v>
      </c>
      <c r="S602" s="216" t="s">
        <v>13105</v>
      </c>
      <c r="T602" s="216" t="s">
        <v>13106</v>
      </c>
      <c r="U602" s="184" t="s">
        <v>13107</v>
      </c>
      <c r="V602" s="184" t="s">
        <v>13108</v>
      </c>
      <c r="W602" s="184" t="s">
        <v>13109</v>
      </c>
      <c r="X602" s="184" t="s">
        <v>13110</v>
      </c>
      <c r="Y602" t="str">
        <f t="shared" si="9"/>
        <v>도아 고정 장치의 고장</v>
      </c>
      <c r="Z602" t="str">
        <f>_xlfn.TRANSLATE([1]pt!E602,"en","pt")</f>
        <v>Problema de matiz</v>
      </c>
    </row>
    <row r="603" spans="1:26">
      <c r="A603" s="165" t="s">
        <v>13111</v>
      </c>
      <c r="B603" s="184" t="s">
        <v>13112</v>
      </c>
      <c r="C603" s="1"/>
      <c r="D603" s="1" t="s">
        <v>82</v>
      </c>
      <c r="E603" s="167" t="s">
        <v>83</v>
      </c>
      <c r="F603" s="230"/>
      <c r="G603" s="184" t="s">
        <v>13113</v>
      </c>
      <c r="H603" s="184" t="s">
        <v>13114</v>
      </c>
      <c r="I603" s="216" t="s">
        <v>13115</v>
      </c>
      <c r="J603" s="216" t="s">
        <v>13116</v>
      </c>
      <c r="K603" s="216" t="s">
        <v>13117</v>
      </c>
      <c r="L603" s="216" t="s">
        <v>13118</v>
      </c>
      <c r="M603" s="216" t="s">
        <v>13119</v>
      </c>
      <c r="N603" s="216" t="s">
        <v>13120</v>
      </c>
      <c r="O603" s="216" t="s">
        <v>13121</v>
      </c>
      <c r="P603" s="216" t="s">
        <v>13122</v>
      </c>
      <c r="Q603" s="216" t="s">
        <v>13123</v>
      </c>
      <c r="R603" s="185" t="s">
        <v>13124</v>
      </c>
      <c r="S603" s="216" t="s">
        <v>13125</v>
      </c>
      <c r="T603" s="216" t="s">
        <v>13126</v>
      </c>
      <c r="U603" s="184" t="s">
        <v>13127</v>
      </c>
      <c r="V603" s="184" t="s">
        <v>13128</v>
      </c>
      <c r="W603" s="184" t="s">
        <v>13129</v>
      </c>
      <c r="X603" s="184" t="s">
        <v>13130</v>
      </c>
      <c r="Y603" t="str">
        <f t="shared" si="9"/>
        <v>도아 개폐시 소음</v>
      </c>
      <c r="Z603" t="str">
        <f>_xlfn.TRANSLATE([1]pt!E603,"en","pt")</f>
        <v>Erro de pureza</v>
      </c>
    </row>
    <row r="604" spans="1:26">
      <c r="A604" s="165" t="s">
        <v>13131</v>
      </c>
      <c r="B604" s="216" t="s">
        <v>13132</v>
      </c>
      <c r="C604" s="1"/>
      <c r="D604" s="1" t="s">
        <v>82</v>
      </c>
      <c r="E604" s="167" t="s">
        <v>83</v>
      </c>
      <c r="F604" s="230"/>
      <c r="G604" s="184" t="s">
        <v>13133</v>
      </c>
      <c r="H604" s="184" t="s">
        <v>13134</v>
      </c>
      <c r="I604" s="216" t="s">
        <v>13135</v>
      </c>
      <c r="J604" s="216" t="s">
        <v>13136</v>
      </c>
      <c r="K604" s="216" t="s">
        <v>13137</v>
      </c>
      <c r="L604" s="216" t="s">
        <v>13138</v>
      </c>
      <c r="M604" s="216" t="s">
        <v>13139</v>
      </c>
      <c r="N604" s="216" t="s">
        <v>13140</v>
      </c>
      <c r="O604" s="216" t="s">
        <v>13141</v>
      </c>
      <c r="P604" s="216" t="s">
        <v>13142</v>
      </c>
      <c r="Q604" s="216" t="s">
        <v>13143</v>
      </c>
      <c r="R604" s="185" t="s">
        <v>13144</v>
      </c>
      <c r="S604" s="216" t="s">
        <v>13145</v>
      </c>
      <c r="T604" s="216" t="s">
        <v>13146</v>
      </c>
      <c r="U604" s="184" t="s">
        <v>13147</v>
      </c>
      <c r="V604" s="184" t="s">
        <v>13148</v>
      </c>
      <c r="W604" s="184" t="s">
        <v>13149</v>
      </c>
      <c r="X604" s="184" t="s">
        <v>13150</v>
      </c>
      <c r="Y604" t="str">
        <f t="shared" si="9"/>
        <v>기타 도아 손상</v>
      </c>
      <c r="Z604" t="str">
        <f>_xlfn.TRANSLATE([1]pt!E604,"en","pt")</f>
        <v>Erro de pouso / uniformidade branca</v>
      </c>
    </row>
    <row r="605" spans="1:26" ht="25.5">
      <c r="A605" s="165" t="s">
        <v>13151</v>
      </c>
      <c r="B605" s="184" t="s">
        <v>13152</v>
      </c>
      <c r="C605" s="1" t="s">
        <v>81</v>
      </c>
      <c r="D605" s="1"/>
      <c r="E605" s="216"/>
      <c r="F605" s="299" t="s">
        <v>13153</v>
      </c>
      <c r="G605" s="184" t="s">
        <v>13154</v>
      </c>
      <c r="H605" s="184" t="s">
        <v>13155</v>
      </c>
      <c r="I605" s="184" t="s">
        <v>13156</v>
      </c>
      <c r="J605" s="184" t="s">
        <v>13157</v>
      </c>
      <c r="K605" s="184" t="s">
        <v>13158</v>
      </c>
      <c r="L605" s="184" t="s">
        <v>13159</v>
      </c>
      <c r="M605" s="184" t="s">
        <v>13159</v>
      </c>
      <c r="N605" s="184" t="s">
        <v>13160</v>
      </c>
      <c r="O605" s="184" t="s">
        <v>13161</v>
      </c>
      <c r="P605" s="184" t="s">
        <v>13162</v>
      </c>
      <c r="Q605" s="193" t="s">
        <v>13163</v>
      </c>
      <c r="R605" s="299" t="s">
        <v>13164</v>
      </c>
      <c r="S605" s="184" t="s">
        <v>13165</v>
      </c>
      <c r="T605" s="10" t="s">
        <v>13166</v>
      </c>
      <c r="U605" s="184" t="s">
        <v>13167</v>
      </c>
      <c r="V605" s="36" t="s">
        <v>13168</v>
      </c>
      <c r="W605" s="46" t="s">
        <v>13169</v>
      </c>
      <c r="X605" s="38" t="s">
        <v>13170</v>
      </c>
      <c r="Y605" t="str">
        <f t="shared" si="9"/>
        <v>데이터 처리 동작 안 됨</v>
      </c>
      <c r="Z605" t="str">
        <f>_xlfn.TRANSLATE([1]pt!E605,"en","pt")</f>
        <v>Erro de convergência</v>
      </c>
    </row>
    <row r="606" spans="1:26" ht="25.5">
      <c r="A606" s="165" t="s">
        <v>13171</v>
      </c>
      <c r="B606" s="184" t="s">
        <v>13172</v>
      </c>
      <c r="C606" s="1" t="s">
        <v>81</v>
      </c>
      <c r="D606" s="1"/>
      <c r="E606" s="216"/>
      <c r="F606" s="299" t="s">
        <v>13173</v>
      </c>
      <c r="G606" s="184" t="s">
        <v>13174</v>
      </c>
      <c r="H606" s="184" t="s">
        <v>13175</v>
      </c>
      <c r="I606" s="184" t="s">
        <v>13176</v>
      </c>
      <c r="J606" s="184" t="s">
        <v>13177</v>
      </c>
      <c r="K606" s="184" t="s">
        <v>13178</v>
      </c>
      <c r="L606" s="184" t="s">
        <v>13179</v>
      </c>
      <c r="M606" s="184" t="s">
        <v>13180</v>
      </c>
      <c r="N606" s="184" t="s">
        <v>6510</v>
      </c>
      <c r="O606" s="184" t="s">
        <v>13181</v>
      </c>
      <c r="P606" s="184" t="s">
        <v>13182</v>
      </c>
      <c r="Q606" s="193" t="s">
        <v>13183</v>
      </c>
      <c r="R606" s="299" t="s">
        <v>13184</v>
      </c>
      <c r="S606" s="184" t="s">
        <v>13185</v>
      </c>
      <c r="T606" s="10" t="s">
        <v>13186</v>
      </c>
      <c r="U606" s="184" t="s">
        <v>13187</v>
      </c>
      <c r="V606" s="36" t="s">
        <v>13188</v>
      </c>
      <c r="W606" s="46" t="s">
        <v>13189</v>
      </c>
      <c r="X606" s="38" t="s">
        <v>13190</v>
      </c>
      <c r="Y606" t="str">
        <f t="shared" si="9"/>
        <v>초기화면 안 나옴</v>
      </c>
      <c r="Z606" t="str">
        <f>_xlfn.TRANSLATE([1]pt!E606,"en","pt")</f>
        <v>Erro de registro</v>
      </c>
    </row>
    <row r="607" spans="1:26" ht="25.5">
      <c r="A607" s="165" t="s">
        <v>13191</v>
      </c>
      <c r="B607" s="184" t="s">
        <v>13192</v>
      </c>
      <c r="C607" s="1" t="s">
        <v>81</v>
      </c>
      <c r="D607" s="1"/>
      <c r="E607" s="216"/>
      <c r="F607" s="299" t="s">
        <v>13193</v>
      </c>
      <c r="G607" s="184" t="s">
        <v>13194</v>
      </c>
      <c r="H607" s="184" t="s">
        <v>13195</v>
      </c>
      <c r="I607" s="184" t="s">
        <v>13196</v>
      </c>
      <c r="J607" s="184" t="s">
        <v>13197</v>
      </c>
      <c r="K607" s="184" t="s">
        <v>13198</v>
      </c>
      <c r="L607" s="410" t="s">
        <v>13199</v>
      </c>
      <c r="M607" s="184" t="s">
        <v>13200</v>
      </c>
      <c r="N607" s="184" t="s">
        <v>13201</v>
      </c>
      <c r="O607" s="184" t="s">
        <v>13202</v>
      </c>
      <c r="P607" s="184" t="s">
        <v>13203</v>
      </c>
      <c r="Q607" s="193" t="s">
        <v>13204</v>
      </c>
      <c r="R607" s="299" t="s">
        <v>13205</v>
      </c>
      <c r="S607" s="184" t="s">
        <v>13206</v>
      </c>
      <c r="T607" s="10" t="s">
        <v>13207</v>
      </c>
      <c r="U607" s="184" t="s">
        <v>13208</v>
      </c>
      <c r="V607" s="36" t="s">
        <v>13209</v>
      </c>
      <c r="W607" s="46" t="s">
        <v>13210</v>
      </c>
      <c r="X607" s="38" t="s">
        <v>13211</v>
      </c>
      <c r="Y607" t="str">
        <f t="shared" si="9"/>
        <v>시스템 리셋 안 됨</v>
      </c>
      <c r="Z607" t="str">
        <f>_xlfn.TRANSLATE([1]pt!E607,"en","pt")</f>
        <v>Moir de pitch / padrão arco-íris</v>
      </c>
    </row>
    <row r="608" spans="1:26" ht="38.25">
      <c r="A608" s="165" t="s">
        <v>13212</v>
      </c>
      <c r="B608" s="184" t="s">
        <v>13213</v>
      </c>
      <c r="C608" s="1" t="s">
        <v>81</v>
      </c>
      <c r="D608" s="1"/>
      <c r="E608" s="216"/>
      <c r="F608" s="299" t="s">
        <v>13214</v>
      </c>
      <c r="G608" s="184" t="s">
        <v>13215</v>
      </c>
      <c r="H608" s="184" t="s">
        <v>13216</v>
      </c>
      <c r="I608" s="184" t="s">
        <v>13217</v>
      </c>
      <c r="J608" s="184" t="s">
        <v>13218</v>
      </c>
      <c r="K608" s="184" t="s">
        <v>13219</v>
      </c>
      <c r="L608" s="184" t="s">
        <v>13220</v>
      </c>
      <c r="M608" s="184" t="s">
        <v>13221</v>
      </c>
      <c r="N608" s="184" t="s">
        <v>13222</v>
      </c>
      <c r="O608" s="184" t="s">
        <v>13223</v>
      </c>
      <c r="P608" s="184" t="s">
        <v>13224</v>
      </c>
      <c r="Q608" s="193" t="s">
        <v>13225</v>
      </c>
      <c r="R608" s="299" t="s">
        <v>13226</v>
      </c>
      <c r="S608" s="184" t="s">
        <v>13227</v>
      </c>
      <c r="T608" s="10" t="s">
        <v>13228</v>
      </c>
      <c r="U608" s="184" t="s">
        <v>13229</v>
      </c>
      <c r="V608" s="36" t="s">
        <v>13230</v>
      </c>
      <c r="W608" s="46" t="s">
        <v>13231</v>
      </c>
      <c r="X608" s="38" t="s">
        <v>13232</v>
      </c>
      <c r="Y608" t="str">
        <f t="shared" si="9"/>
        <v>시스템 기동 안 됨</v>
      </c>
      <c r="Z608" t="str">
        <f>_xlfn.TRANSLATE([1]pt!E608,"en","pt")</f>
        <v>Mudança de cor</v>
      </c>
    </row>
    <row r="609" spans="1:26" ht="25.5">
      <c r="A609" s="165" t="s">
        <v>13233</v>
      </c>
      <c r="B609" s="184" t="s">
        <v>13234</v>
      </c>
      <c r="C609" s="1" t="s">
        <v>81</v>
      </c>
      <c r="D609" s="1"/>
      <c r="E609" s="216"/>
      <c r="F609" s="299" t="s">
        <v>13235</v>
      </c>
      <c r="G609" s="184" t="s">
        <v>13236</v>
      </c>
      <c r="H609" s="184" t="s">
        <v>13237</v>
      </c>
      <c r="I609" s="184" t="s">
        <v>13238</v>
      </c>
      <c r="J609" s="184" t="s">
        <v>13239</v>
      </c>
      <c r="K609" s="184" t="s">
        <v>13240</v>
      </c>
      <c r="L609" s="184" t="s">
        <v>13241</v>
      </c>
      <c r="M609" s="184" t="s">
        <v>13242</v>
      </c>
      <c r="N609" s="184" t="s">
        <v>13243</v>
      </c>
      <c r="O609" s="184" t="s">
        <v>13244</v>
      </c>
      <c r="P609" s="184" t="s">
        <v>13245</v>
      </c>
      <c r="Q609" s="193" t="s">
        <v>13246</v>
      </c>
      <c r="R609" s="299" t="s">
        <v>13247</v>
      </c>
      <c r="S609" s="184" t="s">
        <v>13248</v>
      </c>
      <c r="T609" s="10" t="s">
        <v>13249</v>
      </c>
      <c r="U609" s="184" t="s">
        <v>13250</v>
      </c>
      <c r="V609" s="36" t="s">
        <v>13251</v>
      </c>
      <c r="W609" s="46" t="s">
        <v>13252</v>
      </c>
      <c r="X609" s="38" t="s">
        <v>13253</v>
      </c>
      <c r="Y609" t="str">
        <f t="shared" si="9"/>
        <v>플러그인 모듈/주변기기 동작 안 됨</v>
      </c>
      <c r="Z609" t="str">
        <f>_xlfn.TRANSLATE([1]pt!E609,"en","pt")</f>
        <v>Outro problema de qualidade de cor</v>
      </c>
    </row>
    <row r="610" spans="1:26" ht="25.5">
      <c r="A610" s="165" t="s">
        <v>13254</v>
      </c>
      <c r="B610" s="184" t="s">
        <v>13255</v>
      </c>
      <c r="C610" s="1" t="s">
        <v>81</v>
      </c>
      <c r="D610" s="1"/>
      <c r="E610" s="216"/>
      <c r="F610" s="299" t="s">
        <v>13256</v>
      </c>
      <c r="G610" s="184" t="s">
        <v>13257</v>
      </c>
      <c r="H610" s="184" t="s">
        <v>13258</v>
      </c>
      <c r="I610" s="184" t="s">
        <v>13259</v>
      </c>
      <c r="J610" s="184" t="s">
        <v>13260</v>
      </c>
      <c r="K610" s="184" t="s">
        <v>13261</v>
      </c>
      <c r="L610" s="184" t="s">
        <v>13262</v>
      </c>
      <c r="M610" s="184" t="s">
        <v>13263</v>
      </c>
      <c r="N610" s="184" t="s">
        <v>13264</v>
      </c>
      <c r="O610" s="184" t="s">
        <v>13265</v>
      </c>
      <c r="P610" s="184" t="s">
        <v>13266</v>
      </c>
      <c r="Q610" s="193" t="s">
        <v>13267</v>
      </c>
      <c r="R610" s="299" t="s">
        <v>13268</v>
      </c>
      <c r="S610" s="184" t="s">
        <v>13269</v>
      </c>
      <c r="T610" s="10" t="s">
        <v>13270</v>
      </c>
      <c r="U610" s="184" t="s">
        <v>13271</v>
      </c>
      <c r="V610" s="36" t="s">
        <v>13272</v>
      </c>
      <c r="W610" s="46" t="s">
        <v>13273</v>
      </c>
      <c r="X610" s="38" t="s">
        <v>13274</v>
      </c>
      <c r="Y610" t="str">
        <f t="shared" si="9"/>
        <v>키보드 동작 안 됨</v>
      </c>
      <c r="Z610" t="str">
        <f>_xlfn.TRANSLATE([1]pt!E610,"en","pt")</f>
        <v>Cor barulhenta</v>
      </c>
    </row>
    <row r="611" spans="1:26" ht="25.5">
      <c r="A611" s="165" t="s">
        <v>13275</v>
      </c>
      <c r="B611" s="184" t="s">
        <v>13276</v>
      </c>
      <c r="C611" s="1" t="s">
        <v>81</v>
      </c>
      <c r="D611" s="1"/>
      <c r="E611" s="216"/>
      <c r="F611" s="299" t="s">
        <v>13277</v>
      </c>
      <c r="G611" s="184" t="s">
        <v>13278</v>
      </c>
      <c r="H611" s="184" t="s">
        <v>13279</v>
      </c>
      <c r="I611" s="230" t="s">
        <v>13280</v>
      </c>
      <c r="J611" s="410" t="s">
        <v>13281</v>
      </c>
      <c r="K611" s="184" t="s">
        <v>13282</v>
      </c>
      <c r="L611" s="184" t="s">
        <v>13283</v>
      </c>
      <c r="M611" s="184" t="s">
        <v>13284</v>
      </c>
      <c r="N611" s="184" t="s">
        <v>13285</v>
      </c>
      <c r="O611" s="184" t="s">
        <v>13286</v>
      </c>
      <c r="P611" s="184" t="s">
        <v>13287</v>
      </c>
      <c r="Q611" s="193" t="s">
        <v>13288</v>
      </c>
      <c r="R611" s="299" t="s">
        <v>13289</v>
      </c>
      <c r="S611" s="184" t="s">
        <v>13290</v>
      </c>
      <c r="T611" s="10" t="s">
        <v>13291</v>
      </c>
      <c r="U611" s="184" t="s">
        <v>13292</v>
      </c>
      <c r="V611" s="36" t="s">
        <v>13293</v>
      </c>
      <c r="W611" s="46" t="s">
        <v>13294</v>
      </c>
      <c r="X611" s="38" t="s">
        <v>13295</v>
      </c>
      <c r="Y611" t="str">
        <f t="shared" si="9"/>
        <v>기타 입력/출력 장치 동작 안 됨</v>
      </c>
      <c r="Z611" t="str">
        <f>_xlfn.TRANSLATE([1]pt!E611,"en","pt")</f>
        <v>Ruído de cor em uma imagem em preto e branco</v>
      </c>
    </row>
    <row r="612" spans="1:26">
      <c r="A612" s="165" t="s">
        <v>13296</v>
      </c>
      <c r="B612" s="184" t="s">
        <v>13297</v>
      </c>
      <c r="C612" s="1" t="s">
        <v>81</v>
      </c>
      <c r="D612" s="1"/>
      <c r="E612" s="216"/>
      <c r="F612" s="299" t="s">
        <v>13298</v>
      </c>
      <c r="G612" s="184" t="s">
        <v>13299</v>
      </c>
      <c r="H612" s="184" t="s">
        <v>13300</v>
      </c>
      <c r="I612" s="184" t="s">
        <v>13301</v>
      </c>
      <c r="J612" s="184" t="s">
        <v>13302</v>
      </c>
      <c r="K612" s="184" t="s">
        <v>13303</v>
      </c>
      <c r="L612" s="184" t="s">
        <v>13304</v>
      </c>
      <c r="M612" s="184" t="s">
        <v>13304</v>
      </c>
      <c r="N612" s="184" t="s">
        <v>13305</v>
      </c>
      <c r="O612" s="184" t="s">
        <v>13306</v>
      </c>
      <c r="P612" s="184" t="s">
        <v>13307</v>
      </c>
      <c r="Q612" s="193" t="s">
        <v>13308</v>
      </c>
      <c r="R612" s="299" t="s">
        <v>13309</v>
      </c>
      <c r="S612" s="184" t="s">
        <v>13310</v>
      </c>
      <c r="T612" s="10" t="s">
        <v>13311</v>
      </c>
      <c r="U612" s="184" t="s">
        <v>13312</v>
      </c>
      <c r="V612" s="36" t="s">
        <v>13313</v>
      </c>
      <c r="W612" s="46" t="s">
        <v>13314</v>
      </c>
      <c r="X612" s="38" t="s">
        <v>13315</v>
      </c>
      <c r="Y612" t="str">
        <f t="shared" si="9"/>
        <v>데이터 기억장치 동작 안 됨</v>
      </c>
      <c r="Z612" t="str">
        <f>_xlfn.TRANSLATE([1]pt!E612,"en","pt")</f>
        <v>Listras de cor</v>
      </c>
    </row>
    <row r="613" spans="1:26" ht="25.5">
      <c r="A613" s="165" t="s">
        <v>13316</v>
      </c>
      <c r="B613" s="184" t="s">
        <v>13317</v>
      </c>
      <c r="C613" s="1" t="s">
        <v>81</v>
      </c>
      <c r="D613" s="1"/>
      <c r="E613" s="216"/>
      <c r="F613" s="299" t="s">
        <v>13318</v>
      </c>
      <c r="G613" s="184" t="s">
        <v>13319</v>
      </c>
      <c r="H613" s="184" t="s">
        <v>13320</v>
      </c>
      <c r="I613" s="184" t="s">
        <v>13321</v>
      </c>
      <c r="J613" s="184" t="s">
        <v>13322</v>
      </c>
      <c r="K613" s="184" t="s">
        <v>13323</v>
      </c>
      <c r="L613" s="184" t="s">
        <v>13324</v>
      </c>
      <c r="M613" s="184" t="s">
        <v>13325</v>
      </c>
      <c r="N613" s="184" t="s">
        <v>13326</v>
      </c>
      <c r="O613" s="184" t="s">
        <v>13327</v>
      </c>
      <c r="P613" s="184" t="s">
        <v>13328</v>
      </c>
      <c r="Q613" s="193" t="s">
        <v>13329</v>
      </c>
      <c r="R613" s="299" t="s">
        <v>13330</v>
      </c>
      <c r="S613" s="184" t="s">
        <v>13331</v>
      </c>
      <c r="T613" s="10" t="s">
        <v>13332</v>
      </c>
      <c r="U613" s="184" t="s">
        <v>13333</v>
      </c>
      <c r="V613" s="36" t="s">
        <v>13334</v>
      </c>
      <c r="W613" s="46" t="s">
        <v>13335</v>
      </c>
      <c r="X613" s="38" t="s">
        <v>13336</v>
      </c>
      <c r="Y613" t="str">
        <f t="shared" si="9"/>
        <v>데이터 통신 안 됨</v>
      </c>
      <c r="Z613" t="str">
        <f>_xlfn.TRANSLATE([1]pt!E613,"en","pt")</f>
        <v>Barras de cor na imagem</v>
      </c>
    </row>
    <row r="614" spans="1:26">
      <c r="A614" s="165" t="s">
        <v>13337</v>
      </c>
      <c r="B614" s="184" t="s">
        <v>13338</v>
      </c>
      <c r="C614" s="1" t="s">
        <v>81</v>
      </c>
      <c r="D614" s="1"/>
      <c r="E614" s="216"/>
      <c r="F614" s="299" t="s">
        <v>13339</v>
      </c>
      <c r="G614" s="184" t="s">
        <v>13340</v>
      </c>
      <c r="H614" s="184" t="s">
        <v>13341</v>
      </c>
      <c r="I614" s="184" t="s">
        <v>13342</v>
      </c>
      <c r="J614" s="184" t="s">
        <v>13343</v>
      </c>
      <c r="K614" s="184" t="s">
        <v>13344</v>
      </c>
      <c r="L614" s="184" t="s">
        <v>13345</v>
      </c>
      <c r="M614" s="184" t="s">
        <v>13346</v>
      </c>
      <c r="N614" s="184" t="s">
        <v>13347</v>
      </c>
      <c r="O614" s="184" t="s">
        <v>13348</v>
      </c>
      <c r="P614" s="184" t="s">
        <v>13349</v>
      </c>
      <c r="Q614" s="193" t="s">
        <v>13350</v>
      </c>
      <c r="R614" s="299" t="s">
        <v>13351</v>
      </c>
      <c r="S614" s="184" t="s">
        <v>13352</v>
      </c>
      <c r="T614" s="10" t="s">
        <v>13353</v>
      </c>
      <c r="U614" s="184" t="s">
        <v>13354</v>
      </c>
      <c r="V614" s="36" t="s">
        <v>13355</v>
      </c>
      <c r="W614" s="37" t="s">
        <v>13356</v>
      </c>
      <c r="X614" s="38" t="s">
        <v>13357</v>
      </c>
      <c r="Y614" t="str">
        <f t="shared" si="9"/>
        <v>에러 메시지 표시</v>
      </c>
      <c r="Z614" t="str">
        <f>_xlfn.TRANSLATE([1]pt!E614,"en","pt")</f>
        <v>Outro problema de ruído de cor</v>
      </c>
    </row>
    <row r="615" spans="1:26" ht="25.5">
      <c r="A615" s="165" t="s">
        <v>13358</v>
      </c>
      <c r="B615" s="184" t="s">
        <v>13359</v>
      </c>
      <c r="C615" s="1" t="s">
        <v>81</v>
      </c>
      <c r="D615" s="1"/>
      <c r="E615" s="216"/>
      <c r="F615" s="299" t="s">
        <v>13360</v>
      </c>
      <c r="G615" s="184" t="s">
        <v>13361</v>
      </c>
      <c r="H615" s="184" t="s">
        <v>13362</v>
      </c>
      <c r="I615" s="184" t="s">
        <v>13363</v>
      </c>
      <c r="J615" s="184" t="s">
        <v>13364</v>
      </c>
      <c r="K615" s="184" t="s">
        <v>13365</v>
      </c>
      <c r="L615" s="184" t="s">
        <v>13366</v>
      </c>
      <c r="M615" s="184" t="s">
        <v>13367</v>
      </c>
      <c r="N615" s="184" t="s">
        <v>13368</v>
      </c>
      <c r="O615" s="184" t="s">
        <v>13369</v>
      </c>
      <c r="P615" s="184" t="s">
        <v>13370</v>
      </c>
      <c r="Q615" s="193" t="s">
        <v>13371</v>
      </c>
      <c r="R615" s="299" t="s">
        <v>13372</v>
      </c>
      <c r="S615" s="184" t="s">
        <v>13373</v>
      </c>
      <c r="T615" s="10" t="s">
        <v>13374</v>
      </c>
      <c r="U615" s="184" t="s">
        <v>13375</v>
      </c>
      <c r="V615" s="36" t="s">
        <v>13376</v>
      </c>
      <c r="W615" s="193" t="s">
        <v>13377</v>
      </c>
      <c r="X615" s="184" t="s">
        <v>13378</v>
      </c>
      <c r="Y615" t="str">
        <f t="shared" si="9"/>
        <v>HDD 기동 불량</v>
      </c>
      <c r="Z615" t="str">
        <f>_xlfn.TRANSLATE([1]pt!E615,"en","pt")</f>
        <v>Cor instável</v>
      </c>
    </row>
    <row r="616" spans="1:26" ht="25.5">
      <c r="A616" s="165" t="s">
        <v>13379</v>
      </c>
      <c r="B616" s="184" t="s">
        <v>13380</v>
      </c>
      <c r="C616" s="1" t="s">
        <v>81</v>
      </c>
      <c r="D616" s="1"/>
      <c r="E616" s="216"/>
      <c r="F616" s="299" t="s">
        <v>13381</v>
      </c>
      <c r="G616" s="184" t="s">
        <v>13382</v>
      </c>
      <c r="H616" s="184" t="s">
        <v>13383</v>
      </c>
      <c r="I616" s="184" t="s">
        <v>13384</v>
      </c>
      <c r="J616" s="184" t="s">
        <v>13385</v>
      </c>
      <c r="K616" s="184" t="s">
        <v>13386</v>
      </c>
      <c r="L616" s="184" t="s">
        <v>13387</v>
      </c>
      <c r="M616" s="184" t="s">
        <v>13388</v>
      </c>
      <c r="N616" s="184" t="s">
        <v>13389</v>
      </c>
      <c r="O616" s="184" t="s">
        <v>13390</v>
      </c>
      <c r="P616" s="184" t="s">
        <v>13391</v>
      </c>
      <c r="Q616" s="193" t="s">
        <v>13392</v>
      </c>
      <c r="R616" s="299" t="s">
        <v>13393</v>
      </c>
      <c r="S616" s="184" t="s">
        <v>13394</v>
      </c>
      <c r="T616" s="10" t="s">
        <v>13395</v>
      </c>
      <c r="U616" s="184" t="s">
        <v>13396</v>
      </c>
      <c r="V616" s="36" t="s">
        <v>13397</v>
      </c>
      <c r="W616" s="193" t="s">
        <v>13398</v>
      </c>
      <c r="X616" s="184" t="s">
        <v>13399</v>
      </c>
      <c r="Y616" t="str">
        <f t="shared" si="9"/>
        <v>FDD 기동 불량</v>
      </c>
      <c r="Z616" t="str">
        <f>_xlfn.TRANSLATE([1]pt!E616,"en","pt")</f>
        <v>Pisca de cor</v>
      </c>
    </row>
    <row r="617" spans="1:26" ht="25.5">
      <c r="A617" s="165" t="s">
        <v>13400</v>
      </c>
      <c r="B617" s="184" t="s">
        <v>13401</v>
      </c>
      <c r="C617" s="1" t="s">
        <v>81</v>
      </c>
      <c r="D617" s="1"/>
      <c r="E617" s="216"/>
      <c r="F617" s="299" t="s">
        <v>13402</v>
      </c>
      <c r="G617" s="184" t="s">
        <v>13403</v>
      </c>
      <c r="H617" s="184" t="s">
        <v>13404</v>
      </c>
      <c r="I617" s="184" t="s">
        <v>13405</v>
      </c>
      <c r="J617" s="184" t="s">
        <v>13406</v>
      </c>
      <c r="K617" s="184" t="s">
        <v>13407</v>
      </c>
      <c r="L617" s="184" t="s">
        <v>13408</v>
      </c>
      <c r="M617" s="184" t="s">
        <v>13409</v>
      </c>
      <c r="N617" s="184" t="s">
        <v>13410</v>
      </c>
      <c r="O617" s="184" t="s">
        <v>13411</v>
      </c>
      <c r="P617" s="184" t="s">
        <v>13412</v>
      </c>
      <c r="Q617" s="193" t="s">
        <v>13413</v>
      </c>
      <c r="R617" s="230" t="s">
        <v>13414</v>
      </c>
      <c r="S617" s="184" t="s">
        <v>13415</v>
      </c>
      <c r="T617" s="76" t="s">
        <v>13416</v>
      </c>
      <c r="U617" s="18" t="s">
        <v>13417</v>
      </c>
      <c r="V617" s="36" t="s">
        <v>13418</v>
      </c>
      <c r="W617" s="193" t="s">
        <v>13419</v>
      </c>
      <c r="X617" s="184" t="s">
        <v>13420</v>
      </c>
      <c r="Y617" t="str">
        <f t="shared" si="9"/>
        <v>CD/DVD 디스크 기동 불량</v>
      </c>
      <c r="Z617" t="str">
        <f>_xlfn.TRANSLATE([1]pt!E617,"en","pt")</f>
        <v>O tom muda constantemente</v>
      </c>
    </row>
    <row r="618" spans="1:26" s="215" customFormat="1">
      <c r="A618" s="379" t="s">
        <v>13421</v>
      </c>
      <c r="B618" s="310" t="s">
        <v>13422</v>
      </c>
      <c r="C618" s="211" t="s">
        <v>81</v>
      </c>
      <c r="D618" s="212"/>
      <c r="E618" s="214"/>
      <c r="F618" s="213" t="s">
        <v>13423</v>
      </c>
      <c r="G618" s="169" t="s">
        <v>13424</v>
      </c>
      <c r="H618" s="184" t="s">
        <v>13425</v>
      </c>
      <c r="I618" s="214" t="s">
        <v>13426</v>
      </c>
      <c r="J618" s="184" t="s">
        <v>13427</v>
      </c>
      <c r="K618" s="214" t="s">
        <v>13428</v>
      </c>
      <c r="L618" s="214" t="s">
        <v>13429</v>
      </c>
      <c r="M618" s="214" t="s">
        <v>13430</v>
      </c>
      <c r="N618" s="214" t="s">
        <v>13431</v>
      </c>
      <c r="O618" s="184" t="s">
        <v>13432</v>
      </c>
      <c r="P618" s="214" t="s">
        <v>13433</v>
      </c>
      <c r="Q618" s="214" t="s">
        <v>13434</v>
      </c>
      <c r="R618" s="214" t="s">
        <v>13435</v>
      </c>
      <c r="S618" s="214" t="s">
        <v>13436</v>
      </c>
      <c r="T618" s="214" t="s">
        <v>13437</v>
      </c>
      <c r="U618" s="214" t="s">
        <v>13438</v>
      </c>
      <c r="V618" s="214" t="s">
        <v>13439</v>
      </c>
      <c r="W618" s="214" t="s">
        <v>13440</v>
      </c>
      <c r="X618" s="214" t="s">
        <v>13441</v>
      </c>
      <c r="Y618" t="str">
        <f t="shared" si="9"/>
        <v>작업 공정 동결</v>
      </c>
      <c r="Z618" t="str">
        <f>_xlfn.TRANSLATE([1]pt!E618,"en","pt")</f>
        <v>Cor tremeluzente</v>
      </c>
    </row>
    <row r="619" spans="1:26" ht="51">
      <c r="A619" s="165" t="s">
        <v>13442</v>
      </c>
      <c r="B619" s="184" t="s">
        <v>13443</v>
      </c>
      <c r="C619" s="1" t="s">
        <v>81</v>
      </c>
      <c r="D619" s="1"/>
      <c r="E619" s="216"/>
      <c r="F619" s="299" t="s">
        <v>1270</v>
      </c>
      <c r="G619" s="184" t="s">
        <v>13444</v>
      </c>
      <c r="H619" s="184" t="s">
        <v>13445</v>
      </c>
      <c r="I619" s="185" t="s">
        <v>13446</v>
      </c>
      <c r="J619" s="184" t="s">
        <v>13447</v>
      </c>
      <c r="K619" s="184" t="s">
        <v>13448</v>
      </c>
      <c r="L619" s="410" t="s">
        <v>13449</v>
      </c>
      <c r="M619" s="184" t="s">
        <v>13450</v>
      </c>
      <c r="N619" s="184" t="s">
        <v>9200</v>
      </c>
      <c r="O619" s="184" t="s">
        <v>13451</v>
      </c>
      <c r="P619" s="184" t="s">
        <v>13452</v>
      </c>
      <c r="Q619" s="193" t="s">
        <v>5399</v>
      </c>
      <c r="R619" s="299" t="s">
        <v>13453</v>
      </c>
      <c r="S619" s="184" t="s">
        <v>13454</v>
      </c>
      <c r="T619" s="10" t="s">
        <v>13455</v>
      </c>
      <c r="U619" s="184" t="s">
        <v>13456</v>
      </c>
      <c r="V619" s="36" t="s">
        <v>13457</v>
      </c>
      <c r="W619" s="46" t="s">
        <v>13458</v>
      </c>
      <c r="X619" s="38" t="s">
        <v>13459</v>
      </c>
      <c r="Y619" t="str">
        <f t="shared" si="9"/>
        <v>기타 데이터 처리가 안 됨</v>
      </c>
      <c r="Z619" t="str">
        <f>_xlfn.TRANSLATE([1]pt!E619,"en","pt")</f>
        <v>Cor não travada</v>
      </c>
    </row>
    <row r="620" spans="1:26" ht="25.5">
      <c r="A620" s="165" t="s">
        <v>13460</v>
      </c>
      <c r="B620" s="184" t="s">
        <v>13461</v>
      </c>
      <c r="C620" s="1" t="s">
        <v>81</v>
      </c>
      <c r="D620" s="1"/>
      <c r="E620" s="216"/>
      <c r="F620" s="299" t="s">
        <v>13462</v>
      </c>
      <c r="G620" s="184" t="s">
        <v>13463</v>
      </c>
      <c r="H620" s="184" t="s">
        <v>13464</v>
      </c>
      <c r="I620" s="184" t="s">
        <v>13465</v>
      </c>
      <c r="J620" s="184" t="s">
        <v>13466</v>
      </c>
      <c r="K620" s="184" t="s">
        <v>13467</v>
      </c>
      <c r="L620" s="184" t="s">
        <v>13468</v>
      </c>
      <c r="M620" s="184" t="s">
        <v>13469</v>
      </c>
      <c r="N620" s="184" t="s">
        <v>13470</v>
      </c>
      <c r="O620" s="184" t="s">
        <v>13471</v>
      </c>
      <c r="P620" s="184" t="s">
        <v>13472</v>
      </c>
      <c r="Q620" s="193" t="s">
        <v>13473</v>
      </c>
      <c r="R620" s="299" t="s">
        <v>13474</v>
      </c>
      <c r="S620" s="184" t="s">
        <v>13475</v>
      </c>
      <c r="T620" s="10" t="s">
        <v>13476</v>
      </c>
      <c r="U620" s="184" t="s">
        <v>13477</v>
      </c>
      <c r="V620" s="36" t="s">
        <v>13478</v>
      </c>
      <c r="W620" s="46" t="s">
        <v>13479</v>
      </c>
      <c r="X620" s="38" t="s">
        <v>13480</v>
      </c>
      <c r="Y620" t="str">
        <f t="shared" si="9"/>
        <v>데이터 처리 오동작</v>
      </c>
      <c r="Z620" t="str">
        <f>_xlfn.TRANSLATE([1]pt!E620,"en","pt")</f>
        <v>Outro problema de cor instável</v>
      </c>
    </row>
    <row r="621" spans="1:26" ht="25.5">
      <c r="A621" s="165" t="s">
        <v>13481</v>
      </c>
      <c r="B621" s="184" t="s">
        <v>13482</v>
      </c>
      <c r="C621" s="1" t="s">
        <v>81</v>
      </c>
      <c r="D621" s="1"/>
      <c r="E621" s="216"/>
      <c r="F621" s="299" t="s">
        <v>13483</v>
      </c>
      <c r="G621" s="184" t="s">
        <v>13484</v>
      </c>
      <c r="H621" s="184" t="s">
        <v>13485</v>
      </c>
      <c r="I621" s="184" t="s">
        <v>13486</v>
      </c>
      <c r="J621" s="184" t="s">
        <v>13487</v>
      </c>
      <c r="K621" s="184" t="s">
        <v>13488</v>
      </c>
      <c r="L621" s="184" t="s">
        <v>13489</v>
      </c>
      <c r="M621" s="184" t="s">
        <v>13490</v>
      </c>
      <c r="N621" s="184" t="s">
        <v>13491</v>
      </c>
      <c r="O621" s="184" t="s">
        <v>13492</v>
      </c>
      <c r="P621" s="184" t="s">
        <v>13493</v>
      </c>
      <c r="Q621" s="193" t="s">
        <v>13494</v>
      </c>
      <c r="R621" s="299" t="s">
        <v>13495</v>
      </c>
      <c r="S621" s="184" t="s">
        <v>13496</v>
      </c>
      <c r="T621" s="10" t="s">
        <v>13497</v>
      </c>
      <c r="U621" s="184" t="s">
        <v>13498</v>
      </c>
      <c r="V621" s="36" t="s">
        <v>13499</v>
      </c>
      <c r="W621" s="46" t="s">
        <v>13500</v>
      </c>
      <c r="X621" s="38" t="s">
        <v>13501</v>
      </c>
      <c r="Y621" t="str">
        <f t="shared" si="9"/>
        <v>데이터 오류</v>
      </c>
      <c r="Z621" t="str">
        <f>_xlfn.TRANSLATE([1]pt!E621,"en","pt")</f>
        <v>Gravação de cores ruim</v>
      </c>
    </row>
    <row r="622" spans="1:26" s="215" customFormat="1" ht="25.5">
      <c r="A622" s="379" t="s">
        <v>13502</v>
      </c>
      <c r="B622" s="184" t="s">
        <v>13503</v>
      </c>
      <c r="C622" s="309" t="s">
        <v>81</v>
      </c>
      <c r="D622" s="212"/>
      <c r="E622" s="214"/>
      <c r="F622" s="213" t="s">
        <v>13504</v>
      </c>
      <c r="G622" s="184" t="s">
        <v>13505</v>
      </c>
      <c r="H622" s="184" t="s">
        <v>13506</v>
      </c>
      <c r="I622" s="169" t="s">
        <v>13507</v>
      </c>
      <c r="J622" s="169" t="s">
        <v>13508</v>
      </c>
      <c r="K622" s="169" t="s">
        <v>13509</v>
      </c>
      <c r="L622" s="169" t="s">
        <v>13510</v>
      </c>
      <c r="M622" s="169" t="s">
        <v>13511</v>
      </c>
      <c r="N622" s="169" t="s">
        <v>13512</v>
      </c>
      <c r="O622" s="169" t="s">
        <v>13513</v>
      </c>
      <c r="P622" s="169" t="s">
        <v>13514</v>
      </c>
      <c r="Q622" s="181" t="s">
        <v>13515</v>
      </c>
      <c r="R622" s="180" t="s">
        <v>13516</v>
      </c>
      <c r="S622" s="169" t="s">
        <v>13517</v>
      </c>
      <c r="T622" s="197" t="s">
        <v>13518</v>
      </c>
      <c r="U622" s="169" t="s">
        <v>13519</v>
      </c>
      <c r="V622" s="181" t="s">
        <v>13520</v>
      </c>
      <c r="W622" s="194" t="s">
        <v>13521</v>
      </c>
      <c r="X622" s="195" t="s">
        <v>13522</v>
      </c>
      <c r="Y622" t="str">
        <f t="shared" si="9"/>
        <v>사용중에 운영 시스템 리셋</v>
      </c>
      <c r="Z622" t="str">
        <f>_xlfn.TRANSLATE([1]pt!E622,"en","pt")</f>
        <v>Sem gravação de cores</v>
      </c>
    </row>
    <row r="623" spans="1:26" s="218" customFormat="1" ht="25.5">
      <c r="A623" s="379" t="s">
        <v>13523</v>
      </c>
      <c r="B623" s="184" t="s">
        <v>13524</v>
      </c>
      <c r="C623" s="211" t="s">
        <v>81</v>
      </c>
      <c r="D623" s="211"/>
      <c r="E623" s="216"/>
      <c r="F623" s="217" t="s">
        <v>13525</v>
      </c>
      <c r="G623" s="169" t="s">
        <v>13526</v>
      </c>
      <c r="H623" s="184" t="s">
        <v>13527</v>
      </c>
      <c r="I623" s="214" t="s">
        <v>13528</v>
      </c>
      <c r="J623" s="184" t="s">
        <v>13529</v>
      </c>
      <c r="K623" s="214" t="s">
        <v>13530</v>
      </c>
      <c r="L623" s="214" t="s">
        <v>13531</v>
      </c>
      <c r="M623" s="214" t="s">
        <v>13532</v>
      </c>
      <c r="N623" s="214" t="s">
        <v>13533</v>
      </c>
      <c r="O623" s="184" t="s">
        <v>13534</v>
      </c>
      <c r="P623" s="214" t="s">
        <v>13535</v>
      </c>
      <c r="Q623" s="214" t="s">
        <v>13536</v>
      </c>
      <c r="R623" s="214" t="s">
        <v>13537</v>
      </c>
      <c r="S623" s="214" t="s">
        <v>13538</v>
      </c>
      <c r="T623" s="214" t="s">
        <v>13539</v>
      </c>
      <c r="U623" s="214" t="s">
        <v>13540</v>
      </c>
      <c r="V623" s="214" t="s">
        <v>13541</v>
      </c>
      <c r="W623" s="214" t="s">
        <v>13542</v>
      </c>
      <c r="X623" s="214" t="s">
        <v>13543</v>
      </c>
      <c r="Y623" t="str">
        <f t="shared" si="9"/>
        <v>운영 체제는 / 충돌 / 대기 / 대기하는 동안 중단을 고정</v>
      </c>
      <c r="Z623" t="str">
        <f>_xlfn.TRANSLATE([1]pt!E623,"en","pt")</f>
        <v>Gravação barulhenta em cores</v>
      </c>
    </row>
    <row r="624" spans="1:26" ht="25.5">
      <c r="A624" s="165" t="s">
        <v>13544</v>
      </c>
      <c r="B624" s="184" t="s">
        <v>13545</v>
      </c>
      <c r="C624" s="1" t="s">
        <v>81</v>
      </c>
      <c r="D624" s="1"/>
      <c r="E624" s="216"/>
      <c r="F624" s="299" t="s">
        <v>13546</v>
      </c>
      <c r="G624" s="184" t="s">
        <v>13547</v>
      </c>
      <c r="H624" s="184" t="s">
        <v>13548</v>
      </c>
      <c r="I624" s="184" t="s">
        <v>13549</v>
      </c>
      <c r="J624" s="184" t="s">
        <v>13550</v>
      </c>
      <c r="K624" s="184" t="s">
        <v>13551</v>
      </c>
      <c r="L624" s="184" t="s">
        <v>13552</v>
      </c>
      <c r="M624" s="184" t="s">
        <v>13553</v>
      </c>
      <c r="N624" s="184" t="s">
        <v>13554</v>
      </c>
      <c r="O624" s="184" t="s">
        <v>13555</v>
      </c>
      <c r="P624" s="184" t="s">
        <v>13556</v>
      </c>
      <c r="Q624" s="193" t="s">
        <v>13557</v>
      </c>
      <c r="R624" s="299" t="s">
        <v>13558</v>
      </c>
      <c r="S624" s="184" t="s">
        <v>13559</v>
      </c>
      <c r="T624" s="10" t="s">
        <v>13560</v>
      </c>
      <c r="U624" s="18" t="s">
        <v>13561</v>
      </c>
      <c r="V624" s="36" t="s">
        <v>13562</v>
      </c>
      <c r="W624" s="46" t="s">
        <v>13563</v>
      </c>
      <c r="X624" s="38" t="s">
        <v>13564</v>
      </c>
      <c r="Y624" t="str">
        <f t="shared" si="9"/>
        <v>플러그인 모듈, 메모리 카드 오동작</v>
      </c>
      <c r="Z624" t="str">
        <f>_xlfn.TRANSLATE([1]pt!E624,"en","pt")</f>
        <v>Outro problema de gravação de cores</v>
      </c>
    </row>
    <row r="625" spans="1:26" ht="38.25">
      <c r="A625" s="165" t="s">
        <v>13565</v>
      </c>
      <c r="B625" s="184" t="s">
        <v>13566</v>
      </c>
      <c r="C625" s="1" t="s">
        <v>81</v>
      </c>
      <c r="D625" s="1"/>
      <c r="E625" s="216"/>
      <c r="F625" s="299" t="s">
        <v>13567</v>
      </c>
      <c r="G625" s="184" t="s">
        <v>13568</v>
      </c>
      <c r="H625" s="184" t="s">
        <v>13569</v>
      </c>
      <c r="I625" s="184" t="s">
        <v>13570</v>
      </c>
      <c r="J625" s="184" t="s">
        <v>13571</v>
      </c>
      <c r="K625" s="184" t="s">
        <v>13572</v>
      </c>
      <c r="L625" s="184" t="s">
        <v>13573</v>
      </c>
      <c r="M625" s="184" t="s">
        <v>13574</v>
      </c>
      <c r="N625" s="184" t="s">
        <v>13575</v>
      </c>
      <c r="O625" s="184" t="s">
        <v>13576</v>
      </c>
      <c r="P625" s="184" t="s">
        <v>13577</v>
      </c>
      <c r="Q625" s="193" t="s">
        <v>13578</v>
      </c>
      <c r="R625" s="192" t="s">
        <v>13579</v>
      </c>
      <c r="S625" s="184" t="s">
        <v>13580</v>
      </c>
      <c r="T625" s="10" t="s">
        <v>13581</v>
      </c>
      <c r="U625" s="184" t="s">
        <v>13582</v>
      </c>
      <c r="V625" s="36" t="s">
        <v>13583</v>
      </c>
      <c r="W625" s="46" t="s">
        <v>13584</v>
      </c>
      <c r="X625" s="38" t="s">
        <v>13585</v>
      </c>
      <c r="Y625" t="str">
        <f t="shared" si="9"/>
        <v>키보드 오동작</v>
      </c>
      <c r="Z625" t="str">
        <f>_xlfn.TRANSLATE([1]pt!E625,"en","pt")</f>
        <v>Problema especial da função de cor</v>
      </c>
    </row>
    <row r="626" spans="1:26" ht="38.25">
      <c r="A626" s="165" t="s">
        <v>13586</v>
      </c>
      <c r="B626" s="184" t="s">
        <v>13587</v>
      </c>
      <c r="C626" s="1" t="s">
        <v>81</v>
      </c>
      <c r="D626" s="1"/>
      <c r="E626" s="216"/>
      <c r="F626" s="299" t="s">
        <v>13588</v>
      </c>
      <c r="G626" s="184" t="s">
        <v>13589</v>
      </c>
      <c r="H626" s="184" t="s">
        <v>13590</v>
      </c>
      <c r="I626" s="230" t="s">
        <v>13591</v>
      </c>
      <c r="J626" s="184" t="s">
        <v>13592</v>
      </c>
      <c r="K626" s="184" t="s">
        <v>13593</v>
      </c>
      <c r="L626" s="184" t="s">
        <v>13594</v>
      </c>
      <c r="M626" s="184" t="s">
        <v>13595</v>
      </c>
      <c r="N626" s="184" t="s">
        <v>13596</v>
      </c>
      <c r="O626" s="184" t="s">
        <v>13597</v>
      </c>
      <c r="P626" s="184" t="s">
        <v>13598</v>
      </c>
      <c r="Q626" s="193" t="s">
        <v>13599</v>
      </c>
      <c r="R626" s="299" t="s">
        <v>13600</v>
      </c>
      <c r="S626" s="184" t="s">
        <v>13601</v>
      </c>
      <c r="T626" s="10" t="s">
        <v>13602</v>
      </c>
      <c r="U626" s="184" t="s">
        <v>13603</v>
      </c>
      <c r="V626" s="36" t="s">
        <v>13604</v>
      </c>
      <c r="W626" s="46" t="s">
        <v>13605</v>
      </c>
      <c r="X626" s="38" t="s">
        <v>13606</v>
      </c>
      <c r="Y626" t="str">
        <f t="shared" si="9"/>
        <v>기타 입력/출력 장치 동작 불량</v>
      </c>
      <c r="Z626" t="str">
        <f>_xlfn.TRANSLATE([1]pt!E626,"en","pt")</f>
        <v>Balanço de branco automático defeituoso</v>
      </c>
    </row>
    <row r="627" spans="1:26" ht="38.25">
      <c r="A627" s="165" t="s">
        <v>13607</v>
      </c>
      <c r="B627" s="184" t="s">
        <v>13608</v>
      </c>
      <c r="C627" s="1" t="s">
        <v>81</v>
      </c>
      <c r="D627" s="1"/>
      <c r="E627" s="216"/>
      <c r="F627" s="299" t="s">
        <v>13609</v>
      </c>
      <c r="G627" s="184" t="s">
        <v>13610</v>
      </c>
      <c r="H627" s="184" t="s">
        <v>13611</v>
      </c>
      <c r="I627" s="184" t="s">
        <v>13612</v>
      </c>
      <c r="J627" s="184" t="s">
        <v>13613</v>
      </c>
      <c r="K627" s="184" t="s">
        <v>13614</v>
      </c>
      <c r="L627" s="184" t="s">
        <v>13615</v>
      </c>
      <c r="M627" s="184" t="s">
        <v>13616</v>
      </c>
      <c r="N627" s="184" t="s">
        <v>13617</v>
      </c>
      <c r="O627" s="184" t="s">
        <v>13306</v>
      </c>
      <c r="P627" s="184" t="s">
        <v>13618</v>
      </c>
      <c r="Q627" s="193" t="s">
        <v>13619</v>
      </c>
      <c r="R627" s="299" t="s">
        <v>13620</v>
      </c>
      <c r="S627" s="184" t="s">
        <v>13621</v>
      </c>
      <c r="T627" s="10" t="s">
        <v>13622</v>
      </c>
      <c r="U627" s="184" t="s">
        <v>13623</v>
      </c>
      <c r="V627" s="36" t="s">
        <v>13624</v>
      </c>
      <c r="W627" s="46" t="s">
        <v>13625</v>
      </c>
      <c r="X627" s="38" t="s">
        <v>13626</v>
      </c>
      <c r="Y627" t="str">
        <f t="shared" si="9"/>
        <v>데이터 기억장치 오동작</v>
      </c>
      <c r="Z627" t="str">
        <f>_xlfn.TRANSLATE([1]pt!E627,"en","pt")</f>
        <v>Função de efeitos de cor defeituosa</v>
      </c>
    </row>
    <row r="628" spans="1:26" ht="51">
      <c r="A628" s="379" t="s">
        <v>13627</v>
      </c>
      <c r="B628" s="184" t="s">
        <v>13628</v>
      </c>
      <c r="C628" s="1" t="s">
        <v>81</v>
      </c>
      <c r="D628" s="1"/>
      <c r="E628" s="214"/>
      <c r="F628" s="299" t="s">
        <v>13629</v>
      </c>
      <c r="G628" s="184" t="s">
        <v>13630</v>
      </c>
      <c r="H628" s="169" t="s">
        <v>13631</v>
      </c>
      <c r="I628" s="169" t="s">
        <v>13632</v>
      </c>
      <c r="J628" s="169" t="s">
        <v>13633</v>
      </c>
      <c r="K628" s="169" t="s">
        <v>13634</v>
      </c>
      <c r="L628" s="169" t="s">
        <v>13635</v>
      </c>
      <c r="M628" s="169" t="s">
        <v>13636</v>
      </c>
      <c r="N628" s="169" t="s">
        <v>13637</v>
      </c>
      <c r="O628" s="169" t="s">
        <v>13638</v>
      </c>
      <c r="P628" s="169" t="s">
        <v>13639</v>
      </c>
      <c r="Q628" s="181" t="s">
        <v>13640</v>
      </c>
      <c r="R628" s="301" t="s">
        <v>13641</v>
      </c>
      <c r="S628" s="169" t="s">
        <v>13642</v>
      </c>
      <c r="T628" s="314" t="s">
        <v>13643</v>
      </c>
      <c r="U628" s="169" t="s">
        <v>13644</v>
      </c>
      <c r="V628" s="303" t="s">
        <v>13645</v>
      </c>
      <c r="W628" s="315" t="s">
        <v>13646</v>
      </c>
      <c r="X628" s="316" t="s">
        <v>13647</v>
      </c>
      <c r="Y628" t="str">
        <f t="shared" si="9"/>
        <v>데이터 통신 / 데이터 동기화 오류</v>
      </c>
      <c r="Z628" t="str">
        <f>_xlfn.TRANSLATE([1]pt!E628,"en","pt")</f>
        <v>Outro problema especial de função de cor</v>
      </c>
    </row>
    <row r="629" spans="1:26" ht="25.5">
      <c r="A629" s="165" t="s">
        <v>13648</v>
      </c>
      <c r="B629" s="184" t="s">
        <v>13649</v>
      </c>
      <c r="C629" s="1" t="s">
        <v>81</v>
      </c>
      <c r="D629" s="1"/>
      <c r="E629" s="216"/>
      <c r="F629" s="299" t="s">
        <v>13650</v>
      </c>
      <c r="G629" s="184" t="s">
        <v>13651</v>
      </c>
      <c r="H629" s="184" t="s">
        <v>13652</v>
      </c>
      <c r="I629" s="184" t="s">
        <v>13653</v>
      </c>
      <c r="J629" s="184" t="s">
        <v>13654</v>
      </c>
      <c r="K629" s="184" t="s">
        <v>13655</v>
      </c>
      <c r="L629" s="184" t="s">
        <v>13656</v>
      </c>
      <c r="M629" s="184" t="s">
        <v>13657</v>
      </c>
      <c r="N629" s="184" t="s">
        <v>13658</v>
      </c>
      <c r="O629" s="184" t="s">
        <v>13659</v>
      </c>
      <c r="P629" s="184" t="s">
        <v>13660</v>
      </c>
      <c r="Q629" s="193" t="s">
        <v>13661</v>
      </c>
      <c r="R629" s="299" t="s">
        <v>13662</v>
      </c>
      <c r="S629" s="184" t="s">
        <v>13663</v>
      </c>
      <c r="T629" s="10" t="s">
        <v>13664</v>
      </c>
      <c r="U629" s="184" t="s">
        <v>13665</v>
      </c>
      <c r="V629" s="36" t="s">
        <v>13666</v>
      </c>
      <c r="W629" s="37" t="s">
        <v>13667</v>
      </c>
      <c r="X629" s="38" t="s">
        <v>13668</v>
      </c>
      <c r="Y629" t="str">
        <f t="shared" si="9"/>
        <v>메모리 에러</v>
      </c>
      <c r="Z629" t="str">
        <f>_xlfn.TRANSLATE([1]pt!E629,"en","pt")</f>
        <v>Sem áudio</v>
      </c>
    </row>
    <row r="630" spans="1:26" ht="25.5">
      <c r="A630" s="165" t="s">
        <v>13669</v>
      </c>
      <c r="B630" s="184" t="s">
        <v>13670</v>
      </c>
      <c r="C630" s="1" t="s">
        <v>81</v>
      </c>
      <c r="D630" s="1"/>
      <c r="E630" s="216"/>
      <c r="F630" s="299" t="s">
        <v>13671</v>
      </c>
      <c r="G630" s="184" t="s">
        <v>13672</v>
      </c>
      <c r="H630" s="184" t="s">
        <v>13673</v>
      </c>
      <c r="I630" s="184" t="s">
        <v>13674</v>
      </c>
      <c r="J630" s="184" t="s">
        <v>13675</v>
      </c>
      <c r="K630" s="184" t="s">
        <v>13676</v>
      </c>
      <c r="L630" s="184" t="s">
        <v>13677</v>
      </c>
      <c r="M630" s="184" t="s">
        <v>13678</v>
      </c>
      <c r="N630" s="184" t="s">
        <v>13679</v>
      </c>
      <c r="O630" s="184" t="s">
        <v>13680</v>
      </c>
      <c r="P630" s="184" t="s">
        <v>13681</v>
      </c>
      <c r="Q630" s="193" t="s">
        <v>13682</v>
      </c>
      <c r="R630" s="299" t="s">
        <v>13683</v>
      </c>
      <c r="S630" s="184" t="s">
        <v>13684</v>
      </c>
      <c r="T630" s="10" t="s">
        <v>13685</v>
      </c>
      <c r="U630" s="184" t="s">
        <v>13686</v>
      </c>
      <c r="V630" s="36" t="s">
        <v>13687</v>
      </c>
      <c r="W630" s="37" t="s">
        <v>13688</v>
      </c>
      <c r="X630" s="38" t="s">
        <v>13689</v>
      </c>
      <c r="Y630" t="str">
        <f t="shared" si="9"/>
        <v>기동 시, 셋업 요구</v>
      </c>
      <c r="Z630" t="str">
        <f>_xlfn.TRANSLATE([1]pt!E630,"en","pt")</f>
        <v>Sem som no modo E para E</v>
      </c>
    </row>
    <row r="631" spans="1:26" ht="25.5">
      <c r="A631" s="165" t="s">
        <v>13690</v>
      </c>
      <c r="B631" s="185" t="s">
        <v>13691</v>
      </c>
      <c r="C631" s="1" t="s">
        <v>81</v>
      </c>
      <c r="D631" s="1"/>
      <c r="E631" s="216"/>
      <c r="F631" s="299" t="s">
        <v>13692</v>
      </c>
      <c r="G631" s="184" t="s">
        <v>13693</v>
      </c>
      <c r="H631" s="184" t="s">
        <v>13694</v>
      </c>
      <c r="I631" s="184" t="s">
        <v>13695</v>
      </c>
      <c r="J631" s="184" t="s">
        <v>13696</v>
      </c>
      <c r="K631" s="184" t="s">
        <v>13697</v>
      </c>
      <c r="L631" s="185" t="s">
        <v>13698</v>
      </c>
      <c r="M631" s="185" t="s">
        <v>13699</v>
      </c>
      <c r="N631" s="184" t="s">
        <v>13700</v>
      </c>
      <c r="O631" s="185" t="s">
        <v>13701</v>
      </c>
      <c r="P631" s="184" t="s">
        <v>13702</v>
      </c>
      <c r="Q631" s="193" t="s">
        <v>13703</v>
      </c>
      <c r="R631" s="230" t="s">
        <v>13704</v>
      </c>
      <c r="S631" s="184" t="s">
        <v>13705</v>
      </c>
      <c r="T631" s="74" t="s">
        <v>13706</v>
      </c>
      <c r="U631" s="185" t="s">
        <v>13707</v>
      </c>
      <c r="V631" s="193" t="s">
        <v>13708</v>
      </c>
      <c r="W631" s="75" t="s">
        <v>13709</v>
      </c>
      <c r="X631" s="26" t="s">
        <v>13710</v>
      </c>
      <c r="Y631" t="str">
        <f t="shared" si="9"/>
        <v>안전모드에서 운영시스템 부팅</v>
      </c>
      <c r="Z631" t="str">
        <f>_xlfn.TRANSLATE([1]pt!E631,"en","pt")</f>
        <v>Sem reprodução da(s) mensagem(s) enviada (OGM)</v>
      </c>
    </row>
    <row r="632" spans="1:26" s="215" customFormat="1" ht="25.5">
      <c r="A632" s="379" t="s">
        <v>13711</v>
      </c>
      <c r="B632" s="311" t="s">
        <v>13712</v>
      </c>
      <c r="C632" s="309" t="s">
        <v>81</v>
      </c>
      <c r="D632" s="212"/>
      <c r="E632" s="214"/>
      <c r="F632" s="180" t="s">
        <v>13713</v>
      </c>
      <c r="G632" s="169" t="s">
        <v>13714</v>
      </c>
      <c r="H632" s="184" t="s">
        <v>13715</v>
      </c>
      <c r="I632" s="214" t="s">
        <v>13716</v>
      </c>
      <c r="J632" s="184" t="s">
        <v>13717</v>
      </c>
      <c r="K632" s="214" t="s">
        <v>13718</v>
      </c>
      <c r="L632" s="214" t="s">
        <v>13719</v>
      </c>
      <c r="M632" s="214" t="s">
        <v>13720</v>
      </c>
      <c r="N632" s="214" t="s">
        <v>13721</v>
      </c>
      <c r="O632" s="184" t="s">
        <v>13722</v>
      </c>
      <c r="P632" s="214" t="s">
        <v>13723</v>
      </c>
      <c r="Q632" s="214" t="s">
        <v>13724</v>
      </c>
      <c r="R632" s="214" t="s">
        <v>13725</v>
      </c>
      <c r="S632" s="214" t="s">
        <v>13726</v>
      </c>
      <c r="T632" s="214" t="s">
        <v>13727</v>
      </c>
      <c r="U632" s="214" t="s">
        <v>13728</v>
      </c>
      <c r="V632" s="214" t="s">
        <v>13729</v>
      </c>
      <c r="W632" s="214" t="s">
        <v>13730</v>
      </c>
      <c r="X632" s="214" t="s">
        <v>13731</v>
      </c>
      <c r="Y632" t="str">
        <f t="shared" si="9"/>
        <v>동작 제어 너무 느린 / 부진 / 동결</v>
      </c>
      <c r="Z632" t="str">
        <f>_xlfn.TRANSLATE([1]pt!E632,"en","pt")</f>
        <v>Sem reprodução de mensagens recebidas (ICM)</v>
      </c>
    </row>
    <row r="633" spans="1:26" s="169" customFormat="1" ht="38.25">
      <c r="A633" s="165" t="s">
        <v>13732</v>
      </c>
      <c r="B633" s="196" t="s">
        <v>13733</v>
      </c>
      <c r="C633" s="168" t="s">
        <v>81</v>
      </c>
      <c r="D633" s="168"/>
      <c r="E633" s="196"/>
      <c r="F633" s="180" t="s">
        <v>13734</v>
      </c>
      <c r="G633" s="169" t="s">
        <v>13735</v>
      </c>
      <c r="H633" s="169" t="s">
        <v>13736</v>
      </c>
      <c r="I633" s="196" t="s">
        <v>13737</v>
      </c>
      <c r="J633" s="169" t="s">
        <v>13738</v>
      </c>
      <c r="K633" s="196" t="s">
        <v>13739</v>
      </c>
      <c r="L633" s="196" t="s">
        <v>13740</v>
      </c>
      <c r="M633" s="196" t="s">
        <v>13741</v>
      </c>
      <c r="N633" s="196" t="s">
        <v>13742</v>
      </c>
      <c r="O633" s="169" t="s">
        <v>13743</v>
      </c>
      <c r="P633" s="196" t="s">
        <v>13744</v>
      </c>
      <c r="Q633" s="196" t="s">
        <v>13745</v>
      </c>
      <c r="R633" s="196" t="s">
        <v>13746</v>
      </c>
      <c r="S633" s="196" t="s">
        <v>13747</v>
      </c>
      <c r="T633" s="196" t="s">
        <v>13748</v>
      </c>
      <c r="U633" s="196" t="s">
        <v>13749</v>
      </c>
      <c r="V633" s="196" t="s">
        <v>13750</v>
      </c>
      <c r="W633" s="196" t="s">
        <v>13751</v>
      </c>
      <c r="X633" s="196" t="s">
        <v>13752</v>
      </c>
      <c r="Y633" t="str">
        <f t="shared" si="9"/>
        <v>모바일 결제 오작동</v>
      </c>
      <c r="Z633" t="str">
        <f>_xlfn.TRANSLATE([1]pt!E633,"en","pt")</f>
        <v>Sem reprodução de áudio</v>
      </c>
    </row>
    <row r="634" spans="1:26" ht="25.5">
      <c r="A634" s="165" t="s">
        <v>13753</v>
      </c>
      <c r="B634" s="185" t="s">
        <v>13754</v>
      </c>
      <c r="C634" s="1" t="s">
        <v>81</v>
      </c>
      <c r="D634" s="1"/>
      <c r="E634" s="216"/>
      <c r="F634" s="299" t="s">
        <v>13755</v>
      </c>
      <c r="G634" s="184" t="s">
        <v>13756</v>
      </c>
      <c r="H634" s="184" t="s">
        <v>13757</v>
      </c>
      <c r="I634" s="184" t="s">
        <v>13758</v>
      </c>
      <c r="J634" s="184" t="s">
        <v>13759</v>
      </c>
      <c r="K634" s="184" t="s">
        <v>13760</v>
      </c>
      <c r="L634" s="185" t="s">
        <v>13761</v>
      </c>
      <c r="M634" s="185" t="s">
        <v>13762</v>
      </c>
      <c r="N634" s="184" t="s">
        <v>13763</v>
      </c>
      <c r="O634" s="185" t="s">
        <v>13764</v>
      </c>
      <c r="P634" s="184" t="s">
        <v>13765</v>
      </c>
      <c r="Q634" s="193" t="s">
        <v>13766</v>
      </c>
      <c r="R634" s="230" t="s">
        <v>13767</v>
      </c>
      <c r="S634" s="184" t="s">
        <v>13768</v>
      </c>
      <c r="T634" s="74" t="s">
        <v>13769</v>
      </c>
      <c r="U634" s="185" t="s">
        <v>13770</v>
      </c>
      <c r="V634" s="193" t="s">
        <v>13771</v>
      </c>
      <c r="W634" s="75" t="s">
        <v>13772</v>
      </c>
      <c r="X634" s="26" t="s">
        <v>13773</v>
      </c>
      <c r="Y634" t="str">
        <f t="shared" si="9"/>
        <v>운영 시스템 인스톨 안됨</v>
      </c>
      <c r="Z634" t="str">
        <f>_xlfn.TRANSLATE([1]pt!E634,"en","pt")</f>
        <v>Sem som do aparelho</v>
      </c>
    </row>
    <row r="635" spans="1:26" ht="51">
      <c r="A635" s="165" t="s">
        <v>13774</v>
      </c>
      <c r="B635" s="184" t="s">
        <v>13775</v>
      </c>
      <c r="C635" s="1" t="s">
        <v>81</v>
      </c>
      <c r="D635" s="1"/>
      <c r="E635" s="216"/>
      <c r="F635" s="299" t="s">
        <v>1270</v>
      </c>
      <c r="G635" s="184" t="s">
        <v>13776</v>
      </c>
      <c r="H635" s="184" t="s">
        <v>13777</v>
      </c>
      <c r="I635" s="185" t="s">
        <v>13778</v>
      </c>
      <c r="J635" s="184" t="s">
        <v>13779</v>
      </c>
      <c r="K635" s="184" t="s">
        <v>13780</v>
      </c>
      <c r="L635" s="184" t="s">
        <v>13781</v>
      </c>
      <c r="M635" s="184" t="s">
        <v>13782</v>
      </c>
      <c r="N635" s="184" t="s">
        <v>13783</v>
      </c>
      <c r="O635" s="184" t="s">
        <v>13784</v>
      </c>
      <c r="P635" s="184" t="s">
        <v>13785</v>
      </c>
      <c r="Q635" s="193" t="s">
        <v>5399</v>
      </c>
      <c r="R635" s="299" t="s">
        <v>13786</v>
      </c>
      <c r="S635" s="184" t="s">
        <v>13787</v>
      </c>
      <c r="T635" s="10" t="s">
        <v>13788</v>
      </c>
      <c r="U635" s="184" t="s">
        <v>13789</v>
      </c>
      <c r="V635" s="36" t="s">
        <v>13790</v>
      </c>
      <c r="W635" s="46" t="s">
        <v>13791</v>
      </c>
      <c r="X635" s="38" t="s">
        <v>13792</v>
      </c>
      <c r="Y635" t="str">
        <f t="shared" si="9"/>
        <v>기타 데이터 처리 오동작</v>
      </c>
      <c r="Z635" t="str">
        <f>_xlfn.TRANSLATE([1]pt!E635,"en","pt")</f>
        <v>Sem som no alto-falante</v>
      </c>
    </row>
    <row r="636" spans="1:26" ht="25.5">
      <c r="A636" s="165" t="s">
        <v>13793</v>
      </c>
      <c r="B636" s="184" t="s">
        <v>13794</v>
      </c>
      <c r="C636" s="1" t="s">
        <v>81</v>
      </c>
      <c r="D636" s="1"/>
      <c r="E636" s="216"/>
      <c r="F636" s="299" t="s">
        <v>13795</v>
      </c>
      <c r="G636" s="184" t="s">
        <v>13796</v>
      </c>
      <c r="H636" s="184" t="s">
        <v>13797</v>
      </c>
      <c r="I636" s="184" t="s">
        <v>13798</v>
      </c>
      <c r="J636" s="184" t="s">
        <v>13799</v>
      </c>
      <c r="K636" s="184" t="s">
        <v>13800</v>
      </c>
      <c r="L636" s="410" t="s">
        <v>13801</v>
      </c>
      <c r="M636" s="184" t="s">
        <v>13802</v>
      </c>
      <c r="N636" s="184" t="s">
        <v>13794</v>
      </c>
      <c r="O636" s="184" t="s">
        <v>13803</v>
      </c>
      <c r="P636" s="184" t="s">
        <v>13804</v>
      </c>
      <c r="Q636" s="193" t="s">
        <v>13805</v>
      </c>
      <c r="R636" s="192" t="s">
        <v>13806</v>
      </c>
      <c r="S636" s="184" t="s">
        <v>13807</v>
      </c>
      <c r="T636" s="10" t="s">
        <v>13808</v>
      </c>
      <c r="U636" s="184" t="s">
        <v>13809</v>
      </c>
      <c r="V636" s="36" t="s">
        <v>13810</v>
      </c>
      <c r="W636" s="46" t="s">
        <v>13811</v>
      </c>
      <c r="X636" s="38" t="s">
        <v>13812</v>
      </c>
      <c r="Y636" t="str">
        <f t="shared" si="9"/>
        <v>데이터 표시 불량</v>
      </c>
      <c r="Z636" t="str">
        <f>_xlfn.TRANSLATE([1]pt!E636,"en","pt")</f>
        <v>Sem som de fone de ouvido ou fones</v>
      </c>
    </row>
    <row r="637" spans="1:26">
      <c r="A637" s="165" t="s">
        <v>13813</v>
      </c>
      <c r="B637" s="184" t="s">
        <v>13814</v>
      </c>
      <c r="C637" s="1" t="s">
        <v>81</v>
      </c>
      <c r="D637" s="1"/>
      <c r="E637" s="216"/>
      <c r="F637" s="192" t="s">
        <v>13815</v>
      </c>
      <c r="G637" s="184" t="s">
        <v>13816</v>
      </c>
      <c r="H637" s="184" t="s">
        <v>13817</v>
      </c>
      <c r="I637" s="184" t="s">
        <v>13818</v>
      </c>
      <c r="J637" s="184" t="s">
        <v>13819</v>
      </c>
      <c r="K637" s="184" t="s">
        <v>13820</v>
      </c>
      <c r="L637" s="410" t="s">
        <v>13821</v>
      </c>
      <c r="M637" s="184" t="s">
        <v>13822</v>
      </c>
      <c r="N637" s="184" t="s">
        <v>13823</v>
      </c>
      <c r="O637" s="184" t="s">
        <v>13824</v>
      </c>
      <c r="P637" s="184" t="s">
        <v>13825</v>
      </c>
      <c r="Q637" s="193" t="s">
        <v>13826</v>
      </c>
      <c r="R637" s="192" t="s">
        <v>13827</v>
      </c>
      <c r="S637" s="184" t="s">
        <v>13828</v>
      </c>
      <c r="T637" s="10" t="s">
        <v>13829</v>
      </c>
      <c r="U637" s="184" t="s">
        <v>13830</v>
      </c>
      <c r="V637" s="36" t="s">
        <v>13831</v>
      </c>
      <c r="W637" s="46" t="s">
        <v>13832</v>
      </c>
      <c r="X637" s="38" t="s">
        <v>13833</v>
      </c>
      <c r="Y637" t="str">
        <f t="shared" si="9"/>
        <v>문자 표시 오류</v>
      </c>
      <c r="Z637" t="str">
        <f>_xlfn.TRANSLATE([1]pt!E637,"en","pt")</f>
        <v>Sem som de microfone</v>
      </c>
    </row>
    <row r="638" spans="1:26">
      <c r="A638" s="165" t="s">
        <v>13834</v>
      </c>
      <c r="B638" s="184" t="s">
        <v>13835</v>
      </c>
      <c r="C638" s="1" t="s">
        <v>81</v>
      </c>
      <c r="D638" s="1"/>
      <c r="E638" s="216"/>
      <c r="F638" s="192" t="s">
        <v>13836</v>
      </c>
      <c r="G638" s="184" t="s">
        <v>13837</v>
      </c>
      <c r="H638" s="184" t="s">
        <v>13838</v>
      </c>
      <c r="I638" s="184" t="s">
        <v>13839</v>
      </c>
      <c r="J638" s="184" t="s">
        <v>13840</v>
      </c>
      <c r="K638" s="184" t="s">
        <v>13841</v>
      </c>
      <c r="L638" s="410" t="s">
        <v>13842</v>
      </c>
      <c r="M638" s="184" t="s">
        <v>13843</v>
      </c>
      <c r="N638" s="184" t="s">
        <v>13844</v>
      </c>
      <c r="O638" s="184" t="s">
        <v>13845</v>
      </c>
      <c r="P638" s="184" t="s">
        <v>13846</v>
      </c>
      <c r="Q638" s="193" t="s">
        <v>13847</v>
      </c>
      <c r="R638" s="192" t="s">
        <v>13848</v>
      </c>
      <c r="S638" s="184" t="s">
        <v>13849</v>
      </c>
      <c r="T638" s="10" t="s">
        <v>13850</v>
      </c>
      <c r="U638" s="184" t="s">
        <v>13851</v>
      </c>
      <c r="V638" s="36" t="s">
        <v>13852</v>
      </c>
      <c r="W638" s="46" t="s">
        <v>13853</v>
      </c>
      <c r="X638" s="38" t="s">
        <v>13854</v>
      </c>
      <c r="Y638" t="str">
        <f t="shared" si="9"/>
        <v>표시 문자 빠짐</v>
      </c>
      <c r="Z638" t="str">
        <f>_xlfn.TRANSLATE([1]pt!E638,"en","pt")</f>
        <v>Sem som na saída digital</v>
      </c>
    </row>
    <row r="639" spans="1:26">
      <c r="A639" s="165" t="s">
        <v>13855</v>
      </c>
      <c r="B639" s="184" t="s">
        <v>13856</v>
      </c>
      <c r="C639" s="1" t="s">
        <v>81</v>
      </c>
      <c r="D639" s="1"/>
      <c r="E639" s="216"/>
      <c r="F639" s="192" t="s">
        <v>13857</v>
      </c>
      <c r="G639" s="184" t="s">
        <v>13858</v>
      </c>
      <c r="H639" s="184" t="s">
        <v>13859</v>
      </c>
      <c r="I639" s="184" t="s">
        <v>13860</v>
      </c>
      <c r="J639" s="184" t="s">
        <v>13861</v>
      </c>
      <c r="K639" s="184" t="s">
        <v>13862</v>
      </c>
      <c r="L639" s="184" t="s">
        <v>13863</v>
      </c>
      <c r="M639" s="184" t="s">
        <v>13864</v>
      </c>
      <c r="N639" s="184" t="s">
        <v>13865</v>
      </c>
      <c r="O639" s="184" t="s">
        <v>13866</v>
      </c>
      <c r="P639" s="184" t="s">
        <v>13867</v>
      </c>
      <c r="Q639" s="193" t="s">
        <v>13868</v>
      </c>
      <c r="R639" s="192" t="s">
        <v>13869</v>
      </c>
      <c r="S639" s="184" t="s">
        <v>13870</v>
      </c>
      <c r="T639" s="10" t="s">
        <v>13871</v>
      </c>
      <c r="U639" s="184" t="s">
        <v>13872</v>
      </c>
      <c r="V639" s="36" t="s">
        <v>13873</v>
      </c>
      <c r="W639" s="46" t="s">
        <v>13874</v>
      </c>
      <c r="X639" s="38" t="s">
        <v>13875</v>
      </c>
      <c r="Y639" t="str">
        <f t="shared" si="9"/>
        <v>그래픽 표시 오류</v>
      </c>
      <c r="Z639" t="str">
        <f>_xlfn.TRANSLATE([1]pt!E639,"en","pt")</f>
        <v>Outro problema de 'sem áudio'</v>
      </c>
    </row>
    <row r="640" spans="1:26" ht="25.5">
      <c r="A640" s="165" t="s">
        <v>13876</v>
      </c>
      <c r="B640" s="184" t="s">
        <v>13877</v>
      </c>
      <c r="C640" s="1" t="s">
        <v>81</v>
      </c>
      <c r="D640" s="1"/>
      <c r="E640" s="216"/>
      <c r="F640" s="299" t="s">
        <v>13878</v>
      </c>
      <c r="G640" s="184" t="s">
        <v>13879</v>
      </c>
      <c r="H640" s="184" t="s">
        <v>13880</v>
      </c>
      <c r="I640" s="230" t="s">
        <v>13881</v>
      </c>
      <c r="J640" s="184" t="s">
        <v>13882</v>
      </c>
      <c r="K640" s="184" t="s">
        <v>13883</v>
      </c>
      <c r="L640" s="184" t="s">
        <v>13884</v>
      </c>
      <c r="M640" s="184" t="s">
        <v>13885</v>
      </c>
      <c r="N640" s="184" t="s">
        <v>13886</v>
      </c>
      <c r="O640" s="184" t="s">
        <v>13887</v>
      </c>
      <c r="P640" s="184" t="s">
        <v>13888</v>
      </c>
      <c r="Q640" s="193" t="s">
        <v>13889</v>
      </c>
      <c r="R640" s="299" t="s">
        <v>13890</v>
      </c>
      <c r="S640" s="184" t="s">
        <v>13891</v>
      </c>
      <c r="T640" s="10" t="s">
        <v>13892</v>
      </c>
      <c r="U640" s="184" t="s">
        <v>13893</v>
      </c>
      <c r="V640" s="36" t="s">
        <v>13894</v>
      </c>
      <c r="W640" s="46" t="s">
        <v>13895</v>
      </c>
      <c r="X640" s="38" t="s">
        <v>13896</v>
      </c>
      <c r="Y640" t="str">
        <f t="shared" si="9"/>
        <v>그래픽/문자 모드간의 바뀜 불량</v>
      </c>
      <c r="Z640" t="str">
        <f>_xlfn.TRANSLATE([1]pt!E640,"en","pt")</f>
        <v>Problema no nível de áudio</v>
      </c>
    </row>
    <row r="641" spans="1:26" ht="25.5">
      <c r="A641" s="165" t="s">
        <v>13897</v>
      </c>
      <c r="B641" s="184" t="s">
        <v>13898</v>
      </c>
      <c r="C641" s="1" t="s">
        <v>81</v>
      </c>
      <c r="D641" s="1"/>
      <c r="E641" s="216"/>
      <c r="F641" s="299" t="s">
        <v>13899</v>
      </c>
      <c r="G641" s="184" t="s">
        <v>13900</v>
      </c>
      <c r="H641" s="184" t="s">
        <v>13901</v>
      </c>
      <c r="I641" s="184" t="s">
        <v>13902</v>
      </c>
      <c r="J641" s="184" t="s">
        <v>13903</v>
      </c>
      <c r="K641" s="184" t="s">
        <v>13904</v>
      </c>
      <c r="L641" s="184" t="s">
        <v>13905</v>
      </c>
      <c r="M641" s="184" t="s">
        <v>13906</v>
      </c>
      <c r="N641" s="184" t="s">
        <v>13907</v>
      </c>
      <c r="O641" s="184" t="s">
        <v>13908</v>
      </c>
      <c r="P641" s="184" t="s">
        <v>13909</v>
      </c>
      <c r="Q641" s="193" t="s">
        <v>13910</v>
      </c>
      <c r="R641" s="299" t="s">
        <v>13911</v>
      </c>
      <c r="S641" s="184" t="s">
        <v>13912</v>
      </c>
      <c r="T641" s="10" t="s">
        <v>13913</v>
      </c>
      <c r="U641" s="184" t="s">
        <v>13914</v>
      </c>
      <c r="V641" s="36" t="s">
        <v>13915</v>
      </c>
      <c r="W641" s="46" t="s">
        <v>13916</v>
      </c>
      <c r="X641" s="38" t="s">
        <v>13917</v>
      </c>
      <c r="Y641" t="str">
        <f t="shared" si="9"/>
        <v>프롬프트/커서 동작 불량</v>
      </c>
      <c r="Z641" t="str">
        <f>_xlfn.TRANSLATE([1]pt!E641,"en","pt")</f>
        <v>Baixo nível de áudio</v>
      </c>
    </row>
    <row r="642" spans="1:26">
      <c r="A642" s="165" t="s">
        <v>13918</v>
      </c>
      <c r="B642" s="184" t="s">
        <v>13919</v>
      </c>
      <c r="C642" s="1" t="s">
        <v>81</v>
      </c>
      <c r="D642" s="1"/>
      <c r="E642" s="216"/>
      <c r="F642" s="299" t="s">
        <v>13920</v>
      </c>
      <c r="G642" s="184" t="s">
        <v>13921</v>
      </c>
      <c r="H642" s="184" t="s">
        <v>13922</v>
      </c>
      <c r="I642" s="230" t="s">
        <v>13923</v>
      </c>
      <c r="J642" s="184" t="s">
        <v>13924</v>
      </c>
      <c r="K642" s="184" t="s">
        <v>13925</v>
      </c>
      <c r="L642" s="184" t="s">
        <v>13926</v>
      </c>
      <c r="M642" s="184" t="s">
        <v>13927</v>
      </c>
      <c r="N642" s="184" t="s">
        <v>13928</v>
      </c>
      <c r="O642" s="184" t="s">
        <v>4016</v>
      </c>
      <c r="P642" s="184" t="s">
        <v>13929</v>
      </c>
      <c r="Q642" s="193" t="s">
        <v>13930</v>
      </c>
      <c r="R642" s="299" t="s">
        <v>13931</v>
      </c>
      <c r="S642" s="184" t="s">
        <v>13932</v>
      </c>
      <c r="T642" s="10" t="s">
        <v>13933</v>
      </c>
      <c r="U642" s="184" t="s">
        <v>13934</v>
      </c>
      <c r="V642" s="36" t="s">
        <v>13935</v>
      </c>
      <c r="W642" s="46" t="s">
        <v>13936</v>
      </c>
      <c r="X642" s="38" t="s">
        <v>13937</v>
      </c>
      <c r="Y642" t="str">
        <f t="shared" si="9"/>
        <v>데이터 디스플레이 컬러 오류</v>
      </c>
      <c r="Z642" t="str">
        <f>_xlfn.TRANSLATE([1]pt!E642,"en","pt")</f>
        <v>Nível excessivo de áudio</v>
      </c>
    </row>
    <row r="643" spans="1:26" ht="25.5">
      <c r="A643" s="165" t="s">
        <v>13938</v>
      </c>
      <c r="B643" s="184" t="s">
        <v>13939</v>
      </c>
      <c r="C643" s="1" t="s">
        <v>81</v>
      </c>
      <c r="D643" s="1"/>
      <c r="E643" s="216"/>
      <c r="F643" s="299" t="s">
        <v>13940</v>
      </c>
      <c r="G643" s="184" t="s">
        <v>13941</v>
      </c>
      <c r="H643" s="184" t="s">
        <v>13942</v>
      </c>
      <c r="I643" s="184" t="s">
        <v>13943</v>
      </c>
      <c r="J643" s="184" t="s">
        <v>13944</v>
      </c>
      <c r="K643" s="184" t="s">
        <v>13945</v>
      </c>
      <c r="L643" s="184" t="s">
        <v>13946</v>
      </c>
      <c r="M643" s="184" t="s">
        <v>13947</v>
      </c>
      <c r="N643" s="184" t="s">
        <v>13948</v>
      </c>
      <c r="O643" s="184" t="s">
        <v>13949</v>
      </c>
      <c r="P643" s="184" t="s">
        <v>13950</v>
      </c>
      <c r="Q643" s="193" t="s">
        <v>13951</v>
      </c>
      <c r="R643" s="299" t="s">
        <v>13952</v>
      </c>
      <c r="S643" s="184" t="s">
        <v>13953</v>
      </c>
      <c r="T643" s="10" t="s">
        <v>13954</v>
      </c>
      <c r="U643" s="184" t="s">
        <v>13955</v>
      </c>
      <c r="V643" s="36" t="s">
        <v>13956</v>
      </c>
      <c r="W643" s="46" t="s">
        <v>13957</v>
      </c>
      <c r="X643" s="38" t="s">
        <v>13958</v>
      </c>
      <c r="Y643" t="str">
        <f t="shared" ref="Y643:Y706" si="10">_xlfn.TRANSLATE(X643,"en","vi")</f>
        <v>페이징 또는 스크롤 모드 안 됨</v>
      </c>
      <c r="Z643" t="str">
        <f>_xlfn.TRANSLATE([1]pt!E643,"en","pt")</f>
        <v>Problema de equilíbrio</v>
      </c>
    </row>
    <row r="644" spans="1:26" ht="38.25">
      <c r="A644" s="165" t="s">
        <v>13959</v>
      </c>
      <c r="B644" s="184" t="s">
        <v>13960</v>
      </c>
      <c r="C644" s="1" t="s">
        <v>81</v>
      </c>
      <c r="D644" s="1"/>
      <c r="E644" s="216"/>
      <c r="F644" s="299" t="s">
        <v>13961</v>
      </c>
      <c r="G644" s="184" t="s">
        <v>13962</v>
      </c>
      <c r="H644" s="185" t="s">
        <v>13963</v>
      </c>
      <c r="I644" s="185" t="s">
        <v>13964</v>
      </c>
      <c r="J644" s="185" t="s">
        <v>13965</v>
      </c>
      <c r="K644" s="185" t="s">
        <v>13966</v>
      </c>
      <c r="L644" s="185" t="s">
        <v>13967</v>
      </c>
      <c r="M644" s="185" t="s">
        <v>13968</v>
      </c>
      <c r="N644" s="185" t="s">
        <v>13969</v>
      </c>
      <c r="O644" s="185" t="s">
        <v>13970</v>
      </c>
      <c r="P644" s="185" t="s">
        <v>13971</v>
      </c>
      <c r="Q644" s="185" t="s">
        <v>13972</v>
      </c>
      <c r="R644" s="185" t="s">
        <v>13973</v>
      </c>
      <c r="S644" s="185" t="s">
        <v>13974</v>
      </c>
      <c r="T644" s="185" t="s">
        <v>13975</v>
      </c>
      <c r="U644" s="185" t="s">
        <v>13976</v>
      </c>
      <c r="V644" s="36" t="s">
        <v>13977</v>
      </c>
      <c r="W644" s="89" t="s">
        <v>13978</v>
      </c>
      <c r="X644" s="90" t="s">
        <v>13979</v>
      </c>
      <c r="Y644" t="str">
        <f t="shared" si="10"/>
        <v>미디어 타이틀 표시 불가</v>
      </c>
      <c r="Z644" t="str">
        <f>_xlfn.TRANSLATE([1]pt!E644,"en","pt")</f>
        <v>Problema do fader</v>
      </c>
    </row>
    <row r="645" spans="1:26" ht="38.25">
      <c r="A645" s="165" t="s">
        <v>13980</v>
      </c>
      <c r="B645" s="184" t="s">
        <v>13981</v>
      </c>
      <c r="C645" s="1" t="s">
        <v>81</v>
      </c>
      <c r="D645" s="1"/>
      <c r="E645" s="216"/>
      <c r="F645" s="299" t="s">
        <v>13982</v>
      </c>
      <c r="G645" s="184" t="s">
        <v>13983</v>
      </c>
      <c r="H645" s="185" t="s">
        <v>13984</v>
      </c>
      <c r="I645" s="185" t="s">
        <v>13985</v>
      </c>
      <c r="J645" s="185" t="s">
        <v>13986</v>
      </c>
      <c r="K645" s="185" t="s">
        <v>13987</v>
      </c>
      <c r="L645" s="185" t="s">
        <v>13988</v>
      </c>
      <c r="M645" s="185" t="s">
        <v>13989</v>
      </c>
      <c r="N645" s="185" t="s">
        <v>13990</v>
      </c>
      <c r="O645" s="185" t="s">
        <v>13991</v>
      </c>
      <c r="P645" s="185" t="s">
        <v>13992</v>
      </c>
      <c r="Q645" s="185" t="s">
        <v>13993</v>
      </c>
      <c r="R645" s="224" t="s">
        <v>13994</v>
      </c>
      <c r="S645" s="185" t="s">
        <v>13995</v>
      </c>
      <c r="T645" s="185" t="s">
        <v>13996</v>
      </c>
      <c r="U645" s="185" t="s">
        <v>13997</v>
      </c>
      <c r="V645" s="36" t="s">
        <v>13998</v>
      </c>
      <c r="W645" s="89" t="s">
        <v>13999</v>
      </c>
      <c r="X645" s="90" t="s">
        <v>14000</v>
      </c>
      <c r="Y645" t="str">
        <f t="shared" si="10"/>
        <v>표시된 값 불일치</v>
      </c>
      <c r="Z645" t="str">
        <f>_xlfn.TRANSLATE([1]pt!E645,"en","pt")</f>
        <v>Nível de áudio restante / sem mutamento</v>
      </c>
    </row>
    <row r="646" spans="1:26" ht="51">
      <c r="A646" s="165" t="s">
        <v>14001</v>
      </c>
      <c r="B646" s="184" t="s">
        <v>14002</v>
      </c>
      <c r="C646" s="1" t="s">
        <v>81</v>
      </c>
      <c r="D646" s="1"/>
      <c r="E646" s="216"/>
      <c r="F646" s="299" t="s">
        <v>1270</v>
      </c>
      <c r="G646" s="184" t="s">
        <v>14003</v>
      </c>
      <c r="H646" s="184" t="s">
        <v>14004</v>
      </c>
      <c r="I646" s="185" t="s">
        <v>14005</v>
      </c>
      <c r="J646" s="184" t="s">
        <v>14006</v>
      </c>
      <c r="K646" s="184" t="s">
        <v>14007</v>
      </c>
      <c r="L646" s="184" t="s">
        <v>14008</v>
      </c>
      <c r="M646" s="184" t="s">
        <v>14009</v>
      </c>
      <c r="N646" s="184" t="s">
        <v>14010</v>
      </c>
      <c r="O646" s="184" t="s">
        <v>14011</v>
      </c>
      <c r="P646" s="184" t="s">
        <v>14012</v>
      </c>
      <c r="Q646" s="193" t="s">
        <v>5399</v>
      </c>
      <c r="R646" s="299" t="s">
        <v>14013</v>
      </c>
      <c r="S646" s="184" t="s">
        <v>14014</v>
      </c>
      <c r="T646" s="10" t="s">
        <v>14015</v>
      </c>
      <c r="U646" s="184" t="s">
        <v>14016</v>
      </c>
      <c r="V646" s="36" t="s">
        <v>14017</v>
      </c>
      <c r="W646" s="46" t="s">
        <v>14018</v>
      </c>
      <c r="X646" s="38" t="s">
        <v>14019</v>
      </c>
      <c r="Y646" t="str">
        <f t="shared" si="10"/>
        <v>기타 데이터 디스플레이 불량</v>
      </c>
      <c r="Z646" t="str">
        <f>_xlfn.TRANSLATE([1]pt!E646,"en","pt")</f>
        <v>Outro problema com o nível de áudio</v>
      </c>
    </row>
    <row r="647" spans="1:26" ht="38.25">
      <c r="A647" s="165" t="s">
        <v>14020</v>
      </c>
      <c r="B647" s="184" t="s">
        <v>14021</v>
      </c>
      <c r="C647" s="1" t="s">
        <v>81</v>
      </c>
      <c r="D647" s="1"/>
      <c r="E647" s="216"/>
      <c r="F647" s="299" t="s">
        <v>14022</v>
      </c>
      <c r="G647" s="184" t="s">
        <v>14023</v>
      </c>
      <c r="H647" s="184" t="s">
        <v>14024</v>
      </c>
      <c r="I647" s="184" t="s">
        <v>14025</v>
      </c>
      <c r="J647" s="184" t="s">
        <v>14026</v>
      </c>
      <c r="K647" s="184" t="s">
        <v>14027</v>
      </c>
      <c r="L647" s="184" t="s">
        <v>14028</v>
      </c>
      <c r="M647" s="184" t="s">
        <v>14029</v>
      </c>
      <c r="N647" s="184" t="s">
        <v>14030</v>
      </c>
      <c r="O647" s="184" t="s">
        <v>14031</v>
      </c>
      <c r="P647" s="184" t="s">
        <v>14032</v>
      </c>
      <c r="Q647" s="193" t="s">
        <v>14033</v>
      </c>
      <c r="R647" s="417" t="s">
        <v>14034</v>
      </c>
      <c r="S647" s="184" t="s">
        <v>14035</v>
      </c>
      <c r="T647" s="74" t="s">
        <v>14036</v>
      </c>
      <c r="U647" s="184" t="s">
        <v>14037</v>
      </c>
      <c r="V647" s="36" t="s">
        <v>14038</v>
      </c>
      <c r="W647" s="75" t="s">
        <v>14039</v>
      </c>
      <c r="X647" s="26" t="s">
        <v>14040</v>
      </c>
      <c r="Y647" t="str">
        <f t="shared" si="10"/>
        <v>키보드/포인트 장치/터치스크린</v>
      </c>
      <c r="Z647" t="str">
        <f>_xlfn.TRANSLATE([1]pt!E647,"en","pt")</f>
        <v>Qualidade do áudio</v>
      </c>
    </row>
    <row r="648" spans="1:26" ht="25.5">
      <c r="A648" s="165" t="s">
        <v>14041</v>
      </c>
      <c r="B648" s="184" t="s">
        <v>14042</v>
      </c>
      <c r="C648" s="1" t="s">
        <v>81</v>
      </c>
      <c r="D648" s="1"/>
      <c r="E648" s="216"/>
      <c r="F648" s="299" t="s">
        <v>14043</v>
      </c>
      <c r="G648" s="184" t="s">
        <v>14044</v>
      </c>
      <c r="H648" s="184" t="s">
        <v>14045</v>
      </c>
      <c r="I648" s="184" t="s">
        <v>14046</v>
      </c>
      <c r="J648" s="184" t="s">
        <v>14047</v>
      </c>
      <c r="K648" s="184" t="s">
        <v>14048</v>
      </c>
      <c r="L648" s="184" t="s">
        <v>14049</v>
      </c>
      <c r="M648" s="184" t="s">
        <v>14049</v>
      </c>
      <c r="N648" s="184" t="s">
        <v>14050</v>
      </c>
      <c r="O648" s="184" t="s">
        <v>14051</v>
      </c>
      <c r="P648" s="184" t="s">
        <v>14052</v>
      </c>
      <c r="Q648" s="193" t="s">
        <v>14053</v>
      </c>
      <c r="R648" s="417" t="s">
        <v>14054</v>
      </c>
      <c r="S648" s="184" t="s">
        <v>14055</v>
      </c>
      <c r="T648" s="74" t="s">
        <v>14056</v>
      </c>
      <c r="U648" s="184" t="s">
        <v>14057</v>
      </c>
      <c r="V648" s="36" t="s">
        <v>14058</v>
      </c>
      <c r="W648" s="75" t="s">
        <v>14059</v>
      </c>
      <c r="X648" s="26" t="s">
        <v>14060</v>
      </c>
      <c r="Y648" t="str">
        <f t="shared" si="10"/>
        <v>마우스/트랙볼/트랙패드/터치 스크린 작동 안됨</v>
      </c>
      <c r="Z648" t="str">
        <f>_xlfn.TRANSLATE([1]pt!E648,"en","pt")</f>
        <v>Resposta em frequência ruim</v>
      </c>
    </row>
    <row r="649" spans="1:26" ht="25.5">
      <c r="A649" s="165" t="s">
        <v>14061</v>
      </c>
      <c r="B649" s="184" t="s">
        <v>14062</v>
      </c>
      <c r="C649" s="1" t="s">
        <v>81</v>
      </c>
      <c r="D649" s="1"/>
      <c r="E649" s="216"/>
      <c r="F649" s="299" t="s">
        <v>14063</v>
      </c>
      <c r="G649" s="184" t="s">
        <v>14064</v>
      </c>
      <c r="H649" s="184" t="s">
        <v>14065</v>
      </c>
      <c r="I649" s="184" t="s">
        <v>14066</v>
      </c>
      <c r="J649" s="184" t="s">
        <v>14067</v>
      </c>
      <c r="K649" s="184" t="s">
        <v>14068</v>
      </c>
      <c r="L649" s="184" t="s">
        <v>14069</v>
      </c>
      <c r="M649" s="184" t="s">
        <v>14070</v>
      </c>
      <c r="N649" s="184" t="s">
        <v>14071</v>
      </c>
      <c r="O649" s="184" t="s">
        <v>14072</v>
      </c>
      <c r="P649" s="184" t="s">
        <v>14073</v>
      </c>
      <c r="Q649" s="193" t="s">
        <v>14074</v>
      </c>
      <c r="R649" s="417" t="s">
        <v>14075</v>
      </c>
      <c r="S649" s="184" t="s">
        <v>14076</v>
      </c>
      <c r="T649" s="74" t="s">
        <v>14077</v>
      </c>
      <c r="U649" s="184" t="s">
        <v>14078</v>
      </c>
      <c r="V649" s="36" t="s">
        <v>14079</v>
      </c>
      <c r="W649" s="75" t="s">
        <v>14080</v>
      </c>
      <c r="X649" s="26" t="s">
        <v>14081</v>
      </c>
      <c r="Y649" t="str">
        <f t="shared" si="10"/>
        <v>키보드/터치스크린 잠김</v>
      </c>
      <c r="Z649" t="str">
        <f>_xlfn.TRANSLATE([1]pt!E649,"en","pt")</f>
        <v>Áudio distorcido</v>
      </c>
    </row>
    <row r="650" spans="1:26" ht="25.5">
      <c r="A650" s="165" t="s">
        <v>14082</v>
      </c>
      <c r="B650" s="184" t="s">
        <v>14083</v>
      </c>
      <c r="C650" s="1" t="s">
        <v>81</v>
      </c>
      <c r="D650" s="1"/>
      <c r="E650" s="216"/>
      <c r="F650" s="299" t="s">
        <v>14084</v>
      </c>
      <c r="G650" s="184" t="s">
        <v>14085</v>
      </c>
      <c r="H650" s="184" t="s">
        <v>14086</v>
      </c>
      <c r="I650" s="184" t="s">
        <v>14087</v>
      </c>
      <c r="J650" s="184" t="s">
        <v>14088</v>
      </c>
      <c r="K650" s="184" t="s">
        <v>14089</v>
      </c>
      <c r="L650" s="184" t="s">
        <v>14090</v>
      </c>
      <c r="M650" s="184" t="s">
        <v>14091</v>
      </c>
      <c r="N650" s="184" t="s">
        <v>14092</v>
      </c>
      <c r="O650" s="184" t="s">
        <v>14093</v>
      </c>
      <c r="P650" s="184" t="s">
        <v>14094</v>
      </c>
      <c r="Q650" s="193" t="s">
        <v>14095</v>
      </c>
      <c r="R650" s="299" t="s">
        <v>14096</v>
      </c>
      <c r="S650" s="184" t="s">
        <v>14097</v>
      </c>
      <c r="T650" s="10" t="s">
        <v>14098</v>
      </c>
      <c r="U650" s="184" t="s">
        <v>14099</v>
      </c>
      <c r="V650" s="36" t="s">
        <v>14100</v>
      </c>
      <c r="W650" s="37" t="s">
        <v>14101</v>
      </c>
      <c r="X650" s="38" t="s">
        <v>14102</v>
      </c>
      <c r="Y650" t="str">
        <f t="shared" si="10"/>
        <v>포인팅 장치 잠김</v>
      </c>
      <c r="Z650" t="str">
        <f>_xlfn.TRANSLATE([1]pt!E650,"en","pt")</f>
        <v>Nenhum agudo ou com dificuldade</v>
      </c>
    </row>
    <row r="651" spans="1:26" ht="25.5">
      <c r="A651" s="165" t="s">
        <v>14103</v>
      </c>
      <c r="B651" s="184" t="s">
        <v>14104</v>
      </c>
      <c r="C651" s="1" t="s">
        <v>81</v>
      </c>
      <c r="D651" s="1"/>
      <c r="E651" s="216"/>
      <c r="F651" s="192" t="s">
        <v>14105</v>
      </c>
      <c r="G651" s="184" t="s">
        <v>14106</v>
      </c>
      <c r="H651" s="184" t="s">
        <v>14107</v>
      </c>
      <c r="I651" s="184" t="s">
        <v>14108</v>
      </c>
      <c r="J651" s="184" t="s">
        <v>14109</v>
      </c>
      <c r="K651" s="184" t="s">
        <v>14110</v>
      </c>
      <c r="L651" s="184" t="s">
        <v>14111</v>
      </c>
      <c r="M651" s="184" t="s">
        <v>14111</v>
      </c>
      <c r="N651" s="184" t="s">
        <v>14112</v>
      </c>
      <c r="O651" s="184" t="s">
        <v>14113</v>
      </c>
      <c r="P651" s="184" t="s">
        <v>14114</v>
      </c>
      <c r="Q651" s="193" t="s">
        <v>14115</v>
      </c>
      <c r="R651" s="417" t="s">
        <v>14116</v>
      </c>
      <c r="S651" s="184" t="s">
        <v>14117</v>
      </c>
      <c r="T651" s="74" t="s">
        <v>14118</v>
      </c>
      <c r="U651" s="184" t="s">
        <v>14119</v>
      </c>
      <c r="V651" s="36" t="s">
        <v>14120</v>
      </c>
      <c r="W651" s="75" t="s">
        <v>14121</v>
      </c>
      <c r="X651" s="26" t="s">
        <v>14122</v>
      </c>
      <c r="Y651" t="str">
        <f t="shared" si="10"/>
        <v>붙음/키 누르기 어려움/터치스크린</v>
      </c>
      <c r="Z651" t="str">
        <f>_xlfn.TRANSLATE([1]pt!E651,"en","pt")</f>
        <v>Nenhum grave ou ruim</v>
      </c>
    </row>
    <row r="652" spans="1:26" ht="38.25">
      <c r="A652" s="165" t="s">
        <v>14123</v>
      </c>
      <c r="B652" s="184" t="s">
        <v>14124</v>
      </c>
      <c r="C652" s="1" t="s">
        <v>81</v>
      </c>
      <c r="D652" s="1"/>
      <c r="E652" s="216"/>
      <c r="F652" s="192" t="s">
        <v>14125</v>
      </c>
      <c r="G652" s="184" t="s">
        <v>14126</v>
      </c>
      <c r="H652" s="184" t="s">
        <v>14127</v>
      </c>
      <c r="I652" s="184" t="s">
        <v>14128</v>
      </c>
      <c r="J652" s="184" t="s">
        <v>14129</v>
      </c>
      <c r="K652" s="184" t="s">
        <v>14130</v>
      </c>
      <c r="L652" s="184" t="s">
        <v>14131</v>
      </c>
      <c r="M652" s="184" t="s">
        <v>14131</v>
      </c>
      <c r="N652" s="184" t="s">
        <v>14132</v>
      </c>
      <c r="O652" s="184" t="s">
        <v>14133</v>
      </c>
      <c r="P652" s="184" t="s">
        <v>14134</v>
      </c>
      <c r="Q652" s="193" t="s">
        <v>14135</v>
      </c>
      <c r="R652" s="299" t="s">
        <v>14136</v>
      </c>
      <c r="S652" s="184" t="s">
        <v>14137</v>
      </c>
      <c r="T652" s="10" t="s">
        <v>14138</v>
      </c>
      <c r="U652" s="184" t="s">
        <v>14139</v>
      </c>
      <c r="V652" s="36" t="s">
        <v>14140</v>
      </c>
      <c r="W652" s="37" t="s">
        <v>14141</v>
      </c>
      <c r="X652" s="38" t="s">
        <v>14142</v>
      </c>
      <c r="Y652" t="str">
        <f t="shared" si="10"/>
        <v>키 조작 안 됨</v>
      </c>
      <c r="Z652" t="str">
        <f>_xlfn.TRANSLATE([1]pt!E652,"en","pt")</f>
        <v>Áudio de fones de ouvido / fones de ouvido ruim</v>
      </c>
    </row>
    <row r="653" spans="1:26" s="215" customFormat="1" ht="38.25">
      <c r="A653" s="379" t="s">
        <v>14143</v>
      </c>
      <c r="B653" s="184" t="s">
        <v>14144</v>
      </c>
      <c r="C653" s="309" t="s">
        <v>81</v>
      </c>
      <c r="D653" s="212"/>
      <c r="E653" s="214"/>
      <c r="F653" s="213" t="s">
        <v>14145</v>
      </c>
      <c r="G653" s="184" t="s">
        <v>14146</v>
      </c>
      <c r="H653" s="184" t="s">
        <v>14147</v>
      </c>
      <c r="I653" s="184" t="s">
        <v>14148</v>
      </c>
      <c r="J653" s="184" t="s">
        <v>14149</v>
      </c>
      <c r="K653" s="184" t="s">
        <v>14150</v>
      </c>
      <c r="L653" s="184" t="s">
        <v>14151</v>
      </c>
      <c r="M653" s="184" t="s">
        <v>14152</v>
      </c>
      <c r="N653" s="184" t="s">
        <v>14153</v>
      </c>
      <c r="O653" s="184" t="s">
        <v>14154</v>
      </c>
      <c r="P653" s="184" t="s">
        <v>14155</v>
      </c>
      <c r="Q653" s="193" t="s">
        <v>14156</v>
      </c>
      <c r="R653" s="219" t="s">
        <v>14157</v>
      </c>
      <c r="S653" s="184" t="s">
        <v>14158</v>
      </c>
      <c r="T653" s="74" t="s">
        <v>14159</v>
      </c>
      <c r="U653" s="184" t="s">
        <v>14160</v>
      </c>
      <c r="V653" s="36" t="s">
        <v>14161</v>
      </c>
      <c r="W653" s="75" t="s">
        <v>14162</v>
      </c>
      <c r="X653" s="26" t="s">
        <v>14163</v>
      </c>
      <c r="Y653" t="str">
        <f t="shared" si="10"/>
        <v>포인팅 장치/터치스크린이 적절히 작동 안됨 / 부진한</v>
      </c>
      <c r="Z653" t="str">
        <f>_xlfn.TRANSLATE([1]pt!E653,"en","pt")</f>
        <v>Problema de atraso de áudio / sincronização labial</v>
      </c>
    </row>
    <row r="654" spans="1:26" ht="25.5">
      <c r="A654" s="165" t="s">
        <v>14164</v>
      </c>
      <c r="B654" s="184" t="s">
        <v>14165</v>
      </c>
      <c r="C654" s="1" t="s">
        <v>81</v>
      </c>
      <c r="D654" s="1"/>
      <c r="E654" s="216"/>
      <c r="F654" s="299" t="s">
        <v>14166</v>
      </c>
      <c r="G654" s="184" t="s">
        <v>14167</v>
      </c>
      <c r="H654" s="184" t="s">
        <v>14168</v>
      </c>
      <c r="I654" s="184" t="s">
        <v>14169</v>
      </c>
      <c r="J654" s="184" t="s">
        <v>14170</v>
      </c>
      <c r="K654" s="184" t="s">
        <v>14171</v>
      </c>
      <c r="L654" s="184" t="s">
        <v>14172</v>
      </c>
      <c r="M654" s="184" t="s">
        <v>14173</v>
      </c>
      <c r="N654" s="184" t="s">
        <v>14174</v>
      </c>
      <c r="O654" s="184" t="s">
        <v>14175</v>
      </c>
      <c r="P654" s="184" t="s">
        <v>14176</v>
      </c>
      <c r="Q654" s="193" t="s">
        <v>14177</v>
      </c>
      <c r="R654" s="417" t="s">
        <v>14178</v>
      </c>
      <c r="S654" s="184" t="s">
        <v>14179</v>
      </c>
      <c r="T654" s="74" t="s">
        <v>14180</v>
      </c>
      <c r="U654" s="184" t="s">
        <v>14181</v>
      </c>
      <c r="V654" s="36" t="s">
        <v>14182</v>
      </c>
      <c r="W654" s="75" t="s">
        <v>14183</v>
      </c>
      <c r="X654" s="26" t="s">
        <v>14184</v>
      </c>
      <c r="Y654" t="str">
        <f t="shared" si="10"/>
        <v>포인팅 장치/터치스크린에 오류발생</v>
      </c>
      <c r="Z654" t="str">
        <f>_xlfn.TRANSLATE([1]pt!E654,"en","pt")</f>
        <v>Outro problema de qualidade de áudio</v>
      </c>
    </row>
    <row r="655" spans="1:26" ht="25.5">
      <c r="A655" s="165" t="s">
        <v>14185</v>
      </c>
      <c r="B655" s="184" t="s">
        <v>14186</v>
      </c>
      <c r="C655" s="1" t="s">
        <v>81</v>
      </c>
      <c r="D655" s="1"/>
      <c r="E655" s="216"/>
      <c r="F655" s="299" t="s">
        <v>14187</v>
      </c>
      <c r="G655" s="184" t="s">
        <v>14188</v>
      </c>
      <c r="H655" s="184" t="s">
        <v>14189</v>
      </c>
      <c r="I655" s="184" t="s">
        <v>14190</v>
      </c>
      <c r="J655" s="184" t="s">
        <v>14191</v>
      </c>
      <c r="K655" s="184" t="s">
        <v>14192</v>
      </c>
      <c r="L655" s="184" t="s">
        <v>14193</v>
      </c>
      <c r="M655" s="184" t="s">
        <v>14194</v>
      </c>
      <c r="N655" s="184" t="s">
        <v>14195</v>
      </c>
      <c r="O655" s="184" t="s">
        <v>14196</v>
      </c>
      <c r="P655" s="184" t="s">
        <v>14197</v>
      </c>
      <c r="Q655" s="193" t="s">
        <v>14198</v>
      </c>
      <c r="R655" s="299" t="s">
        <v>14199</v>
      </c>
      <c r="S655" s="184" t="s">
        <v>14200</v>
      </c>
      <c r="T655" s="10" t="s">
        <v>14201</v>
      </c>
      <c r="U655" s="184" t="s">
        <v>14202</v>
      </c>
      <c r="V655" s="36" t="s">
        <v>14203</v>
      </c>
      <c r="W655" s="37" t="s">
        <v>14204</v>
      </c>
      <c r="X655" s="38" t="s">
        <v>14205</v>
      </c>
      <c r="Y655" t="str">
        <f t="shared" si="10"/>
        <v>왼쪽 또는 오른쪽 클릭 버튼 동작 안 됨</v>
      </c>
      <c r="Z655" t="str">
        <f>_xlfn.TRANSLATE([1]pt!E655,"en","pt")</f>
        <v>Áudio barulhento</v>
      </c>
    </row>
    <row r="656" spans="1:26" ht="25.5">
      <c r="A656" s="165" t="s">
        <v>14206</v>
      </c>
      <c r="B656" s="184" t="s">
        <v>14207</v>
      </c>
      <c r="C656" s="1" t="s">
        <v>81</v>
      </c>
      <c r="D656" s="1"/>
      <c r="E656" s="216"/>
      <c r="F656" s="299" t="s">
        <v>14208</v>
      </c>
      <c r="G656" s="184" t="s">
        <v>14209</v>
      </c>
      <c r="H656" s="184" t="s">
        <v>14210</v>
      </c>
      <c r="I656" s="184" t="s">
        <v>14211</v>
      </c>
      <c r="J656" s="184" t="s">
        <v>14212</v>
      </c>
      <c r="K656" s="184" t="s">
        <v>14213</v>
      </c>
      <c r="L656" s="184" t="s">
        <v>14214</v>
      </c>
      <c r="M656" s="184" t="s">
        <v>14215</v>
      </c>
      <c r="N656" s="184" t="s">
        <v>14216</v>
      </c>
      <c r="O656" s="184" t="s">
        <v>14217</v>
      </c>
      <c r="P656" s="184" t="s">
        <v>14218</v>
      </c>
      <c r="Q656" s="193" t="s">
        <v>14219</v>
      </c>
      <c r="R656" s="417" t="s">
        <v>14220</v>
      </c>
      <c r="S656" s="184" t="s">
        <v>14221</v>
      </c>
      <c r="T656" s="74" t="s">
        <v>14222</v>
      </c>
      <c r="U656" s="184" t="s">
        <v>14223</v>
      </c>
      <c r="V656" s="36" t="s">
        <v>14224</v>
      </c>
      <c r="W656" s="75" t="s">
        <v>14225</v>
      </c>
      <c r="X656" s="26" t="s">
        <v>14226</v>
      </c>
      <c r="Y656" t="str">
        <f t="shared" si="10"/>
        <v>트랙패드/터치스크린 표면 손상 입음</v>
      </c>
      <c r="Z656" t="str">
        <f>_xlfn.TRANSLATE([1]pt!E656,"en","pt")</f>
        <v>Hum</v>
      </c>
    </row>
    <row r="657" spans="1:26" ht="25.5">
      <c r="A657" s="165" t="s">
        <v>14227</v>
      </c>
      <c r="B657" s="184" t="s">
        <v>14228</v>
      </c>
      <c r="C657" s="1" t="s">
        <v>81</v>
      </c>
      <c r="D657" s="1"/>
      <c r="E657" s="216"/>
      <c r="F657" s="299" t="s">
        <v>14229</v>
      </c>
      <c r="G657" s="184" t="s">
        <v>14230</v>
      </c>
      <c r="H657" s="184" t="s">
        <v>14231</v>
      </c>
      <c r="I657" s="184" t="s">
        <v>14232</v>
      </c>
      <c r="J657" s="184" t="s">
        <v>14233</v>
      </c>
      <c r="K657" s="184" t="s">
        <v>14234</v>
      </c>
      <c r="L657" s="184" t="s">
        <v>14235</v>
      </c>
      <c r="M657" s="184" t="s">
        <v>14236</v>
      </c>
      <c r="N657" s="184" t="s">
        <v>14237</v>
      </c>
      <c r="O657" s="184" t="s">
        <v>14238</v>
      </c>
      <c r="P657" s="184" t="s">
        <v>14239</v>
      </c>
      <c r="Q657" s="193" t="s">
        <v>14240</v>
      </c>
      <c r="R657" s="299" t="s">
        <v>14241</v>
      </c>
      <c r="S657" s="184" t="s">
        <v>14242</v>
      </c>
      <c r="T657" s="10" t="s">
        <v>14243</v>
      </c>
      <c r="U657" s="184" t="s">
        <v>14244</v>
      </c>
      <c r="V657" s="36" t="s">
        <v>14245</v>
      </c>
      <c r="W657" s="37" t="s">
        <v>14246</v>
      </c>
      <c r="X657" s="38" t="s">
        <v>14247</v>
      </c>
      <c r="Y657" t="str">
        <f t="shared" si="10"/>
        <v>키보드 키 손상</v>
      </c>
      <c r="Z657" t="str">
        <f>_xlfn.TRANSLATE([1]pt!E657,"en","pt")</f>
        <v>Chiado / farfalhar / ruído de fundo</v>
      </c>
    </row>
    <row r="658" spans="1:26" ht="25.5">
      <c r="A658" s="165" t="s">
        <v>14248</v>
      </c>
      <c r="B658" s="184" t="s">
        <v>14249</v>
      </c>
      <c r="C658" s="1" t="s">
        <v>81</v>
      </c>
      <c r="D658" s="1"/>
      <c r="E658" s="216"/>
      <c r="F658" s="192" t="s">
        <v>14250</v>
      </c>
      <c r="G658" s="184" t="s">
        <v>14251</v>
      </c>
      <c r="H658" s="184" t="s">
        <v>14252</v>
      </c>
      <c r="I658" s="184" t="s">
        <v>14253</v>
      </c>
      <c r="J658" s="184" t="s">
        <v>14254</v>
      </c>
      <c r="K658" s="184" t="s">
        <v>14255</v>
      </c>
      <c r="L658" s="184" t="s">
        <v>14256</v>
      </c>
      <c r="M658" s="184" t="s">
        <v>14256</v>
      </c>
      <c r="N658" s="184" t="s">
        <v>14257</v>
      </c>
      <c r="O658" s="184" t="s">
        <v>14258</v>
      </c>
      <c r="P658" s="184" t="s">
        <v>14259</v>
      </c>
      <c r="Q658" s="193" t="s">
        <v>14260</v>
      </c>
      <c r="R658" s="184" t="s">
        <v>14261</v>
      </c>
      <c r="S658" s="184" t="s">
        <v>14262</v>
      </c>
      <c r="T658" s="76" t="s">
        <v>14263</v>
      </c>
      <c r="U658" s="18" t="s">
        <v>14264</v>
      </c>
      <c r="V658" s="36" t="s">
        <v>14265</v>
      </c>
      <c r="W658" s="37" t="s">
        <v>14266</v>
      </c>
      <c r="X658" s="38" t="s">
        <v>14267</v>
      </c>
      <c r="Y658" t="str">
        <f t="shared" si="10"/>
        <v>키 조작음 없음</v>
      </c>
      <c r="Z658" t="str">
        <f>_xlfn.TRANSLATE([1]pt!E658,"en","pt")</f>
        <v>Diafonia</v>
      </c>
    </row>
    <row r="659" spans="1:26" s="184" customFormat="1" ht="38.25">
      <c r="A659" s="165" t="s">
        <v>14268</v>
      </c>
      <c r="B659" s="184" t="s">
        <v>14269</v>
      </c>
      <c r="C659" s="1" t="s">
        <v>81</v>
      </c>
      <c r="D659" s="1"/>
      <c r="E659" s="216"/>
      <c r="F659" s="192" t="s">
        <v>14270</v>
      </c>
      <c r="G659" s="184" t="s">
        <v>14271</v>
      </c>
      <c r="H659" s="184" t="s">
        <v>14272</v>
      </c>
      <c r="I659" s="184" t="s">
        <v>14273</v>
      </c>
      <c r="J659" s="184" t="s">
        <v>14274</v>
      </c>
      <c r="K659" s="184" t="s">
        <v>14275</v>
      </c>
      <c r="L659" s="184" t="s">
        <v>14276</v>
      </c>
      <c r="M659" s="184" t="s">
        <v>14277</v>
      </c>
      <c r="N659" s="184" t="s">
        <v>14276</v>
      </c>
      <c r="O659" s="184" t="s">
        <v>14278</v>
      </c>
      <c r="P659" s="184" t="s">
        <v>14279</v>
      </c>
      <c r="Q659" s="193" t="s">
        <v>14280</v>
      </c>
      <c r="R659" s="184" t="s">
        <v>14281</v>
      </c>
      <c r="S659" s="184" t="s">
        <v>14282</v>
      </c>
      <c r="T659" s="76" t="s">
        <v>14283</v>
      </c>
      <c r="U659" s="18" t="s">
        <v>14284</v>
      </c>
      <c r="V659" s="36" t="s">
        <v>14285</v>
      </c>
      <c r="W659" s="37" t="s">
        <v>14286</v>
      </c>
      <c r="X659" s="38" t="s">
        <v>14287</v>
      </c>
      <c r="Y659" t="str">
        <f t="shared" si="10"/>
        <v xml:space="preserve">바이오 메디컬 센서 문제 
</v>
      </c>
      <c r="Z659" t="str">
        <f>_xlfn.TRANSLATE([1]pt!E659,"en","pt")</f>
        <v>Estática / estalo ou barulho de clique</v>
      </c>
    </row>
    <row r="660" spans="1:26" s="184" customFormat="1" ht="25.5">
      <c r="A660" s="165" t="s">
        <v>14288</v>
      </c>
      <c r="B660" s="184" t="s">
        <v>14289</v>
      </c>
      <c r="C660" s="1" t="s">
        <v>81</v>
      </c>
      <c r="D660" s="1"/>
      <c r="E660" s="216"/>
      <c r="F660" s="192" t="s">
        <v>14290</v>
      </c>
      <c r="G660" s="184" t="s">
        <v>14291</v>
      </c>
      <c r="H660" s="184" t="s">
        <v>14292</v>
      </c>
      <c r="I660" s="184" t="s">
        <v>14293</v>
      </c>
      <c r="J660" s="184" t="s">
        <v>14294</v>
      </c>
      <c r="K660" s="184" t="s">
        <v>14295</v>
      </c>
      <c r="L660" s="184" t="s">
        <v>14296</v>
      </c>
      <c r="M660" s="184" t="s">
        <v>14297</v>
      </c>
      <c r="N660" s="184" t="s">
        <v>14298</v>
      </c>
      <c r="O660" s="184" t="s">
        <v>14299</v>
      </c>
      <c r="P660" s="184" t="s">
        <v>14300</v>
      </c>
      <c r="Q660" s="193" t="s">
        <v>14301</v>
      </c>
      <c r="R660" s="184" t="s">
        <v>14302</v>
      </c>
      <c r="S660" s="184" t="s">
        <v>14303</v>
      </c>
      <c r="T660" s="76" t="s">
        <v>14304</v>
      </c>
      <c r="U660" s="18" t="s">
        <v>14305</v>
      </c>
      <c r="V660" s="36" t="s">
        <v>14306</v>
      </c>
      <c r="W660" s="37" t="s">
        <v>14307</v>
      </c>
      <c r="X660" s="38" t="s">
        <v>14308</v>
      </c>
      <c r="Y660" t="str">
        <f t="shared" si="10"/>
        <v>사용자 인증을위한 센서 문제</v>
      </c>
      <c r="Z660" t="str">
        <f>_xlfn.TRANSLATE([1]pt!E660,"en","pt")</f>
        <v>Zumbido, ruído da exibição de imagens ou deflexão</v>
      </c>
    </row>
    <row r="661" spans="1:26" s="215" customFormat="1">
      <c r="A661" s="379" t="s">
        <v>14309</v>
      </c>
      <c r="B661" s="310" t="s">
        <v>14310</v>
      </c>
      <c r="C661" s="211" t="s">
        <v>81</v>
      </c>
      <c r="D661" s="212"/>
      <c r="E661" s="214"/>
      <c r="F661" s="213" t="s">
        <v>14311</v>
      </c>
      <c r="G661" s="169" t="s">
        <v>14312</v>
      </c>
      <c r="H661" s="214" t="s">
        <v>14313</v>
      </c>
      <c r="I661" s="214" t="s">
        <v>14314</v>
      </c>
      <c r="J661" s="184" t="s">
        <v>14315</v>
      </c>
      <c r="K661" s="214" t="s">
        <v>14316</v>
      </c>
      <c r="L661" s="214" t="s">
        <v>14317</v>
      </c>
      <c r="M661" s="214" t="s">
        <v>14317</v>
      </c>
      <c r="N661" s="214" t="s">
        <v>14318</v>
      </c>
      <c r="O661" s="184" t="s">
        <v>14319</v>
      </c>
      <c r="P661" s="214" t="s">
        <v>14320</v>
      </c>
      <c r="Q661" s="214" t="s">
        <v>14321</v>
      </c>
      <c r="R661" s="214" t="s">
        <v>14322</v>
      </c>
      <c r="S661" s="214" t="s">
        <v>14323</v>
      </c>
      <c r="T661" s="214" t="s">
        <v>14324</v>
      </c>
      <c r="U661" s="214" t="s">
        <v>14325</v>
      </c>
      <c r="V661" s="214" t="s">
        <v>14326</v>
      </c>
      <c r="W661" s="214" t="s">
        <v>14327</v>
      </c>
      <c r="X661" s="214" t="s">
        <v>14328</v>
      </c>
      <c r="Y661" t="str">
        <f t="shared" si="10"/>
        <v>경고 센서 - 허위 경보</v>
      </c>
      <c r="Z661" t="str">
        <f>_xlfn.TRANSLATE([1]pt!E661,"en","pt")</f>
        <v>Barulho de arranhão</v>
      </c>
    </row>
    <row r="662" spans="1:26" s="215" customFormat="1">
      <c r="A662" s="379" t="s">
        <v>14329</v>
      </c>
      <c r="B662" s="310" t="s">
        <v>14330</v>
      </c>
      <c r="C662" s="211" t="s">
        <v>81</v>
      </c>
      <c r="D662" s="212"/>
      <c r="E662" s="214"/>
      <c r="F662" s="213" t="s">
        <v>14331</v>
      </c>
      <c r="G662" s="169" t="s">
        <v>14332</v>
      </c>
      <c r="H662" s="184" t="s">
        <v>14333</v>
      </c>
      <c r="I662" s="214" t="s">
        <v>14334</v>
      </c>
      <c r="J662" s="214" t="s">
        <v>14335</v>
      </c>
      <c r="K662" s="214" t="s">
        <v>14336</v>
      </c>
      <c r="L662" s="214" t="s">
        <v>14337</v>
      </c>
      <c r="M662" s="214" t="s">
        <v>14338</v>
      </c>
      <c r="N662" s="214" t="s">
        <v>14339</v>
      </c>
      <c r="O662" s="184" t="s">
        <v>14340</v>
      </c>
      <c r="P662" s="214" t="s">
        <v>14341</v>
      </c>
      <c r="Q662" s="214" t="s">
        <v>14342</v>
      </c>
      <c r="R662" s="214" t="s">
        <v>14343</v>
      </c>
      <c r="S662" s="214" t="s">
        <v>14344</v>
      </c>
      <c r="T662" s="214" t="s">
        <v>14345</v>
      </c>
      <c r="U662" s="214" t="s">
        <v>14346</v>
      </c>
      <c r="V662" s="214" t="s">
        <v>14347</v>
      </c>
      <c r="W662" s="214" t="s">
        <v>14348</v>
      </c>
      <c r="X662" s="214" t="s">
        <v>14349</v>
      </c>
      <c r="Y662" t="str">
        <f t="shared" si="10"/>
        <v>경고 센서 - 없음 또는 불량 검출</v>
      </c>
      <c r="Z662" t="str">
        <f>_xlfn.TRANSLATE([1]pt!E662,"en","pt")</f>
        <v>Ruído de ignição</v>
      </c>
    </row>
    <row r="663" spans="1:26" s="215" customFormat="1" ht="25.5">
      <c r="A663" s="211" t="s">
        <v>14350</v>
      </c>
      <c r="B663" s="382" t="s">
        <v>14351</v>
      </c>
      <c r="C663" s="383" t="s">
        <v>81</v>
      </c>
      <c r="D663" s="212"/>
      <c r="E663" s="214"/>
      <c r="F663" s="299" t="s">
        <v>14352</v>
      </c>
      <c r="G663" s="308" t="s">
        <v>14353</v>
      </c>
      <c r="H663" s="308" t="s">
        <v>14354</v>
      </c>
      <c r="I663" s="346" t="s">
        <v>14355</v>
      </c>
      <c r="J663" s="346" t="s">
        <v>14356</v>
      </c>
      <c r="K663" s="346" t="s">
        <v>14357</v>
      </c>
      <c r="L663" s="346" t="s">
        <v>14351</v>
      </c>
      <c r="M663" s="346" t="s">
        <v>14351</v>
      </c>
      <c r="N663" s="346" t="s">
        <v>14351</v>
      </c>
      <c r="O663" s="308" t="s">
        <v>14358</v>
      </c>
      <c r="P663" s="346" t="s">
        <v>14359</v>
      </c>
      <c r="Q663" s="346" t="s">
        <v>14360</v>
      </c>
      <c r="R663" s="346" t="s">
        <v>14361</v>
      </c>
      <c r="S663" s="346" t="s">
        <v>14362</v>
      </c>
      <c r="T663" s="346" t="s">
        <v>14363</v>
      </c>
      <c r="U663" s="346" t="s">
        <v>14364</v>
      </c>
      <c r="V663" s="346" t="s">
        <v>14365</v>
      </c>
      <c r="W663" s="346" t="s">
        <v>14366</v>
      </c>
      <c r="X663" s="346" t="s">
        <v>14367</v>
      </c>
      <c r="Y663" t="str">
        <f t="shared" si="10"/>
        <v>근접 센서 문제</v>
      </c>
      <c r="Z663" t="str">
        <f>_xlfn.TRANSLATE([1]pt!E663,"en","pt")</f>
        <v>Assobio / ruído de múltiplos caminhos</v>
      </c>
    </row>
    <row r="664" spans="1:26" ht="51">
      <c r="A664" s="165" t="s">
        <v>14368</v>
      </c>
      <c r="B664" s="184" t="s">
        <v>14369</v>
      </c>
      <c r="C664" s="1" t="s">
        <v>81</v>
      </c>
      <c r="D664" s="1"/>
      <c r="E664" s="216"/>
      <c r="F664" s="299" t="s">
        <v>1270</v>
      </c>
      <c r="G664" s="184" t="s">
        <v>14370</v>
      </c>
      <c r="H664" s="184" t="s">
        <v>14371</v>
      </c>
      <c r="I664" s="184" t="s">
        <v>14372</v>
      </c>
      <c r="J664" s="184" t="s">
        <v>14373</v>
      </c>
      <c r="K664" s="184" t="s">
        <v>14374</v>
      </c>
      <c r="L664" s="184" t="s">
        <v>14375</v>
      </c>
      <c r="M664" s="184" t="s">
        <v>14376</v>
      </c>
      <c r="N664" s="184" t="s">
        <v>14377</v>
      </c>
      <c r="O664" s="184" t="s">
        <v>14378</v>
      </c>
      <c r="P664" s="184" t="s">
        <v>14379</v>
      </c>
      <c r="Q664" s="193" t="s">
        <v>14380</v>
      </c>
      <c r="R664" s="417" t="s">
        <v>14381</v>
      </c>
      <c r="S664" s="184" t="s">
        <v>14382</v>
      </c>
      <c r="T664" s="74" t="s">
        <v>14383</v>
      </c>
      <c r="U664" s="184" t="s">
        <v>14384</v>
      </c>
      <c r="V664" s="36" t="s">
        <v>14385</v>
      </c>
      <c r="W664" s="75" t="s">
        <v>14386</v>
      </c>
      <c r="X664" s="26" t="s">
        <v>14387</v>
      </c>
      <c r="Y664" t="str">
        <f t="shared" si="10"/>
        <v>다른 키보드/포인팅 장치/터치스크린 문제</v>
      </c>
      <c r="Z664" t="str">
        <f>_xlfn.TRANSLATE([1]pt!E664,"en","pt")</f>
        <v>Dados / ruído digital</v>
      </c>
    </row>
    <row r="665" spans="1:26" ht="38.25">
      <c r="A665" s="165" t="s">
        <v>14388</v>
      </c>
      <c r="B665" s="184" t="s">
        <v>14389</v>
      </c>
      <c r="C665" s="1" t="s">
        <v>81</v>
      </c>
      <c r="D665" s="1"/>
      <c r="E665" s="216"/>
      <c r="F665" s="299" t="s">
        <v>14390</v>
      </c>
      <c r="G665" s="184" t="s">
        <v>14391</v>
      </c>
      <c r="H665" s="184" t="s">
        <v>14392</v>
      </c>
      <c r="I665" s="184" t="s">
        <v>14393</v>
      </c>
      <c r="J665" s="184" t="s">
        <v>14394</v>
      </c>
      <c r="K665" s="184" t="s">
        <v>14395</v>
      </c>
      <c r="L665" s="184" t="s">
        <v>14396</v>
      </c>
      <c r="M665" s="184" t="s">
        <v>14397</v>
      </c>
      <c r="N665" s="184" t="s">
        <v>14398</v>
      </c>
      <c r="O665" s="184" t="s">
        <v>14399</v>
      </c>
      <c r="P665" s="184" t="s">
        <v>14400</v>
      </c>
      <c r="Q665" s="193" t="s">
        <v>14401</v>
      </c>
      <c r="R665" s="299" t="s">
        <v>14402</v>
      </c>
      <c r="S665" s="184" t="s">
        <v>14403</v>
      </c>
      <c r="T665" s="10" t="s">
        <v>14404</v>
      </c>
      <c r="U665" s="184" t="s">
        <v>14405</v>
      </c>
      <c r="V665" s="36" t="s">
        <v>14406</v>
      </c>
      <c r="W665" s="37" t="s">
        <v>14407</v>
      </c>
      <c r="X665" s="38" t="s">
        <v>14408</v>
      </c>
      <c r="Y665" t="str">
        <f t="shared" si="10"/>
        <v>주변기기 불량(기억장치제외)</v>
      </c>
      <c r="Z665" t="str">
        <f>_xlfn.TRANSLATE([1]pt!E665,"en","pt")</f>
        <v>Outro problema de ruído de áudio</v>
      </c>
    </row>
    <row r="666" spans="1:26" ht="25.5">
      <c r="A666" s="165" t="s">
        <v>14409</v>
      </c>
      <c r="B666" s="184" t="s">
        <v>14410</v>
      </c>
      <c r="C666" s="1" t="s">
        <v>81</v>
      </c>
      <c r="D666" s="1"/>
      <c r="E666" s="216"/>
      <c r="F666" s="299" t="s">
        <v>14411</v>
      </c>
      <c r="G666" s="184" t="s">
        <v>14412</v>
      </c>
      <c r="H666" s="184" t="s">
        <v>14413</v>
      </c>
      <c r="I666" s="184" t="s">
        <v>14414</v>
      </c>
      <c r="J666" s="184" t="s">
        <v>14415</v>
      </c>
      <c r="K666" s="184" t="s">
        <v>14416</v>
      </c>
      <c r="L666" s="184" t="s">
        <v>14417</v>
      </c>
      <c r="M666" s="184" t="s">
        <v>14418</v>
      </c>
      <c r="N666" s="184" t="s">
        <v>14419</v>
      </c>
      <c r="O666" s="184" t="s">
        <v>14420</v>
      </c>
      <c r="P666" s="184" t="s">
        <v>14421</v>
      </c>
      <c r="Q666" s="193" t="s">
        <v>14422</v>
      </c>
      <c r="R666" s="299" t="s">
        <v>14423</v>
      </c>
      <c r="S666" s="184" t="s">
        <v>14424</v>
      </c>
      <c r="T666" s="10" t="s">
        <v>14425</v>
      </c>
      <c r="U666" s="184" t="s">
        <v>14426</v>
      </c>
      <c r="V666" s="36" t="s">
        <v>14427</v>
      </c>
      <c r="W666" s="37" t="s">
        <v>14428</v>
      </c>
      <c r="X666" s="38" t="s">
        <v>14429</v>
      </c>
      <c r="Y666" t="str">
        <f t="shared" si="10"/>
        <v>주변기기 초기화되지 않음</v>
      </c>
      <c r="Z666" t="str">
        <f>_xlfn.TRANSLATE([1]pt!E666,"en","pt")</f>
        <v>Áudio instável</v>
      </c>
    </row>
    <row r="667" spans="1:26" ht="25.5">
      <c r="A667" s="1" t="s">
        <v>14430</v>
      </c>
      <c r="B667" s="381" t="s">
        <v>14431</v>
      </c>
      <c r="C667" s="385" t="s">
        <v>81</v>
      </c>
      <c r="D667" s="1"/>
      <c r="E667" s="216"/>
      <c r="F667" s="192" t="s">
        <v>14432</v>
      </c>
      <c r="G667" s="184" t="s">
        <v>14433</v>
      </c>
      <c r="H667" s="184" t="s">
        <v>14434</v>
      </c>
      <c r="I667" s="184" t="s">
        <v>14435</v>
      </c>
      <c r="J667" s="184" t="s">
        <v>14436</v>
      </c>
      <c r="K667" s="184" t="s">
        <v>14437</v>
      </c>
      <c r="L667" s="184" t="s">
        <v>14438</v>
      </c>
      <c r="M667" s="184" t="s">
        <v>14439</v>
      </c>
      <c r="N667" s="184" t="s">
        <v>14440</v>
      </c>
      <c r="O667" s="184" t="s">
        <v>14441</v>
      </c>
      <c r="P667" s="184" t="s">
        <v>14442</v>
      </c>
      <c r="Q667" s="193" t="s">
        <v>14443</v>
      </c>
      <c r="R667" s="192" t="s">
        <v>14444</v>
      </c>
      <c r="S667" s="184" t="s">
        <v>14445</v>
      </c>
      <c r="T667" s="10" t="s">
        <v>14446</v>
      </c>
      <c r="U667" s="184" t="s">
        <v>14447</v>
      </c>
      <c r="V667" s="36" t="s">
        <v>14448</v>
      </c>
      <c r="W667" s="37" t="s">
        <v>14449</v>
      </c>
      <c r="X667" s="38" t="s">
        <v>14450</v>
      </c>
      <c r="Y667" t="str">
        <f t="shared" si="10"/>
        <v>주변기기와의 통신 불량</v>
      </c>
      <c r="Z667" t="str">
        <f>_xlfn.TRANSLATE([1]pt!E667,"en","pt")</f>
        <v>Áudio pulando ou repetindo</v>
      </c>
    </row>
    <row r="668" spans="1:26" ht="25.5">
      <c r="A668" s="165" t="s">
        <v>14451</v>
      </c>
      <c r="B668" s="184" t="s">
        <v>14452</v>
      </c>
      <c r="C668" s="1" t="s">
        <v>81</v>
      </c>
      <c r="D668" s="1"/>
      <c r="E668" s="216"/>
      <c r="F668" s="192" t="s">
        <v>14453</v>
      </c>
      <c r="G668" s="184" t="s">
        <v>14454</v>
      </c>
      <c r="H668" s="184" t="s">
        <v>14455</v>
      </c>
      <c r="I668" s="184" t="s">
        <v>14456</v>
      </c>
      <c r="J668" s="184" t="s">
        <v>14457</v>
      </c>
      <c r="K668" s="184" t="s">
        <v>14458</v>
      </c>
      <c r="L668" s="184" t="s">
        <v>14459</v>
      </c>
      <c r="M668" s="184" t="s">
        <v>14460</v>
      </c>
      <c r="N668" s="184" t="s">
        <v>14461</v>
      </c>
      <c r="O668" s="184" t="s">
        <v>14462</v>
      </c>
      <c r="P668" s="184" t="s">
        <v>14463</v>
      </c>
      <c r="Q668" s="193" t="s">
        <v>14464</v>
      </c>
      <c r="R668" s="192" t="s">
        <v>14465</v>
      </c>
      <c r="S668" s="184" t="s">
        <v>14466</v>
      </c>
      <c r="T668" s="10" t="s">
        <v>14467</v>
      </c>
      <c r="U668" s="184" t="s">
        <v>14468</v>
      </c>
      <c r="V668" s="36" t="s">
        <v>14469</v>
      </c>
      <c r="W668" s="37" t="s">
        <v>14470</v>
      </c>
      <c r="X668" s="38" t="s">
        <v>14471</v>
      </c>
      <c r="Y668" t="str">
        <f t="shared" si="10"/>
        <v>내장주변기기 불량</v>
      </c>
      <c r="Z668" t="str">
        <f>_xlfn.TRANSLATE([1]pt!E668,"en","pt")</f>
        <v>Bombeamento ou respiração de áudio</v>
      </c>
    </row>
    <row r="669" spans="1:26" ht="25.5">
      <c r="A669" s="165" t="s">
        <v>14472</v>
      </c>
      <c r="B669" s="184" t="s">
        <v>14473</v>
      </c>
      <c r="C669" s="1" t="s">
        <v>81</v>
      </c>
      <c r="D669" s="1"/>
      <c r="E669" s="216"/>
      <c r="F669" s="299" t="s">
        <v>14474</v>
      </c>
      <c r="G669" s="184" t="s">
        <v>14475</v>
      </c>
      <c r="H669" s="184" t="s">
        <v>14476</v>
      </c>
      <c r="I669" s="230" t="s">
        <v>14477</v>
      </c>
      <c r="J669" s="184" t="s">
        <v>14478</v>
      </c>
      <c r="K669" s="184" t="s">
        <v>14479</v>
      </c>
      <c r="L669" s="184" t="s">
        <v>14480</v>
      </c>
      <c r="M669" s="184" t="s">
        <v>14481</v>
      </c>
      <c r="N669" s="184" t="s">
        <v>14482</v>
      </c>
      <c r="O669" s="184" t="s">
        <v>14483</v>
      </c>
      <c r="P669" s="184" t="s">
        <v>14484</v>
      </c>
      <c r="Q669" s="193" t="s">
        <v>14485</v>
      </c>
      <c r="R669" s="299" t="s">
        <v>14486</v>
      </c>
      <c r="S669" s="184" t="s">
        <v>14487</v>
      </c>
      <c r="T669" s="10" t="s">
        <v>14488</v>
      </c>
      <c r="U669" s="184" t="s">
        <v>14489</v>
      </c>
      <c r="V669" s="36" t="s">
        <v>14490</v>
      </c>
      <c r="W669" s="37" t="s">
        <v>14491</v>
      </c>
      <c r="X669" s="38" t="s">
        <v>14492</v>
      </c>
      <c r="Y669" t="str">
        <f t="shared" si="10"/>
        <v>외부 주변기기 불량</v>
      </c>
      <c r="Z669" t="str">
        <f>_xlfn.TRANSLATE([1]pt!E669,"en","pt")</f>
        <v>Cortes de áudio</v>
      </c>
    </row>
    <row r="670" spans="1:26" ht="25.5">
      <c r="A670" s="165" t="s">
        <v>14493</v>
      </c>
      <c r="B670" s="184" t="s">
        <v>14494</v>
      </c>
      <c r="C670" s="1" t="s">
        <v>81</v>
      </c>
      <c r="D670" s="1"/>
      <c r="E670" s="216"/>
      <c r="F670" s="299" t="s">
        <v>14495</v>
      </c>
      <c r="G670" s="184" t="s">
        <v>14496</v>
      </c>
      <c r="H670" s="184" t="s">
        <v>14497</v>
      </c>
      <c r="I670" s="184" t="s">
        <v>14498</v>
      </c>
      <c r="J670" s="184" t="s">
        <v>14499</v>
      </c>
      <c r="K670" s="184" t="s">
        <v>14500</v>
      </c>
      <c r="L670" s="184" t="s">
        <v>14501</v>
      </c>
      <c r="M670" s="184" t="s">
        <v>14502</v>
      </c>
      <c r="N670" s="184" t="s">
        <v>14503</v>
      </c>
      <c r="O670" s="184" t="s">
        <v>14504</v>
      </c>
      <c r="P670" s="184" t="s">
        <v>14505</v>
      </c>
      <c r="Q670" s="193" t="s">
        <v>14506</v>
      </c>
      <c r="R670" s="299" t="s">
        <v>14507</v>
      </c>
      <c r="S670" s="184" t="s">
        <v>14508</v>
      </c>
      <c r="T670" s="10" t="s">
        <v>14509</v>
      </c>
      <c r="U670" s="184" t="s">
        <v>14510</v>
      </c>
      <c r="V670" s="36" t="s">
        <v>14511</v>
      </c>
      <c r="W670" s="37" t="s">
        <v>14512</v>
      </c>
      <c r="X670" s="38" t="s">
        <v>14513</v>
      </c>
      <c r="Y670" t="str">
        <f t="shared" si="10"/>
        <v>네트워크카드 에러</v>
      </c>
      <c r="Z670" t="str">
        <f>_xlfn.TRANSLATE([1]pt!E670,"en","pt")</f>
        <v>Silenciamento cíclico de áudio</v>
      </c>
    </row>
    <row r="671" spans="1:26" ht="25.5">
      <c r="A671" s="165" t="s">
        <v>14514</v>
      </c>
      <c r="B671" s="184" t="s">
        <v>14515</v>
      </c>
      <c r="C671" s="1" t="s">
        <v>81</v>
      </c>
      <c r="D671" s="1"/>
      <c r="E671" s="216"/>
      <c r="F671" s="299" t="s">
        <v>14516</v>
      </c>
      <c r="G671" s="184" t="s">
        <v>14517</v>
      </c>
      <c r="H671" s="184" t="s">
        <v>14518</v>
      </c>
      <c r="I671" s="184" t="s">
        <v>14519</v>
      </c>
      <c r="J671" s="184" t="s">
        <v>14520</v>
      </c>
      <c r="K671" s="184" t="s">
        <v>14521</v>
      </c>
      <c r="L671" s="184" t="s">
        <v>14522</v>
      </c>
      <c r="M671" s="184" t="s">
        <v>14523</v>
      </c>
      <c r="N671" s="184" t="s">
        <v>14524</v>
      </c>
      <c r="O671" s="184" t="s">
        <v>14525</v>
      </c>
      <c r="P671" s="184" t="s">
        <v>14526</v>
      </c>
      <c r="Q671" s="193" t="s">
        <v>14527</v>
      </c>
      <c r="R671" s="299" t="s">
        <v>14528</v>
      </c>
      <c r="S671" s="184" t="s">
        <v>14529</v>
      </c>
      <c r="T671" s="10" t="s">
        <v>14530</v>
      </c>
      <c r="U671" s="184" t="s">
        <v>14531</v>
      </c>
      <c r="V671" s="36" t="s">
        <v>14532</v>
      </c>
      <c r="W671" s="46" t="s">
        <v>14533</v>
      </c>
      <c r="X671" s="38" t="s">
        <v>14534</v>
      </c>
      <c r="Y671" t="str">
        <f t="shared" si="10"/>
        <v>주변기기 자기 진단에서 불량</v>
      </c>
      <c r="Z671" t="str">
        <f>_xlfn.TRANSLATE([1]pt!E671,"en","pt")</f>
        <v>Uau e flutter</v>
      </c>
    </row>
    <row r="672" spans="1:26" ht="51">
      <c r="A672" s="165" t="s">
        <v>14535</v>
      </c>
      <c r="B672" s="184" t="s">
        <v>14536</v>
      </c>
      <c r="C672" s="1" t="s">
        <v>81</v>
      </c>
      <c r="D672" s="1"/>
      <c r="E672" s="216"/>
      <c r="F672" s="299" t="s">
        <v>1270</v>
      </c>
      <c r="G672" s="184" t="s">
        <v>14537</v>
      </c>
      <c r="H672" s="184" t="s">
        <v>14538</v>
      </c>
      <c r="I672" s="415" t="s">
        <v>14539</v>
      </c>
      <c r="J672" s="184" t="s">
        <v>14540</v>
      </c>
      <c r="K672" s="184" t="s">
        <v>14541</v>
      </c>
      <c r="L672" s="184" t="s">
        <v>14542</v>
      </c>
      <c r="M672" s="184" t="s">
        <v>14543</v>
      </c>
      <c r="N672" s="184" t="s">
        <v>14544</v>
      </c>
      <c r="O672" s="184" t="s">
        <v>14545</v>
      </c>
      <c r="P672" s="184" t="s">
        <v>14546</v>
      </c>
      <c r="Q672" s="193" t="s">
        <v>5399</v>
      </c>
      <c r="R672" s="299" t="s">
        <v>14547</v>
      </c>
      <c r="S672" s="184" t="s">
        <v>14548</v>
      </c>
      <c r="T672" s="10" t="s">
        <v>14549</v>
      </c>
      <c r="U672" s="184" t="s">
        <v>14550</v>
      </c>
      <c r="V672" s="36" t="s">
        <v>14551</v>
      </c>
      <c r="W672" s="46" t="s">
        <v>14552</v>
      </c>
      <c r="X672" s="38" t="s">
        <v>14553</v>
      </c>
      <c r="Y672" t="str">
        <f t="shared" si="10"/>
        <v>기타 주변기기 불량</v>
      </c>
      <c r="Z672" t="str">
        <f>_xlfn.TRANSLATE([1]pt!E672,"en","pt")</f>
        <v>Uivo / feedback acústico</v>
      </c>
    </row>
    <row r="673" spans="1:26" ht="25.5">
      <c r="A673" s="165" t="s">
        <v>14554</v>
      </c>
      <c r="B673" s="184" t="s">
        <v>14555</v>
      </c>
      <c r="C673" s="1" t="s">
        <v>81</v>
      </c>
      <c r="D673" s="1"/>
      <c r="E673" s="216"/>
      <c r="F673" s="299" t="s">
        <v>14556</v>
      </c>
      <c r="G673" s="184" t="s">
        <v>14557</v>
      </c>
      <c r="H673" s="184" t="s">
        <v>14558</v>
      </c>
      <c r="I673" s="184" t="s">
        <v>14559</v>
      </c>
      <c r="J673" s="184" t="s">
        <v>14560</v>
      </c>
      <c r="K673" s="184" t="s">
        <v>14561</v>
      </c>
      <c r="L673" s="184" t="s">
        <v>14562</v>
      </c>
      <c r="M673" s="184" t="s">
        <v>14563</v>
      </c>
      <c r="N673" s="184" t="s">
        <v>14564</v>
      </c>
      <c r="O673" s="184" t="s">
        <v>14565</v>
      </c>
      <c r="P673" s="184" t="s">
        <v>14566</v>
      </c>
      <c r="Q673" s="193" t="s">
        <v>14567</v>
      </c>
      <c r="R673" s="299" t="s">
        <v>14568</v>
      </c>
      <c r="S673" s="184" t="s">
        <v>14569</v>
      </c>
      <c r="T673" s="10" t="s">
        <v>14570</v>
      </c>
      <c r="U673" s="184" t="s">
        <v>14571</v>
      </c>
      <c r="V673" s="36" t="s">
        <v>14572</v>
      </c>
      <c r="W673" s="46" t="s">
        <v>14573</v>
      </c>
      <c r="X673" s="38" t="s">
        <v>14574</v>
      </c>
      <c r="Y673" t="str">
        <f t="shared" si="10"/>
        <v>데이터 기억장치 불량</v>
      </c>
      <c r="Z673" t="str">
        <f>_xlfn.TRANSLATE([1]pt!E673,"en","pt")</f>
        <v>Eco no som</v>
      </c>
    </row>
    <row r="674" spans="1:26" ht="25.5">
      <c r="A674" s="165" t="s">
        <v>14575</v>
      </c>
      <c r="B674" s="184" t="s">
        <v>14576</v>
      </c>
      <c r="C674" s="1" t="s">
        <v>81</v>
      </c>
      <c r="D674" s="1"/>
      <c r="E674" s="216"/>
      <c r="F674" s="299" t="s">
        <v>14577</v>
      </c>
      <c r="G674" s="184" t="s">
        <v>14578</v>
      </c>
      <c r="H674" s="184" t="s">
        <v>14579</v>
      </c>
      <c r="I674" s="184" t="s">
        <v>14580</v>
      </c>
      <c r="J674" s="184" t="s">
        <v>14581</v>
      </c>
      <c r="K674" s="184" t="s">
        <v>14582</v>
      </c>
      <c r="L674" s="184" t="s">
        <v>14583</v>
      </c>
      <c r="M674" s="184" t="s">
        <v>14584</v>
      </c>
      <c r="N674" s="184" t="s">
        <v>14585</v>
      </c>
      <c r="O674" s="184" t="s">
        <v>14586</v>
      </c>
      <c r="P674" s="184" t="s">
        <v>14587</v>
      </c>
      <c r="Q674" s="193" t="s">
        <v>14588</v>
      </c>
      <c r="R674" s="299" t="s">
        <v>14589</v>
      </c>
      <c r="S674" s="184" t="s">
        <v>14590</v>
      </c>
      <c r="T674" s="10" t="s">
        <v>14591</v>
      </c>
      <c r="U674" s="184" t="s">
        <v>14592</v>
      </c>
      <c r="V674" s="36" t="s">
        <v>14593</v>
      </c>
      <c r="W674" s="46" t="s">
        <v>14594</v>
      </c>
      <c r="X674" s="38" t="s">
        <v>14595</v>
      </c>
      <c r="Y674" t="str">
        <f t="shared" si="10"/>
        <v>포맷 불량</v>
      </c>
      <c r="Z674" t="str">
        <f>_xlfn.TRANSLATE([1]pt!E674,"en","pt")</f>
        <v>Outro problema de áudio instável</v>
      </c>
    </row>
    <row r="675" spans="1:26">
      <c r="A675" s="165" t="s">
        <v>14596</v>
      </c>
      <c r="B675" s="184" t="s">
        <v>14597</v>
      </c>
      <c r="C675" s="1" t="s">
        <v>81</v>
      </c>
      <c r="D675" s="1"/>
      <c r="E675" s="216"/>
      <c r="F675" s="299" t="s">
        <v>14598</v>
      </c>
      <c r="G675" s="184" t="s">
        <v>14599</v>
      </c>
      <c r="H675" s="184" t="s">
        <v>14600</v>
      </c>
      <c r="I675" s="184" t="s">
        <v>14601</v>
      </c>
      <c r="J675" s="184" t="s">
        <v>14602</v>
      </c>
      <c r="K675" s="184" t="s">
        <v>14603</v>
      </c>
      <c r="L675" s="184" t="s">
        <v>14604</v>
      </c>
      <c r="M675" s="184" t="s">
        <v>14605</v>
      </c>
      <c r="N675" s="184" t="s">
        <v>14606</v>
      </c>
      <c r="O675" s="184" t="s">
        <v>14607</v>
      </c>
      <c r="P675" s="184" t="s">
        <v>14608</v>
      </c>
      <c r="Q675" s="193" t="s">
        <v>14609</v>
      </c>
      <c r="R675" s="299" t="s">
        <v>14610</v>
      </c>
      <c r="S675" s="184" t="s">
        <v>14611</v>
      </c>
      <c r="T675" s="10" t="s">
        <v>14612</v>
      </c>
      <c r="U675" s="184" t="s">
        <v>14613</v>
      </c>
      <c r="V675" s="36" t="s">
        <v>14614</v>
      </c>
      <c r="W675" s="46" t="s">
        <v>14615</v>
      </c>
      <c r="X675" s="38" t="s">
        <v>14616</v>
      </c>
      <c r="Y675" t="str">
        <f t="shared" si="10"/>
        <v>저장된 미디어의 데이터 빠짐</v>
      </c>
      <c r="Z675" t="str">
        <f>_xlfn.TRANSLATE([1]pt!E675,"en","pt")</f>
        <v>Gravação de áudio ruim</v>
      </c>
    </row>
    <row r="676" spans="1:26" ht="38.25">
      <c r="A676" s="165" t="s">
        <v>14617</v>
      </c>
      <c r="B676" s="184" t="s">
        <v>14618</v>
      </c>
      <c r="C676" s="1" t="s">
        <v>81</v>
      </c>
      <c r="D676" s="1"/>
      <c r="E676" s="216"/>
      <c r="F676" s="299" t="s">
        <v>14619</v>
      </c>
      <c r="G676" s="184" t="s">
        <v>14620</v>
      </c>
      <c r="H676" s="184" t="s">
        <v>14621</v>
      </c>
      <c r="I676" s="184" t="s">
        <v>14622</v>
      </c>
      <c r="J676" s="184" t="s">
        <v>14623</v>
      </c>
      <c r="K676" s="184" t="s">
        <v>14624</v>
      </c>
      <c r="L676" s="184" t="s">
        <v>14625</v>
      </c>
      <c r="M676" s="184" t="s">
        <v>14625</v>
      </c>
      <c r="N676" s="184" t="s">
        <v>14626</v>
      </c>
      <c r="O676" s="184" t="s">
        <v>14627</v>
      </c>
      <c r="P676" s="184" t="s">
        <v>14628</v>
      </c>
      <c r="Q676" s="193" t="s">
        <v>14629</v>
      </c>
      <c r="R676" s="299" t="s">
        <v>14630</v>
      </c>
      <c r="S676" s="184" t="s">
        <v>14631</v>
      </c>
      <c r="T676" s="10" t="s">
        <v>14632</v>
      </c>
      <c r="U676" s="184" t="s">
        <v>14633</v>
      </c>
      <c r="V676" s="36" t="s">
        <v>14634</v>
      </c>
      <c r="W676" s="37" t="s">
        <v>14635</v>
      </c>
      <c r="X676" s="38" t="s">
        <v>14636</v>
      </c>
      <c r="Y676" t="str">
        <f t="shared" si="10"/>
        <v>프레임 메모리 불량</v>
      </c>
      <c r="Z676" t="str">
        <f>_xlfn.TRANSLATE([1]pt!E676,"en","pt")</f>
        <v>Áudio não sendo gravado</v>
      </c>
    </row>
    <row r="677" spans="1:26" ht="25.5">
      <c r="A677" s="165" t="s">
        <v>14637</v>
      </c>
      <c r="B677" s="184" t="s">
        <v>14638</v>
      </c>
      <c r="C677" s="1" t="s">
        <v>81</v>
      </c>
      <c r="D677" s="1"/>
      <c r="E677" s="216"/>
      <c r="F677" s="299" t="s">
        <v>14639</v>
      </c>
      <c r="G677" s="184" t="s">
        <v>14640</v>
      </c>
      <c r="H677" s="184" t="s">
        <v>14641</v>
      </c>
      <c r="I677" s="184" t="s">
        <v>14642</v>
      </c>
      <c r="J677" s="184" t="s">
        <v>14643</v>
      </c>
      <c r="K677" s="184" t="s">
        <v>14644</v>
      </c>
      <c r="L677" s="184" t="s">
        <v>14645</v>
      </c>
      <c r="M677" s="184" t="s">
        <v>14646</v>
      </c>
      <c r="N677" s="184" t="s">
        <v>14647</v>
      </c>
      <c r="O677" s="184" t="s">
        <v>14648</v>
      </c>
      <c r="P677" s="184" t="s">
        <v>14649</v>
      </c>
      <c r="Q677" s="193" t="s">
        <v>14650</v>
      </c>
      <c r="R677" s="299" t="s">
        <v>14651</v>
      </c>
      <c r="S677" s="184" t="s">
        <v>14652</v>
      </c>
      <c r="T677" s="10" t="s">
        <v>14653</v>
      </c>
      <c r="U677" s="184" t="s">
        <v>14654</v>
      </c>
      <c r="V677" s="36" t="s">
        <v>14655</v>
      </c>
      <c r="W677" s="37" t="s">
        <v>14656</v>
      </c>
      <c r="X677" s="38" t="s">
        <v>14657</v>
      </c>
      <c r="Y677" t="str">
        <f t="shared" si="10"/>
        <v>읽기/쓰기 에러</v>
      </c>
      <c r="Z677" t="str">
        <f>_xlfn.TRANSLATE([1]pt!E677,"en","pt")</f>
        <v>Sem proteção contra apagamento para áudio</v>
      </c>
    </row>
    <row r="678" spans="1:26" ht="38.25">
      <c r="A678" s="165" t="s">
        <v>14658</v>
      </c>
      <c r="B678" s="184" t="s">
        <v>14659</v>
      </c>
      <c r="C678" s="1" t="s">
        <v>81</v>
      </c>
      <c r="D678" s="1"/>
      <c r="E678" s="216"/>
      <c r="F678" s="299" t="s">
        <v>14660</v>
      </c>
      <c r="G678" s="184" t="s">
        <v>14661</v>
      </c>
      <c r="H678" s="184" t="s">
        <v>14662</v>
      </c>
      <c r="I678" s="184" t="s">
        <v>14663</v>
      </c>
      <c r="J678" s="184" t="s">
        <v>14664</v>
      </c>
      <c r="K678" s="184" t="s">
        <v>14665</v>
      </c>
      <c r="L678" s="184" t="s">
        <v>14666</v>
      </c>
      <c r="M678" s="184" t="s">
        <v>14667</v>
      </c>
      <c r="N678" s="184" t="s">
        <v>14668</v>
      </c>
      <c r="O678" s="184" t="s">
        <v>14669</v>
      </c>
      <c r="P678" s="184" t="s">
        <v>14670</v>
      </c>
      <c r="Q678" s="193" t="s">
        <v>14671</v>
      </c>
      <c r="R678" s="299" t="s">
        <v>14672</v>
      </c>
      <c r="S678" s="184" t="s">
        <v>14673</v>
      </c>
      <c r="T678" s="10" t="s">
        <v>14674</v>
      </c>
      <c r="U678" s="184" t="s">
        <v>14675</v>
      </c>
      <c r="V678" s="36" t="s">
        <v>14676</v>
      </c>
      <c r="W678" s="37" t="s">
        <v>14677</v>
      </c>
      <c r="X678" s="38" t="s">
        <v>14678</v>
      </c>
      <c r="Y678" t="str">
        <f t="shared" si="10"/>
        <v>하드 또는 광학 디스크 드라이브 불량</v>
      </c>
      <c r="Z678" t="str">
        <f>_xlfn.TRANSLATE([1]pt!E678,"en","pt")</f>
        <v>Gravação de áudio anterior não sendo apagada</v>
      </c>
    </row>
    <row r="679" spans="1:26" ht="25.5">
      <c r="A679" s="165" t="s">
        <v>14679</v>
      </c>
      <c r="B679" s="184" t="s">
        <v>14680</v>
      </c>
      <c r="C679" s="1" t="s">
        <v>81</v>
      </c>
      <c r="D679" s="1"/>
      <c r="E679" s="216"/>
      <c r="F679" s="299" t="s">
        <v>14681</v>
      </c>
      <c r="G679" s="184" t="s">
        <v>14682</v>
      </c>
      <c r="H679" s="184" t="s">
        <v>14683</v>
      </c>
      <c r="I679" s="184" t="s">
        <v>14684</v>
      </c>
      <c r="J679" s="184" t="s">
        <v>14685</v>
      </c>
      <c r="K679" s="184" t="s">
        <v>14686</v>
      </c>
      <c r="L679" s="184" t="s">
        <v>14687</v>
      </c>
      <c r="M679" s="184" t="s">
        <v>14688</v>
      </c>
      <c r="N679" s="184" t="s">
        <v>14689</v>
      </c>
      <c r="O679" s="184" t="s">
        <v>14690</v>
      </c>
      <c r="P679" s="184" t="s">
        <v>14691</v>
      </c>
      <c r="Q679" s="193" t="s">
        <v>14692</v>
      </c>
      <c r="R679" s="299" t="s">
        <v>14693</v>
      </c>
      <c r="S679" s="184" t="s">
        <v>14694</v>
      </c>
      <c r="T679" s="10" t="s">
        <v>14695</v>
      </c>
      <c r="U679" s="184" t="s">
        <v>14696</v>
      </c>
      <c r="V679" s="36" t="s">
        <v>14697</v>
      </c>
      <c r="W679" s="37" t="s">
        <v>14698</v>
      </c>
      <c r="X679" s="38" t="s">
        <v>14699</v>
      </c>
      <c r="Y679" t="str">
        <f t="shared" si="10"/>
        <v>플로피 드라이브 불량</v>
      </c>
      <c r="Z679" t="str">
        <f>_xlfn.TRANSLATE([1]pt!E679,"en","pt")</f>
        <v>Apagamento indesejado do áudio</v>
      </c>
    </row>
    <row r="680" spans="1:26" ht="38.25">
      <c r="A680" s="165" t="s">
        <v>14700</v>
      </c>
      <c r="B680" s="184" t="s">
        <v>14701</v>
      </c>
      <c r="C680" s="1" t="s">
        <v>81</v>
      </c>
      <c r="D680" s="1"/>
      <c r="E680" s="216"/>
      <c r="F680" s="299" t="s">
        <v>14702</v>
      </c>
      <c r="G680" s="184" t="s">
        <v>14703</v>
      </c>
      <c r="H680" s="184" t="s">
        <v>14704</v>
      </c>
      <c r="I680" s="184" t="s">
        <v>14705</v>
      </c>
      <c r="J680" s="184" t="s">
        <v>14706</v>
      </c>
      <c r="K680" s="184" t="s">
        <v>14707</v>
      </c>
      <c r="L680" s="184" t="s">
        <v>14708</v>
      </c>
      <c r="M680" s="184" t="s">
        <v>14709</v>
      </c>
      <c r="N680" s="184" t="s">
        <v>14701</v>
      </c>
      <c r="O680" s="184" t="s">
        <v>14710</v>
      </c>
      <c r="P680" s="184" t="s">
        <v>14711</v>
      </c>
      <c r="Q680" s="193" t="s">
        <v>14712</v>
      </c>
      <c r="R680" s="299" t="s">
        <v>14713</v>
      </c>
      <c r="S680" s="184" t="s">
        <v>14714</v>
      </c>
      <c r="T680" s="10" t="s">
        <v>14715</v>
      </c>
      <c r="U680" s="184" t="s">
        <v>14716</v>
      </c>
      <c r="V680" s="36" t="s">
        <v>14717</v>
      </c>
      <c r="W680" s="193" t="s">
        <v>14718</v>
      </c>
      <c r="X680" s="184" t="s">
        <v>14719</v>
      </c>
      <c r="Y680" t="str">
        <f t="shared" si="10"/>
        <v>CD/DVD ROM 드라이브 불량</v>
      </c>
      <c r="Z680" t="str">
        <f>_xlfn.TRANSLATE([1]pt!E680,"en","pt")</f>
        <v>Mensagem não sendo gravada</v>
      </c>
    </row>
    <row r="681" spans="1:26" ht="25.5">
      <c r="A681" s="165" t="s">
        <v>14720</v>
      </c>
      <c r="B681" s="184" t="s">
        <v>14721</v>
      </c>
      <c r="C681" s="1" t="s">
        <v>81</v>
      </c>
      <c r="D681" s="1"/>
      <c r="E681" s="216"/>
      <c r="F681" s="299" t="s">
        <v>14722</v>
      </c>
      <c r="G681" s="184" t="s">
        <v>14723</v>
      </c>
      <c r="H681" s="184" t="s">
        <v>14724</v>
      </c>
      <c r="I681" s="184" t="s">
        <v>14725</v>
      </c>
      <c r="J681" s="184" t="s">
        <v>14726</v>
      </c>
      <c r="K681" s="184" t="s">
        <v>14727</v>
      </c>
      <c r="L681" s="184" t="s">
        <v>14728</v>
      </c>
      <c r="M681" s="184" t="s">
        <v>14721</v>
      </c>
      <c r="N681" s="184" t="s">
        <v>14729</v>
      </c>
      <c r="O681" s="184" t="s">
        <v>14730</v>
      </c>
      <c r="P681" s="184" t="s">
        <v>14731</v>
      </c>
      <c r="Q681" s="193" t="s">
        <v>14732</v>
      </c>
      <c r="R681" s="299" t="s">
        <v>14733</v>
      </c>
      <c r="S681" s="184" t="s">
        <v>14734</v>
      </c>
      <c r="T681" s="10" t="s">
        <v>14735</v>
      </c>
      <c r="U681" s="184" t="s">
        <v>14736</v>
      </c>
      <c r="V681" s="36" t="s">
        <v>14737</v>
      </c>
      <c r="W681" s="37" t="s">
        <v>14738</v>
      </c>
      <c r="X681" s="38" t="s">
        <v>14739</v>
      </c>
      <c r="Y681" t="str">
        <f t="shared" si="10"/>
        <v>테이프 불량</v>
      </c>
      <c r="Z681" t="str">
        <f>_xlfn.TRANSLATE([1]pt!E681,"en","pt")</f>
        <v>Gravação de áudio distorcida</v>
      </c>
    </row>
    <row r="682" spans="1:26" ht="25.5">
      <c r="A682" s="165" t="s">
        <v>14740</v>
      </c>
      <c r="B682" s="184" t="s">
        <v>14741</v>
      </c>
      <c r="C682" s="1" t="s">
        <v>81</v>
      </c>
      <c r="D682" s="1"/>
      <c r="E682" s="216"/>
      <c r="F682" s="299" t="s">
        <v>14742</v>
      </c>
      <c r="G682" s="184" t="s">
        <v>14743</v>
      </c>
      <c r="H682" s="185" t="s">
        <v>14744</v>
      </c>
      <c r="I682" s="230" t="s">
        <v>14745</v>
      </c>
      <c r="J682" s="185" t="s">
        <v>14746</v>
      </c>
      <c r="K682" s="185" t="s">
        <v>14747</v>
      </c>
      <c r="L682" s="185" t="s">
        <v>14748</v>
      </c>
      <c r="M682" s="185" t="s">
        <v>14749</v>
      </c>
      <c r="N682" s="185" t="s">
        <v>14750</v>
      </c>
      <c r="O682" s="185" t="s">
        <v>14751</v>
      </c>
      <c r="P682" s="185" t="s">
        <v>14752</v>
      </c>
      <c r="Q682" s="185" t="s">
        <v>14753</v>
      </c>
      <c r="R682" s="224" t="s">
        <v>14754</v>
      </c>
      <c r="S682" s="185" t="s">
        <v>14755</v>
      </c>
      <c r="T682" s="185" t="s">
        <v>14756</v>
      </c>
      <c r="U682" s="185" t="s">
        <v>14757</v>
      </c>
      <c r="V682" s="36" t="s">
        <v>14758</v>
      </c>
      <c r="W682" s="37" t="s">
        <v>14759</v>
      </c>
      <c r="X682" s="38" t="s">
        <v>14760</v>
      </c>
      <c r="Y682" t="str">
        <f t="shared" si="10"/>
        <v>미디어 장착 안 됨/Access 안 됨</v>
      </c>
      <c r="Z682" t="str">
        <f>_xlfn.TRANSLATE([1]pt!E682,"en","pt")</f>
        <v>Outro problema de gravação de áudio</v>
      </c>
    </row>
    <row r="683" spans="1:26" ht="25.5">
      <c r="A683" s="165" t="s">
        <v>14761</v>
      </c>
      <c r="B683" s="184" t="s">
        <v>14762</v>
      </c>
      <c r="C683" s="1" t="s">
        <v>81</v>
      </c>
      <c r="D683" s="1"/>
      <c r="E683" s="216"/>
      <c r="F683" s="299" t="s">
        <v>14763</v>
      </c>
      <c r="G683" s="184" t="s">
        <v>14764</v>
      </c>
      <c r="H683" s="184" t="s">
        <v>14765</v>
      </c>
      <c r="I683" s="184" t="s">
        <v>14766</v>
      </c>
      <c r="J683" s="184" t="s">
        <v>14767</v>
      </c>
      <c r="K683" s="184" t="s">
        <v>14768</v>
      </c>
      <c r="L683" s="184" t="s">
        <v>14769</v>
      </c>
      <c r="M683" s="184" t="s">
        <v>14770</v>
      </c>
      <c r="N683" s="184" t="s">
        <v>14771</v>
      </c>
      <c r="O683" s="184" t="s">
        <v>14772</v>
      </c>
      <c r="P683" s="184" t="s">
        <v>14773</v>
      </c>
      <c r="Q683" s="193" t="s">
        <v>14774</v>
      </c>
      <c r="R683" s="299" t="s">
        <v>14775</v>
      </c>
      <c r="S683" s="184" t="s">
        <v>14776</v>
      </c>
      <c r="T683" s="10" t="s">
        <v>14777</v>
      </c>
      <c r="U683" s="184" t="s">
        <v>14778</v>
      </c>
      <c r="V683" s="36" t="s">
        <v>14779</v>
      </c>
      <c r="W683" s="46" t="s">
        <v>14780</v>
      </c>
      <c r="X683" s="38" t="s">
        <v>14781</v>
      </c>
      <c r="Y683" t="str">
        <f t="shared" si="10"/>
        <v>디스크 교환 불량</v>
      </c>
      <c r="Z683" t="str">
        <f>_xlfn.TRANSLATE([1]pt!E683,"en","pt")</f>
        <v>Função de áudio especial ruim</v>
      </c>
    </row>
    <row r="684" spans="1:26" ht="25.5">
      <c r="A684" s="165" t="s">
        <v>14782</v>
      </c>
      <c r="B684" s="184" t="s">
        <v>14783</v>
      </c>
      <c r="C684" s="1" t="s">
        <v>81</v>
      </c>
      <c r="D684" s="1"/>
      <c r="E684" s="216"/>
      <c r="F684" s="299" t="s">
        <v>14784</v>
      </c>
      <c r="G684" s="184" t="s">
        <v>14785</v>
      </c>
      <c r="H684" s="184" t="s">
        <v>14786</v>
      </c>
      <c r="I684" s="184" t="s">
        <v>14787</v>
      </c>
      <c r="J684" s="184" t="s">
        <v>14788</v>
      </c>
      <c r="K684" s="184" t="s">
        <v>14789</v>
      </c>
      <c r="L684" s="184" t="s">
        <v>14790</v>
      </c>
      <c r="M684" s="184" t="s">
        <v>14791</v>
      </c>
      <c r="N684" s="184" t="s">
        <v>14792</v>
      </c>
      <c r="O684" s="184" t="s">
        <v>14793</v>
      </c>
      <c r="P684" s="184" t="s">
        <v>14794</v>
      </c>
      <c r="Q684" s="193" t="s">
        <v>14795</v>
      </c>
      <c r="R684" s="299" t="s">
        <v>14796</v>
      </c>
      <c r="S684" s="184" t="s">
        <v>14797</v>
      </c>
      <c r="T684" s="10" t="s">
        <v>14798</v>
      </c>
      <c r="U684" s="184" t="s">
        <v>14799</v>
      </c>
      <c r="V684" s="36" t="s">
        <v>14800</v>
      </c>
      <c r="W684" s="37" t="s">
        <v>14801</v>
      </c>
      <c r="X684" s="38" t="s">
        <v>14802</v>
      </c>
      <c r="Y684" t="str">
        <f t="shared" si="10"/>
        <v>읽기/쓰기 동작 매우 느림</v>
      </c>
      <c r="Z684" t="str">
        <f>_xlfn.TRANSLATE([1]pt!E684,"en","pt")</f>
        <v>Operação de desvanecimento defeituosa</v>
      </c>
    </row>
    <row r="685" spans="1:26" ht="25.5">
      <c r="A685" s="165" t="s">
        <v>14803</v>
      </c>
      <c r="B685" s="266" t="s">
        <v>14804</v>
      </c>
      <c r="C685" s="1" t="s">
        <v>81</v>
      </c>
      <c r="D685" s="1"/>
      <c r="E685" s="216"/>
      <c r="F685" s="299" t="s">
        <v>14805</v>
      </c>
      <c r="G685" s="169" t="s">
        <v>14806</v>
      </c>
      <c r="H685" s="266" t="s">
        <v>14807</v>
      </c>
      <c r="I685" s="266" t="s">
        <v>14808</v>
      </c>
      <c r="J685" s="266" t="s">
        <v>14809</v>
      </c>
      <c r="K685" s="266" t="s">
        <v>14810</v>
      </c>
      <c r="L685" s="266" t="s">
        <v>14804</v>
      </c>
      <c r="M685" s="266" t="s">
        <v>14804</v>
      </c>
      <c r="N685" s="266" t="s">
        <v>14804</v>
      </c>
      <c r="O685" s="266" t="s">
        <v>14804</v>
      </c>
      <c r="P685" s="266" t="s">
        <v>14804</v>
      </c>
      <c r="Q685" s="266" t="s">
        <v>14804</v>
      </c>
      <c r="R685" s="266" t="s">
        <v>14804</v>
      </c>
      <c r="S685" s="266" t="s">
        <v>14804</v>
      </c>
      <c r="T685" s="266" t="s">
        <v>14811</v>
      </c>
      <c r="U685" s="266" t="s">
        <v>14812</v>
      </c>
      <c r="V685" s="266" t="s">
        <v>14813</v>
      </c>
      <c r="W685" s="266" t="s">
        <v>14814</v>
      </c>
      <c r="X685" s="369" t="s">
        <v>14815</v>
      </c>
      <c r="Y685" t="str">
        <f t="shared" si="10"/>
        <v>메모리 카드 문제</v>
      </c>
      <c r="Z685" t="str">
        <f>_xlfn.TRANSLATE([1]pt!E685,"en","pt")</f>
        <v>Operação defeituosa do eco</v>
      </c>
    </row>
    <row r="686" spans="1:26">
      <c r="A686" s="165" t="s">
        <v>14816</v>
      </c>
      <c r="B686" s="266" t="s">
        <v>14817</v>
      </c>
      <c r="C686" s="1" t="s">
        <v>81</v>
      </c>
      <c r="D686" s="1"/>
      <c r="E686" s="216"/>
      <c r="F686" s="299" t="s">
        <v>14818</v>
      </c>
      <c r="G686" s="169" t="s">
        <v>14819</v>
      </c>
      <c r="H686" s="266" t="s">
        <v>14820</v>
      </c>
      <c r="I686" s="266" t="s">
        <v>14821</v>
      </c>
      <c r="J686" s="266" t="s">
        <v>14822</v>
      </c>
      <c r="K686" s="266" t="s">
        <v>14823</v>
      </c>
      <c r="L686" s="266" t="s">
        <v>14817</v>
      </c>
      <c r="M686" s="266" t="s">
        <v>14817</v>
      </c>
      <c r="N686" s="266" t="s">
        <v>14817</v>
      </c>
      <c r="O686" s="266" t="s">
        <v>14817</v>
      </c>
      <c r="P686" s="266" t="s">
        <v>14817</v>
      </c>
      <c r="Q686" s="266" t="s">
        <v>14817</v>
      </c>
      <c r="R686" s="266" t="s">
        <v>14817</v>
      </c>
      <c r="S686" s="266" t="s">
        <v>14817</v>
      </c>
      <c r="T686" s="266" t="s">
        <v>14824</v>
      </c>
      <c r="U686" s="266" t="s">
        <v>14825</v>
      </c>
      <c r="V686" s="266" t="s">
        <v>14826</v>
      </c>
      <c r="W686" s="266" t="s">
        <v>14827</v>
      </c>
      <c r="X686" s="369" t="s">
        <v>14828</v>
      </c>
      <c r="Y686" t="str">
        <f t="shared" si="10"/>
        <v>SIM 카드 문제</v>
      </c>
      <c r="Z686" t="str">
        <f>_xlfn.TRANSLATE([1]pt!E686,"en","pt")</f>
        <v>Operação de mistura defeituosa</v>
      </c>
    </row>
    <row r="687" spans="1:26" ht="51">
      <c r="A687" s="165" t="s">
        <v>14829</v>
      </c>
      <c r="B687" s="184" t="s">
        <v>14830</v>
      </c>
      <c r="C687" s="1" t="s">
        <v>81</v>
      </c>
      <c r="D687" s="1"/>
      <c r="E687" s="216"/>
      <c r="F687" s="299" t="s">
        <v>1270</v>
      </c>
      <c r="G687" s="184" t="s">
        <v>14831</v>
      </c>
      <c r="H687" s="184" t="s">
        <v>14832</v>
      </c>
      <c r="I687" s="415" t="s">
        <v>14833</v>
      </c>
      <c r="J687" s="184" t="s">
        <v>14834</v>
      </c>
      <c r="K687" s="184" t="s">
        <v>14835</v>
      </c>
      <c r="L687" s="184" t="s">
        <v>14836</v>
      </c>
      <c r="M687" s="184" t="s">
        <v>14837</v>
      </c>
      <c r="N687" s="184" t="s">
        <v>14838</v>
      </c>
      <c r="O687" s="184" t="s">
        <v>14839</v>
      </c>
      <c r="P687" s="184" t="s">
        <v>14840</v>
      </c>
      <c r="Q687" s="193" t="s">
        <v>5399</v>
      </c>
      <c r="R687" s="299" t="s">
        <v>14841</v>
      </c>
      <c r="S687" s="184" t="s">
        <v>14842</v>
      </c>
      <c r="T687" s="10" t="s">
        <v>14843</v>
      </c>
      <c r="U687" s="184" t="s">
        <v>14844</v>
      </c>
      <c r="V687" s="36" t="s">
        <v>14845</v>
      </c>
      <c r="W687" s="37" t="s">
        <v>14846</v>
      </c>
      <c r="X687" s="38" t="s">
        <v>14847</v>
      </c>
      <c r="Y687" t="str">
        <f t="shared" si="10"/>
        <v>기타 읽기/쓰기 불량</v>
      </c>
      <c r="Z687" t="str">
        <f>_xlfn.TRANSLATE([1]pt!E687,"en","pt")</f>
        <v>Operação defeituosa em modo repetitivo</v>
      </c>
    </row>
    <row r="688" spans="1:26" ht="38.25">
      <c r="A688" s="165" t="s">
        <v>14848</v>
      </c>
      <c r="B688" s="184" t="s">
        <v>14849</v>
      </c>
      <c r="C688" s="1" t="s">
        <v>81</v>
      </c>
      <c r="D688" s="1"/>
      <c r="E688" s="216"/>
      <c r="F688" s="299" t="s">
        <v>14850</v>
      </c>
      <c r="G688" s="184" t="s">
        <v>14851</v>
      </c>
      <c r="H688" s="184" t="s">
        <v>14852</v>
      </c>
      <c r="I688" s="184" t="s">
        <v>3135</v>
      </c>
      <c r="J688" s="184" t="s">
        <v>14853</v>
      </c>
      <c r="K688" s="184" t="s">
        <v>14854</v>
      </c>
      <c r="L688" s="184" t="s">
        <v>14855</v>
      </c>
      <c r="M688" s="184" t="s">
        <v>14856</v>
      </c>
      <c r="N688" s="184" t="s">
        <v>14857</v>
      </c>
      <c r="O688" s="184" t="s">
        <v>14858</v>
      </c>
      <c r="P688" s="184" t="s">
        <v>14859</v>
      </c>
      <c r="Q688" s="193" t="s">
        <v>14860</v>
      </c>
      <c r="R688" s="299" t="s">
        <v>14861</v>
      </c>
      <c r="S688" s="184" t="s">
        <v>14862</v>
      </c>
      <c r="T688" s="10" t="s">
        <v>14863</v>
      </c>
      <c r="U688" s="184" t="s">
        <v>14864</v>
      </c>
      <c r="V688" s="36" t="s">
        <v>14865</v>
      </c>
      <c r="W688" s="46" t="s">
        <v>14866</v>
      </c>
      <c r="X688" s="38" t="s">
        <v>14867</v>
      </c>
      <c r="Y688" t="str">
        <f t="shared" si="10"/>
        <v>특수한 데이터 처리 기능 불량</v>
      </c>
      <c r="Z688" t="str">
        <f>_xlfn.TRANSLATE([1]pt!E688,"en","pt")</f>
        <v>Processamento de áudio defeituoso</v>
      </c>
    </row>
    <row r="689" spans="1:26" ht="25.5">
      <c r="A689" s="165" t="s">
        <v>14868</v>
      </c>
      <c r="B689" s="184" t="s">
        <v>14869</v>
      </c>
      <c r="C689" s="1" t="s">
        <v>81</v>
      </c>
      <c r="D689" s="1"/>
      <c r="E689" s="216"/>
      <c r="F689" s="299" t="s">
        <v>14870</v>
      </c>
      <c r="G689" s="184" t="s">
        <v>14871</v>
      </c>
      <c r="H689" s="184" t="s">
        <v>14872</v>
      </c>
      <c r="I689" s="184" t="s">
        <v>14873</v>
      </c>
      <c r="J689" s="184" t="s">
        <v>14874</v>
      </c>
      <c r="K689" s="184" t="s">
        <v>14875</v>
      </c>
      <c r="L689" s="184" t="s">
        <v>14876</v>
      </c>
      <c r="M689" s="184" t="s">
        <v>14877</v>
      </c>
      <c r="N689" s="184" t="s">
        <v>14878</v>
      </c>
      <c r="O689" s="184" t="s">
        <v>14879</v>
      </c>
      <c r="P689" s="184" t="s">
        <v>14880</v>
      </c>
      <c r="Q689" s="193" t="s">
        <v>14881</v>
      </c>
      <c r="R689" s="299" t="s">
        <v>14882</v>
      </c>
      <c r="S689" s="184" t="s">
        <v>14883</v>
      </c>
      <c r="T689" s="10" t="s">
        <v>14884</v>
      </c>
      <c r="U689" s="184" t="s">
        <v>14885</v>
      </c>
      <c r="V689" s="36" t="s">
        <v>14886</v>
      </c>
      <c r="W689" s="46" t="s">
        <v>14887</v>
      </c>
      <c r="X689" s="38" t="s">
        <v>14888</v>
      </c>
      <c r="Y689" t="str">
        <f t="shared" si="10"/>
        <v>자기 진단 모드 불량</v>
      </c>
      <c r="Z689" t="str">
        <f>_xlfn.TRANSLATE([1]pt!E689,"en","pt")</f>
        <v>Operação defeituosa de gravação sincronizada</v>
      </c>
    </row>
    <row r="690" spans="1:26" ht="38.25">
      <c r="A690" s="165" t="s">
        <v>14889</v>
      </c>
      <c r="B690" s="184" t="s">
        <v>14890</v>
      </c>
      <c r="C690" s="1" t="s">
        <v>81</v>
      </c>
      <c r="D690" s="1"/>
      <c r="E690" s="216"/>
      <c r="F690" s="299" t="s">
        <v>14891</v>
      </c>
      <c r="G690" s="184" t="s">
        <v>14892</v>
      </c>
      <c r="H690" s="184" t="s">
        <v>14893</v>
      </c>
      <c r="I690" s="184" t="s">
        <v>14894</v>
      </c>
      <c r="J690" s="184" t="s">
        <v>14895</v>
      </c>
      <c r="K690" s="184" t="s">
        <v>14896</v>
      </c>
      <c r="L690" s="184" t="s">
        <v>14897</v>
      </c>
      <c r="M690" s="184" t="s">
        <v>14898</v>
      </c>
      <c r="N690" s="184" t="s">
        <v>14899</v>
      </c>
      <c r="O690" s="184" t="s">
        <v>14900</v>
      </c>
      <c r="P690" s="184" t="s">
        <v>14901</v>
      </c>
      <c r="Q690" s="193" t="s">
        <v>14902</v>
      </c>
      <c r="R690" s="299" t="s">
        <v>14903</v>
      </c>
      <c r="S690" s="184" t="s">
        <v>14904</v>
      </c>
      <c r="T690" s="10" t="s">
        <v>14905</v>
      </c>
      <c r="U690" s="184" t="s">
        <v>14906</v>
      </c>
      <c r="V690" s="36" t="s">
        <v>14907</v>
      </c>
      <c r="W690" s="46" t="s">
        <v>14908</v>
      </c>
      <c r="X690" s="38" t="s">
        <v>14909</v>
      </c>
      <c r="Y690" t="str">
        <f t="shared" si="10"/>
        <v>문서 작성 기능 불량</v>
      </c>
      <c r="Z690" t="str">
        <f>_xlfn.TRANSLATE([1]pt!E690,"en","pt")</f>
        <v>Operação defeituosa do DBB / DOL</v>
      </c>
    </row>
    <row r="691" spans="1:26" ht="38.25">
      <c r="A691" s="165" t="s">
        <v>14910</v>
      </c>
      <c r="B691" s="184" t="s">
        <v>14911</v>
      </c>
      <c r="C691" s="1" t="s">
        <v>81</v>
      </c>
      <c r="D691" s="1"/>
      <c r="E691" s="216"/>
      <c r="F691" s="299" t="s">
        <v>14912</v>
      </c>
      <c r="G691" s="184" t="s">
        <v>14913</v>
      </c>
      <c r="H691" s="184" t="s">
        <v>14914</v>
      </c>
      <c r="I691" s="184" t="s">
        <v>14915</v>
      </c>
      <c r="J691" s="184" t="s">
        <v>14916</v>
      </c>
      <c r="K691" s="184" t="s">
        <v>14917</v>
      </c>
      <c r="L691" s="184" t="s">
        <v>14918</v>
      </c>
      <c r="M691" s="184" t="s">
        <v>14919</v>
      </c>
      <c r="N691" s="184" t="s">
        <v>14920</v>
      </c>
      <c r="O691" s="184" t="s">
        <v>14921</v>
      </c>
      <c r="P691" s="184" t="s">
        <v>14922</v>
      </c>
      <c r="Q691" s="193" t="s">
        <v>14923</v>
      </c>
      <c r="R691" s="299" t="s">
        <v>14924</v>
      </c>
      <c r="S691" s="184" t="s">
        <v>14925</v>
      </c>
      <c r="T691" s="10" t="s">
        <v>14926</v>
      </c>
      <c r="U691" s="184" t="s">
        <v>14927</v>
      </c>
      <c r="V691" s="36" t="s">
        <v>14928</v>
      </c>
      <c r="W691" s="46" t="s">
        <v>14929</v>
      </c>
      <c r="X691" s="38" t="s">
        <v>14930</v>
      </c>
      <c r="Y691" t="str">
        <f t="shared" si="10"/>
        <v>그래픽 편집 기능 불량</v>
      </c>
      <c r="Z691" t="str">
        <f>_xlfn.TRANSLATE([1]pt!E691,"en","pt")</f>
        <v>Operação defeituosa de redução de ruído</v>
      </c>
    </row>
    <row r="692" spans="1:26" ht="25.5">
      <c r="A692" s="165" t="s">
        <v>14931</v>
      </c>
      <c r="B692" s="184" t="s">
        <v>14932</v>
      </c>
      <c r="C692" s="1" t="s">
        <v>81</v>
      </c>
      <c r="D692" s="1"/>
      <c r="E692" s="216"/>
      <c r="F692" s="299" t="s">
        <v>14933</v>
      </c>
      <c r="G692" s="184" t="s">
        <v>14934</v>
      </c>
      <c r="H692" s="184" t="s">
        <v>14935</v>
      </c>
      <c r="I692" s="184" t="s">
        <v>14936</v>
      </c>
      <c r="J692" s="184" t="s">
        <v>14937</v>
      </c>
      <c r="K692" s="184" t="s">
        <v>14938</v>
      </c>
      <c r="L692" s="184" t="s">
        <v>14939</v>
      </c>
      <c r="M692" s="184" t="s">
        <v>14940</v>
      </c>
      <c r="N692" s="184" t="s">
        <v>14941</v>
      </c>
      <c r="O692" s="184" t="s">
        <v>14942</v>
      </c>
      <c r="P692" s="184" t="s">
        <v>14943</v>
      </c>
      <c r="Q692" s="193" t="s">
        <v>14944</v>
      </c>
      <c r="R692" s="417" t="s">
        <v>14945</v>
      </c>
      <c r="S692" s="184" t="s">
        <v>14946</v>
      </c>
      <c r="T692" s="74" t="s">
        <v>14947</v>
      </c>
      <c r="U692" s="184" t="s">
        <v>14948</v>
      </c>
      <c r="V692" s="36" t="s">
        <v>14949</v>
      </c>
      <c r="W692" s="75" t="s">
        <v>14950</v>
      </c>
      <c r="X692" s="26" t="s">
        <v>14951</v>
      </c>
      <c r="Y692" t="str">
        <f t="shared" si="10"/>
        <v>프로그램/응용 프로그램 인스톨 안됨</v>
      </c>
      <c r="Z692" t="str">
        <f>_xlfn.TRANSLATE([1]pt!E692,"en","pt")</f>
        <v>Função de dublagem de áudio com defeito</v>
      </c>
    </row>
    <row r="693" spans="1:26" ht="25.5">
      <c r="A693" s="165" t="s">
        <v>14952</v>
      </c>
      <c r="B693" s="184" t="s">
        <v>14953</v>
      </c>
      <c r="C693" s="1" t="s">
        <v>81</v>
      </c>
      <c r="D693" s="1"/>
      <c r="E693" s="216"/>
      <c r="F693" s="299" t="s">
        <v>14954</v>
      </c>
      <c r="G693" s="184" t="s">
        <v>14955</v>
      </c>
      <c r="H693" s="184" t="s">
        <v>14956</v>
      </c>
      <c r="I693" s="184" t="s">
        <v>14957</v>
      </c>
      <c r="J693" s="184" t="s">
        <v>14958</v>
      </c>
      <c r="K693" s="184" t="s">
        <v>14959</v>
      </c>
      <c r="L693" s="184" t="s">
        <v>14960</v>
      </c>
      <c r="M693" s="184" t="s">
        <v>14961</v>
      </c>
      <c r="N693" s="184" t="s">
        <v>14962</v>
      </c>
      <c r="O693" s="184" t="s">
        <v>14963</v>
      </c>
      <c r="P693" s="184" t="s">
        <v>14964</v>
      </c>
      <c r="Q693" s="193" t="s">
        <v>14965</v>
      </c>
      <c r="R693" s="299" t="s">
        <v>14966</v>
      </c>
      <c r="S693" s="184" t="s">
        <v>14967</v>
      </c>
      <c r="T693" s="10" t="s">
        <v>14968</v>
      </c>
      <c r="U693" s="184" t="s">
        <v>14969</v>
      </c>
      <c r="V693" s="36" t="s">
        <v>14970</v>
      </c>
      <c r="W693" s="37" t="s">
        <v>14971</v>
      </c>
      <c r="X693" s="184" t="s">
        <v>14972</v>
      </c>
      <c r="Y693" t="str">
        <f t="shared" si="10"/>
        <v>Preload 프로그램 시작 안 됨</v>
      </c>
      <c r="Z693" t="str">
        <f>_xlfn.TRANSLATE([1]pt!E693,"en","pt")</f>
        <v>Programação de títulos defeituosa</v>
      </c>
    </row>
    <row r="694" spans="1:26" ht="25.5">
      <c r="A694" s="165" t="s">
        <v>14973</v>
      </c>
      <c r="B694" s="184" t="s">
        <v>14974</v>
      </c>
      <c r="C694" s="1" t="s">
        <v>81</v>
      </c>
      <c r="D694" s="1"/>
      <c r="E694" s="216"/>
      <c r="F694" s="299" t="s">
        <v>14975</v>
      </c>
      <c r="G694" s="184" t="s">
        <v>14976</v>
      </c>
      <c r="H694" s="184" t="s">
        <v>14977</v>
      </c>
      <c r="I694" s="184" t="s">
        <v>14978</v>
      </c>
      <c r="J694" s="184" t="s">
        <v>14979</v>
      </c>
      <c r="K694" s="184" t="s">
        <v>14980</v>
      </c>
      <c r="L694" s="184" t="s">
        <v>14981</v>
      </c>
      <c r="M694" s="184" t="s">
        <v>14982</v>
      </c>
      <c r="N694" s="184" t="s">
        <v>14983</v>
      </c>
      <c r="O694" s="184" t="s">
        <v>14984</v>
      </c>
      <c r="P694" s="184" t="s">
        <v>14985</v>
      </c>
      <c r="Q694" s="193" t="s">
        <v>14986</v>
      </c>
      <c r="R694" s="299" t="s">
        <v>14987</v>
      </c>
      <c r="S694" s="184" t="s">
        <v>14988</v>
      </c>
      <c r="T694" s="10" t="s">
        <v>14989</v>
      </c>
      <c r="U694" s="184" t="s">
        <v>14990</v>
      </c>
      <c r="V694" s="36" t="s">
        <v>14991</v>
      </c>
      <c r="W694" s="37" t="s">
        <v>14992</v>
      </c>
      <c r="X694" s="184" t="s">
        <v>14993</v>
      </c>
      <c r="Y694" t="str">
        <f t="shared" si="10"/>
        <v>Preload 이외의 프로그램 시작 안 됨</v>
      </c>
      <c r="Z694" t="str">
        <f>_xlfn.TRANSLATE([1]pt!E694,"en","pt")</f>
        <v>Controle defeituoso do microfone</v>
      </c>
    </row>
    <row r="695" spans="1:26">
      <c r="A695" s="165" t="s">
        <v>14994</v>
      </c>
      <c r="B695" s="184" t="s">
        <v>14995</v>
      </c>
      <c r="C695" s="1" t="s">
        <v>81</v>
      </c>
      <c r="D695" s="1"/>
      <c r="E695" s="216"/>
      <c r="F695" s="192" t="s">
        <v>14996</v>
      </c>
      <c r="G695" s="184" t="s">
        <v>14997</v>
      </c>
      <c r="H695" s="184" t="s">
        <v>14998</v>
      </c>
      <c r="I695" s="184" t="s">
        <v>14995</v>
      </c>
      <c r="J695" s="184" t="s">
        <v>14999</v>
      </c>
      <c r="K695" s="184" t="s">
        <v>15000</v>
      </c>
      <c r="L695" s="184" t="s">
        <v>14995</v>
      </c>
      <c r="M695" s="184" t="s">
        <v>14995</v>
      </c>
      <c r="N695" s="184" t="s">
        <v>15001</v>
      </c>
      <c r="O695" s="184" t="s">
        <v>15002</v>
      </c>
      <c r="P695" s="184" t="s">
        <v>15003</v>
      </c>
      <c r="Q695" s="193" t="s">
        <v>15004</v>
      </c>
      <c r="R695" s="192" t="s">
        <v>15005</v>
      </c>
      <c r="S695" s="184" t="s">
        <v>15006</v>
      </c>
      <c r="T695" s="10" t="s">
        <v>15007</v>
      </c>
      <c r="U695" s="184" t="s">
        <v>15008</v>
      </c>
      <c r="V695" s="36" t="s">
        <v>15009</v>
      </c>
      <c r="W695" s="37" t="s">
        <v>15010</v>
      </c>
      <c r="X695" s="38" t="s">
        <v>15011</v>
      </c>
      <c r="Y695" t="str">
        <f t="shared" si="10"/>
        <v>바이러스 알람</v>
      </c>
      <c r="Z695" t="str">
        <f>_xlfn.TRANSLATE([1]pt!E695,"en","pt")</f>
        <v>Controle de afinação defeituoso</v>
      </c>
    </row>
    <row r="696" spans="1:26" ht="25.5">
      <c r="A696" s="165" t="s">
        <v>15012</v>
      </c>
      <c r="B696" s="184" t="s">
        <v>15013</v>
      </c>
      <c r="C696" s="1" t="s">
        <v>81</v>
      </c>
      <c r="D696" s="1"/>
      <c r="E696" s="216"/>
      <c r="F696" s="299" t="s">
        <v>15014</v>
      </c>
      <c r="G696" s="184" t="s">
        <v>15015</v>
      </c>
      <c r="H696" s="184" t="s">
        <v>15016</v>
      </c>
      <c r="I696" s="230" t="s">
        <v>15017</v>
      </c>
      <c r="J696" s="184" t="s">
        <v>15018</v>
      </c>
      <c r="K696" s="184" t="s">
        <v>15019</v>
      </c>
      <c r="L696" s="184" t="s">
        <v>15020</v>
      </c>
      <c r="M696" s="184" t="s">
        <v>15021</v>
      </c>
      <c r="N696" s="184" t="s">
        <v>15022</v>
      </c>
      <c r="O696" s="184" t="s">
        <v>15023</v>
      </c>
      <c r="P696" s="184" t="s">
        <v>15024</v>
      </c>
      <c r="Q696" s="193" t="s">
        <v>15025</v>
      </c>
      <c r="R696" s="230" t="s">
        <v>15026</v>
      </c>
      <c r="S696" s="184" t="s">
        <v>15027</v>
      </c>
      <c r="T696" s="76" t="s">
        <v>15028</v>
      </c>
      <c r="U696" s="18" t="s">
        <v>15029</v>
      </c>
      <c r="V696" s="36" t="s">
        <v>15030</v>
      </c>
      <c r="W696" s="37" t="s">
        <v>15031</v>
      </c>
      <c r="X696" s="38" t="s">
        <v>15032</v>
      </c>
      <c r="Y696" t="str">
        <f t="shared" si="10"/>
        <v>메시지 기능 불량</v>
      </c>
      <c r="Z696" t="str">
        <f>_xlfn.TRANSLATE([1]pt!E696,"en","pt")</f>
        <v>Outro problema especial de função de áudio</v>
      </c>
    </row>
    <row r="697" spans="1:26" ht="25.5">
      <c r="A697" s="165" t="s">
        <v>15033</v>
      </c>
      <c r="B697" s="185" t="s">
        <v>15034</v>
      </c>
      <c r="C697" s="1" t="s">
        <v>81</v>
      </c>
      <c r="D697" s="1"/>
      <c r="E697" s="216"/>
      <c r="F697" s="224" t="s">
        <v>15035</v>
      </c>
      <c r="G697" s="184" t="s">
        <v>15036</v>
      </c>
      <c r="H697" s="184" t="s">
        <v>15037</v>
      </c>
      <c r="I697" s="184" t="s">
        <v>15038</v>
      </c>
      <c r="J697" s="184" t="s">
        <v>15039</v>
      </c>
      <c r="K697" s="184" t="s">
        <v>15040</v>
      </c>
      <c r="L697" s="185" t="s">
        <v>15041</v>
      </c>
      <c r="M697" s="185" t="s">
        <v>15042</v>
      </c>
      <c r="N697" s="184" t="s">
        <v>15043</v>
      </c>
      <c r="O697" s="185" t="s">
        <v>15044</v>
      </c>
      <c r="P697" s="184" t="s">
        <v>15045</v>
      </c>
      <c r="Q697" s="193" t="s">
        <v>15046</v>
      </c>
      <c r="R697" s="230" t="s">
        <v>15047</v>
      </c>
      <c r="S697" s="184" t="s">
        <v>15048</v>
      </c>
      <c r="T697" s="74" t="s">
        <v>15049</v>
      </c>
      <c r="U697" s="185" t="s">
        <v>15050</v>
      </c>
      <c r="V697" s="36" t="s">
        <v>15051</v>
      </c>
      <c r="W697" s="36" t="s">
        <v>15052</v>
      </c>
      <c r="X697" s="26" t="s">
        <v>15053</v>
      </c>
      <c r="Y697" t="str">
        <f t="shared" si="10"/>
        <v>응용 프로그램 종료안됨</v>
      </c>
      <c r="Z697" t="str">
        <f>_xlfn.TRANSLATE([1]pt!E697,"en","pt")</f>
        <v>Operação estéreo / multimodo</v>
      </c>
    </row>
    <row r="698" spans="1:26" ht="25.5">
      <c r="A698" s="165" t="s">
        <v>15054</v>
      </c>
      <c r="B698" s="185" t="s">
        <v>15055</v>
      </c>
      <c r="C698" s="1" t="s">
        <v>81</v>
      </c>
      <c r="D698" s="1"/>
      <c r="E698" s="216"/>
      <c r="F698" s="299" t="s">
        <v>15056</v>
      </c>
      <c r="G698" s="184" t="s">
        <v>15057</v>
      </c>
      <c r="H698" s="184" t="s">
        <v>15058</v>
      </c>
      <c r="I698" s="184" t="s">
        <v>15059</v>
      </c>
      <c r="J698" s="184" t="s">
        <v>15060</v>
      </c>
      <c r="K698" s="184" t="s">
        <v>15061</v>
      </c>
      <c r="L698" s="185" t="s">
        <v>15062</v>
      </c>
      <c r="M698" s="185" t="s">
        <v>15063</v>
      </c>
      <c r="N698" s="184" t="s">
        <v>15064</v>
      </c>
      <c r="O698" s="185" t="s">
        <v>15065</v>
      </c>
      <c r="P698" s="184" t="s">
        <v>15066</v>
      </c>
      <c r="Q698" s="193" t="s">
        <v>15067</v>
      </c>
      <c r="R698" s="230" t="s">
        <v>15068</v>
      </c>
      <c r="S698" s="184" t="s">
        <v>15069</v>
      </c>
      <c r="T698" s="74" t="s">
        <v>15070</v>
      </c>
      <c r="U698" s="185" t="s">
        <v>15071</v>
      </c>
      <c r="V698" s="36" t="s">
        <v>15072</v>
      </c>
      <c r="W698" s="75" t="s">
        <v>15073</v>
      </c>
      <c r="X698" s="26" t="s">
        <v>15074</v>
      </c>
      <c r="Y698" t="str">
        <f t="shared" si="10"/>
        <v>응용 프로그램 시작 늦음</v>
      </c>
      <c r="Z698" t="str">
        <f>_xlfn.TRANSLATE([1]pt!E698,"en","pt")</f>
        <v>Sem operação estéreo</v>
      </c>
    </row>
    <row r="699" spans="1:26" ht="25.5">
      <c r="A699" s="165" t="s">
        <v>15075</v>
      </c>
      <c r="B699" s="184" t="s">
        <v>15076</v>
      </c>
      <c r="C699" s="1" t="s">
        <v>81</v>
      </c>
      <c r="D699" s="1"/>
      <c r="E699" s="216"/>
      <c r="F699" s="299" t="s">
        <v>15077</v>
      </c>
      <c r="G699" s="184" t="s">
        <v>15078</v>
      </c>
      <c r="H699" s="184" t="s">
        <v>15079</v>
      </c>
      <c r="I699" s="184" t="s">
        <v>15080</v>
      </c>
      <c r="J699" s="184" t="s">
        <v>15081</v>
      </c>
      <c r="K699" s="184" t="s">
        <v>15082</v>
      </c>
      <c r="L699" s="184" t="s">
        <v>15083</v>
      </c>
      <c r="M699" s="184" t="s">
        <v>15084</v>
      </c>
      <c r="N699" s="184" t="s">
        <v>15085</v>
      </c>
      <c r="O699" s="184" t="s">
        <v>15086</v>
      </c>
      <c r="P699" s="184" t="s">
        <v>15087</v>
      </c>
      <c r="Q699" s="193" t="s">
        <v>15088</v>
      </c>
      <c r="R699" s="230" t="s">
        <v>15089</v>
      </c>
      <c r="S699" s="184" t="s">
        <v>15090</v>
      </c>
      <c r="T699" s="74" t="s">
        <v>15091</v>
      </c>
      <c r="U699" s="184" t="s">
        <v>15092</v>
      </c>
      <c r="V699" s="36" t="s">
        <v>15093</v>
      </c>
      <c r="W699" s="75" t="s">
        <v>15094</v>
      </c>
      <c r="X699" s="26" t="s">
        <v>15095</v>
      </c>
      <c r="Y699" t="str">
        <f t="shared" si="10"/>
        <v>소프트웨어 리커버리 문제</v>
      </c>
      <c r="Z699" t="str">
        <f>_xlfn.TRANSLATE([1]pt!E699,"en","pt")</f>
        <v>Separação ruim dos canais</v>
      </c>
    </row>
    <row r="700" spans="1:26" ht="25.5">
      <c r="A700" s="165" t="s">
        <v>15096</v>
      </c>
      <c r="B700" s="184" t="s">
        <v>15097</v>
      </c>
      <c r="C700" s="1" t="s">
        <v>81</v>
      </c>
      <c r="D700" s="1"/>
      <c r="E700" s="216"/>
      <c r="F700" s="418" t="s">
        <v>15098</v>
      </c>
      <c r="G700" s="182" t="s">
        <v>15099</v>
      </c>
      <c r="H700" s="182" t="s">
        <v>15100</v>
      </c>
      <c r="I700" s="200" t="s">
        <v>15101</v>
      </c>
      <c r="J700" s="182" t="s">
        <v>15102</v>
      </c>
      <c r="K700" s="200" t="s">
        <v>15103</v>
      </c>
      <c r="L700" s="182" t="s">
        <v>15104</v>
      </c>
      <c r="M700" s="182" t="s">
        <v>15105</v>
      </c>
      <c r="N700" s="182" t="s">
        <v>15106</v>
      </c>
      <c r="O700" s="182" t="s">
        <v>15107</v>
      </c>
      <c r="P700" s="182" t="s">
        <v>15108</v>
      </c>
      <c r="Q700" s="238" t="s">
        <v>15109</v>
      </c>
      <c r="R700" s="200" t="s">
        <v>15110</v>
      </c>
      <c r="S700" s="182" t="s">
        <v>15111</v>
      </c>
      <c r="T700" s="83" t="s">
        <v>15112</v>
      </c>
      <c r="U700" s="200" t="s">
        <v>15113</v>
      </c>
      <c r="V700" s="36" t="s">
        <v>15114</v>
      </c>
      <c r="W700" s="164" t="s">
        <v>15115</v>
      </c>
      <c r="X700" s="26" t="s">
        <v>15116</v>
      </c>
      <c r="Y700" t="str">
        <f t="shared" si="10"/>
        <v>암호/접근문제</v>
      </c>
      <c r="Z700" t="str">
        <f>_xlfn.TRANSLATE([1]pt!E700,"en","pt")</f>
        <v>Diferença de fase entre canais</v>
      </c>
    </row>
    <row r="701" spans="1:26" ht="25.5">
      <c r="A701" s="165" t="s">
        <v>15117</v>
      </c>
      <c r="B701" s="184" t="s">
        <v>15118</v>
      </c>
      <c r="C701" s="1" t="s">
        <v>81</v>
      </c>
      <c r="D701" s="1"/>
      <c r="E701" s="216"/>
      <c r="F701" s="418" t="s">
        <v>15119</v>
      </c>
      <c r="G701" s="182" t="s">
        <v>15120</v>
      </c>
      <c r="H701" s="182" t="s">
        <v>15121</v>
      </c>
      <c r="I701" s="182" t="s">
        <v>15122</v>
      </c>
      <c r="J701" s="182" t="s">
        <v>15123</v>
      </c>
      <c r="K701" s="200" t="s">
        <v>15124</v>
      </c>
      <c r="L701" s="182" t="s">
        <v>15125</v>
      </c>
      <c r="M701" s="182" t="s">
        <v>15126</v>
      </c>
      <c r="N701" s="182" t="s">
        <v>15127</v>
      </c>
      <c r="O701" s="182" t="s">
        <v>15128</v>
      </c>
      <c r="P701" s="182" t="s">
        <v>15129</v>
      </c>
      <c r="Q701" s="238" t="s">
        <v>15130</v>
      </c>
      <c r="R701" s="182" t="s">
        <v>15131</v>
      </c>
      <c r="S701" s="182" t="s">
        <v>15132</v>
      </c>
      <c r="T701" s="83" t="s">
        <v>15133</v>
      </c>
      <c r="U701" s="200" t="s">
        <v>15134</v>
      </c>
      <c r="V701" s="36" t="s">
        <v>15135</v>
      </c>
      <c r="W701" s="164" t="s">
        <v>15136</v>
      </c>
      <c r="X701" s="26" t="s">
        <v>15137</v>
      </c>
      <c r="Y701" t="str">
        <f t="shared" si="10"/>
        <v>자가진단기능불량</v>
      </c>
      <c r="Z701" t="str">
        <f>_xlfn.TRANSLATE([1]pt!E701,"en","pt")</f>
        <v>Problema com o modo de som surround</v>
      </c>
    </row>
    <row r="702" spans="1:26" ht="51">
      <c r="A702" s="165" t="s">
        <v>15138</v>
      </c>
      <c r="B702" s="184" t="s">
        <v>15139</v>
      </c>
      <c r="C702" s="1" t="s">
        <v>81</v>
      </c>
      <c r="D702" s="1"/>
      <c r="E702" s="216"/>
      <c r="F702" s="299" t="s">
        <v>1270</v>
      </c>
      <c r="G702" s="184" t="s">
        <v>15140</v>
      </c>
      <c r="H702" s="184" t="s">
        <v>15141</v>
      </c>
      <c r="I702" s="415" t="s">
        <v>15142</v>
      </c>
      <c r="J702" s="184" t="s">
        <v>15143</v>
      </c>
      <c r="K702" s="184" t="s">
        <v>15144</v>
      </c>
      <c r="L702" s="184" t="s">
        <v>15145</v>
      </c>
      <c r="M702" s="184" t="s">
        <v>15146</v>
      </c>
      <c r="N702" s="184" t="s">
        <v>15147</v>
      </c>
      <c r="O702" s="184" t="s">
        <v>15148</v>
      </c>
      <c r="P702" s="184" t="s">
        <v>15149</v>
      </c>
      <c r="Q702" s="193" t="s">
        <v>5399</v>
      </c>
      <c r="R702" s="299" t="s">
        <v>15150</v>
      </c>
      <c r="S702" s="184" t="s">
        <v>15151</v>
      </c>
      <c r="T702" s="10" t="s">
        <v>15152</v>
      </c>
      <c r="U702" s="184" t="s">
        <v>15153</v>
      </c>
      <c r="V702" s="36" t="s">
        <v>15154</v>
      </c>
      <c r="W702" s="46" t="s">
        <v>15155</v>
      </c>
      <c r="X702" s="38" t="s">
        <v>15156</v>
      </c>
      <c r="Y702" t="str">
        <f t="shared" si="10"/>
        <v>기타 특수한 데이터 기능</v>
      </c>
      <c r="Z702" t="str">
        <f>_xlfn.TRANSLATE([1]pt!E702,"en","pt")</f>
        <v>Problema com o modo de áudio PCM</v>
      </c>
    </row>
    <row r="703" spans="1:26" ht="38.25">
      <c r="A703" s="165" t="s">
        <v>15157</v>
      </c>
      <c r="B703" s="184" t="s">
        <v>15158</v>
      </c>
      <c r="C703" s="1" t="s">
        <v>81</v>
      </c>
      <c r="D703" s="1"/>
      <c r="E703" s="216"/>
      <c r="F703" s="299" t="s">
        <v>15159</v>
      </c>
      <c r="G703" s="184" t="s">
        <v>15160</v>
      </c>
      <c r="H703" s="184" t="s">
        <v>15161</v>
      </c>
      <c r="I703" s="184" t="s">
        <v>15162</v>
      </c>
      <c r="J703" s="184" t="s">
        <v>15163</v>
      </c>
      <c r="K703" s="184" t="s">
        <v>15164</v>
      </c>
      <c r="L703" s="184" t="s">
        <v>15158</v>
      </c>
      <c r="M703" s="184" t="s">
        <v>15158</v>
      </c>
      <c r="N703" s="184" t="s">
        <v>15165</v>
      </c>
      <c r="O703" s="184" t="s">
        <v>15166</v>
      </c>
      <c r="P703" s="184" t="s">
        <v>15167</v>
      </c>
      <c r="Q703" s="193" t="s">
        <v>15168</v>
      </c>
      <c r="R703" s="299" t="s">
        <v>15169</v>
      </c>
      <c r="S703" s="184" t="s">
        <v>15170</v>
      </c>
      <c r="T703" s="10" t="s">
        <v>15171</v>
      </c>
      <c r="U703" s="184" t="s">
        <v>15172</v>
      </c>
      <c r="V703" s="36" t="s">
        <v>15173</v>
      </c>
      <c r="W703" s="37" t="s">
        <v>15174</v>
      </c>
      <c r="X703" s="38" t="s">
        <v>15175</v>
      </c>
      <c r="Y703" t="str">
        <f t="shared" si="10"/>
        <v>인터페이스 불량</v>
      </c>
      <c r="Z703" t="str">
        <f>_xlfn.TRANSLATE([1]pt!E703,"en","pt")</f>
        <v>Problema com dados de áudio digital comprimidos</v>
      </c>
    </row>
    <row r="704" spans="1:26">
      <c r="A704" s="165" t="s">
        <v>15176</v>
      </c>
      <c r="B704" s="184" t="s">
        <v>15177</v>
      </c>
      <c r="C704" s="1" t="s">
        <v>81</v>
      </c>
      <c r="D704" s="1"/>
      <c r="E704" s="216"/>
      <c r="F704" s="299" t="s">
        <v>15178</v>
      </c>
      <c r="G704" s="184" t="s">
        <v>15179</v>
      </c>
      <c r="H704" s="184" t="s">
        <v>15180</v>
      </c>
      <c r="I704" s="184" t="s">
        <v>15181</v>
      </c>
      <c r="J704" s="184" t="s">
        <v>15182</v>
      </c>
      <c r="K704" s="184" t="s">
        <v>15183</v>
      </c>
      <c r="L704" s="184" t="s">
        <v>15184</v>
      </c>
      <c r="M704" s="184" t="s">
        <v>15177</v>
      </c>
      <c r="N704" s="184" t="s">
        <v>15177</v>
      </c>
      <c r="O704" s="184" t="s">
        <v>15185</v>
      </c>
      <c r="P704" s="184" t="s">
        <v>15186</v>
      </c>
      <c r="Q704" s="193" t="s">
        <v>15187</v>
      </c>
      <c r="R704" s="299" t="s">
        <v>15188</v>
      </c>
      <c r="S704" s="184" t="s">
        <v>15189</v>
      </c>
      <c r="T704" s="10" t="s">
        <v>15190</v>
      </c>
      <c r="U704" s="184" t="s">
        <v>15191</v>
      </c>
      <c r="V704" s="36" t="s">
        <v>15192</v>
      </c>
      <c r="W704" s="193" t="s">
        <v>15193</v>
      </c>
      <c r="X704" s="184" t="s">
        <v>15194</v>
      </c>
      <c r="Y704" t="str">
        <f t="shared" si="10"/>
        <v>USB 인터페이스 불량</v>
      </c>
      <c r="Z704" t="str">
        <f>_xlfn.TRANSLATE([1]pt!E704,"en","pt")</f>
        <v>Outro problema estéreo / multimodo</v>
      </c>
    </row>
    <row r="705" spans="1:26">
      <c r="A705" s="165" t="s">
        <v>15195</v>
      </c>
      <c r="B705" s="184" t="s">
        <v>15196</v>
      </c>
      <c r="C705" s="1" t="s">
        <v>81</v>
      </c>
      <c r="D705" s="1"/>
      <c r="E705" s="216"/>
      <c r="F705" s="299" t="s">
        <v>15197</v>
      </c>
      <c r="G705" s="184" t="s">
        <v>15198</v>
      </c>
      <c r="H705" s="184" t="s">
        <v>15199</v>
      </c>
      <c r="I705" s="184" t="s">
        <v>15200</v>
      </c>
      <c r="J705" s="184" t="s">
        <v>15201</v>
      </c>
      <c r="K705" s="184" t="s">
        <v>15202</v>
      </c>
      <c r="L705" s="184" t="s">
        <v>15203</v>
      </c>
      <c r="M705" s="184" t="s">
        <v>15196</v>
      </c>
      <c r="N705" s="184" t="s">
        <v>15196</v>
      </c>
      <c r="O705" s="184" t="s">
        <v>15204</v>
      </c>
      <c r="P705" s="184" t="s">
        <v>15205</v>
      </c>
      <c r="Q705" s="193" t="s">
        <v>15206</v>
      </c>
      <c r="R705" s="299" t="s">
        <v>15207</v>
      </c>
      <c r="S705" s="184" t="s">
        <v>15208</v>
      </c>
      <c r="T705" s="10" t="s">
        <v>15209</v>
      </c>
      <c r="U705" s="184" t="s">
        <v>15210</v>
      </c>
      <c r="V705" s="36" t="s">
        <v>15211</v>
      </c>
      <c r="W705" s="37" t="s">
        <v>15212</v>
      </c>
      <c r="X705" s="38" t="s">
        <v>15213</v>
      </c>
      <c r="Y705" t="str">
        <f t="shared" si="10"/>
        <v>패러럴 인터페이스 불량</v>
      </c>
      <c r="Z705" t="str">
        <f>_xlfn.TRANSLATE([1]pt!E705,"en","pt")</f>
        <v>Sem operação mecânica</v>
      </c>
    </row>
    <row r="706" spans="1:26">
      <c r="A706" s="165" t="s">
        <v>15214</v>
      </c>
      <c r="B706" s="184" t="s">
        <v>15215</v>
      </c>
      <c r="C706" s="1" t="s">
        <v>81</v>
      </c>
      <c r="D706" s="1"/>
      <c r="E706" s="216"/>
      <c r="F706" s="299" t="s">
        <v>15216</v>
      </c>
      <c r="G706" s="184" t="s">
        <v>15217</v>
      </c>
      <c r="H706" s="184" t="s">
        <v>15218</v>
      </c>
      <c r="I706" s="184" t="s">
        <v>15219</v>
      </c>
      <c r="J706" s="184" t="s">
        <v>15220</v>
      </c>
      <c r="K706" s="184" t="s">
        <v>15221</v>
      </c>
      <c r="L706" s="184" t="s">
        <v>15222</v>
      </c>
      <c r="M706" s="184" t="s">
        <v>15215</v>
      </c>
      <c r="N706" s="184" t="s">
        <v>15215</v>
      </c>
      <c r="O706" s="184" t="s">
        <v>15223</v>
      </c>
      <c r="P706" s="184" t="s">
        <v>15224</v>
      </c>
      <c r="Q706" s="193" t="s">
        <v>15225</v>
      </c>
      <c r="R706" s="299" t="s">
        <v>15226</v>
      </c>
      <c r="S706" s="184" t="s">
        <v>15227</v>
      </c>
      <c r="T706" s="10" t="s">
        <v>15228</v>
      </c>
      <c r="U706" s="184" t="s">
        <v>15229</v>
      </c>
      <c r="V706" s="36" t="s">
        <v>15230</v>
      </c>
      <c r="W706" s="193" t="s">
        <v>15231</v>
      </c>
      <c r="X706" s="184" t="s">
        <v>15232</v>
      </c>
      <c r="Y706" t="str">
        <f t="shared" si="10"/>
        <v>SCSI 인터페이스 불량</v>
      </c>
      <c r="Z706" t="str">
        <f>_xlfn.TRANSLATE([1]pt!E706,"en","pt")</f>
        <v>Sem rotação do motor / disco / giro</v>
      </c>
    </row>
    <row r="707" spans="1:26" ht="25.5">
      <c r="A707" s="165" t="s">
        <v>15233</v>
      </c>
      <c r="B707" s="184" t="s">
        <v>15234</v>
      </c>
      <c r="C707" s="1" t="s">
        <v>81</v>
      </c>
      <c r="D707" s="1"/>
      <c r="E707" s="216"/>
      <c r="F707" s="299" t="s">
        <v>15235</v>
      </c>
      <c r="G707" s="184" t="s">
        <v>15236</v>
      </c>
      <c r="H707" s="184" t="s">
        <v>15237</v>
      </c>
      <c r="I707" s="184" t="s">
        <v>15238</v>
      </c>
      <c r="J707" s="184" t="s">
        <v>15239</v>
      </c>
      <c r="K707" s="184" t="s">
        <v>15240</v>
      </c>
      <c r="L707" s="184" t="s">
        <v>15241</v>
      </c>
      <c r="M707" s="184" t="s">
        <v>15242</v>
      </c>
      <c r="N707" s="184" t="s">
        <v>15243</v>
      </c>
      <c r="O707" s="184" t="s">
        <v>15244</v>
      </c>
      <c r="P707" s="184" t="s">
        <v>15245</v>
      </c>
      <c r="Q707" s="193" t="s">
        <v>15246</v>
      </c>
      <c r="R707" s="299" t="s">
        <v>15247</v>
      </c>
      <c r="S707" s="184" t="s">
        <v>15248</v>
      </c>
      <c r="T707" s="10" t="s">
        <v>15249</v>
      </c>
      <c r="U707" s="184" t="s">
        <v>15250</v>
      </c>
      <c r="V707" s="36" t="s">
        <v>15251</v>
      </c>
      <c r="W707" s="37" t="s">
        <v>15252</v>
      </c>
      <c r="X707" s="38" t="s">
        <v>15253</v>
      </c>
      <c r="Y707" t="str">
        <f t="shared" ref="Y707:Y770" si="11">_xlfn.TRANSLATE(X707,"en","vi")</f>
        <v>시리얼 인터페이스 불량</v>
      </c>
      <c r="Z707" t="str">
        <f>_xlfn.TRANSLATE([1]pt!E707,"en","pt")</f>
        <v>Sem operação avançada</v>
      </c>
    </row>
    <row r="708" spans="1:26" ht="38.25">
      <c r="A708" s="165" t="s">
        <v>15254</v>
      </c>
      <c r="B708" s="184" t="s">
        <v>15255</v>
      </c>
      <c r="C708" s="1" t="s">
        <v>81</v>
      </c>
      <c r="D708" s="1"/>
      <c r="E708" s="216"/>
      <c r="F708" s="299" t="s">
        <v>15256</v>
      </c>
      <c r="G708" s="184" t="s">
        <v>15257</v>
      </c>
      <c r="H708" s="184" t="s">
        <v>15258</v>
      </c>
      <c r="I708" s="184" t="s">
        <v>15259</v>
      </c>
      <c r="J708" s="184" t="s">
        <v>15260</v>
      </c>
      <c r="K708" s="184" t="s">
        <v>15261</v>
      </c>
      <c r="L708" s="184" t="s">
        <v>15262</v>
      </c>
      <c r="M708" s="184" t="s">
        <v>15262</v>
      </c>
      <c r="N708" s="184" t="s">
        <v>15263</v>
      </c>
      <c r="O708" s="184" t="s">
        <v>15264</v>
      </c>
      <c r="P708" s="184" t="s">
        <v>15265</v>
      </c>
      <c r="Q708" s="193" t="s">
        <v>15266</v>
      </c>
      <c r="R708" s="299" t="s">
        <v>15267</v>
      </c>
      <c r="S708" s="184" t="s">
        <v>15268</v>
      </c>
      <c r="T708" s="10" t="s">
        <v>15269</v>
      </c>
      <c r="U708" s="184" t="s">
        <v>15270</v>
      </c>
      <c r="V708" s="36" t="s">
        <v>15271</v>
      </c>
      <c r="W708" s="37" t="s">
        <v>15272</v>
      </c>
      <c r="X708" s="38" t="s">
        <v>15273</v>
      </c>
      <c r="Y708" t="str">
        <f t="shared" si="11"/>
        <v>기타 시스템과의 호환 불량</v>
      </c>
      <c r="Z708" t="str">
        <f>_xlfn.TRANSLATE([1]pt!E708,"en","pt")</f>
        <v>Sem operação reversa</v>
      </c>
    </row>
    <row r="709" spans="1:26" ht="25.5">
      <c r="A709" s="165" t="s">
        <v>15274</v>
      </c>
      <c r="B709" s="184" t="s">
        <v>15275</v>
      </c>
      <c r="C709" s="1" t="s">
        <v>81</v>
      </c>
      <c r="D709" s="1"/>
      <c r="E709" s="216"/>
      <c r="F709" s="299" t="s">
        <v>15276</v>
      </c>
      <c r="G709" s="184" t="s">
        <v>15277</v>
      </c>
      <c r="H709" s="184" t="s">
        <v>15278</v>
      </c>
      <c r="I709" s="184" t="s">
        <v>15279</v>
      </c>
      <c r="J709" s="184" t="s">
        <v>15280</v>
      </c>
      <c r="K709" s="184" t="s">
        <v>15281</v>
      </c>
      <c r="L709" s="184" t="s">
        <v>15282</v>
      </c>
      <c r="M709" s="184" t="s">
        <v>15275</v>
      </c>
      <c r="N709" s="184" t="s">
        <v>15275</v>
      </c>
      <c r="O709" s="184" t="s">
        <v>15283</v>
      </c>
      <c r="P709" s="184" t="s">
        <v>15284</v>
      </c>
      <c r="Q709" s="193" t="s">
        <v>15285</v>
      </c>
      <c r="R709" s="299" t="s">
        <v>15286</v>
      </c>
      <c r="S709" s="184" t="s">
        <v>15287</v>
      </c>
      <c r="T709" s="10" t="s">
        <v>15288</v>
      </c>
      <c r="U709" s="184" t="s">
        <v>15289</v>
      </c>
      <c r="V709" s="36" t="s">
        <v>15290</v>
      </c>
      <c r="W709" s="37" t="s">
        <v>15291</v>
      </c>
      <c r="X709" s="38" t="s">
        <v>15292</v>
      </c>
      <c r="Y709" t="str">
        <f t="shared" si="11"/>
        <v>오디오/비디오 인터페이스 불량</v>
      </c>
      <c r="Z709" t="str">
        <f>_xlfn.TRANSLATE([1]pt!E709,"en","pt")</f>
        <v>Sem função de avanço rápido ou retrocesso</v>
      </c>
    </row>
    <row r="710" spans="1:26" ht="25.5">
      <c r="A710" s="165" t="s">
        <v>15293</v>
      </c>
      <c r="B710" s="184" t="s">
        <v>15294</v>
      </c>
      <c r="C710" s="1" t="s">
        <v>81</v>
      </c>
      <c r="D710" s="1"/>
      <c r="E710" s="216"/>
      <c r="F710" s="192" t="s">
        <v>15295</v>
      </c>
      <c r="G710" s="184" t="s">
        <v>15296</v>
      </c>
      <c r="H710" s="184" t="s">
        <v>15297</v>
      </c>
      <c r="I710" s="184" t="s">
        <v>15298</v>
      </c>
      <c r="J710" s="184" t="s">
        <v>15299</v>
      </c>
      <c r="K710" s="184" t="s">
        <v>15300</v>
      </c>
      <c r="L710" s="184" t="s">
        <v>15301</v>
      </c>
      <c r="M710" s="184" t="s">
        <v>15294</v>
      </c>
      <c r="N710" s="184" t="s">
        <v>15294</v>
      </c>
      <c r="O710" s="184" t="s">
        <v>15302</v>
      </c>
      <c r="P710" s="184" t="s">
        <v>15303</v>
      </c>
      <c r="Q710" s="193" t="s">
        <v>15304</v>
      </c>
      <c r="R710" s="184" t="s">
        <v>15305</v>
      </c>
      <c r="S710" s="184" t="s">
        <v>15306</v>
      </c>
      <c r="T710" s="10" t="s">
        <v>15307</v>
      </c>
      <c r="U710" s="184" t="s">
        <v>15308</v>
      </c>
      <c r="V710" s="41" t="s">
        <v>15309</v>
      </c>
      <c r="W710" s="193" t="s">
        <v>15310</v>
      </c>
      <c r="X710" s="184" t="s">
        <v>15311</v>
      </c>
      <c r="Y710" t="str">
        <f t="shared" si="11"/>
        <v>i.Link / Firewire / IEEE1394 인터페이스 불량</v>
      </c>
      <c r="Z710" t="str">
        <f>_xlfn.TRANSLATE([1]pt!E710,"en","pt")</f>
        <v>Sem carregamento</v>
      </c>
    </row>
    <row r="711" spans="1:26" ht="25.5">
      <c r="A711" s="165" t="s">
        <v>15312</v>
      </c>
      <c r="B711" s="300" t="s">
        <v>15313</v>
      </c>
      <c r="C711" s="1" t="s">
        <v>81</v>
      </c>
      <c r="D711" s="1"/>
      <c r="E711" s="214"/>
      <c r="F711" s="301" t="s">
        <v>15314</v>
      </c>
      <c r="G711" s="169" t="s">
        <v>15315</v>
      </c>
      <c r="H711" s="169" t="s">
        <v>15316</v>
      </c>
      <c r="I711" s="169" t="s">
        <v>15317</v>
      </c>
      <c r="J711" s="169" t="s">
        <v>15318</v>
      </c>
      <c r="K711" s="169" t="s">
        <v>15319</v>
      </c>
      <c r="L711" s="196" t="s">
        <v>15313</v>
      </c>
      <c r="M711" s="196" t="s">
        <v>15313</v>
      </c>
      <c r="N711" s="169" t="s">
        <v>15313</v>
      </c>
      <c r="O711" s="196" t="s">
        <v>15320</v>
      </c>
      <c r="P711" s="196" t="s">
        <v>15321</v>
      </c>
      <c r="Q711" s="181" t="s">
        <v>15322</v>
      </c>
      <c r="R711" s="302" t="s">
        <v>15323</v>
      </c>
      <c r="S711" s="169" t="s">
        <v>15313</v>
      </c>
      <c r="T711" s="197" t="s">
        <v>15324</v>
      </c>
      <c r="U711" s="196" t="s">
        <v>15325</v>
      </c>
      <c r="V711" s="303" t="s">
        <v>15326</v>
      </c>
      <c r="W711" s="194" t="s">
        <v>15327</v>
      </c>
      <c r="X711" s="195" t="s">
        <v>15328</v>
      </c>
      <c r="Y711" t="str">
        <f t="shared" si="11"/>
        <v>LAN / 무선 랜 문제</v>
      </c>
      <c r="Z711" t="str">
        <f>_xlfn.TRANSLATE([1]pt!E711,"en","pt")</f>
        <v>Sem descarregar ou ejetar</v>
      </c>
    </row>
    <row r="712" spans="1:26" ht="38.25">
      <c r="A712" s="165" t="s">
        <v>15329</v>
      </c>
      <c r="B712" s="185" t="s">
        <v>15330</v>
      </c>
      <c r="C712" s="1" t="s">
        <v>81</v>
      </c>
      <c r="D712" s="1"/>
      <c r="E712" s="216"/>
      <c r="F712" s="299" t="s">
        <v>15331</v>
      </c>
      <c r="G712" s="184" t="s">
        <v>15332</v>
      </c>
      <c r="H712" s="184" t="s">
        <v>15333</v>
      </c>
      <c r="I712" s="184" t="s">
        <v>15334</v>
      </c>
      <c r="J712" s="184" t="s">
        <v>15335</v>
      </c>
      <c r="K712" s="184" t="s">
        <v>15336</v>
      </c>
      <c r="L712" s="185" t="s">
        <v>15337</v>
      </c>
      <c r="M712" s="185" t="s">
        <v>15338</v>
      </c>
      <c r="N712" s="184" t="s">
        <v>15339</v>
      </c>
      <c r="O712" s="185" t="s">
        <v>15340</v>
      </c>
      <c r="P712" s="185" t="s">
        <v>15341</v>
      </c>
      <c r="Q712" s="193" t="s">
        <v>15342</v>
      </c>
      <c r="R712" s="230" t="s">
        <v>15343</v>
      </c>
      <c r="S712" s="184" t="s">
        <v>15344</v>
      </c>
      <c r="T712" s="74" t="s">
        <v>15345</v>
      </c>
      <c r="U712" s="185" t="s">
        <v>15346</v>
      </c>
      <c r="V712" s="36" t="s">
        <v>15347</v>
      </c>
      <c r="W712" s="75" t="s">
        <v>15348</v>
      </c>
      <c r="X712" s="26" t="s">
        <v>15349</v>
      </c>
      <c r="Y712" t="str">
        <f t="shared" si="11"/>
        <v>도킹 스테이션/포트 분배기/외부 장치 문제</v>
      </c>
      <c r="Z712" t="str">
        <f>_xlfn.TRANSLATE([1]pt!E712,"en","pt")</f>
        <v>Problema da interface serial</v>
      </c>
    </row>
    <row r="713" spans="1:26" ht="25.5">
      <c r="A713" s="165" t="s">
        <v>15350</v>
      </c>
      <c r="B713" s="300" t="s">
        <v>15351</v>
      </c>
      <c r="C713" s="1" t="s">
        <v>81</v>
      </c>
      <c r="D713" s="1"/>
      <c r="E713" s="214"/>
      <c r="F713" s="301" t="s">
        <v>15352</v>
      </c>
      <c r="G713" s="169" t="s">
        <v>15353</v>
      </c>
      <c r="H713" s="169" t="s">
        <v>15354</v>
      </c>
      <c r="I713" s="169" t="s">
        <v>15355</v>
      </c>
      <c r="J713" s="169" t="s">
        <v>15356</v>
      </c>
      <c r="K713" s="169" t="s">
        <v>15357</v>
      </c>
      <c r="L713" s="196" t="s">
        <v>15358</v>
      </c>
      <c r="M713" s="196" t="s">
        <v>15358</v>
      </c>
      <c r="N713" s="169" t="s">
        <v>15359</v>
      </c>
      <c r="O713" s="196" t="s">
        <v>15360</v>
      </c>
      <c r="P713" s="196" t="s">
        <v>15361</v>
      </c>
      <c r="Q713" s="181" t="s">
        <v>15362</v>
      </c>
      <c r="R713" s="302" t="s">
        <v>15363</v>
      </c>
      <c r="S713" s="169" t="s">
        <v>15364</v>
      </c>
      <c r="T713" s="197" t="s">
        <v>15365</v>
      </c>
      <c r="U713" s="196" t="s">
        <v>15366</v>
      </c>
      <c r="V713" s="303" t="s">
        <v>15367</v>
      </c>
      <c r="W713" s="194" t="s">
        <v>15368</v>
      </c>
      <c r="X713" s="195" t="s">
        <v>15369</v>
      </c>
      <c r="Y713" t="str">
        <f t="shared" si="11"/>
        <v>Bluetooth / 적외선</v>
      </c>
      <c r="Z713" t="str">
        <f>_xlfn.TRANSLATE([1]pt!E713,"en","pt")</f>
        <v>Incompatível com outros sistemas</v>
      </c>
    </row>
    <row r="714" spans="1:26" ht="25.5">
      <c r="A714" s="165" t="s">
        <v>15370</v>
      </c>
      <c r="B714" s="300" t="s">
        <v>15371</v>
      </c>
      <c r="C714" s="1" t="s">
        <v>81</v>
      </c>
      <c r="D714" s="1"/>
      <c r="E714" s="214"/>
      <c r="F714" s="301" t="s">
        <v>15372</v>
      </c>
      <c r="G714" s="169" t="s">
        <v>15373</v>
      </c>
      <c r="H714" s="169" t="s">
        <v>15374</v>
      </c>
      <c r="I714" s="169" t="s">
        <v>15375</v>
      </c>
      <c r="J714" s="169" t="s">
        <v>15376</v>
      </c>
      <c r="K714" s="169" t="s">
        <v>15377</v>
      </c>
      <c r="L714" s="196" t="s">
        <v>15371</v>
      </c>
      <c r="M714" s="196" t="s">
        <v>15371</v>
      </c>
      <c r="N714" s="169" t="s">
        <v>15378</v>
      </c>
      <c r="O714" s="196" t="s">
        <v>15379</v>
      </c>
      <c r="P714" s="196" t="s">
        <v>15380</v>
      </c>
      <c r="Q714" s="181" t="s">
        <v>15381</v>
      </c>
      <c r="R714" s="302" t="s">
        <v>15382</v>
      </c>
      <c r="S714" s="169" t="s">
        <v>15371</v>
      </c>
      <c r="T714" s="197" t="s">
        <v>15383</v>
      </c>
      <c r="U714" s="196" t="s">
        <v>15384</v>
      </c>
      <c r="V714" s="303" t="s">
        <v>15385</v>
      </c>
      <c r="W714" s="194" t="s">
        <v>15386</v>
      </c>
      <c r="X714" s="195" t="s">
        <v>15387</v>
      </c>
      <c r="Y714" t="str">
        <f t="shared" si="11"/>
        <v>NFC 문제</v>
      </c>
      <c r="Z714" t="str">
        <f>_xlfn.TRANSLATE([1]pt!E714,"en","pt")</f>
        <v>Problema na interface de áudio/vídeo</v>
      </c>
    </row>
    <row r="715" spans="1:26" ht="51">
      <c r="A715" s="165" t="s">
        <v>15388</v>
      </c>
      <c r="B715" s="184" t="s">
        <v>15389</v>
      </c>
      <c r="C715" s="1" t="s">
        <v>81</v>
      </c>
      <c r="D715" s="1"/>
      <c r="E715" s="216"/>
      <c r="F715" s="299" t="s">
        <v>1270</v>
      </c>
      <c r="G715" s="184" t="s">
        <v>15390</v>
      </c>
      <c r="H715" s="184" t="s">
        <v>15391</v>
      </c>
      <c r="I715" s="415" t="s">
        <v>15392</v>
      </c>
      <c r="J715" s="184" t="s">
        <v>15393</v>
      </c>
      <c r="K715" s="184" t="s">
        <v>15394</v>
      </c>
      <c r="L715" s="184" t="s">
        <v>15395</v>
      </c>
      <c r="M715" s="184" t="s">
        <v>15396</v>
      </c>
      <c r="N715" s="184" t="s">
        <v>15397</v>
      </c>
      <c r="O715" s="184" t="s">
        <v>15398</v>
      </c>
      <c r="P715" s="184" t="s">
        <v>15399</v>
      </c>
      <c r="Q715" s="193" t="s">
        <v>15400</v>
      </c>
      <c r="R715" s="299" t="s">
        <v>15401</v>
      </c>
      <c r="S715" s="184" t="s">
        <v>15402</v>
      </c>
      <c r="T715" s="10" t="s">
        <v>15403</v>
      </c>
      <c r="U715" s="184" t="s">
        <v>15404</v>
      </c>
      <c r="V715" s="36" t="s">
        <v>15405</v>
      </c>
      <c r="W715" s="59" t="s">
        <v>15406</v>
      </c>
      <c r="X715" s="38" t="s">
        <v>15407</v>
      </c>
      <c r="Y715" t="str">
        <f t="shared" si="11"/>
        <v>기타 인터페이스 불량</v>
      </c>
      <c r="Z715" t="str">
        <f>_xlfn.TRANSLATE([1]pt!E715,"en","pt")</f>
        <v>i.Link / Firewire / Problema de interface IEEE1394</v>
      </c>
    </row>
    <row r="716" spans="1:26" ht="25.5">
      <c r="A716" s="165" t="s">
        <v>15408</v>
      </c>
      <c r="B716" s="184" t="s">
        <v>15409</v>
      </c>
      <c r="C716" s="1" t="s">
        <v>81</v>
      </c>
      <c r="D716" s="1"/>
      <c r="E716" s="216"/>
      <c r="F716" s="299" t="s">
        <v>15410</v>
      </c>
      <c r="G716" s="184" t="s">
        <v>15411</v>
      </c>
      <c r="H716" s="184" t="s">
        <v>15412</v>
      </c>
      <c r="I716" s="184" t="s">
        <v>15413</v>
      </c>
      <c r="J716" s="184" t="s">
        <v>15414</v>
      </c>
      <c r="K716" s="184" t="s">
        <v>15415</v>
      </c>
      <c r="L716" s="184" t="s">
        <v>15416</v>
      </c>
      <c r="M716" s="184" t="s">
        <v>15417</v>
      </c>
      <c r="N716" s="184" t="s">
        <v>15418</v>
      </c>
      <c r="O716" s="184" t="s">
        <v>15419</v>
      </c>
      <c r="P716" s="184" t="s">
        <v>15420</v>
      </c>
      <c r="Q716" s="193" t="s">
        <v>15421</v>
      </c>
      <c r="R716" s="299" t="s">
        <v>15422</v>
      </c>
      <c r="S716" s="184" t="s">
        <v>15423</v>
      </c>
      <c r="T716" s="10" t="s">
        <v>15424</v>
      </c>
      <c r="U716" s="184" t="s">
        <v>15425</v>
      </c>
      <c r="V716" s="36" t="s">
        <v>15426</v>
      </c>
      <c r="W716" s="46" t="s">
        <v>15427</v>
      </c>
      <c r="X716" s="38" t="s">
        <v>15428</v>
      </c>
      <c r="Y716" t="str">
        <f t="shared" si="11"/>
        <v>프린트/복사/스캔 동작 안됨</v>
      </c>
      <c r="Z716" t="str">
        <f>_xlfn.TRANSLATE([1]pt!E716,"en","pt")</f>
        <v>Problema de LAN / Wi-Fi</v>
      </c>
    </row>
    <row r="717" spans="1:26" ht="25.5">
      <c r="A717" s="165" t="s">
        <v>15429</v>
      </c>
      <c r="B717" s="184" t="s">
        <v>15430</v>
      </c>
      <c r="C717" s="1" t="s">
        <v>81</v>
      </c>
      <c r="D717" s="1"/>
      <c r="E717" s="216"/>
      <c r="F717" s="299" t="s">
        <v>15431</v>
      </c>
      <c r="G717" s="184" t="s">
        <v>15432</v>
      </c>
      <c r="H717" s="184" t="s">
        <v>15433</v>
      </c>
      <c r="I717" s="184" t="s">
        <v>15434</v>
      </c>
      <c r="J717" s="184" t="s">
        <v>15435</v>
      </c>
      <c r="K717" s="184" t="s">
        <v>15436</v>
      </c>
      <c r="L717" s="184" t="s">
        <v>15437</v>
      </c>
      <c r="M717" s="184" t="s">
        <v>15438</v>
      </c>
      <c r="N717" s="184" t="s">
        <v>15439</v>
      </c>
      <c r="O717" s="184" t="s">
        <v>15440</v>
      </c>
      <c r="P717" s="184" t="s">
        <v>15441</v>
      </c>
      <c r="Q717" s="193" t="s">
        <v>15442</v>
      </c>
      <c r="R717" s="299" t="s">
        <v>15443</v>
      </c>
      <c r="S717" s="184" t="s">
        <v>15444</v>
      </c>
      <c r="T717" s="10" t="s">
        <v>15445</v>
      </c>
      <c r="U717" s="184" t="s">
        <v>15446</v>
      </c>
      <c r="V717" s="36" t="s">
        <v>15447</v>
      </c>
      <c r="W717" s="46" t="s">
        <v>15448</v>
      </c>
      <c r="X717" s="38" t="s">
        <v>15449</v>
      </c>
      <c r="Y717" t="str">
        <f t="shared" si="11"/>
        <v>인쇄 안됨</v>
      </c>
      <c r="Z717" t="str">
        <f>_xlfn.TRANSLATE([1]pt!E717,"en","pt")</f>
        <v>Problema com estação de acoplamento / replicador de portas / dispositivo externo</v>
      </c>
    </row>
    <row r="718" spans="1:26" ht="25.5">
      <c r="A718" s="165" t="s">
        <v>15450</v>
      </c>
      <c r="B718" s="184" t="s">
        <v>15451</v>
      </c>
      <c r="C718" s="1" t="s">
        <v>81</v>
      </c>
      <c r="D718" s="1"/>
      <c r="E718" s="216"/>
      <c r="F718" s="299" t="s">
        <v>15452</v>
      </c>
      <c r="G718" s="184" t="s">
        <v>15453</v>
      </c>
      <c r="H718" s="184" t="s">
        <v>15454</v>
      </c>
      <c r="I718" s="184" t="s">
        <v>13321</v>
      </c>
      <c r="J718" s="184" t="s">
        <v>15455</v>
      </c>
      <c r="K718" s="184" t="s">
        <v>15456</v>
      </c>
      <c r="L718" s="184" t="s">
        <v>15457</v>
      </c>
      <c r="M718" s="184" t="s">
        <v>15458</v>
      </c>
      <c r="N718" s="184" t="s">
        <v>15459</v>
      </c>
      <c r="O718" s="184" t="s">
        <v>15460</v>
      </c>
      <c r="P718" s="184" t="s">
        <v>15461</v>
      </c>
      <c r="Q718" s="193" t="s">
        <v>15462</v>
      </c>
      <c r="R718" s="299" t="s">
        <v>15463</v>
      </c>
      <c r="S718" s="184" t="s">
        <v>15464</v>
      </c>
      <c r="T718" s="10" t="s">
        <v>15465</v>
      </c>
      <c r="U718" s="184" t="s">
        <v>15466</v>
      </c>
      <c r="V718" s="36" t="s">
        <v>15467</v>
      </c>
      <c r="W718" s="46" t="s">
        <v>15468</v>
      </c>
      <c r="X718" s="38" t="s">
        <v>15469</v>
      </c>
      <c r="Y718" t="str">
        <f t="shared" si="11"/>
        <v>프린터와의 통신 안됨</v>
      </c>
      <c r="Z718" t="str">
        <f>_xlfn.TRANSLATE([1]pt!E718,"en","pt")</f>
        <v>Problema de Bluetooth / infravermelho</v>
      </c>
    </row>
    <row r="719" spans="1:26" ht="25.5">
      <c r="A719" s="165" t="s">
        <v>15470</v>
      </c>
      <c r="B719" s="184" t="s">
        <v>15471</v>
      </c>
      <c r="C719" s="1" t="s">
        <v>81</v>
      </c>
      <c r="D719" s="1"/>
      <c r="E719" s="216"/>
      <c r="F719" s="299" t="s">
        <v>15472</v>
      </c>
      <c r="G719" s="184" t="s">
        <v>15473</v>
      </c>
      <c r="H719" s="184" t="s">
        <v>15474</v>
      </c>
      <c r="I719" s="184" t="s">
        <v>15475</v>
      </c>
      <c r="J719" s="184" t="s">
        <v>15476</v>
      </c>
      <c r="K719" s="184" t="s">
        <v>15477</v>
      </c>
      <c r="L719" s="184" t="s">
        <v>15478</v>
      </c>
      <c r="M719" s="184" t="s">
        <v>15479</v>
      </c>
      <c r="N719" s="184" t="s">
        <v>15480</v>
      </c>
      <c r="O719" s="184" t="s">
        <v>15481</v>
      </c>
      <c r="P719" s="184" t="s">
        <v>15482</v>
      </c>
      <c r="Q719" s="193" t="s">
        <v>15483</v>
      </c>
      <c r="R719" s="299" t="s">
        <v>15484</v>
      </c>
      <c r="S719" s="184" t="s">
        <v>15485</v>
      </c>
      <c r="T719" s="10" t="s">
        <v>15486</v>
      </c>
      <c r="U719" s="184" t="s">
        <v>15487</v>
      </c>
      <c r="V719" s="36" t="s">
        <v>15488</v>
      </c>
      <c r="W719" s="46" t="s">
        <v>15489</v>
      </c>
      <c r="X719" s="38" t="s">
        <v>15490</v>
      </c>
      <c r="Y719" t="str">
        <f t="shared" si="11"/>
        <v>종이 로딩 안됨</v>
      </c>
      <c r="Z719" t="str">
        <f>_xlfn.TRANSLATE([1]pt!E719,"en","pt")</f>
        <v>Problema NFC</v>
      </c>
    </row>
    <row r="720" spans="1:26" ht="25.5">
      <c r="A720" s="165" t="s">
        <v>15491</v>
      </c>
      <c r="B720" s="184" t="s">
        <v>15492</v>
      </c>
      <c r="C720" s="1" t="s">
        <v>81</v>
      </c>
      <c r="D720" s="1"/>
      <c r="E720" s="216"/>
      <c r="F720" s="299" t="s">
        <v>15493</v>
      </c>
      <c r="G720" s="184" t="s">
        <v>15494</v>
      </c>
      <c r="H720" s="184" t="s">
        <v>15495</v>
      </c>
      <c r="I720" s="185" t="s">
        <v>15496</v>
      </c>
      <c r="J720" s="184" t="s">
        <v>15497</v>
      </c>
      <c r="K720" s="184" t="s">
        <v>15498</v>
      </c>
      <c r="L720" s="419" t="s">
        <v>15499</v>
      </c>
      <c r="M720" s="420" t="s">
        <v>15500</v>
      </c>
      <c r="N720" s="184" t="s">
        <v>15501</v>
      </c>
      <c r="O720" s="184" t="s">
        <v>15502</v>
      </c>
      <c r="P720" s="185" t="s">
        <v>15503</v>
      </c>
      <c r="Q720" s="193" t="s">
        <v>15504</v>
      </c>
      <c r="R720" s="232" t="s">
        <v>15505</v>
      </c>
      <c r="S720" s="185" t="s">
        <v>15506</v>
      </c>
      <c r="T720" s="184" t="s">
        <v>15507</v>
      </c>
      <c r="U720" s="184" t="s">
        <v>15508</v>
      </c>
      <c r="V720" s="55" t="s">
        <v>15509</v>
      </c>
      <c r="W720" s="56" t="s">
        <v>15510</v>
      </c>
      <c r="X720" s="57" t="s">
        <v>15511</v>
      </c>
      <c r="Y720" t="str">
        <f t="shared" si="11"/>
        <v>종이 공급 안됨(내부 기능)</v>
      </c>
      <c r="Z720" t="str">
        <f>_xlfn.TRANSLATE([1]pt!E720,"en","pt")</f>
        <v>Outro problema de interface</v>
      </c>
    </row>
    <row r="721" spans="1:26">
      <c r="A721" s="165" t="s">
        <v>15512</v>
      </c>
      <c r="B721" s="184" t="s">
        <v>15513</v>
      </c>
      <c r="C721" s="1" t="s">
        <v>81</v>
      </c>
      <c r="D721" s="1"/>
      <c r="E721" s="216"/>
      <c r="F721" s="299" t="s">
        <v>15514</v>
      </c>
      <c r="G721" s="184" t="s">
        <v>15515</v>
      </c>
      <c r="H721" s="184" t="s">
        <v>15516</v>
      </c>
      <c r="I721" s="184" t="s">
        <v>15517</v>
      </c>
      <c r="J721" s="184" t="s">
        <v>15518</v>
      </c>
      <c r="K721" s="184" t="s">
        <v>15519</v>
      </c>
      <c r="L721" s="184" t="s">
        <v>15520</v>
      </c>
      <c r="M721" s="184" t="s">
        <v>15521</v>
      </c>
      <c r="N721" s="184" t="s">
        <v>15522</v>
      </c>
      <c r="O721" s="184" t="s">
        <v>15523</v>
      </c>
      <c r="P721" s="184" t="s">
        <v>15524</v>
      </c>
      <c r="Q721" s="193" t="s">
        <v>15525</v>
      </c>
      <c r="R721" s="299" t="s">
        <v>15526</v>
      </c>
      <c r="S721" s="184" t="s">
        <v>15527</v>
      </c>
      <c r="T721" s="10" t="s">
        <v>15528</v>
      </c>
      <c r="U721" s="184" t="s">
        <v>15529</v>
      </c>
      <c r="V721" s="36" t="s">
        <v>15530</v>
      </c>
      <c r="W721" s="37" t="s">
        <v>15531</v>
      </c>
      <c r="X721" s="38" t="s">
        <v>15532</v>
      </c>
      <c r="Y721" t="str">
        <f t="shared" si="11"/>
        <v>이미지 장착 안됨</v>
      </c>
      <c r="Z721" t="str">
        <f>_xlfn.TRANSLATE([1]pt!E721,"en","pt")</f>
        <v>Sem operação de impressão / cópia / escaneamento</v>
      </c>
    </row>
    <row r="722" spans="1:26" ht="25.5">
      <c r="A722" s="165" t="s">
        <v>15533</v>
      </c>
      <c r="B722" s="184" t="s">
        <v>15534</v>
      </c>
      <c r="C722" s="1" t="s">
        <v>81</v>
      </c>
      <c r="D722" s="1"/>
      <c r="E722" s="216"/>
      <c r="F722" s="299" t="s">
        <v>15535</v>
      </c>
      <c r="G722" s="184" t="s">
        <v>15536</v>
      </c>
      <c r="H722" s="184" t="s">
        <v>15537</v>
      </c>
      <c r="I722" s="184" t="s">
        <v>15538</v>
      </c>
      <c r="J722" s="184" t="s">
        <v>15539</v>
      </c>
      <c r="K722" s="184" t="s">
        <v>15540</v>
      </c>
      <c r="L722" s="184" t="s">
        <v>15541</v>
      </c>
      <c r="M722" s="184" t="s">
        <v>15542</v>
      </c>
      <c r="N722" s="184" t="s">
        <v>15543</v>
      </c>
      <c r="O722" s="184" t="s">
        <v>15544</v>
      </c>
      <c r="P722" s="184" t="s">
        <v>15545</v>
      </c>
      <c r="Q722" s="193" t="s">
        <v>15546</v>
      </c>
      <c r="R722" s="192" t="s">
        <v>15547</v>
      </c>
      <c r="S722" s="184" t="s">
        <v>15548</v>
      </c>
      <c r="T722" s="10" t="s">
        <v>15549</v>
      </c>
      <c r="U722" s="184" t="s">
        <v>15550</v>
      </c>
      <c r="V722" s="36" t="s">
        <v>15551</v>
      </c>
      <c r="W722" s="37" t="s">
        <v>15552</v>
      </c>
      <c r="X722" s="38" t="s">
        <v>15553</v>
      </c>
      <c r="Y722" t="str">
        <f t="shared" si="11"/>
        <v>원본 공급 안됨</v>
      </c>
      <c r="Z722" t="str">
        <f>_xlfn.TRANSLATE([1]pt!E722,"en","pt")</f>
        <v>Não imprimindo</v>
      </c>
    </row>
    <row r="723" spans="1:26" ht="25.5">
      <c r="A723" s="165" t="s">
        <v>15554</v>
      </c>
      <c r="B723" s="298" t="s">
        <v>15555</v>
      </c>
      <c r="C723" s="1" t="s">
        <v>81</v>
      </c>
      <c r="D723" s="1"/>
      <c r="E723" s="216"/>
      <c r="F723" s="299" t="s">
        <v>15556</v>
      </c>
      <c r="G723" s="184" t="s">
        <v>15557</v>
      </c>
      <c r="H723" s="184" t="s">
        <v>15558</v>
      </c>
      <c r="I723" s="184" t="s">
        <v>15559</v>
      </c>
      <c r="J723" s="184" t="s">
        <v>15560</v>
      </c>
      <c r="K723" s="184" t="s">
        <v>15561</v>
      </c>
      <c r="L723" s="184" t="s">
        <v>15562</v>
      </c>
      <c r="M723" s="184" t="s">
        <v>15563</v>
      </c>
      <c r="N723" s="184" t="s">
        <v>15564</v>
      </c>
      <c r="O723" s="184" t="s">
        <v>15565</v>
      </c>
      <c r="P723" s="184" t="s">
        <v>15566</v>
      </c>
      <c r="Q723" s="193" t="s">
        <v>15567</v>
      </c>
      <c r="R723" s="192" t="s">
        <v>15568</v>
      </c>
      <c r="S723" s="184" t="s">
        <v>15569</v>
      </c>
      <c r="T723" s="10" t="s">
        <v>15570</v>
      </c>
      <c r="U723" s="184" t="s">
        <v>15571</v>
      </c>
      <c r="V723" s="36" t="s">
        <v>15572</v>
      </c>
      <c r="W723" s="37" t="s">
        <v>15573</v>
      </c>
      <c r="X723" s="38" t="s">
        <v>15574</v>
      </c>
      <c r="Y723" t="str">
        <f t="shared" si="11"/>
        <v>스캐너 동작 불량</v>
      </c>
      <c r="Z723" t="str">
        <f>_xlfn.TRANSLATE([1]pt!E723,"en","pt")</f>
        <v>Sem comunicação com a impressora</v>
      </c>
    </row>
    <row r="724" spans="1:26" ht="38.25">
      <c r="A724" s="165" t="s">
        <v>15575</v>
      </c>
      <c r="B724" s="184" t="s">
        <v>15576</v>
      </c>
      <c r="C724" s="1" t="s">
        <v>81</v>
      </c>
      <c r="D724" s="1"/>
      <c r="E724" s="216"/>
      <c r="F724" s="184" t="s">
        <v>15577</v>
      </c>
      <c r="G724" s="184" t="s">
        <v>15578</v>
      </c>
      <c r="H724" s="184" t="s">
        <v>15579</v>
      </c>
      <c r="I724" s="185" t="s">
        <v>15580</v>
      </c>
      <c r="J724" s="184" t="s">
        <v>15581</v>
      </c>
      <c r="K724" s="184" t="s">
        <v>15582</v>
      </c>
      <c r="L724" s="184" t="s">
        <v>15583</v>
      </c>
      <c r="M724" s="185" t="s">
        <v>15584</v>
      </c>
      <c r="N724" s="184" t="s">
        <v>15585</v>
      </c>
      <c r="O724" s="184" t="s">
        <v>15586</v>
      </c>
      <c r="P724" s="185" t="s">
        <v>15587</v>
      </c>
      <c r="Q724" s="184" t="s">
        <v>15588</v>
      </c>
      <c r="R724" s="185" t="s">
        <v>15589</v>
      </c>
      <c r="S724" s="185" t="s">
        <v>15590</v>
      </c>
      <c r="T724" s="184" t="s">
        <v>15591</v>
      </c>
      <c r="U724" s="184" t="s">
        <v>15592</v>
      </c>
      <c r="V724" s="55" t="s">
        <v>15593</v>
      </c>
      <c r="W724" s="56" t="s">
        <v>15594</v>
      </c>
      <c r="X724" s="54" t="s">
        <v>15595</v>
      </c>
      <c r="Y724" t="str">
        <f t="shared" si="11"/>
        <v>용지 공급 모듈 작동 않됨(외부)</v>
      </c>
      <c r="Z724" t="str">
        <f>_xlfn.TRANSLATE([1]pt!E724,"en","pt")</f>
        <v>Papel não carregando</v>
      </c>
    </row>
    <row r="725" spans="1:26" ht="25.5">
      <c r="A725" s="165" t="s">
        <v>15596</v>
      </c>
      <c r="B725" s="184" t="s">
        <v>15597</v>
      </c>
      <c r="C725" s="1" t="s">
        <v>81</v>
      </c>
      <c r="D725" s="1"/>
      <c r="E725" s="216"/>
      <c r="F725" s="192" t="s">
        <v>15598</v>
      </c>
      <c r="G725" s="184" t="s">
        <v>15599</v>
      </c>
      <c r="H725" s="184" t="s">
        <v>15600</v>
      </c>
      <c r="I725" s="185" t="s">
        <v>15601</v>
      </c>
      <c r="J725" s="184" t="s">
        <v>15602</v>
      </c>
      <c r="K725" s="184" t="s">
        <v>15603</v>
      </c>
      <c r="L725" s="184" t="s">
        <v>15604</v>
      </c>
      <c r="M725" s="185" t="s">
        <v>15605</v>
      </c>
      <c r="N725" s="184" t="s">
        <v>15606</v>
      </c>
      <c r="O725" s="184" t="s">
        <v>15607</v>
      </c>
      <c r="P725" s="185" t="s">
        <v>15608</v>
      </c>
      <c r="Q725" s="184" t="s">
        <v>15609</v>
      </c>
      <c r="R725" s="185" t="s">
        <v>15610</v>
      </c>
      <c r="S725" s="185" t="s">
        <v>15611</v>
      </c>
      <c r="T725" s="184" t="s">
        <v>15612</v>
      </c>
      <c r="U725" s="184" t="s">
        <v>15613</v>
      </c>
      <c r="V725" s="55" t="s">
        <v>15614</v>
      </c>
      <c r="W725" s="56" t="s">
        <v>15615</v>
      </c>
      <c r="X725" s="54" t="s">
        <v>15616</v>
      </c>
      <c r="Y725" t="str">
        <f t="shared" si="11"/>
        <v>정렬기능/완료기능 작동 않됨</v>
      </c>
      <c r="Z725" t="str">
        <f>_xlfn.TRANSLATE([1]pt!E725,"en","pt")</f>
        <v>Sem alimentação de papel (função interna)</v>
      </c>
    </row>
    <row r="726" spans="1:26" ht="51">
      <c r="A726" s="165" t="s">
        <v>15617</v>
      </c>
      <c r="B726" s="184" t="s">
        <v>15618</v>
      </c>
      <c r="C726" s="1" t="s">
        <v>81</v>
      </c>
      <c r="D726" s="1"/>
      <c r="E726" s="216"/>
      <c r="F726" s="299" t="s">
        <v>1270</v>
      </c>
      <c r="G726" s="184" t="s">
        <v>15619</v>
      </c>
      <c r="H726" s="184" t="s">
        <v>15620</v>
      </c>
      <c r="I726" s="421" t="s">
        <v>15621</v>
      </c>
      <c r="J726" s="184" t="s">
        <v>15622</v>
      </c>
      <c r="K726" s="184" t="s">
        <v>15623</v>
      </c>
      <c r="L726" s="184" t="s">
        <v>15624</v>
      </c>
      <c r="M726" s="184" t="s">
        <v>15625</v>
      </c>
      <c r="N726" s="184" t="s">
        <v>15626</v>
      </c>
      <c r="O726" s="184" t="s">
        <v>15627</v>
      </c>
      <c r="P726" s="184" t="s">
        <v>15628</v>
      </c>
      <c r="Q726" s="193" t="s">
        <v>15629</v>
      </c>
      <c r="R726" s="299" t="s">
        <v>15630</v>
      </c>
      <c r="S726" s="184" t="s">
        <v>15631</v>
      </c>
      <c r="T726" s="10" t="s">
        <v>15632</v>
      </c>
      <c r="U726" s="184" t="s">
        <v>15633</v>
      </c>
      <c r="V726" s="36" t="s">
        <v>15634</v>
      </c>
      <c r="W726" s="46" t="s">
        <v>15635</v>
      </c>
      <c r="X726" s="38" t="s">
        <v>15636</v>
      </c>
      <c r="Y726" t="str">
        <f t="shared" si="11"/>
        <v>기타 프린트/복사/스캔 동작 안 됨</v>
      </c>
      <c r="Z726" t="str">
        <f>_xlfn.TRANSLATE([1]pt!E726,"en","pt")</f>
        <v>Sem fixação em imagem</v>
      </c>
    </row>
    <row r="727" spans="1:26" ht="25.5">
      <c r="A727" s="165" t="s">
        <v>15637</v>
      </c>
      <c r="B727" s="184" t="s">
        <v>15638</v>
      </c>
      <c r="C727" s="1" t="s">
        <v>81</v>
      </c>
      <c r="D727" s="1"/>
      <c r="E727" s="216"/>
      <c r="F727" s="299" t="s">
        <v>15639</v>
      </c>
      <c r="G727" s="184" t="s">
        <v>15640</v>
      </c>
      <c r="H727" s="184" t="s">
        <v>15641</v>
      </c>
      <c r="I727" s="184" t="s">
        <v>15642</v>
      </c>
      <c r="J727" s="184" t="s">
        <v>15643</v>
      </c>
      <c r="K727" s="184" t="s">
        <v>15644</v>
      </c>
      <c r="L727" s="184" t="s">
        <v>15645</v>
      </c>
      <c r="M727" s="184" t="s">
        <v>15646</v>
      </c>
      <c r="N727" s="184" t="s">
        <v>15647</v>
      </c>
      <c r="O727" s="184" t="s">
        <v>15648</v>
      </c>
      <c r="P727" s="184" t="s">
        <v>15649</v>
      </c>
      <c r="Q727" s="193" t="s">
        <v>15650</v>
      </c>
      <c r="R727" s="299" t="s">
        <v>15651</v>
      </c>
      <c r="S727" s="184" t="s">
        <v>15652</v>
      </c>
      <c r="T727" s="10" t="s">
        <v>15653</v>
      </c>
      <c r="U727" s="184" t="s">
        <v>15654</v>
      </c>
      <c r="V727" s="36" t="s">
        <v>15655</v>
      </c>
      <c r="W727" s="46" t="s">
        <v>15656</v>
      </c>
      <c r="X727" s="38" t="s">
        <v>15657</v>
      </c>
      <c r="Y727" t="str">
        <f t="shared" si="11"/>
        <v>프린트/복사/스캔 동작 불가</v>
      </c>
      <c r="Z727" t="str">
        <f>_xlfn.TRANSLATE([1]pt!E727,"en","pt")</f>
        <v>Sem alimentação de documentos</v>
      </c>
    </row>
    <row r="728" spans="1:26" ht="25.5">
      <c r="A728" s="165" t="s">
        <v>15658</v>
      </c>
      <c r="B728" s="184" t="s">
        <v>15659</v>
      </c>
      <c r="C728" s="1" t="s">
        <v>81</v>
      </c>
      <c r="D728" s="1"/>
      <c r="E728" s="216"/>
      <c r="F728" s="299" t="s">
        <v>15660</v>
      </c>
      <c r="G728" s="184" t="s">
        <v>15661</v>
      </c>
      <c r="H728" s="184" t="s">
        <v>15662</v>
      </c>
      <c r="I728" s="184" t="s">
        <v>15663</v>
      </c>
      <c r="J728" s="184" t="s">
        <v>15664</v>
      </c>
      <c r="K728" s="184" t="s">
        <v>15665</v>
      </c>
      <c r="L728" s="184" t="s">
        <v>15666</v>
      </c>
      <c r="M728" s="184" t="s">
        <v>15667</v>
      </c>
      <c r="N728" s="184" t="s">
        <v>15668</v>
      </c>
      <c r="O728" s="184" t="s">
        <v>15669</v>
      </c>
      <c r="P728" s="184" t="s">
        <v>15670</v>
      </c>
      <c r="Q728" s="193" t="s">
        <v>15671</v>
      </c>
      <c r="R728" s="299" t="s">
        <v>15672</v>
      </c>
      <c r="S728" s="184" t="s">
        <v>15673</v>
      </c>
      <c r="T728" s="10" t="s">
        <v>15674</v>
      </c>
      <c r="U728" s="184" t="s">
        <v>15675</v>
      </c>
      <c r="V728" s="36" t="s">
        <v>15676</v>
      </c>
      <c r="W728" s="46" t="s">
        <v>15677</v>
      </c>
      <c r="X728" s="38" t="s">
        <v>15678</v>
      </c>
      <c r="Y728" t="str">
        <f t="shared" si="11"/>
        <v>프린트 이미지 바뀜(네가티브/포지티브)</v>
      </c>
      <c r="Z728" t="str">
        <f>_xlfn.TRANSLATE([1]pt!E728,"en","pt")</f>
        <v>Scanner não está funcionando</v>
      </c>
    </row>
    <row r="729" spans="1:26" ht="25.5">
      <c r="A729" s="165" t="s">
        <v>15679</v>
      </c>
      <c r="B729" s="184" t="s">
        <v>15680</v>
      </c>
      <c r="C729" s="1" t="s">
        <v>81</v>
      </c>
      <c r="D729" s="1"/>
      <c r="E729" s="216"/>
      <c r="F729" s="299" t="s">
        <v>15681</v>
      </c>
      <c r="G729" s="184" t="s">
        <v>15682</v>
      </c>
      <c r="H729" s="184" t="s">
        <v>15683</v>
      </c>
      <c r="I729" s="184" t="s">
        <v>15684</v>
      </c>
      <c r="J729" s="184" t="s">
        <v>15685</v>
      </c>
      <c r="K729" s="184" t="s">
        <v>15686</v>
      </c>
      <c r="L729" s="184" t="s">
        <v>15687</v>
      </c>
      <c r="M729" s="184" t="s">
        <v>15688</v>
      </c>
      <c r="N729" s="184" t="s">
        <v>15689</v>
      </c>
      <c r="O729" s="184" t="s">
        <v>15690</v>
      </c>
      <c r="P729" s="184" t="s">
        <v>15691</v>
      </c>
      <c r="Q729" s="193" t="s">
        <v>15692</v>
      </c>
      <c r="R729" s="299" t="s">
        <v>15693</v>
      </c>
      <c r="S729" s="184" t="s">
        <v>15694</v>
      </c>
      <c r="T729" s="10" t="s">
        <v>15695</v>
      </c>
      <c r="U729" s="184" t="s">
        <v>15696</v>
      </c>
      <c r="V729" s="36" t="s">
        <v>15697</v>
      </c>
      <c r="W729" s="46" t="s">
        <v>15698</v>
      </c>
      <c r="X729" s="38" t="s">
        <v>15699</v>
      </c>
      <c r="Y729" t="str">
        <f t="shared" si="11"/>
        <v>용지 공급 불량</v>
      </c>
      <c r="Z729" t="str">
        <f>_xlfn.TRANSLATE([1]pt!E729,"en","pt")</f>
        <v>Sem operação do módulo de alimentação de papel (externo)</v>
      </c>
    </row>
    <row r="730" spans="1:26">
      <c r="A730" s="165" t="s">
        <v>15700</v>
      </c>
      <c r="B730" s="184" t="s">
        <v>15701</v>
      </c>
      <c r="C730" s="1" t="s">
        <v>81</v>
      </c>
      <c r="D730" s="1"/>
      <c r="E730" s="216"/>
      <c r="F730" s="299" t="s">
        <v>15702</v>
      </c>
      <c r="G730" s="184" t="s">
        <v>15703</v>
      </c>
      <c r="H730" s="184" t="s">
        <v>15704</v>
      </c>
      <c r="I730" s="184" t="s">
        <v>15705</v>
      </c>
      <c r="J730" s="184" t="s">
        <v>15706</v>
      </c>
      <c r="K730" s="184" t="s">
        <v>15707</v>
      </c>
      <c r="L730" s="184" t="s">
        <v>15708</v>
      </c>
      <c r="M730" s="184" t="s">
        <v>15709</v>
      </c>
      <c r="N730" s="184" t="s">
        <v>15710</v>
      </c>
      <c r="O730" s="184" t="s">
        <v>15711</v>
      </c>
      <c r="P730" s="184" t="s">
        <v>15712</v>
      </c>
      <c r="Q730" s="193" t="s">
        <v>15713</v>
      </c>
      <c r="R730" s="299" t="s">
        <v>15714</v>
      </c>
      <c r="S730" s="184" t="s">
        <v>15715</v>
      </c>
      <c r="T730" s="10" t="s">
        <v>15716</v>
      </c>
      <c r="U730" s="184" t="s">
        <v>15717</v>
      </c>
      <c r="V730" s="36" t="s">
        <v>15718</v>
      </c>
      <c r="W730" s="46" t="s">
        <v>15719</v>
      </c>
      <c r="X730" s="38" t="s">
        <v>15720</v>
      </c>
      <c r="Y730" t="str">
        <f t="shared" si="11"/>
        <v>프린트 모드 바뀜 불량</v>
      </c>
      <c r="Z730" t="str">
        <f>_xlfn.TRANSLATE([1]pt!E730,"en","pt")</f>
        <v>Sem Função Classificador/Finalizador</v>
      </c>
    </row>
    <row r="731" spans="1:26">
      <c r="A731" s="165" t="s">
        <v>15721</v>
      </c>
      <c r="B731" s="184" t="s">
        <v>15722</v>
      </c>
      <c r="C731" s="1" t="s">
        <v>81</v>
      </c>
      <c r="D731" s="1"/>
      <c r="E731" s="216"/>
      <c r="F731" s="299" t="s">
        <v>15723</v>
      </c>
      <c r="G731" s="184" t="s">
        <v>15724</v>
      </c>
      <c r="H731" s="184" t="s">
        <v>15725</v>
      </c>
      <c r="I731" s="230" t="s">
        <v>15726</v>
      </c>
      <c r="J731" s="184" t="s">
        <v>15727</v>
      </c>
      <c r="K731" s="184" t="s">
        <v>15728</v>
      </c>
      <c r="L731" s="184" t="s">
        <v>15729</v>
      </c>
      <c r="M731" s="184" t="s">
        <v>15729</v>
      </c>
      <c r="N731" s="184" t="s">
        <v>15730</v>
      </c>
      <c r="O731" s="184" t="s">
        <v>15731</v>
      </c>
      <c r="P731" s="184" t="s">
        <v>15732</v>
      </c>
      <c r="Q731" s="193" t="s">
        <v>15733</v>
      </c>
      <c r="R731" s="299" t="s">
        <v>15734</v>
      </c>
      <c r="S731" s="184" t="s">
        <v>15735</v>
      </c>
      <c r="T731" s="10" t="s">
        <v>15736</v>
      </c>
      <c r="U731" s="184" t="s">
        <v>15737</v>
      </c>
      <c r="V731" s="36" t="s">
        <v>15738</v>
      </c>
      <c r="W731" s="37" t="s">
        <v>15739</v>
      </c>
      <c r="X731" s="38" t="s">
        <v>15740</v>
      </c>
      <c r="Y731" t="str">
        <f t="shared" si="11"/>
        <v>어둡게 복사됨</v>
      </c>
      <c r="Z731" t="str">
        <f>_xlfn.TRANSLATE([1]pt!E731,"en","pt")</f>
        <v>Outro problema de 'sem impressão / cópia / escaneamento'</v>
      </c>
    </row>
    <row r="732" spans="1:26" ht="25.5">
      <c r="A732" s="165" t="s">
        <v>15741</v>
      </c>
      <c r="B732" s="184" t="s">
        <v>15742</v>
      </c>
      <c r="C732" s="1" t="s">
        <v>81</v>
      </c>
      <c r="D732" s="1"/>
      <c r="E732" s="216"/>
      <c r="F732" s="192" t="s">
        <v>15743</v>
      </c>
      <c r="G732" s="184" t="s">
        <v>15744</v>
      </c>
      <c r="H732" s="184" t="s">
        <v>15745</v>
      </c>
      <c r="I732" s="184" t="s">
        <v>15746</v>
      </c>
      <c r="J732" s="184" t="s">
        <v>15747</v>
      </c>
      <c r="K732" s="184" t="s">
        <v>15748</v>
      </c>
      <c r="L732" s="184" t="s">
        <v>15749</v>
      </c>
      <c r="M732" s="184" t="s">
        <v>15749</v>
      </c>
      <c r="N732" s="184" t="s">
        <v>15750</v>
      </c>
      <c r="O732" s="184" t="s">
        <v>15751</v>
      </c>
      <c r="P732" s="184" t="s">
        <v>15752</v>
      </c>
      <c r="Q732" s="193" t="s">
        <v>15753</v>
      </c>
      <c r="R732" s="192" t="s">
        <v>15754</v>
      </c>
      <c r="S732" s="184" t="s">
        <v>15755</v>
      </c>
      <c r="T732" s="10" t="s">
        <v>15756</v>
      </c>
      <c r="U732" s="184" t="s">
        <v>15757</v>
      </c>
      <c r="V732" s="36" t="s">
        <v>15758</v>
      </c>
      <c r="W732" s="37" t="s">
        <v>15759</v>
      </c>
      <c r="X732" s="38" t="s">
        <v>15760</v>
      </c>
      <c r="Y732" t="str">
        <f t="shared" si="11"/>
        <v>밝게 복사됨</v>
      </c>
      <c r="Z732" t="str">
        <f>_xlfn.TRANSLATE([1]pt!E732,"en","pt")</f>
        <v>Operação incorreta de impressão / cópia / escaneamento</v>
      </c>
    </row>
    <row r="733" spans="1:26">
      <c r="A733" s="165" t="s">
        <v>15761</v>
      </c>
      <c r="B733" s="184" t="s">
        <v>15762</v>
      </c>
      <c r="C733" s="1" t="s">
        <v>81</v>
      </c>
      <c r="D733" s="1"/>
      <c r="E733" s="216"/>
      <c r="F733" s="192" t="s">
        <v>15763</v>
      </c>
      <c r="G733" s="184" t="s">
        <v>15764</v>
      </c>
      <c r="H733" s="184" t="s">
        <v>15765</v>
      </c>
      <c r="I733" s="184" t="s">
        <v>15766</v>
      </c>
      <c r="J733" s="184" t="s">
        <v>15767</v>
      </c>
      <c r="K733" s="184" t="s">
        <v>15768</v>
      </c>
      <c r="L733" s="184" t="s">
        <v>15769</v>
      </c>
      <c r="M733" s="184" t="s">
        <v>15770</v>
      </c>
      <c r="N733" s="184" t="s">
        <v>15771</v>
      </c>
      <c r="O733" s="184" t="s">
        <v>15772</v>
      </c>
      <c r="P733" s="184" t="s">
        <v>15773</v>
      </c>
      <c r="Q733" s="193" t="s">
        <v>15774</v>
      </c>
      <c r="R733" s="192" t="s">
        <v>15775</v>
      </c>
      <c r="S733" s="184" t="s">
        <v>15776</v>
      </c>
      <c r="T733" s="10" t="s">
        <v>15777</v>
      </c>
      <c r="U733" s="184" t="s">
        <v>15778</v>
      </c>
      <c r="V733" s="36" t="s">
        <v>15779</v>
      </c>
      <c r="W733" s="37" t="s">
        <v>15780</v>
      </c>
      <c r="X733" s="38" t="s">
        <v>15781</v>
      </c>
      <c r="Y733" t="str">
        <f t="shared" si="11"/>
        <v>블랙 Copy</v>
      </c>
      <c r="Z733" t="str">
        <f>_xlfn.TRANSLATE([1]pt!E733,"en","pt")</f>
        <v>Imagem de impressão invertida (negativo / positivo)</v>
      </c>
    </row>
    <row r="734" spans="1:26">
      <c r="A734" s="165" t="s">
        <v>15782</v>
      </c>
      <c r="B734" s="184" t="s">
        <v>15783</v>
      </c>
      <c r="C734" s="1" t="s">
        <v>81</v>
      </c>
      <c r="D734" s="1"/>
      <c r="E734" s="216"/>
      <c r="F734" s="192" t="s">
        <v>15784</v>
      </c>
      <c r="G734" s="184" t="s">
        <v>15785</v>
      </c>
      <c r="H734" s="184" t="s">
        <v>15786</v>
      </c>
      <c r="I734" s="184" t="s">
        <v>15787</v>
      </c>
      <c r="J734" s="184" t="s">
        <v>15788</v>
      </c>
      <c r="K734" s="184" t="s">
        <v>15789</v>
      </c>
      <c r="L734" s="184" t="s">
        <v>15790</v>
      </c>
      <c r="M734" s="184" t="s">
        <v>15791</v>
      </c>
      <c r="N734" s="184" t="s">
        <v>15792</v>
      </c>
      <c r="O734" s="184" t="s">
        <v>15793</v>
      </c>
      <c r="P734" s="184" t="s">
        <v>15794</v>
      </c>
      <c r="Q734" s="193" t="s">
        <v>15795</v>
      </c>
      <c r="R734" s="192" t="s">
        <v>15796</v>
      </c>
      <c r="S734" s="184" t="s">
        <v>15797</v>
      </c>
      <c r="T734" s="10" t="s">
        <v>15798</v>
      </c>
      <c r="U734" s="184" t="s">
        <v>15799</v>
      </c>
      <c r="V734" s="36" t="s">
        <v>15800</v>
      </c>
      <c r="W734" s="37" t="s">
        <v>15801</v>
      </c>
      <c r="X734" s="38" t="s">
        <v>15802</v>
      </c>
      <c r="Y734" t="str">
        <f t="shared" si="11"/>
        <v>화이트 Copy</v>
      </c>
      <c r="Z734" t="str">
        <f>_xlfn.TRANSLATE([1]pt!E734,"en","pt")</f>
        <v>Alimentação irregular de papel</v>
      </c>
    </row>
    <row r="735" spans="1:26" ht="25.5">
      <c r="A735" s="165" t="s">
        <v>15803</v>
      </c>
      <c r="B735" s="184" t="s">
        <v>15804</v>
      </c>
      <c r="C735" s="1" t="s">
        <v>81</v>
      </c>
      <c r="D735" s="1"/>
      <c r="E735" s="216"/>
      <c r="F735" s="192" t="s">
        <v>15805</v>
      </c>
      <c r="G735" s="184" t="s">
        <v>15806</v>
      </c>
      <c r="H735" s="184" t="s">
        <v>15807</v>
      </c>
      <c r="I735" s="184" t="s">
        <v>15808</v>
      </c>
      <c r="J735" s="184" t="s">
        <v>15809</v>
      </c>
      <c r="K735" s="184" t="s">
        <v>15810</v>
      </c>
      <c r="L735" s="184" t="s">
        <v>15811</v>
      </c>
      <c r="M735" s="184" t="s">
        <v>15812</v>
      </c>
      <c r="N735" s="184" t="s">
        <v>15813</v>
      </c>
      <c r="O735" s="184" t="s">
        <v>15814</v>
      </c>
      <c r="P735" s="184" t="s">
        <v>8833</v>
      </c>
      <c r="Q735" s="193" t="s">
        <v>15815</v>
      </c>
      <c r="R735" s="192" t="s">
        <v>15816</v>
      </c>
      <c r="S735" s="184" t="s">
        <v>15817</v>
      </c>
      <c r="T735" s="10" t="s">
        <v>15818</v>
      </c>
      <c r="U735" s="184" t="s">
        <v>15819</v>
      </c>
      <c r="V735" s="36" t="s">
        <v>8818</v>
      </c>
      <c r="W735" s="37" t="s">
        <v>15820</v>
      </c>
      <c r="X735" s="38" t="s">
        <v>8820</v>
      </c>
      <c r="Y735" t="str">
        <f t="shared" si="11"/>
        <v>색 레벨 불량</v>
      </c>
      <c r="Z735" t="str">
        <f>_xlfn.TRANSLATE([1]pt!E735,"en","pt")</f>
        <v>Comutação incorreta do modo de impressão</v>
      </c>
    </row>
    <row r="736" spans="1:26" ht="25.5">
      <c r="A736" s="165" t="s">
        <v>15821</v>
      </c>
      <c r="B736" s="184" t="s">
        <v>15822</v>
      </c>
      <c r="C736" s="1" t="s">
        <v>81</v>
      </c>
      <c r="D736" s="1"/>
      <c r="E736" s="216"/>
      <c r="F736" s="192" t="s">
        <v>15823</v>
      </c>
      <c r="G736" s="184" t="s">
        <v>15824</v>
      </c>
      <c r="H736" s="184" t="s">
        <v>15825</v>
      </c>
      <c r="I736" s="184" t="s">
        <v>15826</v>
      </c>
      <c r="J736" s="184" t="s">
        <v>15827</v>
      </c>
      <c r="K736" s="184" t="s">
        <v>15828</v>
      </c>
      <c r="L736" s="184" t="s">
        <v>15829</v>
      </c>
      <c r="M736" s="184" t="s">
        <v>15830</v>
      </c>
      <c r="N736" s="184" t="s">
        <v>15831</v>
      </c>
      <c r="O736" s="184" t="s">
        <v>15832</v>
      </c>
      <c r="P736" s="184" t="s">
        <v>15833</v>
      </c>
      <c r="Q736" s="193" t="s">
        <v>15834</v>
      </c>
      <c r="R736" s="192" t="s">
        <v>15835</v>
      </c>
      <c r="S736" s="184" t="s">
        <v>15836</v>
      </c>
      <c r="T736" s="10" t="s">
        <v>15837</v>
      </c>
      <c r="U736" s="184" t="s">
        <v>15838</v>
      </c>
      <c r="V736" s="36" t="s">
        <v>15839</v>
      </c>
      <c r="W736" s="37" t="s">
        <v>15840</v>
      </c>
      <c r="X736" s="38" t="s">
        <v>15841</v>
      </c>
      <c r="Y736" t="str">
        <f t="shared" si="11"/>
        <v>원본 공급 불량</v>
      </c>
      <c r="Z736" t="str">
        <f>_xlfn.TRANSLATE([1]pt!E736,"en","pt")</f>
        <v>Copiar muito escuro</v>
      </c>
    </row>
    <row r="737" spans="1:26" ht="25.5">
      <c r="A737" s="165" t="s">
        <v>15842</v>
      </c>
      <c r="B737" s="184" t="s">
        <v>15843</v>
      </c>
      <c r="C737" s="1" t="s">
        <v>81</v>
      </c>
      <c r="D737" s="1"/>
      <c r="E737" s="216"/>
      <c r="F737" s="192" t="s">
        <v>15844</v>
      </c>
      <c r="G737" s="184" t="s">
        <v>15845</v>
      </c>
      <c r="H737" s="184" t="s">
        <v>15846</v>
      </c>
      <c r="I737" s="184" t="s">
        <v>15847</v>
      </c>
      <c r="J737" s="184" t="s">
        <v>15848</v>
      </c>
      <c r="K737" s="184" t="s">
        <v>15849</v>
      </c>
      <c r="L737" s="184" t="s">
        <v>15850</v>
      </c>
      <c r="M737" s="184" t="s">
        <v>15851</v>
      </c>
      <c r="N737" s="184" t="s">
        <v>15852</v>
      </c>
      <c r="O737" s="184" t="s">
        <v>15853</v>
      </c>
      <c r="P737" s="184" t="s">
        <v>15854</v>
      </c>
      <c r="Q737" s="193" t="s">
        <v>15855</v>
      </c>
      <c r="R737" s="192" t="s">
        <v>15856</v>
      </c>
      <c r="S737" s="184" t="s">
        <v>15857</v>
      </c>
      <c r="T737" s="10" t="s">
        <v>15858</v>
      </c>
      <c r="U737" s="184" t="s">
        <v>15859</v>
      </c>
      <c r="V737" s="36" t="s">
        <v>15860</v>
      </c>
      <c r="W737" s="37" t="s">
        <v>15861</v>
      </c>
      <c r="X737" s="38" t="s">
        <v>15862</v>
      </c>
      <c r="Y737" t="str">
        <f t="shared" si="11"/>
        <v>정정기능 불량</v>
      </c>
      <c r="Z737" t="str">
        <f>_xlfn.TRANSLATE([1]pt!E737,"en","pt")</f>
        <v>Copiar muito brilhante</v>
      </c>
    </row>
    <row r="738" spans="1:26">
      <c r="A738" s="165" t="s">
        <v>15863</v>
      </c>
      <c r="B738" s="184" t="s">
        <v>15864</v>
      </c>
      <c r="C738" s="1" t="s">
        <v>81</v>
      </c>
      <c r="D738" s="1"/>
      <c r="E738" s="216"/>
      <c r="F738" s="192" t="s">
        <v>15865</v>
      </c>
      <c r="G738" s="184" t="s">
        <v>15866</v>
      </c>
      <c r="H738" s="184" t="s">
        <v>15867</v>
      </c>
      <c r="I738" s="184" t="s">
        <v>15868</v>
      </c>
      <c r="J738" s="184" t="s">
        <v>15869</v>
      </c>
      <c r="K738" s="184" t="s">
        <v>15870</v>
      </c>
      <c r="L738" s="184" t="s">
        <v>15871</v>
      </c>
      <c r="M738" s="184" t="s">
        <v>15872</v>
      </c>
      <c r="N738" s="184" t="s">
        <v>15873</v>
      </c>
      <c r="O738" s="184" t="s">
        <v>15874</v>
      </c>
      <c r="P738" s="184" t="s">
        <v>15875</v>
      </c>
      <c r="Q738" s="193" t="s">
        <v>15876</v>
      </c>
      <c r="R738" s="192" t="s">
        <v>15877</v>
      </c>
      <c r="S738" s="184" t="s">
        <v>15878</v>
      </c>
      <c r="T738" s="10" t="s">
        <v>15879</v>
      </c>
      <c r="U738" s="184" t="s">
        <v>15880</v>
      </c>
      <c r="V738" s="36" t="s">
        <v>15881</v>
      </c>
      <c r="W738" s="37" t="s">
        <v>15882</v>
      </c>
      <c r="X738" s="38" t="s">
        <v>15883</v>
      </c>
      <c r="Y738" t="str">
        <f t="shared" si="11"/>
        <v>스캔 품질 불량</v>
      </c>
      <c r="Z738" t="str">
        <f>_xlfn.TRANSLATE([1]pt!E738,"en","pt")</f>
        <v>Cópia preta</v>
      </c>
    </row>
    <row r="739" spans="1:26" ht="51">
      <c r="A739" s="165" t="s">
        <v>15884</v>
      </c>
      <c r="B739" s="184" t="s">
        <v>15885</v>
      </c>
      <c r="C739" s="1" t="s">
        <v>81</v>
      </c>
      <c r="D739" s="1"/>
      <c r="E739" s="216"/>
      <c r="F739" s="192" t="s">
        <v>1270</v>
      </c>
      <c r="G739" s="184" t="s">
        <v>15886</v>
      </c>
      <c r="H739" s="184" t="s">
        <v>15620</v>
      </c>
      <c r="I739" s="415" t="s">
        <v>15887</v>
      </c>
      <c r="J739" s="184" t="s">
        <v>15888</v>
      </c>
      <c r="K739" s="184" t="s">
        <v>15889</v>
      </c>
      <c r="L739" s="184" t="s">
        <v>15890</v>
      </c>
      <c r="M739" s="184" t="s">
        <v>15891</v>
      </c>
      <c r="N739" s="184" t="s">
        <v>15892</v>
      </c>
      <c r="O739" s="184" t="s">
        <v>15893</v>
      </c>
      <c r="P739" s="184" t="s">
        <v>15894</v>
      </c>
      <c r="Q739" s="193" t="s">
        <v>5399</v>
      </c>
      <c r="R739" s="192" t="s">
        <v>15895</v>
      </c>
      <c r="S739" s="184" t="s">
        <v>15896</v>
      </c>
      <c r="T739" s="10" t="s">
        <v>15897</v>
      </c>
      <c r="U739" s="184" t="s">
        <v>15898</v>
      </c>
      <c r="V739" s="36" t="s">
        <v>15899</v>
      </c>
      <c r="W739" s="46" t="s">
        <v>15900</v>
      </c>
      <c r="X739" s="38" t="s">
        <v>15901</v>
      </c>
      <c r="Y739" t="str">
        <f t="shared" si="11"/>
        <v>기타 프린트/복사/스캔 조작 불량</v>
      </c>
      <c r="Z739" t="str">
        <f>_xlfn.TRANSLATE([1]pt!E739,"en","pt")</f>
        <v>Cópia branca</v>
      </c>
    </row>
    <row r="740" spans="1:26" ht="25.5">
      <c r="A740" s="165" t="s">
        <v>15902</v>
      </c>
      <c r="B740" s="184" t="s">
        <v>15903</v>
      </c>
      <c r="C740" s="1" t="s">
        <v>81</v>
      </c>
      <c r="D740" s="1"/>
      <c r="E740" s="216"/>
      <c r="F740" s="192" t="s">
        <v>15904</v>
      </c>
      <c r="G740" s="184" t="s">
        <v>15905</v>
      </c>
      <c r="H740" s="184" t="s">
        <v>15906</v>
      </c>
      <c r="I740" s="184" t="s">
        <v>15907</v>
      </c>
      <c r="J740" s="184" t="s">
        <v>15908</v>
      </c>
      <c r="K740" s="184" t="s">
        <v>15909</v>
      </c>
      <c r="L740" s="184" t="s">
        <v>15910</v>
      </c>
      <c r="M740" s="184" t="s">
        <v>15911</v>
      </c>
      <c r="N740" s="184" t="s">
        <v>15912</v>
      </c>
      <c r="O740" s="184" t="s">
        <v>15913</v>
      </c>
      <c r="P740" s="184" t="s">
        <v>15914</v>
      </c>
      <c r="Q740" s="193" t="s">
        <v>15915</v>
      </c>
      <c r="R740" s="192" t="s">
        <v>15916</v>
      </c>
      <c r="S740" s="184" t="s">
        <v>15917</v>
      </c>
      <c r="T740" s="10" t="s">
        <v>15918</v>
      </c>
      <c r="U740" s="184" t="s">
        <v>15919</v>
      </c>
      <c r="V740" s="36" t="s">
        <v>15920</v>
      </c>
      <c r="W740" s="46" t="s">
        <v>15921</v>
      </c>
      <c r="X740" s="38" t="s">
        <v>15922</v>
      </c>
      <c r="Y740" t="str">
        <f t="shared" si="11"/>
        <v>프린트 품질 불량</v>
      </c>
      <c r="Z740" t="str">
        <f>_xlfn.TRANSLATE([1]pt!E740,"en","pt")</f>
        <v>Níveis de cor ruins</v>
      </c>
    </row>
    <row r="741" spans="1:26">
      <c r="A741" s="165" t="s">
        <v>15923</v>
      </c>
      <c r="B741" s="184" t="s">
        <v>15924</v>
      </c>
      <c r="C741" s="1" t="s">
        <v>81</v>
      </c>
      <c r="D741" s="1"/>
      <c r="E741" s="216"/>
      <c r="F741" s="192" t="s">
        <v>15925</v>
      </c>
      <c r="G741" s="184" t="s">
        <v>15926</v>
      </c>
      <c r="H741" s="184" t="s">
        <v>15927</v>
      </c>
      <c r="I741" s="184" t="s">
        <v>15928</v>
      </c>
      <c r="J741" s="184" t="s">
        <v>15929</v>
      </c>
      <c r="K741" s="184" t="s">
        <v>15930</v>
      </c>
      <c r="L741" s="184" t="s">
        <v>15931</v>
      </c>
      <c r="M741" s="184" t="s">
        <v>15932</v>
      </c>
      <c r="N741" s="184" t="s">
        <v>15933</v>
      </c>
      <c r="O741" s="184" t="s">
        <v>15934</v>
      </c>
      <c r="P741" s="184" t="s">
        <v>15935</v>
      </c>
      <c r="Q741" s="193" t="s">
        <v>15936</v>
      </c>
      <c r="R741" s="192" t="s">
        <v>15937</v>
      </c>
      <c r="S741" s="184" t="s">
        <v>15938</v>
      </c>
      <c r="T741" s="10" t="s">
        <v>15939</v>
      </c>
      <c r="U741" s="184" t="s">
        <v>15940</v>
      </c>
      <c r="V741" s="36" t="s">
        <v>15941</v>
      </c>
      <c r="W741" s="46" t="s">
        <v>15942</v>
      </c>
      <c r="X741" s="38" t="s">
        <v>15943</v>
      </c>
      <c r="Y741" t="str">
        <f t="shared" si="11"/>
        <v>프린트 위치 맞지 않음</v>
      </c>
      <c r="Z741" t="str">
        <f>_xlfn.TRANSLATE([1]pt!E741,"en","pt")</f>
        <v>Fluxo irregular de documentos</v>
      </c>
    </row>
    <row r="742" spans="1:26">
      <c r="A742" s="165" t="s">
        <v>15944</v>
      </c>
      <c r="B742" s="184" t="s">
        <v>15945</v>
      </c>
      <c r="C742" s="1" t="s">
        <v>81</v>
      </c>
      <c r="D742" s="1"/>
      <c r="E742" s="216"/>
      <c r="F742" s="192" t="s">
        <v>15946</v>
      </c>
      <c r="G742" s="184" t="s">
        <v>15947</v>
      </c>
      <c r="H742" s="184" t="s">
        <v>15948</v>
      </c>
      <c r="I742" s="184" t="s">
        <v>6797</v>
      </c>
      <c r="J742" s="184" t="s">
        <v>15949</v>
      </c>
      <c r="K742" s="184" t="s">
        <v>15950</v>
      </c>
      <c r="L742" s="184" t="s">
        <v>15951</v>
      </c>
      <c r="M742" s="184" t="s">
        <v>15952</v>
      </c>
      <c r="N742" s="184" t="s">
        <v>15953</v>
      </c>
      <c r="O742" s="184" t="s">
        <v>15954</v>
      </c>
      <c r="P742" s="184" t="s">
        <v>15955</v>
      </c>
      <c r="Q742" s="193" t="s">
        <v>15956</v>
      </c>
      <c r="R742" s="192" t="s">
        <v>15957</v>
      </c>
      <c r="S742" s="184" t="s">
        <v>15958</v>
      </c>
      <c r="T742" s="10" t="s">
        <v>15959</v>
      </c>
      <c r="U742" s="184" t="s">
        <v>15960</v>
      </c>
      <c r="V742" s="36" t="s">
        <v>15961</v>
      </c>
      <c r="W742" s="46" t="s">
        <v>15962</v>
      </c>
      <c r="X742" s="38" t="s">
        <v>15963</v>
      </c>
      <c r="Y742" t="str">
        <f t="shared" si="11"/>
        <v>프린트 콘트라스트 약함</v>
      </c>
      <c r="Z742" t="str">
        <f>_xlfn.TRANSLATE([1]pt!E742,"en","pt")</f>
        <v>Função de correção defeituosa</v>
      </c>
    </row>
    <row r="743" spans="1:26">
      <c r="A743" s="165" t="s">
        <v>15964</v>
      </c>
      <c r="B743" s="184" t="s">
        <v>15965</v>
      </c>
      <c r="C743" s="1" t="s">
        <v>81</v>
      </c>
      <c r="D743" s="1"/>
      <c r="E743" s="216"/>
      <c r="F743" s="192" t="s">
        <v>15966</v>
      </c>
      <c r="G743" s="184" t="s">
        <v>15967</v>
      </c>
      <c r="H743" s="184" t="s">
        <v>15968</v>
      </c>
      <c r="I743" s="184" t="s">
        <v>6818</v>
      </c>
      <c r="J743" s="184" t="s">
        <v>15969</v>
      </c>
      <c r="K743" s="184" t="s">
        <v>15970</v>
      </c>
      <c r="L743" s="184" t="s">
        <v>15971</v>
      </c>
      <c r="M743" s="184" t="s">
        <v>15972</v>
      </c>
      <c r="N743" s="184" t="s">
        <v>15973</v>
      </c>
      <c r="O743" s="184" t="s">
        <v>15974</v>
      </c>
      <c r="P743" s="184" t="s">
        <v>15975</v>
      </c>
      <c r="Q743" s="193" t="s">
        <v>15976</v>
      </c>
      <c r="R743" s="192" t="s">
        <v>15977</v>
      </c>
      <c r="S743" s="184" t="s">
        <v>15978</v>
      </c>
      <c r="T743" s="10" t="s">
        <v>15979</v>
      </c>
      <c r="U743" s="184" t="s">
        <v>15980</v>
      </c>
      <c r="V743" s="36" t="s">
        <v>15981</v>
      </c>
      <c r="W743" s="46" t="s">
        <v>15982</v>
      </c>
      <c r="X743" s="38" t="s">
        <v>15983</v>
      </c>
      <c r="Y743" t="str">
        <f t="shared" si="11"/>
        <v>프린트 콘트라스트 강함</v>
      </c>
      <c r="Z743" t="str">
        <f>_xlfn.TRANSLATE([1]pt!E743,"en","pt")</f>
        <v>Qualidade de escaneamento ruim</v>
      </c>
    </row>
    <row r="744" spans="1:26">
      <c r="A744" s="165" t="s">
        <v>15984</v>
      </c>
      <c r="B744" s="184" t="s">
        <v>15985</v>
      </c>
      <c r="C744" s="1" t="s">
        <v>81</v>
      </c>
      <c r="D744" s="1"/>
      <c r="E744" s="216"/>
      <c r="F744" s="192" t="s">
        <v>15986</v>
      </c>
      <c r="G744" s="184" t="s">
        <v>15987</v>
      </c>
      <c r="H744" s="184" t="s">
        <v>15988</v>
      </c>
      <c r="I744" s="184" t="s">
        <v>15989</v>
      </c>
      <c r="J744" s="184" t="s">
        <v>15990</v>
      </c>
      <c r="K744" s="184" t="s">
        <v>15991</v>
      </c>
      <c r="L744" s="184" t="s">
        <v>15992</v>
      </c>
      <c r="M744" s="184" t="s">
        <v>15993</v>
      </c>
      <c r="N744" s="184" t="s">
        <v>15994</v>
      </c>
      <c r="O744" s="184" t="s">
        <v>15995</v>
      </c>
      <c r="P744" s="184" t="s">
        <v>15996</v>
      </c>
      <c r="Q744" s="193" t="s">
        <v>15997</v>
      </c>
      <c r="R744" s="192" t="s">
        <v>15998</v>
      </c>
      <c r="S744" s="184" t="s">
        <v>15999</v>
      </c>
      <c r="T744" s="10" t="s">
        <v>16000</v>
      </c>
      <c r="U744" s="184" t="s">
        <v>16001</v>
      </c>
      <c r="V744" s="36" t="s">
        <v>16002</v>
      </c>
      <c r="W744" s="46" t="s">
        <v>16003</v>
      </c>
      <c r="X744" s="38" t="s">
        <v>16004</v>
      </c>
      <c r="Y744" t="str">
        <f t="shared" si="11"/>
        <v>흐릿한 프린트 이미지</v>
      </c>
      <c r="Z744" t="str">
        <f>_xlfn.TRANSLATE([1]pt!E744,"en","pt")</f>
        <v>Outro problema com a operação de impressão / cópia / escaneamento</v>
      </c>
    </row>
    <row r="745" spans="1:26" ht="25.5">
      <c r="A745" s="165" t="s">
        <v>16005</v>
      </c>
      <c r="B745" s="184" t="s">
        <v>16006</v>
      </c>
      <c r="C745" s="1" t="s">
        <v>81</v>
      </c>
      <c r="D745" s="1"/>
      <c r="E745" s="216"/>
      <c r="F745" s="192" t="s">
        <v>16007</v>
      </c>
      <c r="G745" s="184" t="s">
        <v>16008</v>
      </c>
      <c r="H745" s="184" t="s">
        <v>16009</v>
      </c>
      <c r="I745" s="184" t="s">
        <v>16010</v>
      </c>
      <c r="J745" s="184" t="s">
        <v>16011</v>
      </c>
      <c r="K745" s="184" t="s">
        <v>16012</v>
      </c>
      <c r="L745" s="184" t="s">
        <v>16013</v>
      </c>
      <c r="M745" s="184" t="s">
        <v>16014</v>
      </c>
      <c r="N745" s="184" t="s">
        <v>16015</v>
      </c>
      <c r="O745" s="184" t="s">
        <v>16016</v>
      </c>
      <c r="P745" s="184" t="s">
        <v>16017</v>
      </c>
      <c r="Q745" s="193" t="s">
        <v>16018</v>
      </c>
      <c r="R745" s="192" t="s">
        <v>16019</v>
      </c>
      <c r="S745" s="184" t="s">
        <v>16020</v>
      </c>
      <c r="T745" s="10" t="s">
        <v>16021</v>
      </c>
      <c r="U745" s="184" t="s">
        <v>16022</v>
      </c>
      <c r="V745" s="36" t="s">
        <v>16023</v>
      </c>
      <c r="W745" s="46" t="s">
        <v>16024</v>
      </c>
      <c r="X745" s="38" t="s">
        <v>16025</v>
      </c>
      <c r="Y745" t="str">
        <f t="shared" si="11"/>
        <v>선명하지 못한 프린트 이미지</v>
      </c>
      <c r="Z745" t="str">
        <f>_xlfn.TRANSLATE([1]pt!E745,"en","pt")</f>
        <v>Baixa qualidade de impressão</v>
      </c>
    </row>
    <row r="746" spans="1:26" ht="25.5">
      <c r="A746" s="165" t="s">
        <v>16026</v>
      </c>
      <c r="B746" s="184" t="s">
        <v>16027</v>
      </c>
      <c r="C746" s="1" t="s">
        <v>81</v>
      </c>
      <c r="D746" s="1"/>
      <c r="E746" s="216"/>
      <c r="F746" s="192" t="s">
        <v>16028</v>
      </c>
      <c r="G746" s="184" t="s">
        <v>16029</v>
      </c>
      <c r="H746" s="184" t="s">
        <v>16030</v>
      </c>
      <c r="I746" s="184" t="s">
        <v>16031</v>
      </c>
      <c r="J746" s="184" t="s">
        <v>16032</v>
      </c>
      <c r="K746" s="184" t="s">
        <v>16033</v>
      </c>
      <c r="L746" s="184" t="s">
        <v>16034</v>
      </c>
      <c r="M746" s="184" t="s">
        <v>16035</v>
      </c>
      <c r="N746" s="184" t="s">
        <v>16036</v>
      </c>
      <c r="O746" s="184" t="s">
        <v>16037</v>
      </c>
      <c r="P746" s="184" t="s">
        <v>16038</v>
      </c>
      <c r="Q746" s="193" t="s">
        <v>16039</v>
      </c>
      <c r="R746" s="192" t="s">
        <v>16040</v>
      </c>
      <c r="S746" s="184" t="s">
        <v>16041</v>
      </c>
      <c r="T746" s="10" t="s">
        <v>16042</v>
      </c>
      <c r="U746" s="184" t="s">
        <v>16043</v>
      </c>
      <c r="V746" s="36" t="s">
        <v>16044</v>
      </c>
      <c r="W746" s="46" t="s">
        <v>16045</v>
      </c>
      <c r="X746" s="38" t="s">
        <v>16046</v>
      </c>
      <c r="Y746" t="str">
        <f t="shared" si="11"/>
        <v>프린트 이미지의 도트 빠짐</v>
      </c>
      <c r="Z746" t="str">
        <f>_xlfn.TRANSLATE([1]pt!E746,"en","pt")</f>
        <v>Posição incorreta de impressão</v>
      </c>
    </row>
    <row r="747" spans="1:26">
      <c r="A747" s="165" t="s">
        <v>16047</v>
      </c>
      <c r="B747" s="184" t="s">
        <v>9150</v>
      </c>
      <c r="C747" s="1" t="s">
        <v>81</v>
      </c>
      <c r="D747" s="1"/>
      <c r="E747" s="216"/>
      <c r="F747" s="192" t="s">
        <v>16048</v>
      </c>
      <c r="G747" s="184" t="s">
        <v>16049</v>
      </c>
      <c r="H747" s="184" t="s">
        <v>16050</v>
      </c>
      <c r="I747" s="184" t="s">
        <v>16051</v>
      </c>
      <c r="J747" s="184" t="s">
        <v>16052</v>
      </c>
      <c r="K747" s="184" t="s">
        <v>16053</v>
      </c>
      <c r="L747" s="184" t="s">
        <v>16054</v>
      </c>
      <c r="M747" s="184" t="s">
        <v>16055</v>
      </c>
      <c r="N747" s="184" t="s">
        <v>16056</v>
      </c>
      <c r="O747" s="184" t="s">
        <v>16057</v>
      </c>
      <c r="P747" s="184" t="s">
        <v>16058</v>
      </c>
      <c r="Q747" s="193" t="s">
        <v>16059</v>
      </c>
      <c r="R747" s="192" t="s">
        <v>16060</v>
      </c>
      <c r="S747" s="184" t="s">
        <v>16061</v>
      </c>
      <c r="T747" s="10" t="s">
        <v>16062</v>
      </c>
      <c r="U747" s="184" t="s">
        <v>16063</v>
      </c>
      <c r="V747" s="36" t="s">
        <v>16064</v>
      </c>
      <c r="W747" s="37" t="s">
        <v>16065</v>
      </c>
      <c r="X747" s="38" t="s">
        <v>9169</v>
      </c>
      <c r="Y747" t="str">
        <f t="shared" si="11"/>
        <v>칼라 줄 생김</v>
      </c>
      <c r="Z747" t="str">
        <f>_xlfn.TRANSLATE([1]pt!E747,"en","pt")</f>
        <v>Baixo contraste de impressão</v>
      </c>
    </row>
    <row r="748" spans="1:26" ht="25.5">
      <c r="A748" s="165" t="s">
        <v>16066</v>
      </c>
      <c r="B748" s="184" t="s">
        <v>16067</v>
      </c>
      <c r="C748" s="1" t="s">
        <v>81</v>
      </c>
      <c r="D748" s="1"/>
      <c r="E748" s="216"/>
      <c r="F748" s="192" t="s">
        <v>16068</v>
      </c>
      <c r="G748" s="184" t="s">
        <v>8764</v>
      </c>
      <c r="H748" s="184" t="s">
        <v>8765</v>
      </c>
      <c r="I748" s="184" t="s">
        <v>16069</v>
      </c>
      <c r="J748" s="184" t="s">
        <v>16070</v>
      </c>
      <c r="K748" s="184" t="s">
        <v>16071</v>
      </c>
      <c r="L748" s="184" t="s">
        <v>8769</v>
      </c>
      <c r="M748" s="184" t="s">
        <v>8770</v>
      </c>
      <c r="N748" s="184" t="s">
        <v>16072</v>
      </c>
      <c r="O748" s="184" t="s">
        <v>16073</v>
      </c>
      <c r="P748" s="184" t="s">
        <v>16074</v>
      </c>
      <c r="Q748" s="193" t="s">
        <v>8774</v>
      </c>
      <c r="R748" s="192" t="s">
        <v>16075</v>
      </c>
      <c r="S748" s="184" t="s">
        <v>16076</v>
      </c>
      <c r="T748" s="10" t="s">
        <v>8777</v>
      </c>
      <c r="U748" s="18" t="s">
        <v>16077</v>
      </c>
      <c r="V748" s="36" t="s">
        <v>16078</v>
      </c>
      <c r="W748" s="37" t="s">
        <v>16079</v>
      </c>
      <c r="X748" s="38" t="s">
        <v>16080</v>
      </c>
      <c r="Y748" t="str">
        <f t="shared" si="11"/>
        <v>부분 색 빠짐</v>
      </c>
      <c r="Z748" t="str">
        <f>_xlfn.TRANSLATE([1]pt!E748,"en","pt")</f>
        <v>Contraste excessivo na impressão</v>
      </c>
    </row>
    <row r="749" spans="1:26" ht="25.5">
      <c r="A749" s="165" t="s">
        <v>16081</v>
      </c>
      <c r="B749" s="184" t="s">
        <v>16082</v>
      </c>
      <c r="C749" s="1" t="s">
        <v>81</v>
      </c>
      <c r="D749" s="1"/>
      <c r="E749" s="216"/>
      <c r="F749" s="192" t="s">
        <v>16083</v>
      </c>
      <c r="G749" s="184" t="s">
        <v>16084</v>
      </c>
      <c r="H749" s="184" t="s">
        <v>16085</v>
      </c>
      <c r="I749" s="184" t="s">
        <v>16086</v>
      </c>
      <c r="J749" s="184" t="s">
        <v>16087</v>
      </c>
      <c r="K749" s="184" t="s">
        <v>16088</v>
      </c>
      <c r="L749" s="184" t="s">
        <v>16089</v>
      </c>
      <c r="M749" s="184" t="s">
        <v>16090</v>
      </c>
      <c r="N749" s="184" t="s">
        <v>16091</v>
      </c>
      <c r="O749" s="184" t="s">
        <v>16092</v>
      </c>
      <c r="P749" s="184" t="s">
        <v>16093</v>
      </c>
      <c r="Q749" s="193" t="s">
        <v>16094</v>
      </c>
      <c r="R749" s="192" t="s">
        <v>16095</v>
      </c>
      <c r="S749" s="184" t="s">
        <v>16096</v>
      </c>
      <c r="T749" s="10" t="s">
        <v>16097</v>
      </c>
      <c r="U749" s="184" t="s">
        <v>16098</v>
      </c>
      <c r="V749" s="36" t="s">
        <v>16099</v>
      </c>
      <c r="W749" s="37" t="s">
        <v>16100</v>
      </c>
      <c r="X749" s="38" t="s">
        <v>16101</v>
      </c>
      <c r="Y749" t="str">
        <f t="shared" si="11"/>
        <v>프린트 이미지/복사 불완전</v>
      </c>
      <c r="Z749" t="str">
        <f>_xlfn.TRANSLATE([1]pt!E749,"en","pt")</f>
        <v>Imagem impressa borrada</v>
      </c>
    </row>
    <row r="750" spans="1:26" ht="25.5">
      <c r="A750" s="165" t="s">
        <v>16102</v>
      </c>
      <c r="B750" s="184" t="s">
        <v>16103</v>
      </c>
      <c r="C750" s="1" t="s">
        <v>81</v>
      </c>
      <c r="D750" s="1"/>
      <c r="E750" s="216"/>
      <c r="F750" s="192" t="s">
        <v>16104</v>
      </c>
      <c r="G750" s="184" t="s">
        <v>16105</v>
      </c>
      <c r="H750" s="184" t="s">
        <v>16106</v>
      </c>
      <c r="I750" s="184" t="s">
        <v>16107</v>
      </c>
      <c r="J750" s="184" t="s">
        <v>16108</v>
      </c>
      <c r="K750" s="184" t="s">
        <v>16109</v>
      </c>
      <c r="L750" s="184" t="s">
        <v>16110</v>
      </c>
      <c r="M750" s="184" t="s">
        <v>16111</v>
      </c>
      <c r="N750" s="184" t="s">
        <v>16112</v>
      </c>
      <c r="O750" s="184" t="s">
        <v>16113</v>
      </c>
      <c r="P750" s="184" t="s">
        <v>16114</v>
      </c>
      <c r="Q750" s="193" t="s">
        <v>16115</v>
      </c>
      <c r="R750" s="192" t="s">
        <v>16116</v>
      </c>
      <c r="S750" s="184" t="s">
        <v>16117</v>
      </c>
      <c r="T750" s="10" t="s">
        <v>16118</v>
      </c>
      <c r="U750" s="184" t="s">
        <v>16119</v>
      </c>
      <c r="V750" s="36" t="s">
        <v>16120</v>
      </c>
      <c r="W750" s="37" t="s">
        <v>16121</v>
      </c>
      <c r="X750" s="38" t="s">
        <v>16122</v>
      </c>
      <c r="Y750" t="str">
        <f t="shared" si="11"/>
        <v>교정 불량</v>
      </c>
      <c r="Z750" t="str">
        <f>_xlfn.TRANSLATE([1]pt!E750,"en","pt")</f>
        <v>Imagem impressa não nítida</v>
      </c>
    </row>
    <row r="751" spans="1:26" ht="25.5">
      <c r="A751" s="165" t="s">
        <v>16123</v>
      </c>
      <c r="B751" s="184" t="s">
        <v>16124</v>
      </c>
      <c r="C751" s="1" t="s">
        <v>81</v>
      </c>
      <c r="D751" s="1"/>
      <c r="E751" s="216"/>
      <c r="F751" s="192" t="s">
        <v>16125</v>
      </c>
      <c r="G751" s="184" t="s">
        <v>16126</v>
      </c>
      <c r="H751" s="184" t="s">
        <v>16127</v>
      </c>
      <c r="I751" s="185" t="s">
        <v>16128</v>
      </c>
      <c r="J751" s="184" t="s">
        <v>16129</v>
      </c>
      <c r="K751" s="184" t="s">
        <v>16130</v>
      </c>
      <c r="L751" s="184" t="s">
        <v>16131</v>
      </c>
      <c r="M751" s="185" t="s">
        <v>16132</v>
      </c>
      <c r="N751" s="184" t="s">
        <v>16133</v>
      </c>
      <c r="O751" s="184" t="s">
        <v>16134</v>
      </c>
      <c r="P751" s="185" t="s">
        <v>16135</v>
      </c>
      <c r="Q751" s="184" t="s">
        <v>16136</v>
      </c>
      <c r="R751" s="185" t="s">
        <v>16137</v>
      </c>
      <c r="S751" s="185" t="s">
        <v>16138</v>
      </c>
      <c r="T751" s="184" t="s">
        <v>16139</v>
      </c>
      <c r="U751" s="184" t="s">
        <v>16140</v>
      </c>
      <c r="V751" s="55" t="s">
        <v>16141</v>
      </c>
      <c r="W751" s="56" t="s">
        <v>16142</v>
      </c>
      <c r="X751" s="54" t="s">
        <v>16143</v>
      </c>
      <c r="Y751" t="str">
        <f t="shared" si="11"/>
        <v>잉크 떨어짐/튐</v>
      </c>
      <c r="Z751" t="str">
        <f>_xlfn.TRANSLATE([1]pt!E751,"en","pt")</f>
        <v>Pontos faltando na imagem impressa</v>
      </c>
    </row>
    <row r="752" spans="1:26" ht="51">
      <c r="A752" s="165" t="s">
        <v>16144</v>
      </c>
      <c r="B752" s="184" t="s">
        <v>16145</v>
      </c>
      <c r="C752" s="1" t="s">
        <v>81</v>
      </c>
      <c r="D752" s="1"/>
      <c r="E752" s="216"/>
      <c r="F752" s="192" t="s">
        <v>1270</v>
      </c>
      <c r="G752" s="184" t="s">
        <v>16146</v>
      </c>
      <c r="H752" s="184" t="s">
        <v>16147</v>
      </c>
      <c r="I752" s="415" t="s">
        <v>16148</v>
      </c>
      <c r="J752" s="184" t="s">
        <v>16149</v>
      </c>
      <c r="K752" s="184" t="s">
        <v>16150</v>
      </c>
      <c r="L752" s="184" t="s">
        <v>16151</v>
      </c>
      <c r="M752" s="184" t="s">
        <v>16152</v>
      </c>
      <c r="N752" s="184" t="s">
        <v>16153</v>
      </c>
      <c r="O752" s="184" t="s">
        <v>16154</v>
      </c>
      <c r="P752" s="184" t="s">
        <v>16155</v>
      </c>
      <c r="Q752" s="193" t="s">
        <v>5399</v>
      </c>
      <c r="R752" s="192" t="s">
        <v>16156</v>
      </c>
      <c r="S752" s="184" t="s">
        <v>16157</v>
      </c>
      <c r="T752" s="10" t="s">
        <v>16158</v>
      </c>
      <c r="U752" s="184" t="s">
        <v>16159</v>
      </c>
      <c r="V752" s="36" t="s">
        <v>16160</v>
      </c>
      <c r="W752" s="46" t="s">
        <v>16161</v>
      </c>
      <c r="X752" s="38" t="s">
        <v>16162</v>
      </c>
      <c r="Y752" t="str">
        <f t="shared" si="11"/>
        <v>기타 프린트 품질 불량</v>
      </c>
      <c r="Z752" t="str">
        <f>_xlfn.TRANSLATE([1]pt!E752,"en","pt")</f>
        <v>Listras de cor</v>
      </c>
    </row>
    <row r="753" spans="1:26">
      <c r="A753" s="165" t="s">
        <v>16163</v>
      </c>
      <c r="B753" s="184" t="s">
        <v>16164</v>
      </c>
      <c r="C753" s="1" t="s">
        <v>81</v>
      </c>
      <c r="D753" s="1"/>
      <c r="E753" s="216"/>
      <c r="F753" s="192" t="s">
        <v>16165</v>
      </c>
      <c r="G753" s="184" t="s">
        <v>16166</v>
      </c>
      <c r="H753" s="184" t="s">
        <v>16167</v>
      </c>
      <c r="I753" s="184" t="s">
        <v>16168</v>
      </c>
      <c r="J753" s="184" t="s">
        <v>16169</v>
      </c>
      <c r="K753" s="184" t="s">
        <v>16170</v>
      </c>
      <c r="L753" s="184" t="s">
        <v>16171</v>
      </c>
      <c r="M753" s="184" t="s">
        <v>16172</v>
      </c>
      <c r="N753" s="184" t="s">
        <v>16173</v>
      </c>
      <c r="O753" s="184" t="s">
        <v>16174</v>
      </c>
      <c r="P753" s="184" t="s">
        <v>16175</v>
      </c>
      <c r="Q753" s="193" t="s">
        <v>16176</v>
      </c>
      <c r="R753" s="192" t="s">
        <v>16177</v>
      </c>
      <c r="S753" s="184" t="s">
        <v>16178</v>
      </c>
      <c r="T753" s="10" t="s">
        <v>16179</v>
      </c>
      <c r="U753" s="184" t="s">
        <v>16180</v>
      </c>
      <c r="V753" s="36" t="s">
        <v>16181</v>
      </c>
      <c r="W753" s="46" t="s">
        <v>16182</v>
      </c>
      <c r="X753" s="38" t="s">
        <v>16183</v>
      </c>
      <c r="Y753" t="str">
        <f t="shared" si="11"/>
        <v>프린트 노이즈</v>
      </c>
      <c r="Z753" t="str">
        <f>_xlfn.TRANSLATE([1]pt!E753,"en","pt")</f>
        <v>Sem cor em parte da imagem</v>
      </c>
    </row>
    <row r="754" spans="1:26" ht="25.5">
      <c r="A754" s="165" t="s">
        <v>16184</v>
      </c>
      <c r="B754" s="184" t="s">
        <v>16185</v>
      </c>
      <c r="C754" s="1" t="s">
        <v>81</v>
      </c>
      <c r="D754" s="1"/>
      <c r="E754" s="216"/>
      <c r="F754" s="192" t="s">
        <v>16186</v>
      </c>
      <c r="G754" s="184" t="s">
        <v>16187</v>
      </c>
      <c r="H754" s="184" t="s">
        <v>16188</v>
      </c>
      <c r="I754" s="184" t="s">
        <v>16189</v>
      </c>
      <c r="J754" s="184" t="s">
        <v>16190</v>
      </c>
      <c r="K754" s="184" t="s">
        <v>16191</v>
      </c>
      <c r="L754" s="184" t="s">
        <v>16192</v>
      </c>
      <c r="M754" s="184" t="s">
        <v>16193</v>
      </c>
      <c r="N754" s="184" t="s">
        <v>16194</v>
      </c>
      <c r="O754" s="184" t="s">
        <v>16195</v>
      </c>
      <c r="P754" s="184" t="s">
        <v>16196</v>
      </c>
      <c r="Q754" s="193" t="s">
        <v>16197</v>
      </c>
      <c r="R754" s="192" t="s">
        <v>16198</v>
      </c>
      <c r="S754" s="184" t="s">
        <v>16199</v>
      </c>
      <c r="T754" s="10" t="s">
        <v>16200</v>
      </c>
      <c r="U754" s="184" t="s">
        <v>16201</v>
      </c>
      <c r="V754" s="36" t="s">
        <v>16202</v>
      </c>
      <c r="W754" s="46" t="s">
        <v>16203</v>
      </c>
      <c r="X754" s="38" t="s">
        <v>16204</v>
      </c>
      <c r="Y754" t="str">
        <f t="shared" si="11"/>
        <v>프린트 라인 노이즈</v>
      </c>
      <c r="Z754" t="str">
        <f>_xlfn.TRANSLATE([1]pt!E754,"en","pt")</f>
        <v>Imagem / cópia impressa incompleta</v>
      </c>
    </row>
    <row r="755" spans="1:26" ht="25.5">
      <c r="A755" s="165" t="s">
        <v>16205</v>
      </c>
      <c r="B755" s="184" t="s">
        <v>16206</v>
      </c>
      <c r="C755" s="1" t="s">
        <v>81</v>
      </c>
      <c r="D755" s="1"/>
      <c r="E755" s="216"/>
      <c r="F755" s="192" t="s">
        <v>16207</v>
      </c>
      <c r="G755" s="184" t="s">
        <v>16208</v>
      </c>
      <c r="H755" s="184" t="s">
        <v>16209</v>
      </c>
      <c r="I755" s="184" t="s">
        <v>16210</v>
      </c>
      <c r="J755" s="184" t="s">
        <v>16211</v>
      </c>
      <c r="K755" s="184" t="s">
        <v>16212</v>
      </c>
      <c r="L755" s="184" t="s">
        <v>16213</v>
      </c>
      <c r="M755" s="184" t="s">
        <v>16214</v>
      </c>
      <c r="N755" s="184" t="s">
        <v>16215</v>
      </c>
      <c r="O755" s="184" t="s">
        <v>16216</v>
      </c>
      <c r="P755" s="184" t="s">
        <v>16217</v>
      </c>
      <c r="Q755" s="193" t="s">
        <v>16218</v>
      </c>
      <c r="R755" s="192" t="s">
        <v>16219</v>
      </c>
      <c r="S755" s="184" t="s">
        <v>16220</v>
      </c>
      <c r="T755" s="10" t="s">
        <v>16221</v>
      </c>
      <c r="U755" s="184" t="s">
        <v>16222</v>
      </c>
      <c r="V755" s="36" t="s">
        <v>16223</v>
      </c>
      <c r="W755" s="46" t="s">
        <v>16224</v>
      </c>
      <c r="X755" s="38" t="s">
        <v>16225</v>
      </c>
      <c r="Y755" t="str">
        <f t="shared" si="11"/>
        <v>더티 프린팅</v>
      </c>
      <c r="Z755" t="str">
        <f>_xlfn.TRANSLATE([1]pt!E755,"en","pt")</f>
        <v>Calibração defeituosa</v>
      </c>
    </row>
    <row r="756" spans="1:26" ht="25.5">
      <c r="A756" s="165" t="s">
        <v>16226</v>
      </c>
      <c r="B756" s="184" t="s">
        <v>16227</v>
      </c>
      <c r="C756" s="1" t="s">
        <v>81</v>
      </c>
      <c r="D756" s="1"/>
      <c r="E756" s="216"/>
      <c r="F756" s="192" t="s">
        <v>16228</v>
      </c>
      <c r="G756" s="184" t="s">
        <v>16229</v>
      </c>
      <c r="H756" s="184" t="s">
        <v>16230</v>
      </c>
      <c r="I756" s="184" t="s">
        <v>16231</v>
      </c>
      <c r="J756" s="184" t="s">
        <v>16232</v>
      </c>
      <c r="K756" s="184" t="s">
        <v>16233</v>
      </c>
      <c r="L756" s="184" t="s">
        <v>16234</v>
      </c>
      <c r="M756" s="184" t="s">
        <v>16235</v>
      </c>
      <c r="N756" s="184" t="s">
        <v>16236</v>
      </c>
      <c r="O756" s="184" t="s">
        <v>16237</v>
      </c>
      <c r="P756" s="184" t="s">
        <v>16238</v>
      </c>
      <c r="Q756" s="193" t="s">
        <v>16239</v>
      </c>
      <c r="R756" s="192" t="s">
        <v>16240</v>
      </c>
      <c r="S756" s="184" t="s">
        <v>16241</v>
      </c>
      <c r="T756" s="10" t="s">
        <v>16242</v>
      </c>
      <c r="U756" s="184" t="s">
        <v>16243</v>
      </c>
      <c r="V756" s="36" t="s">
        <v>16244</v>
      </c>
      <c r="W756" s="37" t="s">
        <v>16245</v>
      </c>
      <c r="X756" s="38" t="s">
        <v>16246</v>
      </c>
      <c r="Y756" t="str">
        <f t="shared" si="11"/>
        <v>냄새(오존)</v>
      </c>
      <c r="Z756" t="str">
        <f>_xlfn.TRANSLATE([1]pt!E756,"en","pt")</f>
        <v>Tinta pingando / respingando</v>
      </c>
    </row>
    <row r="757" spans="1:26" ht="25.5">
      <c r="A757" s="165" t="s">
        <v>16247</v>
      </c>
      <c r="B757" s="184" t="s">
        <v>16248</v>
      </c>
      <c r="C757" s="1" t="s">
        <v>81</v>
      </c>
      <c r="D757" s="1"/>
      <c r="E757" s="216"/>
      <c r="F757" s="192" t="s">
        <v>16249</v>
      </c>
      <c r="G757" s="184" t="s">
        <v>16250</v>
      </c>
      <c r="H757" s="184" t="s">
        <v>16251</v>
      </c>
      <c r="I757" s="184" t="s">
        <v>16252</v>
      </c>
      <c r="J757" s="184" t="s">
        <v>16253</v>
      </c>
      <c r="K757" s="184" t="s">
        <v>16254</v>
      </c>
      <c r="L757" s="184" t="s">
        <v>16255</v>
      </c>
      <c r="M757" s="184" t="s">
        <v>16256</v>
      </c>
      <c r="N757" s="184" t="s">
        <v>16257</v>
      </c>
      <c r="O757" s="184" t="s">
        <v>16258</v>
      </c>
      <c r="P757" s="184" t="s">
        <v>16259</v>
      </c>
      <c r="Q757" s="193" t="s">
        <v>16260</v>
      </c>
      <c r="R757" s="192" t="s">
        <v>16261</v>
      </c>
      <c r="S757" s="184" t="s">
        <v>16262</v>
      </c>
      <c r="T757" s="10" t="s">
        <v>16263</v>
      </c>
      <c r="U757" s="184" t="s">
        <v>16264</v>
      </c>
      <c r="V757" s="36" t="s">
        <v>16265</v>
      </c>
      <c r="W757" s="37" t="s">
        <v>16266</v>
      </c>
      <c r="X757" s="38" t="s">
        <v>16267</v>
      </c>
      <c r="Y757" t="str">
        <f t="shared" si="11"/>
        <v>공급 방향에 검은선 및 줄</v>
      </c>
      <c r="Z757" t="str">
        <f>_xlfn.TRANSLATE([1]pt!E757,"en","pt")</f>
        <v>Outro problema de qualidade de impressão</v>
      </c>
    </row>
    <row r="758" spans="1:26" ht="25.5">
      <c r="A758" s="165" t="s">
        <v>16268</v>
      </c>
      <c r="B758" s="184" t="s">
        <v>16269</v>
      </c>
      <c r="C758" s="1" t="s">
        <v>81</v>
      </c>
      <c r="D758" s="1"/>
      <c r="E758" s="216"/>
      <c r="F758" s="192" t="s">
        <v>16270</v>
      </c>
      <c r="G758" s="184" t="s">
        <v>16271</v>
      </c>
      <c r="H758" s="184" t="s">
        <v>16272</v>
      </c>
      <c r="I758" s="184" t="s">
        <v>16273</v>
      </c>
      <c r="J758" s="184" t="s">
        <v>16274</v>
      </c>
      <c r="K758" s="184" t="s">
        <v>16275</v>
      </c>
      <c r="L758" s="184" t="s">
        <v>16276</v>
      </c>
      <c r="M758" s="184" t="s">
        <v>16277</v>
      </c>
      <c r="N758" s="184" t="s">
        <v>16278</v>
      </c>
      <c r="O758" s="184" t="s">
        <v>16279</v>
      </c>
      <c r="P758" s="184" t="s">
        <v>16280</v>
      </c>
      <c r="Q758" s="193" t="s">
        <v>16281</v>
      </c>
      <c r="R758" s="192" t="s">
        <v>16282</v>
      </c>
      <c r="S758" s="184" t="s">
        <v>16283</v>
      </c>
      <c r="T758" s="10" t="s">
        <v>16284</v>
      </c>
      <c r="U758" s="184" t="s">
        <v>16285</v>
      </c>
      <c r="V758" s="36" t="s">
        <v>16286</v>
      </c>
      <c r="W758" s="37" t="s">
        <v>16287</v>
      </c>
      <c r="X758" s="38" t="s">
        <v>16288</v>
      </c>
      <c r="Y758" t="str">
        <f t="shared" si="11"/>
        <v>공급방향에 흰선 및 줄</v>
      </c>
      <c r="Z758" t="str">
        <f>_xlfn.TRANSLATE([1]pt!E758,"en","pt")</f>
        <v>Impressão barulhenta</v>
      </c>
    </row>
    <row r="759" spans="1:26" ht="25.5">
      <c r="A759" s="165" t="s">
        <v>16289</v>
      </c>
      <c r="B759" s="184" t="s">
        <v>16290</v>
      </c>
      <c r="C759" s="1" t="s">
        <v>81</v>
      </c>
      <c r="D759" s="1"/>
      <c r="E759" s="216"/>
      <c r="F759" s="192" t="s">
        <v>16291</v>
      </c>
      <c r="G759" s="184" t="s">
        <v>16292</v>
      </c>
      <c r="H759" s="184" t="s">
        <v>16293</v>
      </c>
      <c r="I759" s="184" t="s">
        <v>16294</v>
      </c>
      <c r="J759" s="184" t="s">
        <v>16295</v>
      </c>
      <c r="K759" s="184" t="s">
        <v>16296</v>
      </c>
      <c r="L759" s="184" t="s">
        <v>16297</v>
      </c>
      <c r="M759" s="184" t="s">
        <v>16298</v>
      </c>
      <c r="N759" s="184" t="s">
        <v>16299</v>
      </c>
      <c r="O759" s="184" t="s">
        <v>16300</v>
      </c>
      <c r="P759" s="184" t="s">
        <v>16301</v>
      </c>
      <c r="Q759" s="193" t="s">
        <v>16302</v>
      </c>
      <c r="R759" s="192" t="s">
        <v>16303</v>
      </c>
      <c r="S759" s="184" t="s">
        <v>16304</v>
      </c>
      <c r="T759" s="10" t="s">
        <v>16305</v>
      </c>
      <c r="U759" s="184" t="s">
        <v>16306</v>
      </c>
      <c r="V759" s="36" t="s">
        <v>16307</v>
      </c>
      <c r="W759" s="37" t="s">
        <v>16308</v>
      </c>
      <c r="X759" s="38" t="s">
        <v>16309</v>
      </c>
      <c r="Y759" t="str">
        <f t="shared" si="11"/>
        <v>공급되는 직교방향에 검은선 및 줄</v>
      </c>
      <c r="Z759" t="str">
        <f>_xlfn.TRANSLATE([1]pt!E759,"en","pt")</f>
        <v>Linhas de ruído de impressão</v>
      </c>
    </row>
    <row r="760" spans="1:26" ht="25.5">
      <c r="A760" s="165" t="s">
        <v>16310</v>
      </c>
      <c r="B760" s="184" t="s">
        <v>16311</v>
      </c>
      <c r="C760" s="1" t="s">
        <v>81</v>
      </c>
      <c r="D760" s="1"/>
      <c r="E760" s="216"/>
      <c r="F760" s="192" t="s">
        <v>16312</v>
      </c>
      <c r="G760" s="184" t="s">
        <v>16313</v>
      </c>
      <c r="H760" s="184" t="s">
        <v>16314</v>
      </c>
      <c r="I760" s="184" t="s">
        <v>16315</v>
      </c>
      <c r="J760" s="184" t="s">
        <v>16316</v>
      </c>
      <c r="K760" s="184" t="s">
        <v>16317</v>
      </c>
      <c r="L760" s="184" t="s">
        <v>16318</v>
      </c>
      <c r="M760" s="184" t="s">
        <v>16319</v>
      </c>
      <c r="N760" s="184" t="s">
        <v>16320</v>
      </c>
      <c r="O760" s="184" t="s">
        <v>16321</v>
      </c>
      <c r="P760" s="184" t="s">
        <v>16322</v>
      </c>
      <c r="Q760" s="193" t="s">
        <v>16323</v>
      </c>
      <c r="R760" s="192" t="s">
        <v>16324</v>
      </c>
      <c r="S760" s="184" t="s">
        <v>16325</v>
      </c>
      <c r="T760" s="10" t="s">
        <v>16326</v>
      </c>
      <c r="U760" s="184" t="s">
        <v>16327</v>
      </c>
      <c r="V760" s="36" t="s">
        <v>16328</v>
      </c>
      <c r="W760" s="37" t="s">
        <v>16329</v>
      </c>
      <c r="X760" s="38" t="s">
        <v>16330</v>
      </c>
      <c r="Y760" t="str">
        <f t="shared" si="11"/>
        <v>공급되는 직교방향에 흰선 및 줄</v>
      </c>
      <c r="Z760" t="str">
        <f>_xlfn.TRANSLATE([1]pt!E760,"en","pt")</f>
        <v>Impressão suja</v>
      </c>
    </row>
    <row r="761" spans="1:26" ht="51">
      <c r="A761" s="165" t="s">
        <v>16331</v>
      </c>
      <c r="B761" s="184" t="s">
        <v>16332</v>
      </c>
      <c r="C761" s="1" t="s">
        <v>81</v>
      </c>
      <c r="D761" s="1"/>
      <c r="E761" s="216"/>
      <c r="F761" s="192" t="s">
        <v>1270</v>
      </c>
      <c r="G761" s="184" t="s">
        <v>16333</v>
      </c>
      <c r="H761" s="184" t="s">
        <v>16334</v>
      </c>
      <c r="I761" s="185" t="s">
        <v>16335</v>
      </c>
      <c r="J761" s="184" t="s">
        <v>16336</v>
      </c>
      <c r="K761" s="184" t="s">
        <v>16337</v>
      </c>
      <c r="L761" s="184" t="s">
        <v>16338</v>
      </c>
      <c r="M761" s="184" t="s">
        <v>16339</v>
      </c>
      <c r="N761" s="184" t="s">
        <v>5396</v>
      </c>
      <c r="O761" s="184" t="s">
        <v>16340</v>
      </c>
      <c r="P761" s="184" t="s">
        <v>16341</v>
      </c>
      <c r="Q761" s="193" t="s">
        <v>5399</v>
      </c>
      <c r="R761" s="192" t="s">
        <v>16342</v>
      </c>
      <c r="S761" s="184" t="s">
        <v>16343</v>
      </c>
      <c r="T761" s="10" t="s">
        <v>16344</v>
      </c>
      <c r="U761" s="184" t="s">
        <v>16345</v>
      </c>
      <c r="V761" s="36" t="s">
        <v>16346</v>
      </c>
      <c r="W761" s="46" t="s">
        <v>16347</v>
      </c>
      <c r="X761" s="38" t="s">
        <v>16348</v>
      </c>
      <c r="Y761" t="str">
        <f t="shared" si="11"/>
        <v>기타 프린트 노이즈 불량</v>
      </c>
      <c r="Z761" t="str">
        <f>_xlfn.TRANSLATE([1]pt!E761,"en","pt")</f>
        <v>Cheiro desagradável (ozônio)</v>
      </c>
    </row>
    <row r="762" spans="1:26" ht="25.5">
      <c r="A762" s="165" t="s">
        <v>16349</v>
      </c>
      <c r="B762" s="184" t="s">
        <v>16350</v>
      </c>
      <c r="C762" s="1" t="s">
        <v>81</v>
      </c>
      <c r="D762" s="1"/>
      <c r="E762" s="216"/>
      <c r="F762" s="192" t="s">
        <v>16351</v>
      </c>
      <c r="G762" s="184" t="s">
        <v>16352</v>
      </c>
      <c r="H762" s="184" t="s">
        <v>16353</v>
      </c>
      <c r="I762" s="184" t="s">
        <v>16354</v>
      </c>
      <c r="J762" s="184" t="s">
        <v>16355</v>
      </c>
      <c r="K762" s="184" t="s">
        <v>16356</v>
      </c>
      <c r="L762" s="184" t="s">
        <v>16357</v>
      </c>
      <c r="M762" s="184" t="s">
        <v>16358</v>
      </c>
      <c r="N762" s="184" t="s">
        <v>16359</v>
      </c>
      <c r="O762" s="184" t="s">
        <v>16360</v>
      </c>
      <c r="P762" s="184" t="s">
        <v>16361</v>
      </c>
      <c r="Q762" s="193" t="s">
        <v>16362</v>
      </c>
      <c r="R762" s="192" t="s">
        <v>16363</v>
      </c>
      <c r="S762" s="184" t="s">
        <v>16364</v>
      </c>
      <c r="T762" s="10" t="s">
        <v>16365</v>
      </c>
      <c r="U762" s="184" t="s">
        <v>16366</v>
      </c>
      <c r="V762" s="36" t="s">
        <v>16367</v>
      </c>
      <c r="W762" s="46" t="s">
        <v>16368</v>
      </c>
      <c r="X762" s="38" t="s">
        <v>16369</v>
      </c>
      <c r="Y762" t="str">
        <f t="shared" si="11"/>
        <v>프린트 동작 불안정</v>
      </c>
      <c r="Z762" t="str">
        <f>_xlfn.TRANSLATE([1]pt!E762,"en","pt")</f>
        <v>Linhas pretas / listras na direção de avanço</v>
      </c>
    </row>
    <row r="763" spans="1:26">
      <c r="A763" s="165" t="s">
        <v>16370</v>
      </c>
      <c r="B763" s="184" t="s">
        <v>16371</v>
      </c>
      <c r="C763" s="1" t="s">
        <v>81</v>
      </c>
      <c r="D763" s="1"/>
      <c r="E763" s="216"/>
      <c r="F763" s="192" t="s">
        <v>16372</v>
      </c>
      <c r="G763" s="184" t="s">
        <v>16373</v>
      </c>
      <c r="H763" s="184" t="s">
        <v>16374</v>
      </c>
      <c r="I763" s="184" t="s">
        <v>16375</v>
      </c>
      <c r="J763" s="184" t="s">
        <v>16376</v>
      </c>
      <c r="K763" s="184" t="s">
        <v>16377</v>
      </c>
      <c r="L763" s="184" t="s">
        <v>16378</v>
      </c>
      <c r="M763" s="184" t="s">
        <v>16379</v>
      </c>
      <c r="N763" s="184" t="s">
        <v>16380</v>
      </c>
      <c r="O763" s="184" t="s">
        <v>16381</v>
      </c>
      <c r="P763" s="184" t="s">
        <v>16382</v>
      </c>
      <c r="Q763" s="193" t="s">
        <v>16383</v>
      </c>
      <c r="R763" s="192" t="s">
        <v>16384</v>
      </c>
      <c r="S763" s="184" t="s">
        <v>16385</v>
      </c>
      <c r="T763" s="10" t="s">
        <v>16386</v>
      </c>
      <c r="U763" s="184" t="s">
        <v>16387</v>
      </c>
      <c r="V763" s="36" t="s">
        <v>16388</v>
      </c>
      <c r="W763" s="46" t="s">
        <v>16389</v>
      </c>
      <c r="X763" s="38" t="s">
        <v>16390</v>
      </c>
      <c r="Y763" t="str">
        <f t="shared" si="11"/>
        <v>종이공급 불안정</v>
      </c>
      <c r="Z763" t="str">
        <f>_xlfn.TRANSLATE([1]pt!E763,"en","pt")</f>
        <v>Linhas brancas / listras na direção de avanço</v>
      </c>
    </row>
    <row r="764" spans="1:26" ht="25.5">
      <c r="A764" s="165" t="s">
        <v>16391</v>
      </c>
      <c r="B764" s="184" t="s">
        <v>16392</v>
      </c>
      <c r="C764" s="1" t="s">
        <v>81</v>
      </c>
      <c r="D764" s="1"/>
      <c r="E764" s="216"/>
      <c r="F764" s="192" t="s">
        <v>16393</v>
      </c>
      <c r="G764" s="184" t="s">
        <v>16394</v>
      </c>
      <c r="H764" s="184" t="s">
        <v>16395</v>
      </c>
      <c r="I764" s="184" t="s">
        <v>16396</v>
      </c>
      <c r="J764" s="184" t="s">
        <v>16397</v>
      </c>
      <c r="K764" s="184" t="s">
        <v>16398</v>
      </c>
      <c r="L764" s="184" t="s">
        <v>16399</v>
      </c>
      <c r="M764" s="184" t="s">
        <v>16400</v>
      </c>
      <c r="N764" s="184" t="s">
        <v>16401</v>
      </c>
      <c r="O764" s="184" t="s">
        <v>16402</v>
      </c>
      <c r="P764" s="184" t="s">
        <v>16403</v>
      </c>
      <c r="Q764" s="193" t="s">
        <v>16404</v>
      </c>
      <c r="R764" s="192" t="s">
        <v>16405</v>
      </c>
      <c r="S764" s="184" t="s">
        <v>16406</v>
      </c>
      <c r="T764" s="10" t="s">
        <v>16407</v>
      </c>
      <c r="U764" s="184" t="s">
        <v>16408</v>
      </c>
      <c r="V764" s="36" t="s">
        <v>16409</v>
      </c>
      <c r="W764" s="46" t="s">
        <v>16410</v>
      </c>
      <c r="X764" s="38" t="s">
        <v>16411</v>
      </c>
      <c r="Y764" t="str">
        <f t="shared" si="11"/>
        <v>연속 급지 불안</v>
      </c>
      <c r="Z764" t="str">
        <f>_xlfn.TRANSLATE([1]pt!E764,"en","pt")</f>
        <v>Linhas / listras pretas na direção da alimentação</v>
      </c>
    </row>
    <row r="765" spans="1:26" ht="25.5">
      <c r="A765" s="165" t="s">
        <v>16412</v>
      </c>
      <c r="B765" s="184" t="s">
        <v>16413</v>
      </c>
      <c r="C765" s="1" t="s">
        <v>81</v>
      </c>
      <c r="D765" s="1"/>
      <c r="E765" s="216"/>
      <c r="F765" s="192" t="s">
        <v>16414</v>
      </c>
      <c r="G765" s="184" t="s">
        <v>16415</v>
      </c>
      <c r="H765" s="184" t="s">
        <v>16416</v>
      </c>
      <c r="I765" s="184" t="s">
        <v>16417</v>
      </c>
      <c r="J765" s="184" t="s">
        <v>16418</v>
      </c>
      <c r="K765" s="184" t="s">
        <v>16419</v>
      </c>
      <c r="L765" s="184" t="s">
        <v>16420</v>
      </c>
      <c r="M765" s="184" t="s">
        <v>16421</v>
      </c>
      <c r="N765" s="184" t="s">
        <v>16422</v>
      </c>
      <c r="O765" s="184" t="s">
        <v>16423</v>
      </c>
      <c r="P765" s="184" t="s">
        <v>16424</v>
      </c>
      <c r="Q765" s="193" t="s">
        <v>16425</v>
      </c>
      <c r="R765" s="192" t="s">
        <v>16426</v>
      </c>
      <c r="S765" s="184" t="s">
        <v>16427</v>
      </c>
      <c r="T765" s="10" t="s">
        <v>16428</v>
      </c>
      <c r="U765" s="184" t="s">
        <v>16429</v>
      </c>
      <c r="V765" s="36" t="s">
        <v>16430</v>
      </c>
      <c r="W765" s="46" t="s">
        <v>16431</v>
      </c>
      <c r="X765" s="38" t="s">
        <v>16432</v>
      </c>
      <c r="Y765" t="str">
        <f t="shared" si="11"/>
        <v>문자의 정렬 불량</v>
      </c>
      <c r="Z765" t="str">
        <f>_xlfn.TRANSLATE([1]pt!E765,"en","pt")</f>
        <v>Linhas brancas / listras na direção da alimentação</v>
      </c>
    </row>
    <row r="766" spans="1:26" ht="25.5">
      <c r="A766" s="165" t="s">
        <v>16433</v>
      </c>
      <c r="B766" s="184" t="s">
        <v>16434</v>
      </c>
      <c r="C766" s="1" t="s">
        <v>81</v>
      </c>
      <c r="D766" s="1"/>
      <c r="E766" s="216"/>
      <c r="F766" s="192" t="s">
        <v>16435</v>
      </c>
      <c r="G766" s="184" t="s">
        <v>16436</v>
      </c>
      <c r="H766" s="184" t="s">
        <v>16437</v>
      </c>
      <c r="I766" s="185" t="s">
        <v>16438</v>
      </c>
      <c r="J766" s="184" t="s">
        <v>16439</v>
      </c>
      <c r="K766" s="184" t="s">
        <v>16440</v>
      </c>
      <c r="L766" s="184" t="s">
        <v>16441</v>
      </c>
      <c r="M766" s="185" t="s">
        <v>16442</v>
      </c>
      <c r="N766" s="184" t="s">
        <v>16443</v>
      </c>
      <c r="O766" s="184" t="s">
        <v>16444</v>
      </c>
      <c r="P766" s="185" t="s">
        <v>16445</v>
      </c>
      <c r="Q766" s="184" t="s">
        <v>16446</v>
      </c>
      <c r="R766" s="226" t="s">
        <v>16447</v>
      </c>
      <c r="S766" s="185" t="s">
        <v>16448</v>
      </c>
      <c r="T766" s="184" t="s">
        <v>16449</v>
      </c>
      <c r="U766" s="184" t="s">
        <v>16450</v>
      </c>
      <c r="V766" s="55" t="s">
        <v>16451</v>
      </c>
      <c r="W766" s="56" t="s">
        <v>16452</v>
      </c>
      <c r="X766" s="54" t="s">
        <v>16453</v>
      </c>
      <c r="Y766" t="str">
        <f t="shared" si="11"/>
        <v>원본 포맷 감지 오류</v>
      </c>
      <c r="Z766" t="str">
        <f>_xlfn.TRANSLATE([1]pt!E766,"en","pt")</f>
        <v>Outro problema de impressão barulhenta</v>
      </c>
    </row>
    <row r="767" spans="1:26" ht="51">
      <c r="A767" s="165" t="s">
        <v>16454</v>
      </c>
      <c r="B767" s="184" t="s">
        <v>16455</v>
      </c>
      <c r="C767" s="1" t="s">
        <v>81</v>
      </c>
      <c r="D767" s="1"/>
      <c r="E767" s="216"/>
      <c r="F767" s="192" t="s">
        <v>1270</v>
      </c>
      <c r="G767" s="184" t="s">
        <v>16456</v>
      </c>
      <c r="H767" s="184" t="s">
        <v>16457</v>
      </c>
      <c r="I767" s="185" t="s">
        <v>16458</v>
      </c>
      <c r="J767" s="184" t="s">
        <v>16459</v>
      </c>
      <c r="K767" s="184" t="s">
        <v>16460</v>
      </c>
      <c r="L767" s="184" t="s">
        <v>16461</v>
      </c>
      <c r="M767" s="184" t="s">
        <v>16462</v>
      </c>
      <c r="N767" s="184" t="s">
        <v>16463</v>
      </c>
      <c r="O767" s="184" t="s">
        <v>16464</v>
      </c>
      <c r="P767" s="184" t="s">
        <v>16465</v>
      </c>
      <c r="Q767" s="193" t="s">
        <v>5399</v>
      </c>
      <c r="R767" s="192" t="s">
        <v>16466</v>
      </c>
      <c r="S767" s="184" t="s">
        <v>16467</v>
      </c>
      <c r="T767" s="10" t="s">
        <v>16468</v>
      </c>
      <c r="U767" s="184" t="s">
        <v>16469</v>
      </c>
      <c r="V767" s="36" t="s">
        <v>16470</v>
      </c>
      <c r="W767" s="46" t="s">
        <v>16471</v>
      </c>
      <c r="X767" s="38" t="s">
        <v>16472</v>
      </c>
      <c r="Y767" t="str">
        <f t="shared" si="11"/>
        <v>기타 다른 프린터 조작 불안정</v>
      </c>
      <c r="Z767" t="str">
        <f>_xlfn.TRANSLATE([1]pt!E767,"en","pt")</f>
        <v>Operação instável da impressora</v>
      </c>
    </row>
    <row r="768" spans="1:26" ht="25.5">
      <c r="A768" s="165" t="s">
        <v>16473</v>
      </c>
      <c r="B768" s="184" t="s">
        <v>16474</v>
      </c>
      <c r="C768" s="1" t="s">
        <v>81</v>
      </c>
      <c r="D768" s="1"/>
      <c r="E768" s="216"/>
      <c r="F768" s="192" t="s">
        <v>16475</v>
      </c>
      <c r="G768" s="184" t="s">
        <v>16476</v>
      </c>
      <c r="H768" s="184" t="s">
        <v>16477</v>
      </c>
      <c r="I768" s="184" t="s">
        <v>16478</v>
      </c>
      <c r="J768" s="184" t="s">
        <v>16479</v>
      </c>
      <c r="K768" s="184" t="s">
        <v>16480</v>
      </c>
      <c r="L768" s="184" t="s">
        <v>16481</v>
      </c>
      <c r="M768" s="184" t="s">
        <v>16482</v>
      </c>
      <c r="N768" s="184" t="s">
        <v>16483</v>
      </c>
      <c r="O768" s="184" t="s">
        <v>16484</v>
      </c>
      <c r="P768" s="184" t="s">
        <v>16485</v>
      </c>
      <c r="Q768" s="193" t="s">
        <v>16486</v>
      </c>
      <c r="R768" s="192" t="s">
        <v>16487</v>
      </c>
      <c r="S768" s="184" t="s">
        <v>16488</v>
      </c>
      <c r="T768" s="10" t="s">
        <v>16489</v>
      </c>
      <c r="U768" s="184" t="s">
        <v>16490</v>
      </c>
      <c r="V768" s="36" t="s">
        <v>16491</v>
      </c>
      <c r="W768" s="46" t="s">
        <v>16492</v>
      </c>
      <c r="X768" s="38" t="s">
        <v>16493</v>
      </c>
      <c r="Y768" t="str">
        <f t="shared" si="11"/>
        <v>리본/페이퍼 불량</v>
      </c>
      <c r="Z768" t="str">
        <f>_xlfn.TRANSLATE([1]pt!E768,"en","pt")</f>
        <v>Carregamento instável de papel</v>
      </c>
    </row>
    <row r="769" spans="1:26">
      <c r="A769" s="165" t="s">
        <v>16494</v>
      </c>
      <c r="B769" s="184" t="s">
        <v>16495</v>
      </c>
      <c r="C769" s="1" t="s">
        <v>81</v>
      </c>
      <c r="D769" s="1"/>
      <c r="E769" s="216"/>
      <c r="F769" s="192" t="s">
        <v>16496</v>
      </c>
      <c r="G769" s="184" t="s">
        <v>16497</v>
      </c>
      <c r="H769" s="184" t="s">
        <v>16498</v>
      </c>
      <c r="I769" s="184" t="s">
        <v>16499</v>
      </c>
      <c r="J769" s="184" t="s">
        <v>16500</v>
      </c>
      <c r="K769" s="184" t="s">
        <v>16501</v>
      </c>
      <c r="L769" s="184" t="s">
        <v>16502</v>
      </c>
      <c r="M769" s="184" t="s">
        <v>16503</v>
      </c>
      <c r="N769" s="184" t="s">
        <v>16504</v>
      </c>
      <c r="O769" s="184" t="s">
        <v>16505</v>
      </c>
      <c r="P769" s="184" t="s">
        <v>16506</v>
      </c>
      <c r="Q769" s="193" t="s">
        <v>16507</v>
      </c>
      <c r="R769" s="192" t="s">
        <v>16508</v>
      </c>
      <c r="S769" s="184" t="s">
        <v>16509</v>
      </c>
      <c r="T769" s="10" t="s">
        <v>16510</v>
      </c>
      <c r="U769" s="184" t="s">
        <v>16511</v>
      </c>
      <c r="V769" s="36" t="s">
        <v>16512</v>
      </c>
      <c r="W769" s="46" t="s">
        <v>16513</v>
      </c>
      <c r="X769" s="38" t="s">
        <v>16514</v>
      </c>
      <c r="Y769" t="str">
        <f t="shared" si="11"/>
        <v>리본 불량</v>
      </c>
      <c r="Z769" t="str">
        <f>_xlfn.TRANSLATE([1]pt!E769,"en","pt")</f>
        <v>Carregamento instável de múltiplos papéis</v>
      </c>
    </row>
    <row r="770" spans="1:26" ht="25.5">
      <c r="A770" s="165" t="s">
        <v>16515</v>
      </c>
      <c r="B770" s="184" t="s">
        <v>16516</v>
      </c>
      <c r="C770" s="1" t="s">
        <v>81</v>
      </c>
      <c r="D770" s="1"/>
      <c r="E770" s="216"/>
      <c r="F770" s="192" t="s">
        <v>16517</v>
      </c>
      <c r="G770" s="184" t="s">
        <v>16518</v>
      </c>
      <c r="H770" s="184" t="s">
        <v>16519</v>
      </c>
      <c r="I770" s="184" t="s">
        <v>16520</v>
      </c>
      <c r="J770" s="184" t="s">
        <v>16521</v>
      </c>
      <c r="K770" s="184" t="s">
        <v>16522</v>
      </c>
      <c r="L770" s="184" t="s">
        <v>16523</v>
      </c>
      <c r="M770" s="184" t="s">
        <v>16524</v>
      </c>
      <c r="N770" s="184" t="s">
        <v>16525</v>
      </c>
      <c r="O770" s="184" t="s">
        <v>16526</v>
      </c>
      <c r="P770" s="184" t="s">
        <v>16527</v>
      </c>
      <c r="Q770" s="193" t="s">
        <v>16528</v>
      </c>
      <c r="R770" s="192" t="s">
        <v>16529</v>
      </c>
      <c r="S770" s="184" t="s">
        <v>16530</v>
      </c>
      <c r="T770" s="10" t="s">
        <v>16531</v>
      </c>
      <c r="U770" s="184" t="s">
        <v>16532</v>
      </c>
      <c r="V770" s="36" t="s">
        <v>16533</v>
      </c>
      <c r="W770" s="46" t="s">
        <v>16534</v>
      </c>
      <c r="X770" s="38" t="s">
        <v>16535</v>
      </c>
      <c r="Y770" t="str">
        <f t="shared" si="11"/>
        <v>리본 달라 붙거나 늘어붙음</v>
      </c>
      <c r="Z770" t="str">
        <f>_xlfn.TRANSLATE([1]pt!E770,"en","pt")</f>
        <v>Formação incorreta de personagens</v>
      </c>
    </row>
    <row r="771" spans="1:26" ht="25.5">
      <c r="A771" s="165" t="s">
        <v>16536</v>
      </c>
      <c r="B771" s="184" t="s">
        <v>16537</v>
      </c>
      <c r="C771" s="1" t="s">
        <v>81</v>
      </c>
      <c r="D771" s="1"/>
      <c r="E771" s="216"/>
      <c r="F771" s="192" t="s">
        <v>16538</v>
      </c>
      <c r="G771" s="184" t="s">
        <v>16539</v>
      </c>
      <c r="H771" s="184" t="s">
        <v>16540</v>
      </c>
      <c r="I771" s="184" t="s">
        <v>16541</v>
      </c>
      <c r="J771" s="184" t="s">
        <v>16542</v>
      </c>
      <c r="K771" s="184" t="s">
        <v>16543</v>
      </c>
      <c r="L771" s="184" t="s">
        <v>16544</v>
      </c>
      <c r="M771" s="184" t="s">
        <v>16545</v>
      </c>
      <c r="N771" s="184" t="s">
        <v>16546</v>
      </c>
      <c r="O771" s="184" t="s">
        <v>16547</v>
      </c>
      <c r="P771" s="184" t="s">
        <v>16548</v>
      </c>
      <c r="Q771" s="193" t="s">
        <v>16549</v>
      </c>
      <c r="R771" s="192" t="s">
        <v>16550</v>
      </c>
      <c r="S771" s="184" t="s">
        <v>16551</v>
      </c>
      <c r="T771" s="10" t="s">
        <v>16552</v>
      </c>
      <c r="U771" s="184" t="s">
        <v>16553</v>
      </c>
      <c r="V771" s="36" t="s">
        <v>16554</v>
      </c>
      <c r="W771" s="46" t="s">
        <v>16555</v>
      </c>
      <c r="X771" s="38" t="s">
        <v>16556</v>
      </c>
      <c r="Y771" t="str">
        <f t="shared" ref="Y771:Y834" si="12">_xlfn.TRANSLATE(X771,"en","vi")</f>
        <v>리본 빠짐</v>
      </c>
      <c r="Z771" t="str">
        <f>_xlfn.TRANSLATE([1]pt!E771,"en","pt")</f>
        <v>Detecção incorreta do formato original do documento</v>
      </c>
    </row>
    <row r="772" spans="1:26" ht="25.5">
      <c r="A772" s="165" t="s">
        <v>16557</v>
      </c>
      <c r="B772" s="184" t="s">
        <v>16558</v>
      </c>
      <c r="C772" s="1" t="s">
        <v>81</v>
      </c>
      <c r="D772" s="1"/>
      <c r="E772" s="216"/>
      <c r="F772" s="192" t="s">
        <v>16559</v>
      </c>
      <c r="G772" s="184" t="s">
        <v>16560</v>
      </c>
      <c r="H772" s="184" t="s">
        <v>16561</v>
      </c>
      <c r="I772" s="184" t="s">
        <v>16562</v>
      </c>
      <c r="J772" s="184" t="s">
        <v>16563</v>
      </c>
      <c r="K772" s="184" t="s">
        <v>16564</v>
      </c>
      <c r="L772" s="184" t="s">
        <v>16565</v>
      </c>
      <c r="M772" s="184" t="s">
        <v>16566</v>
      </c>
      <c r="N772" s="184" t="s">
        <v>16567</v>
      </c>
      <c r="O772" s="184" t="s">
        <v>16568</v>
      </c>
      <c r="P772" s="184" t="s">
        <v>16569</v>
      </c>
      <c r="Q772" s="193" t="s">
        <v>16570</v>
      </c>
      <c r="R772" s="192" t="s">
        <v>16571</v>
      </c>
      <c r="S772" s="184" t="s">
        <v>16572</v>
      </c>
      <c r="T772" s="10" t="s">
        <v>16573</v>
      </c>
      <c r="U772" s="184" t="s">
        <v>16574</v>
      </c>
      <c r="V772" s="36" t="s">
        <v>16575</v>
      </c>
      <c r="W772" s="46" t="s">
        <v>16576</v>
      </c>
      <c r="X772" s="38" t="s">
        <v>16577</v>
      </c>
      <c r="Y772" t="str">
        <f t="shared" si="12"/>
        <v>종이 달라붙거나 늘어붙음</v>
      </c>
      <c r="Z772" t="str">
        <f>_xlfn.TRANSLATE([1]pt!E772,"en","pt")</f>
        <v>Outro problema de 'operação instável da impressora'</v>
      </c>
    </row>
    <row r="773" spans="1:26" ht="25.5">
      <c r="A773" s="165" t="s">
        <v>16578</v>
      </c>
      <c r="B773" s="184" t="s">
        <v>16579</v>
      </c>
      <c r="C773" s="1" t="s">
        <v>81</v>
      </c>
      <c r="D773" s="1"/>
      <c r="E773" s="216"/>
      <c r="F773" s="192" t="s">
        <v>16580</v>
      </c>
      <c r="G773" s="184" t="s">
        <v>16581</v>
      </c>
      <c r="H773" s="184" t="s">
        <v>16582</v>
      </c>
      <c r="I773" s="184" t="s">
        <v>16583</v>
      </c>
      <c r="J773" s="184" t="s">
        <v>16584</v>
      </c>
      <c r="K773" s="184" t="s">
        <v>16585</v>
      </c>
      <c r="L773" s="184" t="s">
        <v>16586</v>
      </c>
      <c r="M773" s="184" t="s">
        <v>16586</v>
      </c>
      <c r="N773" s="184" t="s">
        <v>16587</v>
      </c>
      <c r="O773" s="184" t="s">
        <v>16588</v>
      </c>
      <c r="P773" s="184" t="s">
        <v>16589</v>
      </c>
      <c r="Q773" s="193" t="s">
        <v>16590</v>
      </c>
      <c r="R773" s="192" t="s">
        <v>16591</v>
      </c>
      <c r="S773" s="184" t="s">
        <v>16592</v>
      </c>
      <c r="T773" s="10" t="s">
        <v>16593</v>
      </c>
      <c r="U773" s="184" t="s">
        <v>16594</v>
      </c>
      <c r="V773" s="36" t="s">
        <v>16595</v>
      </c>
      <c r="W773" s="46" t="s">
        <v>16596</v>
      </c>
      <c r="X773" s="38" t="s">
        <v>16597</v>
      </c>
      <c r="Y773" t="str">
        <f t="shared" si="12"/>
        <v>종이 걸림</v>
      </c>
      <c r="Z773" t="str">
        <f>_xlfn.TRANSLATE([1]pt!E773,"en","pt")</f>
        <v>Problemas com fitas / papel</v>
      </c>
    </row>
    <row r="774" spans="1:26" ht="25.5">
      <c r="A774" s="165" t="s">
        <v>16598</v>
      </c>
      <c r="B774" s="184" t="s">
        <v>16599</v>
      </c>
      <c r="C774" s="1" t="s">
        <v>81</v>
      </c>
      <c r="D774" s="1"/>
      <c r="E774" s="216"/>
      <c r="F774" s="192" t="s">
        <v>16600</v>
      </c>
      <c r="G774" s="184" t="s">
        <v>16601</v>
      </c>
      <c r="H774" s="184" t="s">
        <v>16602</v>
      </c>
      <c r="I774" s="184" t="s">
        <v>16603</v>
      </c>
      <c r="J774" s="184" t="s">
        <v>16604</v>
      </c>
      <c r="K774" s="184" t="s">
        <v>16605</v>
      </c>
      <c r="L774" s="184" t="s">
        <v>16606</v>
      </c>
      <c r="M774" s="184" t="s">
        <v>16607</v>
      </c>
      <c r="N774" s="184" t="s">
        <v>16607</v>
      </c>
      <c r="O774" s="184" t="s">
        <v>16608</v>
      </c>
      <c r="P774" s="184" t="s">
        <v>16609</v>
      </c>
      <c r="Q774" s="193" t="s">
        <v>16610</v>
      </c>
      <c r="R774" s="192" t="s">
        <v>16611</v>
      </c>
      <c r="S774" s="184" t="s">
        <v>16612</v>
      </c>
      <c r="T774" s="10" t="s">
        <v>16613</v>
      </c>
      <c r="U774" s="184" t="s">
        <v>16614</v>
      </c>
      <c r="V774" s="36" t="s">
        <v>16615</v>
      </c>
      <c r="W774" s="37" t="s">
        <v>16616</v>
      </c>
      <c r="X774" s="38" t="s">
        <v>16617</v>
      </c>
      <c r="Y774" t="str">
        <f t="shared" si="12"/>
        <v>원본 걸림</v>
      </c>
      <c r="Z774" t="str">
        <f>_xlfn.TRANSLATE([1]pt!E774,"en","pt")</f>
        <v>Fita quebrada</v>
      </c>
    </row>
    <row r="775" spans="1:26" ht="25.5">
      <c r="A775" s="165" t="s">
        <v>16618</v>
      </c>
      <c r="B775" s="184" t="s">
        <v>16619</v>
      </c>
      <c r="C775" s="1" t="s">
        <v>81</v>
      </c>
      <c r="D775" s="1"/>
      <c r="E775" s="216"/>
      <c r="F775" s="192" t="s">
        <v>16620</v>
      </c>
      <c r="G775" s="184" t="s">
        <v>16621</v>
      </c>
      <c r="H775" s="184" t="s">
        <v>16622</v>
      </c>
      <c r="I775" s="184" t="s">
        <v>16623</v>
      </c>
      <c r="J775" s="184" t="s">
        <v>16624</v>
      </c>
      <c r="K775" s="184" t="s">
        <v>16625</v>
      </c>
      <c r="L775" s="184" t="s">
        <v>16626</v>
      </c>
      <c r="M775" s="184" t="s">
        <v>16627</v>
      </c>
      <c r="N775" s="184" t="s">
        <v>16628</v>
      </c>
      <c r="O775" s="184" t="s">
        <v>16629</v>
      </c>
      <c r="P775" s="184" t="s">
        <v>16630</v>
      </c>
      <c r="Q775" s="193" t="s">
        <v>16631</v>
      </c>
      <c r="R775" s="192" t="s">
        <v>16632</v>
      </c>
      <c r="S775" s="184" t="s">
        <v>16633</v>
      </c>
      <c r="T775" s="10" t="s">
        <v>16634</v>
      </c>
      <c r="U775" s="184" t="s">
        <v>16635</v>
      </c>
      <c r="V775" s="36" t="s">
        <v>16636</v>
      </c>
      <c r="W775" s="37" t="s">
        <v>16637</v>
      </c>
      <c r="X775" s="38" t="s">
        <v>16638</v>
      </c>
      <c r="Y775" t="str">
        <f t="shared" si="12"/>
        <v>잉크/토너 없음 표기 불량</v>
      </c>
      <c r="Z775" t="str">
        <f>_xlfn.TRANSLATE([1]pt!E775,"en","pt")</f>
        <v>Fita presa / grudando</v>
      </c>
    </row>
    <row r="776" spans="1:26" ht="25.5">
      <c r="A776" s="165" t="s">
        <v>16639</v>
      </c>
      <c r="B776" s="184" t="s">
        <v>16640</v>
      </c>
      <c r="C776" s="1" t="s">
        <v>81</v>
      </c>
      <c r="D776" s="1"/>
      <c r="E776" s="216"/>
      <c r="F776" s="192" t="s">
        <v>16641</v>
      </c>
      <c r="G776" s="184" t="s">
        <v>16642</v>
      </c>
      <c r="H776" s="184" t="s">
        <v>16643</v>
      </c>
      <c r="I776" s="184" t="s">
        <v>16644</v>
      </c>
      <c r="J776" s="184" t="s">
        <v>16645</v>
      </c>
      <c r="K776" s="184" t="s">
        <v>16646</v>
      </c>
      <c r="L776" s="184" t="s">
        <v>16647</v>
      </c>
      <c r="M776" s="184" t="s">
        <v>16648</v>
      </c>
      <c r="N776" s="184" t="s">
        <v>16649</v>
      </c>
      <c r="O776" s="184" t="s">
        <v>16650</v>
      </c>
      <c r="P776" s="184" t="s">
        <v>16651</v>
      </c>
      <c r="Q776" s="193" t="s">
        <v>16652</v>
      </c>
      <c r="R776" s="184" t="s">
        <v>16653</v>
      </c>
      <c r="S776" s="184" t="s">
        <v>16654</v>
      </c>
      <c r="T776" s="76" t="s">
        <v>16655</v>
      </c>
      <c r="U776" s="18" t="s">
        <v>16656</v>
      </c>
      <c r="V776" s="36" t="s">
        <v>16657</v>
      </c>
      <c r="W776" s="37" t="s">
        <v>16658</v>
      </c>
      <c r="X776" s="38" t="s">
        <v>16659</v>
      </c>
      <c r="Y776" t="str">
        <f t="shared" si="12"/>
        <v>종이 자르기 기능 불량</v>
      </c>
      <c r="Z776" t="str">
        <f>_xlfn.TRANSLATE([1]pt!E776,"en","pt")</f>
        <v>Ribbon descarrilou</v>
      </c>
    </row>
    <row r="777" spans="1:26" ht="25.5">
      <c r="A777" s="165" t="s">
        <v>16660</v>
      </c>
      <c r="B777" s="184" t="s">
        <v>16661</v>
      </c>
      <c r="C777" s="1" t="s">
        <v>81</v>
      </c>
      <c r="D777" s="1"/>
      <c r="E777" s="216"/>
      <c r="F777" s="192" t="s">
        <v>16662</v>
      </c>
      <c r="G777" s="184" t="s">
        <v>16663</v>
      </c>
      <c r="H777" s="184" t="s">
        <v>16664</v>
      </c>
      <c r="I777" s="184" t="s">
        <v>16665</v>
      </c>
      <c r="J777" s="184" t="s">
        <v>16666</v>
      </c>
      <c r="K777" s="184" t="s">
        <v>16667</v>
      </c>
      <c r="L777" s="184" t="s">
        <v>16668</v>
      </c>
      <c r="M777" s="184" t="s">
        <v>16669</v>
      </c>
      <c r="N777" s="184" t="s">
        <v>16670</v>
      </c>
      <c r="O777" s="184" t="s">
        <v>16671</v>
      </c>
      <c r="P777" s="184" t="s">
        <v>16672</v>
      </c>
      <c r="Q777" s="193" t="s">
        <v>16673</v>
      </c>
      <c r="R777" s="184" t="s">
        <v>16674</v>
      </c>
      <c r="S777" s="184" t="s">
        <v>16675</v>
      </c>
      <c r="T777" s="76" t="s">
        <v>16676</v>
      </c>
      <c r="U777" s="18" t="s">
        <v>16677</v>
      </c>
      <c r="V777" s="36" t="s">
        <v>16678</v>
      </c>
      <c r="W777" s="37" t="s">
        <v>16679</v>
      </c>
      <c r="X777" s="38" t="s">
        <v>16680</v>
      </c>
      <c r="Y777" t="str">
        <f t="shared" si="12"/>
        <v>잉크/토너 수명 짧음</v>
      </c>
      <c r="Z777" t="str">
        <f>_xlfn.TRANSLATE([1]pt!E777,"en","pt")</f>
        <v>Papel preso / grudado no mecanismo</v>
      </c>
    </row>
    <row r="778" spans="1:26" ht="25.5">
      <c r="A778" s="165" t="s">
        <v>16681</v>
      </c>
      <c r="B778" s="184" t="s">
        <v>16682</v>
      </c>
      <c r="C778" s="1" t="s">
        <v>81</v>
      </c>
      <c r="D778" s="1"/>
      <c r="E778" s="216"/>
      <c r="F778" s="192" t="s">
        <v>16683</v>
      </c>
      <c r="G778" s="184" t="s">
        <v>16684</v>
      </c>
      <c r="H778" s="184" t="s">
        <v>16685</v>
      </c>
      <c r="I778" s="185" t="s">
        <v>16686</v>
      </c>
      <c r="J778" s="184" t="s">
        <v>16687</v>
      </c>
      <c r="K778" s="184" t="s">
        <v>16688</v>
      </c>
      <c r="L778" s="184" t="s">
        <v>16689</v>
      </c>
      <c r="M778" s="185" t="s">
        <v>16690</v>
      </c>
      <c r="N778" s="184" t="s">
        <v>16691</v>
      </c>
      <c r="O778" s="184" t="s">
        <v>16692</v>
      </c>
      <c r="P778" s="185" t="s">
        <v>16693</v>
      </c>
      <c r="Q778" s="184" t="s">
        <v>16694</v>
      </c>
      <c r="R778" s="185" t="s">
        <v>16695</v>
      </c>
      <c r="S778" s="185" t="s">
        <v>16696</v>
      </c>
      <c r="T778" s="184" t="s">
        <v>16697</v>
      </c>
      <c r="U778" s="184" t="s">
        <v>16698</v>
      </c>
      <c r="V778" s="55" t="s">
        <v>16699</v>
      </c>
      <c r="W778" s="56" t="s">
        <v>16700</v>
      </c>
      <c r="X778" s="54" t="s">
        <v>16701</v>
      </c>
      <c r="Y778" t="str">
        <f t="shared" si="12"/>
        <v>종이 비뚤어짐/구겨짐/접힘</v>
      </c>
      <c r="Z778" t="str">
        <f>_xlfn.TRANSLATE([1]pt!E778,"en","pt")</f>
        <v>Engarrafamento de papel</v>
      </c>
    </row>
    <row r="779" spans="1:26" ht="25.5">
      <c r="A779" s="165" t="s">
        <v>16702</v>
      </c>
      <c r="B779" s="184" t="s">
        <v>16703</v>
      </c>
      <c r="C779" s="1" t="s">
        <v>81</v>
      </c>
      <c r="D779" s="1"/>
      <c r="E779" s="216"/>
      <c r="F779" s="192" t="s">
        <v>16704</v>
      </c>
      <c r="G779" s="184" t="s">
        <v>16705</v>
      </c>
      <c r="H779" s="184" t="s">
        <v>16706</v>
      </c>
      <c r="I779" s="185" t="s">
        <v>16707</v>
      </c>
      <c r="J779" s="184" t="s">
        <v>16708</v>
      </c>
      <c r="K779" s="184" t="s">
        <v>16709</v>
      </c>
      <c r="L779" s="184" t="s">
        <v>16710</v>
      </c>
      <c r="M779" s="185" t="s">
        <v>16711</v>
      </c>
      <c r="N779" s="184" t="s">
        <v>16712</v>
      </c>
      <c r="O779" s="184" t="s">
        <v>16713</v>
      </c>
      <c r="P779" s="185" t="s">
        <v>16714</v>
      </c>
      <c r="Q779" s="184" t="s">
        <v>16715</v>
      </c>
      <c r="R779" s="185" t="s">
        <v>16716</v>
      </c>
      <c r="S779" s="185" t="s">
        <v>16717</v>
      </c>
      <c r="T779" s="184" t="s">
        <v>16718</v>
      </c>
      <c r="U779" s="184" t="s">
        <v>16719</v>
      </c>
      <c r="V779" s="55" t="s">
        <v>16720</v>
      </c>
      <c r="W779" s="56" t="s">
        <v>16721</v>
      </c>
      <c r="X779" s="54" t="s">
        <v>16722</v>
      </c>
      <c r="Y779" t="str">
        <f t="shared" si="12"/>
        <v>용지 비뚤어짐/구겨짐/접힘</v>
      </c>
      <c r="Z779" t="str">
        <f>_xlfn.TRANSLATE([1]pt!E779,"en","pt")</f>
        <v>Engarrafamento de documentos</v>
      </c>
    </row>
    <row r="780" spans="1:26" ht="51">
      <c r="A780" s="165" t="s">
        <v>16723</v>
      </c>
      <c r="B780" s="184" t="s">
        <v>16724</v>
      </c>
      <c r="C780" s="1" t="s">
        <v>81</v>
      </c>
      <c r="D780" s="1"/>
      <c r="E780" s="216"/>
      <c r="F780" s="192" t="s">
        <v>1270</v>
      </c>
      <c r="G780" s="184" t="s">
        <v>16725</v>
      </c>
      <c r="H780" s="184" t="s">
        <v>16726</v>
      </c>
      <c r="I780" s="415" t="s">
        <v>16727</v>
      </c>
      <c r="J780" s="184" t="s">
        <v>16728</v>
      </c>
      <c r="K780" s="184" t="s">
        <v>16729</v>
      </c>
      <c r="L780" s="184" t="s">
        <v>16730</v>
      </c>
      <c r="M780" s="184" t="s">
        <v>16731</v>
      </c>
      <c r="N780" s="184" t="s">
        <v>16732</v>
      </c>
      <c r="O780" s="184" t="s">
        <v>16733</v>
      </c>
      <c r="P780" s="184" t="s">
        <v>16734</v>
      </c>
      <c r="Q780" s="193" t="s">
        <v>5399</v>
      </c>
      <c r="R780" s="192" t="s">
        <v>16735</v>
      </c>
      <c r="S780" s="184" t="s">
        <v>16736</v>
      </c>
      <c r="T780" s="10" t="s">
        <v>16737</v>
      </c>
      <c r="U780" s="184" t="s">
        <v>16738</v>
      </c>
      <c r="V780" s="36" t="s">
        <v>16739</v>
      </c>
      <c r="W780" s="46" t="s">
        <v>16740</v>
      </c>
      <c r="X780" s="38" t="s">
        <v>16741</v>
      </c>
      <c r="Y780" t="str">
        <f t="shared" si="12"/>
        <v>기타 리본/종이 불량</v>
      </c>
      <c r="Z780" t="str">
        <f>_xlfn.TRANSLATE([1]pt!E780,"en","pt")</f>
        <v>Mensagem errada de 'sem tinta / toner'</v>
      </c>
    </row>
    <row r="781" spans="1:26" ht="25.5">
      <c r="A781" s="165" t="s">
        <v>16742</v>
      </c>
      <c r="B781" s="184" t="s">
        <v>16743</v>
      </c>
      <c r="C781" s="1" t="s">
        <v>81</v>
      </c>
      <c r="D781" s="1"/>
      <c r="E781" s="216"/>
      <c r="F781" s="192" t="s">
        <v>16744</v>
      </c>
      <c r="G781" s="184" t="s">
        <v>16745</v>
      </c>
      <c r="H781" s="184" t="s">
        <v>16746</v>
      </c>
      <c r="I781" s="184" t="s">
        <v>16747</v>
      </c>
      <c r="J781" s="184" t="s">
        <v>16748</v>
      </c>
      <c r="K781" s="184" t="s">
        <v>16749</v>
      </c>
      <c r="L781" s="184" t="s">
        <v>16750</v>
      </c>
      <c r="M781" s="184" t="s">
        <v>16751</v>
      </c>
      <c r="N781" s="184" t="s">
        <v>16752</v>
      </c>
      <c r="O781" s="184" t="s">
        <v>16753</v>
      </c>
      <c r="P781" s="184" t="s">
        <v>16754</v>
      </c>
      <c r="Q781" s="193" t="s">
        <v>16755</v>
      </c>
      <c r="R781" s="192" t="s">
        <v>16756</v>
      </c>
      <c r="S781" s="184" t="s">
        <v>16757</v>
      </c>
      <c r="T781" s="10" t="s">
        <v>16758</v>
      </c>
      <c r="U781" s="184" t="s">
        <v>16759</v>
      </c>
      <c r="V781" s="36" t="s">
        <v>16760</v>
      </c>
      <c r="W781" s="46" t="s">
        <v>16761</v>
      </c>
      <c r="X781" s="38" t="s">
        <v>16762</v>
      </c>
      <c r="Y781" t="str">
        <f t="shared" si="12"/>
        <v>폰트/문자 기능 불량</v>
      </c>
      <c r="Z781" t="str">
        <f>_xlfn.TRANSLATE([1]pt!E781,"en","pt")</f>
        <v>Função defeituosa de corte de papel</v>
      </c>
    </row>
    <row r="782" spans="1:26">
      <c r="A782" s="165" t="s">
        <v>16763</v>
      </c>
      <c r="B782" s="184" t="s">
        <v>16764</v>
      </c>
      <c r="C782" s="1" t="s">
        <v>81</v>
      </c>
      <c r="D782" s="1"/>
      <c r="E782" s="216"/>
      <c r="F782" s="192" t="s">
        <v>16765</v>
      </c>
      <c r="G782" s="184" t="s">
        <v>16766</v>
      </c>
      <c r="H782" s="184" t="s">
        <v>16767</v>
      </c>
      <c r="I782" s="184" t="s">
        <v>16768</v>
      </c>
      <c r="J782" s="184" t="s">
        <v>16769</v>
      </c>
      <c r="K782" s="184" t="s">
        <v>16770</v>
      </c>
      <c r="L782" s="184" t="s">
        <v>16771</v>
      </c>
      <c r="M782" s="184" t="s">
        <v>16772</v>
      </c>
      <c r="N782" s="184" t="s">
        <v>16773</v>
      </c>
      <c r="O782" s="184" t="s">
        <v>16774</v>
      </c>
      <c r="P782" s="184" t="s">
        <v>16775</v>
      </c>
      <c r="Q782" s="193" t="s">
        <v>16776</v>
      </c>
      <c r="R782" s="192" t="s">
        <v>16777</v>
      </c>
      <c r="S782" s="184" t="s">
        <v>16778</v>
      </c>
      <c r="T782" s="10" t="s">
        <v>16779</v>
      </c>
      <c r="U782" s="184" t="s">
        <v>16780</v>
      </c>
      <c r="V782" s="36" t="s">
        <v>16781</v>
      </c>
      <c r="W782" s="46" t="s">
        <v>16782</v>
      </c>
      <c r="X782" s="38" t="s">
        <v>16783</v>
      </c>
      <c r="Y782" t="str">
        <f t="shared" si="12"/>
        <v>문자 및 이미지 깨짐</v>
      </c>
      <c r="Z782" t="str">
        <f>_xlfn.TRANSLATE([1]pt!E782,"en","pt")</f>
        <v>Vida útil muito curta da tinta/toner</v>
      </c>
    </row>
    <row r="783" spans="1:26">
      <c r="A783" s="165" t="s">
        <v>16784</v>
      </c>
      <c r="B783" s="184" t="s">
        <v>16785</v>
      </c>
      <c r="C783" s="1" t="s">
        <v>81</v>
      </c>
      <c r="D783" s="1"/>
      <c r="E783" s="216"/>
      <c r="F783" s="192" t="s">
        <v>16786</v>
      </c>
      <c r="G783" s="184" t="s">
        <v>16787</v>
      </c>
      <c r="H783" s="184" t="s">
        <v>16788</v>
      </c>
      <c r="I783" s="184" t="s">
        <v>16789</v>
      </c>
      <c r="J783" s="184" t="s">
        <v>16790</v>
      </c>
      <c r="K783" s="184" t="s">
        <v>16791</v>
      </c>
      <c r="L783" s="184" t="s">
        <v>16792</v>
      </c>
      <c r="M783" s="184" t="s">
        <v>16793</v>
      </c>
      <c r="N783" s="184" t="s">
        <v>16794</v>
      </c>
      <c r="O783" s="184" t="s">
        <v>16795</v>
      </c>
      <c r="P783" s="184" t="s">
        <v>16796</v>
      </c>
      <c r="Q783" s="193" t="s">
        <v>16797</v>
      </c>
      <c r="R783" s="192" t="s">
        <v>16798</v>
      </c>
      <c r="S783" s="184" t="s">
        <v>16799</v>
      </c>
      <c r="T783" s="10" t="s">
        <v>16800</v>
      </c>
      <c r="U783" s="184" t="s">
        <v>16801</v>
      </c>
      <c r="V783" s="36" t="s">
        <v>16802</v>
      </c>
      <c r="W783" s="46" t="s">
        <v>16803</v>
      </c>
      <c r="X783" s="38" t="s">
        <v>16804</v>
      </c>
      <c r="Y783" t="str">
        <f t="shared" si="12"/>
        <v>문자 사이즈 불량</v>
      </c>
      <c r="Z783" t="str">
        <f>_xlfn.TRANSLATE([1]pt!E783,"en","pt")</f>
        <v>Inclinação / enrugamento / dobra do papel</v>
      </c>
    </row>
    <row r="784" spans="1:26" ht="25.5">
      <c r="A784" s="165" t="s">
        <v>16805</v>
      </c>
      <c r="B784" s="184" t="s">
        <v>16806</v>
      </c>
      <c r="C784" s="1" t="s">
        <v>81</v>
      </c>
      <c r="D784" s="1"/>
      <c r="E784" s="216"/>
      <c r="F784" s="192" t="s">
        <v>16807</v>
      </c>
      <c r="G784" s="184" t="s">
        <v>16808</v>
      </c>
      <c r="H784" s="184" t="s">
        <v>16809</v>
      </c>
      <c r="I784" s="184" t="s">
        <v>16810</v>
      </c>
      <c r="J784" s="184" t="s">
        <v>16811</v>
      </c>
      <c r="K784" s="184" t="s">
        <v>16812</v>
      </c>
      <c r="L784" s="184" t="s">
        <v>16813</v>
      </c>
      <c r="M784" s="184" t="s">
        <v>16814</v>
      </c>
      <c r="N784" s="184" t="s">
        <v>16815</v>
      </c>
      <c r="O784" s="184" t="s">
        <v>16816</v>
      </c>
      <c r="P784" s="184" t="s">
        <v>16817</v>
      </c>
      <c r="Q784" s="193" t="s">
        <v>16818</v>
      </c>
      <c r="R784" s="192" t="s">
        <v>16819</v>
      </c>
      <c r="S784" s="184" t="s">
        <v>16820</v>
      </c>
      <c r="T784" s="10" t="s">
        <v>16821</v>
      </c>
      <c r="U784" s="184" t="s">
        <v>16822</v>
      </c>
      <c r="V784" s="36" t="s">
        <v>16823</v>
      </c>
      <c r="W784" s="46" t="s">
        <v>16824</v>
      </c>
      <c r="X784" s="38" t="s">
        <v>16825</v>
      </c>
      <c r="Y784" t="str">
        <f t="shared" si="12"/>
        <v>폰트 변환 불량</v>
      </c>
      <c r="Z784" t="str">
        <f>_xlfn.TRANSLATE([1]pt!E784,"en","pt")</f>
        <v>Deslocamento / dobra / dobra do documento</v>
      </c>
    </row>
    <row r="785" spans="1:26" ht="51">
      <c r="A785" s="165" t="s">
        <v>16826</v>
      </c>
      <c r="B785" s="184" t="s">
        <v>16827</v>
      </c>
      <c r="C785" s="1" t="s">
        <v>81</v>
      </c>
      <c r="D785" s="1"/>
      <c r="E785" s="216"/>
      <c r="F785" s="192" t="s">
        <v>1270</v>
      </c>
      <c r="G785" s="184" t="s">
        <v>16828</v>
      </c>
      <c r="H785" s="184" t="s">
        <v>16829</v>
      </c>
      <c r="I785" s="415" t="s">
        <v>16830</v>
      </c>
      <c r="J785" s="184" t="s">
        <v>16831</v>
      </c>
      <c r="K785" s="184" t="s">
        <v>16832</v>
      </c>
      <c r="L785" s="184" t="s">
        <v>16833</v>
      </c>
      <c r="M785" s="184" t="s">
        <v>16834</v>
      </c>
      <c r="N785" s="184" t="s">
        <v>16835</v>
      </c>
      <c r="O785" s="184" t="s">
        <v>16836</v>
      </c>
      <c r="P785" s="184" t="s">
        <v>16837</v>
      </c>
      <c r="Q785" s="193" t="s">
        <v>5399</v>
      </c>
      <c r="R785" s="192" t="s">
        <v>16838</v>
      </c>
      <c r="S785" s="184" t="s">
        <v>16839</v>
      </c>
      <c r="T785" s="10" t="s">
        <v>16840</v>
      </c>
      <c r="U785" s="184" t="s">
        <v>16841</v>
      </c>
      <c r="V785" s="36" t="s">
        <v>16842</v>
      </c>
      <c r="W785" s="46" t="s">
        <v>16843</v>
      </c>
      <c r="X785" s="38" t="s">
        <v>16844</v>
      </c>
      <c r="Y785" t="str">
        <f t="shared" si="12"/>
        <v>기타 폰트/캐릭터 기능 불량</v>
      </c>
      <c r="Z785" t="str">
        <f>_xlfn.TRANSLATE([1]pt!E785,"en","pt")</f>
        <v>Outro problema com fita / papel</v>
      </c>
    </row>
    <row r="786" spans="1:26">
      <c r="A786" s="165" t="s">
        <v>16845</v>
      </c>
      <c r="B786" s="184" t="s">
        <v>16846</v>
      </c>
      <c r="C786" s="1"/>
      <c r="D786" s="1" t="s">
        <v>82</v>
      </c>
      <c r="E786" s="216"/>
      <c r="F786" s="184"/>
      <c r="G786" s="184" t="s">
        <v>1125</v>
      </c>
      <c r="H786" s="184" t="s">
        <v>16847</v>
      </c>
      <c r="I786" s="216" t="s">
        <v>16848</v>
      </c>
      <c r="J786" s="216" t="s">
        <v>1128</v>
      </c>
      <c r="K786" s="216" t="s">
        <v>16849</v>
      </c>
      <c r="L786" s="216" t="s">
        <v>16850</v>
      </c>
      <c r="M786" s="216" t="s">
        <v>16851</v>
      </c>
      <c r="N786" s="216" t="s">
        <v>16850</v>
      </c>
      <c r="O786" s="216" t="s">
        <v>16852</v>
      </c>
      <c r="P786" s="216" t="s">
        <v>16853</v>
      </c>
      <c r="Q786" s="216" t="s">
        <v>16854</v>
      </c>
      <c r="R786" s="185" t="s">
        <v>16855</v>
      </c>
      <c r="S786" s="216" t="s">
        <v>16856</v>
      </c>
      <c r="T786" s="216" t="s">
        <v>1138</v>
      </c>
      <c r="U786" s="184" t="s">
        <v>16857</v>
      </c>
      <c r="V786" s="184" t="s">
        <v>16858</v>
      </c>
      <c r="W786" s="184" t="s">
        <v>16859</v>
      </c>
      <c r="X786" s="184" t="s">
        <v>16860</v>
      </c>
      <c r="Y786" t="str">
        <f t="shared" si="12"/>
        <v>작동 안함</v>
      </c>
      <c r="Z786" t="str">
        <f>_xlfn.TRANSLATE([1]pt!E786,"en","pt")</f>
        <v>Funções de fonte / caracteres defeituosas</v>
      </c>
    </row>
    <row r="787" spans="1:26">
      <c r="A787" s="165" t="s">
        <v>16861</v>
      </c>
      <c r="B787" s="184" t="s">
        <v>16862</v>
      </c>
      <c r="C787" s="1"/>
      <c r="D787" s="1" t="s">
        <v>82</v>
      </c>
      <c r="E787" s="216"/>
      <c r="F787" s="184"/>
      <c r="G787" s="184" t="s">
        <v>16863</v>
      </c>
      <c r="H787" s="184" t="s">
        <v>16864</v>
      </c>
      <c r="I787" s="216" t="s">
        <v>16865</v>
      </c>
      <c r="J787" s="216" t="s">
        <v>16866</v>
      </c>
      <c r="K787" s="216" t="s">
        <v>16867</v>
      </c>
      <c r="L787" s="216" t="s">
        <v>16868</v>
      </c>
      <c r="M787" s="216" t="s">
        <v>16869</v>
      </c>
      <c r="N787" s="216" t="s">
        <v>16870</v>
      </c>
      <c r="O787" s="216" t="s">
        <v>16871</v>
      </c>
      <c r="P787" s="216" t="s">
        <v>16872</v>
      </c>
      <c r="Q787" s="216" t="s">
        <v>16873</v>
      </c>
      <c r="R787" s="185" t="s">
        <v>16874</v>
      </c>
      <c r="S787" s="216" t="s">
        <v>16875</v>
      </c>
      <c r="T787" s="216" t="s">
        <v>16876</v>
      </c>
      <c r="U787" s="184" t="s">
        <v>16877</v>
      </c>
      <c r="V787" s="184" t="s">
        <v>16878</v>
      </c>
      <c r="W787" s="184" t="s">
        <v>16879</v>
      </c>
      <c r="X787" s="184" t="s">
        <v>16880</v>
      </c>
      <c r="Y787" t="str">
        <f t="shared" si="12"/>
        <v>히팅 안됨</v>
      </c>
      <c r="Z787" t="str">
        <f>_xlfn.TRANSLATE([1]pt!E787,"en","pt")</f>
        <v>Caracteres ou imagem incorretos</v>
      </c>
    </row>
    <row r="788" spans="1:26">
      <c r="A788" s="165" t="s">
        <v>16881</v>
      </c>
      <c r="B788" s="184" t="s">
        <v>16882</v>
      </c>
      <c r="C788" s="1"/>
      <c r="D788" s="1" t="s">
        <v>82</v>
      </c>
      <c r="E788" s="216"/>
      <c r="F788" s="184"/>
      <c r="G788" s="184" t="s">
        <v>16883</v>
      </c>
      <c r="H788" s="184" t="s">
        <v>16884</v>
      </c>
      <c r="I788" s="216" t="s">
        <v>16885</v>
      </c>
      <c r="J788" s="216" t="s">
        <v>16886</v>
      </c>
      <c r="K788" s="216" t="s">
        <v>16887</v>
      </c>
      <c r="L788" s="216" t="s">
        <v>16888</v>
      </c>
      <c r="M788" s="216" t="s">
        <v>16889</v>
      </c>
      <c r="N788" s="216" t="s">
        <v>16890</v>
      </c>
      <c r="O788" s="216" t="s">
        <v>16891</v>
      </c>
      <c r="P788" s="216" t="s">
        <v>16892</v>
      </c>
      <c r="Q788" s="216" t="s">
        <v>16893</v>
      </c>
      <c r="R788" s="185" t="s">
        <v>16894</v>
      </c>
      <c r="S788" s="216" t="s">
        <v>16895</v>
      </c>
      <c r="T788" s="216" t="s">
        <v>16896</v>
      </c>
      <c r="U788" s="184" t="s">
        <v>16897</v>
      </c>
      <c r="V788" s="184" t="s">
        <v>16898</v>
      </c>
      <c r="W788" s="184" t="s">
        <v>16899</v>
      </c>
      <c r="X788" s="184" t="s">
        <v>16900</v>
      </c>
      <c r="Y788" t="str">
        <f t="shared" si="12"/>
        <v>배수 안됨</v>
      </c>
      <c r="Z788" t="str">
        <f>_xlfn.TRANSLATE([1]pt!E788,"en","pt")</f>
        <v>Tamanho incorreto do caractere</v>
      </c>
    </row>
    <row r="789" spans="1:26">
      <c r="A789" s="165" t="s">
        <v>16901</v>
      </c>
      <c r="B789" s="184" t="s">
        <v>16902</v>
      </c>
      <c r="C789" s="1"/>
      <c r="D789" s="1" t="s">
        <v>82</v>
      </c>
      <c r="E789" s="216"/>
      <c r="F789" s="184"/>
      <c r="G789" s="184" t="s">
        <v>16903</v>
      </c>
      <c r="H789" s="184" t="s">
        <v>16904</v>
      </c>
      <c r="I789" s="216" t="s">
        <v>16905</v>
      </c>
      <c r="J789" s="216" t="s">
        <v>16906</v>
      </c>
      <c r="K789" s="216" t="s">
        <v>16907</v>
      </c>
      <c r="L789" s="216" t="s">
        <v>16908</v>
      </c>
      <c r="M789" s="216" t="s">
        <v>16909</v>
      </c>
      <c r="N789" s="216" t="s">
        <v>16910</v>
      </c>
      <c r="O789" s="216" t="s">
        <v>16911</v>
      </c>
      <c r="P789" s="216" t="s">
        <v>16912</v>
      </c>
      <c r="Q789" s="216" t="s">
        <v>16913</v>
      </c>
      <c r="R789" s="185" t="s">
        <v>16914</v>
      </c>
      <c r="S789" s="216" t="s">
        <v>16915</v>
      </c>
      <c r="T789" s="216" t="s">
        <v>16916</v>
      </c>
      <c r="U789" s="184" t="s">
        <v>16917</v>
      </c>
      <c r="V789" s="184" t="s">
        <v>16918</v>
      </c>
      <c r="W789" s="184" t="s">
        <v>16919</v>
      </c>
      <c r="X789" s="184" t="s">
        <v>16920</v>
      </c>
      <c r="Y789" t="str">
        <f t="shared" si="12"/>
        <v>린스 안됨 / 순환 안됨</v>
      </c>
      <c r="Z789" t="str">
        <f>_xlfn.TRANSLATE([1]pt!E789,"en","pt")</f>
        <v>Problema de carregamento de fontes</v>
      </c>
    </row>
    <row r="790" spans="1:26">
      <c r="A790" s="165" t="s">
        <v>16921</v>
      </c>
      <c r="B790" s="184" t="s">
        <v>16922</v>
      </c>
      <c r="C790" s="1"/>
      <c r="D790" s="1" t="s">
        <v>82</v>
      </c>
      <c r="E790" s="216"/>
      <c r="F790" s="184"/>
      <c r="G790" s="184" t="s">
        <v>16923</v>
      </c>
      <c r="H790" s="184" t="s">
        <v>16924</v>
      </c>
      <c r="I790" s="216" t="s">
        <v>16925</v>
      </c>
      <c r="J790" s="216" t="s">
        <v>16926</v>
      </c>
      <c r="K790" s="216" t="s">
        <v>16927</v>
      </c>
      <c r="L790" s="216" t="s">
        <v>16928</v>
      </c>
      <c r="M790" s="216" t="s">
        <v>16929</v>
      </c>
      <c r="N790" s="216" t="s">
        <v>16930</v>
      </c>
      <c r="O790" s="216" t="s">
        <v>16931</v>
      </c>
      <c r="P790" s="216" t="s">
        <v>16932</v>
      </c>
      <c r="Q790" s="216" t="s">
        <v>16933</v>
      </c>
      <c r="R790" s="185" t="s">
        <v>16934</v>
      </c>
      <c r="S790" s="216" t="s">
        <v>16935</v>
      </c>
      <c r="T790" s="216" t="s">
        <v>16936</v>
      </c>
      <c r="U790" s="184" t="s">
        <v>16937</v>
      </c>
      <c r="V790" s="184" t="s">
        <v>16938</v>
      </c>
      <c r="W790" s="184" t="s">
        <v>16939</v>
      </c>
      <c r="X790" s="184" t="s">
        <v>16940</v>
      </c>
      <c r="Y790" t="str">
        <f t="shared" si="12"/>
        <v>건조 안됨</v>
      </c>
      <c r="Z790" t="str">
        <f>_xlfn.TRANSLATE([1]pt!E790,"en","pt")</f>
        <v>Outro problema com fonte / função de caracteres defeituosa</v>
      </c>
    </row>
    <row r="791" spans="1:26">
      <c r="A791" s="165" t="s">
        <v>16941</v>
      </c>
      <c r="B791" s="184" t="s">
        <v>16942</v>
      </c>
      <c r="C791" s="1"/>
      <c r="D791" s="1" t="s">
        <v>82</v>
      </c>
      <c r="E791" s="216"/>
      <c r="F791" s="184"/>
      <c r="G791" s="184" t="s">
        <v>16943</v>
      </c>
      <c r="H791" s="184" t="s">
        <v>16944</v>
      </c>
      <c r="I791" s="216" t="s">
        <v>16945</v>
      </c>
      <c r="J791" s="216" t="s">
        <v>16946</v>
      </c>
      <c r="K791" s="216" t="s">
        <v>16947</v>
      </c>
      <c r="L791" s="216" t="s">
        <v>16948</v>
      </c>
      <c r="M791" s="216" t="s">
        <v>16949</v>
      </c>
      <c r="N791" s="216" t="s">
        <v>16950</v>
      </c>
      <c r="O791" s="216" t="s">
        <v>16951</v>
      </c>
      <c r="P791" s="216" t="s">
        <v>16952</v>
      </c>
      <c r="Q791" s="216" t="s">
        <v>16953</v>
      </c>
      <c r="R791" s="185" t="s">
        <v>16954</v>
      </c>
      <c r="S791" s="216" t="s">
        <v>16955</v>
      </c>
      <c r="T791" s="216" t="s">
        <v>16956</v>
      </c>
      <c r="U791" s="184" t="s">
        <v>16957</v>
      </c>
      <c r="V791" s="184" t="s">
        <v>16958</v>
      </c>
      <c r="W791" s="184" t="s">
        <v>16959</v>
      </c>
      <c r="X791" s="184" t="s">
        <v>16960</v>
      </c>
      <c r="Y791" t="str">
        <f t="shared" si="12"/>
        <v>소금 사용 안됨</v>
      </c>
      <c r="Z791" t="str">
        <f>_xlfn.TRANSLATE([1]pt!E791,"en","pt")</f>
        <v>Sem função</v>
      </c>
    </row>
    <row r="792" spans="1:26" ht="25.5">
      <c r="A792" s="165" t="s">
        <v>16961</v>
      </c>
      <c r="B792" s="184" t="s">
        <v>16962</v>
      </c>
      <c r="C792" s="1"/>
      <c r="D792" s="1" t="s">
        <v>82</v>
      </c>
      <c r="E792" s="216"/>
      <c r="F792" s="184"/>
      <c r="G792" s="184" t="s">
        <v>16963</v>
      </c>
      <c r="H792" s="184" t="s">
        <v>16964</v>
      </c>
      <c r="I792" s="216" t="s">
        <v>16965</v>
      </c>
      <c r="J792" s="216" t="s">
        <v>16966</v>
      </c>
      <c r="K792" s="216" t="s">
        <v>16967</v>
      </c>
      <c r="L792" s="216" t="s">
        <v>16968</v>
      </c>
      <c r="M792" s="216" t="s">
        <v>16969</v>
      </c>
      <c r="N792" s="216" t="s">
        <v>16970</v>
      </c>
      <c r="O792" s="216" t="s">
        <v>16971</v>
      </c>
      <c r="P792" s="216" t="s">
        <v>16972</v>
      </c>
      <c r="Q792" s="216" t="s">
        <v>16973</v>
      </c>
      <c r="R792" s="185" t="s">
        <v>16974</v>
      </c>
      <c r="S792" s="216" t="s">
        <v>16975</v>
      </c>
      <c r="T792" s="216" t="s">
        <v>16976</v>
      </c>
      <c r="U792" s="184" t="s">
        <v>16977</v>
      </c>
      <c r="V792" s="184" t="s">
        <v>16978</v>
      </c>
      <c r="W792" s="184" t="s">
        <v>16979</v>
      </c>
      <c r="X792" s="184" t="s">
        <v>16980</v>
      </c>
      <c r="Y792" t="str">
        <f t="shared" si="12"/>
        <v>클리어 린스 / 유연제 사용 안됨</v>
      </c>
      <c r="Z792" t="str">
        <f>_xlfn.TRANSLATE([1]pt!E792,"en","pt")</f>
        <v>Sem aquecimento</v>
      </c>
    </row>
    <row r="793" spans="1:26">
      <c r="A793" s="165" t="s">
        <v>16981</v>
      </c>
      <c r="B793" s="184" t="s">
        <v>16982</v>
      </c>
      <c r="C793" s="1"/>
      <c r="D793" s="1" t="s">
        <v>82</v>
      </c>
      <c r="E793" s="216"/>
      <c r="F793" s="184"/>
      <c r="G793" s="184" t="s">
        <v>16983</v>
      </c>
      <c r="H793" s="184" t="s">
        <v>16984</v>
      </c>
      <c r="I793" s="216" t="s">
        <v>16985</v>
      </c>
      <c r="J793" s="216" t="s">
        <v>16986</v>
      </c>
      <c r="K793" s="216" t="s">
        <v>16987</v>
      </c>
      <c r="L793" s="216" t="s">
        <v>16988</v>
      </c>
      <c r="M793" s="216" t="s">
        <v>16989</v>
      </c>
      <c r="N793" s="216" t="s">
        <v>16990</v>
      </c>
      <c r="O793" s="216" t="s">
        <v>16991</v>
      </c>
      <c r="P793" s="216" t="s">
        <v>16992</v>
      </c>
      <c r="Q793" s="216" t="s">
        <v>16993</v>
      </c>
      <c r="R793" s="185" t="s">
        <v>16994</v>
      </c>
      <c r="S793" s="216" t="s">
        <v>16995</v>
      </c>
      <c r="T793" s="216" t="s">
        <v>16996</v>
      </c>
      <c r="U793" s="184" t="s">
        <v>16997</v>
      </c>
      <c r="V793" s="184" t="s">
        <v>16998</v>
      </c>
      <c r="W793" s="184" t="s">
        <v>16999</v>
      </c>
      <c r="X793" s="184" t="s">
        <v>17000</v>
      </c>
      <c r="Y793" t="str">
        <f t="shared" si="12"/>
        <v>세제 사용 안됨</v>
      </c>
      <c r="Z793" t="str">
        <f>_xlfn.TRANSLATE([1]pt!E793,"en","pt")</f>
        <v>Sem drenagem ou bombeamento de água</v>
      </c>
    </row>
    <row r="794" spans="1:26">
      <c r="A794" s="165" t="s">
        <v>17001</v>
      </c>
      <c r="B794" s="184" t="s">
        <v>17002</v>
      </c>
      <c r="C794" s="1"/>
      <c r="D794" s="1" t="s">
        <v>82</v>
      </c>
      <c r="E794" s="216"/>
      <c r="F794" s="184"/>
      <c r="G794" s="184" t="s">
        <v>17003</v>
      </c>
      <c r="H794" s="184" t="s">
        <v>17004</v>
      </c>
      <c r="I794" s="216" t="s">
        <v>17005</v>
      </c>
      <c r="J794" s="216" t="s">
        <v>17006</v>
      </c>
      <c r="K794" s="216" t="s">
        <v>17007</v>
      </c>
      <c r="L794" s="216" t="s">
        <v>17008</v>
      </c>
      <c r="M794" s="216" t="s">
        <v>17009</v>
      </c>
      <c r="N794" s="216" t="s">
        <v>17010</v>
      </c>
      <c r="O794" s="216" t="s">
        <v>17011</v>
      </c>
      <c r="P794" s="216" t="s">
        <v>17012</v>
      </c>
      <c r="Q794" s="216" t="s">
        <v>17013</v>
      </c>
      <c r="R794" s="185" t="s">
        <v>17014</v>
      </c>
      <c r="S794" s="216" t="s">
        <v>17015</v>
      </c>
      <c r="T794" s="216" t="s">
        <v>17016</v>
      </c>
      <c r="U794" s="184" t="s">
        <v>17017</v>
      </c>
      <c r="V794" s="184" t="s">
        <v>17018</v>
      </c>
      <c r="W794" s="184" t="s">
        <v>17019</v>
      </c>
      <c r="X794" s="184" t="s">
        <v>17020</v>
      </c>
      <c r="Y794" t="str">
        <f t="shared" si="12"/>
        <v>물 주입 안됨</v>
      </c>
      <c r="Z794" t="str">
        <f>_xlfn.TRANSLATE([1]pt!E794,"en","pt")</f>
        <v>Sem enxágue / sem circulação</v>
      </c>
    </row>
    <row r="795" spans="1:26">
      <c r="A795" s="165" t="s">
        <v>17021</v>
      </c>
      <c r="B795" s="184" t="s">
        <v>17022</v>
      </c>
      <c r="C795" s="1"/>
      <c r="D795" s="1" t="s">
        <v>82</v>
      </c>
      <c r="E795" s="216"/>
      <c r="F795" s="184"/>
      <c r="G795" s="184" t="s">
        <v>17023</v>
      </c>
      <c r="H795" s="184" t="s">
        <v>17024</v>
      </c>
      <c r="I795" s="216" t="s">
        <v>17025</v>
      </c>
      <c r="J795" s="216" t="s">
        <v>17026</v>
      </c>
      <c r="K795" s="216" t="s">
        <v>17027</v>
      </c>
      <c r="L795" s="216" t="s">
        <v>17028</v>
      </c>
      <c r="M795" s="216" t="s">
        <v>17029</v>
      </c>
      <c r="N795" s="216" t="s">
        <v>17030</v>
      </c>
      <c r="O795" s="216" t="s">
        <v>17031</v>
      </c>
      <c r="P795" s="216" t="s">
        <v>17032</v>
      </c>
      <c r="Q795" s="216" t="s">
        <v>17033</v>
      </c>
      <c r="R795" s="185" t="s">
        <v>17034</v>
      </c>
      <c r="S795" s="216" t="s">
        <v>17035</v>
      </c>
      <c r="T795" s="216" t="s">
        <v>17036</v>
      </c>
      <c r="U795" s="184" t="s">
        <v>17037</v>
      </c>
      <c r="V795" s="184" t="s">
        <v>17038</v>
      </c>
      <c r="W795" s="184" t="s">
        <v>17039</v>
      </c>
      <c r="X795" s="184" t="s">
        <v>17040</v>
      </c>
      <c r="Y795" t="str">
        <f t="shared" si="12"/>
        <v>공기 배출 안됨</v>
      </c>
      <c r="Z795" t="str">
        <f>_xlfn.TRANSLATE([1]pt!E795,"en","pt")</f>
        <v>Sem secagem</v>
      </c>
    </row>
    <row r="796" spans="1:26">
      <c r="A796" s="165" t="s">
        <v>17041</v>
      </c>
      <c r="B796" s="184" t="s">
        <v>17042</v>
      </c>
      <c r="C796" s="1"/>
      <c r="D796" s="1" t="s">
        <v>82</v>
      </c>
      <c r="E796" s="216"/>
      <c r="F796" s="184"/>
      <c r="G796" s="184" t="s">
        <v>17043</v>
      </c>
      <c r="H796" s="184" t="s">
        <v>17044</v>
      </c>
      <c r="I796" s="216" t="s">
        <v>17045</v>
      </c>
      <c r="J796" s="216" t="s">
        <v>17046</v>
      </c>
      <c r="K796" s="216" t="s">
        <v>17047</v>
      </c>
      <c r="L796" s="216" t="s">
        <v>17048</v>
      </c>
      <c r="M796" s="216" t="s">
        <v>17049</v>
      </c>
      <c r="N796" s="216" t="s">
        <v>17050</v>
      </c>
      <c r="O796" s="216" t="s">
        <v>17051</v>
      </c>
      <c r="P796" s="216" t="s">
        <v>17052</v>
      </c>
      <c r="Q796" s="216" t="s">
        <v>17053</v>
      </c>
      <c r="R796" s="185" t="s">
        <v>17054</v>
      </c>
      <c r="S796" s="216" t="s">
        <v>17055</v>
      </c>
      <c r="T796" s="216" t="s">
        <v>17056</v>
      </c>
      <c r="U796" s="184" t="s">
        <v>17057</v>
      </c>
      <c r="V796" s="184" t="s">
        <v>17058</v>
      </c>
      <c r="W796" s="184" t="s">
        <v>17059</v>
      </c>
      <c r="X796" s="184" t="s">
        <v>17060</v>
      </c>
      <c r="Y796" t="str">
        <f t="shared" si="12"/>
        <v>용기에 물 없음</v>
      </c>
      <c r="Z796" t="str">
        <f>_xlfn.TRANSLATE([1]pt!E796,"en","pt")</f>
        <v>Sem consumo de sal</v>
      </c>
    </row>
    <row r="797" spans="1:26">
      <c r="A797" s="165" t="s">
        <v>17061</v>
      </c>
      <c r="B797" s="184" t="s">
        <v>17062</v>
      </c>
      <c r="C797" s="1"/>
      <c r="D797" s="1" t="s">
        <v>82</v>
      </c>
      <c r="E797" s="216"/>
      <c r="F797" s="184"/>
      <c r="G797" s="184" t="s">
        <v>17063</v>
      </c>
      <c r="H797" s="184" t="s">
        <v>17064</v>
      </c>
      <c r="I797" s="216" t="s">
        <v>17065</v>
      </c>
      <c r="J797" s="216" t="s">
        <v>17066</v>
      </c>
      <c r="K797" s="216" t="s">
        <v>17067</v>
      </c>
      <c r="L797" s="216" t="s">
        <v>17068</v>
      </c>
      <c r="M797" s="216" t="s">
        <v>17069</v>
      </c>
      <c r="N797" s="216" t="s">
        <v>17068</v>
      </c>
      <c r="O797" s="216" t="s">
        <v>17070</v>
      </c>
      <c r="P797" s="216" t="s">
        <v>17071</v>
      </c>
      <c r="Q797" s="216" t="s">
        <v>17072</v>
      </c>
      <c r="R797" s="185" t="s">
        <v>17073</v>
      </c>
      <c r="S797" s="216" t="s">
        <v>17074</v>
      </c>
      <c r="T797" s="216" t="s">
        <v>17075</v>
      </c>
      <c r="U797" s="184" t="s">
        <v>17076</v>
      </c>
      <c r="V797" s="184" t="s">
        <v>17077</v>
      </c>
      <c r="W797" s="184" t="s">
        <v>17078</v>
      </c>
      <c r="X797" s="184" t="s">
        <v>17079</v>
      </c>
      <c r="Y797" t="str">
        <f t="shared" si="12"/>
        <v>탈수 안됨</v>
      </c>
      <c r="Z797" t="str">
        <f>_xlfn.TRANSLATE([1]pt!E797,"en","pt")</f>
        <v>Não consume enxágue transparente / agente amaciante</v>
      </c>
    </row>
    <row r="798" spans="1:26">
      <c r="A798" s="165" t="s">
        <v>17080</v>
      </c>
      <c r="B798" s="184" t="s">
        <v>17081</v>
      </c>
      <c r="C798" s="1"/>
      <c r="D798" s="1" t="s">
        <v>82</v>
      </c>
      <c r="E798" s="216"/>
      <c r="F798" s="184"/>
      <c r="G798" s="184" t="s">
        <v>17082</v>
      </c>
      <c r="H798" s="184" t="s">
        <v>17083</v>
      </c>
      <c r="I798" s="216" t="s">
        <v>17084</v>
      </c>
      <c r="J798" s="216" t="s">
        <v>17085</v>
      </c>
      <c r="K798" s="216" t="s">
        <v>17086</v>
      </c>
      <c r="L798" s="216" t="s">
        <v>17087</v>
      </c>
      <c r="M798" s="216" t="s">
        <v>17088</v>
      </c>
      <c r="N798" s="216" t="s">
        <v>17089</v>
      </c>
      <c r="O798" s="216" t="s">
        <v>17090</v>
      </c>
      <c r="P798" s="216" t="s">
        <v>17091</v>
      </c>
      <c r="Q798" s="216" t="s">
        <v>17092</v>
      </c>
      <c r="R798" s="185" t="s">
        <v>17093</v>
      </c>
      <c r="S798" s="216" t="s">
        <v>17094</v>
      </c>
      <c r="T798" s="216" t="s">
        <v>17095</v>
      </c>
      <c r="U798" s="184" t="s">
        <v>17096</v>
      </c>
      <c r="V798" s="184" t="s">
        <v>17097</v>
      </c>
      <c r="W798" s="184" t="s">
        <v>17098</v>
      </c>
      <c r="X798" s="184" t="s">
        <v>17099</v>
      </c>
      <c r="Y798" t="str">
        <f t="shared" si="12"/>
        <v>실행 중지</v>
      </c>
      <c r="Z798" t="str">
        <f>_xlfn.TRANSLATE([1]pt!E798,"en","pt")</f>
        <v>Não consumo de detergente</v>
      </c>
    </row>
    <row r="799" spans="1:26">
      <c r="A799" s="165" t="s">
        <v>17100</v>
      </c>
      <c r="B799" s="184" t="s">
        <v>17101</v>
      </c>
      <c r="C799" s="1"/>
      <c r="D799" s="1" t="s">
        <v>82</v>
      </c>
      <c r="E799" s="216"/>
      <c r="F799" s="184"/>
      <c r="G799" s="184" t="s">
        <v>17102</v>
      </c>
      <c r="H799" s="184" t="s">
        <v>17103</v>
      </c>
      <c r="I799" s="216" t="s">
        <v>17104</v>
      </c>
      <c r="J799" s="216" t="s">
        <v>17105</v>
      </c>
      <c r="K799" s="216" t="s">
        <v>17106</v>
      </c>
      <c r="L799" s="216" t="s">
        <v>17107</v>
      </c>
      <c r="M799" s="216" t="s">
        <v>17108</v>
      </c>
      <c r="N799" s="216" t="s">
        <v>17109</v>
      </c>
      <c r="O799" s="216" t="s">
        <v>17110</v>
      </c>
      <c r="P799" s="216" t="s">
        <v>17111</v>
      </c>
      <c r="Q799" s="216" t="s">
        <v>17112</v>
      </c>
      <c r="R799" s="185" t="s">
        <v>17113</v>
      </c>
      <c r="S799" s="216" t="s">
        <v>17114</v>
      </c>
      <c r="T799" s="216" t="s">
        <v>17115</v>
      </c>
      <c r="U799" s="184" t="s">
        <v>17116</v>
      </c>
      <c r="V799" s="184" t="s">
        <v>17117</v>
      </c>
      <c r="W799" s="184" t="s">
        <v>17118</v>
      </c>
      <c r="X799" s="184" t="s">
        <v>17119</v>
      </c>
      <c r="Y799" t="str">
        <f t="shared" si="12"/>
        <v>중지후 계속 진행</v>
      </c>
      <c r="Z799" t="str">
        <f>_xlfn.TRANSLATE([1]pt!E799,"en","pt")</f>
        <v>Sem entrada de água</v>
      </c>
    </row>
    <row r="800" spans="1:26">
      <c r="A800" s="165" t="s">
        <v>17120</v>
      </c>
      <c r="B800" s="184" t="s">
        <v>17121</v>
      </c>
      <c r="C800" s="1"/>
      <c r="D800" s="1" t="s">
        <v>82</v>
      </c>
      <c r="E800" s="216"/>
      <c r="F800" s="184"/>
      <c r="G800" s="184" t="s">
        <v>17122</v>
      </c>
      <c r="H800" s="184" t="s">
        <v>17123</v>
      </c>
      <c r="I800" s="216" t="s">
        <v>17104</v>
      </c>
      <c r="J800" s="216" t="s">
        <v>17124</v>
      </c>
      <c r="K800" s="216" t="s">
        <v>17125</v>
      </c>
      <c r="L800" s="216" t="s">
        <v>17126</v>
      </c>
      <c r="M800" s="216" t="s">
        <v>17127</v>
      </c>
      <c r="N800" s="216" t="s">
        <v>17128</v>
      </c>
      <c r="O800" s="216" t="s">
        <v>17129</v>
      </c>
      <c r="P800" s="216" t="s">
        <v>17130</v>
      </c>
      <c r="Q800" s="216" t="s">
        <v>17131</v>
      </c>
      <c r="R800" s="185" t="s">
        <v>17132</v>
      </c>
      <c r="S800" s="216" t="s">
        <v>17133</v>
      </c>
      <c r="T800" s="216" t="s">
        <v>17134</v>
      </c>
      <c r="U800" s="184" t="s">
        <v>17135</v>
      </c>
      <c r="V800" s="184" t="s">
        <v>17136</v>
      </c>
      <c r="W800" s="184" t="s">
        <v>17137</v>
      </c>
      <c r="X800" s="184" t="s">
        <v>17138</v>
      </c>
      <c r="Y800" t="str">
        <f t="shared" si="12"/>
        <v>멈추지 않고 계속 진행</v>
      </c>
      <c r="Z800" t="str">
        <f>_xlfn.TRANSLATE([1]pt!E800,"en","pt")</f>
        <v>Sem drenagem de ar</v>
      </c>
    </row>
    <row r="801" spans="1:26">
      <c r="A801" s="165" t="s">
        <v>17139</v>
      </c>
      <c r="B801" s="184" t="s">
        <v>17140</v>
      </c>
      <c r="C801" s="1"/>
      <c r="D801" s="1" t="s">
        <v>82</v>
      </c>
      <c r="E801" s="216"/>
      <c r="F801" s="184"/>
      <c r="G801" s="184" t="s">
        <v>17141</v>
      </c>
      <c r="H801" s="184" t="s">
        <v>17142</v>
      </c>
      <c r="I801" s="216" t="s">
        <v>17143</v>
      </c>
      <c r="J801" s="216" t="s">
        <v>17144</v>
      </c>
      <c r="K801" s="216" t="s">
        <v>17145</v>
      </c>
      <c r="L801" s="216" t="s">
        <v>17146</v>
      </c>
      <c r="M801" s="216" t="s">
        <v>17147</v>
      </c>
      <c r="N801" s="216" t="s">
        <v>17148</v>
      </c>
      <c r="O801" s="216" t="s">
        <v>17149</v>
      </c>
      <c r="P801" s="216" t="s">
        <v>17150</v>
      </c>
      <c r="Q801" s="216" t="s">
        <v>17151</v>
      </c>
      <c r="R801" s="185" t="s">
        <v>17152</v>
      </c>
      <c r="S801" s="216" t="s">
        <v>17153</v>
      </c>
      <c r="T801" s="216" t="s">
        <v>17154</v>
      </c>
      <c r="U801" s="184" t="s">
        <v>17155</v>
      </c>
      <c r="V801" s="184" t="s">
        <v>17156</v>
      </c>
      <c r="W801" s="184" t="s">
        <v>17157</v>
      </c>
      <c r="X801" s="184" t="s">
        <v>17158</v>
      </c>
      <c r="Y801" t="str">
        <f t="shared" si="12"/>
        <v>프로그램 중지, 배수 지속</v>
      </c>
      <c r="Z801" t="str">
        <f>_xlfn.TRANSLATE([1]pt!E801,"en","pt")</f>
        <v>Sem água no recipiente</v>
      </c>
    </row>
    <row r="802" spans="1:26">
      <c r="A802" s="165" t="s">
        <v>17159</v>
      </c>
      <c r="B802" s="184" t="s">
        <v>17160</v>
      </c>
      <c r="C802" s="1"/>
      <c r="D802" s="1" t="s">
        <v>82</v>
      </c>
      <c r="E802" s="216"/>
      <c r="F802" s="184"/>
      <c r="G802" s="184" t="s">
        <v>17161</v>
      </c>
      <c r="H802" s="184" t="s">
        <v>17162</v>
      </c>
      <c r="I802" s="216" t="s">
        <v>17163</v>
      </c>
      <c r="J802" s="216" t="s">
        <v>17164</v>
      </c>
      <c r="K802" s="216" t="s">
        <v>17165</v>
      </c>
      <c r="L802" s="216" t="s">
        <v>17166</v>
      </c>
      <c r="M802" s="216" t="s">
        <v>17167</v>
      </c>
      <c r="N802" s="216" t="s">
        <v>17168</v>
      </c>
      <c r="O802" s="216" t="s">
        <v>17169</v>
      </c>
      <c r="P802" s="216" t="s">
        <v>17170</v>
      </c>
      <c r="Q802" s="216" t="s">
        <v>17171</v>
      </c>
      <c r="R802" s="185" t="s">
        <v>17172</v>
      </c>
      <c r="S802" s="216" t="s">
        <v>17173</v>
      </c>
      <c r="T802" s="216" t="s">
        <v>17174</v>
      </c>
      <c r="U802" s="184" t="s">
        <v>17175</v>
      </c>
      <c r="V802" s="184" t="s">
        <v>17176</v>
      </c>
      <c r="W802" s="184" t="s">
        <v>17177</v>
      </c>
      <c r="X802" s="184" t="s">
        <v>17178</v>
      </c>
      <c r="Y802" t="str">
        <f t="shared" si="12"/>
        <v>물 공급이 멈추지 않음</v>
      </c>
      <c r="Z802" t="str">
        <f>_xlfn.TRANSLATE([1]pt!E802,"en","pt")</f>
        <v>Nada de girar</v>
      </c>
    </row>
    <row r="803" spans="1:26">
      <c r="A803" s="165" t="s">
        <v>17179</v>
      </c>
      <c r="B803" s="184" t="s">
        <v>17180</v>
      </c>
      <c r="C803" s="1"/>
      <c r="D803" s="1" t="s">
        <v>82</v>
      </c>
      <c r="E803" s="216"/>
      <c r="F803" s="184"/>
      <c r="G803" s="184" t="s">
        <v>17181</v>
      </c>
      <c r="H803" s="184" t="s">
        <v>17182</v>
      </c>
      <c r="I803" s="216" t="s">
        <v>17183</v>
      </c>
      <c r="J803" s="216" t="s">
        <v>17184</v>
      </c>
      <c r="K803" s="216" t="s">
        <v>17185</v>
      </c>
      <c r="L803" s="216" t="s">
        <v>17186</v>
      </c>
      <c r="M803" s="216" t="s">
        <v>17187</v>
      </c>
      <c r="N803" s="216" t="s">
        <v>17188</v>
      </c>
      <c r="O803" s="216" t="s">
        <v>17189</v>
      </c>
      <c r="P803" s="216" t="s">
        <v>17190</v>
      </c>
      <c r="Q803" s="216" t="s">
        <v>17191</v>
      </c>
      <c r="R803" s="185" t="s">
        <v>17192</v>
      </c>
      <c r="S803" s="216" t="s">
        <v>17193</v>
      </c>
      <c r="T803" s="216" t="s">
        <v>17194</v>
      </c>
      <c r="U803" s="184" t="s">
        <v>17195</v>
      </c>
      <c r="V803" s="184" t="s">
        <v>17196</v>
      </c>
      <c r="W803" s="184" t="s">
        <v>17197</v>
      </c>
      <c r="X803" s="184" t="s">
        <v>17198</v>
      </c>
      <c r="Y803" t="str">
        <f t="shared" si="12"/>
        <v>물없이 가열됨</v>
      </c>
      <c r="Z803" t="str">
        <f>_xlfn.TRANSLATE([1]pt!E803,"en","pt")</f>
        <v>Paradas durante o fluxo do programa</v>
      </c>
    </row>
    <row r="804" spans="1:26">
      <c r="A804" s="165" t="s">
        <v>17199</v>
      </c>
      <c r="B804" s="184" t="s">
        <v>17200</v>
      </c>
      <c r="C804" s="1"/>
      <c r="D804" s="1" t="s">
        <v>82</v>
      </c>
      <c r="E804" s="216"/>
      <c r="F804" s="184"/>
      <c r="G804" s="184" t="s">
        <v>17201</v>
      </c>
      <c r="H804" s="184" t="s">
        <v>17202</v>
      </c>
      <c r="I804" s="216" t="s">
        <v>17203</v>
      </c>
      <c r="J804" s="216" t="s">
        <v>17204</v>
      </c>
      <c r="K804" s="184" t="s">
        <v>17205</v>
      </c>
      <c r="L804" s="216" t="s">
        <v>17206</v>
      </c>
      <c r="M804" s="216" t="s">
        <v>17207</v>
      </c>
      <c r="N804" s="216" t="s">
        <v>17208</v>
      </c>
      <c r="O804" s="216" t="s">
        <v>17209</v>
      </c>
      <c r="P804" s="216" t="s">
        <v>17210</v>
      </c>
      <c r="Q804" s="216" t="s">
        <v>17211</v>
      </c>
      <c r="R804" s="185" t="s">
        <v>17212</v>
      </c>
      <c r="S804" s="216" t="s">
        <v>17213</v>
      </c>
      <c r="T804" s="216" t="s">
        <v>17214</v>
      </c>
      <c r="U804" s="184" t="s">
        <v>17215</v>
      </c>
      <c r="V804" s="184" t="s">
        <v>17216</v>
      </c>
      <c r="W804" s="184" t="s">
        <v>17217</v>
      </c>
      <c r="X804" s="184" t="s">
        <v>17218</v>
      </c>
      <c r="Y804" t="str">
        <f t="shared" si="12"/>
        <v>물없이 순환 / 물줄기 차단됨</v>
      </c>
      <c r="Z804" t="str">
        <f>_xlfn.TRANSLATE([1]pt!E804,"en","pt")</f>
        <v>Continua via parada</v>
      </c>
    </row>
    <row r="805" spans="1:26" ht="25.5">
      <c r="A805" s="165" t="s">
        <v>17219</v>
      </c>
      <c r="B805" s="184" t="s">
        <v>17220</v>
      </c>
      <c r="C805" s="1"/>
      <c r="D805" s="1" t="s">
        <v>82</v>
      </c>
      <c r="E805" s="216"/>
      <c r="F805" s="184"/>
      <c r="G805" s="184" t="s">
        <v>17221</v>
      </c>
      <c r="H805" s="184" t="s">
        <v>17222</v>
      </c>
      <c r="I805" s="216" t="s">
        <v>17223</v>
      </c>
      <c r="J805" s="163" t="s">
        <v>17224</v>
      </c>
      <c r="K805" s="184" t="s">
        <v>17225</v>
      </c>
      <c r="L805" s="184" t="s">
        <v>17226</v>
      </c>
      <c r="M805" s="184" t="s">
        <v>17227</v>
      </c>
      <c r="N805" s="216" t="s">
        <v>17228</v>
      </c>
      <c r="O805" s="216" t="s">
        <v>17229</v>
      </c>
      <c r="P805" s="216" t="s">
        <v>17230</v>
      </c>
      <c r="Q805" s="185" t="s">
        <v>17231</v>
      </c>
      <c r="R805" s="185" t="s">
        <v>17232</v>
      </c>
      <c r="S805" s="216" t="s">
        <v>17233</v>
      </c>
      <c r="T805" s="216" t="s">
        <v>17234</v>
      </c>
      <c r="U805" s="184" t="s">
        <v>17235</v>
      </c>
      <c r="V805" s="184" t="s">
        <v>17236</v>
      </c>
      <c r="W805" s="184" t="s">
        <v>17237</v>
      </c>
      <c r="X805" s="184" t="s">
        <v>17238</v>
      </c>
      <c r="Y805" t="str">
        <f t="shared" si="12"/>
        <v>표백제 사용 안됨</v>
      </c>
      <c r="Z805" t="str">
        <f>_xlfn.TRANSLATE([1]pt!E805,"en","pt")</f>
        <v>Continua sem parar</v>
      </c>
    </row>
    <row r="806" spans="1:26">
      <c r="A806" s="165" t="s">
        <v>17239</v>
      </c>
      <c r="B806" s="226" t="s">
        <v>17240</v>
      </c>
      <c r="C806" s="216"/>
      <c r="D806" s="1" t="s">
        <v>82</v>
      </c>
      <c r="E806" s="216"/>
      <c r="F806" s="184"/>
      <c r="G806" s="216" t="s">
        <v>17241</v>
      </c>
      <c r="H806" s="216" t="s">
        <v>17242</v>
      </c>
      <c r="I806" s="216" t="s">
        <v>17243</v>
      </c>
      <c r="J806" s="163" t="s">
        <v>17244</v>
      </c>
      <c r="K806" s="184" t="s">
        <v>17245</v>
      </c>
      <c r="L806" s="184" t="s">
        <v>17246</v>
      </c>
      <c r="M806" s="184" t="s">
        <v>17247</v>
      </c>
      <c r="N806" s="184" t="s">
        <v>17248</v>
      </c>
      <c r="O806" s="184" t="s">
        <v>17249</v>
      </c>
      <c r="P806" s="184" t="s">
        <v>17250</v>
      </c>
      <c r="Q806" s="184" t="s">
        <v>17251</v>
      </c>
      <c r="R806" s="184" t="s">
        <v>17252</v>
      </c>
      <c r="S806" s="184" t="s">
        <v>17253</v>
      </c>
      <c r="T806" s="184" t="s">
        <v>17254</v>
      </c>
      <c r="U806" s="184" t="s">
        <v>17255</v>
      </c>
      <c r="V806" s="184" t="s">
        <v>17256</v>
      </c>
      <c r="W806" s="184" t="s">
        <v>17257</v>
      </c>
      <c r="X806" s="184" t="s">
        <v>17258</v>
      </c>
      <c r="Y806" t="str">
        <f t="shared" si="12"/>
        <v>섬유유연제투입불량</v>
      </c>
      <c r="Z806" t="str">
        <f>_xlfn.TRANSLATE([1]pt!E806,"en","pt")</f>
        <v>O programa para e bombeia constantemente</v>
      </c>
    </row>
    <row r="807" spans="1:26">
      <c r="A807" s="165" t="s">
        <v>17259</v>
      </c>
      <c r="B807" s="184" t="s">
        <v>17260</v>
      </c>
      <c r="C807" s="1"/>
      <c r="D807" s="1" t="s">
        <v>82</v>
      </c>
      <c r="E807" s="216"/>
      <c r="F807" s="184"/>
      <c r="G807" s="184" t="s">
        <v>17261</v>
      </c>
      <c r="H807" s="184" t="s">
        <v>17262</v>
      </c>
      <c r="I807" s="216" t="s">
        <v>17263</v>
      </c>
      <c r="J807" s="216" t="s">
        <v>17264</v>
      </c>
      <c r="K807" s="216" t="s">
        <v>17265</v>
      </c>
      <c r="L807" s="216" t="s">
        <v>17266</v>
      </c>
      <c r="M807" s="216" t="s">
        <v>17267</v>
      </c>
      <c r="N807" s="216" t="s">
        <v>17268</v>
      </c>
      <c r="O807" s="216" t="s">
        <v>17269</v>
      </c>
      <c r="P807" s="216" t="s">
        <v>17270</v>
      </c>
      <c r="Q807" s="216" t="s">
        <v>17271</v>
      </c>
      <c r="R807" s="185" t="s">
        <v>17272</v>
      </c>
      <c r="S807" s="216" t="s">
        <v>17273</v>
      </c>
      <c r="T807" s="216" t="s">
        <v>17274</v>
      </c>
      <c r="U807" s="184" t="s">
        <v>17275</v>
      </c>
      <c r="V807" s="184" t="s">
        <v>17276</v>
      </c>
      <c r="W807" s="184" t="s">
        <v>17277</v>
      </c>
      <c r="X807" s="184" t="s">
        <v>17278</v>
      </c>
      <c r="Y807" t="str">
        <f t="shared" si="12"/>
        <v>기타 기능 불량</v>
      </c>
      <c r="Z807" t="str">
        <f>_xlfn.TRANSLATE([1]pt!E807,"en","pt")</f>
        <v>Entrada de água não parada</v>
      </c>
    </row>
    <row r="808" spans="1:26">
      <c r="A808" s="165" t="s">
        <v>17279</v>
      </c>
      <c r="B808" s="184" t="s">
        <v>17280</v>
      </c>
      <c r="C808" s="1"/>
      <c r="D808" s="1" t="s">
        <v>82</v>
      </c>
      <c r="E808" s="216"/>
      <c r="F808" s="184"/>
      <c r="G808" s="184" t="s">
        <v>17281</v>
      </c>
      <c r="H808" s="184" t="s">
        <v>17282</v>
      </c>
      <c r="I808" s="216" t="s">
        <v>17283</v>
      </c>
      <c r="J808" s="216" t="s">
        <v>17284</v>
      </c>
      <c r="K808" s="216" t="s">
        <v>17285</v>
      </c>
      <c r="L808" s="216" t="s">
        <v>17286</v>
      </c>
      <c r="M808" s="216" t="s">
        <v>17287</v>
      </c>
      <c r="N808" s="216" t="s">
        <v>17281</v>
      </c>
      <c r="O808" s="216" t="s">
        <v>17288</v>
      </c>
      <c r="P808" s="216" t="s">
        <v>17289</v>
      </c>
      <c r="Q808" s="216" t="s">
        <v>17290</v>
      </c>
      <c r="R808" s="185" t="s">
        <v>17291</v>
      </c>
      <c r="S808" s="216" t="s">
        <v>17292</v>
      </c>
      <c r="T808" s="216" t="s">
        <v>17293</v>
      </c>
      <c r="U808" s="184" t="s">
        <v>17294</v>
      </c>
      <c r="V808" s="184" t="s">
        <v>17295</v>
      </c>
      <c r="W808" s="184" t="s">
        <v>17296</v>
      </c>
      <c r="X808" s="184" t="s">
        <v>17297</v>
      </c>
      <c r="Y808" t="str">
        <f t="shared" si="12"/>
        <v>동작 불량</v>
      </c>
      <c r="Z808" t="str">
        <f>_xlfn.TRANSLATE([1]pt!E808,"en","pt")</f>
        <v>Aquecimento sem água</v>
      </c>
    </row>
    <row r="809" spans="1:26">
      <c r="A809" s="165" t="s">
        <v>17298</v>
      </c>
      <c r="B809" s="184" t="s">
        <v>17299</v>
      </c>
      <c r="C809" s="1"/>
      <c r="D809" s="1" t="s">
        <v>82</v>
      </c>
      <c r="E809" s="216"/>
      <c r="F809" s="184"/>
      <c r="G809" s="184" t="s">
        <v>17300</v>
      </c>
      <c r="H809" s="184" t="s">
        <v>17301</v>
      </c>
      <c r="I809" s="216" t="s">
        <v>17302</v>
      </c>
      <c r="J809" s="216" t="s">
        <v>17303</v>
      </c>
      <c r="K809" s="216" t="s">
        <v>17304</v>
      </c>
      <c r="L809" s="216" t="s">
        <v>17305</v>
      </c>
      <c r="M809" s="216" t="s">
        <v>17306</v>
      </c>
      <c r="N809" s="216" t="s">
        <v>17307</v>
      </c>
      <c r="O809" s="216" t="s">
        <v>17308</v>
      </c>
      <c r="P809" s="216" t="s">
        <v>17309</v>
      </c>
      <c r="Q809" s="216" t="s">
        <v>17310</v>
      </c>
      <c r="R809" s="185" t="s">
        <v>17311</v>
      </c>
      <c r="S809" s="216" t="s">
        <v>17312</v>
      </c>
      <c r="T809" s="216" t="s">
        <v>17313</v>
      </c>
      <c r="U809" s="184" t="s">
        <v>17314</v>
      </c>
      <c r="V809" s="184" t="s">
        <v>17315</v>
      </c>
      <c r="W809" s="184" t="s">
        <v>17316</v>
      </c>
      <c r="X809" s="184" t="s">
        <v>17317</v>
      </c>
      <c r="Y809" t="str">
        <f t="shared" si="12"/>
        <v>배수가 잘안됨</v>
      </c>
      <c r="Z809" t="str">
        <f>_xlfn.TRANSLATE([1]pt!E809,"en","pt")</f>
        <v>Sem água através do fluxo / obstrução</v>
      </c>
    </row>
    <row r="810" spans="1:26">
      <c r="A810" s="165" t="s">
        <v>17318</v>
      </c>
      <c r="B810" s="184" t="s">
        <v>17319</v>
      </c>
      <c r="C810" s="1"/>
      <c r="D810" s="1" t="s">
        <v>82</v>
      </c>
      <c r="E810" s="216"/>
      <c r="F810" s="184"/>
      <c r="G810" s="184" t="s">
        <v>17320</v>
      </c>
      <c r="H810" s="184" t="s">
        <v>17321</v>
      </c>
      <c r="I810" s="216" t="s">
        <v>17322</v>
      </c>
      <c r="J810" s="216" t="s">
        <v>17323</v>
      </c>
      <c r="K810" s="216" t="s">
        <v>17324</v>
      </c>
      <c r="L810" s="216" t="s">
        <v>17325</v>
      </c>
      <c r="M810" s="216" t="s">
        <v>17326</v>
      </c>
      <c r="N810" s="216" t="s">
        <v>17327</v>
      </c>
      <c r="O810" s="216" t="s">
        <v>17328</v>
      </c>
      <c r="P810" s="216" t="s">
        <v>17329</v>
      </c>
      <c r="Q810" s="216" t="s">
        <v>17330</v>
      </c>
      <c r="R810" s="185" t="s">
        <v>17331</v>
      </c>
      <c r="S810" s="216" t="s">
        <v>17332</v>
      </c>
      <c r="T810" s="216" t="s">
        <v>17333</v>
      </c>
      <c r="U810" s="184" t="s">
        <v>17334</v>
      </c>
      <c r="V810" s="184" t="s">
        <v>17335</v>
      </c>
      <c r="W810" s="184" t="s">
        <v>17336</v>
      </c>
      <c r="X810" s="184" t="s">
        <v>17337</v>
      </c>
      <c r="Y810" t="str">
        <f t="shared" si="12"/>
        <v>물 공급 부족</v>
      </c>
      <c r="Z810" t="str">
        <f>_xlfn.TRANSLATE([1]pt!E810,"en","pt")</f>
        <v>Sem consumo de agente branqueador</v>
      </c>
    </row>
    <row r="811" spans="1:26">
      <c r="A811" s="165" t="s">
        <v>17338</v>
      </c>
      <c r="B811" s="184" t="s">
        <v>17339</v>
      </c>
      <c r="C811" s="1"/>
      <c r="D811" s="1" t="s">
        <v>82</v>
      </c>
      <c r="E811" s="216"/>
      <c r="F811" s="184"/>
      <c r="G811" s="184" t="s">
        <v>17340</v>
      </c>
      <c r="H811" s="184" t="s">
        <v>17341</v>
      </c>
      <c r="I811" s="216" t="s">
        <v>17342</v>
      </c>
      <c r="J811" s="216" t="s">
        <v>17343</v>
      </c>
      <c r="K811" s="216" t="s">
        <v>17344</v>
      </c>
      <c r="L811" s="216" t="s">
        <v>17345</v>
      </c>
      <c r="M811" s="216" t="s">
        <v>17346</v>
      </c>
      <c r="N811" s="216" t="s">
        <v>17347</v>
      </c>
      <c r="O811" s="216" t="s">
        <v>17348</v>
      </c>
      <c r="P811" s="216" t="s">
        <v>17349</v>
      </c>
      <c r="Q811" s="216" t="s">
        <v>17350</v>
      </c>
      <c r="R811" s="185" t="s">
        <v>17351</v>
      </c>
      <c r="S811" s="216" t="s">
        <v>17352</v>
      </c>
      <c r="T811" s="216" t="s">
        <v>17353</v>
      </c>
      <c r="U811" s="184" t="s">
        <v>17354</v>
      </c>
      <c r="V811" s="184" t="s">
        <v>17355</v>
      </c>
      <c r="W811" s="184" t="s">
        <v>17356</v>
      </c>
      <c r="X811" s="184" t="s">
        <v>17357</v>
      </c>
      <c r="Y811" t="str">
        <f t="shared" si="12"/>
        <v>건조 / 탈수가 불충분</v>
      </c>
      <c r="Z811" t="str">
        <f>_xlfn.TRANSLATE([1]pt!E811,"en","pt")</f>
        <v>Não consumo de amaciante</v>
      </c>
    </row>
    <row r="812" spans="1:26">
      <c r="A812" s="165" t="s">
        <v>17358</v>
      </c>
      <c r="B812" s="184" t="s">
        <v>17359</v>
      </c>
      <c r="C812" s="1"/>
      <c r="D812" s="1" t="s">
        <v>82</v>
      </c>
      <c r="E812" s="216"/>
      <c r="F812" s="184"/>
      <c r="G812" s="184" t="s">
        <v>17360</v>
      </c>
      <c r="H812" s="184" t="s">
        <v>17361</v>
      </c>
      <c r="I812" s="216" t="s">
        <v>17362</v>
      </c>
      <c r="J812" s="216" t="s">
        <v>17363</v>
      </c>
      <c r="K812" s="216" t="s">
        <v>17364</v>
      </c>
      <c r="L812" s="216" t="s">
        <v>17365</v>
      </c>
      <c r="M812" s="216" t="s">
        <v>17366</v>
      </c>
      <c r="N812" s="216" t="s">
        <v>17367</v>
      </c>
      <c r="O812" s="216" t="s">
        <v>17368</v>
      </c>
      <c r="P812" s="216" t="s">
        <v>17369</v>
      </c>
      <c r="Q812" s="216" t="s">
        <v>17370</v>
      </c>
      <c r="R812" s="185" t="s">
        <v>17371</v>
      </c>
      <c r="S812" s="216" t="s">
        <v>17372</v>
      </c>
      <c r="T812" s="216" t="s">
        <v>17373</v>
      </c>
      <c r="U812" s="184" t="s">
        <v>17374</v>
      </c>
      <c r="V812" s="184" t="s">
        <v>17375</v>
      </c>
      <c r="W812" s="184" t="s">
        <v>17376</v>
      </c>
      <c r="X812" s="184" t="s">
        <v>17377</v>
      </c>
      <c r="Y812" t="str">
        <f t="shared" si="12"/>
        <v>과도한 소금 사용</v>
      </c>
      <c r="Z812" t="str">
        <f>_xlfn.TRANSLATE([1]pt!E812,"en","pt")</f>
        <v>Outros problemas de não função</v>
      </c>
    </row>
    <row r="813" spans="1:26">
      <c r="A813" s="165" t="s">
        <v>17378</v>
      </c>
      <c r="B813" s="184" t="s">
        <v>17379</v>
      </c>
      <c r="C813" s="1"/>
      <c r="D813" s="1" t="s">
        <v>82</v>
      </c>
      <c r="E813" s="216"/>
      <c r="F813" s="184"/>
      <c r="G813" s="184" t="s">
        <v>17380</v>
      </c>
      <c r="H813" s="184" t="s">
        <v>17381</v>
      </c>
      <c r="I813" s="216" t="s">
        <v>17382</v>
      </c>
      <c r="J813" s="216" t="s">
        <v>17383</v>
      </c>
      <c r="K813" s="216" t="s">
        <v>17384</v>
      </c>
      <c r="L813" s="216" t="s">
        <v>17385</v>
      </c>
      <c r="M813" s="216" t="s">
        <v>17386</v>
      </c>
      <c r="N813" s="216" t="s">
        <v>17387</v>
      </c>
      <c r="O813" s="216" t="s">
        <v>17388</v>
      </c>
      <c r="P813" s="216" t="s">
        <v>17389</v>
      </c>
      <c r="Q813" s="216" t="s">
        <v>17390</v>
      </c>
      <c r="R813" s="185" t="s">
        <v>17391</v>
      </c>
      <c r="S813" s="216" t="s">
        <v>17392</v>
      </c>
      <c r="T813" s="216" t="s">
        <v>17393</v>
      </c>
      <c r="U813" s="184" t="s">
        <v>17394</v>
      </c>
      <c r="V813" s="184" t="s">
        <v>17395</v>
      </c>
      <c r="W813" s="184" t="s">
        <v>17396</v>
      </c>
      <c r="X813" s="184" t="s">
        <v>17397</v>
      </c>
      <c r="Y813" t="str">
        <f t="shared" si="12"/>
        <v>과도한 린스 사용</v>
      </c>
      <c r="Z813" t="str">
        <f>_xlfn.TRANSLATE([1]pt!E813,"en","pt")</f>
        <v>Problema operacional</v>
      </c>
    </row>
    <row r="814" spans="1:26">
      <c r="A814" s="165" t="s">
        <v>17398</v>
      </c>
      <c r="B814" s="184" t="s">
        <v>17399</v>
      </c>
      <c r="C814" s="1"/>
      <c r="D814" s="1" t="s">
        <v>82</v>
      </c>
      <c r="E814" s="216"/>
      <c r="F814" s="184"/>
      <c r="G814" s="184" t="s">
        <v>17400</v>
      </c>
      <c r="H814" s="184" t="s">
        <v>17401</v>
      </c>
      <c r="I814" s="216" t="s">
        <v>17402</v>
      </c>
      <c r="J814" s="216" t="s">
        <v>17403</v>
      </c>
      <c r="K814" s="216" t="s">
        <v>17404</v>
      </c>
      <c r="L814" s="216" t="s">
        <v>17405</v>
      </c>
      <c r="M814" s="216" t="s">
        <v>17406</v>
      </c>
      <c r="N814" s="216" t="s">
        <v>17407</v>
      </c>
      <c r="O814" s="216" t="s">
        <v>17408</v>
      </c>
      <c r="P814" s="216" t="s">
        <v>17409</v>
      </c>
      <c r="Q814" s="216" t="s">
        <v>17410</v>
      </c>
      <c r="R814" s="185" t="s">
        <v>17411</v>
      </c>
      <c r="S814" s="216" t="s">
        <v>17412</v>
      </c>
      <c r="T814" s="216" t="s">
        <v>17413</v>
      </c>
      <c r="U814" s="184" t="s">
        <v>17414</v>
      </c>
      <c r="V814" s="184" t="s">
        <v>17415</v>
      </c>
      <c r="W814" s="184" t="s">
        <v>17416</v>
      </c>
      <c r="X814" s="184" t="s">
        <v>17417</v>
      </c>
      <c r="Y814" t="str">
        <f t="shared" si="12"/>
        <v>과도한 세제 사용</v>
      </c>
      <c r="Z814" t="str">
        <f>_xlfn.TRANSLATE([1]pt!E814,"en","pt")</f>
        <v>Bombeando de forma inadequada</v>
      </c>
    </row>
    <row r="815" spans="1:26">
      <c r="A815" s="165" t="s">
        <v>17418</v>
      </c>
      <c r="B815" s="184" t="s">
        <v>17419</v>
      </c>
      <c r="C815" s="1"/>
      <c r="D815" s="1" t="s">
        <v>82</v>
      </c>
      <c r="E815" s="216"/>
      <c r="F815" s="184"/>
      <c r="G815" s="184" t="s">
        <v>17420</v>
      </c>
      <c r="H815" s="184" t="s">
        <v>17421</v>
      </c>
      <c r="I815" s="216" t="s">
        <v>17422</v>
      </c>
      <c r="J815" s="216" t="s">
        <v>17423</v>
      </c>
      <c r="K815" s="216" t="s">
        <v>17424</v>
      </c>
      <c r="L815" s="216" t="s">
        <v>17425</v>
      </c>
      <c r="M815" s="216" t="s">
        <v>17426</v>
      </c>
      <c r="N815" s="216" t="s">
        <v>17427</v>
      </c>
      <c r="O815" s="216" t="s">
        <v>17428</v>
      </c>
      <c r="P815" s="216" t="s">
        <v>17429</v>
      </c>
      <c r="Q815" s="216" t="s">
        <v>17430</v>
      </c>
      <c r="R815" s="185" t="s">
        <v>17431</v>
      </c>
      <c r="S815" s="216" t="s">
        <v>17432</v>
      </c>
      <c r="T815" s="216" t="s">
        <v>17433</v>
      </c>
      <c r="U815" s="184" t="s">
        <v>17434</v>
      </c>
      <c r="V815" s="184" t="s">
        <v>17435</v>
      </c>
      <c r="W815" s="184" t="s">
        <v>17436</v>
      </c>
      <c r="X815" s="184" t="s">
        <v>17437</v>
      </c>
      <c r="Y815" t="str">
        <f t="shared" si="12"/>
        <v>급수량 많음</v>
      </c>
      <c r="Z815" t="str">
        <f>_xlfn.TRANSLATE([1]pt!E815,"en","pt")</f>
        <v>Entrada de água insuficiente</v>
      </c>
    </row>
    <row r="816" spans="1:26">
      <c r="A816" s="165" t="s">
        <v>17438</v>
      </c>
      <c r="B816" s="184" t="s">
        <v>17439</v>
      </c>
      <c r="C816" s="1"/>
      <c r="D816" s="1" t="s">
        <v>82</v>
      </c>
      <c r="E816" s="216"/>
      <c r="F816" s="184"/>
      <c r="G816" s="184" t="s">
        <v>17440</v>
      </c>
      <c r="H816" s="184" t="s">
        <v>17441</v>
      </c>
      <c r="I816" s="216" t="s">
        <v>17442</v>
      </c>
      <c r="J816" s="216" t="s">
        <v>17443</v>
      </c>
      <c r="K816" s="216" t="s">
        <v>17444</v>
      </c>
      <c r="L816" s="216" t="s">
        <v>17445</v>
      </c>
      <c r="M816" s="216" t="s">
        <v>17446</v>
      </c>
      <c r="N816" s="216" t="s">
        <v>17447</v>
      </c>
      <c r="O816" s="216" t="s">
        <v>17448</v>
      </c>
      <c r="P816" s="216" t="s">
        <v>17449</v>
      </c>
      <c r="Q816" s="216" t="s">
        <v>17450</v>
      </c>
      <c r="R816" s="185" t="s">
        <v>17451</v>
      </c>
      <c r="S816" s="216" t="s">
        <v>17452</v>
      </c>
      <c r="T816" s="216" t="s">
        <v>17453</v>
      </c>
      <c r="U816" s="184" t="s">
        <v>17454</v>
      </c>
      <c r="V816" s="184" t="s">
        <v>17455</v>
      </c>
      <c r="W816" s="184" t="s">
        <v>17456</v>
      </c>
      <c r="X816" s="184" t="s">
        <v>17457</v>
      </c>
      <c r="Y816" t="str">
        <f t="shared" si="12"/>
        <v>운전 시간이 너무 빠름 / 늦음</v>
      </c>
      <c r="Z816" t="str">
        <f>_xlfn.TRANSLATE([1]pt!E816,"en","pt")</f>
        <v>Secagem/fiação insuficientes</v>
      </c>
    </row>
    <row r="817" spans="1:26">
      <c r="A817" s="165" t="s">
        <v>17458</v>
      </c>
      <c r="B817" s="184" t="s">
        <v>17459</v>
      </c>
      <c r="C817" s="1"/>
      <c r="D817" s="1" t="s">
        <v>82</v>
      </c>
      <c r="E817" s="216"/>
      <c r="F817" s="184"/>
      <c r="G817" s="184" t="s">
        <v>17460</v>
      </c>
      <c r="H817" s="184" t="s">
        <v>17461</v>
      </c>
      <c r="I817" s="216" t="s">
        <v>17462</v>
      </c>
      <c r="J817" s="216" t="s">
        <v>17463</v>
      </c>
      <c r="K817" s="216" t="s">
        <v>17464</v>
      </c>
      <c r="L817" s="216" t="s">
        <v>17465</v>
      </c>
      <c r="M817" s="216" t="s">
        <v>17466</v>
      </c>
      <c r="N817" s="216" t="s">
        <v>17467</v>
      </c>
      <c r="O817" s="216" t="s">
        <v>17468</v>
      </c>
      <c r="P817" s="216" t="s">
        <v>17469</v>
      </c>
      <c r="Q817" s="216" t="s">
        <v>17470</v>
      </c>
      <c r="R817" s="185" t="s">
        <v>17471</v>
      </c>
      <c r="S817" s="216" t="s">
        <v>17472</v>
      </c>
      <c r="T817" s="216" t="s">
        <v>17473</v>
      </c>
      <c r="U817" s="184" t="s">
        <v>17474</v>
      </c>
      <c r="V817" s="184" t="s">
        <v>17475</v>
      </c>
      <c r="W817" s="184" t="s">
        <v>17476</v>
      </c>
      <c r="X817" s="184" t="s">
        <v>17477</v>
      </c>
      <c r="Y817" t="str">
        <f t="shared" si="12"/>
        <v>유연제 챔버에 물</v>
      </c>
      <c r="Z817" t="str">
        <f>_xlfn.TRANSLATE([1]pt!E817,"en","pt")</f>
        <v>Consumo excessivo de sal</v>
      </c>
    </row>
    <row r="818" spans="1:26">
      <c r="A818" s="165" t="s">
        <v>17478</v>
      </c>
      <c r="B818" s="184" t="s">
        <v>17479</v>
      </c>
      <c r="C818" s="1"/>
      <c r="D818" s="1" t="s">
        <v>82</v>
      </c>
      <c r="E818" s="216"/>
      <c r="F818" s="184"/>
      <c r="G818" s="184" t="s">
        <v>17480</v>
      </c>
      <c r="H818" s="184" t="s">
        <v>17481</v>
      </c>
      <c r="I818" s="216" t="s">
        <v>17482</v>
      </c>
      <c r="J818" s="216" t="s">
        <v>17483</v>
      </c>
      <c r="K818" s="216" t="s">
        <v>17484</v>
      </c>
      <c r="L818" s="216" t="s">
        <v>17485</v>
      </c>
      <c r="M818" s="216" t="s">
        <v>17486</v>
      </c>
      <c r="N818" s="216" t="s">
        <v>17487</v>
      </c>
      <c r="O818" s="216" t="s">
        <v>17488</v>
      </c>
      <c r="P818" s="216" t="s">
        <v>17489</v>
      </c>
      <c r="Q818" s="216" t="s">
        <v>17350</v>
      </c>
      <c r="R818" s="185" t="s">
        <v>17490</v>
      </c>
      <c r="S818" s="216" t="s">
        <v>17491</v>
      </c>
      <c r="T818" s="216" t="s">
        <v>17492</v>
      </c>
      <c r="U818" s="184" t="s">
        <v>17493</v>
      </c>
      <c r="V818" s="184" t="s">
        <v>17494</v>
      </c>
      <c r="W818" s="184" t="s">
        <v>17495</v>
      </c>
      <c r="X818" s="184" t="s">
        <v>17496</v>
      </c>
      <c r="Y818" t="str">
        <f t="shared" si="12"/>
        <v>탈수가 잘안됨</v>
      </c>
      <c r="Z818" t="str">
        <f>_xlfn.TRANSLATE([1]pt!E818,"en","pt")</f>
        <v>Consumo excessivo de enxágue transparente</v>
      </c>
    </row>
    <row r="819" spans="1:26">
      <c r="A819" s="165" t="s">
        <v>17497</v>
      </c>
      <c r="B819" s="184" t="s">
        <v>17498</v>
      </c>
      <c r="C819" s="1"/>
      <c r="D819" s="1" t="s">
        <v>82</v>
      </c>
      <c r="E819" s="216"/>
      <c r="F819" s="184"/>
      <c r="G819" s="184" t="s">
        <v>17499</v>
      </c>
      <c r="H819" s="184" t="s">
        <v>17500</v>
      </c>
      <c r="I819" s="216" t="s">
        <v>17501</v>
      </c>
      <c r="J819" s="216" t="s">
        <v>17502</v>
      </c>
      <c r="K819" s="216" t="s">
        <v>17503</v>
      </c>
      <c r="L819" s="216" t="s">
        <v>17504</v>
      </c>
      <c r="M819" s="216" t="s">
        <v>17505</v>
      </c>
      <c r="N819" s="216" t="s">
        <v>17506</v>
      </c>
      <c r="O819" s="216" t="s">
        <v>17507</v>
      </c>
      <c r="P819" s="216" t="s">
        <v>17508</v>
      </c>
      <c r="Q819" s="216" t="s">
        <v>17509</v>
      </c>
      <c r="R819" s="185" t="s">
        <v>17510</v>
      </c>
      <c r="S819" s="216" t="s">
        <v>17511</v>
      </c>
      <c r="T819" s="216" t="s">
        <v>17512</v>
      </c>
      <c r="U819" s="184" t="s">
        <v>17513</v>
      </c>
      <c r="V819" s="184" t="s">
        <v>17514</v>
      </c>
      <c r="W819" s="184" t="s">
        <v>17515</v>
      </c>
      <c r="X819" s="184" t="s">
        <v>17516</v>
      </c>
      <c r="Y819" t="str">
        <f t="shared" si="12"/>
        <v>모든 곳에 프로그램 노브가 남음</v>
      </c>
      <c r="Z819" t="str">
        <f>_xlfn.TRANSLATE([1]pt!E819,"en","pt")</f>
        <v>Consumo excessivo de detergente</v>
      </c>
    </row>
    <row r="820" spans="1:26">
      <c r="A820" s="165" t="s">
        <v>17517</v>
      </c>
      <c r="B820" s="184" t="s">
        <v>17518</v>
      </c>
      <c r="C820" s="1"/>
      <c r="D820" s="1" t="s">
        <v>82</v>
      </c>
      <c r="E820" s="216"/>
      <c r="F820" s="184"/>
      <c r="G820" s="184" t="s">
        <v>17519</v>
      </c>
      <c r="H820" s="184" t="s">
        <v>17520</v>
      </c>
      <c r="I820" s="216" t="s">
        <v>17521</v>
      </c>
      <c r="J820" s="216" t="s">
        <v>17522</v>
      </c>
      <c r="K820" s="216" t="s">
        <v>17523</v>
      </c>
      <c r="L820" s="216" t="s">
        <v>17524</v>
      </c>
      <c r="M820" s="216" t="s">
        <v>17525</v>
      </c>
      <c r="N820" s="216" t="s">
        <v>17526</v>
      </c>
      <c r="O820" s="216" t="s">
        <v>17527</v>
      </c>
      <c r="P820" s="216" t="s">
        <v>17528</v>
      </c>
      <c r="Q820" s="216" t="s">
        <v>17529</v>
      </c>
      <c r="R820" s="185" t="s">
        <v>17530</v>
      </c>
      <c r="S820" s="216" t="s">
        <v>17531</v>
      </c>
      <c r="T820" s="216" t="s">
        <v>17532</v>
      </c>
      <c r="U820" s="184" t="s">
        <v>17533</v>
      </c>
      <c r="V820" s="184" t="s">
        <v>17534</v>
      </c>
      <c r="W820" s="184" t="s">
        <v>17535</v>
      </c>
      <c r="X820" s="184" t="s">
        <v>17536</v>
      </c>
      <c r="Y820" t="str">
        <f t="shared" si="12"/>
        <v>세제가 일부 남음</v>
      </c>
      <c r="Z820" t="str">
        <f>_xlfn.TRANSLATE([1]pt!E820,"en","pt")</f>
        <v>Consume água em excesso</v>
      </c>
    </row>
    <row r="821" spans="1:26">
      <c r="A821" s="165" t="s">
        <v>17537</v>
      </c>
      <c r="B821" s="184" t="s">
        <v>17538</v>
      </c>
      <c r="C821" s="1"/>
      <c r="D821" s="1" t="s">
        <v>82</v>
      </c>
      <c r="E821" s="216"/>
      <c r="F821" s="184"/>
      <c r="G821" s="184" t="s">
        <v>17539</v>
      </c>
      <c r="H821" s="184" t="s">
        <v>17540</v>
      </c>
      <c r="I821" s="216" t="s">
        <v>17541</v>
      </c>
      <c r="J821" s="216" t="s">
        <v>17542</v>
      </c>
      <c r="K821" s="216" t="s">
        <v>17543</v>
      </c>
      <c r="L821" s="216" t="s">
        <v>17544</v>
      </c>
      <c r="M821" s="216" t="s">
        <v>17545</v>
      </c>
      <c r="N821" s="216" t="s">
        <v>17546</v>
      </c>
      <c r="O821" s="216" t="s">
        <v>17547</v>
      </c>
      <c r="P821" s="216" t="s">
        <v>17548</v>
      </c>
      <c r="Q821" s="216" t="s">
        <v>17549</v>
      </c>
      <c r="R821" s="185" t="s">
        <v>17550</v>
      </c>
      <c r="S821" s="216" t="s">
        <v>17551</v>
      </c>
      <c r="T821" s="216" t="s">
        <v>17552</v>
      </c>
      <c r="U821" s="184" t="s">
        <v>17553</v>
      </c>
      <c r="V821" s="184" t="s">
        <v>17554</v>
      </c>
      <c r="W821" s="184" t="s">
        <v>17555</v>
      </c>
      <c r="X821" s="184" t="s">
        <v>17556</v>
      </c>
      <c r="Y821" t="str">
        <f t="shared" si="12"/>
        <v>유연제 즉시 투입됨</v>
      </c>
      <c r="Z821" t="str">
        <f>_xlfn.TRANSLATE([1]pt!E821,"en","pt")</f>
        <v>Fluxo do programa rápido / lento demais</v>
      </c>
    </row>
    <row r="822" spans="1:26">
      <c r="A822" s="165" t="s">
        <v>17557</v>
      </c>
      <c r="B822" s="184" t="s">
        <v>17558</v>
      </c>
      <c r="C822" s="1"/>
      <c r="D822" s="1" t="s">
        <v>82</v>
      </c>
      <c r="E822" s="216"/>
      <c r="F822" s="184"/>
      <c r="G822" s="184" t="s">
        <v>17559</v>
      </c>
      <c r="H822" s="184" t="s">
        <v>17560</v>
      </c>
      <c r="I822" s="216" t="s">
        <v>17561</v>
      </c>
      <c r="J822" s="216" t="s">
        <v>17562</v>
      </c>
      <c r="K822" s="216" t="s">
        <v>17563</v>
      </c>
      <c r="L822" s="216" t="s">
        <v>17564</v>
      </c>
      <c r="M822" s="216" t="s">
        <v>17565</v>
      </c>
      <c r="N822" s="216" t="s">
        <v>17566</v>
      </c>
      <c r="O822" s="216" t="s">
        <v>17567</v>
      </c>
      <c r="P822" s="216" t="s">
        <v>17568</v>
      </c>
      <c r="Q822" s="216" t="s">
        <v>17569</v>
      </c>
      <c r="R822" s="185" t="s">
        <v>17570</v>
      </c>
      <c r="S822" s="216" t="s">
        <v>17571</v>
      </c>
      <c r="T822" s="216" t="s">
        <v>17572</v>
      </c>
      <c r="U822" s="184" t="s">
        <v>17573</v>
      </c>
      <c r="V822" s="184" t="s">
        <v>17574</v>
      </c>
      <c r="W822" s="184" t="s">
        <v>17575</v>
      </c>
      <c r="X822" s="184" t="s">
        <v>17576</v>
      </c>
      <c r="Y822" t="str">
        <f t="shared" si="12"/>
        <v>급수하고 바로 배수됨</v>
      </c>
      <c r="Z822" t="str">
        <f>_xlfn.TRANSLATE([1]pt!E822,"en","pt")</f>
        <v>Água na câmara de enxágue macia</v>
      </c>
    </row>
    <row r="823" spans="1:26">
      <c r="A823" s="165" t="s">
        <v>17577</v>
      </c>
      <c r="B823" s="184" t="s">
        <v>17578</v>
      </c>
      <c r="C823" s="1"/>
      <c r="D823" s="1" t="s">
        <v>82</v>
      </c>
      <c r="E823" s="216"/>
      <c r="F823" s="184"/>
      <c r="G823" s="184" t="s">
        <v>17579</v>
      </c>
      <c r="H823" s="184" t="s">
        <v>17580</v>
      </c>
      <c r="I823" s="216" t="s">
        <v>17581</v>
      </c>
      <c r="J823" s="216" t="s">
        <v>17582</v>
      </c>
      <c r="K823" s="216" t="s">
        <v>17583</v>
      </c>
      <c r="L823" s="216" t="s">
        <v>17584</v>
      </c>
      <c r="M823" s="216" t="s">
        <v>17585</v>
      </c>
      <c r="N823" s="216" t="s">
        <v>17586</v>
      </c>
      <c r="O823" s="216" t="s">
        <v>17587</v>
      </c>
      <c r="P823" s="216" t="s">
        <v>17588</v>
      </c>
      <c r="Q823" s="216" t="s">
        <v>17589</v>
      </c>
      <c r="R823" s="185" t="s">
        <v>17590</v>
      </c>
      <c r="S823" s="216" t="s">
        <v>17591</v>
      </c>
      <c r="T823" s="216" t="s">
        <v>17592</v>
      </c>
      <c r="U823" s="184" t="s">
        <v>17593</v>
      </c>
      <c r="V823" s="184" t="s">
        <v>17594</v>
      </c>
      <c r="W823" s="184" t="s">
        <v>17595</v>
      </c>
      <c r="X823" s="184" t="s">
        <v>17596</v>
      </c>
      <c r="Y823" t="str">
        <f t="shared" si="12"/>
        <v>건조 기간이 너무 김</v>
      </c>
      <c r="Z823" t="str">
        <f>_xlfn.TRANSLATE([1]pt!E823,"en","pt")</f>
        <v>Fiação incorreta</v>
      </c>
    </row>
    <row r="824" spans="1:26" ht="25.5">
      <c r="A824" s="165" t="s">
        <v>17597</v>
      </c>
      <c r="B824" s="184" t="s">
        <v>17598</v>
      </c>
      <c r="C824" s="1"/>
      <c r="D824" s="1" t="s">
        <v>82</v>
      </c>
      <c r="E824" s="216"/>
      <c r="F824" s="184"/>
      <c r="G824" s="184" t="s">
        <v>17599</v>
      </c>
      <c r="H824" s="184" t="s">
        <v>17600</v>
      </c>
      <c r="I824" s="216" t="s">
        <v>17601</v>
      </c>
      <c r="J824" s="163" t="s">
        <v>17602</v>
      </c>
      <c r="K824" s="184" t="s">
        <v>17603</v>
      </c>
      <c r="L824" s="184" t="s">
        <v>17604</v>
      </c>
      <c r="M824" s="184" t="s">
        <v>17605</v>
      </c>
      <c r="N824" s="216" t="s">
        <v>17606</v>
      </c>
      <c r="O824" s="216" t="s">
        <v>17607</v>
      </c>
      <c r="P824" s="216" t="s">
        <v>17608</v>
      </c>
      <c r="Q824" s="216" t="s">
        <v>17609</v>
      </c>
      <c r="R824" s="185" t="s">
        <v>17610</v>
      </c>
      <c r="S824" s="216" t="s">
        <v>17611</v>
      </c>
      <c r="T824" s="216" t="s">
        <v>17612</v>
      </c>
      <c r="U824" s="184" t="s">
        <v>17613</v>
      </c>
      <c r="V824" s="184" t="s">
        <v>17614</v>
      </c>
      <c r="W824" s="184" t="s">
        <v>17615</v>
      </c>
      <c r="X824" s="184" t="s">
        <v>17616</v>
      </c>
      <c r="Y824" t="str">
        <f t="shared" si="12"/>
        <v>드럼 위치 오류</v>
      </c>
      <c r="Z824" t="str">
        <f>_xlfn.TRANSLATE([1]pt!E824,"en","pt")</f>
        <v>O botão do programa permanece em todas as posições</v>
      </c>
    </row>
    <row r="825" spans="1:26">
      <c r="A825" s="165" t="s">
        <v>17617</v>
      </c>
      <c r="B825" s="184" t="s">
        <v>17618</v>
      </c>
      <c r="C825" s="1"/>
      <c r="D825" s="1" t="s">
        <v>82</v>
      </c>
      <c r="E825" s="216"/>
      <c r="F825" s="184"/>
      <c r="G825" s="184" t="s">
        <v>17619</v>
      </c>
      <c r="H825" s="184" t="s">
        <v>17620</v>
      </c>
      <c r="I825" s="216" t="s">
        <v>17621</v>
      </c>
      <c r="J825" s="216" t="s">
        <v>17622</v>
      </c>
      <c r="K825" s="216" t="s">
        <v>17623</v>
      </c>
      <c r="L825" s="216" t="s">
        <v>17624</v>
      </c>
      <c r="M825" s="216" t="s">
        <v>17625</v>
      </c>
      <c r="N825" s="216" t="s">
        <v>17626</v>
      </c>
      <c r="O825" s="216" t="s">
        <v>17627</v>
      </c>
      <c r="P825" s="216" t="s">
        <v>17628</v>
      </c>
      <c r="Q825" s="216" t="s">
        <v>17629</v>
      </c>
      <c r="R825" s="185" t="s">
        <v>17630</v>
      </c>
      <c r="S825" s="216" t="s">
        <v>17631</v>
      </c>
      <c r="T825" s="216" t="s">
        <v>17632</v>
      </c>
      <c r="U825" s="184" t="s">
        <v>17633</v>
      </c>
      <c r="V825" s="184" t="s">
        <v>17634</v>
      </c>
      <c r="W825" s="184" t="s">
        <v>17635</v>
      </c>
      <c r="X825" s="184" t="s">
        <v>17636</v>
      </c>
      <c r="Y825" t="str">
        <f t="shared" si="12"/>
        <v>기타 동작 불량</v>
      </c>
      <c r="Z825" t="str">
        <f>_xlfn.TRANSLATE([1]pt!E825,"en","pt")</f>
        <v>Toma detergente apenas parcialmente</v>
      </c>
    </row>
    <row r="826" spans="1:26">
      <c r="A826" s="165" t="s">
        <v>17637</v>
      </c>
      <c r="B826" s="216" t="s">
        <v>17638</v>
      </c>
      <c r="C826" s="1"/>
      <c r="D826" s="1" t="s">
        <v>82</v>
      </c>
      <c r="E826" s="216"/>
      <c r="F826" s="184"/>
      <c r="G826" s="184" t="s">
        <v>17639</v>
      </c>
      <c r="H826" s="184" t="s">
        <v>17640</v>
      </c>
      <c r="I826" s="216" t="s">
        <v>17641</v>
      </c>
      <c r="J826" s="216" t="s">
        <v>17642</v>
      </c>
      <c r="K826" s="216" t="s">
        <v>17643</v>
      </c>
      <c r="L826" s="216" t="s">
        <v>17644</v>
      </c>
      <c r="M826" s="216" t="s">
        <v>17645</v>
      </c>
      <c r="N826" s="216" t="s">
        <v>17646</v>
      </c>
      <c r="O826" s="216" t="s">
        <v>17647</v>
      </c>
      <c r="P826" s="216" t="s">
        <v>17648</v>
      </c>
      <c r="Q826" s="216" t="s">
        <v>17649</v>
      </c>
      <c r="R826" s="184" t="s">
        <v>17650</v>
      </c>
      <c r="S826" s="216" t="s">
        <v>17651</v>
      </c>
      <c r="T826" s="216" t="s">
        <v>17652</v>
      </c>
      <c r="U826" s="184" t="s">
        <v>17653</v>
      </c>
      <c r="V826" s="184" t="s">
        <v>17654</v>
      </c>
      <c r="W826" s="184" t="s">
        <v>17655</v>
      </c>
      <c r="X826" s="184" t="s">
        <v>17656</v>
      </c>
      <c r="Y826" t="str">
        <f t="shared" si="12"/>
        <v>세탁, 청소 품질</v>
      </c>
      <c r="Z826" t="str">
        <f>_xlfn.TRANSLATE([1]pt!E826,"en","pt")</f>
        <v>Toma o agente amaciante imediatamente</v>
      </c>
    </row>
    <row r="827" spans="1:26">
      <c r="A827" s="165" t="s">
        <v>17657</v>
      </c>
      <c r="B827" s="184" t="s">
        <v>17658</v>
      </c>
      <c r="C827" s="1"/>
      <c r="D827" s="1" t="s">
        <v>82</v>
      </c>
      <c r="E827" s="216"/>
      <c r="F827" s="184"/>
      <c r="G827" s="184" t="s">
        <v>17659</v>
      </c>
      <c r="H827" s="184" t="s">
        <v>17660</v>
      </c>
      <c r="I827" s="216" t="s">
        <v>17661</v>
      </c>
      <c r="J827" s="216" t="s">
        <v>17662</v>
      </c>
      <c r="K827" s="216" t="s">
        <v>17663</v>
      </c>
      <c r="L827" s="216" t="s">
        <v>17664</v>
      </c>
      <c r="M827" s="216" t="s">
        <v>17665</v>
      </c>
      <c r="N827" s="216" t="s">
        <v>17666</v>
      </c>
      <c r="O827" s="216" t="s">
        <v>17667</v>
      </c>
      <c r="P827" s="216" t="s">
        <v>17668</v>
      </c>
      <c r="Q827" s="216" t="s">
        <v>17669</v>
      </c>
      <c r="R827" s="185" t="s">
        <v>17670</v>
      </c>
      <c r="S827" s="216" t="s">
        <v>17671</v>
      </c>
      <c r="T827" s="216" t="s">
        <v>17672</v>
      </c>
      <c r="U827" s="184" t="s">
        <v>17673</v>
      </c>
      <c r="V827" s="184" t="s">
        <v>17674</v>
      </c>
      <c r="W827" s="184" t="s">
        <v>17675</v>
      </c>
      <c r="X827" s="184" t="s">
        <v>17676</v>
      </c>
      <c r="Y827" t="str">
        <f t="shared" si="12"/>
        <v>세척 안됨</v>
      </c>
      <c r="Z827" t="str">
        <f>_xlfn.TRANSLATE([1]pt!E827,"en","pt")</f>
        <v>A água entra e drena imediatamente</v>
      </c>
    </row>
    <row r="828" spans="1:26">
      <c r="A828" s="165" t="s">
        <v>17677</v>
      </c>
      <c r="B828" s="184" t="s">
        <v>17678</v>
      </c>
      <c r="C828" s="1"/>
      <c r="D828" s="1" t="s">
        <v>82</v>
      </c>
      <c r="E828" s="216"/>
      <c r="F828" s="184"/>
      <c r="G828" s="184" t="s">
        <v>17679</v>
      </c>
      <c r="H828" s="184" t="s">
        <v>17680</v>
      </c>
      <c r="I828" s="216" t="s">
        <v>17681</v>
      </c>
      <c r="J828" s="216" t="s">
        <v>17682</v>
      </c>
      <c r="K828" s="216" t="s">
        <v>17683</v>
      </c>
      <c r="L828" s="216" t="s">
        <v>17684</v>
      </c>
      <c r="M828" s="216" t="s">
        <v>17685</v>
      </c>
      <c r="N828" s="216" t="s">
        <v>17686</v>
      </c>
      <c r="O828" s="216" t="s">
        <v>17687</v>
      </c>
      <c r="P828" s="216" t="s">
        <v>17688</v>
      </c>
      <c r="Q828" s="216" t="s">
        <v>17689</v>
      </c>
      <c r="R828" s="185" t="s">
        <v>17690</v>
      </c>
      <c r="S828" s="216" t="s">
        <v>17691</v>
      </c>
      <c r="T828" s="216" t="s">
        <v>17692</v>
      </c>
      <c r="U828" s="184" t="s">
        <v>17693</v>
      </c>
      <c r="V828" s="184" t="s">
        <v>17694</v>
      </c>
      <c r="W828" s="184" t="s">
        <v>17695</v>
      </c>
      <c r="X828" s="184" t="s">
        <v>17696</v>
      </c>
      <c r="Y828" t="str">
        <f t="shared" si="12"/>
        <v>차와 커피 얼룩</v>
      </c>
      <c r="Z828" t="str">
        <f>_xlfn.TRANSLATE([1]pt!E828,"en","pt")</f>
        <v>Tempo de secagem muito longo</v>
      </c>
    </row>
    <row r="829" spans="1:26">
      <c r="A829" s="165" t="s">
        <v>17697</v>
      </c>
      <c r="B829" s="184" t="s">
        <v>17698</v>
      </c>
      <c r="C829" s="1"/>
      <c r="D829" s="1" t="s">
        <v>82</v>
      </c>
      <c r="E829" s="216"/>
      <c r="F829" s="184"/>
      <c r="G829" s="184" t="s">
        <v>17699</v>
      </c>
      <c r="H829" s="184" t="s">
        <v>17700</v>
      </c>
      <c r="I829" s="216" t="s">
        <v>17701</v>
      </c>
      <c r="J829" s="216" t="s">
        <v>17702</v>
      </c>
      <c r="K829" s="216" t="s">
        <v>17703</v>
      </c>
      <c r="L829" s="216" t="s">
        <v>17704</v>
      </c>
      <c r="M829" s="216" t="s">
        <v>17705</v>
      </c>
      <c r="N829" s="216" t="s">
        <v>17705</v>
      </c>
      <c r="O829" s="216" t="s">
        <v>17706</v>
      </c>
      <c r="P829" s="216" t="s">
        <v>17707</v>
      </c>
      <c r="Q829" s="216" t="s">
        <v>17708</v>
      </c>
      <c r="R829" s="185" t="s">
        <v>17709</v>
      </c>
      <c r="S829" s="216" t="s">
        <v>17710</v>
      </c>
      <c r="T829" s="216" t="s">
        <v>17711</v>
      </c>
      <c r="U829" s="184" t="s">
        <v>17712</v>
      </c>
      <c r="V829" s="184" t="s">
        <v>17713</v>
      </c>
      <c r="W829" s="184" t="s">
        <v>17714</v>
      </c>
      <c r="X829" s="184" t="s">
        <v>17715</v>
      </c>
      <c r="Y829" t="str">
        <f t="shared" si="12"/>
        <v>석회</v>
      </c>
      <c r="Z829" t="str">
        <f>_xlfn.TRANSLATE([1]pt!E829,"en","pt")</f>
        <v>Posicionamento errado do tambor</v>
      </c>
    </row>
    <row r="830" spans="1:26">
      <c r="A830" s="165" t="s">
        <v>17716</v>
      </c>
      <c r="B830" s="184" t="s">
        <v>17717</v>
      </c>
      <c r="C830" s="1"/>
      <c r="D830" s="1" t="s">
        <v>82</v>
      </c>
      <c r="E830" s="216"/>
      <c r="F830" s="184"/>
      <c r="G830" s="184" t="s">
        <v>17718</v>
      </c>
      <c r="H830" s="184" t="s">
        <v>17719</v>
      </c>
      <c r="I830" s="216" t="s">
        <v>17720</v>
      </c>
      <c r="J830" s="216" t="s">
        <v>17721</v>
      </c>
      <c r="K830" s="216" t="s">
        <v>17722</v>
      </c>
      <c r="L830" s="216" t="s">
        <v>17723</v>
      </c>
      <c r="M830" s="216" t="s">
        <v>17724</v>
      </c>
      <c r="N830" s="216" t="s">
        <v>17724</v>
      </c>
      <c r="O830" s="216" t="s">
        <v>17725</v>
      </c>
      <c r="P830" s="216" t="s">
        <v>17726</v>
      </c>
      <c r="Q830" s="216" t="s">
        <v>17727</v>
      </c>
      <c r="R830" s="185" t="s">
        <v>17728</v>
      </c>
      <c r="S830" s="216" t="s">
        <v>17729</v>
      </c>
      <c r="T830" s="216" t="s">
        <v>17730</v>
      </c>
      <c r="U830" s="184" t="s">
        <v>17731</v>
      </c>
      <c r="V830" s="184" t="s">
        <v>17732</v>
      </c>
      <c r="W830" s="184" t="s">
        <v>17733</v>
      </c>
      <c r="X830" s="184" t="s">
        <v>17734</v>
      </c>
      <c r="Y830" t="str">
        <f t="shared" si="12"/>
        <v>음식 잔유물</v>
      </c>
      <c r="Z830" t="str">
        <f>_xlfn.TRANSLATE([1]pt!E830,"en","pt")</f>
        <v>Outro problema operacional</v>
      </c>
    </row>
    <row r="831" spans="1:26">
      <c r="A831" s="165" t="s">
        <v>17735</v>
      </c>
      <c r="B831" s="184" t="s">
        <v>17736</v>
      </c>
      <c r="C831" s="1"/>
      <c r="D831" s="1" t="s">
        <v>82</v>
      </c>
      <c r="E831" s="216"/>
      <c r="F831" s="184"/>
      <c r="G831" s="184" t="s">
        <v>17737</v>
      </c>
      <c r="H831" s="184" t="s">
        <v>17738</v>
      </c>
      <c r="I831" s="216" t="s">
        <v>17739</v>
      </c>
      <c r="J831" s="216" t="s">
        <v>17740</v>
      </c>
      <c r="K831" s="216" t="s">
        <v>17741</v>
      </c>
      <c r="L831" s="216" t="s">
        <v>17742</v>
      </c>
      <c r="M831" s="216" t="s">
        <v>17743</v>
      </c>
      <c r="N831" s="216" t="s">
        <v>17744</v>
      </c>
      <c r="O831" s="216" t="s">
        <v>17745</v>
      </c>
      <c r="P831" s="216" t="s">
        <v>17746</v>
      </c>
      <c r="Q831" s="216" t="s">
        <v>17747</v>
      </c>
      <c r="R831" s="185" t="s">
        <v>17748</v>
      </c>
      <c r="S831" s="216" t="s">
        <v>17749</v>
      </c>
      <c r="T831" s="216" t="s">
        <v>17750</v>
      </c>
      <c r="U831" s="184" t="s">
        <v>17751</v>
      </c>
      <c r="V831" s="184" t="s">
        <v>17752</v>
      </c>
      <c r="W831" s="184" t="s">
        <v>17753</v>
      </c>
      <c r="X831" s="184" t="s">
        <v>17754</v>
      </c>
      <c r="Y831" t="str">
        <f t="shared" si="12"/>
        <v>과립 모양의 퇴적층</v>
      </c>
      <c r="Z831" t="str">
        <f>_xlfn.TRANSLATE([1]pt!E831,"en","pt")</f>
        <v>Baixo desempenho na lavagem/limpeza</v>
      </c>
    </row>
    <row r="832" spans="1:26">
      <c r="A832" s="165" t="s">
        <v>17755</v>
      </c>
      <c r="B832" s="184" t="s">
        <v>17756</v>
      </c>
      <c r="C832" s="1"/>
      <c r="D832" s="1" t="s">
        <v>82</v>
      </c>
      <c r="E832" s="216"/>
      <c r="F832" s="184"/>
      <c r="G832" s="184" t="s">
        <v>17757</v>
      </c>
      <c r="H832" s="184" t="s">
        <v>17758</v>
      </c>
      <c r="I832" s="216" t="s">
        <v>17759</v>
      </c>
      <c r="J832" s="216" t="s">
        <v>17760</v>
      </c>
      <c r="K832" s="216" t="s">
        <v>17761</v>
      </c>
      <c r="L832" s="216" t="s">
        <v>17762</v>
      </c>
      <c r="M832" s="216" t="s">
        <v>17763</v>
      </c>
      <c r="N832" s="216" t="s">
        <v>17764</v>
      </c>
      <c r="O832" s="216" t="s">
        <v>17765</v>
      </c>
      <c r="P832" s="216" t="s">
        <v>17766</v>
      </c>
      <c r="Q832" s="216" t="s">
        <v>17767</v>
      </c>
      <c r="R832" s="185" t="s">
        <v>17768</v>
      </c>
      <c r="S832" s="216" t="s">
        <v>17769</v>
      </c>
      <c r="T832" s="216" t="s">
        <v>17770</v>
      </c>
      <c r="U832" s="184" t="s">
        <v>17771</v>
      </c>
      <c r="V832" s="184" t="s">
        <v>17772</v>
      </c>
      <c r="W832" s="184" t="s">
        <v>17773</v>
      </c>
      <c r="X832" s="184" t="s">
        <v>17774</v>
      </c>
      <c r="Y832" t="str">
        <f t="shared" si="12"/>
        <v>희미하고 흐릿한 유리</v>
      </c>
      <c r="Z832" t="str">
        <f>_xlfn.TRANSLATE([1]pt!E832,"en","pt")</f>
        <v>Não limpo</v>
      </c>
    </row>
    <row r="833" spans="1:26">
      <c r="A833" s="165" t="s">
        <v>17775</v>
      </c>
      <c r="B833" s="184" t="s">
        <v>17776</v>
      </c>
      <c r="C833" s="1"/>
      <c r="D833" s="1" t="s">
        <v>82</v>
      </c>
      <c r="E833" s="216"/>
      <c r="F833" s="184"/>
      <c r="G833" s="184" t="s">
        <v>17777</v>
      </c>
      <c r="H833" s="184" t="s">
        <v>17778</v>
      </c>
      <c r="I833" s="216" t="s">
        <v>17779</v>
      </c>
      <c r="J833" s="216" t="s">
        <v>17780</v>
      </c>
      <c r="K833" s="216" t="s">
        <v>17781</v>
      </c>
      <c r="L833" s="216" t="s">
        <v>17782</v>
      </c>
      <c r="M833" s="216" t="s">
        <v>17783</v>
      </c>
      <c r="N833" s="216" t="s">
        <v>17784</v>
      </c>
      <c r="O833" s="216" t="s">
        <v>17785</v>
      </c>
      <c r="P833" s="216" t="s">
        <v>17786</v>
      </c>
      <c r="Q833" s="216" t="s">
        <v>17787</v>
      </c>
      <c r="R833" s="185" t="s">
        <v>17788</v>
      </c>
      <c r="S833" s="216" t="s">
        <v>17789</v>
      </c>
      <c r="T833" s="216" t="s">
        <v>17790</v>
      </c>
      <c r="U833" s="184" t="s">
        <v>17791</v>
      </c>
      <c r="V833" s="184" t="s">
        <v>17792</v>
      </c>
      <c r="W833" s="184" t="s">
        <v>17793</v>
      </c>
      <c r="X833" s="184" t="s">
        <v>17794</v>
      </c>
      <c r="Y833" t="str">
        <f t="shared" si="12"/>
        <v>식기 줄무늬 / 얼룩</v>
      </c>
      <c r="Z833" t="str">
        <f>_xlfn.TRANSLATE([1]pt!E833,"en","pt")</f>
        <v>Manchas de chá e café</v>
      </c>
    </row>
    <row r="834" spans="1:26">
      <c r="A834" s="165" t="s">
        <v>17795</v>
      </c>
      <c r="B834" s="184" t="s">
        <v>17796</v>
      </c>
      <c r="C834" s="1"/>
      <c r="D834" s="1" t="s">
        <v>82</v>
      </c>
      <c r="E834" s="216"/>
      <c r="F834" s="184"/>
      <c r="G834" s="184" t="s">
        <v>17797</v>
      </c>
      <c r="H834" s="184" t="s">
        <v>17798</v>
      </c>
      <c r="I834" s="216" t="s">
        <v>17799</v>
      </c>
      <c r="J834" s="216" t="s">
        <v>17800</v>
      </c>
      <c r="K834" s="216" t="s">
        <v>17801</v>
      </c>
      <c r="L834" s="216" t="s">
        <v>17802</v>
      </c>
      <c r="M834" s="216" t="s">
        <v>17803</v>
      </c>
      <c r="N834" s="216" t="s">
        <v>17804</v>
      </c>
      <c r="O834" s="216" t="s">
        <v>17805</v>
      </c>
      <c r="P834" s="216" t="s">
        <v>17806</v>
      </c>
      <c r="Q834" s="216" t="s">
        <v>17807</v>
      </c>
      <c r="R834" s="185" t="s">
        <v>17808</v>
      </c>
      <c r="S834" s="216" t="s">
        <v>17809</v>
      </c>
      <c r="T834" s="216" t="s">
        <v>17810</v>
      </c>
      <c r="U834" s="184" t="s">
        <v>17811</v>
      </c>
      <c r="V834" s="184" t="s">
        <v>17812</v>
      </c>
      <c r="W834" s="184" t="s">
        <v>17813</v>
      </c>
      <c r="X834" s="184" t="s">
        <v>17814</v>
      </c>
      <c r="Y834" t="str">
        <f t="shared" si="12"/>
        <v>칼날에 녹</v>
      </c>
      <c r="Z834" t="str">
        <f>_xlfn.TRANSLATE([1]pt!E834,"en","pt")</f>
        <v>Depósitos de calcário</v>
      </c>
    </row>
    <row r="835" spans="1:26">
      <c r="A835" s="165" t="s">
        <v>17815</v>
      </c>
      <c r="B835" s="184" t="s">
        <v>17816</v>
      </c>
      <c r="C835" s="1"/>
      <c r="D835" s="1" t="s">
        <v>82</v>
      </c>
      <c r="E835" s="216"/>
      <c r="F835" s="184"/>
      <c r="G835" s="184" t="s">
        <v>17817</v>
      </c>
      <c r="H835" s="184" t="s">
        <v>17818</v>
      </c>
      <c r="I835" s="216" t="s">
        <v>17819</v>
      </c>
      <c r="J835" s="216" t="s">
        <v>17820</v>
      </c>
      <c r="K835" s="216" t="s">
        <v>17821</v>
      </c>
      <c r="L835" s="216" t="s">
        <v>17822</v>
      </c>
      <c r="M835" s="216" t="s">
        <v>17823</v>
      </c>
      <c r="N835" s="216" t="s">
        <v>17824</v>
      </c>
      <c r="O835" s="216" t="s">
        <v>17825</v>
      </c>
      <c r="P835" s="216" t="s">
        <v>17826</v>
      </c>
      <c r="Q835" s="216" t="s">
        <v>17827</v>
      </c>
      <c r="R835" s="185" t="s">
        <v>17828</v>
      </c>
      <c r="S835" s="216" t="s">
        <v>17829</v>
      </c>
      <c r="T835" s="216" t="s">
        <v>17830</v>
      </c>
      <c r="U835" s="184" t="s">
        <v>17831</v>
      </c>
      <c r="V835" s="184" t="s">
        <v>17832</v>
      </c>
      <c r="W835" s="184" t="s">
        <v>17833</v>
      </c>
      <c r="X835" s="184" t="s">
        <v>17834</v>
      </c>
      <c r="Y835" t="str">
        <f t="shared" ref="Y835:Y898" si="13">_xlfn.TRANSLATE(X835,"en","vi")</f>
        <v>세탁물 주름</v>
      </c>
      <c r="Z835" t="str">
        <f>_xlfn.TRANSLATE([1]pt!E835,"en","pt")</f>
        <v>Repouso alimentar</v>
      </c>
    </row>
    <row r="836" spans="1:26">
      <c r="A836" s="165" t="s">
        <v>17835</v>
      </c>
      <c r="B836" s="184" t="s">
        <v>17836</v>
      </c>
      <c r="C836" s="1"/>
      <c r="D836" s="1" t="s">
        <v>82</v>
      </c>
      <c r="E836" s="216"/>
      <c r="F836" s="184"/>
      <c r="G836" s="184" t="s">
        <v>17837</v>
      </c>
      <c r="H836" s="184" t="s">
        <v>17838</v>
      </c>
      <c r="I836" s="216" t="s">
        <v>17839</v>
      </c>
      <c r="J836" s="216" t="s">
        <v>17840</v>
      </c>
      <c r="K836" s="216" t="s">
        <v>17841</v>
      </c>
      <c r="L836" s="216" t="s">
        <v>17842</v>
      </c>
      <c r="M836" s="216" t="s">
        <v>17843</v>
      </c>
      <c r="N836" s="216" t="s">
        <v>17844</v>
      </c>
      <c r="O836" s="216" t="s">
        <v>17845</v>
      </c>
      <c r="P836" s="216" t="s">
        <v>17846</v>
      </c>
      <c r="Q836" s="216" t="s">
        <v>17847</v>
      </c>
      <c r="R836" s="185" t="s">
        <v>17848</v>
      </c>
      <c r="S836" s="216" t="s">
        <v>17848</v>
      </c>
      <c r="T836" s="216" t="s">
        <v>17849</v>
      </c>
      <c r="U836" s="184" t="s">
        <v>17850</v>
      </c>
      <c r="V836" s="184" t="s">
        <v>17851</v>
      </c>
      <c r="W836" s="184" t="s">
        <v>17852</v>
      </c>
      <c r="X836" s="184" t="s">
        <v>17853</v>
      </c>
      <c r="Y836" t="str">
        <f t="shared" si="13"/>
        <v>세탁물 연소</v>
      </c>
      <c r="Z836" t="str">
        <f>_xlfn.TRANSLATE([1]pt!E836,"en","pt")</f>
        <v>Depósitos granulares</v>
      </c>
    </row>
    <row r="837" spans="1:26">
      <c r="A837" s="165" t="s">
        <v>17854</v>
      </c>
      <c r="B837" s="184" t="s">
        <v>17855</v>
      </c>
      <c r="C837" s="1"/>
      <c r="D837" s="1" t="s">
        <v>82</v>
      </c>
      <c r="E837" s="216"/>
      <c r="F837" s="184"/>
      <c r="G837" s="184" t="s">
        <v>17856</v>
      </c>
      <c r="H837" s="184" t="s">
        <v>17857</v>
      </c>
      <c r="I837" s="216" t="s">
        <v>17858</v>
      </c>
      <c r="J837" s="216" t="s">
        <v>17859</v>
      </c>
      <c r="K837" s="216" t="s">
        <v>17860</v>
      </c>
      <c r="L837" s="216" t="s">
        <v>17861</v>
      </c>
      <c r="M837" s="216" t="s">
        <v>17862</v>
      </c>
      <c r="N837" s="216" t="s">
        <v>17863</v>
      </c>
      <c r="O837" s="216" t="s">
        <v>17864</v>
      </c>
      <c r="P837" s="216" t="s">
        <v>17865</v>
      </c>
      <c r="Q837" s="216" t="s">
        <v>17866</v>
      </c>
      <c r="R837" s="185" t="s">
        <v>17867</v>
      </c>
      <c r="S837" s="216" t="s">
        <v>17868</v>
      </c>
      <c r="T837" s="216" t="s">
        <v>17869</v>
      </c>
      <c r="U837" s="184" t="s">
        <v>17870</v>
      </c>
      <c r="V837" s="184" t="s">
        <v>17871</v>
      </c>
      <c r="W837" s="184" t="s">
        <v>17872</v>
      </c>
      <c r="X837" s="184" t="s">
        <v>17873</v>
      </c>
      <c r="Y837" t="str">
        <f t="shared" si="13"/>
        <v>세탁물 뜨겁고 건조</v>
      </c>
      <c r="Z837" t="str">
        <f>_xlfn.TRANSLATE([1]pt!E837,"en","pt")</f>
        <v>Vidros fracos e opacos</v>
      </c>
    </row>
    <row r="838" spans="1:26">
      <c r="A838" s="165" t="s">
        <v>17874</v>
      </c>
      <c r="B838" s="184" t="s">
        <v>17875</v>
      </c>
      <c r="C838" s="1"/>
      <c r="D838" s="1" t="s">
        <v>82</v>
      </c>
      <c r="E838" s="216"/>
      <c r="F838" s="184"/>
      <c r="G838" s="184" t="s">
        <v>17876</v>
      </c>
      <c r="H838" s="184" t="s">
        <v>17877</v>
      </c>
      <c r="I838" s="216" t="s">
        <v>17878</v>
      </c>
      <c r="J838" s="216" t="s">
        <v>17879</v>
      </c>
      <c r="K838" s="216" t="s">
        <v>17880</v>
      </c>
      <c r="L838" s="216" t="s">
        <v>17881</v>
      </c>
      <c r="M838" s="216" t="s">
        <v>17882</v>
      </c>
      <c r="N838" s="216" t="s">
        <v>17883</v>
      </c>
      <c r="O838" s="216" t="s">
        <v>17884</v>
      </c>
      <c r="P838" s="216" t="s">
        <v>17885</v>
      </c>
      <c r="Q838" s="216" t="s">
        <v>17886</v>
      </c>
      <c r="R838" s="185" t="s">
        <v>17887</v>
      </c>
      <c r="S838" s="216" t="s">
        <v>17888</v>
      </c>
      <c r="T838" s="216" t="s">
        <v>17889</v>
      </c>
      <c r="U838" s="184" t="s">
        <v>17890</v>
      </c>
      <c r="V838" s="184" t="s">
        <v>17891</v>
      </c>
      <c r="W838" s="184" t="s">
        <v>17892</v>
      </c>
      <c r="X838" s="184" t="s">
        <v>17893</v>
      </c>
      <c r="Y838" t="str">
        <f t="shared" si="13"/>
        <v>세탁물 뜨겁고 축축함</v>
      </c>
      <c r="Z838" t="str">
        <f>_xlfn.TRANSLATE([1]pt!E838,"en","pt")</f>
        <v>Listras / manchas na louça</v>
      </c>
    </row>
    <row r="839" spans="1:26" ht="15">
      <c r="A839" s="388" t="s">
        <v>17894</v>
      </c>
      <c r="B839" s="184" t="s">
        <v>17895</v>
      </c>
      <c r="C839" s="1"/>
      <c r="D839" s="1" t="s">
        <v>82</v>
      </c>
      <c r="E839" s="216"/>
      <c r="F839" s="184"/>
      <c r="G839" s="184" t="s">
        <v>17896</v>
      </c>
      <c r="H839" s="184" t="s">
        <v>17897</v>
      </c>
      <c r="I839" s="216" t="s">
        <v>17898</v>
      </c>
      <c r="J839" s="216" t="s">
        <v>17899</v>
      </c>
      <c r="K839" s="389" t="s">
        <v>17900</v>
      </c>
      <c r="L839" s="216" t="s">
        <v>17901</v>
      </c>
      <c r="M839" s="216" t="s">
        <v>17902</v>
      </c>
      <c r="N839" s="216" t="s">
        <v>17903</v>
      </c>
      <c r="O839" s="216" t="s">
        <v>17904</v>
      </c>
      <c r="P839" s="216" t="s">
        <v>17905</v>
      </c>
      <c r="Q839" s="216" t="s">
        <v>17906</v>
      </c>
      <c r="R839" s="185" t="s">
        <v>17907</v>
      </c>
      <c r="S839" s="216" t="s">
        <v>17908</v>
      </c>
      <c r="T839" s="216" t="s">
        <v>17909</v>
      </c>
      <c r="U839" s="184" t="s">
        <v>17910</v>
      </c>
      <c r="V839" s="184" t="s">
        <v>17911</v>
      </c>
      <c r="W839" s="184" t="s">
        <v>17912</v>
      </c>
      <c r="X839" s="184" t="s">
        <v>17913</v>
      </c>
      <c r="Y839" t="str">
        <f t="shared" si="13"/>
        <v>세탁물 손상</v>
      </c>
      <c r="Z839" t="str">
        <f>_xlfn.TRANSLATE([1]pt!E839,"en","pt")</f>
        <v>Ferrugem nos talheres</v>
      </c>
    </row>
    <row r="840" spans="1:26" ht="25.5">
      <c r="A840" s="165" t="s">
        <v>17914</v>
      </c>
      <c r="B840" s="216" t="s">
        <v>17915</v>
      </c>
      <c r="C840" s="1"/>
      <c r="D840" s="1" t="s">
        <v>82</v>
      </c>
      <c r="E840" s="216"/>
      <c r="F840" s="184"/>
      <c r="G840" s="184" t="s">
        <v>17916</v>
      </c>
      <c r="H840" s="184" t="s">
        <v>17917</v>
      </c>
      <c r="I840" s="216" t="s">
        <v>17918</v>
      </c>
      <c r="J840" s="216" t="s">
        <v>17919</v>
      </c>
      <c r="K840" s="216" t="s">
        <v>17920</v>
      </c>
      <c r="L840" s="216" t="s">
        <v>17921</v>
      </c>
      <c r="M840" s="216" t="s">
        <v>17625</v>
      </c>
      <c r="N840" s="216" t="s">
        <v>17922</v>
      </c>
      <c r="O840" s="216" t="s">
        <v>17923</v>
      </c>
      <c r="P840" s="216" t="s">
        <v>17924</v>
      </c>
      <c r="Q840" s="216" t="s">
        <v>17925</v>
      </c>
      <c r="R840" s="184" t="s">
        <v>17926</v>
      </c>
      <c r="S840" s="216" t="s">
        <v>17927</v>
      </c>
      <c r="T840" s="216" t="s">
        <v>17928</v>
      </c>
      <c r="U840" s="184" t="s">
        <v>17929</v>
      </c>
      <c r="V840" s="184" t="s">
        <v>17930</v>
      </c>
      <c r="W840" s="184" t="s">
        <v>17931</v>
      </c>
      <c r="X840" s="184" t="s">
        <v>17932</v>
      </c>
      <c r="Y840" t="str">
        <f t="shared" si="13"/>
        <v>기타 세탁 / 청소 품질 불량</v>
      </c>
      <c r="Z840" t="str">
        <f>_xlfn.TRANSLATE([1]pt!E840,"en","pt")</f>
        <v>Roupa amassada</v>
      </c>
    </row>
    <row r="841" spans="1:26">
      <c r="A841" s="165" t="s">
        <v>17933</v>
      </c>
      <c r="B841" s="184" t="s">
        <v>17934</v>
      </c>
      <c r="C841" s="1"/>
      <c r="D841" s="1" t="s">
        <v>82</v>
      </c>
      <c r="E841" s="216"/>
      <c r="F841" s="184"/>
      <c r="G841" s="184" t="s">
        <v>17935</v>
      </c>
      <c r="H841" s="184" t="s">
        <v>17936</v>
      </c>
      <c r="I841" s="216" t="s">
        <v>2144</v>
      </c>
      <c r="J841" s="216" t="s">
        <v>17937</v>
      </c>
      <c r="K841" s="216" t="s">
        <v>17938</v>
      </c>
      <c r="L841" s="216" t="s">
        <v>17939</v>
      </c>
      <c r="M841" s="216" t="s">
        <v>17940</v>
      </c>
      <c r="N841" s="216" t="s">
        <v>17941</v>
      </c>
      <c r="O841" s="216" t="s">
        <v>17942</v>
      </c>
      <c r="P841" s="216" t="s">
        <v>17943</v>
      </c>
      <c r="Q841" s="216" t="s">
        <v>17944</v>
      </c>
      <c r="R841" s="185" t="s">
        <v>17945</v>
      </c>
      <c r="S841" s="216" t="s">
        <v>17945</v>
      </c>
      <c r="T841" s="216" t="s">
        <v>17946</v>
      </c>
      <c r="U841" s="184" t="s">
        <v>17947</v>
      </c>
      <c r="V841" s="184" t="s">
        <v>17948</v>
      </c>
      <c r="W841" s="184" t="s">
        <v>17949</v>
      </c>
      <c r="X841" s="184" t="s">
        <v>17950</v>
      </c>
      <c r="Y841" t="str">
        <f t="shared" si="13"/>
        <v>소음</v>
      </c>
      <c r="Z841" t="str">
        <f>_xlfn.TRANSLATE([1]pt!E841,"en","pt")</f>
        <v>Roupa queimada</v>
      </c>
    </row>
    <row r="842" spans="1:26">
      <c r="A842" s="165" t="s">
        <v>17951</v>
      </c>
      <c r="B842" s="184" t="s">
        <v>17952</v>
      </c>
      <c r="C842" s="1"/>
      <c r="D842" s="1" t="s">
        <v>82</v>
      </c>
      <c r="E842" s="216"/>
      <c r="F842" s="184"/>
      <c r="G842" s="184" t="s">
        <v>17953</v>
      </c>
      <c r="H842" s="184" t="s">
        <v>17954</v>
      </c>
      <c r="I842" s="216" t="s">
        <v>17955</v>
      </c>
      <c r="J842" s="216" t="s">
        <v>17956</v>
      </c>
      <c r="K842" s="216" t="s">
        <v>17957</v>
      </c>
      <c r="L842" s="216" t="s">
        <v>17958</v>
      </c>
      <c r="M842" s="216" t="s">
        <v>17959</v>
      </c>
      <c r="N842" s="216" t="s">
        <v>17960</v>
      </c>
      <c r="O842" s="216" t="s">
        <v>17961</v>
      </c>
      <c r="P842" s="216" t="s">
        <v>17962</v>
      </c>
      <c r="Q842" s="216" t="s">
        <v>17963</v>
      </c>
      <c r="R842" s="185" t="s">
        <v>17964</v>
      </c>
      <c r="S842" s="216" t="s">
        <v>17965</v>
      </c>
      <c r="T842" s="216" t="s">
        <v>17966</v>
      </c>
      <c r="U842" s="184" t="s">
        <v>17967</v>
      </c>
      <c r="V842" s="184" t="s">
        <v>17968</v>
      </c>
      <c r="W842" s="184" t="s">
        <v>17969</v>
      </c>
      <c r="X842" s="184" t="s">
        <v>17970</v>
      </c>
      <c r="Y842" t="str">
        <f t="shared" si="13"/>
        <v>탈수 소음</v>
      </c>
      <c r="Z842" t="str">
        <f>_xlfn.TRANSLATE([1]pt!E842,"en","pt")</f>
        <v>Roupa quente e seca</v>
      </c>
    </row>
    <row r="843" spans="1:26">
      <c r="A843" s="165" t="s">
        <v>17971</v>
      </c>
      <c r="B843" s="184" t="s">
        <v>17972</v>
      </c>
      <c r="C843" s="1"/>
      <c r="D843" s="1" t="s">
        <v>82</v>
      </c>
      <c r="E843" s="216"/>
      <c r="F843" s="184"/>
      <c r="G843" s="184" t="s">
        <v>17973</v>
      </c>
      <c r="H843" s="184" t="s">
        <v>17974</v>
      </c>
      <c r="I843" s="216" t="s">
        <v>17975</v>
      </c>
      <c r="J843" s="216" t="s">
        <v>17976</v>
      </c>
      <c r="K843" s="216" t="s">
        <v>17977</v>
      </c>
      <c r="L843" s="216" t="s">
        <v>17978</v>
      </c>
      <c r="M843" s="216" t="s">
        <v>17979</v>
      </c>
      <c r="N843" s="216" t="s">
        <v>17980</v>
      </c>
      <c r="O843" s="216" t="s">
        <v>17981</v>
      </c>
      <c r="P843" s="216" t="s">
        <v>17982</v>
      </c>
      <c r="Q843" s="216" t="s">
        <v>17983</v>
      </c>
      <c r="R843" s="185" t="s">
        <v>17984</v>
      </c>
      <c r="S843" s="216" t="s">
        <v>17985</v>
      </c>
      <c r="T843" s="216" t="s">
        <v>17986</v>
      </c>
      <c r="U843" s="184" t="s">
        <v>17987</v>
      </c>
      <c r="V843" s="184" t="s">
        <v>17988</v>
      </c>
      <c r="W843" s="184" t="s">
        <v>17989</v>
      </c>
      <c r="X843" s="184" t="s">
        <v>17990</v>
      </c>
      <c r="Y843" t="str">
        <f t="shared" si="13"/>
        <v>기타 소음 불량</v>
      </c>
      <c r="Z843" t="str">
        <f>_xlfn.TRANSLATE([1]pt!E843,"en","pt")</f>
        <v>Roupas quentes e úmidas</v>
      </c>
    </row>
    <row r="844" spans="1:26">
      <c r="A844" s="165" t="s">
        <v>17991</v>
      </c>
      <c r="B844" s="184" t="s">
        <v>17992</v>
      </c>
      <c r="C844" s="1"/>
      <c r="D844" s="1" t="s">
        <v>82</v>
      </c>
      <c r="E844" s="216"/>
      <c r="F844" s="184"/>
      <c r="G844" s="184" t="s">
        <v>17993</v>
      </c>
      <c r="H844" s="184" t="s">
        <v>17994</v>
      </c>
      <c r="I844" s="216" t="s">
        <v>17995</v>
      </c>
      <c r="J844" s="216" t="s">
        <v>17996</v>
      </c>
      <c r="K844" s="216" t="s">
        <v>17997</v>
      </c>
      <c r="L844" s="216" t="s">
        <v>17998</v>
      </c>
      <c r="M844" s="216" t="s">
        <v>17999</v>
      </c>
      <c r="N844" s="216" t="s">
        <v>18000</v>
      </c>
      <c r="O844" s="216" t="s">
        <v>18001</v>
      </c>
      <c r="P844" s="216" t="s">
        <v>18002</v>
      </c>
      <c r="Q844" s="216" t="s">
        <v>18003</v>
      </c>
      <c r="R844" s="185" t="s">
        <v>18004</v>
      </c>
      <c r="S844" s="216" t="s">
        <v>18005</v>
      </c>
      <c r="T844" s="216" t="s">
        <v>18006</v>
      </c>
      <c r="U844" s="184" t="s">
        <v>18007</v>
      </c>
      <c r="V844" s="184" t="s">
        <v>18008</v>
      </c>
      <c r="W844" s="184" t="s">
        <v>18009</v>
      </c>
      <c r="X844" s="184" t="s">
        <v>18010</v>
      </c>
      <c r="Y844" t="str">
        <f t="shared" si="13"/>
        <v>누수 및 입구 / 출구 손상</v>
      </c>
      <c r="Z844" t="str">
        <f>_xlfn.TRANSLATE([1]pt!E844,"en","pt")</f>
        <v>Roupa danificada</v>
      </c>
    </row>
    <row r="845" spans="1:26">
      <c r="A845" s="165" t="s">
        <v>18011</v>
      </c>
      <c r="B845" s="184" t="s">
        <v>18012</v>
      </c>
      <c r="C845" s="1"/>
      <c r="D845" s="1" t="s">
        <v>82</v>
      </c>
      <c r="E845" s="216"/>
      <c r="F845" s="184"/>
      <c r="G845" s="184" t="s">
        <v>18013</v>
      </c>
      <c r="H845" s="184" t="s">
        <v>18014</v>
      </c>
      <c r="I845" s="216" t="s">
        <v>18015</v>
      </c>
      <c r="J845" s="216" t="s">
        <v>18016</v>
      </c>
      <c r="K845" s="216" t="s">
        <v>18017</v>
      </c>
      <c r="L845" s="216" t="s">
        <v>18018</v>
      </c>
      <c r="M845" s="216" t="s">
        <v>18019</v>
      </c>
      <c r="N845" s="216" t="s">
        <v>18020</v>
      </c>
      <c r="O845" s="216" t="s">
        <v>18021</v>
      </c>
      <c r="P845" s="216" t="s">
        <v>18022</v>
      </c>
      <c r="Q845" s="216" t="s">
        <v>18023</v>
      </c>
      <c r="R845" s="185" t="s">
        <v>18024</v>
      </c>
      <c r="S845" s="216" t="s">
        <v>18025</v>
      </c>
      <c r="T845" s="216" t="s">
        <v>18026</v>
      </c>
      <c r="U845" s="184" t="s">
        <v>18027</v>
      </c>
      <c r="V845" s="184" t="s">
        <v>18028</v>
      </c>
      <c r="W845" s="184" t="s">
        <v>18029</v>
      </c>
      <c r="X845" s="184" t="s">
        <v>18030</v>
      </c>
      <c r="Y845" t="str">
        <f t="shared" si="13"/>
        <v>누수</v>
      </c>
      <c r="Z845" t="str">
        <f>_xlfn.TRANSLATE([1]pt!E845,"en","pt")</f>
        <v>Outro problema de "lavagem / limpeza com baixo desempenho"</v>
      </c>
    </row>
    <row r="846" spans="1:26">
      <c r="A846" s="165" t="s">
        <v>18031</v>
      </c>
      <c r="B846" s="184" t="s">
        <v>18032</v>
      </c>
      <c r="C846" s="1"/>
      <c r="D846" s="1" t="s">
        <v>82</v>
      </c>
      <c r="E846" s="216"/>
      <c r="F846" s="184"/>
      <c r="G846" s="184" t="s">
        <v>18033</v>
      </c>
      <c r="H846" s="184" t="s">
        <v>18034</v>
      </c>
      <c r="I846" s="216" t="s">
        <v>18035</v>
      </c>
      <c r="J846" s="216" t="s">
        <v>18036</v>
      </c>
      <c r="K846" s="216" t="s">
        <v>18037</v>
      </c>
      <c r="L846" s="216" t="s">
        <v>18038</v>
      </c>
      <c r="M846" s="216" t="s">
        <v>18039</v>
      </c>
      <c r="N846" s="216" t="s">
        <v>18040</v>
      </c>
      <c r="O846" s="216" t="s">
        <v>18041</v>
      </c>
      <c r="P846" s="216" t="s">
        <v>18042</v>
      </c>
      <c r="Q846" s="216" t="s">
        <v>18043</v>
      </c>
      <c r="R846" s="185" t="s">
        <v>18044</v>
      </c>
      <c r="S846" s="216" t="s">
        <v>18045</v>
      </c>
      <c r="T846" s="216" t="s">
        <v>18046</v>
      </c>
      <c r="U846" s="184" t="s">
        <v>18047</v>
      </c>
      <c r="V846" s="184" t="s">
        <v>18048</v>
      </c>
      <c r="W846" s="184" t="s">
        <v>18049</v>
      </c>
      <c r="X846" s="184" t="s">
        <v>18050</v>
      </c>
      <c r="Y846" t="str">
        <f t="shared" si="13"/>
        <v>증기 방출</v>
      </c>
      <c r="Z846" t="str">
        <f>_xlfn.TRANSLATE([1]pt!E846,"en","pt")</f>
        <v>Ruído</v>
      </c>
    </row>
    <row r="847" spans="1:26">
      <c r="A847" s="165" t="s">
        <v>18051</v>
      </c>
      <c r="B847" s="184" t="s">
        <v>18052</v>
      </c>
      <c r="C847" s="1"/>
      <c r="D847" s="1" t="s">
        <v>82</v>
      </c>
      <c r="E847" s="216"/>
      <c r="F847" s="184"/>
      <c r="G847" s="184" t="s">
        <v>18053</v>
      </c>
      <c r="H847" s="184" t="s">
        <v>18054</v>
      </c>
      <c r="I847" s="216" t="s">
        <v>18055</v>
      </c>
      <c r="J847" s="216" t="s">
        <v>18056</v>
      </c>
      <c r="K847" s="216" t="s">
        <v>18057</v>
      </c>
      <c r="L847" s="216" t="s">
        <v>18058</v>
      </c>
      <c r="M847" s="216" t="s">
        <v>18059</v>
      </c>
      <c r="N847" s="216" t="s">
        <v>18060</v>
      </c>
      <c r="O847" s="216" t="s">
        <v>18061</v>
      </c>
      <c r="P847" s="216" t="s">
        <v>18062</v>
      </c>
      <c r="Q847" s="216" t="s">
        <v>18063</v>
      </c>
      <c r="R847" s="185" t="s">
        <v>18064</v>
      </c>
      <c r="S847" s="216" t="s">
        <v>18065</v>
      </c>
      <c r="T847" s="216" t="s">
        <v>18066</v>
      </c>
      <c r="U847" s="184" t="s">
        <v>18067</v>
      </c>
      <c r="V847" s="184" t="s">
        <v>18068</v>
      </c>
      <c r="W847" s="184" t="s">
        <v>18069</v>
      </c>
      <c r="X847" s="184" t="s">
        <v>18070</v>
      </c>
      <c r="Y847" t="str">
        <f t="shared" si="13"/>
        <v>거품</v>
      </c>
      <c r="Z847" t="str">
        <f>_xlfn.TRANSLATE([1]pt!E847,"en","pt")</f>
        <v>Ruído girando</v>
      </c>
    </row>
    <row r="848" spans="1:26">
      <c r="A848" s="165" t="s">
        <v>18071</v>
      </c>
      <c r="B848" s="184" t="s">
        <v>18072</v>
      </c>
      <c r="C848" s="1"/>
      <c r="D848" s="1" t="s">
        <v>82</v>
      </c>
      <c r="E848" s="216"/>
      <c r="F848" s="184"/>
      <c r="G848" s="184" t="s">
        <v>18073</v>
      </c>
      <c r="H848" s="184" t="s">
        <v>18074</v>
      </c>
      <c r="I848" s="216" t="s">
        <v>18075</v>
      </c>
      <c r="J848" s="216" t="s">
        <v>18076</v>
      </c>
      <c r="K848" s="216" t="s">
        <v>18077</v>
      </c>
      <c r="L848" s="216" t="s">
        <v>18078</v>
      </c>
      <c r="M848" s="216" t="s">
        <v>18078</v>
      </c>
      <c r="N848" s="216" t="s">
        <v>18079</v>
      </c>
      <c r="O848" s="216" t="s">
        <v>18080</v>
      </c>
      <c r="P848" s="216" t="s">
        <v>18081</v>
      </c>
      <c r="Q848" s="216" t="s">
        <v>18082</v>
      </c>
      <c r="R848" s="185" t="s">
        <v>18083</v>
      </c>
      <c r="S848" s="216" t="s">
        <v>18084</v>
      </c>
      <c r="T848" s="216" t="s">
        <v>18085</v>
      </c>
      <c r="U848" s="184" t="s">
        <v>18086</v>
      </c>
      <c r="V848" s="184" t="s">
        <v>18087</v>
      </c>
      <c r="W848" s="184" t="s">
        <v>18088</v>
      </c>
      <c r="X848" s="184" t="s">
        <v>18089</v>
      </c>
      <c r="Y848" t="str">
        <f t="shared" si="13"/>
        <v>호스 파손</v>
      </c>
      <c r="Z848" t="str">
        <f>_xlfn.TRANSLATE([1]pt!E848,"en","pt")</f>
        <v>Outro problema de ruído</v>
      </c>
    </row>
    <row r="849" spans="1:26">
      <c r="A849" s="165" t="s">
        <v>18090</v>
      </c>
      <c r="B849" s="184" t="s">
        <v>18091</v>
      </c>
      <c r="C849" s="1"/>
      <c r="D849" s="1" t="s">
        <v>82</v>
      </c>
      <c r="E849" s="216"/>
      <c r="F849" s="184"/>
      <c r="G849" s="184" t="s">
        <v>18092</v>
      </c>
      <c r="H849" s="184" t="s">
        <v>18093</v>
      </c>
      <c r="I849" s="216" t="s">
        <v>18094</v>
      </c>
      <c r="J849" s="216" t="s">
        <v>18095</v>
      </c>
      <c r="K849" s="216" t="s">
        <v>18096</v>
      </c>
      <c r="L849" s="216" t="s">
        <v>18097</v>
      </c>
      <c r="M849" s="216" t="s">
        <v>18098</v>
      </c>
      <c r="N849" s="216" t="s">
        <v>18099</v>
      </c>
      <c r="O849" s="216" t="s">
        <v>18100</v>
      </c>
      <c r="P849" s="216" t="s">
        <v>18101</v>
      </c>
      <c r="Q849" s="216" t="s">
        <v>18102</v>
      </c>
      <c r="R849" s="185" t="s">
        <v>18103</v>
      </c>
      <c r="S849" s="216" t="s">
        <v>18104</v>
      </c>
      <c r="T849" s="216" t="s">
        <v>18105</v>
      </c>
      <c r="U849" s="184" t="s">
        <v>18106</v>
      </c>
      <c r="V849" s="184" t="s">
        <v>18107</v>
      </c>
      <c r="W849" s="184" t="s">
        <v>18108</v>
      </c>
      <c r="X849" s="184" t="s">
        <v>18109</v>
      </c>
      <c r="Y849" t="str">
        <f t="shared" si="13"/>
        <v>공기 누설</v>
      </c>
      <c r="Z849" t="str">
        <f>_xlfn.TRANSLATE([1]pt!E849,"en","pt")</f>
        <v>Vazamento e danos nas entradas/saídas</v>
      </c>
    </row>
    <row r="850" spans="1:26">
      <c r="A850" s="165" t="s">
        <v>18110</v>
      </c>
      <c r="B850" s="184" t="s">
        <v>18111</v>
      </c>
      <c r="C850" s="1"/>
      <c r="D850" s="1" t="s">
        <v>82</v>
      </c>
      <c r="E850" s="216"/>
      <c r="F850" s="184"/>
      <c r="G850" s="184" t="s">
        <v>18112</v>
      </c>
      <c r="H850" s="184" t="s">
        <v>18113</v>
      </c>
      <c r="I850" s="216" t="s">
        <v>18114</v>
      </c>
      <c r="J850" s="216" t="s">
        <v>18115</v>
      </c>
      <c r="K850" s="216" t="s">
        <v>18116</v>
      </c>
      <c r="L850" s="216" t="s">
        <v>18117</v>
      </c>
      <c r="M850" s="216" t="s">
        <v>18118</v>
      </c>
      <c r="N850" s="216" t="s">
        <v>18119</v>
      </c>
      <c r="O850" s="216" t="s">
        <v>18120</v>
      </c>
      <c r="P850" s="216" t="s">
        <v>18121</v>
      </c>
      <c r="Q850" s="216" t="s">
        <v>18122</v>
      </c>
      <c r="R850" s="185" t="s">
        <v>18123</v>
      </c>
      <c r="S850" s="216" t="s">
        <v>18124</v>
      </c>
      <c r="T850" s="216" t="s">
        <v>18125</v>
      </c>
      <c r="U850" s="184" t="s">
        <v>18126</v>
      </c>
      <c r="V850" s="184" t="s">
        <v>18127</v>
      </c>
      <c r="W850" s="184" t="s">
        <v>18128</v>
      </c>
      <c r="X850" s="184" t="s">
        <v>18129</v>
      </c>
      <c r="Y850" t="str">
        <f t="shared" si="13"/>
        <v>드럼 뚜껑 파손 / 열림</v>
      </c>
      <c r="Z850" t="str">
        <f>_xlfn.TRANSLATE([1]pt!E850,"en","pt")</f>
        <v>Vazamento de água</v>
      </c>
    </row>
    <row r="851" spans="1:26">
      <c r="A851" s="165" t="s">
        <v>18130</v>
      </c>
      <c r="B851" s="184" t="s">
        <v>18131</v>
      </c>
      <c r="C851" s="1"/>
      <c r="D851" s="1" t="s">
        <v>82</v>
      </c>
      <c r="E851" s="216"/>
      <c r="F851" s="184"/>
      <c r="G851" s="184" t="s">
        <v>18132</v>
      </c>
      <c r="H851" s="184" t="s">
        <v>18133</v>
      </c>
      <c r="I851" s="216" t="s">
        <v>18134</v>
      </c>
      <c r="J851" s="216" t="s">
        <v>18135</v>
      </c>
      <c r="K851" s="216" t="s">
        <v>18136</v>
      </c>
      <c r="L851" s="216" t="s">
        <v>18137</v>
      </c>
      <c r="M851" s="216" t="s">
        <v>18138</v>
      </c>
      <c r="N851" s="216" t="s">
        <v>18139</v>
      </c>
      <c r="O851" s="216" t="s">
        <v>18140</v>
      </c>
      <c r="P851" s="216" t="s">
        <v>18141</v>
      </c>
      <c r="Q851" s="216" t="s">
        <v>18142</v>
      </c>
      <c r="R851" s="185" t="s">
        <v>18143</v>
      </c>
      <c r="S851" s="216" t="s">
        <v>18144</v>
      </c>
      <c r="T851" s="216" t="s">
        <v>18145</v>
      </c>
      <c r="U851" s="184" t="s">
        <v>18146</v>
      </c>
      <c r="V851" s="184" t="s">
        <v>18147</v>
      </c>
      <c r="W851" s="184" t="s">
        <v>18148</v>
      </c>
      <c r="X851" s="184" t="s">
        <v>18149</v>
      </c>
      <c r="Y851" t="str">
        <f t="shared" si="13"/>
        <v>드럼 차단</v>
      </c>
      <c r="Z851" t="str">
        <f>_xlfn.TRANSLATE([1]pt!E851,"en","pt")</f>
        <v>Emissão de vapor</v>
      </c>
    </row>
    <row r="852" spans="1:26">
      <c r="A852" s="165" t="s">
        <v>18150</v>
      </c>
      <c r="B852" s="184" t="s">
        <v>18151</v>
      </c>
      <c r="C852" s="1"/>
      <c r="D852" s="1" t="s">
        <v>82</v>
      </c>
      <c r="E852" s="216"/>
      <c r="F852" s="184"/>
      <c r="G852" s="184" t="s">
        <v>18152</v>
      </c>
      <c r="H852" s="184" t="s">
        <v>18153</v>
      </c>
      <c r="I852" s="216" t="s">
        <v>18154</v>
      </c>
      <c r="J852" s="163" t="s">
        <v>18155</v>
      </c>
      <c r="K852" s="184" t="s">
        <v>18156</v>
      </c>
      <c r="L852" s="216" t="s">
        <v>18157</v>
      </c>
      <c r="M852" s="184" t="s">
        <v>18158</v>
      </c>
      <c r="N852" s="216" t="s">
        <v>18159</v>
      </c>
      <c r="O852" s="216" t="s">
        <v>18160</v>
      </c>
      <c r="P852" s="216" t="s">
        <v>18161</v>
      </c>
      <c r="Q852" s="216" t="s">
        <v>18162</v>
      </c>
      <c r="R852" s="185" t="s">
        <v>18163</v>
      </c>
      <c r="S852" s="216" t="s">
        <v>18163</v>
      </c>
      <c r="T852" s="216" t="s">
        <v>18164</v>
      </c>
      <c r="U852" s="184" t="s">
        <v>18165</v>
      </c>
      <c r="V852" s="184" t="s">
        <v>18166</v>
      </c>
      <c r="W852" s="184" t="s">
        <v>18167</v>
      </c>
      <c r="X852" s="184" t="s">
        <v>18168</v>
      </c>
      <c r="Y852" t="str">
        <f t="shared" si="13"/>
        <v>콘덴서 차단</v>
      </c>
      <c r="Z852" t="str">
        <f>_xlfn.TRANSLATE([1]pt!E852,"en","pt")</f>
        <v>Espuma</v>
      </c>
    </row>
    <row r="853" spans="1:26" ht="25.5">
      <c r="A853" s="165" t="s">
        <v>18169</v>
      </c>
      <c r="B853" s="184" t="s">
        <v>18170</v>
      </c>
      <c r="C853" s="1"/>
      <c r="D853" s="1" t="s">
        <v>82</v>
      </c>
      <c r="E853" s="216"/>
      <c r="F853" s="184"/>
      <c r="G853" s="184" t="s">
        <v>18171</v>
      </c>
      <c r="H853" s="184" t="s">
        <v>18172</v>
      </c>
      <c r="I853" s="216" t="s">
        <v>18173</v>
      </c>
      <c r="J853" s="216" t="s">
        <v>18174</v>
      </c>
      <c r="K853" s="216" t="s">
        <v>18175</v>
      </c>
      <c r="L853" s="216" t="s">
        <v>18176</v>
      </c>
      <c r="M853" s="216" t="s">
        <v>18177</v>
      </c>
      <c r="N853" s="216" t="s">
        <v>18178</v>
      </c>
      <c r="O853" s="216" t="s">
        <v>18179</v>
      </c>
      <c r="P853" s="216" t="s">
        <v>18180</v>
      </c>
      <c r="Q853" s="216" t="s">
        <v>18181</v>
      </c>
      <c r="R853" s="185" t="s">
        <v>18182</v>
      </c>
      <c r="S853" s="216" t="s">
        <v>18183</v>
      </c>
      <c r="T853" s="216" t="s">
        <v>18184</v>
      </c>
      <c r="U853" s="184" t="s">
        <v>18185</v>
      </c>
      <c r="V853" s="184" t="s">
        <v>18186</v>
      </c>
      <c r="W853" s="184" t="s">
        <v>18187</v>
      </c>
      <c r="X853" s="184" t="s">
        <v>18188</v>
      </c>
      <c r="Y853" t="str">
        <f t="shared" si="13"/>
        <v>기타 누설 및 입구 / 출구 불량</v>
      </c>
      <c r="Z853" t="str">
        <f>_xlfn.TRANSLATE([1]pt!E853,"en","pt")</f>
        <v>Mangueira danificada</v>
      </c>
    </row>
    <row r="854" spans="1:26">
      <c r="A854" s="165" t="s">
        <v>18189</v>
      </c>
      <c r="B854" s="184" t="s">
        <v>18190</v>
      </c>
      <c r="C854" s="1"/>
      <c r="D854" s="1" t="s">
        <v>82</v>
      </c>
      <c r="E854" s="216"/>
      <c r="F854" s="184"/>
      <c r="G854" s="184" t="s">
        <v>18191</v>
      </c>
      <c r="H854" s="184" t="s">
        <v>18192</v>
      </c>
      <c r="I854" s="216" t="s">
        <v>18193</v>
      </c>
      <c r="J854" s="216" t="s">
        <v>18194</v>
      </c>
      <c r="K854" s="216" t="s">
        <v>18195</v>
      </c>
      <c r="L854" s="216" t="s">
        <v>18196</v>
      </c>
      <c r="M854" s="216" t="s">
        <v>18197</v>
      </c>
      <c r="N854" s="216" t="s">
        <v>18198</v>
      </c>
      <c r="O854" s="216" t="s">
        <v>18199</v>
      </c>
      <c r="P854" s="216" t="s">
        <v>18200</v>
      </c>
      <c r="Q854" s="216" t="s">
        <v>18201</v>
      </c>
      <c r="R854" s="185" t="s">
        <v>18202</v>
      </c>
      <c r="S854" s="216" t="s">
        <v>18203</v>
      </c>
      <c r="T854" s="216" t="s">
        <v>18204</v>
      </c>
      <c r="U854" s="184" t="s">
        <v>18205</v>
      </c>
      <c r="V854" s="184" t="s">
        <v>18206</v>
      </c>
      <c r="W854" s="184" t="s">
        <v>18207</v>
      </c>
      <c r="X854" s="184" t="s">
        <v>18208</v>
      </c>
      <c r="Y854" t="str">
        <f t="shared" si="13"/>
        <v>부품 손상</v>
      </c>
      <c r="Z854" t="str">
        <f>_xlfn.TRANSLATE([1]pt!E854,"en","pt")</f>
        <v>Emissão no ar</v>
      </c>
    </row>
    <row r="855" spans="1:26">
      <c r="A855" s="165" t="s">
        <v>18209</v>
      </c>
      <c r="B855" s="184" t="s">
        <v>18210</v>
      </c>
      <c r="C855" s="1"/>
      <c r="D855" s="1" t="s">
        <v>82</v>
      </c>
      <c r="E855" s="216"/>
      <c r="F855" s="184"/>
      <c r="G855" s="184" t="s">
        <v>18211</v>
      </c>
      <c r="H855" s="184" t="s">
        <v>18212</v>
      </c>
      <c r="I855" s="216" t="s">
        <v>18213</v>
      </c>
      <c r="J855" s="216" t="s">
        <v>18214</v>
      </c>
      <c r="K855" s="216" t="s">
        <v>18215</v>
      </c>
      <c r="L855" s="216" t="s">
        <v>18216</v>
      </c>
      <c r="M855" s="216" t="s">
        <v>18217</v>
      </c>
      <c r="N855" s="216" t="s">
        <v>18218</v>
      </c>
      <c r="O855" s="216" t="s">
        <v>18219</v>
      </c>
      <c r="P855" s="216" t="s">
        <v>18220</v>
      </c>
      <c r="Q855" s="216" t="s">
        <v>18221</v>
      </c>
      <c r="R855" s="185" t="s">
        <v>18222</v>
      </c>
      <c r="S855" s="216" t="s">
        <v>18223</v>
      </c>
      <c r="T855" s="216" t="s">
        <v>18224</v>
      </c>
      <c r="U855" s="184" t="s">
        <v>18225</v>
      </c>
      <c r="V855" s="184" t="s">
        <v>18226</v>
      </c>
      <c r="W855" s="184" t="s">
        <v>18227</v>
      </c>
      <c r="X855" s="184" t="s">
        <v>18228</v>
      </c>
      <c r="Y855" t="str">
        <f t="shared" si="13"/>
        <v>식기 바구니 손상</v>
      </c>
      <c r="Z855" t="str">
        <f>_xlfn.TRANSLATE([1]pt!E855,"en","pt")</f>
        <v>Tampa do tambor danificada / aberta</v>
      </c>
    </row>
    <row r="856" spans="1:26" ht="25.5">
      <c r="A856" s="165" t="s">
        <v>18229</v>
      </c>
      <c r="B856" s="184" t="s">
        <v>18230</v>
      </c>
      <c r="C856" s="1"/>
      <c r="D856" s="1" t="s">
        <v>82</v>
      </c>
      <c r="E856" s="216"/>
      <c r="F856" s="184"/>
      <c r="G856" s="184" t="s">
        <v>18231</v>
      </c>
      <c r="H856" s="184" t="s">
        <v>18232</v>
      </c>
      <c r="I856" s="216" t="s">
        <v>18233</v>
      </c>
      <c r="J856" s="216" t="s">
        <v>18234</v>
      </c>
      <c r="K856" s="216" t="s">
        <v>18235</v>
      </c>
      <c r="L856" s="216" t="s">
        <v>18236</v>
      </c>
      <c r="M856" s="216" t="s">
        <v>18237</v>
      </c>
      <c r="N856" s="216" t="s">
        <v>18238</v>
      </c>
      <c r="O856" s="216" t="s">
        <v>18239</v>
      </c>
      <c r="P856" s="216" t="s">
        <v>18240</v>
      </c>
      <c r="Q856" s="216" t="s">
        <v>18241</v>
      </c>
      <c r="R856" s="185" t="s">
        <v>18242</v>
      </c>
      <c r="S856" s="216" t="s">
        <v>18243</v>
      </c>
      <c r="T856" s="216" t="s">
        <v>18244</v>
      </c>
      <c r="U856" s="184" t="s">
        <v>18245</v>
      </c>
      <c r="V856" s="184" t="s">
        <v>18246</v>
      </c>
      <c r="W856" s="184" t="s">
        <v>18247</v>
      </c>
      <c r="X856" s="184" t="s">
        <v>18248</v>
      </c>
      <c r="Y856" t="str">
        <f t="shared" si="13"/>
        <v>린스 보조 챔버 / 커버 손상</v>
      </c>
      <c r="Z856" t="str">
        <f>_xlfn.TRANSLATE([1]pt!E856,"en","pt")</f>
        <v>Tambor bloqueado</v>
      </c>
    </row>
    <row r="857" spans="1:26" ht="25.5">
      <c r="A857" s="165" t="s">
        <v>18249</v>
      </c>
      <c r="B857" s="184" t="s">
        <v>18250</v>
      </c>
      <c r="C857" s="1"/>
      <c r="D857" s="1" t="s">
        <v>82</v>
      </c>
      <c r="E857" s="216"/>
      <c r="F857" s="184"/>
      <c r="G857" s="184" t="s">
        <v>18251</v>
      </c>
      <c r="H857" s="184" t="s">
        <v>18252</v>
      </c>
      <c r="I857" s="216" t="s">
        <v>18253</v>
      </c>
      <c r="J857" s="216" t="s">
        <v>18254</v>
      </c>
      <c r="K857" s="216" t="s">
        <v>18255</v>
      </c>
      <c r="L857" s="216" t="s">
        <v>18256</v>
      </c>
      <c r="M857" s="216" t="s">
        <v>18257</v>
      </c>
      <c r="N857" s="216" t="s">
        <v>18258</v>
      </c>
      <c r="O857" s="216" t="s">
        <v>18259</v>
      </c>
      <c r="P857" s="216" t="s">
        <v>18260</v>
      </c>
      <c r="Q857" s="216" t="s">
        <v>18261</v>
      </c>
      <c r="R857" s="185" t="s">
        <v>18262</v>
      </c>
      <c r="S857" s="216" t="s">
        <v>18263</v>
      </c>
      <c r="T857" s="216" t="s">
        <v>18264</v>
      </c>
      <c r="U857" s="184" t="s">
        <v>18265</v>
      </c>
      <c r="V857" s="184" t="s">
        <v>18266</v>
      </c>
      <c r="W857" s="184" t="s">
        <v>18267</v>
      </c>
      <c r="X857" s="184" t="s">
        <v>18268</v>
      </c>
      <c r="Y857" t="str">
        <f t="shared" si="13"/>
        <v>세제 챔버 / 커버 손상</v>
      </c>
      <c r="Z857" t="str">
        <f>_xlfn.TRANSLATE([1]pt!E857,"en","pt")</f>
        <v>Condensador bloqueado</v>
      </c>
    </row>
    <row r="858" spans="1:26">
      <c r="A858" s="165" t="s">
        <v>18269</v>
      </c>
      <c r="B858" s="184" t="s">
        <v>18270</v>
      </c>
      <c r="C858" s="1"/>
      <c r="D858" s="1" t="s">
        <v>82</v>
      </c>
      <c r="E858" s="216"/>
      <c r="F858" s="184"/>
      <c r="G858" s="184" t="s">
        <v>18271</v>
      </c>
      <c r="H858" s="184" t="s">
        <v>18272</v>
      </c>
      <c r="I858" s="216" t="s">
        <v>3055</v>
      </c>
      <c r="J858" s="163" t="s">
        <v>3056</v>
      </c>
      <c r="K858" s="184" t="s">
        <v>18273</v>
      </c>
      <c r="L858" s="216" t="s">
        <v>18274</v>
      </c>
      <c r="M858" s="184" t="s">
        <v>18275</v>
      </c>
      <c r="N858" s="216" t="s">
        <v>18276</v>
      </c>
      <c r="O858" s="216" t="s">
        <v>18277</v>
      </c>
      <c r="P858" s="216" t="s">
        <v>18278</v>
      </c>
      <c r="Q858" s="216" t="s">
        <v>18279</v>
      </c>
      <c r="R858" s="185" t="s">
        <v>18280</v>
      </c>
      <c r="S858" s="216" t="s">
        <v>18281</v>
      </c>
      <c r="T858" s="216" t="s">
        <v>18282</v>
      </c>
      <c r="U858" s="184" t="s">
        <v>18283</v>
      </c>
      <c r="V858" s="184" t="s">
        <v>18284</v>
      </c>
      <c r="W858" s="184" t="s">
        <v>18285</v>
      </c>
      <c r="X858" s="184" t="s">
        <v>18286</v>
      </c>
      <c r="Y858" t="str">
        <f t="shared" si="13"/>
        <v>솜털 필터 손상</v>
      </c>
      <c r="Z858" t="str">
        <f>_xlfn.TRANSLATE([1]pt!E858,"en","pt")</f>
        <v>Outros problemas de vazamento e danos em entradas/saídas</v>
      </c>
    </row>
    <row r="859" spans="1:26">
      <c r="A859" s="165" t="s">
        <v>18287</v>
      </c>
      <c r="B859" s="184" t="s">
        <v>18288</v>
      </c>
      <c r="C859" s="1"/>
      <c r="D859" s="1" t="s">
        <v>82</v>
      </c>
      <c r="E859" s="216"/>
      <c r="F859" s="184"/>
      <c r="G859" s="184" t="s">
        <v>18289</v>
      </c>
      <c r="H859" s="184" t="s">
        <v>18290</v>
      </c>
      <c r="I859" s="216" t="s">
        <v>18291</v>
      </c>
      <c r="J859" s="216" t="s">
        <v>18292</v>
      </c>
      <c r="K859" s="184" t="s">
        <v>18293</v>
      </c>
      <c r="L859" s="216" t="s">
        <v>18294</v>
      </c>
      <c r="M859" s="216" t="s">
        <v>18295</v>
      </c>
      <c r="N859" s="216" t="s">
        <v>18296</v>
      </c>
      <c r="O859" s="216" t="s">
        <v>18297</v>
      </c>
      <c r="P859" s="216" t="s">
        <v>18298</v>
      </c>
      <c r="Q859" s="216" t="s">
        <v>18299</v>
      </c>
      <c r="R859" s="185" t="s">
        <v>18300</v>
      </c>
      <c r="S859" s="216" t="s">
        <v>18301</v>
      </c>
      <c r="T859" s="216" t="s">
        <v>18302</v>
      </c>
      <c r="U859" s="184" t="s">
        <v>18303</v>
      </c>
      <c r="V859" s="184" t="s">
        <v>18304</v>
      </c>
      <c r="W859" s="184" t="s">
        <v>18305</v>
      </c>
      <c r="X859" s="184" t="s">
        <v>18306</v>
      </c>
      <c r="Y859" t="str">
        <f t="shared" si="13"/>
        <v>기타의 부품 손상 불량</v>
      </c>
      <c r="Z859" t="str">
        <f>_xlfn.TRANSLATE([1]pt!E859,"en","pt")</f>
        <v>Partes danificadas</v>
      </c>
    </row>
    <row r="860" spans="1:26">
      <c r="A860" s="165" t="s">
        <v>18307</v>
      </c>
      <c r="B860" s="184" t="s">
        <v>16846</v>
      </c>
      <c r="C860" s="1"/>
      <c r="D860" s="1" t="s">
        <v>82</v>
      </c>
      <c r="E860" s="216"/>
      <c r="F860" s="184"/>
      <c r="G860" s="184" t="s">
        <v>1125</v>
      </c>
      <c r="H860" s="184" t="s">
        <v>16847</v>
      </c>
      <c r="I860" s="216" t="s">
        <v>16848</v>
      </c>
      <c r="J860" s="216" t="s">
        <v>1128</v>
      </c>
      <c r="K860" s="216" t="s">
        <v>16849</v>
      </c>
      <c r="L860" s="216" t="s">
        <v>16850</v>
      </c>
      <c r="M860" s="216" t="s">
        <v>18308</v>
      </c>
      <c r="N860" s="216" t="s">
        <v>16850</v>
      </c>
      <c r="O860" s="216" t="s">
        <v>16852</v>
      </c>
      <c r="P860" s="216" t="s">
        <v>16853</v>
      </c>
      <c r="Q860" s="216" t="s">
        <v>16854</v>
      </c>
      <c r="R860" s="185" t="s">
        <v>16855</v>
      </c>
      <c r="S860" s="216" t="s">
        <v>16856</v>
      </c>
      <c r="T860" s="216" t="s">
        <v>1138</v>
      </c>
      <c r="U860" s="184" t="s">
        <v>16857</v>
      </c>
      <c r="V860" s="184" t="s">
        <v>16858</v>
      </c>
      <c r="W860" s="184" t="s">
        <v>18309</v>
      </c>
      <c r="X860" s="184" t="s">
        <v>18310</v>
      </c>
      <c r="Y860" t="str">
        <f t="shared" si="13"/>
        <v>기능 동작 안됨</v>
      </c>
      <c r="Z860" t="str">
        <f>_xlfn.TRANSLATE([1]pt!E860,"en","pt")</f>
        <v>Cesta de louça danificada</v>
      </c>
    </row>
    <row r="861" spans="1:26">
      <c r="A861" s="165" t="s">
        <v>18311</v>
      </c>
      <c r="B861" s="184" t="s">
        <v>18312</v>
      </c>
      <c r="C861" s="1"/>
      <c r="D861" s="1" t="s">
        <v>82</v>
      </c>
      <c r="E861" s="216"/>
      <c r="F861" s="184"/>
      <c r="G861" s="184" t="s">
        <v>18313</v>
      </c>
      <c r="H861" s="184" t="s">
        <v>18314</v>
      </c>
      <c r="I861" s="216" t="s">
        <v>18315</v>
      </c>
      <c r="J861" s="216" t="s">
        <v>18316</v>
      </c>
      <c r="K861" s="216" t="s">
        <v>18317</v>
      </c>
      <c r="L861" s="216" t="s">
        <v>18318</v>
      </c>
      <c r="M861" s="216" t="s">
        <v>18319</v>
      </c>
      <c r="N861" s="216" t="s">
        <v>18320</v>
      </c>
      <c r="O861" s="216" t="s">
        <v>18321</v>
      </c>
      <c r="P861" s="216" t="s">
        <v>18322</v>
      </c>
      <c r="Q861" s="216" t="s">
        <v>18323</v>
      </c>
      <c r="R861" s="185" t="s">
        <v>18324</v>
      </c>
      <c r="S861" s="216" t="s">
        <v>18325</v>
      </c>
      <c r="T861" s="216" t="s">
        <v>18326</v>
      </c>
      <c r="U861" s="184" t="s">
        <v>18327</v>
      </c>
      <c r="V861" s="184" t="s">
        <v>18328</v>
      </c>
      <c r="W861" s="184" t="s">
        <v>18329</v>
      </c>
      <c r="X861" s="184" t="s">
        <v>18330</v>
      </c>
      <c r="Y861" t="str">
        <f t="shared" si="13"/>
        <v>냉각안됨</v>
      </c>
      <c r="Z861" t="str">
        <f>_xlfn.TRANSLATE([1]pt!E861,"en","pt")</f>
        <v>Câmara / tampa danificada do enxágue</v>
      </c>
    </row>
    <row r="862" spans="1:26">
      <c r="A862" s="165" t="s">
        <v>18331</v>
      </c>
      <c r="B862" s="184" t="s">
        <v>18332</v>
      </c>
      <c r="C862" s="1"/>
      <c r="D862" s="1" t="s">
        <v>82</v>
      </c>
      <c r="E862" s="216"/>
      <c r="F862" s="184"/>
      <c r="G862" s="184" t="s">
        <v>18333</v>
      </c>
      <c r="H862" s="184" t="s">
        <v>18334</v>
      </c>
      <c r="I862" s="216" t="s">
        <v>18335</v>
      </c>
      <c r="J862" s="216" t="s">
        <v>18336</v>
      </c>
      <c r="K862" s="216" t="s">
        <v>18337</v>
      </c>
      <c r="L862" s="216" t="s">
        <v>18338</v>
      </c>
      <c r="M862" s="216" t="s">
        <v>18338</v>
      </c>
      <c r="N862" s="216" t="s">
        <v>18339</v>
      </c>
      <c r="O862" s="216" t="s">
        <v>18340</v>
      </c>
      <c r="P862" s="216" t="s">
        <v>18341</v>
      </c>
      <c r="Q862" s="216" t="s">
        <v>18342</v>
      </c>
      <c r="R862" s="185" t="s">
        <v>18343</v>
      </c>
      <c r="S862" s="216" t="s">
        <v>18344</v>
      </c>
      <c r="T862" s="216" t="s">
        <v>18345</v>
      </c>
      <c r="U862" s="184" t="s">
        <v>18346</v>
      </c>
      <c r="V862" s="184" t="s">
        <v>18347</v>
      </c>
      <c r="W862" s="184" t="s">
        <v>18348</v>
      </c>
      <c r="X862" s="184" t="s">
        <v>18349</v>
      </c>
      <c r="Y862" t="str">
        <f t="shared" si="13"/>
        <v>냉동안됨</v>
      </c>
      <c r="Z862" t="str">
        <f>_xlfn.TRANSLATE([1]pt!E862,"en","pt")</f>
        <v>Câmara / tampa de detergente danificada</v>
      </c>
    </row>
    <row r="863" spans="1:26">
      <c r="A863" s="165" t="s">
        <v>18350</v>
      </c>
      <c r="B863" s="184" t="s">
        <v>18351</v>
      </c>
      <c r="C863" s="1"/>
      <c r="D863" s="1" t="s">
        <v>82</v>
      </c>
      <c r="E863" s="216"/>
      <c r="F863" s="184"/>
      <c r="G863" s="184" t="s">
        <v>18352</v>
      </c>
      <c r="H863" s="184" t="s">
        <v>18353</v>
      </c>
      <c r="I863" s="216" t="s">
        <v>18354</v>
      </c>
      <c r="J863" s="216" t="s">
        <v>18355</v>
      </c>
      <c r="K863" s="216" t="s">
        <v>18356</v>
      </c>
      <c r="L863" s="216" t="s">
        <v>16868</v>
      </c>
      <c r="M863" s="216" t="s">
        <v>18357</v>
      </c>
      <c r="N863" s="216" t="s">
        <v>16870</v>
      </c>
      <c r="O863" s="216" t="s">
        <v>16871</v>
      </c>
      <c r="P863" s="216" t="s">
        <v>18358</v>
      </c>
      <c r="Q863" s="216" t="s">
        <v>18359</v>
      </c>
      <c r="R863" s="185" t="s">
        <v>18360</v>
      </c>
      <c r="S863" s="216" t="s">
        <v>18361</v>
      </c>
      <c r="T863" s="216" t="s">
        <v>18362</v>
      </c>
      <c r="U863" s="184" t="s">
        <v>16877</v>
      </c>
      <c r="V863" s="184" t="s">
        <v>18363</v>
      </c>
      <c r="W863" s="184" t="s">
        <v>18364</v>
      </c>
      <c r="X863" s="184" t="s">
        <v>18365</v>
      </c>
      <c r="Y863" t="str">
        <f t="shared" si="13"/>
        <v>따듯하게 안됨</v>
      </c>
      <c r="Z863" t="str">
        <f>_xlfn.TRANSLATE([1]pt!E863,"en","pt")</f>
        <v>Filtro de fluff danificado</v>
      </c>
    </row>
    <row r="864" spans="1:26">
      <c r="A864" s="165" t="s">
        <v>18366</v>
      </c>
      <c r="B864" s="184" t="s">
        <v>18367</v>
      </c>
      <c r="C864" s="1"/>
      <c r="D864" s="1" t="s">
        <v>82</v>
      </c>
      <c r="E864" s="216"/>
      <c r="F864" s="184"/>
      <c r="G864" s="184" t="s">
        <v>18368</v>
      </c>
      <c r="H864" s="184" t="s">
        <v>18369</v>
      </c>
      <c r="I864" s="216" t="s">
        <v>18370</v>
      </c>
      <c r="J864" s="216" t="s">
        <v>18371</v>
      </c>
      <c r="K864" s="216" t="s">
        <v>18372</v>
      </c>
      <c r="L864" s="216" t="s">
        <v>18373</v>
      </c>
      <c r="M864" s="216" t="s">
        <v>18374</v>
      </c>
      <c r="N864" s="216" t="s">
        <v>18375</v>
      </c>
      <c r="O864" s="216" t="s">
        <v>18376</v>
      </c>
      <c r="P864" s="216" t="s">
        <v>18377</v>
      </c>
      <c r="Q864" s="216" t="s">
        <v>18378</v>
      </c>
      <c r="R864" s="185" t="s">
        <v>18379</v>
      </c>
      <c r="S864" s="216" t="s">
        <v>18380</v>
      </c>
      <c r="T864" s="216" t="s">
        <v>18381</v>
      </c>
      <c r="U864" s="184" t="s">
        <v>18382</v>
      </c>
      <c r="V864" s="184" t="s">
        <v>18383</v>
      </c>
      <c r="W864" s="184" t="s">
        <v>18384</v>
      </c>
      <c r="X864" s="184" t="s">
        <v>18385</v>
      </c>
      <c r="Y864" t="str">
        <f t="shared" si="13"/>
        <v>제상 안됨</v>
      </c>
      <c r="Z864" t="str">
        <f>_xlfn.TRANSLATE([1]pt!E864,"en","pt")</f>
        <v>Outros problemas com as peças danificadas</v>
      </c>
    </row>
    <row r="865" spans="1:26">
      <c r="A865" s="165" t="s">
        <v>18386</v>
      </c>
      <c r="B865" s="184" t="s">
        <v>18387</v>
      </c>
      <c r="C865" s="1"/>
      <c r="D865" s="1" t="s">
        <v>82</v>
      </c>
      <c r="E865" s="216"/>
      <c r="F865" s="184"/>
      <c r="G865" s="184" t="s">
        <v>18388</v>
      </c>
      <c r="H865" s="184" t="s">
        <v>18389</v>
      </c>
      <c r="I865" s="216" t="s">
        <v>18390</v>
      </c>
      <c r="J865" s="216" t="s">
        <v>18391</v>
      </c>
      <c r="K865" s="216" t="s">
        <v>18392</v>
      </c>
      <c r="L865" s="216" t="s">
        <v>18393</v>
      </c>
      <c r="M865" s="216" t="s">
        <v>18394</v>
      </c>
      <c r="N865" s="216" t="s">
        <v>18395</v>
      </c>
      <c r="O865" s="216" t="s">
        <v>18396</v>
      </c>
      <c r="P865" s="216" t="s">
        <v>18397</v>
      </c>
      <c r="Q865" s="216" t="s">
        <v>18398</v>
      </c>
      <c r="R865" s="185" t="s">
        <v>18399</v>
      </c>
      <c r="S865" s="216" t="s">
        <v>18400</v>
      </c>
      <c r="T865" s="216" t="s">
        <v>18401</v>
      </c>
      <c r="U865" s="184" t="s">
        <v>18402</v>
      </c>
      <c r="V865" s="184" t="s">
        <v>18403</v>
      </c>
      <c r="W865" s="184" t="s">
        <v>18404</v>
      </c>
      <c r="X865" s="184" t="s">
        <v>18405</v>
      </c>
      <c r="Y865" t="str">
        <f t="shared" si="13"/>
        <v>제습 안됨</v>
      </c>
      <c r="Z865" t="str">
        <f>_xlfn.TRANSLATE([1]pt!E865,"en","pt")</f>
        <v>Sem função</v>
      </c>
    </row>
    <row r="866" spans="1:26">
      <c r="A866" s="165" t="s">
        <v>18406</v>
      </c>
      <c r="B866" s="184" t="s">
        <v>18407</v>
      </c>
      <c r="C866" s="1"/>
      <c r="D866" s="1" t="s">
        <v>82</v>
      </c>
      <c r="E866" s="216"/>
      <c r="F866" s="184"/>
      <c r="G866" s="184" t="s">
        <v>18408</v>
      </c>
      <c r="H866" s="184" t="s">
        <v>18409</v>
      </c>
      <c r="I866" s="216" t="s">
        <v>18410</v>
      </c>
      <c r="J866" s="216" t="s">
        <v>18411</v>
      </c>
      <c r="K866" s="216" t="s">
        <v>18412</v>
      </c>
      <c r="L866" s="216" t="s">
        <v>18413</v>
      </c>
      <c r="M866" s="216" t="s">
        <v>18414</v>
      </c>
      <c r="N866" s="216" t="s">
        <v>18415</v>
      </c>
      <c r="O866" s="216" t="s">
        <v>18416</v>
      </c>
      <c r="P866" s="216" t="s">
        <v>18417</v>
      </c>
      <c r="Q866" s="216" t="s">
        <v>18418</v>
      </c>
      <c r="R866" s="185" t="s">
        <v>18419</v>
      </c>
      <c r="S866" s="216" t="s">
        <v>18420</v>
      </c>
      <c r="T866" s="216" t="s">
        <v>18421</v>
      </c>
      <c r="U866" s="184" t="s">
        <v>18422</v>
      </c>
      <c r="V866" s="184" t="s">
        <v>18423</v>
      </c>
      <c r="W866" s="184" t="s">
        <v>18424</v>
      </c>
      <c r="X866" s="184" t="s">
        <v>18425</v>
      </c>
      <c r="Y866" t="str">
        <f t="shared" si="13"/>
        <v>환기 장치 스위치 종료안됨</v>
      </c>
      <c r="Z866" t="str">
        <f>_xlfn.TRANSLATE([1]pt!E866,"en","pt")</f>
        <v>Sem resfriamento</v>
      </c>
    </row>
    <row r="867" spans="1:26">
      <c r="A867" s="165" t="s">
        <v>18426</v>
      </c>
      <c r="B867" s="184" t="s">
        <v>18427</v>
      </c>
      <c r="C867" s="1"/>
      <c r="D867" s="1" t="s">
        <v>82</v>
      </c>
      <c r="E867" s="216"/>
      <c r="F867" s="184"/>
      <c r="G867" s="184" t="s">
        <v>18428</v>
      </c>
      <c r="H867" s="184" t="s">
        <v>18429</v>
      </c>
      <c r="I867" s="216" t="s">
        <v>18430</v>
      </c>
      <c r="J867" s="216" t="s">
        <v>18431</v>
      </c>
      <c r="K867" s="216" t="s">
        <v>18432</v>
      </c>
      <c r="L867" s="216" t="s">
        <v>18433</v>
      </c>
      <c r="M867" s="216" t="s">
        <v>18434</v>
      </c>
      <c r="N867" s="216" t="s">
        <v>18435</v>
      </c>
      <c r="O867" s="216" t="s">
        <v>18436</v>
      </c>
      <c r="P867" s="216" t="s">
        <v>18437</v>
      </c>
      <c r="Q867" s="216" t="s">
        <v>18438</v>
      </c>
      <c r="R867" s="185" t="s">
        <v>18439</v>
      </c>
      <c r="S867" s="216" t="s">
        <v>18440</v>
      </c>
      <c r="T867" s="216" t="s">
        <v>18441</v>
      </c>
      <c r="U867" s="184" t="s">
        <v>18442</v>
      </c>
      <c r="V867" s="184" t="s">
        <v>18443</v>
      </c>
      <c r="W867" s="184" t="s">
        <v>18444</v>
      </c>
      <c r="X867" s="184" t="s">
        <v>18445</v>
      </c>
      <c r="Y867" t="str">
        <f t="shared" si="13"/>
        <v>얼음 제조안됨</v>
      </c>
      <c r="Z867" t="str">
        <f>_xlfn.TRANSLATE([1]pt!E867,"en","pt")</f>
        <v>Sem congelamento</v>
      </c>
    </row>
    <row r="868" spans="1:26">
      <c r="A868" s="165" t="s">
        <v>18446</v>
      </c>
      <c r="B868" s="184" t="s">
        <v>18447</v>
      </c>
      <c r="C868" s="1"/>
      <c r="D868" s="1" t="s">
        <v>82</v>
      </c>
      <c r="E868" s="216"/>
      <c r="F868" s="184"/>
      <c r="G868" s="184" t="s">
        <v>18448</v>
      </c>
      <c r="H868" s="184" t="s">
        <v>18449</v>
      </c>
      <c r="I868" s="216" t="s">
        <v>18450</v>
      </c>
      <c r="J868" s="216" t="s">
        <v>18451</v>
      </c>
      <c r="K868" s="216" t="s">
        <v>18452</v>
      </c>
      <c r="L868" s="216" t="s">
        <v>18453</v>
      </c>
      <c r="M868" s="216" t="s">
        <v>18454</v>
      </c>
      <c r="N868" s="216" t="s">
        <v>18455</v>
      </c>
      <c r="O868" s="216" t="s">
        <v>18456</v>
      </c>
      <c r="P868" s="216" t="s">
        <v>18457</v>
      </c>
      <c r="Q868" s="216" t="s">
        <v>18458</v>
      </c>
      <c r="R868" s="185" t="s">
        <v>18459</v>
      </c>
      <c r="S868" s="216" t="s">
        <v>18460</v>
      </c>
      <c r="T868" s="216" t="s">
        <v>18461</v>
      </c>
      <c r="U868" s="184" t="s">
        <v>18462</v>
      </c>
      <c r="V868" s="184" t="s">
        <v>18463</v>
      </c>
      <c r="W868" s="184" t="s">
        <v>18464</v>
      </c>
      <c r="X868" s="184" t="s">
        <v>18465</v>
      </c>
      <c r="Y868" t="str">
        <f t="shared" si="13"/>
        <v>잘게 부순 얼음 제조안됨</v>
      </c>
      <c r="Z868" t="str">
        <f>_xlfn.TRANSLATE([1]pt!E868,"en","pt")</f>
        <v>Sem aquecimento</v>
      </c>
    </row>
    <row r="869" spans="1:26">
      <c r="A869" s="165" t="s">
        <v>18466</v>
      </c>
      <c r="B869" s="184" t="s">
        <v>18467</v>
      </c>
      <c r="C869" s="1"/>
      <c r="D869" s="1" t="s">
        <v>82</v>
      </c>
      <c r="E869" s="216"/>
      <c r="F869" s="184"/>
      <c r="G869" s="184" t="s">
        <v>18468</v>
      </c>
      <c r="H869" s="184" t="s">
        <v>18469</v>
      </c>
      <c r="I869" s="216" t="s">
        <v>18470</v>
      </c>
      <c r="J869" s="216" t="s">
        <v>18471</v>
      </c>
      <c r="K869" s="216" t="s">
        <v>18472</v>
      </c>
      <c r="L869" s="216" t="s">
        <v>18473</v>
      </c>
      <c r="M869" s="216" t="s">
        <v>18474</v>
      </c>
      <c r="N869" s="216" t="s">
        <v>18475</v>
      </c>
      <c r="O869" s="216" t="s">
        <v>18476</v>
      </c>
      <c r="P869" s="216" t="s">
        <v>18477</v>
      </c>
      <c r="Q869" s="216" t="s">
        <v>18478</v>
      </c>
      <c r="R869" s="185" t="s">
        <v>18479</v>
      </c>
      <c r="S869" s="216" t="s">
        <v>18480</v>
      </c>
      <c r="T869" s="216" t="s">
        <v>18481</v>
      </c>
      <c r="U869" s="184" t="s">
        <v>18482</v>
      </c>
      <c r="V869" s="184" t="s">
        <v>18483</v>
      </c>
      <c r="W869" s="184" t="s">
        <v>18484</v>
      </c>
      <c r="X869" s="184" t="s">
        <v>18485</v>
      </c>
      <c r="Y869" t="str">
        <f t="shared" si="13"/>
        <v>찬물 제조안됨</v>
      </c>
      <c r="Z869" t="str">
        <f>_xlfn.TRANSLATE([1]pt!E869,"en","pt")</f>
        <v>Sem descongelamento</v>
      </c>
    </row>
    <row r="870" spans="1:26">
      <c r="A870" s="165" t="s">
        <v>18486</v>
      </c>
      <c r="B870" s="184" t="s">
        <v>17260</v>
      </c>
      <c r="C870" s="1"/>
      <c r="D870" s="1" t="s">
        <v>82</v>
      </c>
      <c r="E870" s="216"/>
      <c r="F870" s="184"/>
      <c r="G870" s="184" t="s">
        <v>18487</v>
      </c>
      <c r="H870" s="184" t="s">
        <v>17262</v>
      </c>
      <c r="I870" s="216" t="s">
        <v>17263</v>
      </c>
      <c r="J870" s="216" t="s">
        <v>17264</v>
      </c>
      <c r="K870" s="216" t="s">
        <v>17265</v>
      </c>
      <c r="L870" s="216" t="s">
        <v>18488</v>
      </c>
      <c r="M870" s="216" t="s">
        <v>18489</v>
      </c>
      <c r="N870" s="216" t="s">
        <v>17268</v>
      </c>
      <c r="O870" s="216" t="s">
        <v>17269</v>
      </c>
      <c r="P870" s="216" t="s">
        <v>17270</v>
      </c>
      <c r="Q870" s="216" t="s">
        <v>18490</v>
      </c>
      <c r="R870" s="185" t="s">
        <v>17272</v>
      </c>
      <c r="S870" s="216" t="s">
        <v>17273</v>
      </c>
      <c r="T870" s="216" t="s">
        <v>17274</v>
      </c>
      <c r="U870" s="184" t="s">
        <v>17275</v>
      </c>
      <c r="V870" s="184" t="s">
        <v>18491</v>
      </c>
      <c r="W870" s="184" t="s">
        <v>18492</v>
      </c>
      <c r="X870" s="184" t="s">
        <v>18493</v>
      </c>
      <c r="Y870" t="str">
        <f t="shared" si="13"/>
        <v>기타 기능 안됨 문제</v>
      </c>
      <c r="Z870" t="str">
        <f>_xlfn.TRANSLATE([1]pt!E870,"en","pt")</f>
        <v>Sem desumidificação</v>
      </c>
    </row>
    <row r="871" spans="1:26">
      <c r="A871" s="165" t="s">
        <v>18494</v>
      </c>
      <c r="B871" s="184" t="s">
        <v>17280</v>
      </c>
      <c r="C871" s="1"/>
      <c r="D871" s="1" t="s">
        <v>82</v>
      </c>
      <c r="E871" s="216"/>
      <c r="F871" s="184"/>
      <c r="G871" s="184" t="s">
        <v>17281</v>
      </c>
      <c r="H871" s="184" t="s">
        <v>17282</v>
      </c>
      <c r="I871" s="216" t="s">
        <v>18495</v>
      </c>
      <c r="J871" s="216" t="s">
        <v>17284</v>
      </c>
      <c r="K871" s="216" t="s">
        <v>17285</v>
      </c>
      <c r="L871" s="216" t="s">
        <v>18496</v>
      </c>
      <c r="M871" s="216" t="s">
        <v>17287</v>
      </c>
      <c r="N871" s="216" t="s">
        <v>17281</v>
      </c>
      <c r="O871" s="216" t="s">
        <v>18497</v>
      </c>
      <c r="P871" s="216" t="s">
        <v>18498</v>
      </c>
      <c r="Q871" s="216" t="s">
        <v>18499</v>
      </c>
      <c r="R871" s="185" t="s">
        <v>17291</v>
      </c>
      <c r="S871" s="216" t="s">
        <v>17292</v>
      </c>
      <c r="T871" s="216" t="s">
        <v>17293</v>
      </c>
      <c r="U871" s="184" t="s">
        <v>18500</v>
      </c>
      <c r="V871" s="184" t="s">
        <v>18501</v>
      </c>
      <c r="W871" s="184" t="s">
        <v>18502</v>
      </c>
      <c r="X871" s="184" t="s">
        <v>18503</v>
      </c>
      <c r="Y871" t="str">
        <f t="shared" si="13"/>
        <v>동작 문제</v>
      </c>
      <c r="Z871" t="str">
        <f>_xlfn.TRANSLATE([1]pt!E871,"en","pt")</f>
        <v>O ventilador não desliga</v>
      </c>
    </row>
    <row r="872" spans="1:26">
      <c r="A872" s="165" t="s">
        <v>18504</v>
      </c>
      <c r="B872" s="184" t="s">
        <v>18505</v>
      </c>
      <c r="C872" s="1"/>
      <c r="D872" s="1" t="s">
        <v>82</v>
      </c>
      <c r="E872" s="216"/>
      <c r="F872" s="184"/>
      <c r="G872" s="184" t="s">
        <v>18506</v>
      </c>
      <c r="H872" s="184" t="s">
        <v>18507</v>
      </c>
      <c r="I872" s="216" t="s">
        <v>18508</v>
      </c>
      <c r="J872" s="216" t="s">
        <v>18509</v>
      </c>
      <c r="K872" s="216" t="s">
        <v>18510</v>
      </c>
      <c r="L872" s="216" t="s">
        <v>18511</v>
      </c>
      <c r="M872" s="216" t="s">
        <v>18512</v>
      </c>
      <c r="N872" s="216" t="s">
        <v>18513</v>
      </c>
      <c r="O872" s="216" t="s">
        <v>18514</v>
      </c>
      <c r="P872" s="216" t="s">
        <v>18515</v>
      </c>
      <c r="Q872" s="216" t="s">
        <v>18516</v>
      </c>
      <c r="R872" s="185" t="s">
        <v>18517</v>
      </c>
      <c r="S872" s="216" t="s">
        <v>18518</v>
      </c>
      <c r="T872" s="216" t="s">
        <v>18519</v>
      </c>
      <c r="U872" s="184" t="s">
        <v>18520</v>
      </c>
      <c r="V872" s="184" t="s">
        <v>18521</v>
      </c>
      <c r="W872" s="184" t="s">
        <v>18522</v>
      </c>
      <c r="X872" s="184" t="s">
        <v>18523</v>
      </c>
      <c r="Y872" t="str">
        <f t="shared" si="13"/>
        <v>불충분 냉동</v>
      </c>
      <c r="Z872" t="str">
        <f>_xlfn.TRANSLATE([1]pt!E872,"en","pt")</f>
        <v>Sem produção de gelo</v>
      </c>
    </row>
    <row r="873" spans="1:26">
      <c r="A873" s="165" t="s">
        <v>18524</v>
      </c>
      <c r="B873" s="184" t="s">
        <v>18525</v>
      </c>
      <c r="C873" s="1"/>
      <c r="D873" s="1" t="s">
        <v>82</v>
      </c>
      <c r="E873" s="216"/>
      <c r="F873" s="184"/>
      <c r="G873" s="184" t="s">
        <v>18526</v>
      </c>
      <c r="H873" s="184" t="s">
        <v>18527</v>
      </c>
      <c r="I873" s="216" t="s">
        <v>18528</v>
      </c>
      <c r="J873" s="216" t="s">
        <v>18529</v>
      </c>
      <c r="K873" s="216" t="s">
        <v>18530</v>
      </c>
      <c r="L873" s="216" t="s">
        <v>18531</v>
      </c>
      <c r="M873" s="216" t="s">
        <v>18532</v>
      </c>
      <c r="N873" s="216" t="s">
        <v>18533</v>
      </c>
      <c r="O873" s="216" t="s">
        <v>18534</v>
      </c>
      <c r="P873" s="216" t="s">
        <v>18535</v>
      </c>
      <c r="Q873" s="216" t="s">
        <v>18536</v>
      </c>
      <c r="R873" s="185" t="s">
        <v>18537</v>
      </c>
      <c r="S873" s="216" t="s">
        <v>18538</v>
      </c>
      <c r="T873" s="216" t="s">
        <v>18539</v>
      </c>
      <c r="U873" s="184" t="s">
        <v>18540</v>
      </c>
      <c r="V873" s="184" t="s">
        <v>18541</v>
      </c>
      <c r="W873" s="184" t="s">
        <v>18542</v>
      </c>
      <c r="X873" s="184" t="s">
        <v>18543</v>
      </c>
      <c r="Y873" t="str">
        <f t="shared" si="13"/>
        <v>과도한 냉동</v>
      </c>
      <c r="Z873" t="str">
        <f>_xlfn.TRANSLATE([1]pt!E873,"en","pt")</f>
        <v>Sem produção de gelo picado</v>
      </c>
    </row>
    <row r="874" spans="1:26">
      <c r="A874" s="165" t="s">
        <v>18544</v>
      </c>
      <c r="B874" s="184" t="s">
        <v>18545</v>
      </c>
      <c r="C874" s="1"/>
      <c r="D874" s="1" t="s">
        <v>82</v>
      </c>
      <c r="E874" s="216"/>
      <c r="F874" s="184"/>
      <c r="G874" s="184" t="s">
        <v>18546</v>
      </c>
      <c r="H874" s="184" t="s">
        <v>18547</v>
      </c>
      <c r="I874" s="216" t="s">
        <v>18548</v>
      </c>
      <c r="J874" s="216" t="s">
        <v>18549</v>
      </c>
      <c r="K874" s="216" t="s">
        <v>18550</v>
      </c>
      <c r="L874" s="216" t="s">
        <v>18551</v>
      </c>
      <c r="M874" s="216" t="s">
        <v>18552</v>
      </c>
      <c r="N874" s="216" t="s">
        <v>18553</v>
      </c>
      <c r="O874" s="216" t="s">
        <v>18554</v>
      </c>
      <c r="P874" s="216" t="s">
        <v>18555</v>
      </c>
      <c r="Q874" s="216" t="s">
        <v>18556</v>
      </c>
      <c r="R874" s="185" t="s">
        <v>18557</v>
      </c>
      <c r="S874" s="216" t="s">
        <v>18558</v>
      </c>
      <c r="T874" s="216" t="s">
        <v>18559</v>
      </c>
      <c r="U874" s="184" t="s">
        <v>18560</v>
      </c>
      <c r="V874" s="184" t="s">
        <v>18561</v>
      </c>
      <c r="W874" s="184" t="s">
        <v>18562</v>
      </c>
      <c r="X874" s="184" t="s">
        <v>18563</v>
      </c>
      <c r="Y874" t="str">
        <f t="shared" si="13"/>
        <v>불충분한 환기 정원</v>
      </c>
      <c r="Z874" t="str">
        <f>_xlfn.TRANSLATE([1]pt!E874,"en","pt")</f>
        <v>Sem produção de água fria</v>
      </c>
    </row>
    <row r="875" spans="1:26">
      <c r="A875" s="165" t="s">
        <v>18564</v>
      </c>
      <c r="B875" s="184" t="s">
        <v>18565</v>
      </c>
      <c r="C875" s="1"/>
      <c r="D875" s="1" t="s">
        <v>82</v>
      </c>
      <c r="E875" s="216"/>
      <c r="F875" s="184"/>
      <c r="G875" s="184" t="s">
        <v>18566</v>
      </c>
      <c r="H875" s="184" t="s">
        <v>18567</v>
      </c>
      <c r="I875" s="216" t="s">
        <v>18568</v>
      </c>
      <c r="J875" s="216" t="s">
        <v>18569</v>
      </c>
      <c r="K875" s="216" t="s">
        <v>18570</v>
      </c>
      <c r="L875" s="216" t="s">
        <v>18571</v>
      </c>
      <c r="M875" s="216" t="s">
        <v>18572</v>
      </c>
      <c r="N875" s="216" t="s">
        <v>18573</v>
      </c>
      <c r="O875" s="216" t="s">
        <v>18574</v>
      </c>
      <c r="P875" s="216" t="s">
        <v>18575</v>
      </c>
      <c r="Q875" s="216" t="s">
        <v>18576</v>
      </c>
      <c r="R875" s="185" t="s">
        <v>18577</v>
      </c>
      <c r="S875" s="216" t="s">
        <v>18578</v>
      </c>
      <c r="T875" s="216" t="s">
        <v>18579</v>
      </c>
      <c r="U875" s="184" t="s">
        <v>18580</v>
      </c>
      <c r="V875" s="184" t="s">
        <v>18581</v>
      </c>
      <c r="W875" s="184" t="s">
        <v>18582</v>
      </c>
      <c r="X875" s="184" t="s">
        <v>18583</v>
      </c>
      <c r="Y875" t="str">
        <f t="shared" si="13"/>
        <v>한쪽만 환기 전원</v>
      </c>
      <c r="Z875" t="str">
        <f>_xlfn.TRANSLATE([1]pt!E875,"en","pt")</f>
        <v>Outros problemas de não função</v>
      </c>
    </row>
    <row r="876" spans="1:26">
      <c r="A876" s="165" t="s">
        <v>18584</v>
      </c>
      <c r="B876" s="184" t="s">
        <v>18585</v>
      </c>
      <c r="C876" s="1"/>
      <c r="D876" s="1" t="s">
        <v>82</v>
      </c>
      <c r="E876" s="216"/>
      <c r="F876" s="184"/>
      <c r="G876" s="184" t="s">
        <v>18586</v>
      </c>
      <c r="H876" s="184" t="s">
        <v>18587</v>
      </c>
      <c r="I876" s="216" t="s">
        <v>18588</v>
      </c>
      <c r="J876" s="216" t="s">
        <v>18589</v>
      </c>
      <c r="K876" s="216" t="s">
        <v>18590</v>
      </c>
      <c r="L876" s="216" t="s">
        <v>18591</v>
      </c>
      <c r="M876" s="216" t="s">
        <v>18592</v>
      </c>
      <c r="N876" s="216" t="s">
        <v>18593</v>
      </c>
      <c r="O876" s="216" t="s">
        <v>18594</v>
      </c>
      <c r="P876" s="216" t="s">
        <v>18595</v>
      </c>
      <c r="Q876" s="216" t="s">
        <v>18596</v>
      </c>
      <c r="R876" s="185" t="s">
        <v>18597</v>
      </c>
      <c r="S876" s="216" t="s">
        <v>18598</v>
      </c>
      <c r="T876" s="216" t="s">
        <v>18599</v>
      </c>
      <c r="U876" s="184" t="s">
        <v>18600</v>
      </c>
      <c r="V876" s="184" t="s">
        <v>18601</v>
      </c>
      <c r="W876" s="184" t="s">
        <v>18602</v>
      </c>
      <c r="X876" s="184" t="s">
        <v>18603</v>
      </c>
      <c r="Y876" t="str">
        <f t="shared" si="13"/>
        <v>환기 전원 조절안됨</v>
      </c>
      <c r="Z876" t="str">
        <f>_xlfn.TRANSLATE([1]pt!E876,"en","pt")</f>
        <v>Problema operacional</v>
      </c>
    </row>
    <row r="877" spans="1:26">
      <c r="A877" s="165" t="s">
        <v>18604</v>
      </c>
      <c r="B877" s="184" t="s">
        <v>18605</v>
      </c>
      <c r="C877" s="1"/>
      <c r="D877" s="1" t="s">
        <v>82</v>
      </c>
      <c r="E877" s="216"/>
      <c r="F877" s="184"/>
      <c r="G877" s="184" t="s">
        <v>18606</v>
      </c>
      <c r="H877" s="184" t="s">
        <v>18607</v>
      </c>
      <c r="I877" s="216" t="s">
        <v>18608</v>
      </c>
      <c r="J877" s="216" t="s">
        <v>18609</v>
      </c>
      <c r="K877" s="216" t="s">
        <v>18610</v>
      </c>
      <c r="L877" s="216" t="s">
        <v>18611</v>
      </c>
      <c r="M877" s="216" t="s">
        <v>18612</v>
      </c>
      <c r="N877" s="216" t="s">
        <v>18613</v>
      </c>
      <c r="O877" s="216" t="s">
        <v>18614</v>
      </c>
      <c r="P877" s="216" t="s">
        <v>18615</v>
      </c>
      <c r="Q877" s="216" t="s">
        <v>18616</v>
      </c>
      <c r="R877" s="185" t="s">
        <v>18617</v>
      </c>
      <c r="S877" s="216" t="s">
        <v>18618</v>
      </c>
      <c r="T877" s="216" t="s">
        <v>18619</v>
      </c>
      <c r="U877" s="184" t="s">
        <v>18620</v>
      </c>
      <c r="V877" s="184" t="s">
        <v>18621</v>
      </c>
      <c r="W877" s="184" t="s">
        <v>18622</v>
      </c>
      <c r="X877" s="184" t="s">
        <v>18623</v>
      </c>
      <c r="Y877" t="str">
        <f t="shared" si="13"/>
        <v>압축기가 항상 동작</v>
      </c>
      <c r="Z877" t="str">
        <f>_xlfn.TRANSLATE([1]pt!E877,"en","pt")</f>
        <v>Congelamento insuficiente</v>
      </c>
    </row>
    <row r="878" spans="1:26">
      <c r="A878" s="165" t="s">
        <v>18624</v>
      </c>
      <c r="B878" s="184" t="s">
        <v>18625</v>
      </c>
      <c r="C878" s="1"/>
      <c r="D878" s="1" t="s">
        <v>82</v>
      </c>
      <c r="E878" s="216"/>
      <c r="F878" s="184"/>
      <c r="G878" s="184" t="s">
        <v>18626</v>
      </c>
      <c r="H878" s="184" t="s">
        <v>18627</v>
      </c>
      <c r="I878" s="216" t="s">
        <v>18628</v>
      </c>
      <c r="J878" s="216" t="s">
        <v>18629</v>
      </c>
      <c r="K878" s="216" t="s">
        <v>18630</v>
      </c>
      <c r="L878" s="216" t="s">
        <v>18631</v>
      </c>
      <c r="M878" s="216" t="s">
        <v>18632</v>
      </c>
      <c r="N878" s="216" t="s">
        <v>18633</v>
      </c>
      <c r="O878" s="216" t="s">
        <v>18634</v>
      </c>
      <c r="P878" s="216" t="s">
        <v>18635</v>
      </c>
      <c r="Q878" s="216" t="s">
        <v>18636</v>
      </c>
      <c r="R878" s="185" t="s">
        <v>18637</v>
      </c>
      <c r="S878" s="216" t="s">
        <v>18638</v>
      </c>
      <c r="T878" s="216" t="s">
        <v>18639</v>
      </c>
      <c r="U878" s="184" t="s">
        <v>18640</v>
      </c>
      <c r="V878" s="184" t="s">
        <v>18641</v>
      </c>
      <c r="W878" s="184" t="s">
        <v>18642</v>
      </c>
      <c r="X878" s="184" t="s">
        <v>18643</v>
      </c>
      <c r="Y878" t="str">
        <f t="shared" si="13"/>
        <v>불충분 필터 동작</v>
      </c>
      <c r="Z878" t="str">
        <f>_xlfn.TRANSLATE([1]pt!E878,"en","pt")</f>
        <v>Congelamento excessivo</v>
      </c>
    </row>
    <row r="879" spans="1:26">
      <c r="A879" s="165" t="s">
        <v>18644</v>
      </c>
      <c r="B879" s="184" t="s">
        <v>17618</v>
      </c>
      <c r="C879" s="1"/>
      <c r="D879" s="1" t="s">
        <v>82</v>
      </c>
      <c r="E879" s="216"/>
      <c r="F879" s="184"/>
      <c r="G879" s="184" t="s">
        <v>17619</v>
      </c>
      <c r="H879" s="184" t="s">
        <v>18645</v>
      </c>
      <c r="I879" s="216" t="s">
        <v>18646</v>
      </c>
      <c r="J879" s="216" t="s">
        <v>18647</v>
      </c>
      <c r="K879" s="216" t="s">
        <v>18648</v>
      </c>
      <c r="L879" s="216" t="s">
        <v>18649</v>
      </c>
      <c r="M879" s="216" t="s">
        <v>18650</v>
      </c>
      <c r="N879" s="216" t="s">
        <v>18651</v>
      </c>
      <c r="O879" s="216" t="s">
        <v>18652</v>
      </c>
      <c r="P879" s="216" t="s">
        <v>18653</v>
      </c>
      <c r="Q879" s="216" t="s">
        <v>18654</v>
      </c>
      <c r="R879" s="185" t="s">
        <v>17630</v>
      </c>
      <c r="S879" s="216" t="s">
        <v>17631</v>
      </c>
      <c r="T879" s="216" t="s">
        <v>18655</v>
      </c>
      <c r="U879" s="184" t="s">
        <v>18656</v>
      </c>
      <c r="V879" s="184" t="s">
        <v>18657</v>
      </c>
      <c r="W879" s="184" t="s">
        <v>18658</v>
      </c>
      <c r="X879" s="184" t="s">
        <v>18659</v>
      </c>
      <c r="Y879" t="str">
        <f t="shared" si="13"/>
        <v>기타 동작 문제</v>
      </c>
      <c r="Z879" t="str">
        <f>_xlfn.TRANSLATE([1]pt!E879,"en","pt")</f>
        <v>Ventilação insuficiente</v>
      </c>
    </row>
    <row r="880" spans="1:26">
      <c r="A880" s="165" t="s">
        <v>18660</v>
      </c>
      <c r="B880" s="216" t="s">
        <v>18661</v>
      </c>
      <c r="C880" s="1"/>
      <c r="D880" s="1" t="s">
        <v>82</v>
      </c>
      <c r="E880" s="216"/>
      <c r="F880" s="184"/>
      <c r="G880" s="184" t="s">
        <v>18662</v>
      </c>
      <c r="H880" s="184" t="s">
        <v>18663</v>
      </c>
      <c r="I880" s="216" t="s">
        <v>18664</v>
      </c>
      <c r="J880" s="216" t="s">
        <v>18665</v>
      </c>
      <c r="K880" s="216" t="s">
        <v>18666</v>
      </c>
      <c r="L880" s="216" t="s">
        <v>18667</v>
      </c>
      <c r="M880" s="216" t="s">
        <v>18668</v>
      </c>
      <c r="N880" s="216" t="s">
        <v>18668</v>
      </c>
      <c r="O880" s="216" t="s">
        <v>18669</v>
      </c>
      <c r="P880" s="216" t="s">
        <v>18670</v>
      </c>
      <c r="Q880" s="216" t="s">
        <v>18671</v>
      </c>
      <c r="R880" s="185" t="s">
        <v>18672</v>
      </c>
      <c r="S880" s="216" t="s">
        <v>18673</v>
      </c>
      <c r="T880" s="216" t="s">
        <v>18674</v>
      </c>
      <c r="U880" s="184" t="s">
        <v>18675</v>
      </c>
      <c r="V880" s="184" t="s">
        <v>18676</v>
      </c>
      <c r="W880" s="184" t="s">
        <v>18677</v>
      </c>
      <c r="X880" s="184" t="s">
        <v>18678</v>
      </c>
      <c r="Y880" t="str">
        <f t="shared" si="13"/>
        <v>품질</v>
      </c>
      <c r="Z880" t="str">
        <f>_xlfn.TRANSLATE([1]pt!E880,"en","pt")</f>
        <v>Ventilação elétrica apenas de um lado</v>
      </c>
    </row>
    <row r="881" spans="1:26">
      <c r="A881" s="165" t="s">
        <v>18679</v>
      </c>
      <c r="B881" s="184" t="s">
        <v>18680</v>
      </c>
      <c r="C881" s="1"/>
      <c r="D881" s="1" t="s">
        <v>82</v>
      </c>
      <c r="E881" s="216"/>
      <c r="F881" s="184"/>
      <c r="G881" s="184" t="s">
        <v>18681</v>
      </c>
      <c r="H881" s="184" t="s">
        <v>18682</v>
      </c>
      <c r="I881" s="216" t="s">
        <v>18683</v>
      </c>
      <c r="J881" s="163" t="s">
        <v>18684</v>
      </c>
      <c r="K881" s="184" t="s">
        <v>18685</v>
      </c>
      <c r="L881" s="216" t="s">
        <v>18686</v>
      </c>
      <c r="M881" s="184" t="s">
        <v>18687</v>
      </c>
      <c r="N881" s="216" t="s">
        <v>18688</v>
      </c>
      <c r="O881" s="216" t="s">
        <v>18689</v>
      </c>
      <c r="P881" s="216" t="s">
        <v>18690</v>
      </c>
      <c r="Q881" s="216" t="s">
        <v>18691</v>
      </c>
      <c r="R881" s="185" t="s">
        <v>18692</v>
      </c>
      <c r="S881" s="216" t="s">
        <v>18693</v>
      </c>
      <c r="T881" s="216" t="s">
        <v>18694</v>
      </c>
      <c r="U881" s="184" t="s">
        <v>18695</v>
      </c>
      <c r="V881" s="184" t="s">
        <v>18696</v>
      </c>
      <c r="W881" s="184" t="s">
        <v>18697</v>
      </c>
      <c r="X881" s="184" t="s">
        <v>18698</v>
      </c>
      <c r="Y881" t="str">
        <f t="shared" si="13"/>
        <v>부패 / 손상된 음식</v>
      </c>
      <c r="Z881" t="str">
        <f>_xlfn.TRANSLATE([1]pt!E881,"en","pt")</f>
        <v>Potência de ventilação não ajustável</v>
      </c>
    </row>
    <row r="882" spans="1:26">
      <c r="A882" s="165" t="s">
        <v>18699</v>
      </c>
      <c r="B882" s="184" t="s">
        <v>18700</v>
      </c>
      <c r="C882" s="1"/>
      <c r="D882" s="1" t="s">
        <v>82</v>
      </c>
      <c r="E882" s="216"/>
      <c r="F882" s="184"/>
      <c r="G882" s="184" t="s">
        <v>18701</v>
      </c>
      <c r="H882" s="184" t="s">
        <v>18702</v>
      </c>
      <c r="I882" s="216" t="s">
        <v>18703</v>
      </c>
      <c r="J882" s="163" t="s">
        <v>18704</v>
      </c>
      <c r="K882" s="184" t="s">
        <v>18705</v>
      </c>
      <c r="L882" s="216" t="s">
        <v>18706</v>
      </c>
      <c r="M882" s="184" t="s">
        <v>18707</v>
      </c>
      <c r="N882" s="216" t="s">
        <v>18708</v>
      </c>
      <c r="O882" s="216" t="s">
        <v>18709</v>
      </c>
      <c r="P882" s="216" t="s">
        <v>18710</v>
      </c>
      <c r="Q882" s="216" t="s">
        <v>18711</v>
      </c>
      <c r="R882" s="185" t="s">
        <v>18712</v>
      </c>
      <c r="S882" s="216" t="s">
        <v>18713</v>
      </c>
      <c r="T882" s="216" t="s">
        <v>18714</v>
      </c>
      <c r="U882" s="184" t="s">
        <v>18715</v>
      </c>
      <c r="V882" s="184" t="s">
        <v>18716</v>
      </c>
      <c r="W882" s="184" t="s">
        <v>18717</v>
      </c>
      <c r="X882" s="184" t="s">
        <v>18718</v>
      </c>
      <c r="Y882" t="str">
        <f t="shared" si="13"/>
        <v>아이스크림이 너무 단단함</v>
      </c>
      <c r="Z882" t="str">
        <f>_xlfn.TRANSLATE([1]pt!E882,"en","pt")</f>
        <v>Compressor funcionando o tempo todo</v>
      </c>
    </row>
    <row r="883" spans="1:26">
      <c r="A883" s="165" t="s">
        <v>18719</v>
      </c>
      <c r="B883" s="184" t="s">
        <v>18720</v>
      </c>
      <c r="C883" s="1"/>
      <c r="D883" s="1" t="s">
        <v>82</v>
      </c>
      <c r="E883" s="216"/>
      <c r="F883" s="184"/>
      <c r="G883" s="184" t="s">
        <v>18721</v>
      </c>
      <c r="H883" s="184" t="s">
        <v>18722</v>
      </c>
      <c r="I883" s="216" t="s">
        <v>18723</v>
      </c>
      <c r="J883" s="163" t="s">
        <v>18724</v>
      </c>
      <c r="K883" s="184" t="s">
        <v>18725</v>
      </c>
      <c r="L883" s="216" t="s">
        <v>18726</v>
      </c>
      <c r="M883" s="184" t="s">
        <v>18727</v>
      </c>
      <c r="N883" s="216" t="s">
        <v>18728</v>
      </c>
      <c r="O883" s="216" t="s">
        <v>18729</v>
      </c>
      <c r="P883" s="216" t="s">
        <v>18730</v>
      </c>
      <c r="Q883" s="216" t="s">
        <v>18731</v>
      </c>
      <c r="R883" s="185" t="s">
        <v>18732</v>
      </c>
      <c r="S883" s="216" t="s">
        <v>18733</v>
      </c>
      <c r="T883" s="216" t="s">
        <v>18734</v>
      </c>
      <c r="U883" s="184" t="s">
        <v>18735</v>
      </c>
      <c r="V883" s="184" t="s">
        <v>18736</v>
      </c>
      <c r="W883" s="184" t="s">
        <v>18737</v>
      </c>
      <c r="X883" s="184" t="s">
        <v>18738</v>
      </c>
      <c r="Y883" t="str">
        <f t="shared" si="13"/>
        <v>얼음을 얼음의 품질이 좋지 않다</v>
      </c>
      <c r="Z883" t="str">
        <f>_xlfn.TRANSLATE([1]pt!E883,"en","pt")</f>
        <v>Operação insuficiente do filtro</v>
      </c>
    </row>
    <row r="884" spans="1:26">
      <c r="A884" s="165" t="s">
        <v>18739</v>
      </c>
      <c r="B884" s="184" t="s">
        <v>18740</v>
      </c>
      <c r="C884" s="1"/>
      <c r="D884" s="1" t="s">
        <v>82</v>
      </c>
      <c r="E884" s="216"/>
      <c r="F884" s="184"/>
      <c r="G884" s="184" t="s">
        <v>18741</v>
      </c>
      <c r="H884" s="184" t="s">
        <v>18742</v>
      </c>
      <c r="I884" s="216" t="s">
        <v>18743</v>
      </c>
      <c r="J884" s="163" t="s">
        <v>18744</v>
      </c>
      <c r="K884" s="184" t="s">
        <v>18745</v>
      </c>
      <c r="L884" s="216" t="s">
        <v>18746</v>
      </c>
      <c r="M884" s="184" t="s">
        <v>18747</v>
      </c>
      <c r="N884" s="216" t="s">
        <v>18748</v>
      </c>
      <c r="O884" s="216" t="s">
        <v>18749</v>
      </c>
      <c r="P884" s="216" t="s">
        <v>18750</v>
      </c>
      <c r="Q884" s="216" t="s">
        <v>18751</v>
      </c>
      <c r="R884" s="185" t="s">
        <v>18752</v>
      </c>
      <c r="S884" s="216" t="s">
        <v>18752</v>
      </c>
      <c r="T884" s="216" t="s">
        <v>18753</v>
      </c>
      <c r="U884" s="184" t="s">
        <v>18754</v>
      </c>
      <c r="V884" s="184" t="s">
        <v>18755</v>
      </c>
      <c r="W884" s="184" t="s">
        <v>18756</v>
      </c>
      <c r="X884" s="184" t="s">
        <v>18757</v>
      </c>
      <c r="Y884" t="str">
        <f t="shared" si="13"/>
        <v>음식과 물이 응결</v>
      </c>
      <c r="Z884" t="str">
        <f>_xlfn.TRANSLATE([1]pt!E884,"en","pt")</f>
        <v>Outro problema operacional</v>
      </c>
    </row>
    <row r="885" spans="1:26">
      <c r="A885" s="165" t="s">
        <v>18758</v>
      </c>
      <c r="B885" s="216" t="s">
        <v>18759</v>
      </c>
      <c r="C885" s="1"/>
      <c r="D885" s="1" t="s">
        <v>82</v>
      </c>
      <c r="E885" s="216"/>
      <c r="F885" s="184"/>
      <c r="G885" s="184" t="s">
        <v>18760</v>
      </c>
      <c r="H885" s="184" t="s">
        <v>18761</v>
      </c>
      <c r="I885" s="216" t="s">
        <v>18762</v>
      </c>
      <c r="J885" s="216" t="s">
        <v>18763</v>
      </c>
      <c r="K885" s="216" t="s">
        <v>18764</v>
      </c>
      <c r="L885" s="216" t="s">
        <v>18765</v>
      </c>
      <c r="M885" s="216" t="s">
        <v>18765</v>
      </c>
      <c r="N885" s="216" t="s">
        <v>18766</v>
      </c>
      <c r="O885" s="216" t="s">
        <v>18767</v>
      </c>
      <c r="P885" s="216" t="s">
        <v>18768</v>
      </c>
      <c r="Q885" s="216" t="s">
        <v>18769</v>
      </c>
      <c r="R885" s="185" t="s">
        <v>18770</v>
      </c>
      <c r="S885" s="216" t="s">
        <v>18771</v>
      </c>
      <c r="T885" s="216" t="s">
        <v>18772</v>
      </c>
      <c r="U885" s="184" t="s">
        <v>18773</v>
      </c>
      <c r="V885" s="184" t="s">
        <v>18774</v>
      </c>
      <c r="W885" s="184" t="s">
        <v>18775</v>
      </c>
      <c r="X885" s="184" t="s">
        <v>18776</v>
      </c>
      <c r="Y885" t="str">
        <f t="shared" si="13"/>
        <v>기타 품질 문제</v>
      </c>
      <c r="Z885" t="str">
        <f>_xlfn.TRANSLATE([1]pt!E885,"en","pt")</f>
        <v>Resfriamento / Aquecimento baixo desempenho</v>
      </c>
    </row>
    <row r="886" spans="1:26">
      <c r="A886" s="165" t="s">
        <v>18777</v>
      </c>
      <c r="B886" s="184" t="s">
        <v>18778</v>
      </c>
      <c r="C886" s="1"/>
      <c r="D886" s="1" t="s">
        <v>82</v>
      </c>
      <c r="E886" s="216"/>
      <c r="F886" s="184"/>
      <c r="G886" s="184" t="s">
        <v>18779</v>
      </c>
      <c r="H886" s="184" t="s">
        <v>18780</v>
      </c>
      <c r="I886" s="216" t="s">
        <v>18781</v>
      </c>
      <c r="J886" s="216" t="s">
        <v>18782</v>
      </c>
      <c r="K886" s="216" t="s">
        <v>18783</v>
      </c>
      <c r="L886" s="216" t="s">
        <v>18784</v>
      </c>
      <c r="M886" s="216" t="s">
        <v>18785</v>
      </c>
      <c r="N886" s="216" t="s">
        <v>18786</v>
      </c>
      <c r="O886" s="216" t="s">
        <v>18787</v>
      </c>
      <c r="P886" s="216" t="s">
        <v>18788</v>
      </c>
      <c r="Q886" s="216" t="s">
        <v>18789</v>
      </c>
      <c r="R886" s="185" t="s">
        <v>18790</v>
      </c>
      <c r="S886" s="216" t="s">
        <v>18791</v>
      </c>
      <c r="T886" s="216" t="s">
        <v>18792</v>
      </c>
      <c r="U886" s="184" t="s">
        <v>18793</v>
      </c>
      <c r="V886" s="184" t="s">
        <v>18794</v>
      </c>
      <c r="W886" s="184" t="s">
        <v>18795</v>
      </c>
      <c r="X886" s="184" t="s">
        <v>18796</v>
      </c>
      <c r="Y886" t="str">
        <f t="shared" si="13"/>
        <v>물 / 얼음 / 소음 문제</v>
      </c>
      <c r="Z886" t="str">
        <f>_xlfn.TRANSLATE([1]pt!E886,"en","pt")</f>
        <v>Comida podre / danificada</v>
      </c>
    </row>
    <row r="887" spans="1:26">
      <c r="A887" s="165" t="s">
        <v>18797</v>
      </c>
      <c r="B887" s="184" t="s">
        <v>18798</v>
      </c>
      <c r="C887" s="1"/>
      <c r="D887" s="1" t="s">
        <v>82</v>
      </c>
      <c r="E887" s="216"/>
      <c r="F887" s="184"/>
      <c r="G887" s="184" t="s">
        <v>18799</v>
      </c>
      <c r="H887" s="184" t="s">
        <v>18800</v>
      </c>
      <c r="I887" s="216" t="s">
        <v>18801</v>
      </c>
      <c r="J887" s="216" t="s">
        <v>18802</v>
      </c>
      <c r="K887" s="216" t="s">
        <v>18803</v>
      </c>
      <c r="L887" s="216" t="s">
        <v>18804</v>
      </c>
      <c r="M887" s="216" t="s">
        <v>18805</v>
      </c>
      <c r="N887" s="216" t="s">
        <v>18806</v>
      </c>
      <c r="O887" s="216" t="s">
        <v>18807</v>
      </c>
      <c r="P887" s="216" t="s">
        <v>18808</v>
      </c>
      <c r="Q887" s="216" t="s">
        <v>18809</v>
      </c>
      <c r="R887" s="185" t="s">
        <v>18810</v>
      </c>
      <c r="S887" s="216" t="s">
        <v>18811</v>
      </c>
      <c r="T887" s="216" t="s">
        <v>18812</v>
      </c>
      <c r="U887" s="184" t="s">
        <v>18813</v>
      </c>
      <c r="V887" s="184" t="s">
        <v>18814</v>
      </c>
      <c r="W887" s="184" t="s">
        <v>18815</v>
      </c>
      <c r="X887" s="184" t="s">
        <v>18816</v>
      </c>
      <c r="Y887" t="str">
        <f t="shared" si="13"/>
        <v>캐비닛내 응결</v>
      </c>
      <c r="Z887" t="str">
        <f>_xlfn.TRANSLATE([1]pt!E887,"en","pt")</f>
        <v>Sorvete muito duro</v>
      </c>
    </row>
    <row r="888" spans="1:26">
      <c r="A888" s="165" t="s">
        <v>18817</v>
      </c>
      <c r="B888" s="184" t="s">
        <v>18818</v>
      </c>
      <c r="C888" s="1"/>
      <c r="D888" s="1" t="s">
        <v>82</v>
      </c>
      <c r="E888" s="216"/>
      <c r="F888" s="184"/>
      <c r="G888" s="184" t="s">
        <v>18819</v>
      </c>
      <c r="H888" s="184" t="s">
        <v>18820</v>
      </c>
      <c r="I888" s="216" t="s">
        <v>18821</v>
      </c>
      <c r="J888" s="216" t="s">
        <v>18822</v>
      </c>
      <c r="K888" s="216" t="s">
        <v>18823</v>
      </c>
      <c r="L888" s="216" t="s">
        <v>18824</v>
      </c>
      <c r="M888" s="216" t="s">
        <v>18825</v>
      </c>
      <c r="N888" s="216" t="s">
        <v>18826</v>
      </c>
      <c r="O888" s="216" t="s">
        <v>18827</v>
      </c>
      <c r="P888" s="216" t="s">
        <v>18828</v>
      </c>
      <c r="Q888" s="216" t="s">
        <v>18829</v>
      </c>
      <c r="R888" s="185" t="s">
        <v>18830</v>
      </c>
      <c r="S888" s="216" t="s">
        <v>18831</v>
      </c>
      <c r="T888" s="216" t="s">
        <v>18832</v>
      </c>
      <c r="U888" s="184" t="s">
        <v>18833</v>
      </c>
      <c r="V888" s="184" t="s">
        <v>18834</v>
      </c>
      <c r="W888" s="184" t="s">
        <v>18835</v>
      </c>
      <c r="X888" s="184" t="s">
        <v>18836</v>
      </c>
      <c r="Y888" t="str">
        <f t="shared" si="13"/>
        <v>제빙기</v>
      </c>
      <c r="Z888" t="str">
        <f>_xlfn.TRANSLATE([1]pt!E888,"en","pt")</f>
        <v>Qualidade insuficiente dos cubos de gelo</v>
      </c>
    </row>
    <row r="889" spans="1:26">
      <c r="A889" s="165" t="s">
        <v>18837</v>
      </c>
      <c r="B889" s="184" t="s">
        <v>18838</v>
      </c>
      <c r="C889" s="1"/>
      <c r="D889" s="1" t="s">
        <v>82</v>
      </c>
      <c r="E889" s="216"/>
      <c r="F889" s="184"/>
      <c r="G889" s="184" t="s">
        <v>18839</v>
      </c>
      <c r="H889" s="184" t="s">
        <v>18840</v>
      </c>
      <c r="I889" s="216" t="s">
        <v>18841</v>
      </c>
      <c r="J889" s="216" t="s">
        <v>18842</v>
      </c>
      <c r="K889" s="216" t="s">
        <v>18843</v>
      </c>
      <c r="L889" s="216" t="s">
        <v>18844</v>
      </c>
      <c r="M889" s="216" t="s">
        <v>18845</v>
      </c>
      <c r="N889" s="216" t="s">
        <v>18846</v>
      </c>
      <c r="O889" s="216" t="s">
        <v>18847</v>
      </c>
      <c r="P889" s="216" t="s">
        <v>18848</v>
      </c>
      <c r="Q889" s="216" t="s">
        <v>18849</v>
      </c>
      <c r="R889" s="185" t="s">
        <v>18850</v>
      </c>
      <c r="S889" s="216" t="s">
        <v>18851</v>
      </c>
      <c r="T889" s="216" t="s">
        <v>18852</v>
      </c>
      <c r="U889" s="184" t="s">
        <v>18853</v>
      </c>
      <c r="V889" s="184" t="s">
        <v>18854</v>
      </c>
      <c r="W889" s="184" t="s">
        <v>18855</v>
      </c>
      <c r="X889" s="184" t="s">
        <v>18856</v>
      </c>
      <c r="Y889" t="str">
        <f t="shared" si="13"/>
        <v>캐비닛내 물 발생</v>
      </c>
      <c r="Z889" t="str">
        <f>_xlfn.TRANSLATE([1]pt!E889,"en","pt")</f>
        <v>Água condensada em alimentos</v>
      </c>
    </row>
    <row r="890" spans="1:26">
      <c r="A890" s="165" t="s">
        <v>18857</v>
      </c>
      <c r="B890" s="226" t="s">
        <v>18858</v>
      </c>
      <c r="C890" s="216"/>
      <c r="D890" s="1" t="s">
        <v>82</v>
      </c>
      <c r="E890" s="216"/>
      <c r="F890" s="184"/>
      <c r="G890" s="216" t="s">
        <v>18859</v>
      </c>
      <c r="H890" s="216" t="s">
        <v>18860</v>
      </c>
      <c r="I890" s="216" t="s">
        <v>18861</v>
      </c>
      <c r="J890" s="163" t="s">
        <v>18862</v>
      </c>
      <c r="K890" s="184" t="s">
        <v>18863</v>
      </c>
      <c r="L890" s="184" t="s">
        <v>18864</v>
      </c>
      <c r="M890" s="184" t="s">
        <v>18865</v>
      </c>
      <c r="N890" s="184" t="s">
        <v>18866</v>
      </c>
      <c r="O890" s="184" t="s">
        <v>18867</v>
      </c>
      <c r="P890" s="184" t="s">
        <v>18868</v>
      </c>
      <c r="Q890" s="184" t="s">
        <v>18869</v>
      </c>
      <c r="R890" s="184" t="s">
        <v>18870</v>
      </c>
      <c r="S890" s="184" t="s">
        <v>18870</v>
      </c>
      <c r="T890" s="184" t="s">
        <v>18871</v>
      </c>
      <c r="U890" s="184" t="s">
        <v>18872</v>
      </c>
      <c r="V890" s="184" t="s">
        <v>18873</v>
      </c>
      <c r="W890" s="184" t="s">
        <v>18874</v>
      </c>
      <c r="X890" s="184" t="s">
        <v>18875</v>
      </c>
      <c r="Y890" t="str">
        <f t="shared" si="13"/>
        <v>콤프소음</v>
      </c>
      <c r="Z890" t="str">
        <f>_xlfn.TRANSLATE([1]pt!E890,"en","pt")</f>
        <v>Outro problema de "resfriamento/aquecimento com desempenho ruim"</v>
      </c>
    </row>
    <row r="891" spans="1:26">
      <c r="A891" s="165" t="s">
        <v>18876</v>
      </c>
      <c r="B891" s="226" t="s">
        <v>18877</v>
      </c>
      <c r="C891" s="216"/>
      <c r="D891" s="1" t="s">
        <v>82</v>
      </c>
      <c r="E891" s="216"/>
      <c r="F891" s="184"/>
      <c r="G891" s="216" t="s">
        <v>18878</v>
      </c>
      <c r="H891" s="216" t="s">
        <v>18879</v>
      </c>
      <c r="I891" s="216" t="s">
        <v>18880</v>
      </c>
      <c r="J891" s="163" t="s">
        <v>18881</v>
      </c>
      <c r="K891" s="184" t="s">
        <v>18882</v>
      </c>
      <c r="L891" s="184" t="s">
        <v>18883</v>
      </c>
      <c r="M891" s="184" t="s">
        <v>18884</v>
      </c>
      <c r="N891" s="184" t="s">
        <v>18885</v>
      </c>
      <c r="O891" s="184" t="s">
        <v>18886</v>
      </c>
      <c r="P891" s="184" t="s">
        <v>18887</v>
      </c>
      <c r="Q891" s="185" t="s">
        <v>18888</v>
      </c>
      <c r="R891" s="184" t="s">
        <v>18889</v>
      </c>
      <c r="S891" s="184" t="s">
        <v>18890</v>
      </c>
      <c r="T891" s="184" t="s">
        <v>18891</v>
      </c>
      <c r="U891" s="184" t="s">
        <v>18892</v>
      </c>
      <c r="V891" s="184" t="s">
        <v>18893</v>
      </c>
      <c r="W891" s="184" t="s">
        <v>18894</v>
      </c>
      <c r="X891" s="184" t="s">
        <v>18895</v>
      </c>
      <c r="Y891" t="str">
        <f t="shared" si="13"/>
        <v>MGT스위치소음</v>
      </c>
      <c r="Z891" t="str">
        <f>_xlfn.TRANSLATE([1]pt!E891,"en","pt")</f>
        <v>Problema de água / gelo / ruído</v>
      </c>
    </row>
    <row r="892" spans="1:26">
      <c r="A892" s="165" t="s">
        <v>18896</v>
      </c>
      <c r="B892" s="226" t="s">
        <v>18897</v>
      </c>
      <c r="C892" s="216"/>
      <c r="D892" s="1" t="s">
        <v>82</v>
      </c>
      <c r="E892" s="216"/>
      <c r="F892" s="184"/>
      <c r="G892" s="216" t="s">
        <v>18898</v>
      </c>
      <c r="H892" s="216" t="s">
        <v>18899</v>
      </c>
      <c r="I892" s="216" t="s">
        <v>18900</v>
      </c>
      <c r="J892" s="163" t="s">
        <v>18901</v>
      </c>
      <c r="K892" s="184" t="s">
        <v>18902</v>
      </c>
      <c r="L892" s="184" t="s">
        <v>18903</v>
      </c>
      <c r="M892" s="184" t="s">
        <v>18904</v>
      </c>
      <c r="N892" s="184" t="s">
        <v>18905</v>
      </c>
      <c r="O892" s="184" t="s">
        <v>18906</v>
      </c>
      <c r="P892" s="184" t="s">
        <v>18907</v>
      </c>
      <c r="Q892" s="184" t="s">
        <v>18908</v>
      </c>
      <c r="R892" s="184" t="s">
        <v>18909</v>
      </c>
      <c r="S892" s="184" t="s">
        <v>18909</v>
      </c>
      <c r="T892" s="184" t="s">
        <v>18910</v>
      </c>
      <c r="U892" s="184" t="s">
        <v>18911</v>
      </c>
      <c r="V892" s="184" t="s">
        <v>18912</v>
      </c>
      <c r="W892" s="184" t="s">
        <v>18913</v>
      </c>
      <c r="X892" s="184" t="s">
        <v>18914</v>
      </c>
      <c r="Y892" t="str">
        <f t="shared" si="13"/>
        <v>Nhiệt độ 소음</v>
      </c>
      <c r="Z892" t="str">
        <f>_xlfn.TRANSLATE([1]pt!E892,"en","pt")</f>
        <v>Condensação dentro do gabinete</v>
      </c>
    </row>
    <row r="893" spans="1:26">
      <c r="A893" s="165" t="s">
        <v>18915</v>
      </c>
      <c r="B893" s="184" t="s">
        <v>18916</v>
      </c>
      <c r="C893" s="1"/>
      <c r="D893" s="1" t="s">
        <v>82</v>
      </c>
      <c r="E893" s="216"/>
      <c r="F893" s="184"/>
      <c r="G893" s="184" t="s">
        <v>18917</v>
      </c>
      <c r="H893" s="184" t="s">
        <v>18918</v>
      </c>
      <c r="I893" s="216" t="s">
        <v>18919</v>
      </c>
      <c r="J893" s="216" t="s">
        <v>18920</v>
      </c>
      <c r="K893" s="216" t="s">
        <v>18921</v>
      </c>
      <c r="L893" s="216" t="s">
        <v>18922</v>
      </c>
      <c r="M893" s="216" t="s">
        <v>18923</v>
      </c>
      <c r="N893" s="216" t="s">
        <v>18924</v>
      </c>
      <c r="O893" s="216" t="s">
        <v>18925</v>
      </c>
      <c r="P893" s="216" t="s">
        <v>18926</v>
      </c>
      <c r="Q893" s="216" t="s">
        <v>18927</v>
      </c>
      <c r="R893" s="185" t="s">
        <v>18928</v>
      </c>
      <c r="S893" s="216" t="s">
        <v>18929</v>
      </c>
      <c r="T893" s="216" t="s">
        <v>18930</v>
      </c>
      <c r="U893" s="184" t="s">
        <v>18931</v>
      </c>
      <c r="V893" s="184" t="s">
        <v>18932</v>
      </c>
      <c r="W893" s="184" t="s">
        <v>18933</v>
      </c>
      <c r="X893" s="184" t="s">
        <v>18934</v>
      </c>
      <c r="Y893" t="str">
        <f t="shared" si="13"/>
        <v>기타 물 / 얼음 / 소음 문제</v>
      </c>
      <c r="Z893" t="str">
        <f>_xlfn.TRANSLATE([1]pt!E893,"en","pt")</f>
        <v>Acúmulo de gelo</v>
      </c>
    </row>
    <row r="894" spans="1:26">
      <c r="A894" s="165" t="s">
        <v>18935</v>
      </c>
      <c r="B894" s="184" t="s">
        <v>18936</v>
      </c>
      <c r="C894" s="1"/>
      <c r="D894" s="1" t="s">
        <v>82</v>
      </c>
      <c r="E894" s="216"/>
      <c r="F894" s="184"/>
      <c r="G894" s="184" t="s">
        <v>18937</v>
      </c>
      <c r="H894" s="184" t="s">
        <v>18938</v>
      </c>
      <c r="I894" s="216" t="s">
        <v>18939</v>
      </c>
      <c r="J894" s="216" t="s">
        <v>18940</v>
      </c>
      <c r="K894" s="216" t="s">
        <v>18941</v>
      </c>
      <c r="L894" s="216" t="s">
        <v>18942</v>
      </c>
      <c r="M894" s="216" t="s">
        <v>18943</v>
      </c>
      <c r="N894" s="216" t="s">
        <v>18944</v>
      </c>
      <c r="O894" s="216" t="s">
        <v>18945</v>
      </c>
      <c r="P894" s="216" t="s">
        <v>18946</v>
      </c>
      <c r="Q894" s="216" t="s">
        <v>18947</v>
      </c>
      <c r="R894" s="185" t="s">
        <v>18948</v>
      </c>
      <c r="S894" s="216" t="s">
        <v>18949</v>
      </c>
      <c r="T894" s="216" t="s">
        <v>18950</v>
      </c>
      <c r="U894" s="184" t="s">
        <v>18027</v>
      </c>
      <c r="V894" s="184" t="s">
        <v>18951</v>
      </c>
      <c r="W894" s="184" t="s">
        <v>18952</v>
      </c>
      <c r="X894" s="184" t="s">
        <v>18953</v>
      </c>
      <c r="Y894" t="str">
        <f t="shared" si="13"/>
        <v>누설</v>
      </c>
      <c r="Z894" t="str">
        <f>_xlfn.TRANSLATE([1]pt!E894,"en","pt")</f>
        <v>Água dentro do armário</v>
      </c>
    </row>
    <row r="895" spans="1:26">
      <c r="A895" s="165" t="s">
        <v>18954</v>
      </c>
      <c r="B895" s="216" t="s">
        <v>18955</v>
      </c>
      <c r="C895" s="1"/>
      <c r="D895" s="1" t="s">
        <v>82</v>
      </c>
      <c r="E895" s="216"/>
      <c r="F895" s="184"/>
      <c r="G895" s="184" t="s">
        <v>18956</v>
      </c>
      <c r="H895" s="184" t="s">
        <v>18957</v>
      </c>
      <c r="I895" s="216" t="s">
        <v>18958</v>
      </c>
      <c r="J895" s="216" t="s">
        <v>18959</v>
      </c>
      <c r="K895" s="216" t="s">
        <v>18960</v>
      </c>
      <c r="L895" s="216" t="s">
        <v>18961</v>
      </c>
      <c r="M895" s="216" t="s">
        <v>18962</v>
      </c>
      <c r="N895" s="216" t="s">
        <v>18963</v>
      </c>
      <c r="O895" s="216" t="s">
        <v>18964</v>
      </c>
      <c r="P895" s="216" t="s">
        <v>18965</v>
      </c>
      <c r="Q895" s="216" t="s">
        <v>18966</v>
      </c>
      <c r="R895" s="185" t="s">
        <v>18967</v>
      </c>
      <c r="S895" s="216" t="s">
        <v>18968</v>
      </c>
      <c r="T895" s="216" t="s">
        <v>18969</v>
      </c>
      <c r="U895" s="184" t="s">
        <v>18970</v>
      </c>
      <c r="V895" s="184" t="s">
        <v>18971</v>
      </c>
      <c r="W895" s="184" t="s">
        <v>18972</v>
      </c>
      <c r="X895" s="184" t="s">
        <v>18973</v>
      </c>
      <c r="Y895" t="str">
        <f t="shared" si="13"/>
        <v>기름 유출</v>
      </c>
      <c r="Z895" t="str">
        <f>_xlfn.TRANSLATE([1]pt!E895,"en","pt")</f>
        <v>Compressor barulhento</v>
      </c>
    </row>
    <row r="896" spans="1:26">
      <c r="A896" s="165" t="s">
        <v>18974</v>
      </c>
      <c r="B896" s="184" t="s">
        <v>18975</v>
      </c>
      <c r="C896" s="1"/>
      <c r="D896" s="1" t="s">
        <v>82</v>
      </c>
      <c r="E896" s="216"/>
      <c r="F896" s="184"/>
      <c r="G896" s="184" t="s">
        <v>18976</v>
      </c>
      <c r="H896" s="184" t="s">
        <v>18977</v>
      </c>
      <c r="I896" s="216" t="s">
        <v>18978</v>
      </c>
      <c r="J896" s="216" t="s">
        <v>18979</v>
      </c>
      <c r="K896" s="216" t="s">
        <v>18980</v>
      </c>
      <c r="L896" s="216" t="s">
        <v>18981</v>
      </c>
      <c r="M896" s="216" t="s">
        <v>18982</v>
      </c>
      <c r="N896" s="216" t="s">
        <v>18983</v>
      </c>
      <c r="O896" s="216" t="s">
        <v>18984</v>
      </c>
      <c r="P896" s="216" t="s">
        <v>18985</v>
      </c>
      <c r="Q896" s="216" t="s">
        <v>18986</v>
      </c>
      <c r="R896" s="185" t="s">
        <v>18987</v>
      </c>
      <c r="S896" s="216" t="s">
        <v>18988</v>
      </c>
      <c r="T896" s="216" t="s">
        <v>18989</v>
      </c>
      <c r="U896" s="184" t="s">
        <v>18990</v>
      </c>
      <c r="V896" s="184" t="s">
        <v>18991</v>
      </c>
      <c r="W896" s="184" t="s">
        <v>18992</v>
      </c>
      <c r="X896" s="184" t="s">
        <v>18993</v>
      </c>
      <c r="Y896" t="str">
        <f t="shared" si="13"/>
        <v>유연 (검댕) 누설</v>
      </c>
      <c r="Z896" t="str">
        <f>_xlfn.TRANSLATE([1]pt!E896,"en","pt")</f>
        <v>Interruptor de ímã barulhento</v>
      </c>
    </row>
    <row r="897" spans="1:26">
      <c r="A897" s="165" t="s">
        <v>18994</v>
      </c>
      <c r="B897" s="184" t="s">
        <v>18995</v>
      </c>
      <c r="C897" s="1"/>
      <c r="D897" s="1" t="s">
        <v>82</v>
      </c>
      <c r="E897" s="216"/>
      <c r="F897" s="184"/>
      <c r="G897" s="184" t="s">
        <v>18996</v>
      </c>
      <c r="H897" s="184" t="s">
        <v>18997</v>
      </c>
      <c r="I897" s="216" t="s">
        <v>18998</v>
      </c>
      <c r="J897" s="216" t="s">
        <v>18999</v>
      </c>
      <c r="K897" s="216" t="s">
        <v>19000</v>
      </c>
      <c r="L897" s="216" t="s">
        <v>19001</v>
      </c>
      <c r="M897" s="216" t="s">
        <v>19002</v>
      </c>
      <c r="N897" s="216" t="s">
        <v>19003</v>
      </c>
      <c r="O897" s="216" t="s">
        <v>19004</v>
      </c>
      <c r="P897" s="216" t="s">
        <v>19005</v>
      </c>
      <c r="Q897" s="216" t="s">
        <v>19006</v>
      </c>
      <c r="R897" s="185" t="s">
        <v>19007</v>
      </c>
      <c r="S897" s="216" t="s">
        <v>19008</v>
      </c>
      <c r="T897" s="216" t="s">
        <v>19009</v>
      </c>
      <c r="U897" s="184" t="s">
        <v>19010</v>
      </c>
      <c r="V897" s="184" t="s">
        <v>19011</v>
      </c>
      <c r="W897" s="184" t="s">
        <v>19012</v>
      </c>
      <c r="X897" s="184" t="s">
        <v>19013</v>
      </c>
      <c r="Y897" t="str">
        <f t="shared" si="13"/>
        <v>연기나옴</v>
      </c>
      <c r="Z897" t="str">
        <f>_xlfn.TRANSLATE([1]pt!E897,"en","pt")</f>
        <v>Termostato barulhento</v>
      </c>
    </row>
    <row r="898" spans="1:26">
      <c r="A898" s="165" t="s">
        <v>19014</v>
      </c>
      <c r="B898" s="184" t="s">
        <v>19015</v>
      </c>
      <c r="C898" s="1"/>
      <c r="D898" s="1" t="s">
        <v>82</v>
      </c>
      <c r="E898" s="216"/>
      <c r="F898" s="184"/>
      <c r="G898" s="184" t="s">
        <v>19016</v>
      </c>
      <c r="H898" s="184" t="s">
        <v>19017</v>
      </c>
      <c r="I898" s="216" t="s">
        <v>18015</v>
      </c>
      <c r="J898" s="163" t="s">
        <v>18016</v>
      </c>
      <c r="K898" s="184" t="s">
        <v>19018</v>
      </c>
      <c r="L898" s="216" t="s">
        <v>18018</v>
      </c>
      <c r="M898" s="184" t="s">
        <v>19019</v>
      </c>
      <c r="N898" s="216" t="s">
        <v>19020</v>
      </c>
      <c r="O898" s="216" t="s">
        <v>19021</v>
      </c>
      <c r="P898" s="216" t="s">
        <v>19005</v>
      </c>
      <c r="Q898" s="216" t="s">
        <v>19022</v>
      </c>
      <c r="R898" s="185" t="s">
        <v>18024</v>
      </c>
      <c r="S898" s="216" t="s">
        <v>18025</v>
      </c>
      <c r="T898" s="216" t="s">
        <v>18026</v>
      </c>
      <c r="U898" s="184" t="s">
        <v>19023</v>
      </c>
      <c r="V898" s="184" t="s">
        <v>18028</v>
      </c>
      <c r="W898" s="184" t="s">
        <v>18029</v>
      </c>
      <c r="X898" s="184" t="s">
        <v>18030</v>
      </c>
      <c r="Y898" t="str">
        <f t="shared" si="13"/>
        <v>누수</v>
      </c>
      <c r="Z898" t="str">
        <f>_xlfn.TRANSLATE([1]pt!E898,"en","pt")</f>
        <v>Outros problemas de água / gelo / ruído</v>
      </c>
    </row>
    <row r="899" spans="1:26">
      <c r="A899" s="165" t="s">
        <v>19024</v>
      </c>
      <c r="B899" s="184" t="s">
        <v>19025</v>
      </c>
      <c r="C899" s="1"/>
      <c r="D899" s="1" t="s">
        <v>82</v>
      </c>
      <c r="E899" s="216"/>
      <c r="F899" s="184"/>
      <c r="G899" s="184" t="s">
        <v>19026</v>
      </c>
      <c r="H899" s="184" t="s">
        <v>19027</v>
      </c>
      <c r="I899" s="216" t="s">
        <v>19028</v>
      </c>
      <c r="J899" s="216" t="s">
        <v>19029</v>
      </c>
      <c r="K899" s="216" t="s">
        <v>19030</v>
      </c>
      <c r="L899" s="216" t="s">
        <v>19031</v>
      </c>
      <c r="M899" s="216" t="s">
        <v>19032</v>
      </c>
      <c r="N899" s="216" t="s">
        <v>19033</v>
      </c>
      <c r="O899" s="216" t="s">
        <v>19034</v>
      </c>
      <c r="P899" s="216" t="s">
        <v>19035</v>
      </c>
      <c r="Q899" s="216" t="s">
        <v>19036</v>
      </c>
      <c r="R899" s="185" t="s">
        <v>19037</v>
      </c>
      <c r="S899" s="216" t="s">
        <v>19038</v>
      </c>
      <c r="T899" s="216" t="s">
        <v>19039</v>
      </c>
      <c r="U899" s="184" t="s">
        <v>19040</v>
      </c>
      <c r="V899" s="184" t="s">
        <v>19041</v>
      </c>
      <c r="W899" s="184" t="s">
        <v>19042</v>
      </c>
      <c r="X899" s="184" t="s">
        <v>19043</v>
      </c>
      <c r="Y899" t="str">
        <f t="shared" ref="Y899:Y962" si="14">_xlfn.TRANSLATE(X899,"en","vi")</f>
        <v>기타 누설 불량</v>
      </c>
      <c r="Z899" t="str">
        <f>_xlfn.TRANSLATE([1]pt!E899,"en","pt")</f>
        <v>Vazamento</v>
      </c>
    </row>
    <row r="900" spans="1:26">
      <c r="A900" s="165" t="s">
        <v>19044</v>
      </c>
      <c r="B900" s="184" t="s">
        <v>18190</v>
      </c>
      <c r="C900" s="1"/>
      <c r="D900" s="1" t="s">
        <v>82</v>
      </c>
      <c r="E900" s="216"/>
      <c r="F900" s="184"/>
      <c r="G900" s="184" t="s">
        <v>18191</v>
      </c>
      <c r="H900" s="184" t="s">
        <v>18192</v>
      </c>
      <c r="I900" s="216" t="s">
        <v>18193</v>
      </c>
      <c r="J900" s="216" t="s">
        <v>18194</v>
      </c>
      <c r="K900" s="216" t="s">
        <v>19045</v>
      </c>
      <c r="L900" s="216" t="s">
        <v>18196</v>
      </c>
      <c r="M900" s="216" t="s">
        <v>18197</v>
      </c>
      <c r="N900" s="216" t="s">
        <v>18198</v>
      </c>
      <c r="O900" s="216" t="s">
        <v>18199</v>
      </c>
      <c r="P900" s="216" t="s">
        <v>19046</v>
      </c>
      <c r="Q900" s="216" t="s">
        <v>19047</v>
      </c>
      <c r="R900" s="185" t="s">
        <v>18202</v>
      </c>
      <c r="S900" s="216" t="s">
        <v>18203</v>
      </c>
      <c r="T900" s="216" t="s">
        <v>18204</v>
      </c>
      <c r="U900" s="184" t="s">
        <v>18205</v>
      </c>
      <c r="V900" s="184" t="s">
        <v>18206</v>
      </c>
      <c r="W900" s="184" t="s">
        <v>18207</v>
      </c>
      <c r="X900" s="184" t="s">
        <v>19048</v>
      </c>
      <c r="Y900" t="str">
        <f t="shared" si="14"/>
        <v>손상된 부품</v>
      </c>
      <c r="Z900" t="str">
        <f>_xlfn.TRANSLATE([1]pt!E900,"en","pt")</f>
        <v>Combustível, vazamento de óleo</v>
      </c>
    </row>
    <row r="901" spans="1:26">
      <c r="A901" s="165" t="s">
        <v>19049</v>
      </c>
      <c r="B901" s="184" t="s">
        <v>19050</v>
      </c>
      <c r="C901" s="1"/>
      <c r="D901" s="1" t="s">
        <v>82</v>
      </c>
      <c r="E901" s="216"/>
      <c r="F901" s="184"/>
      <c r="G901" s="184" t="s">
        <v>19051</v>
      </c>
      <c r="H901" s="184" t="s">
        <v>19052</v>
      </c>
      <c r="I901" s="216" t="s">
        <v>19053</v>
      </c>
      <c r="J901" s="216" t="s">
        <v>19054</v>
      </c>
      <c r="K901" s="216" t="s">
        <v>19055</v>
      </c>
      <c r="L901" s="216" t="s">
        <v>19056</v>
      </c>
      <c r="M901" s="216" t="s">
        <v>19057</v>
      </c>
      <c r="N901" s="216" t="s">
        <v>19058</v>
      </c>
      <c r="O901" s="216" t="s">
        <v>19059</v>
      </c>
      <c r="P901" s="216" t="s">
        <v>19060</v>
      </c>
      <c r="Q901" s="216" t="s">
        <v>19061</v>
      </c>
      <c r="R901" s="185" t="s">
        <v>19062</v>
      </c>
      <c r="S901" s="216" t="s">
        <v>19063</v>
      </c>
      <c r="T901" s="216" t="s">
        <v>19064</v>
      </c>
      <c r="U901" s="184" t="s">
        <v>19065</v>
      </c>
      <c r="V901" s="184" t="s">
        <v>19066</v>
      </c>
      <c r="W901" s="184" t="s">
        <v>19067</v>
      </c>
      <c r="X901" s="184" t="s">
        <v>19068</v>
      </c>
      <c r="Y901" t="str">
        <f t="shared" si="14"/>
        <v>증발기 손상</v>
      </c>
      <c r="Z901" t="str">
        <f>_xlfn.TRANSLATE([1]pt!E901,"en","pt")</f>
        <v>Vazamento de fuligem</v>
      </c>
    </row>
    <row r="902" spans="1:26">
      <c r="A902" s="165" t="s">
        <v>19069</v>
      </c>
      <c r="B902" s="184" t="s">
        <v>19070</v>
      </c>
      <c r="C902" s="1"/>
      <c r="D902" s="1" t="s">
        <v>82</v>
      </c>
      <c r="E902" s="216"/>
      <c r="F902" s="184"/>
      <c r="G902" s="184" t="s">
        <v>19071</v>
      </c>
      <c r="H902" s="184" t="s">
        <v>19072</v>
      </c>
      <c r="I902" s="216" t="s">
        <v>19073</v>
      </c>
      <c r="J902" s="216" t="s">
        <v>19074</v>
      </c>
      <c r="K902" s="216" t="s">
        <v>19075</v>
      </c>
      <c r="L902" s="216" t="s">
        <v>19076</v>
      </c>
      <c r="M902" s="216" t="s">
        <v>19077</v>
      </c>
      <c r="N902" s="216" t="s">
        <v>19078</v>
      </c>
      <c r="O902" s="216" t="s">
        <v>19079</v>
      </c>
      <c r="P902" s="216" t="s">
        <v>19080</v>
      </c>
      <c r="Q902" s="216" t="s">
        <v>19081</v>
      </c>
      <c r="R902" s="185" t="s">
        <v>19082</v>
      </c>
      <c r="S902" s="216" t="s">
        <v>19083</v>
      </c>
      <c r="T902" s="216" t="s">
        <v>19084</v>
      </c>
      <c r="U902" s="184" t="s">
        <v>19085</v>
      </c>
      <c r="V902" s="184" t="s">
        <v>19086</v>
      </c>
      <c r="W902" s="184" t="s">
        <v>19087</v>
      </c>
      <c r="X902" s="184" t="s">
        <v>19088</v>
      </c>
      <c r="Y902" t="str">
        <f t="shared" si="14"/>
        <v>온도 조절안됨</v>
      </c>
      <c r="Z902" t="str">
        <f>_xlfn.TRANSLATE([1]pt!E902,"en","pt")</f>
        <v>Emissão de fumaça</v>
      </c>
    </row>
    <row r="903" spans="1:26">
      <c r="A903" s="165" t="s">
        <v>19089</v>
      </c>
      <c r="B903" s="184" t="s">
        <v>19090</v>
      </c>
      <c r="C903" s="1"/>
      <c r="D903" s="1" t="s">
        <v>82</v>
      </c>
      <c r="E903" s="216"/>
      <c r="F903" s="184"/>
      <c r="G903" s="184" t="s">
        <v>19091</v>
      </c>
      <c r="H903" s="184" t="s">
        <v>19092</v>
      </c>
      <c r="I903" s="216" t="s">
        <v>19093</v>
      </c>
      <c r="J903" s="216" t="s">
        <v>19094</v>
      </c>
      <c r="K903" s="216" t="s">
        <v>19095</v>
      </c>
      <c r="L903" s="216" t="s">
        <v>19096</v>
      </c>
      <c r="M903" s="216" t="s">
        <v>19097</v>
      </c>
      <c r="N903" s="216" t="s">
        <v>19098</v>
      </c>
      <c r="O903" s="216" t="s">
        <v>19099</v>
      </c>
      <c r="P903" s="216" t="s">
        <v>19100</v>
      </c>
      <c r="Q903" s="216" t="s">
        <v>19101</v>
      </c>
      <c r="R903" s="185" t="s">
        <v>19102</v>
      </c>
      <c r="S903" s="216" t="s">
        <v>19103</v>
      </c>
      <c r="T903" s="216" t="s">
        <v>19104</v>
      </c>
      <c r="U903" s="184" t="s">
        <v>19105</v>
      </c>
      <c r="V903" s="184" t="s">
        <v>19106</v>
      </c>
      <c r="W903" s="184" t="s">
        <v>19107</v>
      </c>
      <c r="X903" s="184" t="s">
        <v>19108</v>
      </c>
      <c r="Y903" t="str">
        <f t="shared" si="14"/>
        <v>전환 스위치 불량</v>
      </c>
      <c r="Z903" t="str">
        <f>_xlfn.TRANSLATE([1]pt!E903,"en","pt")</f>
        <v>Vazamento de água</v>
      </c>
    </row>
    <row r="904" spans="1:26">
      <c r="A904" s="165" t="s">
        <v>19109</v>
      </c>
      <c r="B904" s="184" t="s">
        <v>19110</v>
      </c>
      <c r="C904" s="1"/>
      <c r="D904" s="1" t="s">
        <v>82</v>
      </c>
      <c r="E904" s="216"/>
      <c r="F904" s="184"/>
      <c r="G904" s="184" t="s">
        <v>19111</v>
      </c>
      <c r="H904" s="184" t="s">
        <v>19112</v>
      </c>
      <c r="I904" s="216" t="s">
        <v>19113</v>
      </c>
      <c r="J904" s="216" t="s">
        <v>19114</v>
      </c>
      <c r="K904" s="216" t="s">
        <v>19115</v>
      </c>
      <c r="L904" s="216" t="s">
        <v>19116</v>
      </c>
      <c r="M904" s="216" t="s">
        <v>19117</v>
      </c>
      <c r="N904" s="216" t="s">
        <v>19118</v>
      </c>
      <c r="O904" s="216" t="s">
        <v>19119</v>
      </c>
      <c r="P904" s="216" t="s">
        <v>19120</v>
      </c>
      <c r="Q904" s="216" t="s">
        <v>19121</v>
      </c>
      <c r="R904" s="185" t="s">
        <v>19122</v>
      </c>
      <c r="S904" s="216" t="s">
        <v>19123</v>
      </c>
      <c r="T904" s="216" t="s">
        <v>19124</v>
      </c>
      <c r="U904" s="184" t="s">
        <v>19125</v>
      </c>
      <c r="V904" s="184" t="s">
        <v>19126</v>
      </c>
      <c r="W904" s="184" t="s">
        <v>19127</v>
      </c>
      <c r="X904" s="184" t="s">
        <v>19128</v>
      </c>
      <c r="Y904" t="str">
        <f t="shared" si="14"/>
        <v>필터 홀더 불량</v>
      </c>
      <c r="Z904" t="str">
        <f>_xlfn.TRANSLATE([1]pt!E904,"en","pt")</f>
        <v>Outro problema de vazamento</v>
      </c>
    </row>
    <row r="905" spans="1:26">
      <c r="A905" s="165" t="s">
        <v>19129</v>
      </c>
      <c r="B905" s="184" t="s">
        <v>18288</v>
      </c>
      <c r="C905" s="1"/>
      <c r="D905" s="1" t="s">
        <v>82</v>
      </c>
      <c r="E905" s="216"/>
      <c r="F905" s="184"/>
      <c r="G905" s="184" t="s">
        <v>18289</v>
      </c>
      <c r="H905" s="184" t="s">
        <v>18290</v>
      </c>
      <c r="I905" s="216" t="s">
        <v>19130</v>
      </c>
      <c r="J905" s="216" t="s">
        <v>19131</v>
      </c>
      <c r="K905" s="216" t="s">
        <v>19132</v>
      </c>
      <c r="L905" s="216" t="s">
        <v>19133</v>
      </c>
      <c r="M905" s="216" t="s">
        <v>19134</v>
      </c>
      <c r="N905" s="216" t="s">
        <v>19135</v>
      </c>
      <c r="O905" s="216" t="s">
        <v>19136</v>
      </c>
      <c r="P905" s="216" t="s">
        <v>19137</v>
      </c>
      <c r="Q905" s="216" t="s">
        <v>19138</v>
      </c>
      <c r="R905" s="185" t="s">
        <v>18300</v>
      </c>
      <c r="S905" s="216" t="s">
        <v>19139</v>
      </c>
      <c r="T905" s="216" t="s">
        <v>18302</v>
      </c>
      <c r="U905" s="184" t="s">
        <v>19140</v>
      </c>
      <c r="V905" s="184" t="s">
        <v>19141</v>
      </c>
      <c r="W905" s="184" t="s">
        <v>18305</v>
      </c>
      <c r="X905" s="184" t="s">
        <v>19142</v>
      </c>
      <c r="Y905" t="str">
        <f t="shared" si="14"/>
        <v>기타 손상된 부품 문제</v>
      </c>
      <c r="Z905" t="str">
        <f>_xlfn.TRANSLATE([1]pt!E905,"en","pt")</f>
        <v>Partes danificadas</v>
      </c>
    </row>
    <row r="906" spans="1:26">
      <c r="A906" s="165" t="s">
        <v>19143</v>
      </c>
      <c r="B906" s="184" t="s">
        <v>16846</v>
      </c>
      <c r="C906" s="1"/>
      <c r="D906" s="1" t="s">
        <v>82</v>
      </c>
      <c r="E906" s="216"/>
      <c r="F906" s="184"/>
      <c r="G906" s="184" t="s">
        <v>1125</v>
      </c>
      <c r="H906" s="184" t="s">
        <v>16847</v>
      </c>
      <c r="I906" s="216" t="s">
        <v>16848</v>
      </c>
      <c r="J906" s="216" t="s">
        <v>1128</v>
      </c>
      <c r="K906" s="216" t="s">
        <v>16849</v>
      </c>
      <c r="L906" s="216" t="s">
        <v>16850</v>
      </c>
      <c r="M906" s="216" t="s">
        <v>18308</v>
      </c>
      <c r="N906" s="216" t="s">
        <v>16850</v>
      </c>
      <c r="O906" s="216" t="s">
        <v>16852</v>
      </c>
      <c r="P906" s="216" t="s">
        <v>1134</v>
      </c>
      <c r="Q906" s="216" t="s">
        <v>19144</v>
      </c>
      <c r="R906" s="185" t="s">
        <v>16855</v>
      </c>
      <c r="S906" s="216" t="s">
        <v>16856</v>
      </c>
      <c r="T906" s="216" t="s">
        <v>1138</v>
      </c>
      <c r="U906" s="184" t="s">
        <v>16857</v>
      </c>
      <c r="V906" s="184" t="s">
        <v>19145</v>
      </c>
      <c r="W906" s="184" t="s">
        <v>19146</v>
      </c>
      <c r="X906" s="184" t="s">
        <v>18310</v>
      </c>
      <c r="Y906" t="str">
        <f t="shared" si="14"/>
        <v>기능 동작 안됨</v>
      </c>
      <c r="Z906" t="str">
        <f>_xlfn.TRANSLATE([1]pt!E906,"en","pt")</f>
        <v>Evaporador danificado</v>
      </c>
    </row>
    <row r="907" spans="1:26">
      <c r="A907" s="165" t="s">
        <v>19147</v>
      </c>
      <c r="B907" s="184" t="s">
        <v>19148</v>
      </c>
      <c r="C907" s="1"/>
      <c r="D907" s="1" t="s">
        <v>82</v>
      </c>
      <c r="E907" s="216"/>
      <c r="F907" s="184"/>
      <c r="G907" s="184" t="s">
        <v>19149</v>
      </c>
      <c r="H907" s="184" t="s">
        <v>19150</v>
      </c>
      <c r="I907" s="216" t="s">
        <v>19151</v>
      </c>
      <c r="J907" s="216" t="s">
        <v>19152</v>
      </c>
      <c r="K907" s="216" t="s">
        <v>19153</v>
      </c>
      <c r="L907" s="216" t="s">
        <v>19154</v>
      </c>
      <c r="M907" s="216" t="s">
        <v>19155</v>
      </c>
      <c r="N907" s="216" t="s">
        <v>19156</v>
      </c>
      <c r="O907" s="216" t="s">
        <v>19157</v>
      </c>
      <c r="P907" s="216" t="s">
        <v>19158</v>
      </c>
      <c r="Q907" s="216" t="s">
        <v>19159</v>
      </c>
      <c r="R907" s="185" t="s">
        <v>19160</v>
      </c>
      <c r="S907" s="216" t="s">
        <v>19161</v>
      </c>
      <c r="T907" s="216" t="s">
        <v>19162</v>
      </c>
      <c r="U907" s="184" t="s">
        <v>19163</v>
      </c>
      <c r="V907" s="184" t="s">
        <v>19164</v>
      </c>
      <c r="W907" s="184" t="s">
        <v>19165</v>
      </c>
      <c r="X907" s="184" t="s">
        <v>19166</v>
      </c>
      <c r="Y907" t="str">
        <f t="shared" si="14"/>
        <v>오븐 가열안됨</v>
      </c>
      <c r="Z907" t="str">
        <f>_xlfn.TRANSLATE([1]pt!E907,"en","pt")</f>
        <v>Ajuste de temperatura travado</v>
      </c>
    </row>
    <row r="908" spans="1:26">
      <c r="A908" s="165" t="s">
        <v>19167</v>
      </c>
      <c r="B908" s="184" t="s">
        <v>19168</v>
      </c>
      <c r="C908" s="1"/>
      <c r="D908" s="1" t="s">
        <v>82</v>
      </c>
      <c r="E908" s="216"/>
      <c r="F908" s="184"/>
      <c r="G908" s="184" t="s">
        <v>19169</v>
      </c>
      <c r="H908" s="184" t="s">
        <v>19170</v>
      </c>
      <c r="I908" s="216" t="s">
        <v>19171</v>
      </c>
      <c r="J908" s="216" t="s">
        <v>19172</v>
      </c>
      <c r="K908" s="216" t="s">
        <v>19173</v>
      </c>
      <c r="L908" s="216" t="s">
        <v>19174</v>
      </c>
      <c r="M908" s="216" t="s">
        <v>19175</v>
      </c>
      <c r="N908" s="216" t="s">
        <v>19176</v>
      </c>
      <c r="O908" s="216" t="s">
        <v>19177</v>
      </c>
      <c r="P908" s="216" t="s">
        <v>19178</v>
      </c>
      <c r="Q908" s="216" t="s">
        <v>19179</v>
      </c>
      <c r="R908" s="185" t="s">
        <v>19180</v>
      </c>
      <c r="S908" s="216" t="s">
        <v>19181</v>
      </c>
      <c r="T908" s="216" t="s">
        <v>19182</v>
      </c>
      <c r="U908" s="184" t="s">
        <v>19183</v>
      </c>
      <c r="V908" s="184" t="s">
        <v>19184</v>
      </c>
      <c r="W908" s="184" t="s">
        <v>19185</v>
      </c>
      <c r="X908" s="184" t="s">
        <v>19186</v>
      </c>
      <c r="Y908" t="str">
        <f t="shared" si="14"/>
        <v>히터소자 동작안됨</v>
      </c>
      <c r="Z908" t="str">
        <f>_xlfn.TRANSLATE([1]pt!E908,"en","pt")</f>
        <v>Interruptor de seleção defeituoso</v>
      </c>
    </row>
    <row r="909" spans="1:26">
      <c r="A909" s="165" t="s">
        <v>19187</v>
      </c>
      <c r="B909" s="184" t="s">
        <v>19188</v>
      </c>
      <c r="C909" s="1"/>
      <c r="D909" s="1" t="s">
        <v>82</v>
      </c>
      <c r="E909" s="216"/>
      <c r="F909" s="184"/>
      <c r="G909" s="184" t="s">
        <v>19189</v>
      </c>
      <c r="H909" s="184" t="s">
        <v>19190</v>
      </c>
      <c r="I909" s="216" t="s">
        <v>19191</v>
      </c>
      <c r="J909" s="216" t="s">
        <v>19192</v>
      </c>
      <c r="K909" s="216" t="s">
        <v>19193</v>
      </c>
      <c r="L909" s="216" t="s">
        <v>19194</v>
      </c>
      <c r="M909" s="216" t="s">
        <v>19195</v>
      </c>
      <c r="N909" s="216" t="s">
        <v>19196</v>
      </c>
      <c r="O909" s="216" t="s">
        <v>19197</v>
      </c>
      <c r="P909" s="216" t="s">
        <v>19198</v>
      </c>
      <c r="Q909" s="216" t="s">
        <v>19199</v>
      </c>
      <c r="R909" s="185" t="s">
        <v>19200</v>
      </c>
      <c r="S909" s="216" t="s">
        <v>19201</v>
      </c>
      <c r="T909" s="216" t="s">
        <v>19202</v>
      </c>
      <c r="U909" s="184" t="s">
        <v>19203</v>
      </c>
      <c r="V909" s="184" t="s">
        <v>19204</v>
      </c>
      <c r="W909" s="184" t="s">
        <v>19205</v>
      </c>
      <c r="X909" s="184" t="s">
        <v>19206</v>
      </c>
      <c r="Y909" t="str">
        <f t="shared" si="14"/>
        <v>열판 전체 작동안됨</v>
      </c>
      <c r="Z909" t="str">
        <f>_xlfn.TRANSLATE([1]pt!E909,"en","pt")</f>
        <v>Suporte de filtro defeituoso</v>
      </c>
    </row>
    <row r="910" spans="1:26">
      <c r="A910" s="165" t="s">
        <v>19207</v>
      </c>
      <c r="B910" s="216" t="s">
        <v>19208</v>
      </c>
      <c r="C910" s="1"/>
      <c r="D910" s="1" t="s">
        <v>82</v>
      </c>
      <c r="E910" s="216"/>
      <c r="F910" s="184"/>
      <c r="G910" s="184" t="s">
        <v>19209</v>
      </c>
      <c r="H910" s="184" t="s">
        <v>19210</v>
      </c>
      <c r="I910" s="216" t="s">
        <v>19211</v>
      </c>
      <c r="J910" s="216" t="s">
        <v>19212</v>
      </c>
      <c r="K910" s="216" t="s">
        <v>19213</v>
      </c>
      <c r="L910" s="216" t="s">
        <v>19214</v>
      </c>
      <c r="M910" s="216" t="s">
        <v>19215</v>
      </c>
      <c r="N910" s="216" t="s">
        <v>19216</v>
      </c>
      <c r="O910" s="216" t="s">
        <v>19217</v>
      </c>
      <c r="P910" s="216" t="s">
        <v>19218</v>
      </c>
      <c r="Q910" s="216" t="s">
        <v>19219</v>
      </c>
      <c r="R910" s="185" t="s">
        <v>19220</v>
      </c>
      <c r="S910" s="216" t="s">
        <v>19221</v>
      </c>
      <c r="T910" s="216" t="s">
        <v>19222</v>
      </c>
      <c r="U910" s="184" t="s">
        <v>19223</v>
      </c>
      <c r="V910" s="184" t="s">
        <v>19224</v>
      </c>
      <c r="W910" s="184" t="s">
        <v>19225</v>
      </c>
      <c r="X910" s="184" t="s">
        <v>19226</v>
      </c>
      <c r="Y910" t="str">
        <f t="shared" si="14"/>
        <v>플레이트 하나 작동안됨</v>
      </c>
      <c r="Z910" t="str">
        <f>_xlfn.TRANSLATE([1]pt!E910,"en","pt")</f>
        <v>Outros problemas com as peças danificadas</v>
      </c>
    </row>
    <row r="911" spans="1:26">
      <c r="A911" s="165" t="s">
        <v>19227</v>
      </c>
      <c r="B911" s="184" t="s">
        <v>19228</v>
      </c>
      <c r="C911" s="1"/>
      <c r="D911" s="1" t="s">
        <v>82</v>
      </c>
      <c r="E911" s="216"/>
      <c r="F911" s="184"/>
      <c r="G911" s="184" t="s">
        <v>19229</v>
      </c>
      <c r="H911" s="184" t="s">
        <v>19230</v>
      </c>
      <c r="I911" s="216" t="s">
        <v>19231</v>
      </c>
      <c r="J911" s="216" t="s">
        <v>19232</v>
      </c>
      <c r="K911" s="184" t="s">
        <v>19233</v>
      </c>
      <c r="L911" s="216" t="s">
        <v>19234</v>
      </c>
      <c r="M911" s="216" t="s">
        <v>19235</v>
      </c>
      <c r="N911" s="216" t="s">
        <v>19236</v>
      </c>
      <c r="O911" s="216" t="s">
        <v>19237</v>
      </c>
      <c r="P911" s="216" t="s">
        <v>19238</v>
      </c>
      <c r="Q911" s="216" t="s">
        <v>19239</v>
      </c>
      <c r="R911" s="185" t="s">
        <v>19240</v>
      </c>
      <c r="S911" s="216" t="s">
        <v>19241</v>
      </c>
      <c r="T911" s="216" t="s">
        <v>19242</v>
      </c>
      <c r="U911" s="184" t="s">
        <v>19243</v>
      </c>
      <c r="V911" s="184" t="s">
        <v>19244</v>
      </c>
      <c r="W911" s="184" t="s">
        <v>19245</v>
      </c>
      <c r="X911" s="184" t="s">
        <v>19246</v>
      </c>
      <c r="Y911" t="str">
        <f t="shared" si="14"/>
        <v>열판 확장 장치 작동안됨</v>
      </c>
      <c r="Z911" t="str">
        <f>_xlfn.TRANSLATE([1]pt!E911,"en","pt")</f>
        <v>Sem função</v>
      </c>
    </row>
    <row r="912" spans="1:26">
      <c r="A912" s="165" t="s">
        <v>19247</v>
      </c>
      <c r="B912" s="184" t="s">
        <v>19248</v>
      </c>
      <c r="C912" s="1"/>
      <c r="D912" s="1" t="s">
        <v>82</v>
      </c>
      <c r="E912" s="216"/>
      <c r="F912" s="184"/>
      <c r="G912" s="184" t="s">
        <v>19249</v>
      </c>
      <c r="H912" s="184" t="s">
        <v>19250</v>
      </c>
      <c r="I912" s="216" t="s">
        <v>19251</v>
      </c>
      <c r="J912" s="216" t="s">
        <v>19252</v>
      </c>
      <c r="K912" s="216" t="s">
        <v>19253</v>
      </c>
      <c r="L912" s="216" t="s">
        <v>19254</v>
      </c>
      <c r="M912" s="216" t="s">
        <v>19255</v>
      </c>
      <c r="N912" s="216" t="s">
        <v>19256</v>
      </c>
      <c r="O912" s="216" t="s">
        <v>19257</v>
      </c>
      <c r="P912" s="216" t="s">
        <v>19258</v>
      </c>
      <c r="Q912" s="216" t="s">
        <v>19259</v>
      </c>
      <c r="R912" s="185" t="s">
        <v>19260</v>
      </c>
      <c r="S912" s="216" t="s">
        <v>19261</v>
      </c>
      <c r="T912" s="216" t="s">
        <v>19262</v>
      </c>
      <c r="U912" s="184" t="s">
        <v>19263</v>
      </c>
      <c r="V912" s="184" t="s">
        <v>19264</v>
      </c>
      <c r="W912" s="184" t="s">
        <v>19265</v>
      </c>
      <c r="X912" s="184" t="s">
        <v>19266</v>
      </c>
      <c r="Y912" t="str">
        <f t="shared" si="14"/>
        <v>뜨거운 공기 순환 불량</v>
      </c>
      <c r="Z912" t="str">
        <f>_xlfn.TRANSLATE([1]pt!E912,"en","pt")</f>
        <v>Sem operação de desligamento automático</v>
      </c>
    </row>
    <row r="913" spans="1:26">
      <c r="A913" s="165" t="s">
        <v>19267</v>
      </c>
      <c r="B913" s="184" t="s">
        <v>19268</v>
      </c>
      <c r="C913" s="1"/>
      <c r="D913" s="1" t="s">
        <v>82</v>
      </c>
      <c r="E913" s="216"/>
      <c r="F913" s="184"/>
      <c r="G913" s="184" t="s">
        <v>19269</v>
      </c>
      <c r="H913" s="184" t="s">
        <v>19270</v>
      </c>
      <c r="I913" s="216" t="s">
        <v>19271</v>
      </c>
      <c r="J913" s="216" t="s">
        <v>19272</v>
      </c>
      <c r="K913" s="216" t="s">
        <v>19273</v>
      </c>
      <c r="L913" s="216" t="s">
        <v>19274</v>
      </c>
      <c r="M913" s="216" t="s">
        <v>19275</v>
      </c>
      <c r="N913" s="216" t="s">
        <v>19276</v>
      </c>
      <c r="O913" s="216" t="s">
        <v>19277</v>
      </c>
      <c r="P913" s="216" t="s">
        <v>19278</v>
      </c>
      <c r="Q913" s="216" t="s">
        <v>19279</v>
      </c>
      <c r="R913" s="185" t="s">
        <v>19280</v>
      </c>
      <c r="S913" s="216" t="s">
        <v>19281</v>
      </c>
      <c r="T913" s="216" t="s">
        <v>19282</v>
      </c>
      <c r="U913" s="184" t="s">
        <v>19283</v>
      </c>
      <c r="V913" s="184" t="s">
        <v>19284</v>
      </c>
      <c r="W913" s="184" t="s">
        <v>19285</v>
      </c>
      <c r="X913" s="184" t="s">
        <v>19286</v>
      </c>
      <c r="Y913" t="str">
        <f t="shared" si="14"/>
        <v>마이크로웨이브 부분 불량</v>
      </c>
      <c r="Z913" t="str">
        <f>_xlfn.TRANSLATE([1]pt!E913,"en","pt")</f>
        <v>O braço não se move</v>
      </c>
    </row>
    <row r="914" spans="1:26">
      <c r="A914" s="165" t="s">
        <v>19287</v>
      </c>
      <c r="B914" s="184" t="s">
        <v>19288</v>
      </c>
      <c r="C914" s="1"/>
      <c r="D914" s="1" t="s">
        <v>82</v>
      </c>
      <c r="E914" s="216"/>
      <c r="F914" s="184"/>
      <c r="G914" s="184" t="s">
        <v>19289</v>
      </c>
      <c r="H914" s="184" t="s">
        <v>19290</v>
      </c>
      <c r="I914" s="216" t="s">
        <v>19291</v>
      </c>
      <c r="J914" s="216" t="s">
        <v>19292</v>
      </c>
      <c r="K914" s="216" t="s">
        <v>19293</v>
      </c>
      <c r="L914" s="216" t="s">
        <v>19294</v>
      </c>
      <c r="M914" s="216" t="s">
        <v>19295</v>
      </c>
      <c r="N914" s="216" t="s">
        <v>19296</v>
      </c>
      <c r="O914" s="216" t="s">
        <v>19297</v>
      </c>
      <c r="P914" s="216" t="s">
        <v>19298</v>
      </c>
      <c r="Q914" s="216" t="s">
        <v>19299</v>
      </c>
      <c r="R914" s="185" t="s">
        <v>19300</v>
      </c>
      <c r="S914" s="216" t="s">
        <v>19301</v>
      </c>
      <c r="T914" s="216" t="s">
        <v>19302</v>
      </c>
      <c r="U914" s="184" t="s">
        <v>19303</v>
      </c>
      <c r="V914" s="184" t="s">
        <v>19304</v>
      </c>
      <c r="W914" s="184" t="s">
        <v>19305</v>
      </c>
      <c r="X914" s="184" t="s">
        <v>19306</v>
      </c>
      <c r="Y914" t="str">
        <f t="shared" si="14"/>
        <v>그릴 불량</v>
      </c>
      <c r="Z914" t="str">
        <f>_xlfn.TRANSLATE([1]pt!E914,"en","pt")</f>
        <v>Disco não sendo ejetado</v>
      </c>
    </row>
    <row r="915" spans="1:26">
      <c r="A915" s="165" t="s">
        <v>19307</v>
      </c>
      <c r="B915" s="184" t="s">
        <v>19308</v>
      </c>
      <c r="C915" s="1"/>
      <c r="D915" s="1" t="s">
        <v>82</v>
      </c>
      <c r="E915" s="216"/>
      <c r="F915" s="184"/>
      <c r="G915" s="184" t="s">
        <v>19309</v>
      </c>
      <c r="H915" s="184" t="s">
        <v>19310</v>
      </c>
      <c r="I915" s="216" t="s">
        <v>19311</v>
      </c>
      <c r="J915" s="216" t="s">
        <v>19312</v>
      </c>
      <c r="K915" s="216" t="s">
        <v>19313</v>
      </c>
      <c r="L915" s="216" t="s">
        <v>19314</v>
      </c>
      <c r="M915" s="216" t="s">
        <v>19315</v>
      </c>
      <c r="N915" s="216" t="s">
        <v>19316</v>
      </c>
      <c r="O915" s="216" t="s">
        <v>19317</v>
      </c>
      <c r="P915" s="216" t="s">
        <v>19318</v>
      </c>
      <c r="Q915" s="216" t="s">
        <v>19319</v>
      </c>
      <c r="R915" s="185" t="s">
        <v>19320</v>
      </c>
      <c r="S915" s="216" t="s">
        <v>19321</v>
      </c>
      <c r="T915" s="216" t="s">
        <v>19322</v>
      </c>
      <c r="U915" s="184" t="s">
        <v>19323</v>
      </c>
      <c r="V915" s="184" t="s">
        <v>19324</v>
      </c>
      <c r="W915" s="184" t="s">
        <v>19325</v>
      </c>
      <c r="X915" s="184" t="s">
        <v>19326</v>
      </c>
      <c r="Y915" t="str">
        <f t="shared" si="14"/>
        <v>점화안됨</v>
      </c>
      <c r="Z915" t="str">
        <f>_xlfn.TRANSLATE([1]pt!E915,"en","pt")</f>
        <v>Carregamento/descarga de carregadores ou módulos</v>
      </c>
    </row>
    <row r="916" spans="1:26" ht="25.5">
      <c r="A916" s="165" t="s">
        <v>19327</v>
      </c>
      <c r="B916" s="216" t="s">
        <v>19328</v>
      </c>
      <c r="C916" s="1"/>
      <c r="D916" s="1" t="s">
        <v>82</v>
      </c>
      <c r="E916" s="216"/>
      <c r="F916" s="184"/>
      <c r="G916" s="184" t="s">
        <v>19329</v>
      </c>
      <c r="H916" s="184" t="s">
        <v>19330</v>
      </c>
      <c r="I916" s="216" t="s">
        <v>19331</v>
      </c>
      <c r="J916" s="216" t="s">
        <v>19332</v>
      </c>
      <c r="K916" s="216" t="s">
        <v>19333</v>
      </c>
      <c r="L916" s="216" t="s">
        <v>19334</v>
      </c>
      <c r="M916" s="216" t="s">
        <v>19335</v>
      </c>
      <c r="N916" s="216" t="s">
        <v>19336</v>
      </c>
      <c r="O916" s="216" t="s">
        <v>19337</v>
      </c>
      <c r="P916" s="216" t="s">
        <v>19338</v>
      </c>
      <c r="Q916" s="216" t="s">
        <v>19339</v>
      </c>
      <c r="R916" s="184" t="s">
        <v>19340</v>
      </c>
      <c r="S916" s="216" t="s">
        <v>19341</v>
      </c>
      <c r="T916" s="216" t="s">
        <v>19342</v>
      </c>
      <c r="U916" s="184" t="s">
        <v>19343</v>
      </c>
      <c r="V916" s="184" t="s">
        <v>19344</v>
      </c>
      <c r="W916" s="184" t="s">
        <v>19345</v>
      </c>
      <c r="X916" s="184" t="s">
        <v>19346</v>
      </c>
      <c r="Y916" t="str">
        <f t="shared" si="14"/>
        <v>교반 장치 회전안함</v>
      </c>
      <c r="Z916" t="str">
        <f>_xlfn.TRANSLATE([1]pt!E916,"en","pt")</f>
        <v>Controle / interruptor não funcionando</v>
      </c>
    </row>
    <row r="917" spans="1:26" ht="25.5">
      <c r="A917" s="165" t="s">
        <v>19347</v>
      </c>
      <c r="B917" s="216" t="s">
        <v>19348</v>
      </c>
      <c r="C917" s="1"/>
      <c r="D917" s="1" t="s">
        <v>82</v>
      </c>
      <c r="E917" s="216"/>
      <c r="F917" s="184"/>
      <c r="G917" s="184" t="s">
        <v>19349</v>
      </c>
      <c r="H917" s="184" t="s">
        <v>19350</v>
      </c>
      <c r="I917" s="216" t="s">
        <v>19351</v>
      </c>
      <c r="J917" s="216" t="s">
        <v>19352</v>
      </c>
      <c r="K917" s="216" t="s">
        <v>19353</v>
      </c>
      <c r="L917" s="216" t="s">
        <v>19354</v>
      </c>
      <c r="M917" s="216" t="s">
        <v>19355</v>
      </c>
      <c r="N917" s="216" t="s">
        <v>19356</v>
      </c>
      <c r="O917" s="216" t="s">
        <v>19357</v>
      </c>
      <c r="P917" s="216" t="s">
        <v>19358</v>
      </c>
      <c r="Q917" s="216" t="s">
        <v>19359</v>
      </c>
      <c r="R917" s="185" t="s">
        <v>19360</v>
      </c>
      <c r="S917" s="216" t="s">
        <v>19361</v>
      </c>
      <c r="T917" s="216" t="s">
        <v>19362</v>
      </c>
      <c r="U917" s="184" t="s">
        <v>19363</v>
      </c>
      <c r="V917" s="184" t="s">
        <v>19364</v>
      </c>
      <c r="W917" s="184" t="s">
        <v>19365</v>
      </c>
      <c r="X917" s="184" t="s">
        <v>19366</v>
      </c>
      <c r="Y917" t="str">
        <f t="shared" si="14"/>
        <v>교반기 / 변류기 / 안테나 회전안함</v>
      </c>
      <c r="Z917" t="str">
        <f>_xlfn.TRANSLATE([1]pt!E917,"en","pt")</f>
        <v>Problema de abrir/fechar porta / painel / gaveta / bandeja</v>
      </c>
    </row>
    <row r="918" spans="1:26">
      <c r="A918" s="165" t="s">
        <v>19367</v>
      </c>
      <c r="B918" s="184" t="s">
        <v>19368</v>
      </c>
      <c r="C918" s="1"/>
      <c r="D918" s="1" t="s">
        <v>82</v>
      </c>
      <c r="E918" s="216"/>
      <c r="F918" s="184"/>
      <c r="G918" s="184" t="s">
        <v>19369</v>
      </c>
      <c r="H918" s="184" t="s">
        <v>19370</v>
      </c>
      <c r="I918" s="216" t="s">
        <v>19371</v>
      </c>
      <c r="J918" s="216" t="s">
        <v>19372</v>
      </c>
      <c r="K918" s="216" t="s">
        <v>19373</v>
      </c>
      <c r="L918" s="216" t="s">
        <v>19374</v>
      </c>
      <c r="M918" s="216" t="s">
        <v>19375</v>
      </c>
      <c r="N918" s="216" t="s">
        <v>19376</v>
      </c>
      <c r="O918" s="216" t="s">
        <v>19377</v>
      </c>
      <c r="P918" s="216" t="s">
        <v>19378</v>
      </c>
      <c r="Q918" s="216" t="s">
        <v>19379</v>
      </c>
      <c r="R918" s="185" t="s">
        <v>19380</v>
      </c>
      <c r="S918" s="216" t="s">
        <v>19381</v>
      </c>
      <c r="T918" s="216" t="s">
        <v>19382</v>
      </c>
      <c r="U918" s="184" t="s">
        <v>19383</v>
      </c>
      <c r="V918" s="184" t="s">
        <v>19384</v>
      </c>
      <c r="W918" s="184" t="s">
        <v>19385</v>
      </c>
      <c r="X918" s="184" t="s">
        <v>19386</v>
      </c>
      <c r="Y918" t="str">
        <f t="shared" si="14"/>
        <v>열 잔여 표시안됨</v>
      </c>
      <c r="Z918" t="str">
        <f>_xlfn.TRANSLATE([1]pt!E918,"en","pt")</f>
        <v>Sem ventilador / ventilação</v>
      </c>
    </row>
    <row r="919" spans="1:26">
      <c r="A919" s="165" t="s">
        <v>19387</v>
      </c>
      <c r="B919" s="184" t="s">
        <v>19388</v>
      </c>
      <c r="C919" s="1"/>
      <c r="D919" s="1" t="s">
        <v>82</v>
      </c>
      <c r="E919" s="216"/>
      <c r="F919" s="184"/>
      <c r="G919" s="184" t="s">
        <v>19389</v>
      </c>
      <c r="H919" s="184" t="s">
        <v>19390</v>
      </c>
      <c r="I919" s="216" t="s">
        <v>19391</v>
      </c>
      <c r="J919" s="163" t="s">
        <v>19392</v>
      </c>
      <c r="K919" s="184" t="s">
        <v>19393</v>
      </c>
      <c r="L919" s="216" t="s">
        <v>19394</v>
      </c>
      <c r="M919" s="184" t="s">
        <v>19395</v>
      </c>
      <c r="N919" s="216" t="s">
        <v>19396</v>
      </c>
      <c r="O919" s="216" t="s">
        <v>19397</v>
      </c>
      <c r="P919" s="216" t="s">
        <v>19398</v>
      </c>
      <c r="Q919" s="216" t="s">
        <v>19399</v>
      </c>
      <c r="R919" s="185" t="s">
        <v>19400</v>
      </c>
      <c r="S919" s="216" t="s">
        <v>19401</v>
      </c>
      <c r="T919" s="216" t="s">
        <v>19402</v>
      </c>
      <c r="U919" s="184" t="s">
        <v>19403</v>
      </c>
      <c r="V919" s="184" t="s">
        <v>19404</v>
      </c>
      <c r="W919" s="184" t="s">
        <v>19405</v>
      </c>
      <c r="X919" s="184" t="s">
        <v>19406</v>
      </c>
      <c r="Y919" t="str">
        <f t="shared" si="14"/>
        <v>세척 주기 기능안됨</v>
      </c>
      <c r="Z919" t="str">
        <f>_xlfn.TRANSLATE([1]pt!E919,"en","pt")</f>
        <v>Outro problema de 'sem operação mecânica'</v>
      </c>
    </row>
    <row r="920" spans="1:26">
      <c r="A920" s="165" t="s">
        <v>19407</v>
      </c>
      <c r="B920" s="184" t="s">
        <v>19408</v>
      </c>
      <c r="C920" s="1"/>
      <c r="D920" s="1" t="s">
        <v>82</v>
      </c>
      <c r="E920" s="216"/>
      <c r="F920" s="184"/>
      <c r="G920" s="184" t="s">
        <v>19409</v>
      </c>
      <c r="H920" s="184" t="s">
        <v>19410</v>
      </c>
      <c r="I920" s="216" t="s">
        <v>19411</v>
      </c>
      <c r="J920" s="163" t="s">
        <v>19412</v>
      </c>
      <c r="K920" s="184" t="s">
        <v>19413</v>
      </c>
      <c r="L920" s="216" t="s">
        <v>19414</v>
      </c>
      <c r="M920" s="184" t="s">
        <v>19415</v>
      </c>
      <c r="N920" s="216" t="s">
        <v>19416</v>
      </c>
      <c r="O920" s="216" t="s">
        <v>19417</v>
      </c>
      <c r="P920" s="216" t="s">
        <v>19418</v>
      </c>
      <c r="Q920" s="216" t="s">
        <v>19419</v>
      </c>
      <c r="R920" s="185" t="s">
        <v>19420</v>
      </c>
      <c r="S920" s="216" t="s">
        <v>19421</v>
      </c>
      <c r="T920" s="216" t="s">
        <v>19422</v>
      </c>
      <c r="U920" s="184" t="s">
        <v>19423</v>
      </c>
      <c r="V920" s="184" t="s">
        <v>19424</v>
      </c>
      <c r="W920" s="184" t="s">
        <v>19425</v>
      </c>
      <c r="X920" s="184" t="s">
        <v>19426</v>
      </c>
      <c r="Y920" t="str">
        <f t="shared" si="14"/>
        <v>꼬치 회전안함</v>
      </c>
      <c r="Z920" t="str">
        <f>_xlfn.TRANSLATE([1]pt!E920,"en","pt")</f>
        <v>Operação mecânica irregular</v>
      </c>
    </row>
    <row r="921" spans="1:26">
      <c r="A921" s="165" t="s">
        <v>19427</v>
      </c>
      <c r="B921" s="226" t="s">
        <v>19428</v>
      </c>
      <c r="C921" s="216"/>
      <c r="D921" s="1" t="s">
        <v>82</v>
      </c>
      <c r="E921" s="216"/>
      <c r="F921" s="184"/>
      <c r="G921" s="216" t="s">
        <v>19429</v>
      </c>
      <c r="H921" s="216" t="s">
        <v>19430</v>
      </c>
      <c r="I921" s="216" t="s">
        <v>19431</v>
      </c>
      <c r="J921" s="163" t="s">
        <v>19432</v>
      </c>
      <c r="K921" s="184" t="s">
        <v>19433</v>
      </c>
      <c r="L921" s="184" t="s">
        <v>19434</v>
      </c>
      <c r="M921" s="184" t="s">
        <v>19435</v>
      </c>
      <c r="N921" s="184" t="s">
        <v>19436</v>
      </c>
      <c r="O921" s="184" t="s">
        <v>19437</v>
      </c>
      <c r="P921" s="184" t="s">
        <v>19438</v>
      </c>
      <c r="Q921" s="184" t="s">
        <v>19439</v>
      </c>
      <c r="R921" s="184" t="s">
        <v>19440</v>
      </c>
      <c r="S921" s="184" t="s">
        <v>19440</v>
      </c>
      <c r="T921" s="184" t="s">
        <v>19441</v>
      </c>
      <c r="U921" s="184" t="s">
        <v>19442</v>
      </c>
      <c r="V921" s="184" t="s">
        <v>19443</v>
      </c>
      <c r="W921" s="184" t="s">
        <v>19444</v>
      </c>
      <c r="X921" s="184" t="s">
        <v>19445</v>
      </c>
      <c r="Y921" t="str">
        <f t="shared" si="14"/>
        <v>압력없음</v>
      </c>
      <c r="Z921" t="str">
        <f>_xlfn.TRANSLATE([1]pt!E921,"en","pt")</f>
        <v>Rotação irregular</v>
      </c>
    </row>
    <row r="922" spans="1:26">
      <c r="A922" s="165" t="s">
        <v>19446</v>
      </c>
      <c r="B922" s="184" t="s">
        <v>17260</v>
      </c>
      <c r="C922" s="1"/>
      <c r="D922" s="1" t="s">
        <v>82</v>
      </c>
      <c r="E922" s="216"/>
      <c r="F922" s="184"/>
      <c r="G922" s="184" t="s">
        <v>17261</v>
      </c>
      <c r="H922" s="184" t="s">
        <v>17262</v>
      </c>
      <c r="I922" s="216" t="s">
        <v>17263</v>
      </c>
      <c r="J922" s="216" t="s">
        <v>17264</v>
      </c>
      <c r="K922" s="216" t="s">
        <v>17265</v>
      </c>
      <c r="L922" s="216" t="s">
        <v>18488</v>
      </c>
      <c r="M922" s="216" t="s">
        <v>19447</v>
      </c>
      <c r="N922" s="216" t="s">
        <v>17268</v>
      </c>
      <c r="O922" s="216" t="s">
        <v>17269</v>
      </c>
      <c r="P922" s="216" t="s">
        <v>17270</v>
      </c>
      <c r="Q922" s="216" t="s">
        <v>19448</v>
      </c>
      <c r="R922" s="185" t="s">
        <v>17272</v>
      </c>
      <c r="S922" s="216" t="s">
        <v>17273</v>
      </c>
      <c r="T922" s="216" t="s">
        <v>17274</v>
      </c>
      <c r="U922" s="184" t="s">
        <v>17275</v>
      </c>
      <c r="V922" s="184" t="s">
        <v>18491</v>
      </c>
      <c r="W922" s="184" t="s">
        <v>17277</v>
      </c>
      <c r="X922" s="184" t="s">
        <v>19449</v>
      </c>
      <c r="Y922" t="str">
        <f t="shared" si="14"/>
        <v>기타 기능 작동안됨 문제</v>
      </c>
      <c r="Z922" t="str">
        <f>_xlfn.TRANSLATE([1]pt!E922,"en","pt")</f>
        <v>Modo avançado irregular</v>
      </c>
    </row>
    <row r="923" spans="1:26">
      <c r="A923" s="165" t="s">
        <v>19450</v>
      </c>
      <c r="B923" s="184" t="s">
        <v>17280</v>
      </c>
      <c r="C923" s="1"/>
      <c r="D923" s="1" t="s">
        <v>82</v>
      </c>
      <c r="E923" s="216"/>
      <c r="F923" s="184"/>
      <c r="G923" s="184" t="s">
        <v>17281</v>
      </c>
      <c r="H923" s="184" t="s">
        <v>19451</v>
      </c>
      <c r="I923" s="216" t="s">
        <v>19452</v>
      </c>
      <c r="J923" s="216" t="s">
        <v>17284</v>
      </c>
      <c r="K923" s="216" t="s">
        <v>17285</v>
      </c>
      <c r="L923" s="216" t="s">
        <v>19453</v>
      </c>
      <c r="M923" s="216" t="s">
        <v>17287</v>
      </c>
      <c r="N923" s="216" t="s">
        <v>17281</v>
      </c>
      <c r="O923" s="216" t="s">
        <v>18497</v>
      </c>
      <c r="P923" s="216" t="s">
        <v>18498</v>
      </c>
      <c r="Q923" s="216" t="s">
        <v>19454</v>
      </c>
      <c r="R923" s="185" t="s">
        <v>17291</v>
      </c>
      <c r="S923" s="216" t="s">
        <v>17292</v>
      </c>
      <c r="T923" s="216" t="s">
        <v>19455</v>
      </c>
      <c r="U923" s="184" t="s">
        <v>18500</v>
      </c>
      <c r="V923" s="184" t="s">
        <v>18501</v>
      </c>
      <c r="W923" s="184" t="s">
        <v>17296</v>
      </c>
      <c r="X923" s="184" t="s">
        <v>19456</v>
      </c>
      <c r="Y923" t="str">
        <f t="shared" si="14"/>
        <v>작동 문제</v>
      </c>
      <c r="Z923" t="str">
        <f>_xlfn.TRANSLATE([1]pt!E923,"en","pt")</f>
        <v>Operação reversa irregular</v>
      </c>
    </row>
    <row r="924" spans="1:26">
      <c r="A924" s="165" t="s">
        <v>19457</v>
      </c>
      <c r="B924" s="184" t="s">
        <v>19458</v>
      </c>
      <c r="C924" s="1"/>
      <c r="D924" s="1" t="s">
        <v>82</v>
      </c>
      <c r="E924" s="216"/>
      <c r="F924" s="184"/>
      <c r="G924" s="184" t="s">
        <v>19459</v>
      </c>
      <c r="H924" s="184" t="s">
        <v>19460</v>
      </c>
      <c r="I924" s="216" t="s">
        <v>19461</v>
      </c>
      <c r="J924" s="216" t="s">
        <v>19462</v>
      </c>
      <c r="K924" s="216" t="s">
        <v>19463</v>
      </c>
      <c r="L924" s="216" t="s">
        <v>19464</v>
      </c>
      <c r="M924" s="216" t="s">
        <v>19465</v>
      </c>
      <c r="N924" s="216" t="s">
        <v>19466</v>
      </c>
      <c r="O924" s="216" t="s">
        <v>19467</v>
      </c>
      <c r="P924" s="216" t="s">
        <v>19468</v>
      </c>
      <c r="Q924" s="216" t="s">
        <v>19469</v>
      </c>
      <c r="R924" s="185" t="s">
        <v>19470</v>
      </c>
      <c r="S924" s="216" t="s">
        <v>19471</v>
      </c>
      <c r="T924" s="216" t="s">
        <v>19472</v>
      </c>
      <c r="U924" s="184" t="s">
        <v>19473</v>
      </c>
      <c r="V924" s="184" t="s">
        <v>19474</v>
      </c>
      <c r="W924" s="184" t="s">
        <v>19475</v>
      </c>
      <c r="X924" s="184" t="s">
        <v>19476</v>
      </c>
      <c r="Y924" t="str">
        <f t="shared" si="14"/>
        <v>고르지 못한 요리</v>
      </c>
      <c r="Z924" t="str">
        <f>_xlfn.TRANSLATE([1]pt!E924,"en","pt")</f>
        <v>Função irregular de avanço rápido ou retrocesso</v>
      </c>
    </row>
    <row r="925" spans="1:26" ht="25.5">
      <c r="A925" s="165" t="s">
        <v>19477</v>
      </c>
      <c r="B925" s="184" t="s">
        <v>19478</v>
      </c>
      <c r="C925" s="1"/>
      <c r="D925" s="1" t="s">
        <v>82</v>
      </c>
      <c r="E925" s="216"/>
      <c r="F925" s="184"/>
      <c r="G925" s="184" t="s">
        <v>19479</v>
      </c>
      <c r="H925" s="184" t="s">
        <v>19480</v>
      </c>
      <c r="I925" s="216" t="s">
        <v>19481</v>
      </c>
      <c r="J925" s="216" t="s">
        <v>19482</v>
      </c>
      <c r="K925" s="216" t="s">
        <v>19483</v>
      </c>
      <c r="L925" s="216" t="s">
        <v>19484</v>
      </c>
      <c r="M925" s="216" t="s">
        <v>19485</v>
      </c>
      <c r="N925" s="216" t="s">
        <v>19486</v>
      </c>
      <c r="O925" s="216" t="s">
        <v>19487</v>
      </c>
      <c r="P925" s="216" t="s">
        <v>19488</v>
      </c>
      <c r="Q925" s="216" t="s">
        <v>19489</v>
      </c>
      <c r="R925" s="185" t="s">
        <v>19490</v>
      </c>
      <c r="S925" s="216" t="s">
        <v>19491</v>
      </c>
      <c r="T925" s="216" t="s">
        <v>19492</v>
      </c>
      <c r="U925" s="184" t="s">
        <v>19493</v>
      </c>
      <c r="V925" s="184" t="s">
        <v>19494</v>
      </c>
      <c r="W925" s="184" t="s">
        <v>19495</v>
      </c>
      <c r="X925" s="184" t="s">
        <v>19496</v>
      </c>
      <c r="Y925" t="str">
        <f t="shared" si="14"/>
        <v>레귤레이터 작동안함</v>
      </c>
      <c r="Z925" t="str">
        <f>_xlfn.TRANSLATE([1]pt!E925,"en","pt")</f>
        <v>Carregamento irregular de mídia</v>
      </c>
    </row>
    <row r="926" spans="1:26">
      <c r="A926" s="165" t="s">
        <v>19497</v>
      </c>
      <c r="B926" s="184" t="s">
        <v>19498</v>
      </c>
      <c r="C926" s="1"/>
      <c r="D926" s="1" t="s">
        <v>82</v>
      </c>
      <c r="E926" s="216"/>
      <c r="F926" s="184"/>
      <c r="G926" s="184" t="s">
        <v>19499</v>
      </c>
      <c r="H926" s="184" t="s">
        <v>19500</v>
      </c>
      <c r="I926" s="216" t="s">
        <v>19501</v>
      </c>
      <c r="J926" s="216" t="s">
        <v>19502</v>
      </c>
      <c r="K926" s="216" t="s">
        <v>19503</v>
      </c>
      <c r="L926" s="216" t="s">
        <v>19504</v>
      </c>
      <c r="M926" s="216" t="s">
        <v>19505</v>
      </c>
      <c r="N926" s="216" t="s">
        <v>19506</v>
      </c>
      <c r="O926" s="216" t="s">
        <v>19507</v>
      </c>
      <c r="P926" s="216" t="s">
        <v>19508</v>
      </c>
      <c r="Q926" s="216" t="s">
        <v>19509</v>
      </c>
      <c r="R926" s="185" t="s">
        <v>19510</v>
      </c>
      <c r="S926" s="216" t="s">
        <v>19510</v>
      </c>
      <c r="T926" s="216" t="s">
        <v>19511</v>
      </c>
      <c r="U926" s="184" t="s">
        <v>19512</v>
      </c>
      <c r="V926" s="184" t="s">
        <v>19513</v>
      </c>
      <c r="W926" s="184" t="s">
        <v>19514</v>
      </c>
      <c r="X926" s="184" t="s">
        <v>19515</v>
      </c>
      <c r="Y926" t="str">
        <f t="shared" si="14"/>
        <v>레귤레이터 하나 작동안함</v>
      </c>
      <c r="Z926" t="str">
        <f>_xlfn.TRANSLATE([1]pt!E926,"en","pt")</f>
        <v>Descarregamento ou ejeção irregular</v>
      </c>
    </row>
    <row r="927" spans="1:26">
      <c r="A927" s="165" t="s">
        <v>19516</v>
      </c>
      <c r="B927" s="184" t="s">
        <v>19517</v>
      </c>
      <c r="C927" s="1"/>
      <c r="D927" s="1" t="s">
        <v>82</v>
      </c>
      <c r="E927" s="216"/>
      <c r="F927" s="184"/>
      <c r="G927" s="184" t="s">
        <v>19518</v>
      </c>
      <c r="H927" s="184" t="s">
        <v>19519</v>
      </c>
      <c r="I927" s="216" t="s">
        <v>19520</v>
      </c>
      <c r="J927" s="216" t="s">
        <v>19521</v>
      </c>
      <c r="K927" s="216" t="s">
        <v>19522</v>
      </c>
      <c r="L927" s="216" t="s">
        <v>19523</v>
      </c>
      <c r="M927" s="216" t="s">
        <v>19524</v>
      </c>
      <c r="N927" s="216" t="s">
        <v>19525</v>
      </c>
      <c r="O927" s="216" t="s">
        <v>19526</v>
      </c>
      <c r="P927" s="216" t="s">
        <v>19527</v>
      </c>
      <c r="Q927" s="216" t="s">
        <v>19528</v>
      </c>
      <c r="R927" s="185" t="s">
        <v>19529</v>
      </c>
      <c r="S927" s="216" t="s">
        <v>19530</v>
      </c>
      <c r="T927" s="216" t="s">
        <v>19531</v>
      </c>
      <c r="U927" s="184" t="s">
        <v>19532</v>
      </c>
      <c r="V927" s="184" t="s">
        <v>19533</v>
      </c>
      <c r="W927" s="184" t="s">
        <v>19534</v>
      </c>
      <c r="X927" s="184" t="s">
        <v>19535</v>
      </c>
      <c r="Y927" t="str">
        <f t="shared" si="14"/>
        <v>불완전 연소</v>
      </c>
      <c r="Z927" t="str">
        <f>_xlfn.TRANSLATE([1]pt!E927,"en","pt")</f>
        <v>Operação irregular de desligamento automático</v>
      </c>
    </row>
    <row r="928" spans="1:26" ht="25.5">
      <c r="A928" s="165" t="s">
        <v>19536</v>
      </c>
      <c r="B928" s="216" t="s">
        <v>19537</v>
      </c>
      <c r="C928" s="1"/>
      <c r="D928" s="1" t="s">
        <v>82</v>
      </c>
      <c r="E928" s="216"/>
      <c r="F928" s="184"/>
      <c r="G928" s="184" t="s">
        <v>19538</v>
      </c>
      <c r="H928" s="184" t="s">
        <v>19539</v>
      </c>
      <c r="I928" s="216" t="s">
        <v>19540</v>
      </c>
      <c r="J928" s="216" t="s">
        <v>19541</v>
      </c>
      <c r="K928" s="216" t="s">
        <v>19542</v>
      </c>
      <c r="L928" s="216" t="s">
        <v>19543</v>
      </c>
      <c r="M928" s="216" t="s">
        <v>19544</v>
      </c>
      <c r="N928" s="216" t="s">
        <v>19545</v>
      </c>
      <c r="O928" s="216" t="s">
        <v>19546</v>
      </c>
      <c r="P928" s="216" t="s">
        <v>19547</v>
      </c>
      <c r="Q928" s="216" t="s">
        <v>19548</v>
      </c>
      <c r="R928" s="185" t="s">
        <v>19549</v>
      </c>
      <c r="S928" s="216" t="s">
        <v>19550</v>
      </c>
      <c r="T928" s="216" t="s">
        <v>19551</v>
      </c>
      <c r="U928" s="184" t="s">
        <v>19552</v>
      </c>
      <c r="V928" s="184" t="s">
        <v>19553</v>
      </c>
      <c r="W928" s="184" t="s">
        <v>19554</v>
      </c>
      <c r="X928" s="184" t="s">
        <v>19555</v>
      </c>
      <c r="Y928" t="str">
        <f t="shared" si="14"/>
        <v>불충분 가열 (호부)</v>
      </c>
      <c r="Z928" t="str">
        <f>_xlfn.TRANSLATE([1]pt!E928,"en","pt")</f>
        <v>Movimento irregular do braço</v>
      </c>
    </row>
    <row r="929" spans="1:26" ht="25.5">
      <c r="A929" s="165" t="s">
        <v>19556</v>
      </c>
      <c r="B929" s="216" t="s">
        <v>19557</v>
      </c>
      <c r="C929" s="1"/>
      <c r="D929" s="1" t="s">
        <v>82</v>
      </c>
      <c r="E929" s="216"/>
      <c r="F929" s="184"/>
      <c r="G929" s="184" t="s">
        <v>19558</v>
      </c>
      <c r="H929" s="184" t="s">
        <v>19559</v>
      </c>
      <c r="I929" s="216" t="s">
        <v>19560</v>
      </c>
      <c r="J929" s="216" t="s">
        <v>19561</v>
      </c>
      <c r="K929" s="216" t="s">
        <v>19562</v>
      </c>
      <c r="L929" s="216" t="s">
        <v>19563</v>
      </c>
      <c r="M929" s="216" t="s">
        <v>19564</v>
      </c>
      <c r="N929" s="216" t="s">
        <v>19565</v>
      </c>
      <c r="O929" s="216" t="s">
        <v>19566</v>
      </c>
      <c r="P929" s="216" t="s">
        <v>19567</v>
      </c>
      <c r="Q929" s="216" t="s">
        <v>19568</v>
      </c>
      <c r="R929" s="185" t="s">
        <v>19569</v>
      </c>
      <c r="S929" s="216" t="s">
        <v>19570</v>
      </c>
      <c r="T929" s="216" t="s">
        <v>19571</v>
      </c>
      <c r="U929" s="184" t="s">
        <v>19572</v>
      </c>
      <c r="V929" s="184" t="s">
        <v>19573</v>
      </c>
      <c r="W929" s="184" t="s">
        <v>19574</v>
      </c>
      <c r="X929" s="184" t="s">
        <v>19575</v>
      </c>
      <c r="Y929" t="str">
        <f t="shared" si="14"/>
        <v>과도한 가열 (호부)</v>
      </c>
      <c r="Z929" t="str">
        <f>_xlfn.TRANSLATE([1]pt!E929,"en","pt")</f>
        <v>Ejeção irregular do disco</v>
      </c>
    </row>
    <row r="930" spans="1:26">
      <c r="A930" s="165" t="s">
        <v>19576</v>
      </c>
      <c r="B930" s="184" t="s">
        <v>19577</v>
      </c>
      <c r="C930" s="1"/>
      <c r="D930" s="1" t="s">
        <v>82</v>
      </c>
      <c r="E930" s="216"/>
      <c r="F930" s="184"/>
      <c r="G930" s="184" t="s">
        <v>19578</v>
      </c>
      <c r="H930" s="184" t="s">
        <v>19579</v>
      </c>
      <c r="I930" s="216" t="s">
        <v>19580</v>
      </c>
      <c r="J930" s="216" t="s">
        <v>19581</v>
      </c>
      <c r="K930" s="216" t="s">
        <v>19582</v>
      </c>
      <c r="L930" s="216" t="s">
        <v>19583</v>
      </c>
      <c r="M930" s="216" t="s">
        <v>19584</v>
      </c>
      <c r="N930" s="216" t="s">
        <v>19585</v>
      </c>
      <c r="O930" s="216" t="s">
        <v>19586</v>
      </c>
      <c r="P930" s="216" t="s">
        <v>19587</v>
      </c>
      <c r="Q930" s="216" t="s">
        <v>19588</v>
      </c>
      <c r="R930" s="185" t="s">
        <v>19589</v>
      </c>
      <c r="S930" s="216" t="s">
        <v>19590</v>
      </c>
      <c r="T930" s="216" t="s">
        <v>19591</v>
      </c>
      <c r="U930" s="184" t="s">
        <v>19552</v>
      </c>
      <c r="V930" s="184" t="s">
        <v>19592</v>
      </c>
      <c r="W930" s="184" t="s">
        <v>19593</v>
      </c>
      <c r="X930" s="184" t="s">
        <v>19594</v>
      </c>
      <c r="Y930" t="str">
        <f t="shared" si="14"/>
        <v>불충분 가열 (오븐)</v>
      </c>
      <c r="Z930" t="str">
        <f>_xlfn.TRANSLATE([1]pt!E930,"en","pt")</f>
        <v>Mudança irregular de direção</v>
      </c>
    </row>
    <row r="931" spans="1:26">
      <c r="A931" s="165" t="s">
        <v>19595</v>
      </c>
      <c r="B931" s="184" t="s">
        <v>19596</v>
      </c>
      <c r="C931" s="1"/>
      <c r="D931" s="1" t="s">
        <v>82</v>
      </c>
      <c r="E931" s="216"/>
      <c r="F931" s="184"/>
      <c r="G931" s="184" t="s">
        <v>19597</v>
      </c>
      <c r="H931" s="184" t="s">
        <v>19598</v>
      </c>
      <c r="I931" s="216" t="s">
        <v>19599</v>
      </c>
      <c r="J931" s="216" t="s">
        <v>19600</v>
      </c>
      <c r="K931" s="216" t="s">
        <v>19601</v>
      </c>
      <c r="L931" s="216" t="s">
        <v>19602</v>
      </c>
      <c r="M931" s="216" t="s">
        <v>19603</v>
      </c>
      <c r="N931" s="216" t="s">
        <v>19604</v>
      </c>
      <c r="O931" s="216" t="s">
        <v>19605</v>
      </c>
      <c r="P931" s="216" t="s">
        <v>19606</v>
      </c>
      <c r="Q931" s="216" t="s">
        <v>19607</v>
      </c>
      <c r="R931" s="185" t="s">
        <v>19608</v>
      </c>
      <c r="S931" s="216" t="s">
        <v>19609</v>
      </c>
      <c r="T931" s="216" t="s">
        <v>19610</v>
      </c>
      <c r="U931" s="184" t="s">
        <v>19572</v>
      </c>
      <c r="V931" s="184" t="s">
        <v>19611</v>
      </c>
      <c r="W931" s="184" t="s">
        <v>19612</v>
      </c>
      <c r="X931" s="184" t="s">
        <v>19613</v>
      </c>
      <c r="Y931" t="str">
        <f t="shared" si="14"/>
        <v>과도한 가열 (오븐)</v>
      </c>
      <c r="Z931" t="str">
        <f>_xlfn.TRANSLATE([1]pt!E931,"en","pt")</f>
        <v>Operação defeituosa de troca de disco</v>
      </c>
    </row>
    <row r="932" spans="1:26">
      <c r="A932" s="165" t="s">
        <v>19614</v>
      </c>
      <c r="B932" s="184" t="s">
        <v>19615</v>
      </c>
      <c r="C932" s="1"/>
      <c r="D932" s="1" t="s">
        <v>82</v>
      </c>
      <c r="E932" s="216"/>
      <c r="F932" s="184"/>
      <c r="G932" s="184" t="s">
        <v>19616</v>
      </c>
      <c r="H932" s="184" t="s">
        <v>19617</v>
      </c>
      <c r="I932" s="216" t="s">
        <v>19618</v>
      </c>
      <c r="J932" s="216" t="s">
        <v>19619</v>
      </c>
      <c r="K932" s="216" t="s">
        <v>19620</v>
      </c>
      <c r="L932" s="216" t="s">
        <v>19621</v>
      </c>
      <c r="M932" s="216" t="s">
        <v>19622</v>
      </c>
      <c r="N932" s="216" t="s">
        <v>19623</v>
      </c>
      <c r="O932" s="216" t="s">
        <v>19624</v>
      </c>
      <c r="P932" s="216" t="s">
        <v>19625</v>
      </c>
      <c r="Q932" s="216" t="s">
        <v>19626</v>
      </c>
      <c r="R932" s="185" t="s">
        <v>19627</v>
      </c>
      <c r="S932" s="216" t="s">
        <v>19628</v>
      </c>
      <c r="T932" s="216" t="s">
        <v>19629</v>
      </c>
      <c r="U932" s="184" t="s">
        <v>19630</v>
      </c>
      <c r="V932" s="184" t="s">
        <v>19631</v>
      </c>
      <c r="W932" s="184" t="s">
        <v>19632</v>
      </c>
      <c r="X932" s="184" t="s">
        <v>19633</v>
      </c>
      <c r="Y932" t="str">
        <f t="shared" si="14"/>
        <v>요리 시간 너무 김</v>
      </c>
      <c r="Z932" t="str">
        <f>_xlfn.TRANSLATE([1]pt!E932,"en","pt")</f>
        <v>Rebobinador automático de cabo com defeito</v>
      </c>
    </row>
    <row r="933" spans="1:26">
      <c r="A933" s="165" t="s">
        <v>19634</v>
      </c>
      <c r="B933" s="184" t="s">
        <v>19635</v>
      </c>
      <c r="C933" s="1"/>
      <c r="D933" s="1" t="s">
        <v>82</v>
      </c>
      <c r="E933" s="216"/>
      <c r="F933" s="184"/>
      <c r="G933" s="184" t="s">
        <v>19636</v>
      </c>
      <c r="H933" s="184" t="s">
        <v>19637</v>
      </c>
      <c r="I933" s="216" t="s">
        <v>19638</v>
      </c>
      <c r="J933" s="216" t="s">
        <v>19619</v>
      </c>
      <c r="K933" s="216" t="s">
        <v>19639</v>
      </c>
      <c r="L933" s="216" t="s">
        <v>19640</v>
      </c>
      <c r="M933" s="216" t="s">
        <v>19641</v>
      </c>
      <c r="N933" s="216" t="s">
        <v>19642</v>
      </c>
      <c r="O933" s="216" t="s">
        <v>19643</v>
      </c>
      <c r="P933" s="216" t="s">
        <v>19644</v>
      </c>
      <c r="Q933" s="216" t="s">
        <v>19645</v>
      </c>
      <c r="R933" s="185" t="s">
        <v>19646</v>
      </c>
      <c r="S933" s="216" t="s">
        <v>19647</v>
      </c>
      <c r="T933" s="216" t="s">
        <v>19648</v>
      </c>
      <c r="U933" s="184" t="s">
        <v>19649</v>
      </c>
      <c r="V933" s="184" t="s">
        <v>19650</v>
      </c>
      <c r="W933" s="184" t="s">
        <v>19651</v>
      </c>
      <c r="X933" s="184" t="s">
        <v>19652</v>
      </c>
      <c r="Y933" t="str">
        <f t="shared" si="14"/>
        <v>굽는 시간이 너무 김</v>
      </c>
      <c r="Z933" t="str">
        <f>_xlfn.TRANSLATE([1]pt!E933,"en","pt")</f>
        <v>Outro problema de 'operação mecânica irregular'</v>
      </c>
    </row>
    <row r="934" spans="1:26" ht="25.5">
      <c r="A934" s="165" t="s">
        <v>19653</v>
      </c>
      <c r="B934" s="184" t="s">
        <v>19654</v>
      </c>
      <c r="C934" s="1"/>
      <c r="D934" s="1" t="s">
        <v>82</v>
      </c>
      <c r="E934" s="216"/>
      <c r="F934" s="184"/>
      <c r="G934" s="184" t="s">
        <v>19655</v>
      </c>
      <c r="H934" s="184" t="s">
        <v>19656</v>
      </c>
      <c r="I934" s="216" t="s">
        <v>19657</v>
      </c>
      <c r="J934" s="216" t="s">
        <v>19658</v>
      </c>
      <c r="K934" s="216" t="s">
        <v>19659</v>
      </c>
      <c r="L934" s="216" t="s">
        <v>19660</v>
      </c>
      <c r="M934" s="216" t="s">
        <v>19622</v>
      </c>
      <c r="N934" s="216" t="s">
        <v>19623</v>
      </c>
      <c r="O934" s="216" t="s">
        <v>19661</v>
      </c>
      <c r="P934" s="216" t="s">
        <v>19662</v>
      </c>
      <c r="Q934" s="216" t="s">
        <v>19663</v>
      </c>
      <c r="R934" s="185" t="s">
        <v>19664</v>
      </c>
      <c r="S934" s="216" t="s">
        <v>19665</v>
      </c>
      <c r="T934" s="216" t="s">
        <v>19666</v>
      </c>
      <c r="U934" s="184" t="s">
        <v>19667</v>
      </c>
      <c r="V934" s="184" t="s">
        <v>19668</v>
      </c>
      <c r="W934" s="184" t="s">
        <v>19669</v>
      </c>
      <c r="X934" s="184" t="s">
        <v>19670</v>
      </c>
      <c r="Y934" t="str">
        <f t="shared" si="14"/>
        <v>요리 팬 회전 시간 너무 김</v>
      </c>
      <c r="Z934" t="str">
        <f>_xlfn.TRANSLATE([1]pt!E934,"en","pt")</f>
        <v>Problema de velocidade</v>
      </c>
    </row>
    <row r="935" spans="1:26">
      <c r="A935" s="165" t="s">
        <v>19671</v>
      </c>
      <c r="B935" s="184" t="s">
        <v>19672</v>
      </c>
      <c r="C935" s="1"/>
      <c r="D935" s="1" t="s">
        <v>82</v>
      </c>
      <c r="E935" s="216"/>
      <c r="F935" s="184"/>
      <c r="G935" s="184" t="s">
        <v>19673</v>
      </c>
      <c r="H935" s="184" t="s">
        <v>19674</v>
      </c>
      <c r="I935" s="216" t="s">
        <v>19675</v>
      </c>
      <c r="J935" s="216" t="s">
        <v>19676</v>
      </c>
      <c r="K935" s="216" t="s">
        <v>19677</v>
      </c>
      <c r="L935" s="216" t="s">
        <v>19678</v>
      </c>
      <c r="M935" s="216" t="s">
        <v>19679</v>
      </c>
      <c r="N935" s="216" t="s">
        <v>19680</v>
      </c>
      <c r="O935" s="216" t="s">
        <v>19681</v>
      </c>
      <c r="P935" s="216" t="s">
        <v>19682</v>
      </c>
      <c r="Q935" s="216" t="s">
        <v>19683</v>
      </c>
      <c r="R935" s="185" t="s">
        <v>19684</v>
      </c>
      <c r="S935" s="216" t="s">
        <v>19685</v>
      </c>
      <c r="T935" s="216" t="s">
        <v>19686</v>
      </c>
      <c r="U935" s="184" t="s">
        <v>19687</v>
      </c>
      <c r="V935" s="184" t="s">
        <v>19688</v>
      </c>
      <c r="W935" s="184" t="s">
        <v>19689</v>
      </c>
      <c r="X935" s="184" t="s">
        <v>19690</v>
      </c>
      <c r="Y935" t="str">
        <f t="shared" si="14"/>
        <v>불꽃꺼짐</v>
      </c>
      <c r="Z935" t="str">
        <f>_xlfn.TRANSLATE([1]pt!E935,"en","pt")</f>
        <v>Velocidade muito alta</v>
      </c>
    </row>
    <row r="936" spans="1:26">
      <c r="A936" s="165" t="s">
        <v>19691</v>
      </c>
      <c r="B936" s="184" t="s">
        <v>19692</v>
      </c>
      <c r="C936" s="1"/>
      <c r="D936" s="1" t="s">
        <v>82</v>
      </c>
      <c r="E936" s="216"/>
      <c r="F936" s="184"/>
      <c r="G936" s="184" t="s">
        <v>19693</v>
      </c>
      <c r="H936" s="184" t="s">
        <v>19694</v>
      </c>
      <c r="I936" s="216" t="s">
        <v>19695</v>
      </c>
      <c r="J936" s="163" t="s">
        <v>19696</v>
      </c>
      <c r="K936" s="184" t="s">
        <v>19697</v>
      </c>
      <c r="L936" s="216" t="s">
        <v>19698</v>
      </c>
      <c r="M936" s="184" t="s">
        <v>19699</v>
      </c>
      <c r="N936" s="216" t="s">
        <v>19700</v>
      </c>
      <c r="O936" s="216" t="s">
        <v>19701</v>
      </c>
      <c r="P936" s="216" t="s">
        <v>19702</v>
      </c>
      <c r="Q936" s="216" t="s">
        <v>19703</v>
      </c>
      <c r="R936" s="185" t="s">
        <v>19704</v>
      </c>
      <c r="S936" s="216" t="s">
        <v>19705</v>
      </c>
      <c r="T936" s="216" t="s">
        <v>19706</v>
      </c>
      <c r="U936" s="184" t="s">
        <v>19707</v>
      </c>
      <c r="V936" s="184" t="s">
        <v>17674</v>
      </c>
      <c r="W936" s="184" t="s">
        <v>19708</v>
      </c>
      <c r="X936" s="184" t="s">
        <v>19709</v>
      </c>
      <c r="Y936" t="str">
        <f t="shared" si="14"/>
        <v>불충분 세척</v>
      </c>
      <c r="Z936" t="str">
        <f>_xlfn.TRANSLATE([1]pt!E936,"en","pt")</f>
        <v>Velocidade muito lenta</v>
      </c>
    </row>
    <row r="937" spans="1:26">
      <c r="A937" s="165" t="s">
        <v>19710</v>
      </c>
      <c r="B937" s="184" t="s">
        <v>19711</v>
      </c>
      <c r="C937" s="1"/>
      <c r="D937" s="1" t="s">
        <v>82</v>
      </c>
      <c r="E937" s="216"/>
      <c r="F937" s="184"/>
      <c r="G937" s="184" t="s">
        <v>19712</v>
      </c>
      <c r="H937" s="184" t="s">
        <v>19713</v>
      </c>
      <c r="I937" s="216" t="s">
        <v>19714</v>
      </c>
      <c r="J937" s="163" t="s">
        <v>19715</v>
      </c>
      <c r="K937" s="184" t="s">
        <v>19716</v>
      </c>
      <c r="L937" s="216" t="s">
        <v>19717</v>
      </c>
      <c r="M937" s="184" t="s">
        <v>19718</v>
      </c>
      <c r="N937" s="216" t="s">
        <v>19719</v>
      </c>
      <c r="O937" s="216" t="s">
        <v>19720</v>
      </c>
      <c r="P937" s="216" t="s">
        <v>19721</v>
      </c>
      <c r="Q937" s="216" t="s">
        <v>19722</v>
      </c>
      <c r="R937" s="185" t="s">
        <v>19723</v>
      </c>
      <c r="S937" s="216" t="s">
        <v>19724</v>
      </c>
      <c r="T937" s="216" t="s">
        <v>19725</v>
      </c>
      <c r="U937" s="184" t="s">
        <v>19726</v>
      </c>
      <c r="V937" s="184" t="s">
        <v>19727</v>
      </c>
      <c r="W937" s="184" t="s">
        <v>19728</v>
      </c>
      <c r="X937" s="184" t="s">
        <v>19729</v>
      </c>
      <c r="Y937" t="str">
        <f t="shared" si="14"/>
        <v>꼬치가 제대로 회전안함</v>
      </c>
      <c r="Z937" t="str">
        <f>_xlfn.TRANSLATE([1]pt!E937,"en","pt")</f>
        <v>Velocidade não ajustável</v>
      </c>
    </row>
    <row r="938" spans="1:26">
      <c r="A938" s="165" t="s">
        <v>19730</v>
      </c>
      <c r="B938" s="184" t="s">
        <v>19731</v>
      </c>
      <c r="C938" s="1"/>
      <c r="D938" s="1" t="s">
        <v>82</v>
      </c>
      <c r="E938" s="216"/>
      <c r="F938" s="184"/>
      <c r="G938" s="184" t="s">
        <v>19732</v>
      </c>
      <c r="H938" s="184" t="s">
        <v>19733</v>
      </c>
      <c r="I938" s="216" t="s">
        <v>19734</v>
      </c>
      <c r="J938" s="163" t="s">
        <v>19735</v>
      </c>
      <c r="K938" s="184" t="s">
        <v>19736</v>
      </c>
      <c r="L938" s="216" t="s">
        <v>19737</v>
      </c>
      <c r="M938" s="184" t="s">
        <v>19738</v>
      </c>
      <c r="N938" s="216" t="s">
        <v>19739</v>
      </c>
      <c r="O938" s="216" t="s">
        <v>19740</v>
      </c>
      <c r="P938" s="216" t="s">
        <v>19741</v>
      </c>
      <c r="Q938" s="216" t="s">
        <v>19742</v>
      </c>
      <c r="R938" s="185" t="s">
        <v>19743</v>
      </c>
      <c r="S938" s="216" t="s">
        <v>19744</v>
      </c>
      <c r="T938" s="216" t="s">
        <v>19745</v>
      </c>
      <c r="U938" s="184" t="s">
        <v>19746</v>
      </c>
      <c r="V938" s="184" t="s">
        <v>19747</v>
      </c>
      <c r="W938" s="184" t="s">
        <v>19748</v>
      </c>
      <c r="X938" s="184" t="s">
        <v>19749</v>
      </c>
      <c r="Y938" t="str">
        <f t="shared" si="14"/>
        <v>번쩍임 / 불꽃 보임</v>
      </c>
      <c r="Z938" t="str">
        <f>_xlfn.TRANSLATE([1]pt!E938,"en","pt")</f>
        <v>Outro problema de velocidade</v>
      </c>
    </row>
    <row r="939" spans="1:26">
      <c r="A939" s="165" t="s">
        <v>19750</v>
      </c>
      <c r="B939" s="184" t="s">
        <v>17618</v>
      </c>
      <c r="C939" s="1"/>
      <c r="D939" s="1" t="s">
        <v>82</v>
      </c>
      <c r="E939" s="216"/>
      <c r="F939" s="184"/>
      <c r="G939" s="184" t="s">
        <v>17619</v>
      </c>
      <c r="H939" s="184" t="s">
        <v>19751</v>
      </c>
      <c r="I939" s="216" t="s">
        <v>19752</v>
      </c>
      <c r="J939" s="216" t="s">
        <v>17264</v>
      </c>
      <c r="K939" s="216" t="s">
        <v>19753</v>
      </c>
      <c r="L939" s="216" t="s">
        <v>18649</v>
      </c>
      <c r="M939" s="216" t="s">
        <v>18489</v>
      </c>
      <c r="N939" s="216" t="s">
        <v>18651</v>
      </c>
      <c r="O939" s="216" t="s">
        <v>19754</v>
      </c>
      <c r="P939" s="216" t="s">
        <v>19755</v>
      </c>
      <c r="Q939" s="216" t="s">
        <v>19756</v>
      </c>
      <c r="R939" s="185" t="s">
        <v>17630</v>
      </c>
      <c r="S939" s="216" t="s">
        <v>17631</v>
      </c>
      <c r="T939" s="216" t="s">
        <v>19757</v>
      </c>
      <c r="U939" s="184" t="s">
        <v>17633</v>
      </c>
      <c r="V939" s="184" t="s">
        <v>18657</v>
      </c>
      <c r="W939" s="184" t="s">
        <v>19758</v>
      </c>
      <c r="X939" s="184" t="s">
        <v>18659</v>
      </c>
      <c r="Y939" t="str">
        <f t="shared" si="14"/>
        <v>기타 동작 문제</v>
      </c>
      <c r="Z939" t="str">
        <f>_xlfn.TRANSLATE([1]pt!E939,"en","pt")</f>
        <v>Ruído mecânico</v>
      </c>
    </row>
    <row r="940" spans="1:26">
      <c r="A940" s="165" t="s">
        <v>19759</v>
      </c>
      <c r="B940" s="216" t="s">
        <v>19760</v>
      </c>
      <c r="C940" s="1"/>
      <c r="D940" s="1" t="s">
        <v>82</v>
      </c>
      <c r="E940" s="216"/>
      <c r="F940" s="184"/>
      <c r="G940" s="184" t="s">
        <v>19761</v>
      </c>
      <c r="H940" s="184" t="s">
        <v>19762</v>
      </c>
      <c r="I940" s="216" t="s">
        <v>19763</v>
      </c>
      <c r="J940" s="216" t="s">
        <v>19764</v>
      </c>
      <c r="K940" s="216" t="s">
        <v>19765</v>
      </c>
      <c r="L940" s="216" t="s">
        <v>19766</v>
      </c>
      <c r="M940" s="216" t="s">
        <v>19767</v>
      </c>
      <c r="N940" s="216" t="s">
        <v>19768</v>
      </c>
      <c r="O940" s="216" t="s">
        <v>19769</v>
      </c>
      <c r="P940" s="216" t="s">
        <v>19770</v>
      </c>
      <c r="Q940" s="216" t="s">
        <v>19771</v>
      </c>
      <c r="R940" s="185" t="s">
        <v>19772</v>
      </c>
      <c r="S940" s="216" t="s">
        <v>19773</v>
      </c>
      <c r="T940" s="216" t="s">
        <v>19774</v>
      </c>
      <c r="U940" s="184" t="s">
        <v>19775</v>
      </c>
      <c r="V940" s="184" t="s">
        <v>19776</v>
      </c>
      <c r="W940" s="184" t="s">
        <v>19777</v>
      </c>
      <c r="X940" s="184" t="s">
        <v>19778</v>
      </c>
      <c r="Y940" t="str">
        <f t="shared" si="14"/>
        <v>요리 / 구이 품질</v>
      </c>
      <c r="Z940" t="str">
        <f>_xlfn.TRANSLATE([1]pt!E940,"en","pt")</f>
        <v>Ruído de rotação / ruído de tambor</v>
      </c>
    </row>
    <row r="941" spans="1:26">
      <c r="A941" s="165" t="s">
        <v>19779</v>
      </c>
      <c r="B941" s="184" t="s">
        <v>19780</v>
      </c>
      <c r="C941" s="1"/>
      <c r="D941" s="1" t="s">
        <v>82</v>
      </c>
      <c r="E941" s="216"/>
      <c r="F941" s="184"/>
      <c r="G941" s="184" t="s">
        <v>19781</v>
      </c>
      <c r="H941" s="184" t="s">
        <v>19782</v>
      </c>
      <c r="I941" s="216" t="s">
        <v>19783</v>
      </c>
      <c r="J941" s="216" t="s">
        <v>19784</v>
      </c>
      <c r="K941" s="216" t="s">
        <v>19785</v>
      </c>
      <c r="L941" s="216" t="s">
        <v>19786</v>
      </c>
      <c r="M941" s="216" t="s">
        <v>19787</v>
      </c>
      <c r="N941" s="216" t="s">
        <v>19788</v>
      </c>
      <c r="O941" s="216" t="s">
        <v>19789</v>
      </c>
      <c r="P941" s="216" t="s">
        <v>19790</v>
      </c>
      <c r="Q941" s="216" t="s">
        <v>19791</v>
      </c>
      <c r="R941" s="185" t="s">
        <v>19792</v>
      </c>
      <c r="S941" s="216" t="s">
        <v>19793</v>
      </c>
      <c r="T941" s="216" t="s">
        <v>19794</v>
      </c>
      <c r="U941" s="184" t="s">
        <v>19795</v>
      </c>
      <c r="V941" s="184" t="s">
        <v>19796</v>
      </c>
      <c r="W941" s="184" t="s">
        <v>19797</v>
      </c>
      <c r="X941" s="184" t="s">
        <v>19798</v>
      </c>
      <c r="Y941" t="str">
        <f t="shared" si="14"/>
        <v>요리 / 구이 성능 안좋음</v>
      </c>
      <c r="Z941" t="str">
        <f>_xlfn.TRANSLATE([1]pt!E941,"en","pt")</f>
        <v>Ruído do motor</v>
      </c>
    </row>
    <row r="942" spans="1:26">
      <c r="A942" s="165" t="s">
        <v>19799</v>
      </c>
      <c r="B942" s="184" t="s">
        <v>19800</v>
      </c>
      <c r="C942" s="1"/>
      <c r="D942" s="1" t="s">
        <v>82</v>
      </c>
      <c r="E942" s="216"/>
      <c r="F942" s="184"/>
      <c r="G942" s="184" t="s">
        <v>19801</v>
      </c>
      <c r="H942" s="184" t="s">
        <v>19802</v>
      </c>
      <c r="I942" s="216" t="s">
        <v>19803</v>
      </c>
      <c r="J942" s="216" t="s">
        <v>19804</v>
      </c>
      <c r="K942" s="216" t="s">
        <v>19805</v>
      </c>
      <c r="L942" s="216" t="s">
        <v>19806</v>
      </c>
      <c r="M942" s="216" t="s">
        <v>19807</v>
      </c>
      <c r="N942" s="216" t="s">
        <v>19808</v>
      </c>
      <c r="O942" s="216" t="s">
        <v>19809</v>
      </c>
      <c r="P942" s="216" t="s">
        <v>19810</v>
      </c>
      <c r="Q942" s="216" t="s">
        <v>19811</v>
      </c>
      <c r="R942" s="185" t="s">
        <v>19812</v>
      </c>
      <c r="S942" s="216" t="s">
        <v>19813</v>
      </c>
      <c r="T942" s="216" t="s">
        <v>19814</v>
      </c>
      <c r="U942" s="184" t="s">
        <v>19815</v>
      </c>
      <c r="V942" s="184" t="s">
        <v>19816</v>
      </c>
      <c r="W942" s="184" t="s">
        <v>19817</v>
      </c>
      <c r="X942" s="184" t="s">
        <v>19818</v>
      </c>
      <c r="Y942" t="str">
        <f t="shared" si="14"/>
        <v>음식 연소</v>
      </c>
      <c r="Z942" t="str">
        <f>_xlfn.TRANSLATE([1]pt!E942,"en","pt")</f>
        <v>Ruído de vento / ar</v>
      </c>
    </row>
    <row r="943" spans="1:26">
      <c r="A943" s="165" t="s">
        <v>19819</v>
      </c>
      <c r="B943" s="184" t="s">
        <v>19820</v>
      </c>
      <c r="C943" s="1"/>
      <c r="D943" s="1" t="s">
        <v>82</v>
      </c>
      <c r="E943" s="216"/>
      <c r="F943" s="184"/>
      <c r="G943" s="184" t="s">
        <v>19821</v>
      </c>
      <c r="H943" s="184" t="s">
        <v>19822</v>
      </c>
      <c r="I943" s="216" t="s">
        <v>19823</v>
      </c>
      <c r="J943" s="216" t="s">
        <v>19824</v>
      </c>
      <c r="K943" s="216" t="s">
        <v>19825</v>
      </c>
      <c r="L943" s="216" t="s">
        <v>19826</v>
      </c>
      <c r="M943" s="216" t="s">
        <v>19827</v>
      </c>
      <c r="N943" s="216" t="s">
        <v>19828</v>
      </c>
      <c r="O943" s="216" t="s">
        <v>19829</v>
      </c>
      <c r="P943" s="216" t="s">
        <v>19830</v>
      </c>
      <c r="Q943" s="216" t="s">
        <v>19831</v>
      </c>
      <c r="R943" s="185" t="s">
        <v>19832</v>
      </c>
      <c r="S943" s="216" t="s">
        <v>19833</v>
      </c>
      <c r="T943" s="216" t="s">
        <v>19834</v>
      </c>
      <c r="U943" s="184" t="s">
        <v>19835</v>
      </c>
      <c r="V943" s="184" t="s">
        <v>19836</v>
      </c>
      <c r="W943" s="184" t="s">
        <v>19837</v>
      </c>
      <c r="X943" s="184" t="s">
        <v>19838</v>
      </c>
      <c r="Y943" t="str">
        <f t="shared" si="14"/>
        <v>고르지 못한 브라우닝 발생</v>
      </c>
      <c r="Z943" t="str">
        <f>_xlfn.TRANSLATE([1]pt!E943,"en","pt")</f>
        <v>Gritos</v>
      </c>
    </row>
    <row r="944" spans="1:26">
      <c r="A944" s="165" t="s">
        <v>19839</v>
      </c>
      <c r="B944" s="226" t="s">
        <v>19840</v>
      </c>
      <c r="C944" s="216"/>
      <c r="D944" s="1" t="s">
        <v>82</v>
      </c>
      <c r="E944" s="216"/>
      <c r="F944" s="184"/>
      <c r="G944" s="216" t="s">
        <v>19841</v>
      </c>
      <c r="H944" s="216" t="s">
        <v>19842</v>
      </c>
      <c r="I944" s="216" t="s">
        <v>19843</v>
      </c>
      <c r="J944" s="163" t="s">
        <v>19844</v>
      </c>
      <c r="K944" s="184" t="s">
        <v>19845</v>
      </c>
      <c r="L944" s="184" t="s">
        <v>19846</v>
      </c>
      <c r="M944" s="184" t="s">
        <v>19847</v>
      </c>
      <c r="N944" s="184" t="s">
        <v>19848</v>
      </c>
      <c r="O944" s="184" t="s">
        <v>19849</v>
      </c>
      <c r="P944" s="184" t="s">
        <v>19850</v>
      </c>
      <c r="Q944" s="184" t="s">
        <v>19851</v>
      </c>
      <c r="R944" s="184" t="s">
        <v>19852</v>
      </c>
      <c r="S944" s="184" t="s">
        <v>19853</v>
      </c>
      <c r="T944" s="184" t="s">
        <v>19854</v>
      </c>
      <c r="U944" s="184" t="s">
        <v>19855</v>
      </c>
      <c r="V944" s="184" t="s">
        <v>19856</v>
      </c>
      <c r="W944" s="184" t="s">
        <v>19857</v>
      </c>
      <c r="X944" s="184" t="s">
        <v>19858</v>
      </c>
      <c r="Y944" t="str">
        <f t="shared" si="14"/>
        <v>MWO조리불량</v>
      </c>
      <c r="Z944" t="str">
        <f>_xlfn.TRANSLATE([1]pt!E944,"en","pt")</f>
        <v>Barulho do ventilador</v>
      </c>
    </row>
    <row r="945" spans="1:26">
      <c r="A945" s="165" t="s">
        <v>19859</v>
      </c>
      <c r="B945" s="226" t="s">
        <v>19860</v>
      </c>
      <c r="C945" s="216"/>
      <c r="D945" s="1" t="s">
        <v>82</v>
      </c>
      <c r="E945" s="216"/>
      <c r="F945" s="184"/>
      <c r="G945" s="216" t="s">
        <v>19861</v>
      </c>
      <c r="H945" s="216" t="s">
        <v>19862</v>
      </c>
      <c r="I945" s="216" t="s">
        <v>19863</v>
      </c>
      <c r="J945" s="163" t="s">
        <v>19864</v>
      </c>
      <c r="K945" s="184" t="s">
        <v>19865</v>
      </c>
      <c r="L945" s="184" t="s">
        <v>19866</v>
      </c>
      <c r="M945" s="184" t="s">
        <v>19867</v>
      </c>
      <c r="N945" s="184" t="s">
        <v>19868</v>
      </c>
      <c r="O945" s="184" t="s">
        <v>19869</v>
      </c>
      <c r="P945" s="184" t="s">
        <v>19870</v>
      </c>
      <c r="Q945" s="184" t="s">
        <v>19871</v>
      </c>
      <c r="R945" s="184" t="s">
        <v>19872</v>
      </c>
      <c r="S945" s="184" t="s">
        <v>19873</v>
      </c>
      <c r="T945" s="184" t="s">
        <v>19874</v>
      </c>
      <c r="U945" s="184" t="s">
        <v>19875</v>
      </c>
      <c r="V945" s="184" t="s">
        <v>19876</v>
      </c>
      <c r="W945" s="184" t="s">
        <v>19877</v>
      </c>
      <c r="X945" s="184" t="s">
        <v>19878</v>
      </c>
      <c r="Y945" t="str">
        <f t="shared" si="14"/>
        <v>Nướng조리불량</v>
      </c>
      <c r="Z945" t="str">
        <f>_xlfn.TRANSLATE([1]pt!E945,"en","pt")</f>
        <v>Raspagem de disco</v>
      </c>
    </row>
    <row r="946" spans="1:26">
      <c r="A946" s="165" t="s">
        <v>19879</v>
      </c>
      <c r="B946" s="226" t="s">
        <v>19880</v>
      </c>
      <c r="C946" s="216"/>
      <c r="D946" s="1" t="s">
        <v>82</v>
      </c>
      <c r="E946" s="216"/>
      <c r="F946" s="184"/>
      <c r="G946" s="216" t="s">
        <v>19881</v>
      </c>
      <c r="H946" s="216" t="s">
        <v>19882</v>
      </c>
      <c r="I946" s="216" t="s">
        <v>19883</v>
      </c>
      <c r="J946" s="163" t="s">
        <v>19884</v>
      </c>
      <c r="K946" s="184" t="s">
        <v>19885</v>
      </c>
      <c r="L946" s="184" t="s">
        <v>19886</v>
      </c>
      <c r="M946" s="184" t="s">
        <v>19887</v>
      </c>
      <c r="N946" s="184" t="s">
        <v>19888</v>
      </c>
      <c r="O946" s="184" t="s">
        <v>19889</v>
      </c>
      <c r="P946" s="184" t="s">
        <v>19890</v>
      </c>
      <c r="Q946" s="184" t="s">
        <v>19891</v>
      </c>
      <c r="R946" s="184" t="s">
        <v>19892</v>
      </c>
      <c r="S946" s="184" t="s">
        <v>19893</v>
      </c>
      <c r="T946" s="184" t="s">
        <v>19894</v>
      </c>
      <c r="U946" s="184" t="s">
        <v>19895</v>
      </c>
      <c r="V946" s="184" t="s">
        <v>19896</v>
      </c>
      <c r="W946" s="184" t="s">
        <v>19897</v>
      </c>
      <c r="X946" s="184" t="s">
        <v>19898</v>
      </c>
      <c r="Y946" t="str">
        <f t="shared" si="14"/>
        <v>Đối lưu조리불량</v>
      </c>
      <c r="Z946" t="str">
        <f>_xlfn.TRANSLATE([1]pt!E946,"en","pt")</f>
        <v>Carregamento barulhento da fita</v>
      </c>
    </row>
    <row r="947" spans="1:26">
      <c r="A947" s="165" t="s">
        <v>19899</v>
      </c>
      <c r="B947" s="226" t="s">
        <v>19900</v>
      </c>
      <c r="C947" s="216"/>
      <c r="D947" s="1" t="s">
        <v>82</v>
      </c>
      <c r="E947" s="216"/>
      <c r="F947" s="184"/>
      <c r="G947" s="216" t="s">
        <v>19901</v>
      </c>
      <c r="H947" s="216" t="s">
        <v>19902</v>
      </c>
      <c r="I947" s="216" t="s">
        <v>19903</v>
      </c>
      <c r="J947" s="163" t="s">
        <v>19904</v>
      </c>
      <c r="K947" s="184" t="s">
        <v>19905</v>
      </c>
      <c r="L947" s="184" t="s">
        <v>19906</v>
      </c>
      <c r="M947" s="184" t="s">
        <v>19907</v>
      </c>
      <c r="N947" s="184" t="s">
        <v>19908</v>
      </c>
      <c r="O947" s="184" t="s">
        <v>19909</v>
      </c>
      <c r="P947" s="184" t="s">
        <v>19910</v>
      </c>
      <c r="Q947" s="184" t="s">
        <v>19911</v>
      </c>
      <c r="R947" s="184" t="s">
        <v>19912</v>
      </c>
      <c r="S947" s="184" t="s">
        <v>19913</v>
      </c>
      <c r="T947" s="184" t="s">
        <v>19914</v>
      </c>
      <c r="U947" s="184" t="s">
        <v>19915</v>
      </c>
      <c r="V947" s="184" t="s">
        <v>19916</v>
      </c>
      <c r="W947" s="184" t="s">
        <v>19917</v>
      </c>
      <c r="X947" s="184" t="s">
        <v>19918</v>
      </c>
      <c r="Y947" t="str">
        <f t="shared" si="14"/>
        <v>Hơi nước조리불량</v>
      </c>
      <c r="Z947" t="str">
        <f>_xlfn.TRANSLATE([1]pt!E947,"en","pt")</f>
        <v>Ruído de engrenagem</v>
      </c>
    </row>
    <row r="948" spans="1:26" ht="25.5">
      <c r="A948" s="165" t="s">
        <v>19919</v>
      </c>
      <c r="B948" s="226" t="s">
        <v>19920</v>
      </c>
      <c r="C948" s="216"/>
      <c r="D948" s="1" t="s">
        <v>82</v>
      </c>
      <c r="E948" s="216"/>
      <c r="F948" s="184"/>
      <c r="G948" s="216" t="s">
        <v>19921</v>
      </c>
      <c r="H948" s="216" t="s">
        <v>19922</v>
      </c>
      <c r="I948" s="216" t="s">
        <v>19923</v>
      </c>
      <c r="J948" s="163" t="s">
        <v>19924</v>
      </c>
      <c r="K948" s="184" t="s">
        <v>19925</v>
      </c>
      <c r="L948" s="184" t="s">
        <v>19926</v>
      </c>
      <c r="M948" s="184" t="s">
        <v>19927</v>
      </c>
      <c r="N948" s="184" t="s">
        <v>19928</v>
      </c>
      <c r="O948" s="184" t="s">
        <v>19929</v>
      </c>
      <c r="P948" s="184" t="s">
        <v>19930</v>
      </c>
      <c r="Q948" s="184" t="s">
        <v>19931</v>
      </c>
      <c r="R948" s="184" t="s">
        <v>19932</v>
      </c>
      <c r="S948" s="184" t="s">
        <v>19933</v>
      </c>
      <c r="T948" s="184" t="s">
        <v>19934</v>
      </c>
      <c r="U948" s="184" t="s">
        <v>19935</v>
      </c>
      <c r="V948" s="184" t="s">
        <v>19936</v>
      </c>
      <c r="W948" s="184" t="s">
        <v>19937</v>
      </c>
      <c r="X948" s="184" t="s">
        <v>19938</v>
      </c>
      <c r="Y948" t="str">
        <f t="shared" si="14"/>
        <v>Chế độ kết hợp불량</v>
      </c>
      <c r="Z948" t="str">
        <f>_xlfn.TRANSLATE([1]pt!E948,"en","pt")</f>
        <v>Controle ou interruptor ruidoso</v>
      </c>
    </row>
    <row r="949" spans="1:26" ht="25.5">
      <c r="A949" s="165" t="s">
        <v>19939</v>
      </c>
      <c r="B949" s="216" t="s">
        <v>19940</v>
      </c>
      <c r="C949" s="1"/>
      <c r="D949" s="1" t="s">
        <v>82</v>
      </c>
      <c r="E949" s="216"/>
      <c r="F949" s="184"/>
      <c r="G949" s="184" t="s">
        <v>19941</v>
      </c>
      <c r="H949" s="184" t="s">
        <v>19942</v>
      </c>
      <c r="I949" s="216" t="s">
        <v>19943</v>
      </c>
      <c r="J949" s="216" t="s">
        <v>19944</v>
      </c>
      <c r="K949" s="216" t="s">
        <v>19945</v>
      </c>
      <c r="L949" s="216" t="s">
        <v>19946</v>
      </c>
      <c r="M949" s="216" t="s">
        <v>19947</v>
      </c>
      <c r="N949" s="216" t="s">
        <v>19948</v>
      </c>
      <c r="O949" s="216" t="s">
        <v>19949</v>
      </c>
      <c r="P949" s="216" t="s">
        <v>19950</v>
      </c>
      <c r="Q949" s="216" t="s">
        <v>19951</v>
      </c>
      <c r="R949" s="185" t="s">
        <v>19952</v>
      </c>
      <c r="S949" s="216" t="s">
        <v>19953</v>
      </c>
      <c r="T949" s="216" t="s">
        <v>19954</v>
      </c>
      <c r="U949" s="184" t="s">
        <v>19955</v>
      </c>
      <c r="V949" s="184" t="s">
        <v>19956</v>
      </c>
      <c r="W949" s="184" t="s">
        <v>19957</v>
      </c>
      <c r="X949" s="184" t="s">
        <v>19958</v>
      </c>
      <c r="Y949" t="str">
        <f t="shared" si="14"/>
        <v>기타 요리 / 구이 품질 문제</v>
      </c>
      <c r="Z949" t="str">
        <f>_xlfn.TRANSLATE([1]pt!E949,"en","pt")</f>
        <v>Moagem</v>
      </c>
    </row>
    <row r="950" spans="1:26">
      <c r="A950" s="165" t="s">
        <v>19959</v>
      </c>
      <c r="B950" s="184" t="s">
        <v>18936</v>
      </c>
      <c r="C950" s="1"/>
      <c r="D950" s="1" t="s">
        <v>82</v>
      </c>
      <c r="E950" s="216"/>
      <c r="F950" s="184"/>
      <c r="G950" s="184" t="s">
        <v>19960</v>
      </c>
      <c r="H950" s="184" t="s">
        <v>18938</v>
      </c>
      <c r="I950" s="216" t="s">
        <v>18939</v>
      </c>
      <c r="J950" s="216" t="s">
        <v>18940</v>
      </c>
      <c r="K950" s="216" t="s">
        <v>18941</v>
      </c>
      <c r="L950" s="216" t="s">
        <v>18942</v>
      </c>
      <c r="M950" s="216" t="s">
        <v>18943</v>
      </c>
      <c r="N950" s="216" t="s">
        <v>19961</v>
      </c>
      <c r="O950" s="216" t="s">
        <v>18945</v>
      </c>
      <c r="P950" s="216" t="s">
        <v>18946</v>
      </c>
      <c r="Q950" s="216" t="s">
        <v>18947</v>
      </c>
      <c r="R950" s="185" t="s">
        <v>18948</v>
      </c>
      <c r="S950" s="216" t="s">
        <v>18949</v>
      </c>
      <c r="T950" s="216" t="s">
        <v>19962</v>
      </c>
      <c r="U950" s="184" t="s">
        <v>18027</v>
      </c>
      <c r="V950" s="184" t="s">
        <v>18951</v>
      </c>
      <c r="W950" s="184" t="s">
        <v>18029</v>
      </c>
      <c r="X950" s="184" t="s">
        <v>18953</v>
      </c>
      <c r="Y950" t="str">
        <f t="shared" si="14"/>
        <v>누설</v>
      </c>
      <c r="Z950" t="str">
        <f>_xlfn.TRANSLATE([1]pt!E950,"en","pt")</f>
        <v>Rugido</v>
      </c>
    </row>
    <row r="951" spans="1:26">
      <c r="A951" s="165" t="s">
        <v>19963</v>
      </c>
      <c r="B951" s="184" t="s">
        <v>19964</v>
      </c>
      <c r="C951" s="1"/>
      <c r="D951" s="1" t="s">
        <v>82</v>
      </c>
      <c r="E951" s="216"/>
      <c r="F951" s="184"/>
      <c r="G951" s="184" t="s">
        <v>19965</v>
      </c>
      <c r="H951" s="184" t="s">
        <v>19966</v>
      </c>
      <c r="I951" s="216" t="s">
        <v>19967</v>
      </c>
      <c r="J951" s="216" t="s">
        <v>19968</v>
      </c>
      <c r="K951" s="216" t="s">
        <v>19969</v>
      </c>
      <c r="L951" s="216" t="s">
        <v>19970</v>
      </c>
      <c r="M951" s="216" t="s">
        <v>19971</v>
      </c>
      <c r="N951" s="216" t="s">
        <v>19972</v>
      </c>
      <c r="O951" s="216" t="s">
        <v>19973</v>
      </c>
      <c r="P951" s="216" t="s">
        <v>19974</v>
      </c>
      <c r="Q951" s="216" t="s">
        <v>19975</v>
      </c>
      <c r="R951" s="185" t="s">
        <v>19976</v>
      </c>
      <c r="S951" s="216" t="s">
        <v>19977</v>
      </c>
      <c r="T951" s="216" t="s">
        <v>19978</v>
      </c>
      <c r="U951" s="184" t="s">
        <v>19979</v>
      </c>
      <c r="V951" s="184" t="s">
        <v>19980</v>
      </c>
      <c r="W951" s="184" t="s">
        <v>19981</v>
      </c>
      <c r="X951" s="184" t="s">
        <v>19982</v>
      </c>
      <c r="Y951" t="str">
        <f t="shared" si="14"/>
        <v>방열 / 누설</v>
      </c>
      <c r="Z951" t="str">
        <f>_xlfn.TRANSLATE([1]pt!E951,"en","pt")</f>
        <v>Ruído de vibração</v>
      </c>
    </row>
    <row r="952" spans="1:26" ht="25.5">
      <c r="A952" s="165" t="s">
        <v>19983</v>
      </c>
      <c r="B952" s="184" t="s">
        <v>19984</v>
      </c>
      <c r="C952" s="1"/>
      <c r="D952" s="1" t="s">
        <v>82</v>
      </c>
      <c r="E952" s="216"/>
      <c r="F952" s="184"/>
      <c r="G952" s="184" t="s">
        <v>19985</v>
      </c>
      <c r="H952" s="184" t="s">
        <v>19986</v>
      </c>
      <c r="I952" s="216" t="s">
        <v>19987</v>
      </c>
      <c r="J952" s="216" t="s">
        <v>19988</v>
      </c>
      <c r="K952" s="216" t="s">
        <v>19989</v>
      </c>
      <c r="L952" s="216" t="s">
        <v>19990</v>
      </c>
      <c r="M952" s="216" t="s">
        <v>19991</v>
      </c>
      <c r="N952" s="216" t="s">
        <v>19992</v>
      </c>
      <c r="O952" s="216" t="s">
        <v>19993</v>
      </c>
      <c r="P952" s="216" t="s">
        <v>19994</v>
      </c>
      <c r="Q952" s="216" t="s">
        <v>19995</v>
      </c>
      <c r="R952" s="185" t="s">
        <v>19996</v>
      </c>
      <c r="S952" s="216" t="s">
        <v>19997</v>
      </c>
      <c r="T952" s="216" t="s">
        <v>19998</v>
      </c>
      <c r="U952" s="184" t="s">
        <v>19999</v>
      </c>
      <c r="V952" s="184" t="s">
        <v>20000</v>
      </c>
      <c r="W952" s="184" t="s">
        <v>20001</v>
      </c>
      <c r="X952" s="184" t="s">
        <v>20002</v>
      </c>
      <c r="Y952" t="str">
        <f t="shared" si="14"/>
        <v>도아 유리 습기 / 응결 / 더러움</v>
      </c>
      <c r="Z952" t="str">
        <f>_xlfn.TRANSLATE([1]pt!E952,"en","pt")</f>
        <v>Ruído do mecanismo da lente</v>
      </c>
    </row>
    <row r="953" spans="1:26">
      <c r="A953" s="165" t="s">
        <v>20003</v>
      </c>
      <c r="B953" s="184" t="s">
        <v>20004</v>
      </c>
      <c r="C953" s="1"/>
      <c r="D953" s="1" t="s">
        <v>82</v>
      </c>
      <c r="E953" s="216"/>
      <c r="F953" s="184"/>
      <c r="G953" s="184" t="s">
        <v>20005</v>
      </c>
      <c r="H953" s="184" t="s">
        <v>20006</v>
      </c>
      <c r="I953" s="216" t="s">
        <v>20007</v>
      </c>
      <c r="J953" s="163" t="s">
        <v>20008</v>
      </c>
      <c r="K953" s="184" t="s">
        <v>20009</v>
      </c>
      <c r="L953" s="184" t="s">
        <v>20010</v>
      </c>
      <c r="M953" s="184" t="s">
        <v>20011</v>
      </c>
      <c r="N953" s="216" t="s">
        <v>20012</v>
      </c>
      <c r="O953" s="216" t="s">
        <v>20013</v>
      </c>
      <c r="P953" s="216" t="s">
        <v>20014</v>
      </c>
      <c r="Q953" s="216" t="s">
        <v>20015</v>
      </c>
      <c r="R953" s="185" t="s">
        <v>20016</v>
      </c>
      <c r="S953" s="216" t="s">
        <v>20017</v>
      </c>
      <c r="T953" s="216" t="s">
        <v>20018</v>
      </c>
      <c r="U953" s="184" t="s">
        <v>20019</v>
      </c>
      <c r="V953" s="184" t="s">
        <v>20020</v>
      </c>
      <c r="W953" s="184" t="s">
        <v>20021</v>
      </c>
      <c r="X953" s="184" t="s">
        <v>20022</v>
      </c>
      <c r="Y953" t="str">
        <f t="shared" si="14"/>
        <v>가스 누출</v>
      </c>
      <c r="Z953" t="str">
        <f>_xlfn.TRANSLATE([1]pt!E953,"en","pt")</f>
        <v>Outros problemas de ruído mecânico</v>
      </c>
    </row>
    <row r="954" spans="1:26">
      <c r="A954" s="165" t="s">
        <v>20023</v>
      </c>
      <c r="B954" s="184" t="s">
        <v>20024</v>
      </c>
      <c r="C954" s="1"/>
      <c r="D954" s="1" t="s">
        <v>82</v>
      </c>
      <c r="E954" s="216"/>
      <c r="F954" s="184"/>
      <c r="G954" s="184" t="s">
        <v>20025</v>
      </c>
      <c r="H954" s="184" t="s">
        <v>20026</v>
      </c>
      <c r="I954" s="216" t="s">
        <v>20027</v>
      </c>
      <c r="J954" s="163" t="s">
        <v>20028</v>
      </c>
      <c r="K954" s="184" t="s">
        <v>20029</v>
      </c>
      <c r="L954" s="184" t="s">
        <v>20030</v>
      </c>
      <c r="M954" s="184" t="s">
        <v>20031</v>
      </c>
      <c r="N954" s="216" t="s">
        <v>20032</v>
      </c>
      <c r="O954" s="216" t="s">
        <v>20033</v>
      </c>
      <c r="P954" s="216" t="s">
        <v>20034</v>
      </c>
      <c r="Q954" s="216" t="s">
        <v>20035</v>
      </c>
      <c r="R954" s="185" t="s">
        <v>20036</v>
      </c>
      <c r="S954" s="216" t="s">
        <v>20037</v>
      </c>
      <c r="T954" s="216" t="s">
        <v>20038</v>
      </c>
      <c r="U954" s="184" t="s">
        <v>20039</v>
      </c>
      <c r="V954" s="184" t="s">
        <v>20040</v>
      </c>
      <c r="W954" s="184" t="s">
        <v>20041</v>
      </c>
      <c r="X954" s="184" t="s">
        <v>20042</v>
      </c>
      <c r="Y954" t="str">
        <f t="shared" si="14"/>
        <v>마이크로웨이브 누출</v>
      </c>
      <c r="Z954" t="str">
        <f>_xlfn.TRANSLATE([1]pt!E954,"en","pt")</f>
        <v>Instabilidade mecânica</v>
      </c>
    </row>
    <row r="955" spans="1:26">
      <c r="A955" s="165" t="s">
        <v>20043</v>
      </c>
      <c r="B955" s="226" t="s">
        <v>20044</v>
      </c>
      <c r="C955" s="216"/>
      <c r="D955" s="1" t="s">
        <v>82</v>
      </c>
      <c r="E955" s="216"/>
      <c r="F955" s="184"/>
      <c r="G955" s="216" t="s">
        <v>20045</v>
      </c>
      <c r="H955" s="216" t="s">
        <v>20046</v>
      </c>
      <c r="I955" s="216" t="s">
        <v>20047</v>
      </c>
      <c r="J955" s="163" t="s">
        <v>20048</v>
      </c>
      <c r="K955" s="184" t="s">
        <v>20049</v>
      </c>
      <c r="L955" s="184" t="s">
        <v>20050</v>
      </c>
      <c r="M955" s="184" t="s">
        <v>20051</v>
      </c>
      <c r="N955" s="184" t="s">
        <v>20052</v>
      </c>
      <c r="O955" s="184" t="s">
        <v>20053</v>
      </c>
      <c r="P955" s="184" t="s">
        <v>20054</v>
      </c>
      <c r="Q955" s="184" t="s">
        <v>20055</v>
      </c>
      <c r="R955" s="184" t="s">
        <v>20056</v>
      </c>
      <c r="S955" s="184" t="s">
        <v>20057</v>
      </c>
      <c r="T955" s="184" t="s">
        <v>20058</v>
      </c>
      <c r="U955" s="184" t="s">
        <v>20059</v>
      </c>
      <c r="V955" s="184" t="s">
        <v>20060</v>
      </c>
      <c r="W955" s="184" t="s">
        <v>20061</v>
      </c>
      <c r="X955" s="184" t="s">
        <v>20062</v>
      </c>
      <c r="Y955" t="str">
        <f t="shared" si="14"/>
        <v>Dầu누유</v>
      </c>
      <c r="Z955" t="str">
        <f>_xlfn.TRANSLATE([1]pt!E955,"en","pt")</f>
        <v>Pés irregulares</v>
      </c>
    </row>
    <row r="956" spans="1:26">
      <c r="A956" s="165" t="s">
        <v>20063</v>
      </c>
      <c r="B956" s="184" t="s">
        <v>19025</v>
      </c>
      <c r="C956" s="1"/>
      <c r="D956" s="1" t="s">
        <v>82</v>
      </c>
      <c r="E956" s="216"/>
      <c r="F956" s="184"/>
      <c r="G956" s="184" t="s">
        <v>20064</v>
      </c>
      <c r="H956" s="184" t="s">
        <v>19027</v>
      </c>
      <c r="I956" s="216" t="s">
        <v>19028</v>
      </c>
      <c r="J956" s="216" t="s">
        <v>20065</v>
      </c>
      <c r="K956" s="216" t="s">
        <v>19030</v>
      </c>
      <c r="L956" s="216" t="s">
        <v>20066</v>
      </c>
      <c r="M956" s="216" t="s">
        <v>20067</v>
      </c>
      <c r="N956" s="216" t="s">
        <v>20068</v>
      </c>
      <c r="O956" s="216" t="s">
        <v>19034</v>
      </c>
      <c r="P956" s="216" t="s">
        <v>19035</v>
      </c>
      <c r="Q956" s="216" t="s">
        <v>20069</v>
      </c>
      <c r="R956" s="185" t="s">
        <v>20070</v>
      </c>
      <c r="S956" s="216" t="s">
        <v>20071</v>
      </c>
      <c r="T956" s="216" t="s">
        <v>20072</v>
      </c>
      <c r="U956" s="184" t="s">
        <v>19040</v>
      </c>
      <c r="V956" s="184" t="s">
        <v>20073</v>
      </c>
      <c r="W956" s="184" t="s">
        <v>19042</v>
      </c>
      <c r="X956" s="184" t="s">
        <v>20074</v>
      </c>
      <c r="Y956" t="str">
        <f t="shared" si="14"/>
        <v>기타 누설 문제</v>
      </c>
      <c r="Z956" t="str">
        <f>_xlfn.TRANSLATE([1]pt!E956,"en","pt")</f>
        <v>Dobradiça defeituosa</v>
      </c>
    </row>
    <row r="957" spans="1:26">
      <c r="A957" s="165" t="s">
        <v>20075</v>
      </c>
      <c r="B957" s="184" t="s">
        <v>18190</v>
      </c>
      <c r="C957" s="1"/>
      <c r="D957" s="1" t="s">
        <v>82</v>
      </c>
      <c r="E957" s="216"/>
      <c r="F957" s="184"/>
      <c r="G957" s="184" t="s">
        <v>18191</v>
      </c>
      <c r="H957" s="184" t="s">
        <v>20076</v>
      </c>
      <c r="I957" s="216" t="s">
        <v>18193</v>
      </c>
      <c r="J957" s="216" t="s">
        <v>18194</v>
      </c>
      <c r="K957" s="216" t="s">
        <v>19045</v>
      </c>
      <c r="L957" s="216" t="s">
        <v>18196</v>
      </c>
      <c r="M957" s="216" t="s">
        <v>20077</v>
      </c>
      <c r="N957" s="216" t="s">
        <v>18198</v>
      </c>
      <c r="O957" s="216" t="s">
        <v>18199</v>
      </c>
      <c r="P957" s="216" t="s">
        <v>19046</v>
      </c>
      <c r="Q957" s="216" t="s">
        <v>19047</v>
      </c>
      <c r="R957" s="185" t="s">
        <v>18202</v>
      </c>
      <c r="S957" s="216" t="s">
        <v>18203</v>
      </c>
      <c r="T957" s="216" t="s">
        <v>18204</v>
      </c>
      <c r="U957" s="184" t="s">
        <v>18205</v>
      </c>
      <c r="V957" s="184" t="s">
        <v>18206</v>
      </c>
      <c r="W957" s="184" t="s">
        <v>20078</v>
      </c>
      <c r="X957" s="184" t="s">
        <v>19048</v>
      </c>
      <c r="Y957" t="str">
        <f t="shared" si="14"/>
        <v>손상된 부품</v>
      </c>
      <c r="Z957" t="str">
        <f>_xlfn.TRANSLATE([1]pt!E957,"en","pt")</f>
        <v>Vibração / pulo</v>
      </c>
    </row>
    <row r="958" spans="1:26">
      <c r="A958" s="165" t="s">
        <v>20079</v>
      </c>
      <c r="B958" s="184" t="s">
        <v>20080</v>
      </c>
      <c r="C958" s="1"/>
      <c r="D958" s="1" t="s">
        <v>82</v>
      </c>
      <c r="E958" s="216"/>
      <c r="F958" s="184"/>
      <c r="G958" s="184" t="s">
        <v>20081</v>
      </c>
      <c r="H958" s="184" t="s">
        <v>20082</v>
      </c>
      <c r="I958" s="216" t="s">
        <v>19291</v>
      </c>
      <c r="J958" s="216" t="s">
        <v>20083</v>
      </c>
      <c r="K958" s="216" t="s">
        <v>20084</v>
      </c>
      <c r="L958" s="216" t="s">
        <v>20085</v>
      </c>
      <c r="M958" s="216" t="s">
        <v>20086</v>
      </c>
      <c r="N958" s="216" t="s">
        <v>20087</v>
      </c>
      <c r="O958" s="216" t="s">
        <v>20088</v>
      </c>
      <c r="P958" s="216" t="s">
        <v>20089</v>
      </c>
      <c r="Q958" s="216" t="s">
        <v>20090</v>
      </c>
      <c r="R958" s="185" t="s">
        <v>20091</v>
      </c>
      <c r="S958" s="216" t="s">
        <v>20092</v>
      </c>
      <c r="T958" s="216" t="s">
        <v>20093</v>
      </c>
      <c r="U958" s="184" t="s">
        <v>20094</v>
      </c>
      <c r="V958" s="184" t="s">
        <v>20095</v>
      </c>
      <c r="W958" s="184" t="s">
        <v>20096</v>
      </c>
      <c r="X958" s="184" t="s">
        <v>20097</v>
      </c>
      <c r="Y958" t="str">
        <f t="shared" si="14"/>
        <v>쿠킹 플레이트 격자 부분 불량</v>
      </c>
      <c r="Z958" t="str">
        <f>_xlfn.TRANSLATE([1]pt!E958,"en","pt")</f>
        <v>Peça(s) solta(s)</v>
      </c>
    </row>
    <row r="959" spans="1:26">
      <c r="A959" s="165" t="s">
        <v>20098</v>
      </c>
      <c r="B959" s="184" t="s">
        <v>20099</v>
      </c>
      <c r="C959" s="1"/>
      <c r="D959" s="1" t="s">
        <v>82</v>
      </c>
      <c r="E959" s="216"/>
      <c r="F959" s="184"/>
      <c r="G959" s="184" t="s">
        <v>20100</v>
      </c>
      <c r="H959" s="184" t="s">
        <v>20101</v>
      </c>
      <c r="I959" s="216" t="s">
        <v>20102</v>
      </c>
      <c r="J959" s="216" t="s">
        <v>20103</v>
      </c>
      <c r="K959" s="216" t="s">
        <v>20104</v>
      </c>
      <c r="L959" s="216" t="s">
        <v>20105</v>
      </c>
      <c r="M959" s="216" t="s">
        <v>20106</v>
      </c>
      <c r="N959" s="216" t="s">
        <v>20107</v>
      </c>
      <c r="O959" s="216" t="s">
        <v>20108</v>
      </c>
      <c r="P959" s="216" t="s">
        <v>20109</v>
      </c>
      <c r="Q959" s="216" t="s">
        <v>20110</v>
      </c>
      <c r="R959" s="185" t="s">
        <v>20111</v>
      </c>
      <c r="S959" s="216" t="s">
        <v>20112</v>
      </c>
      <c r="T959" s="216" t="s">
        <v>20113</v>
      </c>
      <c r="U959" s="184" t="s">
        <v>20114</v>
      </c>
      <c r="V959" s="184" t="s">
        <v>20115</v>
      </c>
      <c r="W959" s="184" t="s">
        <v>20116</v>
      </c>
      <c r="X959" s="184" t="s">
        <v>20117</v>
      </c>
      <c r="Y959" t="str">
        <f t="shared" si="14"/>
        <v>핫 플레이트 기울어짐</v>
      </c>
      <c r="Z959" t="str">
        <f>_xlfn.TRANSLATE([1]pt!E959,"en","pt")</f>
        <v>Defeito na roda</v>
      </c>
    </row>
    <row r="960" spans="1:26" ht="25.5">
      <c r="A960" s="165" t="s">
        <v>20118</v>
      </c>
      <c r="B960" s="184" t="s">
        <v>20119</v>
      </c>
      <c r="C960" s="1"/>
      <c r="D960" s="1" t="s">
        <v>82</v>
      </c>
      <c r="E960" s="216"/>
      <c r="F960" s="184"/>
      <c r="G960" s="184" t="s">
        <v>20120</v>
      </c>
      <c r="H960" s="184" t="s">
        <v>20121</v>
      </c>
      <c r="I960" s="216" t="s">
        <v>20122</v>
      </c>
      <c r="J960" s="216" t="s">
        <v>20123</v>
      </c>
      <c r="K960" s="216" t="s">
        <v>20124</v>
      </c>
      <c r="L960" s="216" t="s">
        <v>20125</v>
      </c>
      <c r="M960" s="216" t="s">
        <v>20126</v>
      </c>
      <c r="N960" s="216" t="s">
        <v>20127</v>
      </c>
      <c r="O960" s="216" t="s">
        <v>20128</v>
      </c>
      <c r="P960" s="216" t="s">
        <v>20129</v>
      </c>
      <c r="Q960" s="216" t="s">
        <v>20130</v>
      </c>
      <c r="R960" s="185" t="s">
        <v>20131</v>
      </c>
      <c r="S960" s="216" t="s">
        <v>20132</v>
      </c>
      <c r="T960" s="216" t="s">
        <v>20133</v>
      </c>
      <c r="U960" s="184" t="s">
        <v>20134</v>
      </c>
      <c r="V960" s="184" t="s">
        <v>20135</v>
      </c>
      <c r="W960" s="184" t="s">
        <v>20136</v>
      </c>
      <c r="X960" s="184" t="s">
        <v>20137</v>
      </c>
      <c r="Y960" t="str">
        <f t="shared" si="14"/>
        <v>호부 손상 / 오염 / 변색</v>
      </c>
      <c r="Z960" t="str">
        <f>_xlfn.TRANSLATE([1]pt!E960,"en","pt")</f>
        <v>Posição ruim do aparelho / berço</v>
      </c>
    </row>
    <row r="961" spans="1:26">
      <c r="A961" s="165" t="s">
        <v>20138</v>
      </c>
      <c r="B961" s="184" t="s">
        <v>20139</v>
      </c>
      <c r="C961" s="1"/>
      <c r="D961" s="1" t="s">
        <v>82</v>
      </c>
      <c r="E961" s="216"/>
      <c r="F961" s="184"/>
      <c r="G961" s="184" t="s">
        <v>20140</v>
      </c>
      <c r="H961" s="184" t="s">
        <v>20141</v>
      </c>
      <c r="I961" s="216" t="s">
        <v>20142</v>
      </c>
      <c r="J961" s="216" t="s">
        <v>20143</v>
      </c>
      <c r="K961" s="216" t="s">
        <v>20144</v>
      </c>
      <c r="L961" s="216" t="s">
        <v>20145</v>
      </c>
      <c r="M961" s="216" t="s">
        <v>20146</v>
      </c>
      <c r="N961" s="216" t="s">
        <v>20147</v>
      </c>
      <c r="O961" s="216" t="s">
        <v>20148</v>
      </c>
      <c r="P961" s="216" t="s">
        <v>20149</v>
      </c>
      <c r="Q961" s="216" t="s">
        <v>20150</v>
      </c>
      <c r="R961" s="185" t="s">
        <v>20151</v>
      </c>
      <c r="S961" s="216" t="s">
        <v>20152</v>
      </c>
      <c r="T961" s="216" t="s">
        <v>20153</v>
      </c>
      <c r="U961" s="184" t="s">
        <v>20154</v>
      </c>
      <c r="V961" s="184" t="s">
        <v>20155</v>
      </c>
      <c r="W961" s="184" t="s">
        <v>20156</v>
      </c>
      <c r="X961" s="184" t="s">
        <v>20157</v>
      </c>
      <c r="Y961" t="str">
        <f t="shared" si="14"/>
        <v>오븐 점화 스위치 손상</v>
      </c>
      <c r="Z961" t="str">
        <f>_xlfn.TRANSLATE([1]pt!E961,"en","pt")</f>
        <v>General de vazamento</v>
      </c>
    </row>
    <row r="962" spans="1:26">
      <c r="A962" s="165" t="s">
        <v>20158</v>
      </c>
      <c r="B962" s="184" t="s">
        <v>20159</v>
      </c>
      <c r="C962" s="1"/>
      <c r="D962" s="1" t="s">
        <v>82</v>
      </c>
      <c r="E962" s="216"/>
      <c r="F962" s="184"/>
      <c r="G962" s="184" t="s">
        <v>20160</v>
      </c>
      <c r="H962" s="184" t="s">
        <v>20161</v>
      </c>
      <c r="I962" s="216" t="s">
        <v>20162</v>
      </c>
      <c r="J962" s="216" t="s">
        <v>20163</v>
      </c>
      <c r="K962" s="216" t="s">
        <v>20164</v>
      </c>
      <c r="L962" s="216" t="s">
        <v>20165</v>
      </c>
      <c r="M962" s="216" t="s">
        <v>20166</v>
      </c>
      <c r="N962" s="216" t="s">
        <v>20167</v>
      </c>
      <c r="O962" s="216" t="s">
        <v>20168</v>
      </c>
      <c r="P962" s="216" t="s">
        <v>20169</v>
      </c>
      <c r="Q962" s="216" t="s">
        <v>20170</v>
      </c>
      <c r="R962" s="185" t="s">
        <v>20171</v>
      </c>
      <c r="S962" s="216" t="s">
        <v>20172</v>
      </c>
      <c r="T962" s="216" t="s">
        <v>20173</v>
      </c>
      <c r="U962" s="184" t="s">
        <v>20174</v>
      </c>
      <c r="V962" s="184" t="s">
        <v>20175</v>
      </c>
      <c r="W962" s="184" t="s">
        <v>20176</v>
      </c>
      <c r="X962" s="184" t="s">
        <v>20177</v>
      </c>
      <c r="Y962" t="str">
        <f t="shared" si="14"/>
        <v>핫플레이트 점화 스위치 손상</v>
      </c>
      <c r="Z962" t="str">
        <f>_xlfn.TRANSLATE([1]pt!E962,"en","pt")</f>
        <v>Problema de impermeabilidade</v>
      </c>
    </row>
    <row r="963" spans="1:26">
      <c r="A963" s="165" t="s">
        <v>20178</v>
      </c>
      <c r="B963" s="216" t="s">
        <v>20179</v>
      </c>
      <c r="C963" s="1"/>
      <c r="D963" s="1" t="s">
        <v>82</v>
      </c>
      <c r="E963" s="216"/>
      <c r="F963" s="184"/>
      <c r="G963" s="184" t="s">
        <v>20180</v>
      </c>
      <c r="H963" s="184" t="s">
        <v>20181</v>
      </c>
      <c r="I963" s="216" t="s">
        <v>20182</v>
      </c>
      <c r="J963" s="216" t="s">
        <v>20183</v>
      </c>
      <c r="K963" s="216" t="s">
        <v>20184</v>
      </c>
      <c r="L963" s="216" t="s">
        <v>20185</v>
      </c>
      <c r="M963" s="216" t="s">
        <v>20186</v>
      </c>
      <c r="N963" s="216" t="s">
        <v>20187</v>
      </c>
      <c r="O963" s="216" t="s">
        <v>20188</v>
      </c>
      <c r="P963" s="216" t="s">
        <v>20189</v>
      </c>
      <c r="Q963" s="216" t="s">
        <v>20190</v>
      </c>
      <c r="R963" s="185" t="s">
        <v>20191</v>
      </c>
      <c r="S963" s="216" t="s">
        <v>20192</v>
      </c>
      <c r="T963" s="216" t="s">
        <v>20193</v>
      </c>
      <c r="U963" s="184" t="s">
        <v>20194</v>
      </c>
      <c r="V963" s="184" t="s">
        <v>20195</v>
      </c>
      <c r="W963" s="184" t="s">
        <v>20196</v>
      </c>
      <c r="X963" s="184" t="s">
        <v>20197</v>
      </c>
      <c r="Y963" t="str">
        <f t="shared" ref="Y963:Y1026" si="15">_xlfn.TRANSLATE(X963,"en","vi")</f>
        <v>오븐 스위치 손상</v>
      </c>
      <c r="Z963" t="str">
        <f>_xlfn.TRANSLATE([1]pt!E963,"en","pt")</f>
        <v>Outro problema de instabilidade mecânica</v>
      </c>
    </row>
    <row r="964" spans="1:26">
      <c r="A964" s="165" t="s">
        <v>20198</v>
      </c>
      <c r="B964" s="216" t="s">
        <v>20199</v>
      </c>
      <c r="C964" s="1"/>
      <c r="D964" s="1" t="s">
        <v>82</v>
      </c>
      <c r="E964" s="216"/>
      <c r="F964" s="184"/>
      <c r="G964" s="184" t="s">
        <v>20200</v>
      </c>
      <c r="H964" s="184" t="s">
        <v>20201</v>
      </c>
      <c r="I964" s="216" t="s">
        <v>20202</v>
      </c>
      <c r="J964" s="216" t="s">
        <v>20203</v>
      </c>
      <c r="K964" s="216" t="s">
        <v>20204</v>
      </c>
      <c r="L964" s="216" t="s">
        <v>20205</v>
      </c>
      <c r="M964" s="216" t="s">
        <v>20206</v>
      </c>
      <c r="N964" s="216" t="s">
        <v>20207</v>
      </c>
      <c r="O964" s="216" t="s">
        <v>20208</v>
      </c>
      <c r="P964" s="216" t="s">
        <v>20209</v>
      </c>
      <c r="Q964" s="216" t="s">
        <v>20210</v>
      </c>
      <c r="R964" s="185" t="s">
        <v>20211</v>
      </c>
      <c r="S964" s="216" t="s">
        <v>20212</v>
      </c>
      <c r="T964" s="216" t="s">
        <v>20213</v>
      </c>
      <c r="U964" s="184" t="s">
        <v>20214</v>
      </c>
      <c r="V964" s="184" t="s">
        <v>20215</v>
      </c>
      <c r="W964" s="184" t="s">
        <v>20216</v>
      </c>
      <c r="X964" s="184" t="s">
        <v>20217</v>
      </c>
      <c r="Y964" t="str">
        <f t="shared" si="15"/>
        <v>스위치 변색</v>
      </c>
      <c r="Z964" t="str">
        <f>_xlfn.TRANSLATE([1]pt!E964,"en","pt")</f>
        <v>Danos à mídia</v>
      </c>
    </row>
    <row r="965" spans="1:26">
      <c r="A965" s="1" t="s">
        <v>20218</v>
      </c>
      <c r="B965" s="384" t="s">
        <v>20219</v>
      </c>
      <c r="C965" s="385" t="s">
        <v>81</v>
      </c>
      <c r="D965" s="1" t="s">
        <v>82</v>
      </c>
      <c r="E965" s="216"/>
      <c r="F965" s="184" t="s">
        <v>20220</v>
      </c>
      <c r="G965" s="308" t="s">
        <v>20221</v>
      </c>
      <c r="H965" s="308" t="s">
        <v>20222</v>
      </c>
      <c r="I965" s="346" t="s">
        <v>20223</v>
      </c>
      <c r="J965" s="346" t="s">
        <v>20224</v>
      </c>
      <c r="K965" s="346" t="s">
        <v>20225</v>
      </c>
      <c r="L965" s="346" t="s">
        <v>20226</v>
      </c>
      <c r="M965" s="346" t="s">
        <v>20226</v>
      </c>
      <c r="N965" s="346" t="s">
        <v>20227</v>
      </c>
      <c r="O965" s="346" t="s">
        <v>20228</v>
      </c>
      <c r="P965" s="346" t="s">
        <v>20229</v>
      </c>
      <c r="Q965" s="346" t="s">
        <v>20230</v>
      </c>
      <c r="R965" s="338" t="s">
        <v>20231</v>
      </c>
      <c r="S965" s="346" t="s">
        <v>20232</v>
      </c>
      <c r="T965" s="346" t="s">
        <v>20233</v>
      </c>
      <c r="U965" s="308" t="s">
        <v>20234</v>
      </c>
      <c r="V965" s="308" t="s">
        <v>20235</v>
      </c>
      <c r="W965" s="308" t="s">
        <v>20236</v>
      </c>
      <c r="X965" s="308" t="s">
        <v>20237</v>
      </c>
      <c r="Y965" t="str">
        <f t="shared" si="15"/>
        <v>온도 센서 문제</v>
      </c>
      <c r="Z965" t="str">
        <f>_xlfn.TRANSLATE([1]pt!E965,"en","pt")</f>
        <v>Fita riscada</v>
      </c>
    </row>
    <row r="966" spans="1:26">
      <c r="A966" s="165" t="s">
        <v>20238</v>
      </c>
      <c r="B966" s="184" t="s">
        <v>20239</v>
      </c>
      <c r="C966" s="1"/>
      <c r="D966" s="1" t="s">
        <v>82</v>
      </c>
      <c r="E966" s="216"/>
      <c r="F966" s="184"/>
      <c r="G966" s="184" t="s">
        <v>20240</v>
      </c>
      <c r="H966" s="184" t="s">
        <v>20241</v>
      </c>
      <c r="I966" s="216" t="s">
        <v>20242</v>
      </c>
      <c r="J966" s="163" t="s">
        <v>20243</v>
      </c>
      <c r="K966" s="184" t="s">
        <v>20244</v>
      </c>
      <c r="L966" s="216" t="s">
        <v>20245</v>
      </c>
      <c r="M966" s="184" t="s">
        <v>20246</v>
      </c>
      <c r="N966" s="216" t="s">
        <v>20247</v>
      </c>
      <c r="O966" s="216" t="s">
        <v>20248</v>
      </c>
      <c r="P966" s="216" t="s">
        <v>20249</v>
      </c>
      <c r="Q966" s="216" t="s">
        <v>20250</v>
      </c>
      <c r="R966" s="185" t="s">
        <v>20251</v>
      </c>
      <c r="S966" s="216" t="s">
        <v>20252</v>
      </c>
      <c r="T966" s="216" t="s">
        <v>20253</v>
      </c>
      <c r="U966" s="184" t="s">
        <v>20254</v>
      </c>
      <c r="V966" s="184" t="s">
        <v>20255</v>
      </c>
      <c r="W966" s="184" t="s">
        <v>20256</v>
      </c>
      <c r="X966" s="184" t="s">
        <v>20257</v>
      </c>
      <c r="Y966" t="str">
        <f t="shared" si="15"/>
        <v>가스 점화장치 손상</v>
      </c>
      <c r="Z966" t="str">
        <f>_xlfn.TRANSLATE([1]pt!E966,"en","pt")</f>
        <v>Disco riscado</v>
      </c>
    </row>
    <row r="967" spans="1:26" ht="25.5">
      <c r="A967" s="165" t="s">
        <v>20258</v>
      </c>
      <c r="B967" s="226" t="s">
        <v>20259</v>
      </c>
      <c r="C967" s="216"/>
      <c r="D967" s="1" t="s">
        <v>82</v>
      </c>
      <c r="E967" s="216"/>
      <c r="F967" s="184"/>
      <c r="G967" s="216" t="s">
        <v>20260</v>
      </c>
      <c r="H967" s="216" t="s">
        <v>20261</v>
      </c>
      <c r="I967" s="216" t="s">
        <v>20262</v>
      </c>
      <c r="J967" s="163" t="s">
        <v>20263</v>
      </c>
      <c r="K967" s="184" t="s">
        <v>20264</v>
      </c>
      <c r="L967" s="216" t="s">
        <v>20265</v>
      </c>
      <c r="M967" s="184" t="s">
        <v>20266</v>
      </c>
      <c r="N967" s="184" t="s">
        <v>20267</v>
      </c>
      <c r="O967" s="184" t="s">
        <v>20268</v>
      </c>
      <c r="P967" s="184" t="s">
        <v>20269</v>
      </c>
      <c r="Q967" s="184" t="s">
        <v>20270</v>
      </c>
      <c r="R967" s="184" t="s">
        <v>20271</v>
      </c>
      <c r="S967" s="184" t="s">
        <v>20272</v>
      </c>
      <c r="T967" s="184" t="s">
        <v>20273</v>
      </c>
      <c r="U967" s="184" t="s">
        <v>20274</v>
      </c>
      <c r="V967" s="184" t="s">
        <v>20275</v>
      </c>
      <c r="W967" s="184" t="s">
        <v>20276</v>
      </c>
      <c r="X967" s="184" t="s">
        <v>20277</v>
      </c>
      <c r="Y967" t="str">
        <f t="shared" si="15"/>
        <v>Khoang</v>
      </c>
      <c r="Z967" t="str">
        <f>_xlfn.TRANSLATE([1]pt!E967,"en","pt")</f>
        <v>Fita adesiva é mastigada / enrugada</v>
      </c>
    </row>
    <row r="968" spans="1:26">
      <c r="A968" s="165" t="s">
        <v>20278</v>
      </c>
      <c r="B968" s="184" t="s">
        <v>18288</v>
      </c>
      <c r="C968" s="1"/>
      <c r="D968" s="1" t="s">
        <v>82</v>
      </c>
      <c r="E968" s="216"/>
      <c r="F968" s="184"/>
      <c r="G968" s="184" t="s">
        <v>18289</v>
      </c>
      <c r="H968" s="184" t="s">
        <v>18290</v>
      </c>
      <c r="I968" s="216" t="s">
        <v>18291</v>
      </c>
      <c r="J968" s="216" t="s">
        <v>20279</v>
      </c>
      <c r="K968" s="216" t="s">
        <v>19132</v>
      </c>
      <c r="L968" s="216" t="s">
        <v>20280</v>
      </c>
      <c r="M968" s="216" t="s">
        <v>20281</v>
      </c>
      <c r="N968" s="216" t="s">
        <v>20282</v>
      </c>
      <c r="O968" s="216" t="s">
        <v>20283</v>
      </c>
      <c r="P968" s="216" t="s">
        <v>18298</v>
      </c>
      <c r="Q968" s="216" t="s">
        <v>20284</v>
      </c>
      <c r="R968" s="185" t="s">
        <v>18300</v>
      </c>
      <c r="S968" s="216" t="s">
        <v>19139</v>
      </c>
      <c r="T968" s="216" t="s">
        <v>18302</v>
      </c>
      <c r="U968" s="184" t="s">
        <v>19140</v>
      </c>
      <c r="V968" s="184" t="s">
        <v>20285</v>
      </c>
      <c r="W968" s="184" t="s">
        <v>20286</v>
      </c>
      <c r="X968" s="184" t="s">
        <v>20287</v>
      </c>
      <c r="Y968" t="str">
        <f t="shared" si="15"/>
        <v>기타 부품 손상 문제</v>
      </c>
      <c r="Z968" t="str">
        <f>_xlfn.TRANSLATE([1]pt!E968,"en","pt")</f>
        <v>Fita presa ou quebrada</v>
      </c>
    </row>
    <row r="969" spans="1:26">
      <c r="A969" s="165" t="s">
        <v>20288</v>
      </c>
      <c r="B969" s="184" t="s">
        <v>20289</v>
      </c>
      <c r="C969" s="1"/>
      <c r="D969" s="1" t="s">
        <v>82</v>
      </c>
      <c r="E969" s="216"/>
      <c r="F969" s="184"/>
      <c r="G969" s="184" t="s">
        <v>20290</v>
      </c>
      <c r="H969" s="184" t="s">
        <v>20291</v>
      </c>
      <c r="I969" s="216" t="s">
        <v>20292</v>
      </c>
      <c r="J969" s="216" t="s">
        <v>20293</v>
      </c>
      <c r="K969" s="216" t="s">
        <v>20294</v>
      </c>
      <c r="L969" s="216" t="s">
        <v>20295</v>
      </c>
      <c r="M969" s="216" t="s">
        <v>20296</v>
      </c>
      <c r="N969" s="216" t="s">
        <v>20297</v>
      </c>
      <c r="O969" s="216" t="s">
        <v>20298</v>
      </c>
      <c r="P969" s="216" t="s">
        <v>20299</v>
      </c>
      <c r="Q969" s="216" t="s">
        <v>20300</v>
      </c>
      <c r="R969" s="185" t="s">
        <v>20301</v>
      </c>
      <c r="S969" s="216" t="s">
        <v>20302</v>
      </c>
      <c r="T969" s="216" t="s">
        <v>20303</v>
      </c>
      <c r="U969" s="184" t="s">
        <v>20304</v>
      </c>
      <c r="V969" s="184" t="s">
        <v>20305</v>
      </c>
      <c r="W969" s="184" t="s">
        <v>20306</v>
      </c>
      <c r="X969" s="184" t="s">
        <v>20307</v>
      </c>
      <c r="Y969" t="str">
        <f t="shared" si="15"/>
        <v>가스 회로 문제</v>
      </c>
      <c r="Z969" t="str">
        <f>_xlfn.TRANSLATE([1]pt!E969,"en","pt")</f>
        <v>Fita adesiva enrola</v>
      </c>
    </row>
    <row r="970" spans="1:26">
      <c r="A970" s="165" t="s">
        <v>20308</v>
      </c>
      <c r="B970" s="184" t="s">
        <v>20309</v>
      </c>
      <c r="C970" s="1"/>
      <c r="D970" s="1" t="s">
        <v>82</v>
      </c>
      <c r="E970" s="216"/>
      <c r="F970" s="184"/>
      <c r="G970" s="184" t="s">
        <v>20310</v>
      </c>
      <c r="H970" s="184" t="s">
        <v>20311</v>
      </c>
      <c r="I970" s="216" t="s">
        <v>20312</v>
      </c>
      <c r="J970" s="216" t="s">
        <v>20313</v>
      </c>
      <c r="K970" s="216" t="s">
        <v>20314</v>
      </c>
      <c r="L970" s="216" t="s">
        <v>20315</v>
      </c>
      <c r="M970" s="216" t="s">
        <v>20316</v>
      </c>
      <c r="N970" s="216" t="s">
        <v>20317</v>
      </c>
      <c r="O970" s="216" t="s">
        <v>20318</v>
      </c>
      <c r="P970" s="216" t="s">
        <v>20319</v>
      </c>
      <c r="Q970" s="216" t="s">
        <v>20320</v>
      </c>
      <c r="R970" s="185" t="s">
        <v>20321</v>
      </c>
      <c r="S970" s="216" t="s">
        <v>20322</v>
      </c>
      <c r="T970" s="216" t="s">
        <v>20323</v>
      </c>
      <c r="U970" s="184" t="s">
        <v>20324</v>
      </c>
      <c r="V970" s="184" t="s">
        <v>20325</v>
      </c>
      <c r="W970" s="184" t="s">
        <v>20326</v>
      </c>
      <c r="X970" s="184" t="s">
        <v>20327</v>
      </c>
      <c r="Y970" t="str">
        <f t="shared" si="15"/>
        <v>가스 호스 손상</v>
      </c>
      <c r="Z970" t="str">
        <f>_xlfn.TRANSLATE([1]pt!E970,"en","pt")</f>
        <v>Fita de folga</v>
      </c>
    </row>
    <row r="971" spans="1:26">
      <c r="A971" s="165" t="s">
        <v>20328</v>
      </c>
      <c r="B971" s="184" t="s">
        <v>20329</v>
      </c>
      <c r="C971" s="1"/>
      <c r="D971" s="1" t="s">
        <v>82</v>
      </c>
      <c r="E971" s="216"/>
      <c r="F971" s="184"/>
      <c r="G971" s="184" t="s">
        <v>20330</v>
      </c>
      <c r="H971" s="184" t="s">
        <v>20331</v>
      </c>
      <c r="I971" s="216" t="s">
        <v>20332</v>
      </c>
      <c r="J971" s="216" t="s">
        <v>20333</v>
      </c>
      <c r="K971" s="216" t="s">
        <v>20334</v>
      </c>
      <c r="L971" s="216" t="s">
        <v>20335</v>
      </c>
      <c r="M971" s="216" t="s">
        <v>20336</v>
      </c>
      <c r="N971" s="216" t="s">
        <v>20337</v>
      </c>
      <c r="O971" s="216" t="s">
        <v>20338</v>
      </c>
      <c r="P971" s="216" t="s">
        <v>20339</v>
      </c>
      <c r="Q971" s="216" t="s">
        <v>20340</v>
      </c>
      <c r="R971" s="185" t="s">
        <v>20341</v>
      </c>
      <c r="S971" s="216" t="s">
        <v>20342</v>
      </c>
      <c r="T971" s="216" t="s">
        <v>20343</v>
      </c>
      <c r="U971" s="184" t="s">
        <v>20344</v>
      </c>
      <c r="V971" s="184" t="s">
        <v>20345</v>
      </c>
      <c r="W971" s="184" t="s">
        <v>20346</v>
      </c>
      <c r="X971" s="184" t="s">
        <v>20347</v>
      </c>
      <c r="Y971" t="str">
        <f t="shared" si="15"/>
        <v>가스 소켓 손상</v>
      </c>
      <c r="Z971" t="str">
        <f>_xlfn.TRANSLATE([1]pt!E971,"en","pt")</f>
        <v>Colagem de fita adesiva</v>
      </c>
    </row>
    <row r="972" spans="1:26">
      <c r="A972" s="165" t="s">
        <v>20348</v>
      </c>
      <c r="B972" s="184" t="s">
        <v>20349</v>
      </c>
      <c r="C972" s="1"/>
      <c r="D972" s="1" t="s">
        <v>82</v>
      </c>
      <c r="E972" s="216"/>
      <c r="F972" s="184"/>
      <c r="G972" s="184" t="s">
        <v>20350</v>
      </c>
      <c r="H972" s="184" t="s">
        <v>20351</v>
      </c>
      <c r="I972" s="216" t="s">
        <v>20352</v>
      </c>
      <c r="J972" s="216" t="s">
        <v>20353</v>
      </c>
      <c r="K972" s="216" t="s">
        <v>20354</v>
      </c>
      <c r="L972" s="216" t="s">
        <v>20355</v>
      </c>
      <c r="M972" s="216" t="s">
        <v>20356</v>
      </c>
      <c r="N972" s="216" t="s">
        <v>20357</v>
      </c>
      <c r="O972" s="216" t="s">
        <v>20358</v>
      </c>
      <c r="P972" s="216" t="s">
        <v>20359</v>
      </c>
      <c r="Q972" s="216" t="s">
        <v>20360</v>
      </c>
      <c r="R972" s="185" t="s">
        <v>20361</v>
      </c>
      <c r="S972" s="216" t="s">
        <v>20362</v>
      </c>
      <c r="T972" s="216" t="s">
        <v>20363</v>
      </c>
      <c r="U972" s="184" t="s">
        <v>20364</v>
      </c>
      <c r="V972" s="184" t="s">
        <v>20365</v>
      </c>
      <c r="W972" s="184" t="s">
        <v>20366</v>
      </c>
      <c r="X972" s="184" t="s">
        <v>20367</v>
      </c>
      <c r="Y972" t="str">
        <f t="shared" si="15"/>
        <v>압력 조절기 손상</v>
      </c>
      <c r="Z972" t="str">
        <f>_xlfn.TRANSLATE([1]pt!E972,"en","pt")</f>
        <v>Outros problemas de danos ao software</v>
      </c>
    </row>
    <row r="973" spans="1:26">
      <c r="A973" s="165" t="s">
        <v>20368</v>
      </c>
      <c r="B973" s="184" t="s">
        <v>20369</v>
      </c>
      <c r="C973" s="1"/>
      <c r="D973" s="1" t="s">
        <v>82</v>
      </c>
      <c r="E973" s="216"/>
      <c r="F973" s="184"/>
      <c r="G973" s="184" t="s">
        <v>20370</v>
      </c>
      <c r="H973" s="184" t="s">
        <v>20371</v>
      </c>
      <c r="I973" s="216" t="s">
        <v>20372</v>
      </c>
      <c r="J973" s="216" t="s">
        <v>20373</v>
      </c>
      <c r="K973" s="216" t="s">
        <v>20374</v>
      </c>
      <c r="L973" s="216" t="s">
        <v>20375</v>
      </c>
      <c r="M973" s="216" t="s">
        <v>20376</v>
      </c>
      <c r="N973" s="216" t="s">
        <v>20377</v>
      </c>
      <c r="O973" s="216" t="s">
        <v>20378</v>
      </c>
      <c r="P973" s="216" t="s">
        <v>20379</v>
      </c>
      <c r="Q973" s="216" t="s">
        <v>20380</v>
      </c>
      <c r="R973" s="185" t="s">
        <v>20381</v>
      </c>
      <c r="S973" s="216" t="s">
        <v>20382</v>
      </c>
      <c r="T973" s="216" t="s">
        <v>20383</v>
      </c>
      <c r="U973" s="184" t="s">
        <v>20384</v>
      </c>
      <c r="V973" s="184" t="s">
        <v>20385</v>
      </c>
      <c r="W973" s="184" t="s">
        <v>20386</v>
      </c>
      <c r="X973" s="184" t="s">
        <v>20387</v>
      </c>
      <c r="Y973" t="str">
        <f t="shared" si="15"/>
        <v>가스 실린더 손상</v>
      </c>
      <c r="Z973" t="str">
        <f>_xlfn.TRANSLATE([1]pt!E973,"en","pt")</f>
        <v>Problema de operação mecânica</v>
      </c>
    </row>
    <row r="974" spans="1:26" s="184" customFormat="1">
      <c r="A974" s="1" t="s">
        <v>20388</v>
      </c>
      <c r="B974" s="386" t="s">
        <v>20389</v>
      </c>
      <c r="C974" s="383"/>
      <c r="D974" s="211" t="s">
        <v>82</v>
      </c>
      <c r="E974" s="216"/>
      <c r="F974" s="218"/>
      <c r="G974" s="218" t="s">
        <v>20390</v>
      </c>
      <c r="H974" s="215" t="s">
        <v>20391</v>
      </c>
      <c r="I974" s="214" t="s">
        <v>20392</v>
      </c>
      <c r="J974" s="214" t="s">
        <v>20393</v>
      </c>
      <c r="K974" s="214" t="s">
        <v>20394</v>
      </c>
      <c r="L974" s="214" t="s">
        <v>20395</v>
      </c>
      <c r="M974" s="214" t="s">
        <v>20396</v>
      </c>
      <c r="N974" s="214" t="s">
        <v>20397</v>
      </c>
      <c r="O974" s="214" t="s">
        <v>20398</v>
      </c>
      <c r="P974" s="214" t="s">
        <v>20399</v>
      </c>
      <c r="Q974" s="214" t="s">
        <v>20400</v>
      </c>
      <c r="R974" s="214" t="s">
        <v>20401</v>
      </c>
      <c r="S974" s="214" t="s">
        <v>20402</v>
      </c>
      <c r="T974" s="378" t="s">
        <v>20403</v>
      </c>
      <c r="U974" s="169" t="s">
        <v>20404</v>
      </c>
      <c r="V974" s="169" t="s">
        <v>20405</v>
      </c>
      <c r="W974" s="169" t="s">
        <v>20406</v>
      </c>
      <c r="X974" s="169" t="s">
        <v>20407</v>
      </c>
      <c r="Y974" t="str">
        <f t="shared" si="15"/>
        <v>가스 밸브 또는 서비스 밸브 손상</v>
      </c>
      <c r="Z974" t="str">
        <f>_xlfn.TRANSLATE([1]pt!E974,"en","pt")</f>
        <v>Operação defeituosa de partida / parada / frenagem</v>
      </c>
    </row>
    <row r="975" spans="1:26">
      <c r="A975" s="165" t="s">
        <v>20408</v>
      </c>
      <c r="B975" s="184" t="s">
        <v>20409</v>
      </c>
      <c r="C975" s="1"/>
      <c r="D975" s="1" t="s">
        <v>82</v>
      </c>
      <c r="E975" s="216"/>
      <c r="F975" s="184"/>
      <c r="G975" s="184" t="s">
        <v>20410</v>
      </c>
      <c r="H975" s="184" t="s">
        <v>20411</v>
      </c>
      <c r="I975" s="216" t="s">
        <v>20412</v>
      </c>
      <c r="J975" s="216" t="s">
        <v>20413</v>
      </c>
      <c r="K975" s="216" t="s">
        <v>20414</v>
      </c>
      <c r="L975" s="216" t="s">
        <v>20415</v>
      </c>
      <c r="M975" s="216" t="s">
        <v>20416</v>
      </c>
      <c r="N975" s="216" t="s">
        <v>20417</v>
      </c>
      <c r="O975" s="216" t="s">
        <v>20418</v>
      </c>
      <c r="P975" s="216" t="s">
        <v>20419</v>
      </c>
      <c r="Q975" s="216" t="s">
        <v>20420</v>
      </c>
      <c r="R975" s="185" t="s">
        <v>20421</v>
      </c>
      <c r="S975" s="216" t="s">
        <v>20422</v>
      </c>
      <c r="T975" s="216" t="s">
        <v>20423</v>
      </c>
      <c r="U975" s="184" t="s">
        <v>20424</v>
      </c>
      <c r="V975" s="184" t="s">
        <v>20425</v>
      </c>
      <c r="W975" s="184" t="s">
        <v>20426</v>
      </c>
      <c r="X975" s="184" t="s">
        <v>20427</v>
      </c>
      <c r="Y975" t="str">
        <f t="shared" si="15"/>
        <v>기타 가스 회로 문제</v>
      </c>
      <c r="Z975" t="str">
        <f>_xlfn.TRANSLATE([1]pt!E975,"en","pt")</f>
        <v>Operação de pausa defeituosa</v>
      </c>
    </row>
    <row r="976" spans="1:26">
      <c r="A976" s="165" t="s">
        <v>20428</v>
      </c>
      <c r="B976" s="226" t="s">
        <v>16846</v>
      </c>
      <c r="C976" s="216"/>
      <c r="D976" s="216"/>
      <c r="E976" s="167" t="s">
        <v>83</v>
      </c>
      <c r="F976" s="184"/>
      <c r="G976" s="216" t="s">
        <v>1125</v>
      </c>
      <c r="H976" s="216" t="s">
        <v>16847</v>
      </c>
      <c r="I976" s="216" t="s">
        <v>16848</v>
      </c>
      <c r="J976" s="163" t="s">
        <v>1128</v>
      </c>
      <c r="K976" s="184" t="s">
        <v>20429</v>
      </c>
      <c r="L976" s="184" t="s">
        <v>16850</v>
      </c>
      <c r="M976" s="184" t="s">
        <v>18308</v>
      </c>
      <c r="N976" s="184" t="s">
        <v>16850</v>
      </c>
      <c r="O976" s="184" t="s">
        <v>20430</v>
      </c>
      <c r="P976" s="184" t="s">
        <v>1134</v>
      </c>
      <c r="Q976" s="185" t="s">
        <v>16854</v>
      </c>
      <c r="R976" s="184" t="s">
        <v>20431</v>
      </c>
      <c r="S976" s="184" t="s">
        <v>16856</v>
      </c>
      <c r="T976" s="184" t="s">
        <v>1138</v>
      </c>
      <c r="U976" s="184" t="s">
        <v>16857</v>
      </c>
      <c r="V976" s="184" t="s">
        <v>20432</v>
      </c>
      <c r="W976" s="184" t="s">
        <v>20433</v>
      </c>
      <c r="X976" s="184" t="s">
        <v>20434</v>
      </c>
      <c r="Y976" t="str">
        <f t="shared" si="15"/>
        <v>작동안됨</v>
      </c>
      <c r="Z976" t="str">
        <f>_xlfn.TRANSLATE([1]pt!E976,"en","pt")</f>
        <v>Busca automática de programas defeituosa</v>
      </c>
    </row>
    <row r="977" spans="1:26">
      <c r="A977" s="165" t="s">
        <v>20435</v>
      </c>
      <c r="B977" s="226" t="s">
        <v>20436</v>
      </c>
      <c r="C977" s="216"/>
      <c r="D977" s="216"/>
      <c r="E977" s="167" t="s">
        <v>83</v>
      </c>
      <c r="F977" s="184"/>
      <c r="G977" s="216" t="s">
        <v>20437</v>
      </c>
      <c r="H977" s="216" t="s">
        <v>20438</v>
      </c>
      <c r="I977" s="216" t="s">
        <v>20439</v>
      </c>
      <c r="J977" s="163" t="s">
        <v>20440</v>
      </c>
      <c r="K977" s="184" t="s">
        <v>20441</v>
      </c>
      <c r="L977" s="184" t="s">
        <v>20442</v>
      </c>
      <c r="M977" s="184" t="s">
        <v>20443</v>
      </c>
      <c r="N977" s="184" t="s">
        <v>20444</v>
      </c>
      <c r="O977" s="184" t="s">
        <v>20445</v>
      </c>
      <c r="P977" s="184" t="s">
        <v>20446</v>
      </c>
      <c r="Q977" s="185" t="s">
        <v>20447</v>
      </c>
      <c r="R977" s="184" t="s">
        <v>20448</v>
      </c>
      <c r="S977" s="184" t="s">
        <v>20449</v>
      </c>
      <c r="T977" s="184" t="s">
        <v>20450</v>
      </c>
      <c r="U977" s="184" t="s">
        <v>20451</v>
      </c>
      <c r="V977" s="184" t="s">
        <v>20452</v>
      </c>
      <c r="W977" s="184" t="s">
        <v>20453</v>
      </c>
      <c r="X977" s="184" t="s">
        <v>20454</v>
      </c>
      <c r="Y977" t="str">
        <f t="shared" si="15"/>
        <v>Nhào안됨</v>
      </c>
      <c r="Z977" t="str">
        <f>_xlfn.TRANSLATE([1]pt!E977,"en","pt")</f>
        <v>Modo de resenha / sinal defeituoso</v>
      </c>
    </row>
    <row r="978" spans="1:26">
      <c r="A978" s="165" t="s">
        <v>20455</v>
      </c>
      <c r="B978" s="226" t="s">
        <v>20456</v>
      </c>
      <c r="C978" s="216"/>
      <c r="D978" s="216"/>
      <c r="E978" s="167" t="s">
        <v>83</v>
      </c>
      <c r="F978" s="184"/>
      <c r="G978" s="216" t="s">
        <v>20457</v>
      </c>
      <c r="H978" s="216" t="s">
        <v>20458</v>
      </c>
      <c r="I978" s="216" t="s">
        <v>20459</v>
      </c>
      <c r="J978" s="163" t="s">
        <v>20460</v>
      </c>
      <c r="K978" s="184" t="s">
        <v>20461</v>
      </c>
      <c r="L978" s="184" t="s">
        <v>20462</v>
      </c>
      <c r="M978" s="184" t="s">
        <v>20463</v>
      </c>
      <c r="N978" s="184" t="s">
        <v>20464</v>
      </c>
      <c r="O978" s="184" t="s">
        <v>20465</v>
      </c>
      <c r="P978" s="184" t="s">
        <v>20466</v>
      </c>
      <c r="Q978" s="185" t="s">
        <v>20467</v>
      </c>
      <c r="R978" s="184" t="s">
        <v>20468</v>
      </c>
      <c r="S978" s="184" t="s">
        <v>20469</v>
      </c>
      <c r="T978" s="184" t="s">
        <v>20470</v>
      </c>
      <c r="U978" s="184" t="s">
        <v>20471</v>
      </c>
      <c r="V978" s="184" t="s">
        <v>20472</v>
      </c>
      <c r="W978" s="184" t="s">
        <v>20473</v>
      </c>
      <c r="X978" s="184" t="s">
        <v>20474</v>
      </c>
      <c r="Y978" t="str">
        <f t="shared" si="15"/>
        <v>Pha trộn안됨</v>
      </c>
      <c r="Z978" t="str">
        <f>_xlfn.TRANSLATE([1]pt!E978,"en","pt")</f>
        <v>Operação defeituosa em câmera lenta</v>
      </c>
    </row>
    <row r="979" spans="1:26">
      <c r="A979" s="165" t="s">
        <v>20475</v>
      </c>
      <c r="B979" s="226" t="s">
        <v>20476</v>
      </c>
      <c r="C979" s="216"/>
      <c r="D979" s="216"/>
      <c r="E979" s="167" t="s">
        <v>83</v>
      </c>
      <c r="F979" s="184"/>
      <c r="G979" s="216" t="s">
        <v>20477</v>
      </c>
      <c r="H979" s="216" t="s">
        <v>20478</v>
      </c>
      <c r="I979" s="216" t="s">
        <v>20479</v>
      </c>
      <c r="J979" s="163" t="s">
        <v>20480</v>
      </c>
      <c r="K979" s="184" t="s">
        <v>20481</v>
      </c>
      <c r="L979" s="184" t="s">
        <v>20482</v>
      </c>
      <c r="M979" s="184" t="s">
        <v>20483</v>
      </c>
      <c r="N979" s="184" t="s">
        <v>20484</v>
      </c>
      <c r="O979" s="184" t="s">
        <v>20485</v>
      </c>
      <c r="P979" s="184" t="s">
        <v>20486</v>
      </c>
      <c r="Q979" s="185" t="s">
        <v>20487</v>
      </c>
      <c r="R979" s="184" t="s">
        <v>20488</v>
      </c>
      <c r="S979" s="184" t="s">
        <v>20489</v>
      </c>
      <c r="T979" s="184" t="s">
        <v>20490</v>
      </c>
      <c r="U979" s="184" t="s">
        <v>20491</v>
      </c>
      <c r="V979" s="184" t="s">
        <v>20492</v>
      </c>
      <c r="W979" s="184" t="s">
        <v>20493</v>
      </c>
      <c r="X979" s="184" t="s">
        <v>20494</v>
      </c>
      <c r="Y979" t="str">
        <f t="shared" si="15"/>
        <v>Đánh đập안됨</v>
      </c>
      <c r="Z979" t="str">
        <f>_xlfn.TRANSLATE([1]pt!E979,"en","pt")</f>
        <v>Modo de varredura de alta velocidade defeituoso</v>
      </c>
    </row>
    <row r="980" spans="1:26">
      <c r="A980" s="165" t="s">
        <v>20495</v>
      </c>
      <c r="B980" s="226" t="s">
        <v>20496</v>
      </c>
      <c r="C980" s="216"/>
      <c r="D980" s="216"/>
      <c r="E980" s="167" t="s">
        <v>83</v>
      </c>
      <c r="F980" s="184"/>
      <c r="G980" s="216" t="s">
        <v>20497</v>
      </c>
      <c r="H980" s="216" t="s">
        <v>20498</v>
      </c>
      <c r="I980" s="216" t="s">
        <v>20499</v>
      </c>
      <c r="J980" s="163" t="s">
        <v>20500</v>
      </c>
      <c r="K980" s="184" t="s">
        <v>20501</v>
      </c>
      <c r="L980" s="184" t="s">
        <v>20502</v>
      </c>
      <c r="M980" s="184" t="s">
        <v>20503</v>
      </c>
      <c r="N980" s="184" t="s">
        <v>20504</v>
      </c>
      <c r="O980" s="184" t="s">
        <v>20505</v>
      </c>
      <c r="P980" s="184" t="s">
        <v>20506</v>
      </c>
      <c r="Q980" s="185" t="s">
        <v>20467</v>
      </c>
      <c r="R980" s="184" t="s">
        <v>20507</v>
      </c>
      <c r="S980" s="184" t="s">
        <v>20507</v>
      </c>
      <c r="T980" s="184" t="s">
        <v>20470</v>
      </c>
      <c r="U980" s="184" t="s">
        <v>20508</v>
      </c>
      <c r="V980" s="184" t="s">
        <v>20509</v>
      </c>
      <c r="W980" s="184" t="s">
        <v>20510</v>
      </c>
      <c r="X980" s="184" t="s">
        <v>20511</v>
      </c>
      <c r="Y980" t="str">
        <f t="shared" si="15"/>
        <v>Trộn안됨</v>
      </c>
      <c r="Z980" t="str">
        <f>_xlfn.TRANSLATE([1]pt!E980,"en","pt")</f>
        <v>Função de cópia de velocidade defeituosa</v>
      </c>
    </row>
    <row r="981" spans="1:26">
      <c r="A981" s="165" t="s">
        <v>20512</v>
      </c>
      <c r="B981" s="226" t="s">
        <v>20513</v>
      </c>
      <c r="C981" s="216"/>
      <c r="D981" s="216"/>
      <c r="E981" s="167" t="s">
        <v>83</v>
      </c>
      <c r="F981" s="184"/>
      <c r="G981" s="216" t="s">
        <v>20514</v>
      </c>
      <c r="H981" s="216" t="s">
        <v>20515</v>
      </c>
      <c r="I981" s="216" t="s">
        <v>20516</v>
      </c>
      <c r="J981" s="163" t="s">
        <v>20517</v>
      </c>
      <c r="K981" s="184" t="s">
        <v>20518</v>
      </c>
      <c r="L981" s="184" t="s">
        <v>20519</v>
      </c>
      <c r="M981" s="184" t="s">
        <v>20520</v>
      </c>
      <c r="N981" s="184" t="s">
        <v>20521</v>
      </c>
      <c r="O981" s="184" t="s">
        <v>20522</v>
      </c>
      <c r="P981" s="184" t="s">
        <v>20523</v>
      </c>
      <c r="Q981" s="185" t="s">
        <v>20524</v>
      </c>
      <c r="R981" s="184" t="s">
        <v>20525</v>
      </c>
      <c r="S981" s="184" t="s">
        <v>20525</v>
      </c>
      <c r="T981" s="184" t="s">
        <v>20526</v>
      </c>
      <c r="U981" s="184" t="s">
        <v>20527</v>
      </c>
      <c r="V981" s="184" t="s">
        <v>20528</v>
      </c>
      <c r="W981" s="184" t="s">
        <v>20529</v>
      </c>
      <c r="X981" s="184" t="s">
        <v>20530</v>
      </c>
      <c r="Y981" t="str">
        <f t="shared" si="15"/>
        <v>Cắt nhỏ기능안됨</v>
      </c>
      <c r="Z981" t="str">
        <f>_xlfn.TRANSLATE([1]pt!E981,"en","pt")</f>
        <v>Operação repetida defeituosa</v>
      </c>
    </row>
    <row r="982" spans="1:26">
      <c r="A982" s="165" t="s">
        <v>20531</v>
      </c>
      <c r="B982" s="226" t="s">
        <v>20532</v>
      </c>
      <c r="C982" s="216"/>
      <c r="D982" s="216"/>
      <c r="E982" s="167" t="s">
        <v>83</v>
      </c>
      <c r="F982" s="184"/>
      <c r="G982" s="216" t="s">
        <v>20533</v>
      </c>
      <c r="H982" s="216" t="s">
        <v>20534</v>
      </c>
      <c r="I982" s="216" t="s">
        <v>20535</v>
      </c>
      <c r="J982" s="163" t="s">
        <v>20536</v>
      </c>
      <c r="K982" s="184" t="s">
        <v>20537</v>
      </c>
      <c r="L982" s="184" t="s">
        <v>20538</v>
      </c>
      <c r="M982" s="184" t="s">
        <v>20539</v>
      </c>
      <c r="N982" s="184" t="s">
        <v>20540</v>
      </c>
      <c r="O982" s="184" t="s">
        <v>20541</v>
      </c>
      <c r="P982" s="184" t="s">
        <v>20542</v>
      </c>
      <c r="Q982" s="185" t="s">
        <v>20543</v>
      </c>
      <c r="R982" s="184" t="s">
        <v>20544</v>
      </c>
      <c r="S982" s="184" t="s">
        <v>20545</v>
      </c>
      <c r="T982" s="184" t="s">
        <v>20546</v>
      </c>
      <c r="U982" s="184" t="s">
        <v>20547</v>
      </c>
      <c r="V982" s="184" t="s">
        <v>20548</v>
      </c>
      <c r="W982" s="184" t="s">
        <v>20549</v>
      </c>
      <c r="X982" s="184" t="s">
        <v>20550</v>
      </c>
      <c r="Y982" t="str">
        <f t="shared" si="15"/>
        <v>Latch불량</v>
      </c>
      <c r="Z982" t="str">
        <f>_xlfn.TRANSLATE([1]pt!E982,"en","pt")</f>
        <v>Modo de revisão de discos defeituosos</v>
      </c>
    </row>
    <row r="983" spans="1:26">
      <c r="A983" s="165" t="s">
        <v>20551</v>
      </c>
      <c r="B983" s="226" t="s">
        <v>20552</v>
      </c>
      <c r="C983" s="216"/>
      <c r="D983" s="216"/>
      <c r="E983" s="167" t="s">
        <v>83</v>
      </c>
      <c r="F983" s="184"/>
      <c r="G983" s="216" t="s">
        <v>20553</v>
      </c>
      <c r="H983" s="216" t="s">
        <v>20554</v>
      </c>
      <c r="I983" s="216" t="s">
        <v>20555</v>
      </c>
      <c r="J983" s="163" t="s">
        <v>20556</v>
      </c>
      <c r="K983" s="184" t="s">
        <v>20557</v>
      </c>
      <c r="L983" s="184" t="s">
        <v>20558</v>
      </c>
      <c r="M983" s="184" t="s">
        <v>20559</v>
      </c>
      <c r="N983" s="184" t="s">
        <v>20560</v>
      </c>
      <c r="O983" s="184" t="s">
        <v>20561</v>
      </c>
      <c r="P983" s="184" t="s">
        <v>20562</v>
      </c>
      <c r="Q983" s="185" t="s">
        <v>20563</v>
      </c>
      <c r="R983" s="184" t="s">
        <v>20564</v>
      </c>
      <c r="S983" s="184" t="s">
        <v>20565</v>
      </c>
      <c r="T983" s="184" t="s">
        <v>20566</v>
      </c>
      <c r="U983" s="184" t="s">
        <v>20567</v>
      </c>
      <c r="V983" s="184" t="s">
        <v>20568</v>
      </c>
      <c r="W983" s="184" t="s">
        <v>20569</v>
      </c>
      <c r="X983" s="184" t="s">
        <v>20570</v>
      </c>
      <c r="Y983" t="str">
        <f t="shared" si="15"/>
        <v>Cắt lát안됨</v>
      </c>
      <c r="Z983" t="str">
        <f>_xlfn.TRANSLATE([1]pt!E983,"en","pt")</f>
        <v>Operação defeituosa do AMS</v>
      </c>
    </row>
    <row r="984" spans="1:26">
      <c r="A984" s="165" t="s">
        <v>20571</v>
      </c>
      <c r="B984" s="226" t="s">
        <v>20572</v>
      </c>
      <c r="C984" s="216"/>
      <c r="D984" s="216"/>
      <c r="E984" s="167" t="s">
        <v>83</v>
      </c>
      <c r="F984" s="184"/>
      <c r="G984" s="216" t="s">
        <v>20573</v>
      </c>
      <c r="H984" s="216" t="s">
        <v>20574</v>
      </c>
      <c r="I984" s="216" t="s">
        <v>20575</v>
      </c>
      <c r="J984" s="163" t="s">
        <v>20576</v>
      </c>
      <c r="K984" s="184" t="s">
        <v>20577</v>
      </c>
      <c r="L984" s="184" t="s">
        <v>20578</v>
      </c>
      <c r="M984" s="184" t="s">
        <v>20520</v>
      </c>
      <c r="N984" s="184" t="s">
        <v>20579</v>
      </c>
      <c r="O984" s="184" t="s">
        <v>20580</v>
      </c>
      <c r="P984" s="184" t="s">
        <v>20581</v>
      </c>
      <c r="Q984" s="185" t="s">
        <v>20524</v>
      </c>
      <c r="R984" s="184" t="s">
        <v>20582</v>
      </c>
      <c r="S984" s="184" t="s">
        <v>20582</v>
      </c>
      <c r="T984" s="184" t="s">
        <v>20583</v>
      </c>
      <c r="U984" s="184" t="s">
        <v>20584</v>
      </c>
      <c r="V984" s="184" t="s">
        <v>20585</v>
      </c>
      <c r="W984" s="184" t="s">
        <v>20586</v>
      </c>
      <c r="X984" s="184" t="s">
        <v>20587</v>
      </c>
      <c r="Y984" t="str">
        <f t="shared" si="15"/>
        <v>Băm nhỏ안됨</v>
      </c>
      <c r="Z984" t="str">
        <f>_xlfn.TRANSLATE([1]pt!E984,"en","pt")</f>
        <v>Mau funcionamento do auto-reverso</v>
      </c>
    </row>
    <row r="985" spans="1:26">
      <c r="A985" s="165" t="s">
        <v>20588</v>
      </c>
      <c r="B985" s="226" t="s">
        <v>20589</v>
      </c>
      <c r="C985" s="216"/>
      <c r="D985" s="216"/>
      <c r="E985" s="167" t="s">
        <v>83</v>
      </c>
      <c r="F985" s="184"/>
      <c r="G985" s="216" t="s">
        <v>20590</v>
      </c>
      <c r="H985" s="216" t="s">
        <v>20591</v>
      </c>
      <c r="I985" s="216" t="s">
        <v>17263</v>
      </c>
      <c r="J985" s="163" t="s">
        <v>20592</v>
      </c>
      <c r="K985" s="184" t="s">
        <v>20593</v>
      </c>
      <c r="L985" s="184" t="s">
        <v>20594</v>
      </c>
      <c r="M985" s="185" t="s">
        <v>20595</v>
      </c>
      <c r="N985" s="184" t="s">
        <v>20596</v>
      </c>
      <c r="O985" s="184" t="s">
        <v>20597</v>
      </c>
      <c r="P985" s="184" t="s">
        <v>20598</v>
      </c>
      <c r="Q985" s="184" t="s">
        <v>20599</v>
      </c>
      <c r="R985" s="184" t="s">
        <v>20600</v>
      </c>
      <c r="S985" s="184" t="s">
        <v>20601</v>
      </c>
      <c r="T985" s="184" t="s">
        <v>20602</v>
      </c>
      <c r="U985" s="184" t="s">
        <v>17275</v>
      </c>
      <c r="V985" s="184" t="s">
        <v>20603</v>
      </c>
      <c r="W985" s="184" t="s">
        <v>20604</v>
      </c>
      <c r="X985" s="184" t="s">
        <v>20605</v>
      </c>
      <c r="Y985" t="str">
        <f t="shared" si="15"/>
        <v>기타기능불량</v>
      </c>
      <c r="Z985" t="str">
        <f>_xlfn.TRANSLATE([1]pt!E985,"en","pt")</f>
        <v>Detecção de extremidade defeituosa</v>
      </c>
    </row>
    <row r="986" spans="1:26">
      <c r="A986" s="165" t="s">
        <v>20606</v>
      </c>
      <c r="B986" s="226" t="s">
        <v>17280</v>
      </c>
      <c r="C986" s="216"/>
      <c r="D986" s="216"/>
      <c r="E986" s="167" t="s">
        <v>83</v>
      </c>
      <c r="F986" s="184"/>
      <c r="G986" s="216" t="s">
        <v>20607</v>
      </c>
      <c r="H986" s="216" t="s">
        <v>19451</v>
      </c>
      <c r="I986" s="216" t="s">
        <v>20608</v>
      </c>
      <c r="J986" s="163" t="s">
        <v>20609</v>
      </c>
      <c r="K986" s="184" t="s">
        <v>20610</v>
      </c>
      <c r="L986" s="184" t="s">
        <v>20611</v>
      </c>
      <c r="M986" s="184" t="s">
        <v>20612</v>
      </c>
      <c r="N986" s="184" t="s">
        <v>20613</v>
      </c>
      <c r="O986" s="184" t="s">
        <v>18497</v>
      </c>
      <c r="P986" s="184" t="s">
        <v>20614</v>
      </c>
      <c r="Q986" s="185" t="s">
        <v>17290</v>
      </c>
      <c r="R986" s="184" t="s">
        <v>17291</v>
      </c>
      <c r="S986" s="184" t="s">
        <v>17292</v>
      </c>
      <c r="T986" s="184" t="s">
        <v>1138</v>
      </c>
      <c r="U986" s="184" t="s">
        <v>18500</v>
      </c>
      <c r="V986" s="184" t="s">
        <v>20615</v>
      </c>
      <c r="W986" s="184" t="s">
        <v>20616</v>
      </c>
      <c r="X986" s="184" t="s">
        <v>20617</v>
      </c>
      <c r="Y986" t="str">
        <f t="shared" si="15"/>
        <v>작동불량</v>
      </c>
      <c r="Z986" t="str">
        <f>_xlfn.TRANSLATE([1]pt!E986,"en","pt")</f>
        <v>Comutação defeituosa do lado do disco (seleção A-B)</v>
      </c>
    </row>
    <row r="987" spans="1:26">
      <c r="A987" s="165" t="s">
        <v>20618</v>
      </c>
      <c r="B987" s="226" t="s">
        <v>20619</v>
      </c>
      <c r="C987" s="216"/>
      <c r="D987" s="216"/>
      <c r="E987" s="167" t="s">
        <v>83</v>
      </c>
      <c r="F987" s="184"/>
      <c r="G987" s="216" t="s">
        <v>20620</v>
      </c>
      <c r="H987" s="216" t="s">
        <v>20621</v>
      </c>
      <c r="I987" s="216" t="s">
        <v>20622</v>
      </c>
      <c r="J987" s="163" t="s">
        <v>20623</v>
      </c>
      <c r="K987" s="184" t="s">
        <v>20624</v>
      </c>
      <c r="L987" s="184" t="s">
        <v>20625</v>
      </c>
      <c r="M987" s="184" t="s">
        <v>20626</v>
      </c>
      <c r="N987" s="184" t="s">
        <v>20627</v>
      </c>
      <c r="O987" s="184" t="s">
        <v>20628</v>
      </c>
      <c r="P987" s="184" t="s">
        <v>20629</v>
      </c>
      <c r="Q987" s="185" t="s">
        <v>20630</v>
      </c>
      <c r="R987" s="184" t="s">
        <v>20631</v>
      </c>
      <c r="S987" s="184" t="s">
        <v>20632</v>
      </c>
      <c r="T987" s="184" t="s">
        <v>20633</v>
      </c>
      <c r="U987" s="184" t="s">
        <v>20634</v>
      </c>
      <c r="V987" s="184" t="s">
        <v>20635</v>
      </c>
      <c r="W987" s="184" t="s">
        <v>20636</v>
      </c>
      <c r="X987" s="184" t="s">
        <v>20637</v>
      </c>
      <c r="Y987" t="str">
        <f t="shared" si="15"/>
        <v>Nhào부족</v>
      </c>
      <c r="Z987" t="str">
        <f>_xlfn.TRANSLATE([1]pt!E987,"en","pt")</f>
        <v>Outros problemas de operação mecânica</v>
      </c>
    </row>
    <row r="988" spans="1:26">
      <c r="A988" s="165" t="s">
        <v>20638</v>
      </c>
      <c r="B988" s="226" t="s">
        <v>20639</v>
      </c>
      <c r="C988" s="216"/>
      <c r="D988" s="216"/>
      <c r="E988" s="167" t="s">
        <v>83</v>
      </c>
      <c r="F988" s="184"/>
      <c r="G988" s="216" t="s">
        <v>20640</v>
      </c>
      <c r="H988" s="216" t="s">
        <v>20641</v>
      </c>
      <c r="I988" s="216" t="s">
        <v>20642</v>
      </c>
      <c r="J988" s="163" t="s">
        <v>20643</v>
      </c>
      <c r="K988" s="184" t="s">
        <v>20644</v>
      </c>
      <c r="L988" s="184" t="s">
        <v>20645</v>
      </c>
      <c r="M988" s="184" t="s">
        <v>20646</v>
      </c>
      <c r="N988" s="184" t="s">
        <v>20647</v>
      </c>
      <c r="O988" s="184" t="s">
        <v>20648</v>
      </c>
      <c r="P988" s="184" t="s">
        <v>20649</v>
      </c>
      <c r="Q988" s="185" t="s">
        <v>20650</v>
      </c>
      <c r="R988" s="184" t="s">
        <v>20651</v>
      </c>
      <c r="S988" s="184" t="s">
        <v>20652</v>
      </c>
      <c r="T988" s="184" t="s">
        <v>20653</v>
      </c>
      <c r="U988" s="184" t="s">
        <v>20654</v>
      </c>
      <c r="V988" s="184" t="s">
        <v>20655</v>
      </c>
      <c r="W988" s="184" t="s">
        <v>20656</v>
      </c>
      <c r="X988" s="184" t="s">
        <v>20657</v>
      </c>
      <c r="Y988" t="str">
        <f t="shared" si="15"/>
        <v>Pha trộn부족</v>
      </c>
      <c r="Z988" t="str">
        <f>_xlfn.TRANSLATE([1]pt!E988,"en","pt")</f>
        <v>Problema da lente</v>
      </c>
    </row>
    <row r="989" spans="1:26">
      <c r="A989" s="165" t="s">
        <v>20658</v>
      </c>
      <c r="B989" s="226" t="s">
        <v>20659</v>
      </c>
      <c r="C989" s="216"/>
      <c r="D989" s="216"/>
      <c r="E989" s="167" t="s">
        <v>83</v>
      </c>
      <c r="F989" s="184"/>
      <c r="G989" s="216" t="s">
        <v>20660</v>
      </c>
      <c r="H989" s="216" t="s">
        <v>20661</v>
      </c>
      <c r="I989" s="216" t="s">
        <v>20662</v>
      </c>
      <c r="J989" s="163" t="s">
        <v>20663</v>
      </c>
      <c r="K989" s="184" t="s">
        <v>20664</v>
      </c>
      <c r="L989" s="184" t="s">
        <v>20665</v>
      </c>
      <c r="M989" s="184" t="s">
        <v>20666</v>
      </c>
      <c r="N989" s="184" t="s">
        <v>20667</v>
      </c>
      <c r="O989" s="184" t="s">
        <v>20668</v>
      </c>
      <c r="P989" s="184" t="s">
        <v>20669</v>
      </c>
      <c r="Q989" s="185" t="s">
        <v>20670</v>
      </c>
      <c r="R989" s="184" t="s">
        <v>20671</v>
      </c>
      <c r="S989" s="184" t="s">
        <v>20672</v>
      </c>
      <c r="T989" s="184" t="s">
        <v>20673</v>
      </c>
      <c r="U989" s="184" t="s">
        <v>20674</v>
      </c>
      <c r="V989" s="184" t="s">
        <v>20675</v>
      </c>
      <c r="W989" s="184" t="s">
        <v>20676</v>
      </c>
      <c r="X989" s="184" t="s">
        <v>20677</v>
      </c>
      <c r="Y989" t="str">
        <f t="shared" si="15"/>
        <v>Đánh đập부족</v>
      </c>
      <c r="Z989" t="str">
        <f>_xlfn.TRANSLATE([1]pt!E989,"en","pt")</f>
        <v>Problema de foco</v>
      </c>
    </row>
    <row r="990" spans="1:26">
      <c r="A990" s="165" t="s">
        <v>20678</v>
      </c>
      <c r="B990" s="226" t="s">
        <v>20679</v>
      </c>
      <c r="C990" s="216"/>
      <c r="D990" s="216"/>
      <c r="E990" s="167" t="s">
        <v>83</v>
      </c>
      <c r="F990" s="184"/>
      <c r="G990" s="216" t="s">
        <v>20680</v>
      </c>
      <c r="H990" s="216" t="s">
        <v>20681</v>
      </c>
      <c r="I990" s="216" t="s">
        <v>20682</v>
      </c>
      <c r="J990" s="163" t="s">
        <v>20683</v>
      </c>
      <c r="K990" s="184" t="s">
        <v>20684</v>
      </c>
      <c r="L990" s="184" t="s">
        <v>20685</v>
      </c>
      <c r="M990" s="184" t="s">
        <v>20686</v>
      </c>
      <c r="N990" s="184" t="s">
        <v>20687</v>
      </c>
      <c r="O990" s="184" t="s">
        <v>20688</v>
      </c>
      <c r="P990" s="184" t="s">
        <v>20649</v>
      </c>
      <c r="Q990" s="185" t="s">
        <v>20650</v>
      </c>
      <c r="R990" s="184" t="s">
        <v>20689</v>
      </c>
      <c r="S990" s="184" t="s">
        <v>20690</v>
      </c>
      <c r="T990" s="184" t="s">
        <v>20653</v>
      </c>
      <c r="U990" s="184" t="s">
        <v>20691</v>
      </c>
      <c r="V990" s="184" t="s">
        <v>20692</v>
      </c>
      <c r="W990" s="184" t="s">
        <v>20693</v>
      </c>
      <c r="X990" s="184" t="s">
        <v>20694</v>
      </c>
      <c r="Y990" t="str">
        <f t="shared" si="15"/>
        <v>Trộn부족</v>
      </c>
      <c r="Z990" t="str">
        <f>_xlfn.TRANSLATE([1]pt!E990,"en","pt")</f>
        <v>Problema do zoom</v>
      </c>
    </row>
    <row r="991" spans="1:26">
      <c r="A991" s="165" t="s">
        <v>20695</v>
      </c>
      <c r="B991" s="226" t="s">
        <v>20696</v>
      </c>
      <c r="C991" s="216"/>
      <c r="D991" s="216"/>
      <c r="E991" s="167" t="s">
        <v>83</v>
      </c>
      <c r="F991" s="184"/>
      <c r="G991" s="216" t="s">
        <v>20697</v>
      </c>
      <c r="H991" s="216" t="s">
        <v>20698</v>
      </c>
      <c r="I991" s="216" t="s">
        <v>20699</v>
      </c>
      <c r="J991" s="163" t="s">
        <v>20700</v>
      </c>
      <c r="K991" s="184" t="s">
        <v>20701</v>
      </c>
      <c r="L991" s="184" t="s">
        <v>20702</v>
      </c>
      <c r="M991" s="184" t="s">
        <v>20703</v>
      </c>
      <c r="N991" s="184" t="s">
        <v>20704</v>
      </c>
      <c r="O991" s="184" t="s">
        <v>20705</v>
      </c>
      <c r="P991" s="184" t="s">
        <v>20706</v>
      </c>
      <c r="Q991" s="185" t="s">
        <v>20707</v>
      </c>
      <c r="R991" s="184" t="s">
        <v>20708</v>
      </c>
      <c r="S991" s="184" t="s">
        <v>20709</v>
      </c>
      <c r="T991" s="184" t="s">
        <v>20710</v>
      </c>
      <c r="U991" s="184" t="s">
        <v>20711</v>
      </c>
      <c r="V991" s="184" t="s">
        <v>20712</v>
      </c>
      <c r="W991" s="184" t="s">
        <v>20713</v>
      </c>
      <c r="X991" s="184" t="s">
        <v>20714</v>
      </c>
      <c r="Y991" t="str">
        <f t="shared" si="15"/>
        <v>Cắt giảm부족</v>
      </c>
      <c r="Z991" t="str">
        <f>_xlfn.TRANSLATE([1]pt!E991,"en","pt")</f>
        <v>Problema da íris</v>
      </c>
    </row>
    <row r="992" spans="1:26">
      <c r="A992" s="165" t="s">
        <v>20715</v>
      </c>
      <c r="B992" s="226" t="s">
        <v>20716</v>
      </c>
      <c r="C992" s="216"/>
      <c r="D992" s="216"/>
      <c r="E992" s="167" t="s">
        <v>83</v>
      </c>
      <c r="F992" s="184"/>
      <c r="G992" s="216" t="s">
        <v>20717</v>
      </c>
      <c r="H992" s="216" t="s">
        <v>20718</v>
      </c>
      <c r="I992" s="216" t="s">
        <v>20719</v>
      </c>
      <c r="J992" s="163" t="s">
        <v>20720</v>
      </c>
      <c r="K992" s="184" t="s">
        <v>20721</v>
      </c>
      <c r="L992" s="184" t="s">
        <v>20722</v>
      </c>
      <c r="M992" s="184" t="s">
        <v>20723</v>
      </c>
      <c r="N992" s="184" t="s">
        <v>20724</v>
      </c>
      <c r="O992" s="184" t="s">
        <v>20725</v>
      </c>
      <c r="P992" s="184" t="s">
        <v>20726</v>
      </c>
      <c r="Q992" s="185" t="s">
        <v>20727</v>
      </c>
      <c r="R992" s="184" t="s">
        <v>20728</v>
      </c>
      <c r="S992" s="184" t="s">
        <v>20729</v>
      </c>
      <c r="T992" s="184" t="s">
        <v>20730</v>
      </c>
      <c r="U992" s="184" t="s">
        <v>20731</v>
      </c>
      <c r="V992" s="184" t="s">
        <v>20732</v>
      </c>
      <c r="W992" s="184" t="s">
        <v>20733</v>
      </c>
      <c r="X992" s="184" t="s">
        <v>20734</v>
      </c>
      <c r="Y992" t="str">
        <f t="shared" si="15"/>
        <v>Latching부족</v>
      </c>
      <c r="Z992" t="str">
        <f>_xlfn.TRANSLATE([1]pt!E992,"en","pt")</f>
        <v>Problema macro</v>
      </c>
    </row>
    <row r="993" spans="1:26">
      <c r="A993" s="165" t="s">
        <v>20735</v>
      </c>
      <c r="B993" s="226" t="s">
        <v>20736</v>
      </c>
      <c r="C993" s="216"/>
      <c r="D993" s="216"/>
      <c r="E993" s="167" t="s">
        <v>83</v>
      </c>
      <c r="F993" s="184"/>
      <c r="G993" s="216" t="s">
        <v>20737</v>
      </c>
      <c r="H993" s="216" t="s">
        <v>20738</v>
      </c>
      <c r="I993" s="216" t="s">
        <v>20739</v>
      </c>
      <c r="J993" s="163" t="s">
        <v>20740</v>
      </c>
      <c r="K993" s="184" t="s">
        <v>20741</v>
      </c>
      <c r="L993" s="184" t="s">
        <v>20742</v>
      </c>
      <c r="M993" s="184" t="s">
        <v>20743</v>
      </c>
      <c r="N993" s="184" t="s">
        <v>20744</v>
      </c>
      <c r="O993" s="184" t="s">
        <v>20745</v>
      </c>
      <c r="P993" s="184" t="s">
        <v>20746</v>
      </c>
      <c r="Q993" s="185" t="s">
        <v>20747</v>
      </c>
      <c r="R993" s="184" t="s">
        <v>20748</v>
      </c>
      <c r="S993" s="184" t="s">
        <v>20749</v>
      </c>
      <c r="T993" s="184" t="s">
        <v>20750</v>
      </c>
      <c r="U993" s="184" t="s">
        <v>20751</v>
      </c>
      <c r="V993" s="184" t="s">
        <v>20752</v>
      </c>
      <c r="W993" s="184" t="s">
        <v>20753</v>
      </c>
      <c r="X993" s="184" t="s">
        <v>20754</v>
      </c>
      <c r="Y993" t="str">
        <f t="shared" si="15"/>
        <v>Cắt lát부족</v>
      </c>
      <c r="Z993" t="str">
        <f>_xlfn.TRANSLATE([1]pt!E993,"en","pt")</f>
        <v>Substância estranha / poeira dentro da lente</v>
      </c>
    </row>
    <row r="994" spans="1:26">
      <c r="A994" s="165" t="s">
        <v>20755</v>
      </c>
      <c r="B994" s="226" t="s">
        <v>20756</v>
      </c>
      <c r="C994" s="216"/>
      <c r="D994" s="216"/>
      <c r="E994" s="167" t="s">
        <v>83</v>
      </c>
      <c r="F994" s="184"/>
      <c r="G994" s="216" t="s">
        <v>20757</v>
      </c>
      <c r="H994" s="216" t="s">
        <v>20758</v>
      </c>
      <c r="I994" s="216" t="s">
        <v>20759</v>
      </c>
      <c r="J994" s="163" t="s">
        <v>20760</v>
      </c>
      <c r="K994" s="184" t="s">
        <v>20761</v>
      </c>
      <c r="L994" s="184" t="s">
        <v>20762</v>
      </c>
      <c r="M994" s="184" t="s">
        <v>20703</v>
      </c>
      <c r="N994" s="184" t="s">
        <v>20704</v>
      </c>
      <c r="O994" s="184" t="s">
        <v>20763</v>
      </c>
      <c r="P994" s="184" t="s">
        <v>20764</v>
      </c>
      <c r="Q994" s="185" t="s">
        <v>20707</v>
      </c>
      <c r="R994" s="184" t="s">
        <v>20765</v>
      </c>
      <c r="S994" s="184" t="s">
        <v>20766</v>
      </c>
      <c r="T994" s="184" t="s">
        <v>20767</v>
      </c>
      <c r="U994" s="184" t="s">
        <v>20768</v>
      </c>
      <c r="V994" s="184" t="s">
        <v>20769</v>
      </c>
      <c r="W994" s="184" t="s">
        <v>20770</v>
      </c>
      <c r="X994" s="184" t="s">
        <v>20771</v>
      </c>
      <c r="Y994" t="str">
        <f t="shared" si="15"/>
        <v>Băm nhỏ부족</v>
      </c>
      <c r="Z994" t="str">
        <f>_xlfn.TRANSLATE([1]pt!E994,"en","pt")</f>
        <v>Outro problema com a lente</v>
      </c>
    </row>
    <row r="995" spans="1:26">
      <c r="A995" s="165" t="s">
        <v>20772</v>
      </c>
      <c r="B995" s="226" t="s">
        <v>20773</v>
      </c>
      <c r="C995" s="216"/>
      <c r="D995" s="216"/>
      <c r="E995" s="167" t="s">
        <v>83</v>
      </c>
      <c r="F995" s="184"/>
      <c r="G995" s="216" t="s">
        <v>20774</v>
      </c>
      <c r="H995" s="216" t="s">
        <v>20775</v>
      </c>
      <c r="I995" s="216" t="s">
        <v>20776</v>
      </c>
      <c r="J995" s="163" t="s">
        <v>20777</v>
      </c>
      <c r="K995" s="184" t="s">
        <v>20778</v>
      </c>
      <c r="L995" s="184" t="s">
        <v>20779</v>
      </c>
      <c r="M995" s="184" t="s">
        <v>20780</v>
      </c>
      <c r="N995" s="184" t="s">
        <v>20781</v>
      </c>
      <c r="O995" s="184" t="s">
        <v>20782</v>
      </c>
      <c r="P995" s="184" t="s">
        <v>20783</v>
      </c>
      <c r="Q995" s="185" t="s">
        <v>20784</v>
      </c>
      <c r="R995" s="184" t="s">
        <v>20785</v>
      </c>
      <c r="S995" s="184" t="s">
        <v>20786</v>
      </c>
      <c r="T995" s="184" t="s">
        <v>20787</v>
      </c>
      <c r="U995" s="184" t="s">
        <v>20788</v>
      </c>
      <c r="V995" s="184" t="s">
        <v>20789</v>
      </c>
      <c r="W995" s="184" t="s">
        <v>20790</v>
      </c>
      <c r="X995" s="184" t="s">
        <v>20791</v>
      </c>
      <c r="Y995" t="str">
        <f t="shared" si="15"/>
        <v>핸들불량</v>
      </c>
      <c r="Z995" t="str">
        <f>_xlfn.TRANSLATE([1]pt!E995,"en","pt")</f>
        <v>Porta / tampa danificada</v>
      </c>
    </row>
    <row r="996" spans="1:26">
      <c r="A996" s="165" t="s">
        <v>20792</v>
      </c>
      <c r="B996" s="226" t="s">
        <v>20793</v>
      </c>
      <c r="C996" s="216"/>
      <c r="D996" s="216"/>
      <c r="E996" s="167" t="s">
        <v>83</v>
      </c>
      <c r="F996" s="184"/>
      <c r="G996" s="216" t="s">
        <v>20794</v>
      </c>
      <c r="H996" s="216" t="s">
        <v>19751</v>
      </c>
      <c r="I996" s="216" t="s">
        <v>19752</v>
      </c>
      <c r="J996" s="163" t="s">
        <v>20795</v>
      </c>
      <c r="K996" s="184" t="s">
        <v>20796</v>
      </c>
      <c r="L996" s="184" t="s">
        <v>20797</v>
      </c>
      <c r="M996" s="184" t="s">
        <v>20798</v>
      </c>
      <c r="N996" s="184" t="s">
        <v>20799</v>
      </c>
      <c r="O996" s="184" t="s">
        <v>20800</v>
      </c>
      <c r="P996" s="184" t="s">
        <v>19741</v>
      </c>
      <c r="Q996" s="185" t="s">
        <v>20801</v>
      </c>
      <c r="R996" s="184" t="s">
        <v>17630</v>
      </c>
      <c r="S996" s="184" t="s">
        <v>17631</v>
      </c>
      <c r="T996" s="184" t="s">
        <v>20602</v>
      </c>
      <c r="U996" s="184" t="s">
        <v>17275</v>
      </c>
      <c r="V996" s="184" t="s">
        <v>20802</v>
      </c>
      <c r="W996" s="184" t="s">
        <v>20803</v>
      </c>
      <c r="X996" s="184" t="s">
        <v>20804</v>
      </c>
      <c r="Y996" t="str">
        <f t="shared" si="15"/>
        <v>기타작동불량</v>
      </c>
      <c r="Z996" t="str">
        <f>_xlfn.TRANSLATE([1]pt!E996,"en","pt")</f>
        <v>Painel da porta danificado</v>
      </c>
    </row>
    <row r="997" spans="1:26">
      <c r="A997" s="165" t="s">
        <v>20805</v>
      </c>
      <c r="B997" s="226" t="s">
        <v>20806</v>
      </c>
      <c r="C997" s="216"/>
      <c r="D997" s="216"/>
      <c r="E997" s="167" t="s">
        <v>83</v>
      </c>
      <c r="F997" s="184"/>
      <c r="G997" s="216" t="s">
        <v>20807</v>
      </c>
      <c r="H997" s="216" t="s">
        <v>20808</v>
      </c>
      <c r="I997" s="216" t="s">
        <v>20809</v>
      </c>
      <c r="J997" s="163" t="s">
        <v>20810</v>
      </c>
      <c r="K997" s="184" t="s">
        <v>20811</v>
      </c>
      <c r="L997" s="184" t="s">
        <v>20812</v>
      </c>
      <c r="M997" s="184" t="s">
        <v>20813</v>
      </c>
      <c r="N997" s="184" t="s">
        <v>20814</v>
      </c>
      <c r="O997" s="184" t="s">
        <v>20815</v>
      </c>
      <c r="P997" s="184" t="s">
        <v>20816</v>
      </c>
      <c r="Q997" s="185" t="s">
        <v>20817</v>
      </c>
      <c r="R997" s="184" t="s">
        <v>20818</v>
      </c>
      <c r="S997" s="184" t="s">
        <v>20819</v>
      </c>
      <c r="T997" s="184" t="s">
        <v>20820</v>
      </c>
      <c r="U997" s="184" t="s">
        <v>20821</v>
      </c>
      <c r="V997" s="184" t="s">
        <v>20822</v>
      </c>
      <c r="W997" s="184" t="s">
        <v>20823</v>
      </c>
      <c r="X997" s="184" t="s">
        <v>20824</v>
      </c>
      <c r="Y997" t="str">
        <f t="shared" si="15"/>
        <v>성능저하</v>
      </c>
      <c r="Z997" t="str">
        <f>_xlfn.TRANSLATE([1]pt!E997,"en","pt")</f>
        <v>Tampa do compartimento do freezer danificada</v>
      </c>
    </row>
    <row r="998" spans="1:26">
      <c r="A998" s="165" t="s">
        <v>20825</v>
      </c>
      <c r="B998" s="226" t="s">
        <v>20826</v>
      </c>
      <c r="C998" s="216"/>
      <c r="D998" s="216"/>
      <c r="E998" s="167" t="s">
        <v>83</v>
      </c>
      <c r="F998" s="184"/>
      <c r="G998" s="216" t="s">
        <v>20827</v>
      </c>
      <c r="H998" s="216" t="s">
        <v>20828</v>
      </c>
      <c r="I998" s="216" t="s">
        <v>20829</v>
      </c>
      <c r="J998" s="163" t="s">
        <v>20830</v>
      </c>
      <c r="K998" s="184" t="s">
        <v>20831</v>
      </c>
      <c r="L998" s="184" t="s">
        <v>20832</v>
      </c>
      <c r="M998" s="184" t="s">
        <v>20833</v>
      </c>
      <c r="N998" s="184" t="s">
        <v>20834</v>
      </c>
      <c r="O998" s="184" t="s">
        <v>20835</v>
      </c>
      <c r="P998" s="184" t="s">
        <v>20836</v>
      </c>
      <c r="Q998" s="185" t="s">
        <v>20837</v>
      </c>
      <c r="R998" s="184" t="s">
        <v>20838</v>
      </c>
      <c r="S998" s="184" t="s">
        <v>20839</v>
      </c>
      <c r="T998" s="184" t="s">
        <v>20840</v>
      </c>
      <c r="U998" s="184" t="s">
        <v>20841</v>
      </c>
      <c r="V998" s="184" t="s">
        <v>20842</v>
      </c>
      <c r="W998" s="184" t="s">
        <v>20843</v>
      </c>
      <c r="X998" s="184" t="s">
        <v>20844</v>
      </c>
      <c r="Y998" t="str">
        <f t="shared" si="15"/>
        <v>빵굽기불량</v>
      </c>
      <c r="Z998" t="str">
        <f>_xlfn.TRANSLATE([1]pt!E998,"en","pt")</f>
        <v>A porta não fecha direito</v>
      </c>
    </row>
    <row r="999" spans="1:26" ht="25.5">
      <c r="A999" s="165" t="s">
        <v>20845</v>
      </c>
      <c r="B999" s="226" t="s">
        <v>20846</v>
      </c>
      <c r="C999" s="216"/>
      <c r="D999" s="216"/>
      <c r="E999" s="167" t="s">
        <v>83</v>
      </c>
      <c r="F999" s="184"/>
      <c r="G999" s="216" t="s">
        <v>20847</v>
      </c>
      <c r="H999" s="216" t="s">
        <v>20848</v>
      </c>
      <c r="I999" s="216" t="s">
        <v>20849</v>
      </c>
      <c r="J999" s="163" t="s">
        <v>20850</v>
      </c>
      <c r="K999" s="184" t="s">
        <v>20851</v>
      </c>
      <c r="L999" s="184" t="s">
        <v>20852</v>
      </c>
      <c r="M999" s="184" t="s">
        <v>20853</v>
      </c>
      <c r="N999" s="184" t="s">
        <v>20854</v>
      </c>
      <c r="O999" s="184" t="s">
        <v>20855</v>
      </c>
      <c r="P999" s="184" t="s">
        <v>20856</v>
      </c>
      <c r="Q999" s="185" t="s">
        <v>20857</v>
      </c>
      <c r="R999" s="184" t="s">
        <v>20858</v>
      </c>
      <c r="S999" s="184" t="s">
        <v>20859</v>
      </c>
      <c r="T999" s="184" t="s">
        <v>20860</v>
      </c>
      <c r="U999" s="184" t="s">
        <v>20861</v>
      </c>
      <c r="V999" s="184" t="s">
        <v>20862</v>
      </c>
      <c r="W999" s="184" t="s">
        <v>20863</v>
      </c>
      <c r="X999" s="184" t="s">
        <v>20864</v>
      </c>
      <c r="Y999" t="str">
        <f t="shared" si="15"/>
        <v>기타성능저하</v>
      </c>
      <c r="Z999" t="str">
        <f>_xlfn.TRANSLATE([1]pt!E999,"en","pt")</f>
        <v>Porta não pode ser aberta / pesada para abrir</v>
      </c>
    </row>
    <row r="1000" spans="1:26">
      <c r="A1000" s="165" t="s">
        <v>20865</v>
      </c>
      <c r="B1000" s="226" t="s">
        <v>18936</v>
      </c>
      <c r="C1000" s="216"/>
      <c r="D1000" s="216"/>
      <c r="E1000" s="167" t="s">
        <v>83</v>
      </c>
      <c r="F1000" s="184"/>
      <c r="G1000" s="216" t="s">
        <v>18937</v>
      </c>
      <c r="H1000" s="216" t="s">
        <v>20866</v>
      </c>
      <c r="I1000" s="216" t="s">
        <v>18939</v>
      </c>
      <c r="J1000" s="163" t="s">
        <v>20867</v>
      </c>
      <c r="K1000" s="184" t="s">
        <v>20868</v>
      </c>
      <c r="L1000" s="184" t="s">
        <v>20869</v>
      </c>
      <c r="M1000" s="184" t="s">
        <v>20870</v>
      </c>
      <c r="N1000" s="184" t="s">
        <v>18944</v>
      </c>
      <c r="O1000" s="184" t="s">
        <v>18945</v>
      </c>
      <c r="P1000" s="184" t="s">
        <v>18946</v>
      </c>
      <c r="Q1000" s="185" t="s">
        <v>20871</v>
      </c>
      <c r="R1000" s="184" t="s">
        <v>20872</v>
      </c>
      <c r="S1000" s="184" t="s">
        <v>18949</v>
      </c>
      <c r="T1000" s="184" t="s">
        <v>20873</v>
      </c>
      <c r="U1000" s="184" t="s">
        <v>18027</v>
      </c>
      <c r="V1000" s="184" t="s">
        <v>18951</v>
      </c>
      <c r="W1000" s="184" t="s">
        <v>20874</v>
      </c>
      <c r="X1000" s="184" t="s">
        <v>20875</v>
      </c>
      <c r="Y1000" t="str">
        <f t="shared" si="15"/>
        <v>누수/누설</v>
      </c>
      <c r="Z1000" t="str">
        <f>_xlfn.TRANSLATE([1]pt!E1000,"en","pt")</f>
        <v>Junta da porta danificada</v>
      </c>
    </row>
    <row r="1001" spans="1:26">
      <c r="A1001" s="165" t="s">
        <v>20876</v>
      </c>
      <c r="B1001" s="226" t="s">
        <v>20877</v>
      </c>
      <c r="C1001" s="216"/>
      <c r="D1001" s="216"/>
      <c r="E1001" s="167" t="s">
        <v>83</v>
      </c>
      <c r="F1001" s="184"/>
      <c r="G1001" s="216" t="s">
        <v>20878</v>
      </c>
      <c r="H1001" s="216" t="s">
        <v>20879</v>
      </c>
      <c r="I1001" s="216" t="s">
        <v>20880</v>
      </c>
      <c r="J1001" s="163" t="s">
        <v>20881</v>
      </c>
      <c r="K1001" s="184" t="s">
        <v>20882</v>
      </c>
      <c r="L1001" s="184" t="s">
        <v>20883</v>
      </c>
      <c r="M1001" s="184" t="s">
        <v>20884</v>
      </c>
      <c r="N1001" s="184" t="s">
        <v>20885</v>
      </c>
      <c r="O1001" s="184" t="s">
        <v>20886</v>
      </c>
      <c r="P1001" s="184" t="s">
        <v>20887</v>
      </c>
      <c r="Q1001" s="185" t="s">
        <v>20888</v>
      </c>
      <c r="R1001" s="184" t="s">
        <v>20889</v>
      </c>
      <c r="S1001" s="184" t="s">
        <v>20890</v>
      </c>
      <c r="T1001" s="184" t="s">
        <v>20891</v>
      </c>
      <c r="U1001" s="184" t="s">
        <v>20892</v>
      </c>
      <c r="V1001" s="184" t="s">
        <v>20893</v>
      </c>
      <c r="W1001" s="184" t="s">
        <v>20894</v>
      </c>
      <c r="X1001" s="184" t="s">
        <v>20895</v>
      </c>
      <c r="Y1001" t="str">
        <f t="shared" si="15"/>
        <v>Bát누수/누설</v>
      </c>
      <c r="Z1001" t="str">
        <f>_xlfn.TRANSLATE([1]pt!E1001,"en","pt")</f>
        <v>Moldura danificada da porta</v>
      </c>
    </row>
    <row r="1002" spans="1:26">
      <c r="A1002" s="165" t="s">
        <v>20896</v>
      </c>
      <c r="B1002" s="226" t="s">
        <v>20897</v>
      </c>
      <c r="C1002" s="216"/>
      <c r="D1002" s="216"/>
      <c r="E1002" s="167" t="s">
        <v>83</v>
      </c>
      <c r="F1002" s="184"/>
      <c r="G1002" s="216" t="s">
        <v>20898</v>
      </c>
      <c r="H1002" s="216" t="s">
        <v>20899</v>
      </c>
      <c r="I1002" s="216" t="s">
        <v>20900</v>
      </c>
      <c r="J1002" s="163" t="s">
        <v>20901</v>
      </c>
      <c r="K1002" s="184" t="s">
        <v>20902</v>
      </c>
      <c r="L1002" s="184" t="s">
        <v>20903</v>
      </c>
      <c r="M1002" s="184" t="s">
        <v>20904</v>
      </c>
      <c r="N1002" s="184" t="s">
        <v>20905</v>
      </c>
      <c r="O1002" s="184" t="s">
        <v>20906</v>
      </c>
      <c r="P1002" s="184" t="s">
        <v>20907</v>
      </c>
      <c r="Q1002" s="185" t="s">
        <v>20908</v>
      </c>
      <c r="R1002" s="184" t="s">
        <v>20909</v>
      </c>
      <c r="S1002" s="184" t="s">
        <v>20910</v>
      </c>
      <c r="T1002" s="184" t="s">
        <v>20911</v>
      </c>
      <c r="U1002" s="184" t="s">
        <v>20912</v>
      </c>
      <c r="V1002" s="184" t="s">
        <v>20913</v>
      </c>
      <c r="W1002" s="184" t="s">
        <v>20914</v>
      </c>
      <c r="X1002" s="184" t="s">
        <v>20915</v>
      </c>
      <c r="Y1002" t="str">
        <f t="shared" si="15"/>
        <v>Jar누수/누설</v>
      </c>
      <c r="Z1002" t="str">
        <f>_xlfn.TRANSLATE([1]pt!E1002,"en","pt")</f>
        <v>Vidro da porta danificado</v>
      </c>
    </row>
    <row r="1003" spans="1:26">
      <c r="A1003" s="165" t="s">
        <v>20916</v>
      </c>
      <c r="B1003" s="226" t="s">
        <v>20917</v>
      </c>
      <c r="C1003" s="216"/>
      <c r="D1003" s="216"/>
      <c r="E1003" s="167" t="s">
        <v>83</v>
      </c>
      <c r="F1003" s="184"/>
      <c r="G1003" s="216" t="s">
        <v>20918</v>
      </c>
      <c r="H1003" s="216" t="s">
        <v>20919</v>
      </c>
      <c r="I1003" s="216" t="s">
        <v>19028</v>
      </c>
      <c r="J1003" s="163" t="s">
        <v>20920</v>
      </c>
      <c r="K1003" s="184" t="s">
        <v>20921</v>
      </c>
      <c r="L1003" s="184" t="s">
        <v>20922</v>
      </c>
      <c r="M1003" s="185" t="s">
        <v>20923</v>
      </c>
      <c r="N1003" s="184" t="s">
        <v>20924</v>
      </c>
      <c r="O1003" s="184" t="s">
        <v>20925</v>
      </c>
      <c r="P1003" s="184" t="s">
        <v>19035</v>
      </c>
      <c r="Q1003" s="184" t="s">
        <v>20926</v>
      </c>
      <c r="R1003" s="184" t="s">
        <v>20927</v>
      </c>
      <c r="S1003" s="184" t="s">
        <v>20928</v>
      </c>
      <c r="T1003" s="184" t="s">
        <v>20929</v>
      </c>
      <c r="U1003" s="184" t="s">
        <v>19040</v>
      </c>
      <c r="V1003" s="184" t="s">
        <v>20930</v>
      </c>
      <c r="W1003" s="184" t="s">
        <v>20931</v>
      </c>
      <c r="X1003" s="184" t="s">
        <v>20932</v>
      </c>
      <c r="Y1003" t="str">
        <f t="shared" si="15"/>
        <v>기타누수/누설불량</v>
      </c>
      <c r="Z1003" t="str">
        <f>_xlfn.TRANSLATE([1]pt!E1003,"en","pt")</f>
        <v>Porta cai</v>
      </c>
    </row>
    <row r="1004" spans="1:26">
      <c r="A1004" s="165" t="s">
        <v>20933</v>
      </c>
      <c r="B1004" s="226" t="s">
        <v>18190</v>
      </c>
      <c r="C1004" s="216"/>
      <c r="D1004" s="216"/>
      <c r="E1004" s="167" t="s">
        <v>83</v>
      </c>
      <c r="F1004" s="184"/>
      <c r="G1004" s="216" t="s">
        <v>18191</v>
      </c>
      <c r="H1004" s="216" t="s">
        <v>20934</v>
      </c>
      <c r="I1004" s="216" t="s">
        <v>18193</v>
      </c>
      <c r="J1004" s="163" t="s">
        <v>20935</v>
      </c>
      <c r="K1004" s="184" t="s">
        <v>19045</v>
      </c>
      <c r="L1004" s="184" t="s">
        <v>20936</v>
      </c>
      <c r="M1004" s="184" t="s">
        <v>20937</v>
      </c>
      <c r="N1004" s="184" t="s">
        <v>18198</v>
      </c>
      <c r="O1004" s="184" t="s">
        <v>20938</v>
      </c>
      <c r="P1004" s="184" t="s">
        <v>19046</v>
      </c>
      <c r="Q1004" s="185" t="s">
        <v>20939</v>
      </c>
      <c r="R1004" s="184" t="s">
        <v>20940</v>
      </c>
      <c r="S1004" s="184" t="s">
        <v>18203</v>
      </c>
      <c r="T1004" s="184" t="s">
        <v>18204</v>
      </c>
      <c r="U1004" s="184" t="s">
        <v>18205</v>
      </c>
      <c r="V1004" s="184" t="s">
        <v>20941</v>
      </c>
      <c r="W1004" s="184" t="s">
        <v>20942</v>
      </c>
      <c r="X1004" s="184" t="s">
        <v>20943</v>
      </c>
      <c r="Y1004" t="str">
        <f t="shared" si="15"/>
        <v>부품손상</v>
      </c>
      <c r="Z1004" t="str">
        <f>_xlfn.TRANSLATE([1]pt!E1004,"en","pt")</f>
        <v>Interruptor de porta com defeito</v>
      </c>
    </row>
    <row r="1005" spans="1:26">
      <c r="A1005" s="165" t="s">
        <v>20944</v>
      </c>
      <c r="B1005" s="226" t="s">
        <v>20945</v>
      </c>
      <c r="C1005" s="216"/>
      <c r="D1005" s="216"/>
      <c r="E1005" s="167" t="s">
        <v>83</v>
      </c>
      <c r="F1005" s="184"/>
      <c r="G1005" s="216" t="s">
        <v>20946</v>
      </c>
      <c r="H1005" s="216" t="s">
        <v>20947</v>
      </c>
      <c r="I1005" s="216" t="s">
        <v>20948</v>
      </c>
      <c r="J1005" s="163" t="s">
        <v>20949</v>
      </c>
      <c r="K1005" s="184" t="s">
        <v>20950</v>
      </c>
      <c r="L1005" s="184" t="s">
        <v>20951</v>
      </c>
      <c r="M1005" s="184" t="s">
        <v>20952</v>
      </c>
      <c r="N1005" s="184" t="s">
        <v>20953</v>
      </c>
      <c r="O1005" s="184" t="s">
        <v>20954</v>
      </c>
      <c r="P1005" s="184" t="s">
        <v>20955</v>
      </c>
      <c r="Q1005" s="185" t="s">
        <v>20956</v>
      </c>
      <c r="R1005" s="184" t="s">
        <v>20957</v>
      </c>
      <c r="S1005" s="184" t="s">
        <v>20958</v>
      </c>
      <c r="T1005" s="184" t="s">
        <v>20959</v>
      </c>
      <c r="U1005" s="184" t="s">
        <v>20960</v>
      </c>
      <c r="V1005" s="184" t="s">
        <v>20961</v>
      </c>
      <c r="W1005" s="184" t="s">
        <v>20962</v>
      </c>
      <c r="X1005" s="184" t="s">
        <v>20963</v>
      </c>
      <c r="Y1005" t="str">
        <f t="shared" si="15"/>
        <v>Rotaryarm손상</v>
      </c>
      <c r="Z1005" t="str">
        <f>_xlfn.TRANSLATE([1]pt!E1005,"en","pt")</f>
        <v>Porta inclinada</v>
      </c>
    </row>
    <row r="1006" spans="1:26">
      <c r="A1006" s="165" t="s">
        <v>20964</v>
      </c>
      <c r="B1006" s="226" t="s">
        <v>20965</v>
      </c>
      <c r="C1006" s="216"/>
      <c r="D1006" s="216"/>
      <c r="E1006" s="167" t="s">
        <v>83</v>
      </c>
      <c r="F1006" s="184"/>
      <c r="G1006" s="216" t="s">
        <v>20966</v>
      </c>
      <c r="H1006" s="216" t="s">
        <v>20967</v>
      </c>
      <c r="I1006" s="216" t="s">
        <v>20968</v>
      </c>
      <c r="J1006" s="163" t="s">
        <v>20969</v>
      </c>
      <c r="K1006" s="184" t="s">
        <v>20970</v>
      </c>
      <c r="L1006" s="184" t="s">
        <v>20971</v>
      </c>
      <c r="M1006" s="184" t="s">
        <v>20972</v>
      </c>
      <c r="N1006" s="184" t="s">
        <v>20973</v>
      </c>
      <c r="O1006" s="184" t="s">
        <v>20974</v>
      </c>
      <c r="P1006" s="184" t="s">
        <v>20975</v>
      </c>
      <c r="Q1006" s="185" t="s">
        <v>20976</v>
      </c>
      <c r="R1006" s="184" t="s">
        <v>20977</v>
      </c>
      <c r="S1006" s="184" t="s">
        <v>20978</v>
      </c>
      <c r="T1006" s="184" t="s">
        <v>20979</v>
      </c>
      <c r="U1006" s="184" t="s">
        <v>20980</v>
      </c>
      <c r="V1006" s="184" t="s">
        <v>20981</v>
      </c>
      <c r="W1006" s="184" t="s">
        <v>20982</v>
      </c>
      <c r="X1006" s="184" t="s">
        <v>20983</v>
      </c>
      <c r="Y1006" t="str">
        <f t="shared" si="15"/>
        <v>Bát손상</v>
      </c>
      <c r="Z1006" t="str">
        <f>_xlfn.TRANSLATE([1]pt!E1006,"en","pt")</f>
        <v>Dobradiça danificada</v>
      </c>
    </row>
    <row r="1007" spans="1:26">
      <c r="A1007" s="165" t="s">
        <v>20984</v>
      </c>
      <c r="B1007" s="226" t="s">
        <v>20985</v>
      </c>
      <c r="C1007" s="216"/>
      <c r="D1007" s="216"/>
      <c r="E1007" s="167" t="s">
        <v>83</v>
      </c>
      <c r="F1007" s="184"/>
      <c r="G1007" s="216" t="s">
        <v>20986</v>
      </c>
      <c r="H1007" s="216" t="s">
        <v>20987</v>
      </c>
      <c r="I1007" s="216" t="s">
        <v>20988</v>
      </c>
      <c r="J1007" s="163" t="s">
        <v>20989</v>
      </c>
      <c r="K1007" s="184" t="s">
        <v>20990</v>
      </c>
      <c r="L1007" s="184" t="s">
        <v>20991</v>
      </c>
      <c r="M1007" s="184" t="s">
        <v>20992</v>
      </c>
      <c r="N1007" s="184" t="s">
        <v>20993</v>
      </c>
      <c r="O1007" s="184" t="s">
        <v>20994</v>
      </c>
      <c r="P1007" s="184" t="s">
        <v>20995</v>
      </c>
      <c r="Q1007" s="185" t="s">
        <v>18221</v>
      </c>
      <c r="R1007" s="184" t="s">
        <v>20996</v>
      </c>
      <c r="S1007" s="184" t="s">
        <v>20997</v>
      </c>
      <c r="T1007" s="184" t="s">
        <v>20998</v>
      </c>
      <c r="U1007" s="184" t="s">
        <v>20999</v>
      </c>
      <c r="V1007" s="184" t="s">
        <v>21000</v>
      </c>
      <c r="W1007" s="184" t="s">
        <v>21001</v>
      </c>
      <c r="X1007" s="184" t="s">
        <v>21002</v>
      </c>
      <c r="Y1007" t="str">
        <f t="shared" si="15"/>
        <v>Giỏ손상</v>
      </c>
      <c r="Z1007" t="str">
        <f>_xlfn.TRANSLATE([1]pt!E1007,"en","pt")</f>
        <v>Dispositivo de travamento da porta com defeito.</v>
      </c>
    </row>
    <row r="1008" spans="1:26">
      <c r="A1008" s="165" t="s">
        <v>21003</v>
      </c>
      <c r="B1008" s="226" t="s">
        <v>21004</v>
      </c>
      <c r="C1008" s="216"/>
      <c r="D1008" s="216"/>
      <c r="E1008" s="167" t="s">
        <v>83</v>
      </c>
      <c r="F1008" s="184"/>
      <c r="G1008" s="216" t="s">
        <v>21005</v>
      </c>
      <c r="H1008" s="216" t="s">
        <v>21006</v>
      </c>
      <c r="I1008" s="216" t="s">
        <v>18291</v>
      </c>
      <c r="J1008" s="163" t="s">
        <v>21007</v>
      </c>
      <c r="K1008" s="184" t="s">
        <v>21008</v>
      </c>
      <c r="L1008" s="184" t="s">
        <v>21009</v>
      </c>
      <c r="M1008" s="185" t="s">
        <v>21010</v>
      </c>
      <c r="N1008" s="184" t="s">
        <v>20282</v>
      </c>
      <c r="O1008" s="184" t="s">
        <v>21011</v>
      </c>
      <c r="P1008" s="184" t="s">
        <v>21012</v>
      </c>
      <c r="Q1008" s="184" t="s">
        <v>21013</v>
      </c>
      <c r="R1008" s="184" t="s">
        <v>21014</v>
      </c>
      <c r="S1008" s="184" t="s">
        <v>19139</v>
      </c>
      <c r="T1008" s="184" t="s">
        <v>21015</v>
      </c>
      <c r="U1008" s="184" t="s">
        <v>18303</v>
      </c>
      <c r="V1008" s="184" t="s">
        <v>21016</v>
      </c>
      <c r="W1008" s="184" t="s">
        <v>21017</v>
      </c>
      <c r="X1008" s="184" t="s">
        <v>21018</v>
      </c>
      <c r="Y1008" t="str">
        <f t="shared" si="15"/>
        <v>기타부품손상</v>
      </c>
      <c r="Z1008" t="str">
        <f>_xlfn.TRANSLATE([1]pt!E1008,"en","pt")</f>
        <v>Barulho ao abrir/fechar porta</v>
      </c>
    </row>
    <row r="1009" spans="1:26">
      <c r="A1009" s="165" t="s">
        <v>21019</v>
      </c>
      <c r="B1009" s="226" t="s">
        <v>16846</v>
      </c>
      <c r="C1009" s="216"/>
      <c r="D1009" s="216"/>
      <c r="E1009" s="167" t="s">
        <v>83</v>
      </c>
      <c r="F1009" s="184"/>
      <c r="G1009" s="216" t="s">
        <v>1125</v>
      </c>
      <c r="H1009" s="216" t="s">
        <v>16847</v>
      </c>
      <c r="I1009" s="216" t="s">
        <v>16848</v>
      </c>
      <c r="J1009" s="163" t="s">
        <v>1128</v>
      </c>
      <c r="K1009" s="184" t="s">
        <v>20429</v>
      </c>
      <c r="L1009" s="184" t="s">
        <v>16850</v>
      </c>
      <c r="M1009" s="184" t="s">
        <v>18308</v>
      </c>
      <c r="N1009" s="184" t="s">
        <v>16850</v>
      </c>
      <c r="O1009" s="184" t="s">
        <v>20430</v>
      </c>
      <c r="P1009" s="184" t="s">
        <v>21020</v>
      </c>
      <c r="Q1009" s="185" t="s">
        <v>16854</v>
      </c>
      <c r="R1009" s="184" t="s">
        <v>20431</v>
      </c>
      <c r="S1009" s="184" t="s">
        <v>16856</v>
      </c>
      <c r="T1009" s="184" t="s">
        <v>1138</v>
      </c>
      <c r="U1009" s="184" t="s">
        <v>16857</v>
      </c>
      <c r="V1009" s="184" t="s">
        <v>20432</v>
      </c>
      <c r="W1009" s="184" t="s">
        <v>20433</v>
      </c>
      <c r="X1009" s="184" t="s">
        <v>20434</v>
      </c>
      <c r="Y1009" t="str">
        <f t="shared" si="15"/>
        <v>작동안됨</v>
      </c>
      <c r="Z1009" t="str">
        <f>_xlfn.TRANSLATE([1]pt!E1009,"en","pt")</f>
        <v>Outro problema de "porta / tampa danificada"</v>
      </c>
    </row>
    <row r="1010" spans="1:26">
      <c r="A1010" s="165" t="s">
        <v>21021</v>
      </c>
      <c r="B1010" s="226" t="s">
        <v>16862</v>
      </c>
      <c r="C1010" s="216"/>
      <c r="D1010" s="216"/>
      <c r="E1010" s="167" t="s">
        <v>83</v>
      </c>
      <c r="F1010" s="184"/>
      <c r="G1010" s="216" t="s">
        <v>21022</v>
      </c>
      <c r="H1010" s="216" t="s">
        <v>21023</v>
      </c>
      <c r="I1010" s="216" t="s">
        <v>21024</v>
      </c>
      <c r="J1010" s="163" t="s">
        <v>16866</v>
      </c>
      <c r="K1010" s="184" t="s">
        <v>16867</v>
      </c>
      <c r="L1010" s="184" t="s">
        <v>21025</v>
      </c>
      <c r="M1010" s="184" t="s">
        <v>18357</v>
      </c>
      <c r="N1010" s="184" t="s">
        <v>21026</v>
      </c>
      <c r="O1010" s="184" t="s">
        <v>16871</v>
      </c>
      <c r="P1010" s="184" t="s">
        <v>16872</v>
      </c>
      <c r="Q1010" s="185" t="s">
        <v>21027</v>
      </c>
      <c r="R1010" s="184" t="s">
        <v>21028</v>
      </c>
      <c r="S1010" s="184" t="s">
        <v>21029</v>
      </c>
      <c r="T1010" s="184" t="s">
        <v>21030</v>
      </c>
      <c r="U1010" s="184" t="s">
        <v>16877</v>
      </c>
      <c r="V1010" s="184" t="s">
        <v>21031</v>
      </c>
      <c r="W1010" s="184" t="s">
        <v>21032</v>
      </c>
      <c r="X1010" s="184" t="s">
        <v>21033</v>
      </c>
      <c r="Y1010" t="str">
        <f t="shared" si="15"/>
        <v>히팅불량</v>
      </c>
      <c r="Z1010" t="str">
        <f>_xlfn.TRANSLATE([1]pt!E1010,"en","pt")</f>
        <v>Nenhuma operação de processamento de dados</v>
      </c>
    </row>
    <row r="1011" spans="1:26">
      <c r="A1011" s="165" t="s">
        <v>21034</v>
      </c>
      <c r="B1011" s="226" t="s">
        <v>21035</v>
      </c>
      <c r="C1011" s="216"/>
      <c r="D1011" s="216"/>
      <c r="E1011" s="167" t="s">
        <v>83</v>
      </c>
      <c r="F1011" s="184"/>
      <c r="G1011" s="216" t="s">
        <v>21036</v>
      </c>
      <c r="H1011" s="216" t="s">
        <v>21037</v>
      </c>
      <c r="I1011" s="216" t="s">
        <v>21038</v>
      </c>
      <c r="J1011" s="163" t="s">
        <v>21039</v>
      </c>
      <c r="K1011" s="184" t="s">
        <v>21040</v>
      </c>
      <c r="L1011" s="184" t="s">
        <v>21041</v>
      </c>
      <c r="M1011" s="184" t="s">
        <v>21042</v>
      </c>
      <c r="N1011" s="184" t="s">
        <v>21043</v>
      </c>
      <c r="O1011" s="184" t="s">
        <v>21044</v>
      </c>
      <c r="P1011" s="184" t="s">
        <v>21045</v>
      </c>
      <c r="Q1011" s="185" t="s">
        <v>21046</v>
      </c>
      <c r="R1011" s="184" t="s">
        <v>21047</v>
      </c>
      <c r="S1011" s="184" t="s">
        <v>21048</v>
      </c>
      <c r="T1011" s="184" t="s">
        <v>21049</v>
      </c>
      <c r="U1011" s="184" t="s">
        <v>21050</v>
      </c>
      <c r="V1011" s="184" t="s">
        <v>21051</v>
      </c>
      <c r="W1011" s="184" t="s">
        <v>21052</v>
      </c>
      <c r="X1011" s="184" t="s">
        <v>21053</v>
      </c>
      <c r="Y1011" t="str">
        <f t="shared" si="15"/>
        <v>더운공기순환불량</v>
      </c>
      <c r="Z1011" t="str">
        <f>_xlfn.TRANSLATE([1]pt!E1011,"en","pt")</f>
        <v>Sem tela inicial</v>
      </c>
    </row>
    <row r="1012" spans="1:26">
      <c r="A1012" s="165" t="s">
        <v>21054</v>
      </c>
      <c r="B1012" s="226" t="s">
        <v>21055</v>
      </c>
      <c r="C1012" s="216"/>
      <c r="D1012" s="216"/>
      <c r="E1012" s="167" t="s">
        <v>83</v>
      </c>
      <c r="F1012" s="184"/>
      <c r="G1012" s="216" t="s">
        <v>21056</v>
      </c>
      <c r="H1012" s="216" t="s">
        <v>21057</v>
      </c>
      <c r="I1012" s="216" t="s">
        <v>21058</v>
      </c>
      <c r="J1012" s="163" t="s">
        <v>21059</v>
      </c>
      <c r="K1012" s="184" t="s">
        <v>21060</v>
      </c>
      <c r="L1012" s="184" t="s">
        <v>21061</v>
      </c>
      <c r="M1012" s="184" t="s">
        <v>21062</v>
      </c>
      <c r="N1012" s="184" t="s">
        <v>21063</v>
      </c>
      <c r="O1012" s="184" t="s">
        <v>21064</v>
      </c>
      <c r="P1012" s="184" t="s">
        <v>21065</v>
      </c>
      <c r="Q1012" s="185" t="s">
        <v>21066</v>
      </c>
      <c r="R1012" s="184" t="s">
        <v>21067</v>
      </c>
      <c r="S1012" s="184" t="s">
        <v>21068</v>
      </c>
      <c r="T1012" s="184" t="s">
        <v>21069</v>
      </c>
      <c r="U1012" s="184" t="s">
        <v>21070</v>
      </c>
      <c r="V1012" s="184" t="s">
        <v>21071</v>
      </c>
      <c r="W1012" s="184" t="s">
        <v>21072</v>
      </c>
      <c r="X1012" s="184" t="s">
        <v>21073</v>
      </c>
      <c r="Y1012" t="str">
        <f t="shared" si="15"/>
        <v>측정불량</v>
      </c>
      <c r="Z1012" t="str">
        <f>_xlfn.TRANSLATE([1]pt!E1012,"en","pt")</f>
        <v>O sistema não reinicia</v>
      </c>
    </row>
    <row r="1013" spans="1:26">
      <c r="A1013" s="165" t="s">
        <v>21074</v>
      </c>
      <c r="B1013" s="226" t="s">
        <v>21075</v>
      </c>
      <c r="C1013" s="216"/>
      <c r="D1013" s="216"/>
      <c r="E1013" s="167" t="s">
        <v>83</v>
      </c>
      <c r="F1013" s="184"/>
      <c r="G1013" s="216" t="s">
        <v>21076</v>
      </c>
      <c r="H1013" s="216" t="s">
        <v>21077</v>
      </c>
      <c r="I1013" s="216" t="s">
        <v>21078</v>
      </c>
      <c r="J1013" s="163" t="s">
        <v>21079</v>
      </c>
      <c r="K1013" s="184" t="s">
        <v>21080</v>
      </c>
      <c r="L1013" s="184" t="s">
        <v>4425</v>
      </c>
      <c r="M1013" s="184" t="s">
        <v>21081</v>
      </c>
      <c r="N1013" s="184" t="s">
        <v>21082</v>
      </c>
      <c r="O1013" s="184" t="s">
        <v>21083</v>
      </c>
      <c r="P1013" s="184" t="s">
        <v>21084</v>
      </c>
      <c r="Q1013" s="185" t="s">
        <v>4430</v>
      </c>
      <c r="R1013" s="184" t="s">
        <v>21085</v>
      </c>
      <c r="S1013" s="184" t="s">
        <v>21086</v>
      </c>
      <c r="T1013" s="184" t="s">
        <v>21087</v>
      </c>
      <c r="U1013" s="184" t="s">
        <v>21088</v>
      </c>
      <c r="V1013" s="184" t="s">
        <v>21089</v>
      </c>
      <c r="W1013" s="184" t="s">
        <v>21090</v>
      </c>
      <c r="X1013" s="184" t="s">
        <v>21091</v>
      </c>
      <c r="Y1013" t="str">
        <f t="shared" si="15"/>
        <v>수신/링크불량</v>
      </c>
      <c r="Z1013" t="str">
        <f>_xlfn.TRANSLATE([1]pt!E1013,"en","pt")</f>
        <v>O sistema não inicia</v>
      </c>
    </row>
    <row r="1014" spans="1:26">
      <c r="A1014" s="165" t="s">
        <v>21092</v>
      </c>
      <c r="B1014" s="226" t="s">
        <v>21093</v>
      </c>
      <c r="C1014" s="216"/>
      <c r="D1014" s="216"/>
      <c r="E1014" s="167" t="s">
        <v>83</v>
      </c>
      <c r="F1014" s="184"/>
      <c r="G1014" s="216" t="s">
        <v>21094</v>
      </c>
      <c r="H1014" s="216" t="s">
        <v>21095</v>
      </c>
      <c r="I1014" s="216" t="s">
        <v>21096</v>
      </c>
      <c r="J1014" s="163" t="s">
        <v>21097</v>
      </c>
      <c r="K1014" s="184" t="s">
        <v>21098</v>
      </c>
      <c r="L1014" s="184" t="s">
        <v>21099</v>
      </c>
      <c r="M1014" s="184" t="s">
        <v>21100</v>
      </c>
      <c r="N1014" s="184" t="s">
        <v>21101</v>
      </c>
      <c r="O1014" s="184" t="s">
        <v>21102</v>
      </c>
      <c r="P1014" s="184" t="s">
        <v>21103</v>
      </c>
      <c r="Q1014" s="185" t="s">
        <v>21104</v>
      </c>
      <c r="R1014" s="184" t="s">
        <v>21105</v>
      </c>
      <c r="S1014" s="184" t="s">
        <v>21106</v>
      </c>
      <c r="T1014" s="184" t="s">
        <v>21107</v>
      </c>
      <c r="U1014" s="184" t="s">
        <v>21108</v>
      </c>
      <c r="V1014" s="184" t="s">
        <v>21109</v>
      </c>
      <c r="W1014" s="184" t="s">
        <v>21110</v>
      </c>
      <c r="X1014" s="184" t="s">
        <v>21111</v>
      </c>
      <c r="Y1014" t="str">
        <f t="shared" si="15"/>
        <v>영상/음성불량</v>
      </c>
      <c r="Z1014" t="str">
        <f>_xlfn.TRANSLATE([1]pt!E1014,"en","pt")</f>
        <v>Nenhuma operação do módulo / periférico plug-in</v>
      </c>
    </row>
    <row r="1015" spans="1:26">
      <c r="A1015" s="165" t="s">
        <v>21112</v>
      </c>
      <c r="B1015" s="226" t="s">
        <v>20589</v>
      </c>
      <c r="C1015" s="216"/>
      <c r="D1015" s="216"/>
      <c r="E1015" s="167" t="s">
        <v>83</v>
      </c>
      <c r="F1015" s="184"/>
      <c r="G1015" s="216" t="s">
        <v>20590</v>
      </c>
      <c r="H1015" s="216" t="s">
        <v>20591</v>
      </c>
      <c r="I1015" s="216" t="s">
        <v>17263</v>
      </c>
      <c r="J1015" s="163" t="s">
        <v>20592</v>
      </c>
      <c r="K1015" s="184" t="s">
        <v>20593</v>
      </c>
      <c r="L1015" s="184" t="s">
        <v>21113</v>
      </c>
      <c r="M1015" s="185" t="s">
        <v>20595</v>
      </c>
      <c r="N1015" s="184" t="s">
        <v>21114</v>
      </c>
      <c r="O1015" s="184" t="s">
        <v>21115</v>
      </c>
      <c r="P1015" s="184" t="s">
        <v>21116</v>
      </c>
      <c r="Q1015" s="184" t="s">
        <v>20599</v>
      </c>
      <c r="R1015" s="184" t="s">
        <v>21117</v>
      </c>
      <c r="S1015" s="184" t="s">
        <v>21118</v>
      </c>
      <c r="T1015" s="184" t="s">
        <v>20602</v>
      </c>
      <c r="U1015" s="184" t="s">
        <v>17275</v>
      </c>
      <c r="V1015" s="184" t="s">
        <v>20603</v>
      </c>
      <c r="W1015" s="184" t="s">
        <v>21119</v>
      </c>
      <c r="X1015" s="184" t="s">
        <v>21120</v>
      </c>
      <c r="Y1015" t="str">
        <f t="shared" si="15"/>
        <v>기타동작불량</v>
      </c>
      <c r="Z1015" t="str">
        <f>_xlfn.TRANSLATE([1]pt!E1015,"en","pt")</f>
        <v>Sem operação do teclado</v>
      </c>
    </row>
    <row r="1016" spans="1:26">
      <c r="A1016" s="165" t="s">
        <v>21121</v>
      </c>
      <c r="B1016" s="226" t="s">
        <v>17280</v>
      </c>
      <c r="C1016" s="216"/>
      <c r="D1016" s="216"/>
      <c r="E1016" s="167" t="s">
        <v>83</v>
      </c>
      <c r="F1016" s="184"/>
      <c r="G1016" s="216" t="s">
        <v>21122</v>
      </c>
      <c r="H1016" s="216" t="s">
        <v>19451</v>
      </c>
      <c r="I1016" s="216" t="s">
        <v>20608</v>
      </c>
      <c r="J1016" s="163" t="s">
        <v>20609</v>
      </c>
      <c r="K1016" s="184" t="s">
        <v>20610</v>
      </c>
      <c r="L1016" s="184" t="s">
        <v>21123</v>
      </c>
      <c r="M1016" s="184" t="s">
        <v>20612</v>
      </c>
      <c r="N1016" s="184" t="s">
        <v>21124</v>
      </c>
      <c r="O1016" s="184" t="s">
        <v>18497</v>
      </c>
      <c r="P1016" s="184" t="s">
        <v>18498</v>
      </c>
      <c r="Q1016" s="185" t="s">
        <v>17290</v>
      </c>
      <c r="R1016" s="184" t="s">
        <v>17291</v>
      </c>
      <c r="S1016" s="184" t="s">
        <v>17292</v>
      </c>
      <c r="T1016" s="184" t="s">
        <v>21125</v>
      </c>
      <c r="U1016" s="184" t="s">
        <v>18500</v>
      </c>
      <c r="V1016" s="184" t="s">
        <v>20615</v>
      </c>
      <c r="W1016" s="184" t="s">
        <v>20616</v>
      </c>
      <c r="X1016" s="184" t="s">
        <v>20617</v>
      </c>
      <c r="Y1016" t="str">
        <f t="shared" si="15"/>
        <v>작동불량</v>
      </c>
      <c r="Z1016" t="str">
        <f>_xlfn.TRANSLATE([1]pt!E1016,"en","pt")</f>
        <v>Nenhuma operação de outro dispositivo de entrada/saída</v>
      </c>
    </row>
    <row r="1017" spans="1:26">
      <c r="A1017" s="165" t="s">
        <v>21126</v>
      </c>
      <c r="B1017" s="226" t="s">
        <v>21127</v>
      </c>
      <c r="C1017" s="216"/>
      <c r="D1017" s="216"/>
      <c r="E1017" s="167" t="s">
        <v>83</v>
      </c>
      <c r="F1017" s="184"/>
      <c r="G1017" s="216" t="s">
        <v>21128</v>
      </c>
      <c r="H1017" s="216" t="s">
        <v>21129</v>
      </c>
      <c r="I1017" s="216" t="s">
        <v>21130</v>
      </c>
      <c r="J1017" s="163" t="s">
        <v>21131</v>
      </c>
      <c r="K1017" s="184" t="s">
        <v>21132</v>
      </c>
      <c r="L1017" s="184" t="s">
        <v>21133</v>
      </c>
      <c r="M1017" s="184" t="s">
        <v>21134</v>
      </c>
      <c r="N1017" s="184" t="s">
        <v>21135</v>
      </c>
      <c r="O1017" s="184" t="s">
        <v>21136</v>
      </c>
      <c r="P1017" s="184" t="s">
        <v>21137</v>
      </c>
      <c r="Q1017" s="185" t="s">
        <v>21138</v>
      </c>
      <c r="R1017" s="184" t="s">
        <v>21139</v>
      </c>
      <c r="S1017" s="184" t="s">
        <v>21140</v>
      </c>
      <c r="T1017" s="184" t="s">
        <v>21141</v>
      </c>
      <c r="U1017" s="184" t="s">
        <v>21142</v>
      </c>
      <c r="V1017" s="184" t="s">
        <v>21143</v>
      </c>
      <c r="W1017" s="184" t="s">
        <v>21144</v>
      </c>
      <c r="X1017" s="184" t="s">
        <v>21145</v>
      </c>
      <c r="Y1017" t="str">
        <f t="shared" si="15"/>
        <v>공기순환부족</v>
      </c>
      <c r="Z1017" t="str">
        <f>_xlfn.TRANSLATE([1]pt!E1017,"en","pt")</f>
        <v>Sem operação de armazenamento de dados</v>
      </c>
    </row>
    <row r="1018" spans="1:26" ht="25.5">
      <c r="A1018" s="165" t="s">
        <v>21146</v>
      </c>
      <c r="B1018" s="226" t="s">
        <v>21147</v>
      </c>
      <c r="C1018" s="216"/>
      <c r="D1018" s="216"/>
      <c r="E1018" s="167" t="s">
        <v>83</v>
      </c>
      <c r="F1018" s="184"/>
      <c r="G1018" s="216" t="s">
        <v>21148</v>
      </c>
      <c r="H1018" s="216" t="s">
        <v>21149</v>
      </c>
      <c r="I1018" s="216" t="s">
        <v>21150</v>
      </c>
      <c r="J1018" s="163" t="s">
        <v>21151</v>
      </c>
      <c r="K1018" s="184" t="s">
        <v>21152</v>
      </c>
      <c r="L1018" s="184" t="s">
        <v>21153</v>
      </c>
      <c r="M1018" s="184" t="s">
        <v>21154</v>
      </c>
      <c r="N1018" s="184" t="s">
        <v>21155</v>
      </c>
      <c r="O1018" s="184" t="s">
        <v>21156</v>
      </c>
      <c r="P1018" s="184" t="s">
        <v>21157</v>
      </c>
      <c r="Q1018" s="185" t="s">
        <v>21158</v>
      </c>
      <c r="R1018" s="184" t="s">
        <v>21159</v>
      </c>
      <c r="S1018" s="184" t="s">
        <v>21160</v>
      </c>
      <c r="T1018" s="184" t="s">
        <v>21161</v>
      </c>
      <c r="U1018" s="184" t="s">
        <v>21162</v>
      </c>
      <c r="V1018" s="184" t="s">
        <v>21163</v>
      </c>
      <c r="W1018" s="184" t="s">
        <v>21164</v>
      </c>
      <c r="X1018" s="184" t="s">
        <v>21165</v>
      </c>
      <c r="Y1018" t="str">
        <f t="shared" si="15"/>
        <v>Cuff압력낮음</v>
      </c>
      <c r="Z1018" t="str">
        <f>_xlfn.TRANSLATE([1]pt!E1018,"en","pt")</f>
        <v>Sem comunicação de dados</v>
      </c>
    </row>
    <row r="1019" spans="1:26">
      <c r="A1019" s="165" t="s">
        <v>21166</v>
      </c>
      <c r="B1019" s="226" t="s">
        <v>21167</v>
      </c>
      <c r="C1019" s="216"/>
      <c r="D1019" s="216"/>
      <c r="E1019" s="167" t="s">
        <v>83</v>
      </c>
      <c r="F1019" s="184"/>
      <c r="G1019" s="216" t="s">
        <v>21168</v>
      </c>
      <c r="H1019" s="216" t="s">
        <v>21169</v>
      </c>
      <c r="I1019" s="216" t="s">
        <v>21170</v>
      </c>
      <c r="J1019" s="163" t="s">
        <v>21171</v>
      </c>
      <c r="K1019" s="184" t="s">
        <v>21172</v>
      </c>
      <c r="L1019" s="184" t="s">
        <v>21173</v>
      </c>
      <c r="M1019" s="184" t="s">
        <v>21174</v>
      </c>
      <c r="N1019" s="184" t="s">
        <v>21175</v>
      </c>
      <c r="O1019" s="184" t="s">
        <v>21176</v>
      </c>
      <c r="P1019" s="184" t="s">
        <v>21177</v>
      </c>
      <c r="Q1019" s="185" t="s">
        <v>21178</v>
      </c>
      <c r="R1019" s="184" t="s">
        <v>21179</v>
      </c>
      <c r="S1019" s="184" t="s">
        <v>21179</v>
      </c>
      <c r="T1019" s="184" t="s">
        <v>21180</v>
      </c>
      <c r="U1019" s="184" t="s">
        <v>21181</v>
      </c>
      <c r="V1019" s="184" t="s">
        <v>21182</v>
      </c>
      <c r="W1019" s="184" t="s">
        <v>21183</v>
      </c>
      <c r="X1019" s="184" t="s">
        <v>21184</v>
      </c>
      <c r="Y1019" t="str">
        <f t="shared" si="15"/>
        <v>노즐불량</v>
      </c>
      <c r="Z1019" t="str">
        <f>_xlfn.TRANSLATE([1]pt!E1019,"en","pt")</f>
        <v>Exibição de mensagens de erro</v>
      </c>
    </row>
    <row r="1020" spans="1:26">
      <c r="A1020" s="165" t="s">
        <v>21185</v>
      </c>
      <c r="B1020" s="226" t="s">
        <v>21186</v>
      </c>
      <c r="C1020" s="216"/>
      <c r="D1020" s="216"/>
      <c r="E1020" s="167" t="s">
        <v>83</v>
      </c>
      <c r="F1020" s="184"/>
      <c r="G1020" s="216" t="s">
        <v>21187</v>
      </c>
      <c r="H1020" s="216" t="s">
        <v>21188</v>
      </c>
      <c r="I1020" s="216" t="s">
        <v>21189</v>
      </c>
      <c r="J1020" s="163" t="s">
        <v>21190</v>
      </c>
      <c r="K1020" s="184" t="s">
        <v>21191</v>
      </c>
      <c r="L1020" s="184" t="s">
        <v>21192</v>
      </c>
      <c r="M1020" s="184" t="s">
        <v>21186</v>
      </c>
      <c r="N1020" s="184" t="s">
        <v>21193</v>
      </c>
      <c r="O1020" s="184" t="s">
        <v>21194</v>
      </c>
      <c r="P1020" s="184" t="s">
        <v>21195</v>
      </c>
      <c r="Q1020" s="185" t="s">
        <v>21196</v>
      </c>
      <c r="R1020" s="184" t="s">
        <v>21197</v>
      </c>
      <c r="S1020" s="184" t="s">
        <v>21198</v>
      </c>
      <c r="T1020" s="184" t="s">
        <v>21199</v>
      </c>
      <c r="U1020" s="184" t="s">
        <v>21200</v>
      </c>
      <c r="V1020" s="184" t="s">
        <v>21201</v>
      </c>
      <c r="W1020" s="184" t="s">
        <v>21202</v>
      </c>
      <c r="X1020" s="184" t="s">
        <v>21203</v>
      </c>
      <c r="Y1020" t="str">
        <f t="shared" si="15"/>
        <v>분무기불량</v>
      </c>
      <c r="Z1020" t="str">
        <f>_xlfn.TRANSLATE([1]pt!E1020,"en","pt")</f>
        <v>Falha no boot do HDD</v>
      </c>
    </row>
    <row r="1021" spans="1:26">
      <c r="A1021" s="165" t="s">
        <v>21204</v>
      </c>
      <c r="B1021" s="226" t="s">
        <v>21205</v>
      </c>
      <c r="C1021" s="216"/>
      <c r="D1021" s="216"/>
      <c r="E1021" s="167" t="s">
        <v>83</v>
      </c>
      <c r="F1021" s="184"/>
      <c r="G1021" s="216" t="s">
        <v>21206</v>
      </c>
      <c r="H1021" s="216" t="s">
        <v>21207</v>
      </c>
      <c r="I1021" s="216" t="s">
        <v>21208</v>
      </c>
      <c r="J1021" s="163" t="s">
        <v>21209</v>
      </c>
      <c r="K1021" s="184" t="s">
        <v>21210</v>
      </c>
      <c r="L1021" s="184" t="s">
        <v>21211</v>
      </c>
      <c r="M1021" s="184" t="s">
        <v>21212</v>
      </c>
      <c r="N1021" s="184" t="s">
        <v>21213</v>
      </c>
      <c r="O1021" s="184" t="s">
        <v>21214</v>
      </c>
      <c r="P1021" s="184" t="s">
        <v>21215</v>
      </c>
      <c r="Q1021" s="185" t="s">
        <v>21216</v>
      </c>
      <c r="R1021" s="184" t="s">
        <v>21217</v>
      </c>
      <c r="S1021" s="184" t="s">
        <v>21218</v>
      </c>
      <c r="T1021" s="184" t="s">
        <v>21219</v>
      </c>
      <c r="U1021" s="184" t="s">
        <v>21220</v>
      </c>
      <c r="V1021" s="184" t="s">
        <v>21221</v>
      </c>
      <c r="W1021" s="184" t="s">
        <v>21222</v>
      </c>
      <c r="X1021" s="184" t="s">
        <v>21223</v>
      </c>
      <c r="Y1021" t="str">
        <f t="shared" si="15"/>
        <v>영상/음성수신불량</v>
      </c>
      <c r="Z1021" t="str">
        <f>_xlfn.TRANSLATE([1]pt!E1021,"en","pt")</f>
        <v>Falha no boot do FDD</v>
      </c>
    </row>
    <row r="1022" spans="1:26" ht="38.25">
      <c r="A1022" s="393" t="s">
        <v>21224</v>
      </c>
      <c r="B1022" s="392" t="s">
        <v>21225</v>
      </c>
      <c r="C1022" s="393" t="s">
        <v>81</v>
      </c>
      <c r="D1022" s="394"/>
      <c r="E1022" s="393" t="s">
        <v>83</v>
      </c>
      <c r="F1022" s="395" t="s">
        <v>21226</v>
      </c>
      <c r="G1022" s="394" t="s">
        <v>21227</v>
      </c>
      <c r="H1022" s="394" t="s">
        <v>21228</v>
      </c>
      <c r="I1022" s="394" t="s">
        <v>21229</v>
      </c>
      <c r="J1022" s="396" t="s">
        <v>21230</v>
      </c>
      <c r="K1022" s="395" t="s">
        <v>21231</v>
      </c>
      <c r="L1022" s="395" t="s">
        <v>21232</v>
      </c>
      <c r="M1022" s="395" t="s">
        <v>21233</v>
      </c>
      <c r="N1022" s="395" t="s">
        <v>21234</v>
      </c>
      <c r="O1022" s="395" t="s">
        <v>21235</v>
      </c>
      <c r="P1022" s="395" t="s">
        <v>21236</v>
      </c>
      <c r="Q1022" s="397" t="s">
        <v>21237</v>
      </c>
      <c r="R1022" s="395" t="s">
        <v>21238</v>
      </c>
      <c r="S1022" s="395" t="s">
        <v>21239</v>
      </c>
      <c r="T1022" s="395" t="s">
        <v>21240</v>
      </c>
      <c r="U1022" s="395" t="s">
        <v>21241</v>
      </c>
      <c r="V1022" s="395" t="s">
        <v>21242</v>
      </c>
      <c r="W1022" s="395" t="s">
        <v>21243</v>
      </c>
      <c r="X1022" s="395" t="s">
        <v>21244</v>
      </c>
      <c r="Y1022" t="str">
        <f t="shared" si="15"/>
        <v>ECG 심전도 센서 / 읽기 오작동</v>
      </c>
      <c r="Z1022" t="str">
        <f>_xlfn.TRANSLATE([1]pt!E1022,"en","pt")</f>
        <v>Falha na inicialização do CD/DVD</v>
      </c>
    </row>
    <row r="1023" spans="1:26" ht="38.25">
      <c r="A1023" s="393" t="s">
        <v>21245</v>
      </c>
      <c r="B1023" s="392" t="s">
        <v>21246</v>
      </c>
      <c r="C1023" s="393" t="s">
        <v>81</v>
      </c>
      <c r="D1023" s="394"/>
      <c r="E1023" s="393" t="s">
        <v>83</v>
      </c>
      <c r="F1023" s="395" t="s">
        <v>21247</v>
      </c>
      <c r="G1023" s="394" t="s">
        <v>21248</v>
      </c>
      <c r="H1023" s="394" t="s">
        <v>21249</v>
      </c>
      <c r="I1023" s="394" t="s">
        <v>21250</v>
      </c>
      <c r="J1023" s="396" t="s">
        <v>21251</v>
      </c>
      <c r="K1023" s="395" t="s">
        <v>21252</v>
      </c>
      <c r="L1023" s="395" t="s">
        <v>21253</v>
      </c>
      <c r="M1023" s="395" t="s">
        <v>21254</v>
      </c>
      <c r="N1023" s="395" t="s">
        <v>21255</v>
      </c>
      <c r="O1023" s="395" t="s">
        <v>21256</v>
      </c>
      <c r="P1023" s="395" t="s">
        <v>21257</v>
      </c>
      <c r="Q1023" s="397" t="s">
        <v>21258</v>
      </c>
      <c r="R1023" s="395" t="s">
        <v>21259</v>
      </c>
      <c r="S1023" s="395" t="s">
        <v>21260</v>
      </c>
      <c r="T1023" s="395" t="s">
        <v>21261</v>
      </c>
      <c r="U1023" s="395" t="s">
        <v>21262</v>
      </c>
      <c r="V1023" s="395" t="s">
        <v>21263</v>
      </c>
      <c r="W1023" s="395" t="s">
        <v>21264</v>
      </c>
      <c r="X1023" s="395" t="s">
        <v>21265</v>
      </c>
      <c r="Y1023" t="str">
        <f t="shared" si="15"/>
        <v>혈압 센서 / 읽기 오작동</v>
      </c>
      <c r="Z1023" t="str">
        <f>_xlfn.TRANSLATE([1]pt!E1023,"en","pt")</f>
        <v>Congelamento do processo operacional</v>
      </c>
    </row>
    <row r="1024" spans="1:26" ht="25.5">
      <c r="A1024" s="312" t="s">
        <v>21266</v>
      </c>
      <c r="B1024" s="398" t="s">
        <v>21267</v>
      </c>
      <c r="C1024" s="313" t="s">
        <v>81</v>
      </c>
      <c r="D1024" s="346"/>
      <c r="E1024" s="313" t="s">
        <v>83</v>
      </c>
      <c r="F1024" s="308" t="s">
        <v>21268</v>
      </c>
      <c r="G1024" s="346" t="s">
        <v>21269</v>
      </c>
      <c r="H1024" s="346" t="s">
        <v>21270</v>
      </c>
      <c r="I1024" s="346" t="s">
        <v>21271</v>
      </c>
      <c r="J1024" s="337" t="s">
        <v>21272</v>
      </c>
      <c r="K1024" s="308" t="s">
        <v>21273</v>
      </c>
      <c r="L1024" s="308" t="s">
        <v>21274</v>
      </c>
      <c r="M1024" s="308" t="s">
        <v>21275</v>
      </c>
      <c r="N1024" s="308" t="s">
        <v>21276</v>
      </c>
      <c r="O1024" s="308" t="s">
        <v>21277</v>
      </c>
      <c r="P1024" s="308" t="s">
        <v>21278</v>
      </c>
      <c r="Q1024" s="338" t="s">
        <v>21279</v>
      </c>
      <c r="R1024" s="308" t="s">
        <v>21280</v>
      </c>
      <c r="S1024" s="308" t="s">
        <v>21281</v>
      </c>
      <c r="T1024" s="308" t="s">
        <v>21282</v>
      </c>
      <c r="U1024" s="308" t="s">
        <v>21283</v>
      </c>
      <c r="V1024" s="308" t="s">
        <v>21284</v>
      </c>
      <c r="W1024" s="308" t="s">
        <v>21285</v>
      </c>
      <c r="X1024" s="308" t="s">
        <v>21286</v>
      </c>
      <c r="Y1024" t="str">
        <f t="shared" si="15"/>
        <v>월경 주기 추적 오작동</v>
      </c>
      <c r="Z1024" t="str">
        <f>_xlfn.TRANSLATE([1]pt!E1024,"en","pt")</f>
        <v>Outro problema de 'sem processamento de dados'</v>
      </c>
    </row>
    <row r="1025" spans="1:26">
      <c r="A1025" s="165" t="s">
        <v>21287</v>
      </c>
      <c r="B1025" s="226" t="s">
        <v>21288</v>
      </c>
      <c r="C1025" s="216"/>
      <c r="D1025" s="216"/>
      <c r="E1025" s="167" t="s">
        <v>83</v>
      </c>
      <c r="F1025" s="184"/>
      <c r="G1025" s="216" t="s">
        <v>21289</v>
      </c>
      <c r="H1025" s="216" t="s">
        <v>19751</v>
      </c>
      <c r="I1025" s="216" t="s">
        <v>21290</v>
      </c>
      <c r="J1025" s="163" t="s">
        <v>20795</v>
      </c>
      <c r="K1025" s="184" t="s">
        <v>21291</v>
      </c>
      <c r="L1025" s="184" t="s">
        <v>20797</v>
      </c>
      <c r="M1025" s="184" t="s">
        <v>21292</v>
      </c>
      <c r="N1025" s="184" t="s">
        <v>21293</v>
      </c>
      <c r="O1025" s="184" t="s">
        <v>20800</v>
      </c>
      <c r="P1025" s="184" t="s">
        <v>19741</v>
      </c>
      <c r="Q1025" s="185" t="s">
        <v>20801</v>
      </c>
      <c r="R1025" s="184" t="s">
        <v>21294</v>
      </c>
      <c r="S1025" s="184" t="s">
        <v>21295</v>
      </c>
      <c r="T1025" s="184" t="s">
        <v>21296</v>
      </c>
      <c r="U1025" s="184" t="s">
        <v>17633</v>
      </c>
      <c r="V1025" s="184" t="s">
        <v>20802</v>
      </c>
      <c r="W1025" s="184" t="s">
        <v>21297</v>
      </c>
      <c r="X1025" s="184" t="s">
        <v>20804</v>
      </c>
      <c r="Y1025" t="str">
        <f t="shared" si="15"/>
        <v>기타작동불량</v>
      </c>
      <c r="Z1025" t="str">
        <f>_xlfn.TRANSLATE([1]pt!E1025,"en","pt")</f>
        <v>Operação defeituosa de processamento de dados</v>
      </c>
    </row>
    <row r="1026" spans="1:26" ht="25.5">
      <c r="A1026" s="165" t="s">
        <v>21298</v>
      </c>
      <c r="B1026" s="226" t="s">
        <v>21299</v>
      </c>
      <c r="C1026" s="216"/>
      <c r="D1026" s="216"/>
      <c r="E1026" s="167" t="s">
        <v>83</v>
      </c>
      <c r="F1026" s="184"/>
      <c r="G1026" s="185" t="s">
        <v>21300</v>
      </c>
      <c r="H1026" s="216" t="s">
        <v>20808</v>
      </c>
      <c r="I1026" s="216" t="s">
        <v>21301</v>
      </c>
      <c r="J1026" s="163" t="s">
        <v>20810</v>
      </c>
      <c r="K1026" s="184" t="s">
        <v>21302</v>
      </c>
      <c r="L1026" s="184" t="s">
        <v>21303</v>
      </c>
      <c r="M1026" s="184" t="s">
        <v>21304</v>
      </c>
      <c r="N1026" s="184" t="s">
        <v>21305</v>
      </c>
      <c r="O1026" s="184" t="s">
        <v>21306</v>
      </c>
      <c r="P1026" s="184" t="s">
        <v>21307</v>
      </c>
      <c r="Q1026" s="185" t="s">
        <v>20817</v>
      </c>
      <c r="R1026" s="184" t="s">
        <v>21308</v>
      </c>
      <c r="S1026" s="184" t="s">
        <v>21309</v>
      </c>
      <c r="T1026" s="184" t="s">
        <v>21310</v>
      </c>
      <c r="U1026" s="184" t="s">
        <v>21311</v>
      </c>
      <c r="V1026" s="184" t="s">
        <v>21312</v>
      </c>
      <c r="W1026" s="184" t="s">
        <v>21313</v>
      </c>
      <c r="X1026" s="184" t="s">
        <v>21314</v>
      </c>
      <c r="Y1026" t="str">
        <f t="shared" si="15"/>
        <v>Chăm sóc성능저하</v>
      </c>
      <c r="Z1026" t="str">
        <f>_xlfn.TRANSLATE([1]pt!E1026,"en","pt")</f>
        <v>Dados incorretos</v>
      </c>
    </row>
    <row r="1027" spans="1:26">
      <c r="A1027" s="165" t="s">
        <v>21315</v>
      </c>
      <c r="B1027" s="226" t="s">
        <v>21316</v>
      </c>
      <c r="C1027" s="216"/>
      <c r="D1027" s="216"/>
      <c r="E1027" s="167" t="s">
        <v>83</v>
      </c>
      <c r="F1027" s="184"/>
      <c r="G1027" s="216" t="s">
        <v>21317</v>
      </c>
      <c r="H1027" s="216" t="s">
        <v>21318</v>
      </c>
      <c r="I1027" s="216" t="s">
        <v>21319</v>
      </c>
      <c r="J1027" s="163" t="s">
        <v>21320</v>
      </c>
      <c r="K1027" s="184" t="s">
        <v>21321</v>
      </c>
      <c r="L1027" s="184" t="s">
        <v>21322</v>
      </c>
      <c r="M1027" s="184" t="s">
        <v>21323</v>
      </c>
      <c r="N1027" s="184" t="s">
        <v>21324</v>
      </c>
      <c r="O1027" s="184" t="s">
        <v>21325</v>
      </c>
      <c r="P1027" s="184" t="s">
        <v>21326</v>
      </c>
      <c r="Q1027" s="185" t="s">
        <v>21327</v>
      </c>
      <c r="R1027" s="184" t="s">
        <v>21328</v>
      </c>
      <c r="S1027" s="184" t="s">
        <v>21329</v>
      </c>
      <c r="T1027" s="184" t="s">
        <v>21330</v>
      </c>
      <c r="U1027" s="184" t="s">
        <v>21331</v>
      </c>
      <c r="V1027" s="184" t="s">
        <v>21332</v>
      </c>
      <c r="W1027" s="184" t="s">
        <v>21333</v>
      </c>
      <c r="X1027" s="184" t="s">
        <v>3775</v>
      </c>
      <c r="Y1027" t="str">
        <f t="shared" ref="Y1027:Y1090" si="16">_xlfn.TRANSLATE(X1027,"en","vi")</f>
        <v>무게감지불량</v>
      </c>
      <c r="Z1027" t="str">
        <f>_xlfn.TRANSLATE([1]pt!E1027,"en","pt")</f>
        <v>Resetar o sistema operacional / travar durante o uso</v>
      </c>
    </row>
    <row r="1028" spans="1:26">
      <c r="A1028" s="165" t="s">
        <v>21334</v>
      </c>
      <c r="B1028" s="226" t="s">
        <v>21335</v>
      </c>
      <c r="C1028" s="216"/>
      <c r="D1028" s="216"/>
      <c r="E1028" s="167" t="s">
        <v>83</v>
      </c>
      <c r="F1028" s="184"/>
      <c r="G1028" s="216" t="s">
        <v>21336</v>
      </c>
      <c r="H1028" s="216" t="s">
        <v>21337</v>
      </c>
      <c r="I1028" s="216" t="s">
        <v>21338</v>
      </c>
      <c r="J1028" s="163" t="s">
        <v>21339</v>
      </c>
      <c r="K1028" s="184" t="s">
        <v>21340</v>
      </c>
      <c r="L1028" s="184" t="s">
        <v>21341</v>
      </c>
      <c r="M1028" s="184" t="s">
        <v>21342</v>
      </c>
      <c r="N1028" s="184" t="s">
        <v>21343</v>
      </c>
      <c r="O1028" s="184" t="s">
        <v>21344</v>
      </c>
      <c r="P1028" s="184" t="s">
        <v>21345</v>
      </c>
      <c r="Q1028" s="185" t="s">
        <v>21346</v>
      </c>
      <c r="R1028" s="184" t="s">
        <v>21347</v>
      </c>
      <c r="S1028" s="184" t="s">
        <v>21348</v>
      </c>
      <c r="T1028" s="184" t="s">
        <v>21349</v>
      </c>
      <c r="U1028" s="184" t="s">
        <v>21350</v>
      </c>
      <c r="V1028" s="184" t="s">
        <v>21351</v>
      </c>
      <c r="W1028" s="184" t="s">
        <v>21352</v>
      </c>
      <c r="X1028" s="184" t="s">
        <v>21073</v>
      </c>
      <c r="Y1028" t="str">
        <f t="shared" si="16"/>
        <v>측정불량</v>
      </c>
      <c r="Z1028" t="str">
        <f>_xlfn.TRANSLATE([1]pt!E1028,"en","pt")</f>
        <v>Sistema operacional trava / trava / trava enquanto está ocioso / Em espera</v>
      </c>
    </row>
    <row r="1029" spans="1:26">
      <c r="A1029" s="165" t="s">
        <v>21353</v>
      </c>
      <c r="B1029" s="226" t="s">
        <v>21354</v>
      </c>
      <c r="C1029" s="216"/>
      <c r="D1029" s="216"/>
      <c r="E1029" s="167" t="s">
        <v>83</v>
      </c>
      <c r="F1029" s="184"/>
      <c r="G1029" s="216" t="s">
        <v>21355</v>
      </c>
      <c r="H1029" s="216" t="s">
        <v>21356</v>
      </c>
      <c r="I1029" s="216" t="s">
        <v>21357</v>
      </c>
      <c r="J1029" s="163" t="s">
        <v>21358</v>
      </c>
      <c r="K1029" s="184" t="s">
        <v>21359</v>
      </c>
      <c r="L1029" s="184" t="s">
        <v>21360</v>
      </c>
      <c r="M1029" s="184" t="s">
        <v>21361</v>
      </c>
      <c r="N1029" s="184" t="s">
        <v>21362</v>
      </c>
      <c r="O1029" s="184" t="s">
        <v>21363</v>
      </c>
      <c r="P1029" s="184" t="s">
        <v>21364</v>
      </c>
      <c r="Q1029" s="185" t="s">
        <v>21365</v>
      </c>
      <c r="R1029" s="184" t="s">
        <v>21366</v>
      </c>
      <c r="S1029" s="184" t="s">
        <v>21367</v>
      </c>
      <c r="T1029" s="184" t="s">
        <v>21368</v>
      </c>
      <c r="U1029" s="184" t="s">
        <v>21369</v>
      </c>
      <c r="V1029" s="184" t="s">
        <v>21370</v>
      </c>
      <c r="W1029" s="184" t="s">
        <v>21371</v>
      </c>
      <c r="X1029" s="184" t="s">
        <v>21372</v>
      </c>
      <c r="Y1029" t="str">
        <f t="shared" si="16"/>
        <v>면도성능저하</v>
      </c>
      <c r="Z1029" t="str">
        <f>_xlfn.TRANSLATE([1]pt!E1029,"en","pt")</f>
        <v>Funcionamento defeituoso do módulo plug-in, cartão de memória, etc.</v>
      </c>
    </row>
    <row r="1030" spans="1:26">
      <c r="A1030" s="165" t="s">
        <v>21373</v>
      </c>
      <c r="B1030" s="226" t="s">
        <v>21374</v>
      </c>
      <c r="C1030" s="216"/>
      <c r="D1030" s="216"/>
      <c r="E1030" s="167" t="s">
        <v>83</v>
      </c>
      <c r="F1030" s="184"/>
      <c r="G1030" s="216" t="s">
        <v>21375</v>
      </c>
      <c r="H1030" s="216" t="s">
        <v>21376</v>
      </c>
      <c r="I1030" s="216" t="s">
        <v>21377</v>
      </c>
      <c r="J1030" s="163" t="s">
        <v>21378</v>
      </c>
      <c r="K1030" s="184" t="s">
        <v>21379</v>
      </c>
      <c r="L1030" s="184" t="s">
        <v>21380</v>
      </c>
      <c r="M1030" s="184" t="s">
        <v>21381</v>
      </c>
      <c r="N1030" s="184" t="s">
        <v>21382</v>
      </c>
      <c r="O1030" s="184" t="s">
        <v>21383</v>
      </c>
      <c r="P1030" s="184" t="s">
        <v>21384</v>
      </c>
      <c r="Q1030" s="185" t="s">
        <v>21385</v>
      </c>
      <c r="R1030" s="184" t="s">
        <v>21386</v>
      </c>
      <c r="S1030" s="184" t="s">
        <v>21387</v>
      </c>
      <c r="T1030" s="184" t="s">
        <v>21388</v>
      </c>
      <c r="U1030" s="184" t="s">
        <v>21389</v>
      </c>
      <c r="V1030" s="184" t="s">
        <v>21390</v>
      </c>
      <c r="W1030" s="184" t="s">
        <v>21391</v>
      </c>
      <c r="X1030" s="184" t="s">
        <v>21392</v>
      </c>
      <c r="Y1030" t="str">
        <f t="shared" si="16"/>
        <v>커팅성능저하</v>
      </c>
      <c r="Z1030" t="str">
        <f>_xlfn.TRANSLATE([1]pt!E1030,"en","pt")</f>
        <v>Funcionamento defeituoso do teclado</v>
      </c>
    </row>
    <row r="1031" spans="1:26" ht="25.5">
      <c r="A1031" s="165" t="s">
        <v>21393</v>
      </c>
      <c r="B1031" s="226" t="s">
        <v>21394</v>
      </c>
      <c r="C1031" s="216"/>
      <c r="D1031" s="216"/>
      <c r="E1031" s="167" t="s">
        <v>83</v>
      </c>
      <c r="F1031" s="184"/>
      <c r="G1031" s="216" t="s">
        <v>21395</v>
      </c>
      <c r="H1031" s="216" t="s">
        <v>21396</v>
      </c>
      <c r="I1031" s="216" t="s">
        <v>21397</v>
      </c>
      <c r="J1031" s="163" t="s">
        <v>21398</v>
      </c>
      <c r="K1031" s="184" t="s">
        <v>21399</v>
      </c>
      <c r="L1031" s="184" t="s">
        <v>21400</v>
      </c>
      <c r="M1031" s="184" t="s">
        <v>21401</v>
      </c>
      <c r="N1031" s="184" t="s">
        <v>21402</v>
      </c>
      <c r="O1031" s="184" t="s">
        <v>21403</v>
      </c>
      <c r="P1031" s="184" t="s">
        <v>21404</v>
      </c>
      <c r="Q1031" s="185" t="s">
        <v>21405</v>
      </c>
      <c r="R1031" s="184" t="s">
        <v>21406</v>
      </c>
      <c r="S1031" s="184" t="s">
        <v>21407</v>
      </c>
      <c r="T1031" s="184" t="s">
        <v>21408</v>
      </c>
      <c r="U1031" s="184" t="s">
        <v>21409</v>
      </c>
      <c r="V1031" s="184" t="s">
        <v>21410</v>
      </c>
      <c r="W1031" s="184" t="s">
        <v>21411</v>
      </c>
      <c r="X1031" s="184" t="s">
        <v>21412</v>
      </c>
      <c r="Y1031" t="str">
        <f t="shared" si="16"/>
        <v>자동세척기능불량</v>
      </c>
      <c r="Z1031" t="str">
        <f>_xlfn.TRANSLATE([1]pt!E1031,"en","pt")</f>
        <v>Operação defeituosa de outro dispositivo de entrada/saída</v>
      </c>
    </row>
    <row r="1032" spans="1:26">
      <c r="A1032" s="165" t="s">
        <v>21413</v>
      </c>
      <c r="B1032" s="226" t="s">
        <v>21414</v>
      </c>
      <c r="C1032" s="216"/>
      <c r="D1032" s="216"/>
      <c r="E1032" s="167" t="s">
        <v>83</v>
      </c>
      <c r="F1032" s="184"/>
      <c r="G1032" s="216" t="s">
        <v>21415</v>
      </c>
      <c r="H1032" s="216" t="s">
        <v>21416</v>
      </c>
      <c r="I1032" s="216" t="s">
        <v>21417</v>
      </c>
      <c r="J1032" s="163" t="s">
        <v>21418</v>
      </c>
      <c r="K1032" s="184" t="s">
        <v>21419</v>
      </c>
      <c r="L1032" s="184" t="s">
        <v>21420</v>
      </c>
      <c r="M1032" s="184" t="s">
        <v>21421</v>
      </c>
      <c r="N1032" s="184" t="s">
        <v>21422</v>
      </c>
      <c r="O1032" s="184" t="s">
        <v>21423</v>
      </c>
      <c r="P1032" s="184" t="s">
        <v>21424</v>
      </c>
      <c r="Q1032" s="185" t="s">
        <v>21425</v>
      </c>
      <c r="R1032" s="184" t="s">
        <v>21426</v>
      </c>
      <c r="S1032" s="184" t="s">
        <v>21427</v>
      </c>
      <c r="T1032" s="184" t="s">
        <v>21428</v>
      </c>
      <c r="U1032" s="184" t="s">
        <v>21429</v>
      </c>
      <c r="V1032" s="184" t="s">
        <v>21430</v>
      </c>
      <c r="W1032" s="184" t="s">
        <v>21431</v>
      </c>
      <c r="X1032" s="184" t="s">
        <v>21432</v>
      </c>
      <c r="Y1032" t="str">
        <f t="shared" si="16"/>
        <v>날무디어짐</v>
      </c>
      <c r="Z1032" t="str">
        <f>_xlfn.TRANSLATE([1]pt!E1032,"en","pt")</f>
        <v>Operação defeituosa de armazenamento de dados</v>
      </c>
    </row>
    <row r="1033" spans="1:26">
      <c r="A1033" s="165" t="s">
        <v>21433</v>
      </c>
      <c r="B1033" s="226" t="s">
        <v>21434</v>
      </c>
      <c r="C1033" s="216"/>
      <c r="D1033" s="216"/>
      <c r="E1033" s="167" t="s">
        <v>83</v>
      </c>
      <c r="F1033" s="184"/>
      <c r="G1033" s="216" t="s">
        <v>21435</v>
      </c>
      <c r="H1033" s="216" t="s">
        <v>21436</v>
      </c>
      <c r="I1033" s="216" t="s">
        <v>21437</v>
      </c>
      <c r="J1033" s="163" t="s">
        <v>21438</v>
      </c>
      <c r="K1033" s="184" t="s">
        <v>21439</v>
      </c>
      <c r="L1033" s="184" t="s">
        <v>21440</v>
      </c>
      <c r="M1033" s="184" t="s">
        <v>21441</v>
      </c>
      <c r="N1033" s="184" t="s">
        <v>21442</v>
      </c>
      <c r="O1033" s="184" t="s">
        <v>21443</v>
      </c>
      <c r="P1033" s="184" t="s">
        <v>21444</v>
      </c>
      <c r="Q1033" s="185" t="s">
        <v>21445</v>
      </c>
      <c r="R1033" s="184" t="s">
        <v>21446</v>
      </c>
      <c r="S1033" s="184" t="s">
        <v>21447</v>
      </c>
      <c r="T1033" s="184" t="s">
        <v>21448</v>
      </c>
      <c r="U1033" s="184" t="s">
        <v>21449</v>
      </c>
      <c r="V1033" s="184" t="s">
        <v>21450</v>
      </c>
      <c r="W1033" s="184" t="s">
        <v>21451</v>
      </c>
      <c r="X1033" s="184" t="s">
        <v>21452</v>
      </c>
      <c r="Y1033" t="str">
        <f t="shared" si="16"/>
        <v>외관호일마모됨</v>
      </c>
      <c r="Z1033" t="str">
        <f>_xlfn.TRANSLATE([1]pt!E1033,"en","pt")</f>
        <v>Comunicação / sincronização de dados defeituosa</v>
      </c>
    </row>
    <row r="1034" spans="1:26">
      <c r="A1034" s="165" t="s">
        <v>21453</v>
      </c>
      <c r="B1034" s="226" t="s">
        <v>21454</v>
      </c>
      <c r="C1034" s="216"/>
      <c r="D1034" s="216"/>
      <c r="E1034" s="167" t="s">
        <v>83</v>
      </c>
      <c r="F1034" s="184"/>
      <c r="G1034" s="216" t="s">
        <v>21455</v>
      </c>
      <c r="H1034" s="216" t="s">
        <v>21456</v>
      </c>
      <c r="I1034" s="216" t="s">
        <v>21457</v>
      </c>
      <c r="J1034" s="163" t="s">
        <v>21458</v>
      </c>
      <c r="K1034" s="184" t="s">
        <v>21459</v>
      </c>
      <c r="L1034" s="184" t="s">
        <v>21460</v>
      </c>
      <c r="M1034" s="184" t="s">
        <v>21461</v>
      </c>
      <c r="N1034" s="184" t="s">
        <v>21462</v>
      </c>
      <c r="O1034" s="184" t="s">
        <v>21463</v>
      </c>
      <c r="P1034" s="184" t="s">
        <v>21464</v>
      </c>
      <c r="Q1034" s="185" t="s">
        <v>21465</v>
      </c>
      <c r="R1034" s="184" t="s">
        <v>21466</v>
      </c>
      <c r="S1034" s="184" t="s">
        <v>21467</v>
      </c>
      <c r="T1034" s="184" t="s">
        <v>21468</v>
      </c>
      <c r="U1034" s="184" t="s">
        <v>21469</v>
      </c>
      <c r="V1034" s="184" t="s">
        <v>21470</v>
      </c>
      <c r="W1034" s="184" t="s">
        <v>21471</v>
      </c>
      <c r="X1034" s="184" t="s">
        <v>21472</v>
      </c>
      <c r="Y1034" t="str">
        <f t="shared" si="16"/>
        <v>머리칼잡힘</v>
      </c>
      <c r="Z1034" t="str">
        <f>_xlfn.TRANSLATE([1]pt!E1034,"en","pt")</f>
        <v>Erro de memória</v>
      </c>
    </row>
    <row r="1035" spans="1:26">
      <c r="A1035" s="165" t="s">
        <v>21473</v>
      </c>
      <c r="B1035" s="226" t="s">
        <v>21474</v>
      </c>
      <c r="C1035" s="216"/>
      <c r="D1035" s="216"/>
      <c r="E1035" s="167" t="s">
        <v>83</v>
      </c>
      <c r="F1035" s="184"/>
      <c r="G1035" s="216" t="s">
        <v>21475</v>
      </c>
      <c r="H1035" s="216" t="s">
        <v>21476</v>
      </c>
      <c r="I1035" s="216" t="s">
        <v>21477</v>
      </c>
      <c r="J1035" s="163" t="s">
        <v>21478</v>
      </c>
      <c r="K1035" s="184" t="s">
        <v>21479</v>
      </c>
      <c r="L1035" s="184" t="s">
        <v>21480</v>
      </c>
      <c r="M1035" s="184" t="s">
        <v>21481</v>
      </c>
      <c r="N1035" s="184" t="s">
        <v>21482</v>
      </c>
      <c r="O1035" s="184" t="s">
        <v>21483</v>
      </c>
      <c r="P1035" s="184" t="s">
        <v>21484</v>
      </c>
      <c r="Q1035" s="185" t="s">
        <v>21485</v>
      </c>
      <c r="R1035" s="184" t="s">
        <v>21486</v>
      </c>
      <c r="S1035" s="184" t="s">
        <v>21487</v>
      </c>
      <c r="T1035" s="184" t="s">
        <v>21488</v>
      </c>
      <c r="U1035" s="184" t="s">
        <v>21489</v>
      </c>
      <c r="V1035" s="184" t="s">
        <v>21490</v>
      </c>
      <c r="W1035" s="184" t="s">
        <v>21491</v>
      </c>
      <c r="X1035" s="184" t="s">
        <v>21492</v>
      </c>
      <c r="Y1035" t="str">
        <f t="shared" si="16"/>
        <v>연소/화상</v>
      </c>
      <c r="Z1035" t="str">
        <f>_xlfn.TRANSLATE([1]pt!E1035,"en","pt")</f>
        <v>Requer 'setup' na inicialização</v>
      </c>
    </row>
    <row r="1036" spans="1:26">
      <c r="A1036" s="165" t="s">
        <v>21493</v>
      </c>
      <c r="B1036" s="226" t="s">
        <v>21494</v>
      </c>
      <c r="C1036" s="216"/>
      <c r="D1036" s="216"/>
      <c r="E1036" s="167" t="s">
        <v>83</v>
      </c>
      <c r="F1036" s="184"/>
      <c r="G1036" s="216" t="s">
        <v>21495</v>
      </c>
      <c r="H1036" s="216" t="s">
        <v>21496</v>
      </c>
      <c r="I1036" s="216" t="s">
        <v>21497</v>
      </c>
      <c r="J1036" s="163" t="s">
        <v>21498</v>
      </c>
      <c r="K1036" s="184" t="s">
        <v>21499</v>
      </c>
      <c r="L1036" s="184" t="s">
        <v>21500</v>
      </c>
      <c r="M1036" s="184" t="s">
        <v>21501</v>
      </c>
      <c r="N1036" s="184" t="s">
        <v>21502</v>
      </c>
      <c r="O1036" s="184" t="s">
        <v>21503</v>
      </c>
      <c r="P1036" s="184" t="s">
        <v>21504</v>
      </c>
      <c r="Q1036" s="185" t="s">
        <v>21505</v>
      </c>
      <c r="R1036" s="184" t="s">
        <v>21506</v>
      </c>
      <c r="S1036" s="184" t="s">
        <v>21507</v>
      </c>
      <c r="T1036" s="184" t="s">
        <v>21508</v>
      </c>
      <c r="U1036" s="184" t="s">
        <v>21509</v>
      </c>
      <c r="V1036" s="184" t="s">
        <v>21510</v>
      </c>
      <c r="W1036" s="184" t="s">
        <v>21511</v>
      </c>
      <c r="X1036" s="184" t="s">
        <v>3050</v>
      </c>
      <c r="Y1036" t="str">
        <f t="shared" si="16"/>
        <v>소비자상해</v>
      </c>
      <c r="Z1036" t="str">
        <f>_xlfn.TRANSLATE([1]pt!E1036,"en","pt")</f>
        <v>Inicialização do sistema operacional apenas no modo de segurança</v>
      </c>
    </row>
    <row r="1037" spans="1:26">
      <c r="A1037" s="165" t="s">
        <v>21512</v>
      </c>
      <c r="B1037" s="226" t="s">
        <v>21513</v>
      </c>
      <c r="C1037" s="216"/>
      <c r="D1037" s="216"/>
      <c r="E1037" s="167" t="s">
        <v>83</v>
      </c>
      <c r="F1037" s="184"/>
      <c r="G1037" s="216" t="s">
        <v>21514</v>
      </c>
      <c r="H1037" s="216" t="s">
        <v>21515</v>
      </c>
      <c r="I1037" s="216" t="s">
        <v>21516</v>
      </c>
      <c r="J1037" s="163" t="s">
        <v>21517</v>
      </c>
      <c r="K1037" s="184" t="s">
        <v>21518</v>
      </c>
      <c r="L1037" s="184" t="s">
        <v>21519</v>
      </c>
      <c r="M1037" s="184" t="s">
        <v>21520</v>
      </c>
      <c r="N1037" s="184" t="s">
        <v>21521</v>
      </c>
      <c r="O1037" s="184" t="s">
        <v>21522</v>
      </c>
      <c r="P1037" s="184" t="s">
        <v>21523</v>
      </c>
      <c r="Q1037" s="185" t="s">
        <v>21524</v>
      </c>
      <c r="R1037" s="184" t="s">
        <v>21525</v>
      </c>
      <c r="S1037" s="184" t="s">
        <v>21526</v>
      </c>
      <c r="T1037" s="184" t="s">
        <v>21527</v>
      </c>
      <c r="U1037" s="184" t="s">
        <v>21528</v>
      </c>
      <c r="V1037" s="184" t="s">
        <v>21529</v>
      </c>
      <c r="W1037" s="184" t="s">
        <v>21530</v>
      </c>
      <c r="X1037" s="184" t="s">
        <v>21531</v>
      </c>
      <c r="Y1037" t="str">
        <f t="shared" si="16"/>
        <v>음식Mixing불량</v>
      </c>
      <c r="Z1037" t="str">
        <f>_xlfn.TRANSLATE([1]pt!E1037,"en","pt")</f>
        <v>Controle de operação muito lento / lento / congelante</v>
      </c>
    </row>
    <row r="1038" spans="1:26">
      <c r="A1038" s="165" t="s">
        <v>21532</v>
      </c>
      <c r="B1038" s="226" t="s">
        <v>21533</v>
      </c>
      <c r="C1038" s="216"/>
      <c r="D1038" s="216"/>
      <c r="E1038" s="167" t="s">
        <v>83</v>
      </c>
      <c r="F1038" s="184"/>
      <c r="G1038" s="216" t="s">
        <v>21534</v>
      </c>
      <c r="H1038" s="216" t="s">
        <v>21535</v>
      </c>
      <c r="I1038" s="216" t="s">
        <v>21536</v>
      </c>
      <c r="J1038" s="163" t="s">
        <v>21537</v>
      </c>
      <c r="K1038" s="184" t="s">
        <v>21538</v>
      </c>
      <c r="L1038" s="184" t="s">
        <v>21539</v>
      </c>
      <c r="M1038" s="184" t="s">
        <v>21540</v>
      </c>
      <c r="N1038" s="184" t="s">
        <v>21541</v>
      </c>
      <c r="O1038" s="184" t="s">
        <v>21542</v>
      </c>
      <c r="P1038" s="184" t="s">
        <v>21543</v>
      </c>
      <c r="Q1038" s="185" t="s">
        <v>21544</v>
      </c>
      <c r="R1038" s="184" t="s">
        <v>21545</v>
      </c>
      <c r="S1038" s="184" t="s">
        <v>21546</v>
      </c>
      <c r="T1038" s="184" t="s">
        <v>21547</v>
      </c>
      <c r="U1038" s="184" t="s">
        <v>21548</v>
      </c>
      <c r="V1038" s="184" t="s">
        <v>21549</v>
      </c>
      <c r="W1038" s="184" t="s">
        <v>21550</v>
      </c>
      <c r="X1038" s="184" t="s">
        <v>21551</v>
      </c>
      <c r="Y1038" t="str">
        <f t="shared" si="16"/>
        <v>측정오류불량</v>
      </c>
      <c r="Z1038" t="str">
        <f>_xlfn.TRANSLATE([1]pt!E1038,"en","pt")</f>
        <v>Falha no pagamento móvel</v>
      </c>
    </row>
    <row r="1039" spans="1:26">
      <c r="A1039" s="165" t="s">
        <v>21552</v>
      </c>
      <c r="B1039" s="226" t="s">
        <v>21553</v>
      </c>
      <c r="C1039" s="216"/>
      <c r="D1039" s="216"/>
      <c r="E1039" s="167" t="s">
        <v>83</v>
      </c>
      <c r="F1039" s="184"/>
      <c r="G1039" s="216" t="s">
        <v>21554</v>
      </c>
      <c r="H1039" s="216" t="s">
        <v>21555</v>
      </c>
      <c r="I1039" s="216" t="s">
        <v>21556</v>
      </c>
      <c r="J1039" s="163" t="s">
        <v>21557</v>
      </c>
      <c r="K1039" s="184" t="s">
        <v>21558</v>
      </c>
      <c r="L1039" s="184" t="s">
        <v>21559</v>
      </c>
      <c r="M1039" s="184" t="s">
        <v>21553</v>
      </c>
      <c r="N1039" s="184" t="s">
        <v>21560</v>
      </c>
      <c r="O1039" s="184" t="s">
        <v>21561</v>
      </c>
      <c r="P1039" s="184" t="s">
        <v>21562</v>
      </c>
      <c r="Q1039" s="185" t="s">
        <v>21563</v>
      </c>
      <c r="R1039" s="184" t="s">
        <v>21564</v>
      </c>
      <c r="S1039" s="184" t="s">
        <v>21565</v>
      </c>
      <c r="T1039" s="184" t="s">
        <v>21566</v>
      </c>
      <c r="U1039" s="184" t="s">
        <v>21567</v>
      </c>
      <c r="V1039" s="184" t="s">
        <v>21568</v>
      </c>
      <c r="W1039" s="184" t="s">
        <v>21569</v>
      </c>
      <c r="X1039" s="184" t="s">
        <v>21570</v>
      </c>
      <c r="Y1039" t="str">
        <f t="shared" si="16"/>
        <v>사운드불량</v>
      </c>
      <c r="Z1039" t="str">
        <f>_xlfn.TRANSLATE([1]pt!E1039,"en","pt")</f>
        <v>O sistema operacional não pode ser instalado</v>
      </c>
    </row>
    <row r="1040" spans="1:26">
      <c r="A1040" s="165" t="s">
        <v>21571</v>
      </c>
      <c r="B1040" s="226" t="s">
        <v>21572</v>
      </c>
      <c r="C1040" s="216"/>
      <c r="D1040" s="216"/>
      <c r="E1040" s="167" t="s">
        <v>83</v>
      </c>
      <c r="F1040" s="184"/>
      <c r="G1040" s="216" t="s">
        <v>21573</v>
      </c>
      <c r="H1040" s="216" t="s">
        <v>21574</v>
      </c>
      <c r="I1040" s="216" t="s">
        <v>21575</v>
      </c>
      <c r="J1040" s="163" t="s">
        <v>21576</v>
      </c>
      <c r="K1040" s="184" t="s">
        <v>21577</v>
      </c>
      <c r="L1040" s="184" t="s">
        <v>21578</v>
      </c>
      <c r="M1040" s="184" t="s">
        <v>21572</v>
      </c>
      <c r="N1040" s="184" t="s">
        <v>21579</v>
      </c>
      <c r="O1040" s="184" t="s">
        <v>21580</v>
      </c>
      <c r="P1040" s="184" t="s">
        <v>21581</v>
      </c>
      <c r="Q1040" s="185" t="s">
        <v>21582</v>
      </c>
      <c r="R1040" s="184" t="s">
        <v>21583</v>
      </c>
      <c r="S1040" s="184" t="s">
        <v>21584</v>
      </c>
      <c r="T1040" s="184" t="s">
        <v>21585</v>
      </c>
      <c r="U1040" s="184" t="s">
        <v>21586</v>
      </c>
      <c r="V1040" s="184" t="s">
        <v>21587</v>
      </c>
      <c r="W1040" s="184" t="s">
        <v>21588</v>
      </c>
      <c r="X1040" s="184" t="s">
        <v>21589</v>
      </c>
      <c r="Y1040" t="str">
        <f t="shared" si="16"/>
        <v>비디오불량</v>
      </c>
      <c r="Z1040" t="str">
        <f>_xlfn.TRANSLATE([1]pt!E1040,"en","pt")</f>
        <v>Outro problema de 'processamento de dados defeituoso'</v>
      </c>
    </row>
    <row r="1041" spans="1:26">
      <c r="A1041" s="165" t="s">
        <v>21590</v>
      </c>
      <c r="B1041" s="226" t="s">
        <v>21591</v>
      </c>
      <c r="C1041" s="216"/>
      <c r="D1041" s="216"/>
      <c r="E1041" s="167" t="s">
        <v>83</v>
      </c>
      <c r="F1041" s="184"/>
      <c r="G1041" s="216" t="s">
        <v>21592</v>
      </c>
      <c r="H1041" s="216" t="s">
        <v>10088</v>
      </c>
      <c r="I1041" s="216" t="s">
        <v>21593</v>
      </c>
      <c r="J1041" s="163" t="s">
        <v>21594</v>
      </c>
      <c r="K1041" s="184" t="s">
        <v>21595</v>
      </c>
      <c r="L1041" s="184" t="s">
        <v>21596</v>
      </c>
      <c r="M1041" s="184" t="s">
        <v>21597</v>
      </c>
      <c r="N1041" s="184" t="s">
        <v>21598</v>
      </c>
      <c r="O1041" s="184" t="s">
        <v>21599</v>
      </c>
      <c r="P1041" s="184" t="s">
        <v>5378</v>
      </c>
      <c r="Q1041" s="185" t="s">
        <v>21600</v>
      </c>
      <c r="R1041" s="184" t="s">
        <v>21591</v>
      </c>
      <c r="S1041" s="184" t="s">
        <v>5378</v>
      </c>
      <c r="T1041" s="184" t="s">
        <v>21601</v>
      </c>
      <c r="U1041" s="184" t="s">
        <v>21602</v>
      </c>
      <c r="V1041" s="184" t="s">
        <v>21603</v>
      </c>
      <c r="W1041" s="184" t="s">
        <v>21604</v>
      </c>
      <c r="X1041" s="184" t="s">
        <v>21605</v>
      </c>
      <c r="Y1041" t="str">
        <f t="shared" si="16"/>
        <v>신호간섭</v>
      </c>
      <c r="Z1041" t="str">
        <f>_xlfn.TRANSLATE([1]pt!E1041,"en","pt")</f>
        <v>Problema de exibição de dados</v>
      </c>
    </row>
    <row r="1042" spans="1:26" ht="25.5">
      <c r="A1042" s="165" t="s">
        <v>21606</v>
      </c>
      <c r="B1042" s="226" t="s">
        <v>21607</v>
      </c>
      <c r="C1042" s="216"/>
      <c r="D1042" s="216"/>
      <c r="E1042" s="167" t="s">
        <v>83</v>
      </c>
      <c r="F1042" s="184"/>
      <c r="G1042" s="216" t="s">
        <v>21608</v>
      </c>
      <c r="H1042" s="216" t="s">
        <v>21609</v>
      </c>
      <c r="I1042" s="216" t="s">
        <v>21610</v>
      </c>
      <c r="J1042" s="163" t="s">
        <v>21611</v>
      </c>
      <c r="K1042" s="184" t="s">
        <v>21612</v>
      </c>
      <c r="L1042" s="184" t="s">
        <v>21613</v>
      </c>
      <c r="M1042" s="184" t="s">
        <v>21614</v>
      </c>
      <c r="N1042" s="184" t="s">
        <v>21615</v>
      </c>
      <c r="O1042" s="184" t="s">
        <v>21616</v>
      </c>
      <c r="P1042" s="184" t="s">
        <v>21617</v>
      </c>
      <c r="Q1042" s="185" t="s">
        <v>21618</v>
      </c>
      <c r="R1042" s="184" t="s">
        <v>21308</v>
      </c>
      <c r="S1042" s="184" t="s">
        <v>21309</v>
      </c>
      <c r="T1042" s="184" t="s">
        <v>21619</v>
      </c>
      <c r="U1042" s="184" t="s">
        <v>21620</v>
      </c>
      <c r="V1042" s="184" t="s">
        <v>21621</v>
      </c>
      <c r="W1042" s="184" t="s">
        <v>21622</v>
      </c>
      <c r="X1042" s="184" t="s">
        <v>21623</v>
      </c>
      <c r="Y1042" t="str">
        <f t="shared" si="16"/>
        <v>기타Care성능저하</v>
      </c>
      <c r="Z1042" t="str">
        <f>_xlfn.TRANSLATE([1]pt!E1042,"en","pt")</f>
        <v>Exibição incorreta de caracteres</v>
      </c>
    </row>
    <row r="1043" spans="1:26">
      <c r="A1043" s="165" t="s">
        <v>21624</v>
      </c>
      <c r="B1043" s="226" t="s">
        <v>16846</v>
      </c>
      <c r="C1043" s="216"/>
      <c r="D1043" s="216"/>
      <c r="E1043" s="167" t="s">
        <v>83</v>
      </c>
      <c r="F1043" s="184"/>
      <c r="G1043" s="216" t="s">
        <v>1125</v>
      </c>
      <c r="H1043" s="216" t="s">
        <v>16847</v>
      </c>
      <c r="I1043" s="216" t="s">
        <v>16848</v>
      </c>
      <c r="J1043" s="163" t="s">
        <v>1128</v>
      </c>
      <c r="K1043" s="184" t="s">
        <v>20429</v>
      </c>
      <c r="L1043" s="184" t="s">
        <v>16850</v>
      </c>
      <c r="M1043" s="184" t="s">
        <v>18308</v>
      </c>
      <c r="N1043" s="184" t="s">
        <v>1132</v>
      </c>
      <c r="O1043" s="184" t="s">
        <v>20430</v>
      </c>
      <c r="P1043" s="184" t="s">
        <v>21020</v>
      </c>
      <c r="Q1043" s="185" t="s">
        <v>16854</v>
      </c>
      <c r="R1043" s="184" t="s">
        <v>20431</v>
      </c>
      <c r="S1043" s="184" t="s">
        <v>16856</v>
      </c>
      <c r="T1043" s="184" t="s">
        <v>1138</v>
      </c>
      <c r="U1043" s="184" t="s">
        <v>16857</v>
      </c>
      <c r="V1043" s="184" t="s">
        <v>20432</v>
      </c>
      <c r="W1043" s="184" t="s">
        <v>20433</v>
      </c>
      <c r="X1043" s="184" t="s">
        <v>20434</v>
      </c>
      <c r="Y1043" t="str">
        <f t="shared" si="16"/>
        <v>작동안됨</v>
      </c>
      <c r="Z1043" t="str">
        <f>_xlfn.TRANSLATE([1]pt!E1043,"en","pt")</f>
        <v>Caracteres de exibição ausentes</v>
      </c>
    </row>
    <row r="1044" spans="1:26">
      <c r="A1044" s="165" t="s">
        <v>21625</v>
      </c>
      <c r="B1044" s="226" t="s">
        <v>21626</v>
      </c>
      <c r="C1044" s="216"/>
      <c r="D1044" s="216"/>
      <c r="E1044" s="167" t="s">
        <v>83</v>
      </c>
      <c r="F1044" s="184"/>
      <c r="G1044" s="216" t="s">
        <v>21627</v>
      </c>
      <c r="H1044" s="216" t="s">
        <v>21628</v>
      </c>
      <c r="I1044" s="216" t="s">
        <v>21629</v>
      </c>
      <c r="J1044" s="163" t="s">
        <v>21630</v>
      </c>
      <c r="K1044" s="184" t="s">
        <v>21631</v>
      </c>
      <c r="L1044" s="184" t="s">
        <v>21632</v>
      </c>
      <c r="M1044" s="184" t="s">
        <v>21633</v>
      </c>
      <c r="N1044" s="184" t="s">
        <v>21634</v>
      </c>
      <c r="O1044" s="184" t="s">
        <v>21635</v>
      </c>
      <c r="P1044" s="184" t="s">
        <v>21636</v>
      </c>
      <c r="Q1044" s="185" t="s">
        <v>21637</v>
      </c>
      <c r="R1044" s="184" t="s">
        <v>21638</v>
      </c>
      <c r="S1044" s="184" t="s">
        <v>21639</v>
      </c>
      <c r="T1044" s="184" t="s">
        <v>21640</v>
      </c>
      <c r="U1044" s="184" t="s">
        <v>21641</v>
      </c>
      <c r="V1044" s="184" t="s">
        <v>21642</v>
      </c>
      <c r="W1044" s="184" t="s">
        <v>21643</v>
      </c>
      <c r="X1044" s="184" t="s">
        <v>21644</v>
      </c>
      <c r="Y1044" t="str">
        <f t="shared" si="16"/>
        <v>Brush drive 작동안됨</v>
      </c>
      <c r="Z1044" t="str">
        <f>_xlfn.TRANSLATE([1]pt!E1044,"en","pt")</f>
        <v>Exibição gráfica defeituosa</v>
      </c>
    </row>
    <row r="1045" spans="1:26">
      <c r="A1045" s="165" t="s">
        <v>21645</v>
      </c>
      <c r="B1045" s="226" t="s">
        <v>21646</v>
      </c>
      <c r="C1045" s="216"/>
      <c r="D1045" s="216"/>
      <c r="E1045" s="167" t="s">
        <v>83</v>
      </c>
      <c r="F1045" s="184"/>
      <c r="G1045" s="216" t="s">
        <v>21647</v>
      </c>
      <c r="H1045" s="216" t="s">
        <v>21648</v>
      </c>
      <c r="I1045" s="216" t="s">
        <v>21649</v>
      </c>
      <c r="J1045" s="163" t="s">
        <v>21650</v>
      </c>
      <c r="K1045" s="184" t="s">
        <v>21651</v>
      </c>
      <c r="L1045" s="184" t="s">
        <v>21652</v>
      </c>
      <c r="M1045" s="184" t="s">
        <v>21653</v>
      </c>
      <c r="N1045" s="184" t="s">
        <v>21654</v>
      </c>
      <c r="O1045" s="184" t="s">
        <v>21655</v>
      </c>
      <c r="P1045" s="184" t="s">
        <v>21656</v>
      </c>
      <c r="Q1045" s="185" t="s">
        <v>21657</v>
      </c>
      <c r="R1045" s="184" t="s">
        <v>21658</v>
      </c>
      <c r="S1045" s="184" t="s">
        <v>21659</v>
      </c>
      <c r="T1045" s="184" t="s">
        <v>21660</v>
      </c>
      <c r="U1045" s="184" t="s">
        <v>21661</v>
      </c>
      <c r="V1045" s="184" t="s">
        <v>21662</v>
      </c>
      <c r="W1045" s="184" t="s">
        <v>21663</v>
      </c>
      <c r="X1045" s="184" t="s">
        <v>21664</v>
      </c>
      <c r="Y1045" t="str">
        <f t="shared" si="16"/>
        <v>흡입안됨</v>
      </c>
      <c r="Z1045" t="str">
        <f>_xlfn.TRANSLATE([1]pt!E1045,"en","pt")</f>
        <v>Troca defeituosa entre modo gráfico / personagem</v>
      </c>
    </row>
    <row r="1046" spans="1:26">
      <c r="A1046" s="165" t="s">
        <v>21665</v>
      </c>
      <c r="B1046" s="226" t="s">
        <v>20589</v>
      </c>
      <c r="C1046" s="216"/>
      <c r="D1046" s="216"/>
      <c r="E1046" s="167" t="s">
        <v>83</v>
      </c>
      <c r="F1046" s="184"/>
      <c r="G1046" s="216" t="s">
        <v>20590</v>
      </c>
      <c r="H1046" s="216" t="s">
        <v>20591</v>
      </c>
      <c r="I1046" s="216" t="s">
        <v>17263</v>
      </c>
      <c r="J1046" s="163" t="s">
        <v>20592</v>
      </c>
      <c r="K1046" s="184" t="s">
        <v>20593</v>
      </c>
      <c r="L1046" s="184" t="s">
        <v>21666</v>
      </c>
      <c r="M1046" s="185" t="s">
        <v>20595</v>
      </c>
      <c r="N1046" s="184" t="s">
        <v>21667</v>
      </c>
      <c r="O1046" s="184" t="s">
        <v>20597</v>
      </c>
      <c r="P1046" s="184" t="s">
        <v>21116</v>
      </c>
      <c r="Q1046" s="184" t="s">
        <v>20599</v>
      </c>
      <c r="R1046" s="184" t="s">
        <v>21668</v>
      </c>
      <c r="S1046" s="184" t="s">
        <v>20601</v>
      </c>
      <c r="T1046" s="184" t="s">
        <v>20602</v>
      </c>
      <c r="U1046" s="184" t="s">
        <v>17275</v>
      </c>
      <c r="V1046" s="184" t="s">
        <v>20603</v>
      </c>
      <c r="W1046" s="184" t="s">
        <v>21119</v>
      </c>
      <c r="X1046" s="184" t="s">
        <v>20804</v>
      </c>
      <c r="Y1046" t="str">
        <f t="shared" si="16"/>
        <v>기타작동불량</v>
      </c>
      <c r="Z1046" t="str">
        <f>_xlfn.TRANSLATE([1]pt!E1046,"en","pt")</f>
        <v>Operação defeituosa de prompt/cursor</v>
      </c>
    </row>
    <row r="1047" spans="1:26">
      <c r="A1047" s="165" t="s">
        <v>21669</v>
      </c>
      <c r="B1047" s="226" t="s">
        <v>17280</v>
      </c>
      <c r="C1047" s="216"/>
      <c r="D1047" s="216"/>
      <c r="E1047" s="167" t="s">
        <v>83</v>
      </c>
      <c r="F1047" s="184"/>
      <c r="G1047" s="216" t="s">
        <v>21670</v>
      </c>
      <c r="H1047" s="216" t="s">
        <v>19451</v>
      </c>
      <c r="I1047" s="216" t="s">
        <v>20608</v>
      </c>
      <c r="J1047" s="163" t="s">
        <v>20609</v>
      </c>
      <c r="K1047" s="184" t="s">
        <v>20610</v>
      </c>
      <c r="L1047" s="184" t="s">
        <v>21123</v>
      </c>
      <c r="M1047" s="184" t="s">
        <v>20612</v>
      </c>
      <c r="N1047" s="184" t="s">
        <v>21671</v>
      </c>
      <c r="O1047" s="184" t="s">
        <v>18497</v>
      </c>
      <c r="P1047" s="184" t="s">
        <v>18498</v>
      </c>
      <c r="Q1047" s="185" t="s">
        <v>17290</v>
      </c>
      <c r="R1047" s="184" t="s">
        <v>17291</v>
      </c>
      <c r="S1047" s="184" t="s">
        <v>17292</v>
      </c>
      <c r="T1047" s="184" t="s">
        <v>1138</v>
      </c>
      <c r="U1047" s="184" t="s">
        <v>18500</v>
      </c>
      <c r="V1047" s="184" t="s">
        <v>20615</v>
      </c>
      <c r="W1047" s="184" t="s">
        <v>20616</v>
      </c>
      <c r="X1047" s="184" t="s">
        <v>20617</v>
      </c>
      <c r="Y1047" t="str">
        <f t="shared" si="16"/>
        <v>작동불량</v>
      </c>
      <c r="Z1047" t="str">
        <f>_xlfn.TRANSLATE([1]pt!E1047,"en","pt")</f>
        <v>Cor da exibição dos dados incorreta</v>
      </c>
    </row>
    <row r="1048" spans="1:26">
      <c r="A1048" s="165" t="s">
        <v>21672</v>
      </c>
      <c r="B1048" s="226" t="s">
        <v>21673</v>
      </c>
      <c r="C1048" s="216"/>
      <c r="D1048" s="216"/>
      <c r="E1048" s="167" t="s">
        <v>83</v>
      </c>
      <c r="F1048" s="184"/>
      <c r="G1048" s="216" t="s">
        <v>21674</v>
      </c>
      <c r="H1048" s="216" t="s">
        <v>21675</v>
      </c>
      <c r="I1048" s="216" t="s">
        <v>21676</v>
      </c>
      <c r="J1048" s="163" t="s">
        <v>21677</v>
      </c>
      <c r="K1048" s="184" t="s">
        <v>21172</v>
      </c>
      <c r="L1048" s="184" t="s">
        <v>21678</v>
      </c>
      <c r="M1048" s="184" t="s">
        <v>21679</v>
      </c>
      <c r="N1048" s="184" t="s">
        <v>21680</v>
      </c>
      <c r="O1048" s="184" t="s">
        <v>21681</v>
      </c>
      <c r="P1048" s="184" t="s">
        <v>21682</v>
      </c>
      <c r="Q1048" s="185" t="s">
        <v>21683</v>
      </c>
      <c r="R1048" s="184" t="s">
        <v>21684</v>
      </c>
      <c r="S1048" s="184" t="s">
        <v>21685</v>
      </c>
      <c r="T1048" s="184" t="s">
        <v>21686</v>
      </c>
      <c r="U1048" s="184" t="s">
        <v>21687</v>
      </c>
      <c r="V1048" s="184" t="s">
        <v>21688</v>
      </c>
      <c r="W1048" s="184" t="s">
        <v>21689</v>
      </c>
      <c r="X1048" s="184" t="s">
        <v>21690</v>
      </c>
      <c r="Y1048" t="str">
        <f t="shared" si="16"/>
        <v>Vòi phun sàn 불량</v>
      </c>
      <c r="Z1048" t="str">
        <f>_xlfn.TRANSLATE([1]pt!E1048,"en","pt")</f>
        <v>Sem paginação ou modo de rolagem</v>
      </c>
    </row>
    <row r="1049" spans="1:26">
      <c r="A1049" s="165" t="s">
        <v>21691</v>
      </c>
      <c r="B1049" s="226" t="s">
        <v>21692</v>
      </c>
      <c r="C1049" s="216"/>
      <c r="D1049" s="216"/>
      <c r="E1049" s="167" t="s">
        <v>83</v>
      </c>
      <c r="F1049" s="184"/>
      <c r="G1049" s="216" t="s">
        <v>21693</v>
      </c>
      <c r="H1049" s="216" t="s">
        <v>21694</v>
      </c>
      <c r="I1049" s="216" t="s">
        <v>21695</v>
      </c>
      <c r="J1049" s="163" t="s">
        <v>21696</v>
      </c>
      <c r="K1049" s="184" t="s">
        <v>21697</v>
      </c>
      <c r="L1049" s="184" t="s">
        <v>21698</v>
      </c>
      <c r="M1049" s="184" t="s">
        <v>21699</v>
      </c>
      <c r="N1049" s="184" t="s">
        <v>21700</v>
      </c>
      <c r="O1049" s="184" t="s">
        <v>21701</v>
      </c>
      <c r="P1049" s="184" t="s">
        <v>21702</v>
      </c>
      <c r="Q1049" s="185" t="s">
        <v>21703</v>
      </c>
      <c r="R1049" s="184" t="s">
        <v>21704</v>
      </c>
      <c r="S1049" s="184" t="s">
        <v>21705</v>
      </c>
      <c r="T1049" s="184" t="s">
        <v>21706</v>
      </c>
      <c r="U1049" s="184" t="s">
        <v>21707</v>
      </c>
      <c r="V1049" s="184" t="s">
        <v>21708</v>
      </c>
      <c r="W1049" s="184" t="s">
        <v>21709</v>
      </c>
      <c r="X1049" s="184" t="s">
        <v>21710</v>
      </c>
      <c r="Y1049" t="str">
        <f t="shared" si="16"/>
        <v>Bàn chải đánh đập 작동불량</v>
      </c>
      <c r="Z1049" t="str">
        <f>_xlfn.TRANSLATE([1]pt!E1049,"en","pt")</f>
        <v>Não exibe títulos ou conteúdos de mídia</v>
      </c>
    </row>
    <row r="1050" spans="1:26">
      <c r="A1050" s="1" t="s">
        <v>21711</v>
      </c>
      <c r="B1050" s="226" t="s">
        <v>21712</v>
      </c>
      <c r="C1050" s="216"/>
      <c r="D1050" s="216"/>
      <c r="E1050" s="167" t="s">
        <v>83</v>
      </c>
      <c r="F1050" s="184"/>
      <c r="G1050" s="216" t="s">
        <v>21713</v>
      </c>
      <c r="H1050" s="216" t="s">
        <v>21714</v>
      </c>
      <c r="I1050" s="216" t="s">
        <v>21715</v>
      </c>
      <c r="J1050" s="163" t="s">
        <v>21716</v>
      </c>
      <c r="K1050" s="184" t="s">
        <v>21717</v>
      </c>
      <c r="L1050" s="184" t="s">
        <v>21718</v>
      </c>
      <c r="M1050" s="184" t="s">
        <v>21719</v>
      </c>
      <c r="N1050" s="184" t="s">
        <v>21720</v>
      </c>
      <c r="O1050" s="184" t="s">
        <v>21721</v>
      </c>
      <c r="P1050" s="184" t="s">
        <v>21722</v>
      </c>
      <c r="Q1050" s="185" t="s">
        <v>21723</v>
      </c>
      <c r="R1050" s="184" t="s">
        <v>21724</v>
      </c>
      <c r="S1050" s="184" t="s">
        <v>21725</v>
      </c>
      <c r="T1050" s="184" t="s">
        <v>21726</v>
      </c>
      <c r="U1050" s="184" t="s">
        <v>21727</v>
      </c>
      <c r="V1050" s="184" t="s">
        <v>21728</v>
      </c>
      <c r="W1050" s="184" t="s">
        <v>21729</v>
      </c>
      <c r="X1050" s="184" t="s">
        <v>21730</v>
      </c>
      <c r="Y1050" t="str">
        <f t="shared" si="16"/>
        <v>흡입 조절안됨</v>
      </c>
      <c r="Z1050" t="str">
        <f>_xlfn.TRANSLATE([1]pt!E1050,"en","pt")</f>
        <v>Valores incorretos exibidos na tela</v>
      </c>
    </row>
    <row r="1051" spans="1:26" ht="25.5">
      <c r="A1051" s="165" t="s">
        <v>21731</v>
      </c>
      <c r="B1051" s="226" t="s">
        <v>21732</v>
      </c>
      <c r="C1051" s="216"/>
      <c r="D1051" s="216"/>
      <c r="E1051" s="167" t="s">
        <v>83</v>
      </c>
      <c r="F1051" s="184"/>
      <c r="G1051" s="216" t="s">
        <v>21733</v>
      </c>
      <c r="H1051" s="216" t="s">
        <v>21734</v>
      </c>
      <c r="I1051" s="216" t="s">
        <v>21735</v>
      </c>
      <c r="J1051" s="163" t="s">
        <v>21736</v>
      </c>
      <c r="K1051" s="184" t="s">
        <v>21737</v>
      </c>
      <c r="L1051" s="184" t="s">
        <v>21738</v>
      </c>
      <c r="M1051" s="184" t="s">
        <v>21739</v>
      </c>
      <c r="N1051" s="184" t="s">
        <v>21740</v>
      </c>
      <c r="O1051" s="184" t="s">
        <v>21741</v>
      </c>
      <c r="P1051" s="184" t="s">
        <v>21742</v>
      </c>
      <c r="Q1051" s="185" t="s">
        <v>21743</v>
      </c>
      <c r="R1051" s="184" t="s">
        <v>21744</v>
      </c>
      <c r="S1051" s="184" t="s">
        <v>21745</v>
      </c>
      <c r="T1051" s="184" t="s">
        <v>21746</v>
      </c>
      <c r="U1051" s="184" t="s">
        <v>21747</v>
      </c>
      <c r="V1051" s="184" t="s">
        <v>21748</v>
      </c>
      <c r="W1051" s="184" t="s">
        <v>21749</v>
      </c>
      <c r="X1051" s="184" t="s">
        <v>21750</v>
      </c>
      <c r="Y1051" t="str">
        <f t="shared" si="16"/>
        <v>복귀불량(로봇청소기)</v>
      </c>
      <c r="Z1051" t="str">
        <f>_xlfn.TRANSLATE([1]pt!E1051,"en","pt")</f>
        <v>Outros problemas de exibição de dados</v>
      </c>
    </row>
    <row r="1052" spans="1:26" ht="25.5">
      <c r="A1052" s="165" t="s">
        <v>21751</v>
      </c>
      <c r="B1052" s="226" t="s">
        <v>21752</v>
      </c>
      <c r="C1052" s="216"/>
      <c r="D1052" s="216"/>
      <c r="E1052" s="167" t="s">
        <v>83</v>
      </c>
      <c r="F1052" s="184"/>
      <c r="G1052" s="216" t="s">
        <v>21753</v>
      </c>
      <c r="H1052" s="216" t="s">
        <v>21754</v>
      </c>
      <c r="I1052" s="216" t="s">
        <v>21755</v>
      </c>
      <c r="J1052" s="163" t="s">
        <v>21756</v>
      </c>
      <c r="K1052" s="184" t="s">
        <v>21757</v>
      </c>
      <c r="L1052" s="184" t="s">
        <v>21758</v>
      </c>
      <c r="M1052" s="184" t="s">
        <v>21759</v>
      </c>
      <c r="N1052" s="184" t="s">
        <v>21760</v>
      </c>
      <c r="O1052" s="184" t="s">
        <v>21761</v>
      </c>
      <c r="P1052" s="184" t="s">
        <v>21762</v>
      </c>
      <c r="Q1052" s="185" t="s">
        <v>21763</v>
      </c>
      <c r="R1052" s="184" t="s">
        <v>21764</v>
      </c>
      <c r="S1052" s="184" t="s">
        <v>21765</v>
      </c>
      <c r="T1052" s="184" t="s">
        <v>21766</v>
      </c>
      <c r="U1052" s="184" t="s">
        <v>21767</v>
      </c>
      <c r="V1052" s="184" t="s">
        <v>21768</v>
      </c>
      <c r="W1052" s="184" t="s">
        <v>21769</v>
      </c>
      <c r="X1052" s="184" t="s">
        <v>21770</v>
      </c>
      <c r="Y1052" t="str">
        <f t="shared" si="16"/>
        <v>모서리/계단인식불량(로봇청소기)</v>
      </c>
      <c r="Z1052" t="str">
        <f>_xlfn.TRANSLATE([1]pt!E1052,"en","pt")</f>
        <v>Teclado / dispositivo apontador / tela sensível ao toque</v>
      </c>
    </row>
    <row r="1053" spans="1:26">
      <c r="A1053" s="165" t="s">
        <v>21771</v>
      </c>
      <c r="B1053" s="226" t="s">
        <v>21288</v>
      </c>
      <c r="C1053" s="216"/>
      <c r="D1053" s="216"/>
      <c r="E1053" s="167" t="s">
        <v>83</v>
      </c>
      <c r="F1053" s="184"/>
      <c r="G1053" s="216" t="s">
        <v>21772</v>
      </c>
      <c r="H1053" s="216" t="s">
        <v>19751</v>
      </c>
      <c r="I1053" s="216" t="s">
        <v>19752</v>
      </c>
      <c r="J1053" s="163" t="s">
        <v>20795</v>
      </c>
      <c r="K1053" s="184" t="s">
        <v>21291</v>
      </c>
      <c r="L1053" s="184" t="s">
        <v>18649</v>
      </c>
      <c r="M1053" s="184" t="s">
        <v>21292</v>
      </c>
      <c r="N1053" s="184" t="s">
        <v>21773</v>
      </c>
      <c r="O1053" s="184" t="s">
        <v>20800</v>
      </c>
      <c r="P1053" s="184" t="s">
        <v>19741</v>
      </c>
      <c r="Q1053" s="185" t="s">
        <v>20801</v>
      </c>
      <c r="R1053" s="184" t="s">
        <v>17630</v>
      </c>
      <c r="S1053" s="184" t="s">
        <v>17631</v>
      </c>
      <c r="T1053" s="184" t="s">
        <v>21774</v>
      </c>
      <c r="U1053" s="184" t="s">
        <v>21775</v>
      </c>
      <c r="V1053" s="184" t="s">
        <v>21776</v>
      </c>
      <c r="W1053" s="184" t="s">
        <v>21297</v>
      </c>
      <c r="X1053" s="184" t="s">
        <v>20804</v>
      </c>
      <c r="Y1053" t="str">
        <f t="shared" si="16"/>
        <v>기타작동불량</v>
      </c>
      <c r="Z1053" t="str">
        <f>_xlfn.TRANSLATE([1]pt!E1053,"en","pt")</f>
        <v>Mouse / trackball / trackpad / tela sensível ao toque não funciona</v>
      </c>
    </row>
    <row r="1054" spans="1:26" ht="25.5">
      <c r="A1054" s="165" t="s">
        <v>21777</v>
      </c>
      <c r="B1054" s="226" t="s">
        <v>21778</v>
      </c>
      <c r="C1054" s="216"/>
      <c r="D1054" s="216"/>
      <c r="E1054" s="167" t="s">
        <v>83</v>
      </c>
      <c r="F1054" s="184"/>
      <c r="G1054" s="216" t="s">
        <v>21779</v>
      </c>
      <c r="H1054" s="216" t="s">
        <v>20808</v>
      </c>
      <c r="I1054" s="216" t="s">
        <v>21780</v>
      </c>
      <c r="J1054" s="163" t="s">
        <v>20810</v>
      </c>
      <c r="K1054" s="184" t="s">
        <v>21781</v>
      </c>
      <c r="L1054" s="184" t="s">
        <v>21782</v>
      </c>
      <c r="M1054" s="184" t="s">
        <v>21783</v>
      </c>
      <c r="N1054" s="184" t="s">
        <v>21784</v>
      </c>
      <c r="O1054" s="184" t="s">
        <v>21785</v>
      </c>
      <c r="P1054" s="184" t="s">
        <v>21786</v>
      </c>
      <c r="Q1054" s="185" t="s">
        <v>20817</v>
      </c>
      <c r="R1054" s="184" t="s">
        <v>21787</v>
      </c>
      <c r="S1054" s="184" t="s">
        <v>21788</v>
      </c>
      <c r="T1054" s="184" t="s">
        <v>21789</v>
      </c>
      <c r="U1054" s="184" t="s">
        <v>21790</v>
      </c>
      <c r="V1054" s="184" t="s">
        <v>21791</v>
      </c>
      <c r="W1054" s="184" t="s">
        <v>21792</v>
      </c>
      <c r="X1054" s="184" t="s">
        <v>21793</v>
      </c>
      <c r="Y1054" t="str">
        <f t="shared" si="16"/>
        <v>청소성능저하</v>
      </c>
      <c r="Z1054" t="str">
        <f>_xlfn.TRANSLATE([1]pt!E1054,"en","pt")</f>
        <v>Teclado / tela sensível ao toque trava</v>
      </c>
    </row>
    <row r="1055" spans="1:26">
      <c r="A1055" s="165" t="s">
        <v>21794</v>
      </c>
      <c r="B1055" s="226" t="s">
        <v>21795</v>
      </c>
      <c r="C1055" s="216"/>
      <c r="D1055" s="216"/>
      <c r="E1055" s="167" t="s">
        <v>83</v>
      </c>
      <c r="F1055" s="184"/>
      <c r="G1055" s="216" t="s">
        <v>21796</v>
      </c>
      <c r="H1055" s="216" t="s">
        <v>21797</v>
      </c>
      <c r="I1055" s="216" t="s">
        <v>21798</v>
      </c>
      <c r="J1055" s="163" t="s">
        <v>21799</v>
      </c>
      <c r="K1055" s="184" t="s">
        <v>21800</v>
      </c>
      <c r="L1055" s="184" t="s">
        <v>21801</v>
      </c>
      <c r="M1055" s="184" t="s">
        <v>21802</v>
      </c>
      <c r="N1055" s="184" t="s">
        <v>21803</v>
      </c>
      <c r="O1055" s="184" t="s">
        <v>21804</v>
      </c>
      <c r="P1055" s="184" t="s">
        <v>21805</v>
      </c>
      <c r="Q1055" s="185" t="s">
        <v>21806</v>
      </c>
      <c r="R1055" s="184" t="s">
        <v>21807</v>
      </c>
      <c r="S1055" s="184" t="s">
        <v>21808</v>
      </c>
      <c r="T1055" s="184" t="s">
        <v>21809</v>
      </c>
      <c r="U1055" s="184" t="s">
        <v>21810</v>
      </c>
      <c r="V1055" s="184" t="s">
        <v>21811</v>
      </c>
      <c r="W1055" s="184" t="s">
        <v>21812</v>
      </c>
      <c r="X1055" s="184" t="s">
        <v>21793</v>
      </c>
      <c r="Y1055" t="str">
        <f t="shared" si="16"/>
        <v>청소성능저하</v>
      </c>
      <c r="Z1055" t="str">
        <f>_xlfn.TRANSLATE([1]pt!E1055,"en","pt")</f>
        <v>Dispositivo de apontamento trava</v>
      </c>
    </row>
    <row r="1056" spans="1:26">
      <c r="A1056" s="165" t="s">
        <v>21813</v>
      </c>
      <c r="B1056" s="226" t="s">
        <v>21814</v>
      </c>
      <c r="C1056" s="216"/>
      <c r="D1056" s="216"/>
      <c r="E1056" s="167" t="s">
        <v>83</v>
      </c>
      <c r="F1056" s="184"/>
      <c r="G1056" s="216" t="s">
        <v>21815</v>
      </c>
      <c r="H1056" s="216" t="s">
        <v>21816</v>
      </c>
      <c r="I1056" s="216" t="s">
        <v>21817</v>
      </c>
      <c r="J1056" s="163" t="s">
        <v>21818</v>
      </c>
      <c r="K1056" s="184" t="s">
        <v>21819</v>
      </c>
      <c r="L1056" s="184" t="s">
        <v>21820</v>
      </c>
      <c r="M1056" s="184" t="s">
        <v>21821</v>
      </c>
      <c r="N1056" s="184" t="s">
        <v>21822</v>
      </c>
      <c r="O1056" s="184" t="s">
        <v>21823</v>
      </c>
      <c r="P1056" s="184" t="s">
        <v>21824</v>
      </c>
      <c r="Q1056" s="185" t="s">
        <v>21825</v>
      </c>
      <c r="R1056" s="184" t="s">
        <v>21826</v>
      </c>
      <c r="S1056" s="184" t="s">
        <v>21826</v>
      </c>
      <c r="T1056" s="184" t="s">
        <v>21827</v>
      </c>
      <c r="U1056" s="184" t="s">
        <v>21828</v>
      </c>
      <c r="V1056" s="184" t="s">
        <v>21829</v>
      </c>
      <c r="W1056" s="184" t="s">
        <v>21830</v>
      </c>
      <c r="X1056" s="184" t="s">
        <v>21831</v>
      </c>
      <c r="Y1056" t="str">
        <f t="shared" si="16"/>
        <v>이동불량</v>
      </c>
      <c r="Z1056" t="str">
        <f>_xlfn.TRANSLATE([1]pt!E1056,"en","pt")</f>
        <v>Tecla(s) pegajosa / difícil de apertar / tela sensível ao toque</v>
      </c>
    </row>
    <row r="1057" spans="1:26">
      <c r="A1057" s="165" t="s">
        <v>21832</v>
      </c>
      <c r="B1057" s="226" t="s">
        <v>21833</v>
      </c>
      <c r="C1057" s="216"/>
      <c r="D1057" s="216"/>
      <c r="E1057" s="167" t="s">
        <v>83</v>
      </c>
      <c r="F1057" s="184"/>
      <c r="G1057" s="216" t="s">
        <v>21834</v>
      </c>
      <c r="H1057" s="216" t="s">
        <v>21835</v>
      </c>
      <c r="I1057" s="216" t="s">
        <v>21836</v>
      </c>
      <c r="J1057" s="163" t="s">
        <v>21837</v>
      </c>
      <c r="K1057" s="184" t="s">
        <v>21838</v>
      </c>
      <c r="L1057" s="184" t="s">
        <v>21839</v>
      </c>
      <c r="M1057" s="184" t="s">
        <v>21840</v>
      </c>
      <c r="N1057" s="184" t="s">
        <v>21841</v>
      </c>
      <c r="O1057" s="184" t="s">
        <v>21842</v>
      </c>
      <c r="P1057" s="184" t="s">
        <v>21843</v>
      </c>
      <c r="Q1057" s="185" t="s">
        <v>21844</v>
      </c>
      <c r="R1057" s="184" t="s">
        <v>21845</v>
      </c>
      <c r="S1057" s="184" t="s">
        <v>21846</v>
      </c>
      <c r="T1057" s="184" t="s">
        <v>21847</v>
      </c>
      <c r="U1057" s="184" t="s">
        <v>21848</v>
      </c>
      <c r="V1057" s="184" t="s">
        <v>21849</v>
      </c>
      <c r="W1057" s="184" t="s">
        <v>21850</v>
      </c>
      <c r="X1057" s="184" t="s">
        <v>21851</v>
      </c>
      <c r="Y1057" t="str">
        <f t="shared" si="16"/>
        <v>흡입력부족</v>
      </c>
      <c r="Z1057" t="str">
        <f>_xlfn.TRANSLATE([1]pt!E1057,"en","pt")</f>
        <v>Chave(s) inoperante(s)</v>
      </c>
    </row>
    <row r="1058" spans="1:26">
      <c r="A1058" s="165" t="s">
        <v>21852</v>
      </c>
      <c r="B1058" s="226" t="s">
        <v>21853</v>
      </c>
      <c r="C1058" s="216"/>
      <c r="D1058" s="216"/>
      <c r="E1058" s="167" t="s">
        <v>83</v>
      </c>
      <c r="F1058" s="184"/>
      <c r="G1058" s="216" t="s">
        <v>21854</v>
      </c>
      <c r="H1058" s="216" t="s">
        <v>21855</v>
      </c>
      <c r="I1058" s="216" t="s">
        <v>21856</v>
      </c>
      <c r="J1058" s="163" t="s">
        <v>21857</v>
      </c>
      <c r="K1058" s="184" t="s">
        <v>21858</v>
      </c>
      <c r="L1058" s="184" t="s">
        <v>21859</v>
      </c>
      <c r="M1058" s="184" t="s">
        <v>21860</v>
      </c>
      <c r="N1058" s="184" t="s">
        <v>21861</v>
      </c>
      <c r="O1058" s="184" t="s">
        <v>21862</v>
      </c>
      <c r="P1058" s="184" t="s">
        <v>21863</v>
      </c>
      <c r="Q1058" s="185" t="s">
        <v>21864</v>
      </c>
      <c r="R1058" s="184" t="s">
        <v>21865</v>
      </c>
      <c r="S1058" s="184" t="s">
        <v>21866</v>
      </c>
      <c r="T1058" s="184" t="s">
        <v>21867</v>
      </c>
      <c r="U1058" s="184" t="s">
        <v>21868</v>
      </c>
      <c r="V1058" s="184" t="s">
        <v>21869</v>
      </c>
      <c r="W1058" s="184" t="s">
        <v>21870</v>
      </c>
      <c r="X1058" s="184" t="s">
        <v>21871</v>
      </c>
      <c r="Y1058" t="str">
        <f t="shared" si="16"/>
        <v>토출공기뜨거움</v>
      </c>
      <c r="Z1058" t="str">
        <f>_xlfn.TRANSLATE([1]pt!E1058,"en","pt")</f>
        <v>Dispositivo de apontamento / tela sensível ao toque não rastreando corretamente / Lento</v>
      </c>
    </row>
    <row r="1059" spans="1:26" ht="25.5">
      <c r="A1059" s="165" t="s">
        <v>21872</v>
      </c>
      <c r="B1059" s="226" t="s">
        <v>21873</v>
      </c>
      <c r="C1059" s="216"/>
      <c r="D1059" s="216"/>
      <c r="E1059" s="167" t="s">
        <v>83</v>
      </c>
      <c r="F1059" s="184"/>
      <c r="G1059" s="216" t="s">
        <v>21874</v>
      </c>
      <c r="H1059" s="216" t="s">
        <v>21875</v>
      </c>
      <c r="I1059" s="216" t="s">
        <v>21876</v>
      </c>
      <c r="J1059" s="163" t="s">
        <v>21877</v>
      </c>
      <c r="K1059" s="184" t="s">
        <v>21878</v>
      </c>
      <c r="L1059" s="184" t="s">
        <v>21879</v>
      </c>
      <c r="M1059" s="184" t="s">
        <v>21880</v>
      </c>
      <c r="N1059" s="184" t="s">
        <v>21881</v>
      </c>
      <c r="O1059" s="184" t="s">
        <v>21882</v>
      </c>
      <c r="P1059" s="184" t="s">
        <v>21883</v>
      </c>
      <c r="Q1059" s="185" t="s">
        <v>21884</v>
      </c>
      <c r="R1059" s="184" t="s">
        <v>21885</v>
      </c>
      <c r="S1059" s="184" t="s">
        <v>21886</v>
      </c>
      <c r="T1059" s="184" t="s">
        <v>21887</v>
      </c>
      <c r="U1059" s="184" t="s">
        <v>21888</v>
      </c>
      <c r="V1059" s="184" t="s">
        <v>21889</v>
      </c>
      <c r="W1059" s="184" t="s">
        <v>21890</v>
      </c>
      <c r="X1059" s="184" t="s">
        <v>21891</v>
      </c>
      <c r="Y1059" t="str">
        <f t="shared" si="16"/>
        <v>기타청소성능저하</v>
      </c>
      <c r="Z1059" t="str">
        <f>_xlfn.TRANSLATE([1]pt!E1059,"en","pt")</f>
        <v>Dispositivo apontador / tela sensível ao toque instável</v>
      </c>
    </row>
    <row r="1060" spans="1:26">
      <c r="A1060" s="165" t="s">
        <v>21892</v>
      </c>
      <c r="B1060" s="226" t="s">
        <v>18936</v>
      </c>
      <c r="C1060" s="216"/>
      <c r="D1060" s="216"/>
      <c r="E1060" s="167" t="s">
        <v>83</v>
      </c>
      <c r="F1060" s="184"/>
      <c r="G1060" s="216" t="s">
        <v>18937</v>
      </c>
      <c r="H1060" s="216" t="s">
        <v>20866</v>
      </c>
      <c r="I1060" s="216" t="s">
        <v>18939</v>
      </c>
      <c r="J1060" s="163" t="s">
        <v>20867</v>
      </c>
      <c r="K1060" s="184" t="s">
        <v>20868</v>
      </c>
      <c r="L1060" s="184" t="s">
        <v>18942</v>
      </c>
      <c r="M1060" s="184" t="s">
        <v>20870</v>
      </c>
      <c r="N1060" s="184" t="s">
        <v>18944</v>
      </c>
      <c r="O1060" s="184" t="s">
        <v>18945</v>
      </c>
      <c r="P1060" s="184" t="s">
        <v>18946</v>
      </c>
      <c r="Q1060" s="185" t="s">
        <v>20871</v>
      </c>
      <c r="R1060" s="184" t="s">
        <v>20872</v>
      </c>
      <c r="S1060" s="184" t="s">
        <v>18949</v>
      </c>
      <c r="T1060" s="184" t="s">
        <v>18950</v>
      </c>
      <c r="U1060" s="184" t="s">
        <v>18027</v>
      </c>
      <c r="V1060" s="184" t="s">
        <v>18951</v>
      </c>
      <c r="W1060" s="184" t="s">
        <v>20874</v>
      </c>
      <c r="X1060" s="184" t="s">
        <v>20875</v>
      </c>
      <c r="Y1060" t="str">
        <f t="shared" si="16"/>
        <v>누수/누설</v>
      </c>
      <c r="Z1060" t="str">
        <f>_xlfn.TRANSLATE([1]pt!E1060,"en","pt")</f>
        <v>Botão de clique esquerdo ou direito inoperacional</v>
      </c>
    </row>
    <row r="1061" spans="1:26">
      <c r="A1061" s="165" t="s">
        <v>21893</v>
      </c>
      <c r="B1061" s="226" t="s">
        <v>21894</v>
      </c>
      <c r="C1061" s="216"/>
      <c r="D1061" s="216"/>
      <c r="E1061" s="167" t="s">
        <v>83</v>
      </c>
      <c r="F1061" s="184"/>
      <c r="G1061" s="216" t="s">
        <v>21895</v>
      </c>
      <c r="H1061" s="216" t="s">
        <v>21896</v>
      </c>
      <c r="I1061" s="216" t="s">
        <v>21897</v>
      </c>
      <c r="J1061" s="163" t="s">
        <v>21898</v>
      </c>
      <c r="K1061" s="184" t="s">
        <v>21899</v>
      </c>
      <c r="L1061" s="184" t="s">
        <v>21900</v>
      </c>
      <c r="M1061" s="184" t="s">
        <v>21901</v>
      </c>
      <c r="N1061" s="184" t="s">
        <v>21902</v>
      </c>
      <c r="O1061" s="184" t="s">
        <v>21903</v>
      </c>
      <c r="P1061" s="184" t="s">
        <v>18101</v>
      </c>
      <c r="Q1061" s="185" t="s">
        <v>21904</v>
      </c>
      <c r="R1061" s="184" t="s">
        <v>21905</v>
      </c>
      <c r="S1061" s="184" t="s">
        <v>21906</v>
      </c>
      <c r="T1061" s="184" t="s">
        <v>21907</v>
      </c>
      <c r="U1061" s="184" t="s">
        <v>21908</v>
      </c>
      <c r="V1061" s="184" t="s">
        <v>18107</v>
      </c>
      <c r="W1061" s="184" t="s">
        <v>20021</v>
      </c>
      <c r="X1061" s="184" t="s">
        <v>21909</v>
      </c>
      <c r="Y1061" t="str">
        <f t="shared" si="16"/>
        <v>공기누설</v>
      </c>
      <c r="Z1061" t="str">
        <f>_xlfn.TRANSLATE([1]pt!E1061,"en","pt")</f>
        <v>Painel de rastreamento / superfície da tela sensível ao toque danificada</v>
      </c>
    </row>
    <row r="1062" spans="1:26">
      <c r="A1062" s="165" t="s">
        <v>21910</v>
      </c>
      <c r="B1062" s="226" t="s">
        <v>18012</v>
      </c>
      <c r="C1062" s="216"/>
      <c r="D1062" s="216"/>
      <c r="E1062" s="167" t="s">
        <v>83</v>
      </c>
      <c r="F1062" s="184"/>
      <c r="G1062" s="216" t="s">
        <v>21911</v>
      </c>
      <c r="H1062" s="216" t="s">
        <v>21912</v>
      </c>
      <c r="I1062" s="216" t="s">
        <v>18015</v>
      </c>
      <c r="J1062" s="163" t="s">
        <v>18016</v>
      </c>
      <c r="K1062" s="184" t="s">
        <v>19018</v>
      </c>
      <c r="L1062" s="184" t="s">
        <v>21913</v>
      </c>
      <c r="M1062" s="184" t="s">
        <v>19019</v>
      </c>
      <c r="N1062" s="184" t="s">
        <v>21914</v>
      </c>
      <c r="O1062" s="184" t="s">
        <v>19021</v>
      </c>
      <c r="P1062" s="184" t="s">
        <v>18022</v>
      </c>
      <c r="Q1062" s="185" t="s">
        <v>19022</v>
      </c>
      <c r="R1062" s="184" t="s">
        <v>21915</v>
      </c>
      <c r="S1062" s="184" t="s">
        <v>21916</v>
      </c>
      <c r="T1062" s="184" t="s">
        <v>21917</v>
      </c>
      <c r="U1062" s="184" t="s">
        <v>19023</v>
      </c>
      <c r="V1062" s="184" t="s">
        <v>18028</v>
      </c>
      <c r="W1062" s="184" t="s">
        <v>18029</v>
      </c>
      <c r="X1062" s="184" t="s">
        <v>21918</v>
      </c>
      <c r="Y1062" t="str">
        <f t="shared" si="16"/>
        <v>누수</v>
      </c>
      <c r="Z1062" t="str">
        <f>_xlfn.TRANSLATE([1]pt!E1062,"en","pt")</f>
        <v>Tecla(s) do teclado danificada(s)</v>
      </c>
    </row>
    <row r="1063" spans="1:26">
      <c r="A1063" s="165" t="s">
        <v>21919</v>
      </c>
      <c r="B1063" s="226" t="s">
        <v>21920</v>
      </c>
      <c r="C1063" s="216"/>
      <c r="D1063" s="216"/>
      <c r="E1063" s="167" t="s">
        <v>83</v>
      </c>
      <c r="F1063" s="184"/>
      <c r="G1063" s="216" t="s">
        <v>21921</v>
      </c>
      <c r="H1063" s="216" t="s">
        <v>21922</v>
      </c>
      <c r="I1063" s="216" t="s">
        <v>21923</v>
      </c>
      <c r="J1063" s="163" t="s">
        <v>21924</v>
      </c>
      <c r="K1063" s="184" t="s">
        <v>21925</v>
      </c>
      <c r="L1063" s="184" t="s">
        <v>21926</v>
      </c>
      <c r="M1063" s="184" t="s">
        <v>21927</v>
      </c>
      <c r="N1063" s="184" t="s">
        <v>21928</v>
      </c>
      <c r="O1063" s="184" t="s">
        <v>21929</v>
      </c>
      <c r="P1063" s="184" t="s">
        <v>21930</v>
      </c>
      <c r="Q1063" s="185" t="s">
        <v>21931</v>
      </c>
      <c r="R1063" s="184" t="s">
        <v>21932</v>
      </c>
      <c r="S1063" s="184" t="s">
        <v>21933</v>
      </c>
      <c r="T1063" s="184" t="s">
        <v>21934</v>
      </c>
      <c r="U1063" s="184" t="s">
        <v>21935</v>
      </c>
      <c r="V1063" s="184" t="s">
        <v>21936</v>
      </c>
      <c r="W1063" s="184" t="s">
        <v>21937</v>
      </c>
      <c r="X1063" s="184" t="s">
        <v>21938</v>
      </c>
      <c r="Y1063" t="str">
        <f t="shared" si="16"/>
        <v>먼지배출</v>
      </c>
      <c r="Z1063" t="str">
        <f>_xlfn.TRANSLATE([1]pt!E1063,"en","pt")</f>
        <v>Sem tom de teclado</v>
      </c>
    </row>
    <row r="1064" spans="1:26">
      <c r="A1064" s="165" t="s">
        <v>21939</v>
      </c>
      <c r="B1064" s="226" t="s">
        <v>20917</v>
      </c>
      <c r="C1064" s="216"/>
      <c r="D1064" s="216"/>
      <c r="E1064" s="167" t="s">
        <v>83</v>
      </c>
      <c r="F1064" s="184"/>
      <c r="G1064" s="216" t="s">
        <v>20918</v>
      </c>
      <c r="H1064" s="216" t="s">
        <v>20919</v>
      </c>
      <c r="I1064" s="216" t="s">
        <v>19028</v>
      </c>
      <c r="J1064" s="163" t="s">
        <v>20920</v>
      </c>
      <c r="K1064" s="184" t="s">
        <v>20921</v>
      </c>
      <c r="L1064" s="184" t="s">
        <v>21940</v>
      </c>
      <c r="M1064" s="185" t="s">
        <v>20923</v>
      </c>
      <c r="N1064" s="184" t="s">
        <v>21941</v>
      </c>
      <c r="O1064" s="184" t="s">
        <v>20925</v>
      </c>
      <c r="P1064" s="184" t="s">
        <v>19035</v>
      </c>
      <c r="Q1064" s="184" t="s">
        <v>21942</v>
      </c>
      <c r="R1064" s="184" t="s">
        <v>21943</v>
      </c>
      <c r="S1064" s="184" t="s">
        <v>21944</v>
      </c>
      <c r="T1064" s="184" t="s">
        <v>21945</v>
      </c>
      <c r="U1064" s="184" t="s">
        <v>21946</v>
      </c>
      <c r="V1064" s="184" t="s">
        <v>20930</v>
      </c>
      <c r="W1064" s="184" t="s">
        <v>21947</v>
      </c>
      <c r="X1064" s="184" t="s">
        <v>20932</v>
      </c>
      <c r="Y1064" t="str">
        <f t="shared" si="16"/>
        <v>기타누수/누설불량</v>
      </c>
      <c r="Z1064" t="str">
        <f>_xlfn.TRANSLATE([1]pt!E1064,"en","pt")</f>
        <v>Problema do Sensor Biomédico</v>
      </c>
    </row>
    <row r="1065" spans="1:26">
      <c r="A1065" s="165" t="s">
        <v>21948</v>
      </c>
      <c r="B1065" s="226" t="s">
        <v>18190</v>
      </c>
      <c r="C1065" s="216"/>
      <c r="D1065" s="216"/>
      <c r="E1065" s="167" t="s">
        <v>83</v>
      </c>
      <c r="F1065" s="184"/>
      <c r="G1065" s="216" t="s">
        <v>18191</v>
      </c>
      <c r="H1065" s="216" t="s">
        <v>20934</v>
      </c>
      <c r="I1065" s="216" t="s">
        <v>18193</v>
      </c>
      <c r="J1065" s="163" t="s">
        <v>20935</v>
      </c>
      <c r="K1065" s="184" t="s">
        <v>19045</v>
      </c>
      <c r="L1065" s="184" t="s">
        <v>20936</v>
      </c>
      <c r="M1065" s="184" t="s">
        <v>20937</v>
      </c>
      <c r="N1065" s="184" t="s">
        <v>21949</v>
      </c>
      <c r="O1065" s="184" t="s">
        <v>20938</v>
      </c>
      <c r="P1065" s="184" t="s">
        <v>19046</v>
      </c>
      <c r="Q1065" s="185" t="s">
        <v>20939</v>
      </c>
      <c r="R1065" s="184" t="s">
        <v>20940</v>
      </c>
      <c r="S1065" s="184" t="s">
        <v>18203</v>
      </c>
      <c r="T1065" s="184" t="s">
        <v>18204</v>
      </c>
      <c r="U1065" s="184" t="s">
        <v>18205</v>
      </c>
      <c r="V1065" s="184" t="s">
        <v>20941</v>
      </c>
      <c r="W1065" s="184" t="s">
        <v>20942</v>
      </c>
      <c r="X1065" s="184" t="s">
        <v>20943</v>
      </c>
      <c r="Y1065" t="str">
        <f t="shared" si="16"/>
        <v>부품손상</v>
      </c>
      <c r="Z1065" t="str">
        <f>_xlfn.TRANSLATE([1]pt!E1065,"en","pt")</f>
        <v>Problema do sensor para autenticação do usuário</v>
      </c>
    </row>
    <row r="1066" spans="1:26">
      <c r="A1066" s="165" t="s">
        <v>21950</v>
      </c>
      <c r="B1066" s="226" t="s">
        <v>21951</v>
      </c>
      <c r="C1066" s="216"/>
      <c r="D1066" s="216"/>
      <c r="E1066" s="167" t="s">
        <v>83</v>
      </c>
      <c r="F1066" s="184"/>
      <c r="G1066" s="216" t="s">
        <v>21952</v>
      </c>
      <c r="H1066" s="216" t="s">
        <v>21953</v>
      </c>
      <c r="I1066" s="216" t="s">
        <v>21954</v>
      </c>
      <c r="J1066" s="163" t="s">
        <v>21955</v>
      </c>
      <c r="K1066" s="184" t="s">
        <v>21956</v>
      </c>
      <c r="L1066" s="184" t="s">
        <v>21957</v>
      </c>
      <c r="M1066" s="184" t="s">
        <v>21957</v>
      </c>
      <c r="N1066" s="184" t="s">
        <v>21958</v>
      </c>
      <c r="O1066" s="184" t="s">
        <v>21959</v>
      </c>
      <c r="P1066" s="184" t="s">
        <v>21960</v>
      </c>
      <c r="Q1066" s="185" t="s">
        <v>21961</v>
      </c>
      <c r="R1066" s="184" t="s">
        <v>21962</v>
      </c>
      <c r="S1066" s="184" t="s">
        <v>21963</v>
      </c>
      <c r="T1066" s="184" t="s">
        <v>21964</v>
      </c>
      <c r="U1066" s="184" t="s">
        <v>21965</v>
      </c>
      <c r="V1066" s="184" t="s">
        <v>21966</v>
      </c>
      <c r="W1066" s="184" t="s">
        <v>21967</v>
      </c>
      <c r="X1066" s="184" t="s">
        <v>21968</v>
      </c>
      <c r="Y1066" t="str">
        <f t="shared" si="16"/>
        <v>Túi bụi불량</v>
      </c>
      <c r="Z1066" t="str">
        <f>_xlfn.TRANSLATE([1]pt!E1066,"en","pt")</f>
        <v>Sensor de Alerta - falso alarme</v>
      </c>
    </row>
    <row r="1067" spans="1:26" ht="25.5">
      <c r="A1067" s="165" t="s">
        <v>21969</v>
      </c>
      <c r="B1067" s="226" t="s">
        <v>21970</v>
      </c>
      <c r="C1067" s="244" t="s">
        <v>81</v>
      </c>
      <c r="D1067" s="244" t="s">
        <v>82</v>
      </c>
      <c r="E1067" s="167" t="s">
        <v>83</v>
      </c>
      <c r="F1067" s="184" t="s">
        <v>21971</v>
      </c>
      <c r="G1067" s="216" t="s">
        <v>21972</v>
      </c>
      <c r="H1067" s="216" t="s">
        <v>21973</v>
      </c>
      <c r="I1067" s="216" t="s">
        <v>21974</v>
      </c>
      <c r="J1067" s="163" t="s">
        <v>21975</v>
      </c>
      <c r="K1067" s="184" t="s">
        <v>21976</v>
      </c>
      <c r="L1067" s="184" t="s">
        <v>21977</v>
      </c>
      <c r="M1067" s="184" t="s">
        <v>21978</v>
      </c>
      <c r="N1067" s="184" t="s">
        <v>21979</v>
      </c>
      <c r="O1067" s="184" t="s">
        <v>21980</v>
      </c>
      <c r="P1067" s="184" t="s">
        <v>21981</v>
      </c>
      <c r="Q1067" s="185" t="s">
        <v>21982</v>
      </c>
      <c r="R1067" s="184" t="s">
        <v>21983</v>
      </c>
      <c r="S1067" s="184" t="s">
        <v>21984</v>
      </c>
      <c r="T1067" s="184" t="s">
        <v>21985</v>
      </c>
      <c r="U1067" s="184" t="s">
        <v>21986</v>
      </c>
      <c r="V1067" s="184" t="s">
        <v>21987</v>
      </c>
      <c r="W1067" s="184" t="s">
        <v>21988</v>
      </c>
      <c r="X1067" s="184" t="s">
        <v>21989</v>
      </c>
      <c r="Y1067" t="str">
        <f t="shared" si="16"/>
        <v>악세서리잠금불량</v>
      </c>
      <c r="Z1067" t="str">
        <f>_xlfn.TRANSLATE([1]pt!E1067,"en","pt")</f>
        <v>Sensor de Alerta - detecção inexistente ou ruim</v>
      </c>
    </row>
    <row r="1068" spans="1:26">
      <c r="A1068" s="165" t="s">
        <v>21990</v>
      </c>
      <c r="B1068" s="226" t="s">
        <v>21991</v>
      </c>
      <c r="C1068" s="216"/>
      <c r="D1068" s="216"/>
      <c r="E1068" s="167" t="s">
        <v>83</v>
      </c>
      <c r="F1068" s="184"/>
      <c r="G1068" s="216" t="s">
        <v>21992</v>
      </c>
      <c r="H1068" s="216" t="s">
        <v>21993</v>
      </c>
      <c r="I1068" s="216" t="s">
        <v>21994</v>
      </c>
      <c r="J1068" s="163" t="s">
        <v>21995</v>
      </c>
      <c r="K1068" s="184" t="s">
        <v>21996</v>
      </c>
      <c r="L1068" s="184" t="s">
        <v>21997</v>
      </c>
      <c r="M1068" s="184" t="s">
        <v>21991</v>
      </c>
      <c r="N1068" s="184" t="s">
        <v>21998</v>
      </c>
      <c r="O1068" s="184" t="s">
        <v>21999</v>
      </c>
      <c r="P1068" s="184" t="s">
        <v>22000</v>
      </c>
      <c r="Q1068" s="185" t="s">
        <v>22001</v>
      </c>
      <c r="R1068" s="184" t="s">
        <v>22002</v>
      </c>
      <c r="S1068" s="184" t="s">
        <v>22003</v>
      </c>
      <c r="T1068" s="184" t="s">
        <v>22004</v>
      </c>
      <c r="U1068" s="184" t="s">
        <v>22005</v>
      </c>
      <c r="V1068" s="184" t="s">
        <v>22006</v>
      </c>
      <c r="W1068" s="184" t="s">
        <v>22007</v>
      </c>
      <c r="X1068" s="184" t="s">
        <v>22008</v>
      </c>
      <c r="Y1068" t="str">
        <f t="shared" si="16"/>
        <v>Ống cong 불량</v>
      </c>
      <c r="Z1068" t="str">
        <f>_xlfn.TRANSLATE([1]pt!E1068,"en","pt")</f>
        <v>Problema do Sensor de Proximidade</v>
      </c>
    </row>
    <row r="1069" spans="1:26">
      <c r="A1069" s="165" t="s">
        <v>22009</v>
      </c>
      <c r="B1069" s="226" t="s">
        <v>22010</v>
      </c>
      <c r="C1069" s="216"/>
      <c r="D1069" s="216"/>
      <c r="E1069" s="167" t="s">
        <v>83</v>
      </c>
      <c r="F1069" s="184"/>
      <c r="G1069" s="216" t="s">
        <v>22011</v>
      </c>
      <c r="H1069" s="216" t="s">
        <v>22012</v>
      </c>
      <c r="I1069" s="216" t="s">
        <v>22013</v>
      </c>
      <c r="J1069" s="163" t="s">
        <v>22014</v>
      </c>
      <c r="K1069" s="184" t="s">
        <v>22015</v>
      </c>
      <c r="L1069" s="184" t="s">
        <v>22016</v>
      </c>
      <c r="M1069" s="184" t="s">
        <v>22017</v>
      </c>
      <c r="N1069" s="184" t="s">
        <v>22018</v>
      </c>
      <c r="O1069" s="184" t="s">
        <v>22019</v>
      </c>
      <c r="P1069" s="184" t="s">
        <v>22020</v>
      </c>
      <c r="Q1069" s="185" t="s">
        <v>22021</v>
      </c>
      <c r="R1069" s="184" t="s">
        <v>22022</v>
      </c>
      <c r="S1069" s="184" t="s">
        <v>22023</v>
      </c>
      <c r="T1069" s="184" t="s">
        <v>22024</v>
      </c>
      <c r="U1069" s="184" t="s">
        <v>22025</v>
      </c>
      <c r="V1069" s="184" t="s">
        <v>22026</v>
      </c>
      <c r="W1069" s="184" t="s">
        <v>22027</v>
      </c>
      <c r="X1069" s="184" t="s">
        <v>22028</v>
      </c>
      <c r="Y1069" t="str">
        <f t="shared" si="16"/>
        <v>Dây đai truyền động 손상</v>
      </c>
      <c r="Z1069" t="str">
        <f>_xlfn.TRANSLATE([1]pt!E1069,"en","pt")</f>
        <v>Outro problema com teclado / dispositivo apontador / tela sensível ao toque</v>
      </c>
    </row>
    <row r="1070" spans="1:26">
      <c r="A1070" s="165" t="s">
        <v>22029</v>
      </c>
      <c r="B1070" s="226" t="s">
        <v>21004</v>
      </c>
      <c r="C1070" s="216"/>
      <c r="D1070" s="216"/>
      <c r="E1070" s="167" t="s">
        <v>83</v>
      </c>
      <c r="F1070" s="184"/>
      <c r="G1070" s="216" t="s">
        <v>18289</v>
      </c>
      <c r="H1070" s="216" t="s">
        <v>21006</v>
      </c>
      <c r="I1070" s="216" t="s">
        <v>22030</v>
      </c>
      <c r="J1070" s="163" t="s">
        <v>21007</v>
      </c>
      <c r="K1070" s="184" t="s">
        <v>21008</v>
      </c>
      <c r="L1070" s="184" t="s">
        <v>22031</v>
      </c>
      <c r="M1070" s="185" t="s">
        <v>21010</v>
      </c>
      <c r="N1070" s="184" t="s">
        <v>22032</v>
      </c>
      <c r="O1070" s="184" t="s">
        <v>21011</v>
      </c>
      <c r="P1070" s="184" t="s">
        <v>21012</v>
      </c>
      <c r="Q1070" s="184" t="s">
        <v>22033</v>
      </c>
      <c r="R1070" s="184" t="s">
        <v>22034</v>
      </c>
      <c r="S1070" s="184" t="s">
        <v>22035</v>
      </c>
      <c r="T1070" s="184" t="s">
        <v>22036</v>
      </c>
      <c r="U1070" s="184" t="s">
        <v>22037</v>
      </c>
      <c r="V1070" s="184" t="s">
        <v>21016</v>
      </c>
      <c r="W1070" s="184" t="s">
        <v>22038</v>
      </c>
      <c r="X1070" s="184" t="s">
        <v>21018</v>
      </c>
      <c r="Y1070" t="str">
        <f t="shared" si="16"/>
        <v>기타부품손상</v>
      </c>
      <c r="Z1070" t="str">
        <f>_xlfn.TRANSLATE([1]pt!E1070,"en","pt")</f>
        <v>Problema periférico (não armazenamento)</v>
      </c>
    </row>
    <row r="1071" spans="1:26">
      <c r="A1071" s="165" t="s">
        <v>22039</v>
      </c>
      <c r="B1071" s="226" t="s">
        <v>16846</v>
      </c>
      <c r="C1071" s="216"/>
      <c r="D1071" s="216"/>
      <c r="E1071" s="167" t="s">
        <v>83</v>
      </c>
      <c r="F1071" s="184"/>
      <c r="G1071" s="216" t="s">
        <v>1125</v>
      </c>
      <c r="H1071" s="216" t="s">
        <v>16847</v>
      </c>
      <c r="I1071" s="216" t="s">
        <v>16848</v>
      </c>
      <c r="J1071" s="163" t="s">
        <v>1128</v>
      </c>
      <c r="K1071" s="184" t="s">
        <v>20429</v>
      </c>
      <c r="L1071" s="184" t="s">
        <v>16850</v>
      </c>
      <c r="M1071" s="184" t="s">
        <v>18308</v>
      </c>
      <c r="N1071" s="184" t="s">
        <v>22040</v>
      </c>
      <c r="O1071" s="184" t="s">
        <v>20430</v>
      </c>
      <c r="P1071" s="184" t="s">
        <v>21020</v>
      </c>
      <c r="Q1071" s="185" t="s">
        <v>16854</v>
      </c>
      <c r="R1071" s="184" t="s">
        <v>20431</v>
      </c>
      <c r="S1071" s="184" t="s">
        <v>16856</v>
      </c>
      <c r="T1071" s="184" t="s">
        <v>1138</v>
      </c>
      <c r="U1071" s="184" t="s">
        <v>22041</v>
      </c>
      <c r="V1071" s="184" t="s">
        <v>20432</v>
      </c>
      <c r="W1071" s="184" t="s">
        <v>20433</v>
      </c>
      <c r="X1071" s="184" t="s">
        <v>20434</v>
      </c>
      <c r="Y1071" t="str">
        <f t="shared" si="16"/>
        <v>작동안됨</v>
      </c>
      <c r="Z1071" t="str">
        <f>_xlfn.TRANSLATE([1]pt!E1071,"en","pt")</f>
        <v>Periférico não inicializa</v>
      </c>
    </row>
    <row r="1072" spans="1:26">
      <c r="A1072" s="165" t="s">
        <v>22042</v>
      </c>
      <c r="B1072" s="226" t="s">
        <v>22043</v>
      </c>
      <c r="C1072" s="216"/>
      <c r="D1072" s="216"/>
      <c r="E1072" s="167" t="s">
        <v>83</v>
      </c>
      <c r="F1072" s="184"/>
      <c r="G1072" s="216" t="s">
        <v>22044</v>
      </c>
      <c r="H1072" s="216" t="s">
        <v>22045</v>
      </c>
      <c r="I1072" s="216" t="s">
        <v>22046</v>
      </c>
      <c r="J1072" s="163" t="s">
        <v>22047</v>
      </c>
      <c r="K1072" s="184" t="s">
        <v>22048</v>
      </c>
      <c r="L1072" s="184" t="s">
        <v>22049</v>
      </c>
      <c r="M1072" s="184" t="s">
        <v>22049</v>
      </c>
      <c r="N1072" s="184" t="s">
        <v>22050</v>
      </c>
      <c r="O1072" s="184" t="s">
        <v>22051</v>
      </c>
      <c r="P1072" s="184" t="s">
        <v>22052</v>
      </c>
      <c r="Q1072" s="185" t="s">
        <v>22053</v>
      </c>
      <c r="R1072" s="184" t="s">
        <v>22054</v>
      </c>
      <c r="S1072" s="184" t="s">
        <v>22055</v>
      </c>
      <c r="T1072" s="184" t="s">
        <v>22056</v>
      </c>
      <c r="U1072" s="184" t="s">
        <v>22057</v>
      </c>
      <c r="V1072" s="184" t="s">
        <v>22058</v>
      </c>
      <c r="W1072" s="184" t="s">
        <v>22059</v>
      </c>
      <c r="X1072" s="184" t="s">
        <v>22060</v>
      </c>
      <c r="Y1072" t="str">
        <f t="shared" si="16"/>
        <v>Bơm불량</v>
      </c>
      <c r="Z1072" t="str">
        <f>_xlfn.TRANSLATE([1]pt!E1072,"en","pt")</f>
        <v>Falha de comunicação com dispositivo periférico/IoT</v>
      </c>
    </row>
    <row r="1073" spans="1:26">
      <c r="A1073" s="165" t="s">
        <v>22061</v>
      </c>
      <c r="B1073" s="226" t="s">
        <v>22062</v>
      </c>
      <c r="C1073" s="216"/>
      <c r="D1073" s="216"/>
      <c r="E1073" s="167" t="s">
        <v>83</v>
      </c>
      <c r="F1073" s="184"/>
      <c r="G1073" s="216" t="s">
        <v>22063</v>
      </c>
      <c r="H1073" s="216" t="s">
        <v>22064</v>
      </c>
      <c r="I1073" s="216" t="s">
        <v>22065</v>
      </c>
      <c r="J1073" s="163" t="s">
        <v>22066</v>
      </c>
      <c r="K1073" s="184" t="s">
        <v>22067</v>
      </c>
      <c r="L1073" s="184" t="s">
        <v>22068</v>
      </c>
      <c r="M1073" s="184" t="s">
        <v>22069</v>
      </c>
      <c r="N1073" s="184" t="s">
        <v>22070</v>
      </c>
      <c r="O1073" s="184" t="s">
        <v>22071</v>
      </c>
      <c r="P1073" s="184" t="s">
        <v>22072</v>
      </c>
      <c r="Q1073" s="185" t="s">
        <v>22073</v>
      </c>
      <c r="R1073" s="184" t="s">
        <v>22074</v>
      </c>
      <c r="S1073" s="184" t="s">
        <v>22075</v>
      </c>
      <c r="T1073" s="184" t="s">
        <v>22076</v>
      </c>
      <c r="U1073" s="184" t="s">
        <v>22077</v>
      </c>
      <c r="V1073" s="184" t="s">
        <v>22078</v>
      </c>
      <c r="W1073" s="184" t="s">
        <v>22079</v>
      </c>
      <c r="X1073" s="184" t="s">
        <v>22080</v>
      </c>
      <c r="Y1073" t="str">
        <f t="shared" si="16"/>
        <v>스프레이기능안됨</v>
      </c>
      <c r="Z1073" t="str">
        <f>_xlfn.TRANSLATE([1]pt!E1073,"en","pt")</f>
        <v>Falha dos periféricos internos</v>
      </c>
    </row>
    <row r="1074" spans="1:26">
      <c r="A1074" s="165" t="s">
        <v>22081</v>
      </c>
      <c r="B1074" s="226" t="s">
        <v>22082</v>
      </c>
      <c r="C1074" s="216"/>
      <c r="D1074" s="216"/>
      <c r="E1074" s="167" t="s">
        <v>83</v>
      </c>
      <c r="F1074" s="184"/>
      <c r="G1074" s="216" t="s">
        <v>22083</v>
      </c>
      <c r="H1074" s="216" t="s">
        <v>22084</v>
      </c>
      <c r="I1074" s="216" t="s">
        <v>22085</v>
      </c>
      <c r="J1074" s="163" t="s">
        <v>22086</v>
      </c>
      <c r="K1074" s="184" t="s">
        <v>22087</v>
      </c>
      <c r="L1074" s="184" t="s">
        <v>22088</v>
      </c>
      <c r="M1074" s="184" t="s">
        <v>22089</v>
      </c>
      <c r="N1074" s="184" t="s">
        <v>22090</v>
      </c>
      <c r="O1074" s="184" t="s">
        <v>22091</v>
      </c>
      <c r="P1074" s="184" t="s">
        <v>22092</v>
      </c>
      <c r="Q1074" s="185" t="s">
        <v>22093</v>
      </c>
      <c r="R1074" s="184" t="s">
        <v>22094</v>
      </c>
      <c r="S1074" s="184" t="s">
        <v>22095</v>
      </c>
      <c r="T1074" s="184" t="s">
        <v>22096</v>
      </c>
      <c r="U1074" s="184" t="s">
        <v>22097</v>
      </c>
      <c r="V1074" s="184" t="s">
        <v>22098</v>
      </c>
      <c r="W1074" s="184" t="s">
        <v>22099</v>
      </c>
      <c r="X1074" s="184" t="s">
        <v>22100</v>
      </c>
      <c r="Y1074" t="str">
        <f t="shared" si="16"/>
        <v>스팀안됨</v>
      </c>
      <c r="Z1074" t="str">
        <f>_xlfn.TRANSLATE([1]pt!E1074,"en","pt")</f>
        <v>Falha dos periféricos externos</v>
      </c>
    </row>
    <row r="1075" spans="1:26">
      <c r="A1075" s="165" t="s">
        <v>22101</v>
      </c>
      <c r="B1075" s="226" t="s">
        <v>22102</v>
      </c>
      <c r="C1075" s="216"/>
      <c r="D1075" s="216"/>
      <c r="E1075" s="167" t="s">
        <v>83</v>
      </c>
      <c r="F1075" s="184"/>
      <c r="G1075" s="216" t="s">
        <v>22103</v>
      </c>
      <c r="H1075" s="216" t="s">
        <v>22104</v>
      </c>
      <c r="I1075" s="216" t="s">
        <v>22105</v>
      </c>
      <c r="J1075" s="163" t="s">
        <v>22106</v>
      </c>
      <c r="K1075" s="184" t="s">
        <v>22107</v>
      </c>
      <c r="L1075" s="184" t="s">
        <v>22108</v>
      </c>
      <c r="M1075" s="184" t="s">
        <v>22109</v>
      </c>
      <c r="N1075" s="184" t="s">
        <v>22110</v>
      </c>
      <c r="O1075" s="184" t="s">
        <v>22111</v>
      </c>
      <c r="P1075" s="184" t="s">
        <v>22112</v>
      </c>
      <c r="Q1075" s="185" t="s">
        <v>22113</v>
      </c>
      <c r="R1075" s="184" t="s">
        <v>22114</v>
      </c>
      <c r="S1075" s="184" t="s">
        <v>22115</v>
      </c>
      <c r="T1075" s="184" t="s">
        <v>22116</v>
      </c>
      <c r="U1075" s="184" t="s">
        <v>22117</v>
      </c>
      <c r="V1075" s="184" t="s">
        <v>22118</v>
      </c>
      <c r="W1075" s="184" t="s">
        <v>22119</v>
      </c>
      <c r="X1075" s="184" t="s">
        <v>22120</v>
      </c>
      <c r="Y1075" t="str">
        <f t="shared" si="16"/>
        <v>터보기능안됨</v>
      </c>
      <c r="Z1075" t="str">
        <f>_xlfn.TRANSLATE([1]pt!E1075,"en","pt")</f>
        <v>Erro na placa de rede</v>
      </c>
    </row>
    <row r="1076" spans="1:26">
      <c r="A1076" s="165" t="s">
        <v>22121</v>
      </c>
      <c r="B1076" s="226" t="s">
        <v>22122</v>
      </c>
      <c r="C1076" s="216"/>
      <c r="D1076" s="216"/>
      <c r="E1076" s="167" t="s">
        <v>83</v>
      </c>
      <c r="F1076" s="184"/>
      <c r="G1076" s="216" t="s">
        <v>22123</v>
      </c>
      <c r="H1076" s="216" t="s">
        <v>22124</v>
      </c>
      <c r="I1076" s="216" t="s">
        <v>22125</v>
      </c>
      <c r="J1076" s="163" t="s">
        <v>22126</v>
      </c>
      <c r="K1076" s="184" t="s">
        <v>22127</v>
      </c>
      <c r="L1076" s="184" t="s">
        <v>22128</v>
      </c>
      <c r="M1076" s="184" t="s">
        <v>22129</v>
      </c>
      <c r="N1076" s="184" t="s">
        <v>22130</v>
      </c>
      <c r="O1076" s="184" t="s">
        <v>22131</v>
      </c>
      <c r="P1076" s="184" t="s">
        <v>22132</v>
      </c>
      <c r="Q1076" s="185" t="s">
        <v>22133</v>
      </c>
      <c r="R1076" s="184" t="s">
        <v>22134</v>
      </c>
      <c r="S1076" s="184" t="s">
        <v>22135</v>
      </c>
      <c r="T1076" s="184" t="s">
        <v>22136</v>
      </c>
      <c r="U1076" s="184" t="s">
        <v>22137</v>
      </c>
      <c r="V1076" s="184" t="s">
        <v>22138</v>
      </c>
      <c r="W1076" s="184" t="s">
        <v>22139</v>
      </c>
      <c r="X1076" s="184" t="s">
        <v>22140</v>
      </c>
      <c r="Y1076" t="str">
        <f t="shared" si="16"/>
        <v>스팀선택안됨</v>
      </c>
      <c r="Z1076" t="str">
        <f>_xlfn.TRANSLATE([1]pt!E1076,"en","pt")</f>
        <v>Periférico falha no autoteste</v>
      </c>
    </row>
    <row r="1077" spans="1:26">
      <c r="A1077" s="165" t="s">
        <v>22141</v>
      </c>
      <c r="B1077" s="226" t="s">
        <v>20589</v>
      </c>
      <c r="C1077" s="216"/>
      <c r="D1077" s="216"/>
      <c r="E1077" s="167" t="s">
        <v>83</v>
      </c>
      <c r="F1077" s="184"/>
      <c r="G1077" s="216" t="s">
        <v>20590</v>
      </c>
      <c r="H1077" s="216" t="s">
        <v>20591</v>
      </c>
      <c r="I1077" s="216" t="s">
        <v>17263</v>
      </c>
      <c r="J1077" s="163" t="s">
        <v>20592</v>
      </c>
      <c r="K1077" s="184" t="s">
        <v>20593</v>
      </c>
      <c r="L1077" s="184" t="s">
        <v>22142</v>
      </c>
      <c r="M1077" s="185" t="s">
        <v>20595</v>
      </c>
      <c r="N1077" s="184" t="s">
        <v>22143</v>
      </c>
      <c r="O1077" s="184" t="s">
        <v>20597</v>
      </c>
      <c r="P1077" s="184" t="s">
        <v>22144</v>
      </c>
      <c r="Q1077" s="184" t="s">
        <v>20599</v>
      </c>
      <c r="R1077" s="184" t="s">
        <v>21117</v>
      </c>
      <c r="S1077" s="184" t="s">
        <v>21118</v>
      </c>
      <c r="T1077" s="184" t="s">
        <v>21774</v>
      </c>
      <c r="U1077" s="184" t="s">
        <v>22145</v>
      </c>
      <c r="V1077" s="184" t="s">
        <v>20603</v>
      </c>
      <c r="W1077" s="184" t="s">
        <v>22146</v>
      </c>
      <c r="X1077" s="184" t="s">
        <v>20804</v>
      </c>
      <c r="Y1077" t="str">
        <f t="shared" si="16"/>
        <v>기타작동불량</v>
      </c>
      <c r="Z1077" t="str">
        <f>_xlfn.TRANSLATE([1]pt!E1077,"en","pt")</f>
        <v>Outro problema periférico</v>
      </c>
    </row>
    <row r="1078" spans="1:26">
      <c r="A1078" s="165" t="s">
        <v>22147</v>
      </c>
      <c r="B1078" s="226" t="s">
        <v>17280</v>
      </c>
      <c r="C1078" s="216"/>
      <c r="D1078" s="216"/>
      <c r="E1078" s="167" t="s">
        <v>83</v>
      </c>
      <c r="F1078" s="184"/>
      <c r="G1078" s="216" t="s">
        <v>21122</v>
      </c>
      <c r="H1078" s="216" t="s">
        <v>19451</v>
      </c>
      <c r="I1078" s="216" t="s">
        <v>20608</v>
      </c>
      <c r="J1078" s="163" t="s">
        <v>20609</v>
      </c>
      <c r="K1078" s="184" t="s">
        <v>20610</v>
      </c>
      <c r="L1078" s="184" t="s">
        <v>19453</v>
      </c>
      <c r="M1078" s="184" t="s">
        <v>20612</v>
      </c>
      <c r="N1078" s="184" t="s">
        <v>21671</v>
      </c>
      <c r="O1078" s="184" t="s">
        <v>18497</v>
      </c>
      <c r="P1078" s="184" t="s">
        <v>18498</v>
      </c>
      <c r="Q1078" s="185" t="s">
        <v>17290</v>
      </c>
      <c r="R1078" s="184" t="s">
        <v>17291</v>
      </c>
      <c r="S1078" s="184" t="s">
        <v>17292</v>
      </c>
      <c r="T1078" s="184" t="s">
        <v>1138</v>
      </c>
      <c r="U1078" s="184" t="s">
        <v>22148</v>
      </c>
      <c r="V1078" s="184" t="s">
        <v>20615</v>
      </c>
      <c r="W1078" s="184" t="s">
        <v>20616</v>
      </c>
      <c r="X1078" s="184" t="s">
        <v>20617</v>
      </c>
      <c r="Y1078" t="str">
        <f t="shared" si="16"/>
        <v>작동불량</v>
      </c>
      <c r="Z1078" t="str">
        <f>_xlfn.TRANSLATE([1]pt!E1078,"en","pt")</f>
        <v>Problema de armazenamento de dados</v>
      </c>
    </row>
    <row r="1079" spans="1:26">
      <c r="A1079" s="165" t="s">
        <v>22149</v>
      </c>
      <c r="B1079" s="226" t="s">
        <v>22150</v>
      </c>
      <c r="C1079" s="216"/>
      <c r="D1079" s="216"/>
      <c r="E1079" s="167" t="s">
        <v>83</v>
      </c>
      <c r="F1079" s="184"/>
      <c r="G1079" s="216" t="s">
        <v>22151</v>
      </c>
      <c r="H1079" s="216" t="s">
        <v>22152</v>
      </c>
      <c r="I1079" s="216" t="s">
        <v>22153</v>
      </c>
      <c r="J1079" s="163" t="s">
        <v>22154</v>
      </c>
      <c r="K1079" s="184" t="s">
        <v>22155</v>
      </c>
      <c r="L1079" s="184" t="s">
        <v>22156</v>
      </c>
      <c r="M1079" s="184" t="s">
        <v>22157</v>
      </c>
      <c r="N1079" s="184" t="s">
        <v>22158</v>
      </c>
      <c r="O1079" s="184" t="s">
        <v>22159</v>
      </c>
      <c r="P1079" s="184" t="s">
        <v>22160</v>
      </c>
      <c r="Q1079" s="185" t="s">
        <v>22161</v>
      </c>
      <c r="R1079" s="184" t="s">
        <v>22162</v>
      </c>
      <c r="S1079" s="184" t="s">
        <v>22163</v>
      </c>
      <c r="T1079" s="184" t="s">
        <v>22164</v>
      </c>
      <c r="U1079" s="184" t="s">
        <v>22165</v>
      </c>
      <c r="V1079" s="184" t="s">
        <v>22166</v>
      </c>
      <c r="W1079" s="184" t="s">
        <v>22167</v>
      </c>
      <c r="X1079" s="184" t="s">
        <v>22168</v>
      </c>
      <c r="Y1079" t="str">
        <f t="shared" si="16"/>
        <v>스팀압력부족</v>
      </c>
      <c r="Z1079" t="str">
        <f>_xlfn.TRANSLATE([1]pt!E1079,"en","pt")</f>
        <v>Problema de formatação</v>
      </c>
    </row>
    <row r="1080" spans="1:26">
      <c r="A1080" s="165" t="s">
        <v>22169</v>
      </c>
      <c r="B1080" s="226" t="s">
        <v>22170</v>
      </c>
      <c r="C1080" s="216"/>
      <c r="D1080" s="216"/>
      <c r="E1080" s="167" t="s">
        <v>83</v>
      </c>
      <c r="F1080" s="184"/>
      <c r="G1080" s="216" t="s">
        <v>22171</v>
      </c>
      <c r="H1080" s="216" t="s">
        <v>22172</v>
      </c>
      <c r="I1080" s="216" t="s">
        <v>22173</v>
      </c>
      <c r="J1080" s="163" t="s">
        <v>22174</v>
      </c>
      <c r="K1080" s="184" t="s">
        <v>22175</v>
      </c>
      <c r="L1080" s="184" t="s">
        <v>22176</v>
      </c>
      <c r="M1080" s="184" t="s">
        <v>22177</v>
      </c>
      <c r="N1080" s="184" t="s">
        <v>22178</v>
      </c>
      <c r="O1080" s="184" t="s">
        <v>22179</v>
      </c>
      <c r="P1080" s="184" t="s">
        <v>22180</v>
      </c>
      <c r="Q1080" s="185" t="s">
        <v>22181</v>
      </c>
      <c r="R1080" s="184" t="s">
        <v>22182</v>
      </c>
      <c r="S1080" s="184" t="s">
        <v>22183</v>
      </c>
      <c r="T1080" s="184" t="s">
        <v>22184</v>
      </c>
      <c r="U1080" s="184" t="s">
        <v>22185</v>
      </c>
      <c r="V1080" s="184" t="s">
        <v>22186</v>
      </c>
      <c r="W1080" s="184" t="s">
        <v>22187</v>
      </c>
      <c r="X1080" s="184" t="s">
        <v>22188</v>
      </c>
      <c r="Y1080" t="str">
        <f t="shared" si="16"/>
        <v>스팀너무많음</v>
      </c>
      <c r="Z1080" t="str">
        <f>_xlfn.TRANSLATE([1]pt!E1080,"en","pt")</f>
        <v>Dados no meio de armazenamento sendo perdidos</v>
      </c>
    </row>
    <row r="1081" spans="1:26">
      <c r="A1081" s="165" t="s">
        <v>22189</v>
      </c>
      <c r="B1081" s="226" t="s">
        <v>22190</v>
      </c>
      <c r="C1081" s="216"/>
      <c r="D1081" s="216"/>
      <c r="E1081" s="167" t="s">
        <v>83</v>
      </c>
      <c r="F1081" s="184"/>
      <c r="G1081" s="216" t="s">
        <v>22191</v>
      </c>
      <c r="H1081" s="216" t="s">
        <v>22192</v>
      </c>
      <c r="I1081" s="216" t="s">
        <v>22193</v>
      </c>
      <c r="J1081" s="163" t="s">
        <v>22194</v>
      </c>
      <c r="K1081" s="184" t="s">
        <v>22195</v>
      </c>
      <c r="L1081" s="184" t="s">
        <v>22196</v>
      </c>
      <c r="M1081" s="184" t="s">
        <v>22197</v>
      </c>
      <c r="N1081" s="184" t="s">
        <v>22198</v>
      </c>
      <c r="O1081" s="184" t="s">
        <v>22199</v>
      </c>
      <c r="P1081" s="184" t="s">
        <v>22200</v>
      </c>
      <c r="Q1081" s="185" t="s">
        <v>22201</v>
      </c>
      <c r="R1081" s="184" t="s">
        <v>22202</v>
      </c>
      <c r="S1081" s="184" t="s">
        <v>22203</v>
      </c>
      <c r="T1081" s="184" t="s">
        <v>22204</v>
      </c>
      <c r="U1081" s="184" t="s">
        <v>22205</v>
      </c>
      <c r="V1081" s="184" t="s">
        <v>22206</v>
      </c>
      <c r="W1081" s="184" t="s">
        <v>22207</v>
      </c>
      <c r="X1081" s="184" t="s">
        <v>22208</v>
      </c>
      <c r="Y1081" t="str">
        <f t="shared" si="16"/>
        <v>스팀계속나옴</v>
      </c>
      <c r="Z1081" t="str">
        <f>_xlfn.TRANSLATE([1]pt!E1081,"en","pt")</f>
        <v>Problema da memória de quadro</v>
      </c>
    </row>
    <row r="1082" spans="1:26">
      <c r="A1082" s="165" t="s">
        <v>22209</v>
      </c>
      <c r="B1082" s="226" t="s">
        <v>22210</v>
      </c>
      <c r="C1082" s="216"/>
      <c r="D1082" s="216"/>
      <c r="E1082" s="167" t="s">
        <v>83</v>
      </c>
      <c r="F1082" s="184"/>
      <c r="G1082" s="216" t="s">
        <v>22211</v>
      </c>
      <c r="H1082" s="216" t="s">
        <v>22212</v>
      </c>
      <c r="I1082" s="216" t="s">
        <v>22213</v>
      </c>
      <c r="J1082" s="163" t="s">
        <v>22214</v>
      </c>
      <c r="K1082" s="184" t="s">
        <v>22215</v>
      </c>
      <c r="L1082" s="184" t="s">
        <v>22216</v>
      </c>
      <c r="M1082" s="184" t="s">
        <v>22217</v>
      </c>
      <c r="N1082" s="184" t="s">
        <v>22218</v>
      </c>
      <c r="O1082" s="184" t="s">
        <v>22219</v>
      </c>
      <c r="P1082" s="184" t="s">
        <v>22220</v>
      </c>
      <c r="Q1082" s="185" t="s">
        <v>22221</v>
      </c>
      <c r="R1082" s="184" t="s">
        <v>22222</v>
      </c>
      <c r="S1082" s="184" t="s">
        <v>22223</v>
      </c>
      <c r="T1082" s="184" t="s">
        <v>22224</v>
      </c>
      <c r="U1082" s="184" t="s">
        <v>22225</v>
      </c>
      <c r="V1082" s="184" t="s">
        <v>22226</v>
      </c>
      <c r="W1082" s="184" t="s">
        <v>22227</v>
      </c>
      <c r="X1082" s="184" t="s">
        <v>22228</v>
      </c>
      <c r="Y1082" t="str">
        <f t="shared" si="16"/>
        <v>물소비너무빠름</v>
      </c>
      <c r="Z1082" t="str">
        <f>_xlfn.TRANSLATE([1]pt!E1082,"en","pt")</f>
        <v>Erros de leitura / escrita</v>
      </c>
    </row>
    <row r="1083" spans="1:26">
      <c r="A1083" s="165" t="s">
        <v>22229</v>
      </c>
      <c r="B1083" s="226" t="s">
        <v>22230</v>
      </c>
      <c r="C1083" s="216"/>
      <c r="D1083" s="216"/>
      <c r="E1083" s="167" t="s">
        <v>83</v>
      </c>
      <c r="F1083" s="184"/>
      <c r="G1083" s="216" t="s">
        <v>22231</v>
      </c>
      <c r="H1083" s="216" t="s">
        <v>22232</v>
      </c>
      <c r="I1083" s="216" t="s">
        <v>22233</v>
      </c>
      <c r="J1083" s="163" t="s">
        <v>22234</v>
      </c>
      <c r="K1083" s="184" t="s">
        <v>22235</v>
      </c>
      <c r="L1083" s="184" t="s">
        <v>22236</v>
      </c>
      <c r="M1083" s="184" t="s">
        <v>22237</v>
      </c>
      <c r="N1083" s="184" t="s">
        <v>22238</v>
      </c>
      <c r="O1083" s="184" t="s">
        <v>22239</v>
      </c>
      <c r="P1083" s="184" t="s">
        <v>22240</v>
      </c>
      <c r="Q1083" s="185" t="s">
        <v>22241</v>
      </c>
      <c r="R1083" s="184" t="s">
        <v>22242</v>
      </c>
      <c r="S1083" s="184" t="s">
        <v>22243</v>
      </c>
      <c r="T1083" s="184" t="s">
        <v>22244</v>
      </c>
      <c r="U1083" s="184" t="s">
        <v>22245</v>
      </c>
      <c r="V1083" s="184" t="s">
        <v>22246</v>
      </c>
      <c r="W1083" s="184" t="s">
        <v>22247</v>
      </c>
      <c r="X1083" s="184" t="s">
        <v>22248</v>
      </c>
      <c r="Y1083" t="str">
        <f t="shared" si="16"/>
        <v>핸들이너무뜨거움</v>
      </c>
      <c r="Z1083" t="str">
        <f>_xlfn.TRANSLATE([1]pt!E1083,"en","pt")</f>
        <v>Problema com drive rígido ou óptico</v>
      </c>
    </row>
    <row r="1084" spans="1:26">
      <c r="A1084" s="165" t="s">
        <v>22249</v>
      </c>
      <c r="B1084" s="226" t="s">
        <v>22250</v>
      </c>
      <c r="C1084" s="216"/>
      <c r="D1084" s="216"/>
      <c r="E1084" s="167" t="s">
        <v>83</v>
      </c>
      <c r="F1084" s="184"/>
      <c r="G1084" s="216" t="s">
        <v>22251</v>
      </c>
      <c r="H1084" s="216" t="s">
        <v>22252</v>
      </c>
      <c r="I1084" s="216" t="s">
        <v>22253</v>
      </c>
      <c r="J1084" s="163" t="s">
        <v>22254</v>
      </c>
      <c r="K1084" s="184" t="s">
        <v>22255</v>
      </c>
      <c r="L1084" s="184" t="s">
        <v>22256</v>
      </c>
      <c r="M1084" s="184" t="s">
        <v>22257</v>
      </c>
      <c r="N1084" s="184" t="s">
        <v>22258</v>
      </c>
      <c r="O1084" s="184" t="s">
        <v>22259</v>
      </c>
      <c r="P1084" s="184" t="s">
        <v>22260</v>
      </c>
      <c r="Q1084" s="185" t="s">
        <v>22261</v>
      </c>
      <c r="R1084" s="184" t="s">
        <v>22262</v>
      </c>
      <c r="S1084" s="184" t="s">
        <v>22263</v>
      </c>
      <c r="T1084" s="184" t="s">
        <v>22264</v>
      </c>
      <c r="U1084" s="184" t="s">
        <v>22265</v>
      </c>
      <c r="V1084" s="184" t="s">
        <v>22266</v>
      </c>
      <c r="W1084" s="184" t="s">
        <v>22267</v>
      </c>
      <c r="X1084" s="184" t="s">
        <v>22268</v>
      </c>
      <c r="Y1084" t="str">
        <f t="shared" si="16"/>
        <v>호스가너무뜨거움</v>
      </c>
      <c r="Z1084" t="str">
        <f>_xlfn.TRANSLATE([1]pt!E1084,"en","pt")</f>
        <v>Problema com drive de disquete</v>
      </c>
    </row>
    <row r="1085" spans="1:26">
      <c r="A1085" s="165" t="s">
        <v>22269</v>
      </c>
      <c r="B1085" s="226" t="s">
        <v>22270</v>
      </c>
      <c r="C1085" s="216"/>
      <c r="D1085" s="216"/>
      <c r="E1085" s="167" t="s">
        <v>83</v>
      </c>
      <c r="F1085" s="184"/>
      <c r="G1085" s="216" t="s">
        <v>22271</v>
      </c>
      <c r="H1085" s="216" t="s">
        <v>18547</v>
      </c>
      <c r="I1085" s="216" t="s">
        <v>22272</v>
      </c>
      <c r="J1085" s="163" t="s">
        <v>18549</v>
      </c>
      <c r="K1085" s="184" t="s">
        <v>22273</v>
      </c>
      <c r="L1085" s="184" t="s">
        <v>22274</v>
      </c>
      <c r="M1085" s="184" t="s">
        <v>22275</v>
      </c>
      <c r="N1085" s="184" t="s">
        <v>22276</v>
      </c>
      <c r="O1085" s="184" t="s">
        <v>22277</v>
      </c>
      <c r="P1085" s="184" t="s">
        <v>22278</v>
      </c>
      <c r="Q1085" s="185" t="s">
        <v>22279</v>
      </c>
      <c r="R1085" s="184" t="s">
        <v>22280</v>
      </c>
      <c r="S1085" s="184" t="s">
        <v>22281</v>
      </c>
      <c r="T1085" s="184" t="s">
        <v>22282</v>
      </c>
      <c r="U1085" s="184" t="s">
        <v>22283</v>
      </c>
      <c r="V1085" s="184" t="s">
        <v>22284</v>
      </c>
      <c r="W1085" s="184" t="s">
        <v>22285</v>
      </c>
      <c r="X1085" s="184" t="s">
        <v>22286</v>
      </c>
      <c r="Y1085" t="str">
        <f t="shared" si="16"/>
        <v>통풍이부족함</v>
      </c>
      <c r="Z1085" t="str">
        <f>_xlfn.TRANSLATE([1]pt!E1085,"en","pt")</f>
        <v>Problema com o drive de CD / DVD-ROM</v>
      </c>
    </row>
    <row r="1086" spans="1:26">
      <c r="A1086" s="165" t="s">
        <v>22287</v>
      </c>
      <c r="B1086" s="226" t="s">
        <v>21288</v>
      </c>
      <c r="C1086" s="216"/>
      <c r="D1086" s="216"/>
      <c r="E1086" s="167" t="s">
        <v>83</v>
      </c>
      <c r="F1086" s="184"/>
      <c r="G1086" s="216" t="s">
        <v>21772</v>
      </c>
      <c r="H1086" s="216" t="s">
        <v>19751</v>
      </c>
      <c r="I1086" s="216" t="s">
        <v>19752</v>
      </c>
      <c r="J1086" s="163" t="s">
        <v>22288</v>
      </c>
      <c r="K1086" s="184" t="s">
        <v>21291</v>
      </c>
      <c r="L1086" s="184" t="s">
        <v>18649</v>
      </c>
      <c r="M1086" s="184" t="s">
        <v>21292</v>
      </c>
      <c r="N1086" s="184" t="s">
        <v>22289</v>
      </c>
      <c r="O1086" s="184" t="s">
        <v>20597</v>
      </c>
      <c r="P1086" s="184" t="s">
        <v>19741</v>
      </c>
      <c r="Q1086" s="185" t="s">
        <v>20801</v>
      </c>
      <c r="R1086" s="184" t="s">
        <v>17630</v>
      </c>
      <c r="S1086" s="184" t="s">
        <v>17631</v>
      </c>
      <c r="T1086" s="184" t="s">
        <v>21774</v>
      </c>
      <c r="U1086" s="184" t="s">
        <v>22290</v>
      </c>
      <c r="V1086" s="184" t="s">
        <v>20802</v>
      </c>
      <c r="W1086" s="184" t="s">
        <v>22291</v>
      </c>
      <c r="X1086" s="184" t="s">
        <v>20804</v>
      </c>
      <c r="Y1086" t="str">
        <f t="shared" si="16"/>
        <v>기타작동불량</v>
      </c>
      <c r="Z1086" t="str">
        <f>_xlfn.TRANSLATE([1]pt!E1086,"en","pt")</f>
        <v>Problema da fita</v>
      </c>
    </row>
    <row r="1087" spans="1:26">
      <c r="A1087" s="165" t="s">
        <v>22292</v>
      </c>
      <c r="B1087" s="226" t="s">
        <v>22293</v>
      </c>
      <c r="C1087" s="216"/>
      <c r="D1087" s="216"/>
      <c r="E1087" s="167" t="s">
        <v>83</v>
      </c>
      <c r="F1087" s="184"/>
      <c r="G1087" s="216" t="s">
        <v>22294</v>
      </c>
      <c r="H1087" s="216" t="s">
        <v>20808</v>
      </c>
      <c r="I1087" s="216" t="s">
        <v>22295</v>
      </c>
      <c r="J1087" s="163" t="s">
        <v>20810</v>
      </c>
      <c r="K1087" s="184" t="s">
        <v>22296</v>
      </c>
      <c r="L1087" s="184" t="s">
        <v>22297</v>
      </c>
      <c r="M1087" s="184" t="s">
        <v>22298</v>
      </c>
      <c r="N1087" s="184" t="s">
        <v>22299</v>
      </c>
      <c r="O1087" s="184" t="s">
        <v>22300</v>
      </c>
      <c r="P1087" s="184" t="s">
        <v>22301</v>
      </c>
      <c r="Q1087" s="185" t="s">
        <v>20817</v>
      </c>
      <c r="R1087" s="184" t="s">
        <v>22302</v>
      </c>
      <c r="S1087" s="184" t="s">
        <v>22303</v>
      </c>
      <c r="T1087" s="184" t="s">
        <v>22304</v>
      </c>
      <c r="U1087" s="184" t="s">
        <v>22305</v>
      </c>
      <c r="V1087" s="184" t="s">
        <v>22306</v>
      </c>
      <c r="W1087" s="184" t="s">
        <v>22307</v>
      </c>
      <c r="X1087" s="184" t="s">
        <v>22308</v>
      </c>
      <c r="Y1087" t="str">
        <f t="shared" si="16"/>
        <v>다림질부족함</v>
      </c>
      <c r="Z1087" t="str">
        <f>_xlfn.TRANSLATE([1]pt!E1087,"en","pt")</f>
        <v>Meio não reconhecido / não pode ser acessado</v>
      </c>
    </row>
    <row r="1088" spans="1:26">
      <c r="A1088" s="165" t="s">
        <v>22309</v>
      </c>
      <c r="B1088" s="226" t="s">
        <v>22310</v>
      </c>
      <c r="C1088" s="216"/>
      <c r="D1088" s="216"/>
      <c r="E1088" s="167" t="s">
        <v>83</v>
      </c>
      <c r="F1088" s="184"/>
      <c r="G1088" s="216" t="s">
        <v>22311</v>
      </c>
      <c r="H1088" s="216" t="s">
        <v>22312</v>
      </c>
      <c r="I1088" s="216" t="s">
        <v>22313</v>
      </c>
      <c r="J1088" s="163" t="s">
        <v>22314</v>
      </c>
      <c r="K1088" s="184" t="s">
        <v>22315</v>
      </c>
      <c r="L1088" s="184" t="s">
        <v>22316</v>
      </c>
      <c r="M1088" s="184" t="s">
        <v>22317</v>
      </c>
      <c r="N1088" s="184" t="s">
        <v>22318</v>
      </c>
      <c r="O1088" s="184" t="s">
        <v>22319</v>
      </c>
      <c r="P1088" s="184" t="s">
        <v>22320</v>
      </c>
      <c r="Q1088" s="185" t="s">
        <v>22321</v>
      </c>
      <c r="R1088" s="184" t="s">
        <v>22322</v>
      </c>
      <c r="S1088" s="184" t="s">
        <v>22323</v>
      </c>
      <c r="T1088" s="184" t="s">
        <v>22324</v>
      </c>
      <c r="U1088" s="184" t="s">
        <v>22325</v>
      </c>
      <c r="V1088" s="184" t="s">
        <v>22326</v>
      </c>
      <c r="W1088" s="184" t="s">
        <v>22327</v>
      </c>
      <c r="X1088" s="184" t="s">
        <v>22328</v>
      </c>
      <c r="Y1088" t="str">
        <f t="shared" si="16"/>
        <v>다리미밑판걸림</v>
      </c>
      <c r="Z1088" t="str">
        <f>_xlfn.TRANSLATE([1]pt!E1088,"en","pt")</f>
        <v>Problema da troca de discos</v>
      </c>
    </row>
    <row r="1089" spans="1:26">
      <c r="A1089" s="165" t="s">
        <v>22329</v>
      </c>
      <c r="B1089" s="226" t="s">
        <v>22330</v>
      </c>
      <c r="C1089" s="216"/>
      <c r="D1089" s="216"/>
      <c r="E1089" s="167" t="s">
        <v>83</v>
      </c>
      <c r="F1089" s="184"/>
      <c r="G1089" s="216" t="s">
        <v>22331</v>
      </c>
      <c r="H1089" s="216" t="s">
        <v>22332</v>
      </c>
      <c r="I1089" s="216" t="s">
        <v>22333</v>
      </c>
      <c r="J1089" s="163" t="s">
        <v>22334</v>
      </c>
      <c r="K1089" s="184" t="s">
        <v>22335</v>
      </c>
      <c r="L1089" s="184" t="s">
        <v>22336</v>
      </c>
      <c r="M1089" s="184" t="s">
        <v>22337</v>
      </c>
      <c r="N1089" s="184" t="s">
        <v>22338</v>
      </c>
      <c r="O1089" s="184" t="s">
        <v>22339</v>
      </c>
      <c r="P1089" s="184" t="s">
        <v>22340</v>
      </c>
      <c r="Q1089" s="185" t="s">
        <v>22341</v>
      </c>
      <c r="R1089" s="184" t="s">
        <v>22342</v>
      </c>
      <c r="S1089" s="184" t="s">
        <v>22343</v>
      </c>
      <c r="T1089" s="184" t="s">
        <v>22344</v>
      </c>
      <c r="U1089" s="184" t="s">
        <v>22345</v>
      </c>
      <c r="V1089" s="184" t="s">
        <v>22346</v>
      </c>
      <c r="W1089" s="184" t="s">
        <v>22347</v>
      </c>
      <c r="X1089" s="184" t="s">
        <v>22348</v>
      </c>
      <c r="Y1089" t="str">
        <f t="shared" si="16"/>
        <v>다리미밑판에서물나옴</v>
      </c>
      <c r="Z1089" t="str">
        <f>_xlfn.TRANSLATE([1]pt!E1089,"en","pt")</f>
        <v>A operação de leitura/escrita é muito lenta</v>
      </c>
    </row>
    <row r="1090" spans="1:26">
      <c r="A1090" s="165" t="s">
        <v>22349</v>
      </c>
      <c r="B1090" s="226" t="s">
        <v>22350</v>
      </c>
      <c r="C1090" s="216"/>
      <c r="D1090" s="216"/>
      <c r="E1090" s="167" t="s">
        <v>83</v>
      </c>
      <c r="F1090" s="184"/>
      <c r="G1090" s="216" t="s">
        <v>22351</v>
      </c>
      <c r="H1090" s="216" t="s">
        <v>22352</v>
      </c>
      <c r="I1090" s="216" t="s">
        <v>22353</v>
      </c>
      <c r="J1090" s="163" t="s">
        <v>22354</v>
      </c>
      <c r="K1090" s="184" t="s">
        <v>22355</v>
      </c>
      <c r="L1090" s="184" t="s">
        <v>22356</v>
      </c>
      <c r="M1090" s="184" t="s">
        <v>22357</v>
      </c>
      <c r="N1090" s="184" t="s">
        <v>22358</v>
      </c>
      <c r="O1090" s="184" t="s">
        <v>22359</v>
      </c>
      <c r="P1090" s="184" t="s">
        <v>22360</v>
      </c>
      <c r="Q1090" s="185" t="s">
        <v>22361</v>
      </c>
      <c r="R1090" s="184" t="s">
        <v>22362</v>
      </c>
      <c r="S1090" s="184" t="s">
        <v>22362</v>
      </c>
      <c r="T1090" s="184" t="s">
        <v>22363</v>
      </c>
      <c r="U1090" s="184" t="s">
        <v>22364</v>
      </c>
      <c r="V1090" s="184" t="s">
        <v>22365</v>
      </c>
      <c r="W1090" s="184" t="s">
        <v>22366</v>
      </c>
      <c r="X1090" s="184" t="s">
        <v>22367</v>
      </c>
      <c r="Y1090" t="str">
        <f t="shared" si="16"/>
        <v>옷이탐</v>
      </c>
      <c r="Z1090" t="str">
        <f>_xlfn.TRANSLATE([1]pt!E1090,"en","pt")</f>
        <v>Problema com cartão de memória</v>
      </c>
    </row>
    <row r="1091" spans="1:26">
      <c r="A1091" s="165" t="s">
        <v>22368</v>
      </c>
      <c r="B1091" s="226" t="s">
        <v>22369</v>
      </c>
      <c r="C1091" s="216"/>
      <c r="D1091" s="216"/>
      <c r="E1091" s="167" t="s">
        <v>83</v>
      </c>
      <c r="F1091" s="184"/>
      <c r="G1091" s="216" t="s">
        <v>22370</v>
      </c>
      <c r="H1091" s="216" t="s">
        <v>22371</v>
      </c>
      <c r="I1091" s="216" t="s">
        <v>22372</v>
      </c>
      <c r="J1091" s="163" t="s">
        <v>22373</v>
      </c>
      <c r="K1091" s="184" t="s">
        <v>22374</v>
      </c>
      <c r="L1091" s="184" t="s">
        <v>22375</v>
      </c>
      <c r="M1091" s="184" t="s">
        <v>22369</v>
      </c>
      <c r="N1091" s="184" t="s">
        <v>22376</v>
      </c>
      <c r="O1091" s="184" t="s">
        <v>22377</v>
      </c>
      <c r="P1091" s="184" t="s">
        <v>22378</v>
      </c>
      <c r="Q1091" s="185" t="s">
        <v>22379</v>
      </c>
      <c r="R1091" s="184" t="s">
        <v>22380</v>
      </c>
      <c r="S1091" s="184" t="s">
        <v>22381</v>
      </c>
      <c r="T1091" s="184" t="s">
        <v>22382</v>
      </c>
      <c r="U1091" s="184" t="s">
        <v>22383</v>
      </c>
      <c r="V1091" s="184" t="s">
        <v>22384</v>
      </c>
      <c r="W1091" s="184" t="s">
        <v>22385</v>
      </c>
      <c r="X1091" s="184" t="s">
        <v>22386</v>
      </c>
      <c r="Y1091" t="str">
        <f t="shared" ref="Y1091:Y1154" si="17">_xlfn.TRANSLATE(X1091,"en","vi")</f>
        <v>다림질어려움</v>
      </c>
      <c r="Z1091" t="str">
        <f>_xlfn.TRANSLATE([1]pt!E1091,"en","pt")</f>
        <v>Problema com o chip SIM</v>
      </c>
    </row>
    <row r="1092" spans="1:26" ht="25.5">
      <c r="A1092" s="165" t="s">
        <v>22387</v>
      </c>
      <c r="B1092" s="226" t="s">
        <v>22388</v>
      </c>
      <c r="C1092" s="216"/>
      <c r="D1092" s="216"/>
      <c r="E1092" s="167" t="s">
        <v>83</v>
      </c>
      <c r="F1092" s="184"/>
      <c r="G1092" s="216" t="s">
        <v>22389</v>
      </c>
      <c r="H1092" s="216" t="s">
        <v>22390</v>
      </c>
      <c r="I1092" s="216" t="s">
        <v>22391</v>
      </c>
      <c r="J1092" s="163" t="s">
        <v>22392</v>
      </c>
      <c r="K1092" s="184" t="s">
        <v>22393</v>
      </c>
      <c r="L1092" s="184" t="s">
        <v>22394</v>
      </c>
      <c r="M1092" s="184" t="s">
        <v>22395</v>
      </c>
      <c r="N1092" s="184" t="s">
        <v>22396</v>
      </c>
      <c r="O1092" s="184" t="s">
        <v>22397</v>
      </c>
      <c r="P1092" s="184" t="s">
        <v>22398</v>
      </c>
      <c r="Q1092" s="185" t="s">
        <v>22399</v>
      </c>
      <c r="R1092" s="184" t="s">
        <v>22400</v>
      </c>
      <c r="S1092" s="184" t="s">
        <v>22401</v>
      </c>
      <c r="T1092" s="184" t="s">
        <v>22402</v>
      </c>
      <c r="U1092" s="184" t="s">
        <v>22403</v>
      </c>
      <c r="V1092" s="184" t="s">
        <v>22404</v>
      </c>
      <c r="W1092" s="184" t="s">
        <v>22405</v>
      </c>
      <c r="X1092" s="184" t="s">
        <v>22406</v>
      </c>
      <c r="Y1092" t="str">
        <f t="shared" si="17"/>
        <v>다리미밑판스케일링</v>
      </c>
      <c r="Z1092" t="str">
        <f>_xlfn.TRANSLATE([1]pt!E1092,"en","pt")</f>
        <v>Outros problemas de leitura/escrita de dados</v>
      </c>
    </row>
    <row r="1093" spans="1:26">
      <c r="A1093" s="165" t="s">
        <v>22407</v>
      </c>
      <c r="B1093" s="226" t="s">
        <v>22408</v>
      </c>
      <c r="C1093" s="216"/>
      <c r="D1093" s="216"/>
      <c r="E1093" s="167" t="s">
        <v>83</v>
      </c>
      <c r="F1093" s="184"/>
      <c r="G1093" s="216" t="s">
        <v>22409</v>
      </c>
      <c r="H1093" s="216" t="s">
        <v>22410</v>
      </c>
      <c r="I1093" s="216" t="s">
        <v>22411</v>
      </c>
      <c r="J1093" s="163" t="s">
        <v>22412</v>
      </c>
      <c r="K1093" s="184" t="s">
        <v>22413</v>
      </c>
      <c r="L1093" s="184" t="s">
        <v>22414</v>
      </c>
      <c r="M1093" s="184" t="s">
        <v>22415</v>
      </c>
      <c r="N1093" s="184" t="s">
        <v>22416</v>
      </c>
      <c r="O1093" s="184" t="s">
        <v>22417</v>
      </c>
      <c r="P1093" s="184" t="s">
        <v>22418</v>
      </c>
      <c r="Q1093" s="185" t="s">
        <v>22419</v>
      </c>
      <c r="R1093" s="184" t="s">
        <v>22420</v>
      </c>
      <c r="S1093" s="184" t="s">
        <v>22421</v>
      </c>
      <c r="T1093" s="184" t="s">
        <v>22422</v>
      </c>
      <c r="U1093" s="184" t="s">
        <v>22423</v>
      </c>
      <c r="V1093" s="184" t="s">
        <v>22424</v>
      </c>
      <c r="W1093" s="184" t="s">
        <v>22425</v>
      </c>
      <c r="X1093" s="184" t="s">
        <v>22426</v>
      </c>
      <c r="Y1093" t="str">
        <f t="shared" si="17"/>
        <v>옷에녹뭍음</v>
      </c>
      <c r="Z1093" t="str">
        <f>_xlfn.TRANSLATE([1]pt!E1093,"en","pt")</f>
        <v>Problema especial da função de processamento de dados</v>
      </c>
    </row>
    <row r="1094" spans="1:26">
      <c r="A1094" s="165" t="s">
        <v>22427</v>
      </c>
      <c r="B1094" s="226" t="s">
        <v>22428</v>
      </c>
      <c r="C1094" s="216"/>
      <c r="D1094" s="216"/>
      <c r="E1094" s="167" t="s">
        <v>83</v>
      </c>
      <c r="F1094" s="184"/>
      <c r="G1094" s="216" t="s">
        <v>22429</v>
      </c>
      <c r="H1094" s="216" t="s">
        <v>22430</v>
      </c>
      <c r="I1094" s="216" t="s">
        <v>22431</v>
      </c>
      <c r="J1094" s="163" t="s">
        <v>22432</v>
      </c>
      <c r="K1094" s="184" t="s">
        <v>22433</v>
      </c>
      <c r="L1094" s="184" t="s">
        <v>22434</v>
      </c>
      <c r="M1094" s="184" t="s">
        <v>22435</v>
      </c>
      <c r="N1094" s="184" t="s">
        <v>22436</v>
      </c>
      <c r="O1094" s="184" t="s">
        <v>22437</v>
      </c>
      <c r="P1094" s="184" t="s">
        <v>22438</v>
      </c>
      <c r="Q1094" s="185" t="s">
        <v>22439</v>
      </c>
      <c r="R1094" s="184" t="s">
        <v>22440</v>
      </c>
      <c r="S1094" s="184" t="s">
        <v>22441</v>
      </c>
      <c r="T1094" s="184" t="s">
        <v>22442</v>
      </c>
      <c r="U1094" s="184" t="s">
        <v>22443</v>
      </c>
      <c r="V1094" s="184" t="s">
        <v>22444</v>
      </c>
      <c r="W1094" s="184" t="s">
        <v>22445</v>
      </c>
      <c r="X1094" s="184" t="s">
        <v>22446</v>
      </c>
      <c r="Y1094" t="str">
        <f t="shared" si="17"/>
        <v>채우기어려움</v>
      </c>
      <c r="Z1094" t="str">
        <f>_xlfn.TRANSLATE([1]pt!E1094,"en","pt")</f>
        <v>Modo de autodiagnóstico defeituoso</v>
      </c>
    </row>
    <row r="1095" spans="1:26">
      <c r="A1095" s="165" t="s">
        <v>22447</v>
      </c>
      <c r="B1095" s="226" t="s">
        <v>22448</v>
      </c>
      <c r="C1095" s="216"/>
      <c r="D1095" s="216"/>
      <c r="E1095" s="167" t="s">
        <v>83</v>
      </c>
      <c r="F1095" s="184"/>
      <c r="G1095" s="216" t="s">
        <v>22449</v>
      </c>
      <c r="H1095" s="216" t="s">
        <v>22448</v>
      </c>
      <c r="I1095" s="216" t="s">
        <v>22450</v>
      </c>
      <c r="J1095" s="163" t="s">
        <v>22451</v>
      </c>
      <c r="K1095" s="184" t="s">
        <v>22452</v>
      </c>
      <c r="L1095" s="184" t="s">
        <v>22453</v>
      </c>
      <c r="M1095" s="184" t="s">
        <v>22454</v>
      </c>
      <c r="N1095" s="184" t="s">
        <v>22455</v>
      </c>
      <c r="O1095" s="184" t="s">
        <v>22456</v>
      </c>
      <c r="P1095" s="184" t="s">
        <v>22457</v>
      </c>
      <c r="Q1095" s="185" t="s">
        <v>22458</v>
      </c>
      <c r="R1095" s="184" t="s">
        <v>22459</v>
      </c>
      <c r="S1095" s="184" t="s">
        <v>22460</v>
      </c>
      <c r="T1095" s="184" t="s">
        <v>22461</v>
      </c>
      <c r="U1095" s="184" t="s">
        <v>22462</v>
      </c>
      <c r="V1095" s="184" t="s">
        <v>22463</v>
      </c>
      <c r="W1095" s="184" t="s">
        <v>22464</v>
      </c>
      <c r="X1095" s="184" t="s">
        <v>22465</v>
      </c>
      <c r="Y1095" t="str">
        <f t="shared" si="17"/>
        <v>응축됨</v>
      </c>
      <c r="Z1095" t="str">
        <f>_xlfn.TRANSLATE([1]pt!E1095,"en","pt")</f>
        <v>Função de processamento de texto defeituosa</v>
      </c>
    </row>
    <row r="1096" spans="1:26" ht="25.5">
      <c r="A1096" s="165" t="s">
        <v>22466</v>
      </c>
      <c r="B1096" s="226" t="s">
        <v>22467</v>
      </c>
      <c r="C1096" s="216"/>
      <c r="D1096" s="216"/>
      <c r="E1096" s="167" t="s">
        <v>83</v>
      </c>
      <c r="F1096" s="184"/>
      <c r="G1096" s="216" t="s">
        <v>22468</v>
      </c>
      <c r="H1096" s="216" t="s">
        <v>22469</v>
      </c>
      <c r="I1096" s="216" t="s">
        <v>22470</v>
      </c>
      <c r="J1096" s="163" t="s">
        <v>22471</v>
      </c>
      <c r="K1096" s="184" t="s">
        <v>22472</v>
      </c>
      <c r="L1096" s="184" t="s">
        <v>22473</v>
      </c>
      <c r="M1096" s="184" t="s">
        <v>22474</v>
      </c>
      <c r="N1096" s="184" t="s">
        <v>22475</v>
      </c>
      <c r="O1096" s="184" t="s">
        <v>22476</v>
      </c>
      <c r="P1096" s="184" t="s">
        <v>22477</v>
      </c>
      <c r="Q1096" s="185" t="s">
        <v>22478</v>
      </c>
      <c r="R1096" s="184" t="s">
        <v>22479</v>
      </c>
      <c r="S1096" s="184" t="s">
        <v>22480</v>
      </c>
      <c r="T1096" s="184" t="s">
        <v>22481</v>
      </c>
      <c r="U1096" s="184" t="s">
        <v>22482</v>
      </c>
      <c r="V1096" s="184" t="s">
        <v>22483</v>
      </c>
      <c r="W1096" s="184" t="s">
        <v>22484</v>
      </c>
      <c r="X1096" s="184" t="s">
        <v>22485</v>
      </c>
      <c r="Y1096" t="str">
        <f t="shared" si="17"/>
        <v>다리미밑판녹슬음</v>
      </c>
      <c r="Z1096" t="str">
        <f>_xlfn.TRANSLATE([1]pt!E1096,"en","pt")</f>
        <v>Função de edição gráfica defeituosa</v>
      </c>
    </row>
    <row r="1097" spans="1:26" ht="25.5">
      <c r="A1097" s="165" t="s">
        <v>22486</v>
      </c>
      <c r="B1097" s="226" t="s">
        <v>22487</v>
      </c>
      <c r="C1097" s="216"/>
      <c r="D1097" s="216"/>
      <c r="E1097" s="167" t="s">
        <v>83</v>
      </c>
      <c r="F1097" s="184"/>
      <c r="G1097" s="216" t="s">
        <v>22488</v>
      </c>
      <c r="H1097" s="216" t="s">
        <v>22489</v>
      </c>
      <c r="I1097" s="216" t="s">
        <v>22490</v>
      </c>
      <c r="J1097" s="163" t="s">
        <v>22491</v>
      </c>
      <c r="K1097" s="184" t="s">
        <v>22492</v>
      </c>
      <c r="L1097" s="184" t="s">
        <v>22493</v>
      </c>
      <c r="M1097" s="184" t="s">
        <v>22494</v>
      </c>
      <c r="N1097" s="184" t="s">
        <v>22495</v>
      </c>
      <c r="O1097" s="184" t="s">
        <v>22496</v>
      </c>
      <c r="P1097" s="184" t="s">
        <v>22497</v>
      </c>
      <c r="Q1097" s="185" t="s">
        <v>22498</v>
      </c>
      <c r="R1097" s="184" t="s">
        <v>22499</v>
      </c>
      <c r="S1097" s="184" t="s">
        <v>22500</v>
      </c>
      <c r="T1097" s="184" t="s">
        <v>22501</v>
      </c>
      <c r="U1097" s="184" t="s">
        <v>22502</v>
      </c>
      <c r="V1097" s="184" t="s">
        <v>22503</v>
      </c>
      <c r="W1097" s="184" t="s">
        <v>22504</v>
      </c>
      <c r="X1097" s="184" t="s">
        <v>22505</v>
      </c>
      <c r="Y1097" t="str">
        <f t="shared" si="17"/>
        <v>다리미밑판에서흰조각나옴</v>
      </c>
      <c r="Z1097" t="str">
        <f>_xlfn.TRANSLATE([1]pt!E1097,"en","pt")</f>
        <v>Programa / aplicativo não pode ser instalado</v>
      </c>
    </row>
    <row r="1098" spans="1:26">
      <c r="A1098" s="165" t="s">
        <v>22506</v>
      </c>
      <c r="B1098" s="226" t="s">
        <v>22507</v>
      </c>
      <c r="C1098" s="216"/>
      <c r="D1098" s="216"/>
      <c r="E1098" s="167" t="s">
        <v>83</v>
      </c>
      <c r="F1098" s="184"/>
      <c r="G1098" s="216" t="s">
        <v>22508</v>
      </c>
      <c r="H1098" s="216" t="s">
        <v>22509</v>
      </c>
      <c r="I1098" s="216" t="s">
        <v>22510</v>
      </c>
      <c r="J1098" s="163" t="s">
        <v>22511</v>
      </c>
      <c r="K1098" s="184" t="s">
        <v>22512</v>
      </c>
      <c r="L1098" s="184" t="s">
        <v>22513</v>
      </c>
      <c r="M1098" s="184" t="s">
        <v>22514</v>
      </c>
      <c r="N1098" s="184" t="s">
        <v>22515</v>
      </c>
      <c r="O1098" s="184" t="s">
        <v>22516</v>
      </c>
      <c r="P1098" s="184" t="s">
        <v>22517</v>
      </c>
      <c r="Q1098" s="185" t="s">
        <v>22518</v>
      </c>
      <c r="R1098" s="184" t="s">
        <v>22519</v>
      </c>
      <c r="S1098" s="184" t="s">
        <v>22520</v>
      </c>
      <c r="T1098" s="184" t="s">
        <v>22521</v>
      </c>
      <c r="U1098" s="184" t="s">
        <v>22522</v>
      </c>
      <c r="V1098" s="184" t="s">
        <v>22523</v>
      </c>
      <c r="W1098" s="184" t="s">
        <v>22524</v>
      </c>
      <c r="X1098" s="184" t="s">
        <v>22525</v>
      </c>
      <c r="Y1098" t="str">
        <f t="shared" si="17"/>
        <v>주름제거안됨</v>
      </c>
      <c r="Z1098" t="str">
        <f>_xlfn.TRANSLATE([1]pt!E1098,"en","pt")</f>
        <v>O programa pré-carregado não pode ser iniciado</v>
      </c>
    </row>
    <row r="1099" spans="1:26">
      <c r="A1099" s="165" t="s">
        <v>22526</v>
      </c>
      <c r="B1099" s="226" t="s">
        <v>22527</v>
      </c>
      <c r="C1099" s="216"/>
      <c r="D1099" s="216"/>
      <c r="E1099" s="167" t="s">
        <v>83</v>
      </c>
      <c r="F1099" s="184"/>
      <c r="G1099" s="216" t="s">
        <v>22528</v>
      </c>
      <c r="H1099" s="216" t="s">
        <v>22529</v>
      </c>
      <c r="I1099" s="216" t="s">
        <v>22530</v>
      </c>
      <c r="J1099" s="163" t="s">
        <v>22531</v>
      </c>
      <c r="K1099" s="184" t="s">
        <v>22532</v>
      </c>
      <c r="L1099" s="184" t="s">
        <v>22533</v>
      </c>
      <c r="M1099" s="184" t="s">
        <v>22534</v>
      </c>
      <c r="N1099" s="184" t="s">
        <v>22535</v>
      </c>
      <c r="O1099" s="184" t="s">
        <v>22536</v>
      </c>
      <c r="P1099" s="184" t="s">
        <v>22537</v>
      </c>
      <c r="Q1099" s="185" t="s">
        <v>22538</v>
      </c>
      <c r="R1099" s="184" t="s">
        <v>22539</v>
      </c>
      <c r="S1099" s="184" t="s">
        <v>22540</v>
      </c>
      <c r="T1099" s="184" t="s">
        <v>22541</v>
      </c>
      <c r="U1099" s="184" t="s">
        <v>22542</v>
      </c>
      <c r="V1099" s="184" t="s">
        <v>22543</v>
      </c>
      <c r="W1099" s="184" t="s">
        <v>22544</v>
      </c>
      <c r="X1099" s="184" t="s">
        <v>22545</v>
      </c>
      <c r="Y1099" t="str">
        <f t="shared" si="17"/>
        <v>너무무거움</v>
      </c>
      <c r="Z1099" t="str">
        <f>_xlfn.TRANSLATE([1]pt!E1099,"en","pt")</f>
        <v>Programa não pré-carregado não pode ser iniciado</v>
      </c>
    </row>
    <row r="1100" spans="1:26">
      <c r="A1100" s="165" t="s">
        <v>22546</v>
      </c>
      <c r="B1100" s="226" t="s">
        <v>22547</v>
      </c>
      <c r="C1100" s="216"/>
      <c r="D1100" s="216"/>
      <c r="E1100" s="167" t="s">
        <v>83</v>
      </c>
      <c r="F1100" s="184"/>
      <c r="G1100" s="216" t="s">
        <v>22548</v>
      </c>
      <c r="H1100" s="216" t="s">
        <v>22549</v>
      </c>
      <c r="I1100" s="216" t="s">
        <v>22550</v>
      </c>
      <c r="J1100" s="163" t="s">
        <v>22551</v>
      </c>
      <c r="K1100" s="184" t="s">
        <v>22552</v>
      </c>
      <c r="L1100" s="184" t="s">
        <v>22553</v>
      </c>
      <c r="M1100" s="184" t="s">
        <v>22554</v>
      </c>
      <c r="N1100" s="184" t="s">
        <v>22555</v>
      </c>
      <c r="O1100" s="184" t="s">
        <v>22556</v>
      </c>
      <c r="P1100" s="184" t="s">
        <v>22557</v>
      </c>
      <c r="Q1100" s="185" t="s">
        <v>22558</v>
      </c>
      <c r="R1100" s="185" t="s">
        <v>22559</v>
      </c>
      <c r="S1100" s="184" t="s">
        <v>22560</v>
      </c>
      <c r="T1100" s="184" t="s">
        <v>22561</v>
      </c>
      <c r="U1100" s="184" t="s">
        <v>22562</v>
      </c>
      <c r="V1100" s="184" t="s">
        <v>22563</v>
      </c>
      <c r="W1100" s="184" t="s">
        <v>22564</v>
      </c>
      <c r="X1100" s="184" t="s">
        <v>22565</v>
      </c>
      <c r="Y1100" t="str">
        <f t="shared" si="17"/>
        <v>프린팅 없어짐</v>
      </c>
      <c r="Z1100" t="str">
        <f>_xlfn.TRANSLATE([1]pt!E1100,"en","pt")</f>
        <v>Alarme de vírus</v>
      </c>
    </row>
    <row r="1101" spans="1:26">
      <c r="A1101" s="165" t="s">
        <v>22566</v>
      </c>
      <c r="B1101" s="226" t="s">
        <v>22567</v>
      </c>
      <c r="C1101" s="216"/>
      <c r="D1101" s="216"/>
      <c r="E1101" s="167" t="s">
        <v>83</v>
      </c>
      <c r="F1101" s="184"/>
      <c r="G1101" s="216" t="s">
        <v>22568</v>
      </c>
      <c r="H1101" s="216" t="s">
        <v>22569</v>
      </c>
      <c r="I1101" s="216" t="s">
        <v>22570</v>
      </c>
      <c r="J1101" s="163" t="s">
        <v>22571</v>
      </c>
      <c r="K1101" s="184" t="s">
        <v>22572</v>
      </c>
      <c r="L1101" s="184" t="s">
        <v>22573</v>
      </c>
      <c r="M1101" s="184" t="s">
        <v>22574</v>
      </c>
      <c r="N1101" s="184" t="s">
        <v>22575</v>
      </c>
      <c r="O1101" s="184" t="s">
        <v>22576</v>
      </c>
      <c r="P1101" s="184" t="s">
        <v>22577</v>
      </c>
      <c r="Q1101" s="185" t="s">
        <v>22578</v>
      </c>
      <c r="R1101" s="184" t="s">
        <v>22579</v>
      </c>
      <c r="S1101" s="184" t="s">
        <v>22580</v>
      </c>
      <c r="T1101" s="184" t="s">
        <v>22581</v>
      </c>
      <c r="U1101" s="184" t="s">
        <v>22582</v>
      </c>
      <c r="V1101" s="184" t="s">
        <v>22583</v>
      </c>
      <c r="W1101" s="184" t="s">
        <v>22584</v>
      </c>
      <c r="X1101" s="184" t="s">
        <v>22585</v>
      </c>
      <c r="Y1101" t="str">
        <f t="shared" si="17"/>
        <v>핸들 날카로움</v>
      </c>
      <c r="Z1101" t="str">
        <f>_xlfn.TRANSLATE([1]pt!E1101,"en","pt")</f>
        <v>Problema com a função de mensagens / SMS / MMS</v>
      </c>
    </row>
    <row r="1102" spans="1:26">
      <c r="A1102" s="165" t="s">
        <v>22586</v>
      </c>
      <c r="B1102" s="226" t="s">
        <v>22587</v>
      </c>
      <c r="C1102" s="216"/>
      <c r="D1102" s="216"/>
      <c r="E1102" s="167" t="s">
        <v>83</v>
      </c>
      <c r="F1102" s="184"/>
      <c r="G1102" s="216" t="s">
        <v>22588</v>
      </c>
      <c r="H1102" s="216" t="s">
        <v>22589</v>
      </c>
      <c r="I1102" s="216" t="s">
        <v>22590</v>
      </c>
      <c r="J1102" s="163" t="s">
        <v>22591</v>
      </c>
      <c r="K1102" s="184" t="s">
        <v>22592</v>
      </c>
      <c r="L1102" s="184" t="s">
        <v>22593</v>
      </c>
      <c r="M1102" s="184" t="s">
        <v>22594</v>
      </c>
      <c r="N1102" s="184" t="s">
        <v>22595</v>
      </c>
      <c r="O1102" s="184" t="s">
        <v>22596</v>
      </c>
      <c r="P1102" s="184" t="s">
        <v>22597</v>
      </c>
      <c r="Q1102" s="185" t="s">
        <v>22598</v>
      </c>
      <c r="R1102" s="184" t="s">
        <v>22599</v>
      </c>
      <c r="S1102" s="184" t="s">
        <v>22600</v>
      </c>
      <c r="T1102" s="184" t="s">
        <v>22601</v>
      </c>
      <c r="U1102" s="184" t="s">
        <v>22602</v>
      </c>
      <c r="V1102" s="184" t="s">
        <v>22603</v>
      </c>
      <c r="W1102" s="184" t="s">
        <v>22604</v>
      </c>
      <c r="X1102" s="184" t="s">
        <v>22605</v>
      </c>
      <c r="Y1102" t="str">
        <f t="shared" si="17"/>
        <v>매끄럽지못함</v>
      </c>
      <c r="Z1102" t="str">
        <f>_xlfn.TRANSLATE([1]pt!E1102,"en","pt")</f>
        <v>O início da aplicação não pode ser finalizado</v>
      </c>
    </row>
    <row r="1103" spans="1:26" ht="25.5">
      <c r="A1103" s="165" t="s">
        <v>22606</v>
      </c>
      <c r="B1103" s="226" t="s">
        <v>22607</v>
      </c>
      <c r="C1103" s="216"/>
      <c r="D1103" s="216"/>
      <c r="E1103" s="167" t="s">
        <v>83</v>
      </c>
      <c r="F1103" s="184"/>
      <c r="G1103" s="216" t="s">
        <v>22608</v>
      </c>
      <c r="H1103" s="216" t="s">
        <v>22609</v>
      </c>
      <c r="I1103" s="216" t="s">
        <v>22610</v>
      </c>
      <c r="J1103" s="163" t="s">
        <v>22611</v>
      </c>
      <c r="K1103" s="184" t="s">
        <v>22612</v>
      </c>
      <c r="L1103" s="184" t="s">
        <v>22613</v>
      </c>
      <c r="M1103" s="184" t="s">
        <v>22614</v>
      </c>
      <c r="N1103" s="184" t="s">
        <v>22615</v>
      </c>
      <c r="O1103" s="184" t="s">
        <v>22616</v>
      </c>
      <c r="P1103" s="184" t="s">
        <v>22617</v>
      </c>
      <c r="Q1103" s="185" t="s">
        <v>22618</v>
      </c>
      <c r="R1103" s="184" t="s">
        <v>22619</v>
      </c>
      <c r="S1103" s="184" t="s">
        <v>22620</v>
      </c>
      <c r="T1103" s="184" t="s">
        <v>22621</v>
      </c>
      <c r="U1103" s="184" t="s">
        <v>22622</v>
      </c>
      <c r="V1103" s="184" t="s">
        <v>22623</v>
      </c>
      <c r="W1103" s="184" t="s">
        <v>22624</v>
      </c>
      <c r="X1103" s="184" t="s">
        <v>22625</v>
      </c>
      <c r="Y1103" t="str">
        <f t="shared" si="17"/>
        <v>기타다림질성능불량</v>
      </c>
      <c r="Z1103" t="str">
        <f>_xlfn.TRANSLATE([1]pt!E1103,"en","pt")</f>
        <v>Início de aplicações lento</v>
      </c>
    </row>
    <row r="1104" spans="1:26">
      <c r="A1104" s="165" t="s">
        <v>22626</v>
      </c>
      <c r="B1104" s="226" t="s">
        <v>22627</v>
      </c>
      <c r="C1104" s="216"/>
      <c r="D1104" s="216"/>
      <c r="E1104" s="167" t="s">
        <v>83</v>
      </c>
      <c r="F1104" s="184"/>
      <c r="G1104" s="216" t="s">
        <v>22628</v>
      </c>
      <c r="H1104" s="216" t="s">
        <v>22629</v>
      </c>
      <c r="I1104" s="216" t="s">
        <v>22630</v>
      </c>
      <c r="J1104" s="163" t="s">
        <v>22631</v>
      </c>
      <c r="K1104" s="184" t="s">
        <v>22632</v>
      </c>
      <c r="L1104" s="184" t="s">
        <v>22633</v>
      </c>
      <c r="M1104" s="184" t="s">
        <v>22634</v>
      </c>
      <c r="N1104" s="184" t="s">
        <v>22635</v>
      </c>
      <c r="O1104" s="184" t="s">
        <v>22636</v>
      </c>
      <c r="P1104" s="184" t="s">
        <v>22637</v>
      </c>
      <c r="Q1104" s="185" t="s">
        <v>22638</v>
      </c>
      <c r="R1104" s="184" t="s">
        <v>22639</v>
      </c>
      <c r="S1104" s="184" t="s">
        <v>22640</v>
      </c>
      <c r="T1104" s="184" t="s">
        <v>22641</v>
      </c>
      <c r="U1104" s="184" t="s">
        <v>22642</v>
      </c>
      <c r="V1104" s="184" t="s">
        <v>22643</v>
      </c>
      <c r="W1104" s="184" t="s">
        <v>22644</v>
      </c>
      <c r="X1104" s="184" t="s">
        <v>22645</v>
      </c>
      <c r="Y1104" t="str">
        <f t="shared" si="17"/>
        <v>소음/불안정</v>
      </c>
      <c r="Z1104" t="str">
        <f>_xlfn.TRANSLATE([1]pt!E1104,"en","pt")</f>
        <v>Problema de recuperação de software</v>
      </c>
    </row>
    <row r="1105" spans="1:26">
      <c r="A1105" s="165" t="s">
        <v>22646</v>
      </c>
      <c r="B1105" s="226" t="s">
        <v>22647</v>
      </c>
      <c r="C1105" s="216"/>
      <c r="D1105" s="216"/>
      <c r="E1105" s="167" t="s">
        <v>83</v>
      </c>
      <c r="F1105" s="184"/>
      <c r="G1105" s="216" t="s">
        <v>22648</v>
      </c>
      <c r="H1105" s="216" t="s">
        <v>22649</v>
      </c>
      <c r="I1105" s="216" t="s">
        <v>22650</v>
      </c>
      <c r="J1105" s="163" t="s">
        <v>22651</v>
      </c>
      <c r="K1105" s="184" t="s">
        <v>22652</v>
      </c>
      <c r="L1105" s="184" t="s">
        <v>22653</v>
      </c>
      <c r="M1105" s="184" t="s">
        <v>22654</v>
      </c>
      <c r="N1105" s="184" t="s">
        <v>22655</v>
      </c>
      <c r="O1105" s="184" t="s">
        <v>22656</v>
      </c>
      <c r="P1105" s="184" t="s">
        <v>22657</v>
      </c>
      <c r="Q1105" s="185" t="s">
        <v>22658</v>
      </c>
      <c r="R1105" s="184" t="s">
        <v>22659</v>
      </c>
      <c r="S1105" s="184" t="s">
        <v>22660</v>
      </c>
      <c r="T1105" s="184" t="s">
        <v>22661</v>
      </c>
      <c r="U1105" s="184" t="s">
        <v>22662</v>
      </c>
      <c r="V1105" s="184" t="s">
        <v>22663</v>
      </c>
      <c r="W1105" s="184" t="s">
        <v>22664</v>
      </c>
      <c r="X1105" s="184" t="s">
        <v>22665</v>
      </c>
      <c r="Y1105" t="str">
        <f t="shared" si="17"/>
        <v>테이블불안정</v>
      </c>
      <c r="Z1105" t="str">
        <f>_xlfn.TRANSLATE([1]pt!E1105,"en","pt")</f>
        <v>Problema de senha / proteção de acesso</v>
      </c>
    </row>
    <row r="1106" spans="1:26">
      <c r="A1106" s="165" t="s">
        <v>22666</v>
      </c>
      <c r="B1106" s="226" t="s">
        <v>22667</v>
      </c>
      <c r="C1106" s="216"/>
      <c r="D1106" s="216"/>
      <c r="E1106" s="167" t="s">
        <v>83</v>
      </c>
      <c r="F1106" s="184"/>
      <c r="G1106" s="216" t="s">
        <v>22668</v>
      </c>
      <c r="H1106" s="216" t="s">
        <v>22669</v>
      </c>
      <c r="I1106" s="216" t="s">
        <v>22670</v>
      </c>
      <c r="J1106" s="163" t="s">
        <v>22671</v>
      </c>
      <c r="K1106" s="184" t="s">
        <v>22672</v>
      </c>
      <c r="L1106" s="184" t="s">
        <v>22673</v>
      </c>
      <c r="M1106" s="184" t="s">
        <v>22674</v>
      </c>
      <c r="N1106" s="184" t="s">
        <v>22675</v>
      </c>
      <c r="O1106" s="184" t="s">
        <v>22676</v>
      </c>
      <c r="P1106" s="184" t="s">
        <v>22677</v>
      </c>
      <c r="Q1106" s="185" t="s">
        <v>22678</v>
      </c>
      <c r="R1106" s="184" t="s">
        <v>22679</v>
      </c>
      <c r="S1106" s="184" t="s">
        <v>22680</v>
      </c>
      <c r="T1106" s="184" t="s">
        <v>22681</v>
      </c>
      <c r="U1106" s="184" t="s">
        <v>22682</v>
      </c>
      <c r="V1106" s="184" t="s">
        <v>22683</v>
      </c>
      <c r="W1106" s="184" t="s">
        <v>22684</v>
      </c>
      <c r="X1106" s="184" t="s">
        <v>22685</v>
      </c>
      <c r="Y1106" t="str">
        <f t="shared" si="17"/>
        <v>다리미불안정</v>
      </c>
      <c r="Z1106" t="str">
        <f>_xlfn.TRANSLATE([1]pt!E1106,"en","pt")</f>
        <v>Relatórios de Autodiagnóstico Aviso pré-falha</v>
      </c>
    </row>
    <row r="1107" spans="1:26">
      <c r="A1107" s="165" t="s">
        <v>22686</v>
      </c>
      <c r="B1107" s="226" t="s">
        <v>22687</v>
      </c>
      <c r="C1107" s="216"/>
      <c r="D1107" s="216"/>
      <c r="E1107" s="167" t="s">
        <v>83</v>
      </c>
      <c r="F1107" s="184"/>
      <c r="G1107" s="216" t="s">
        <v>22688</v>
      </c>
      <c r="H1107" s="216" t="s">
        <v>22689</v>
      </c>
      <c r="I1107" s="216" t="s">
        <v>22690</v>
      </c>
      <c r="J1107" s="163" t="s">
        <v>22691</v>
      </c>
      <c r="K1107" s="184" t="s">
        <v>22692</v>
      </c>
      <c r="L1107" s="184" t="s">
        <v>22693</v>
      </c>
      <c r="M1107" s="185" t="s">
        <v>22694</v>
      </c>
      <c r="N1107" s="184" t="s">
        <v>22695</v>
      </c>
      <c r="O1107" s="184" t="s">
        <v>22696</v>
      </c>
      <c r="P1107" s="184" t="s">
        <v>22697</v>
      </c>
      <c r="Q1107" s="184" t="s">
        <v>22698</v>
      </c>
      <c r="R1107" s="184" t="s">
        <v>22699</v>
      </c>
      <c r="S1107" s="184" t="s">
        <v>22700</v>
      </c>
      <c r="T1107" s="184" t="s">
        <v>22701</v>
      </c>
      <c r="U1107" s="184" t="s">
        <v>22702</v>
      </c>
      <c r="V1107" s="184" t="s">
        <v>22703</v>
      </c>
      <c r="W1107" s="184" t="s">
        <v>22704</v>
      </c>
      <c r="X1107" s="184" t="s">
        <v>22705</v>
      </c>
      <c r="Y1107" t="str">
        <f t="shared" si="17"/>
        <v>기타소음/불안정</v>
      </c>
      <c r="Z1107" t="str">
        <f>_xlfn.TRANSLATE([1]pt!E1107,"en","pt")</f>
        <v>Outro problema da 'função de dados especiais'</v>
      </c>
    </row>
    <row r="1108" spans="1:26">
      <c r="A1108" s="165" t="s">
        <v>22706</v>
      </c>
      <c r="B1108" s="226" t="s">
        <v>18936</v>
      </c>
      <c r="C1108" s="216"/>
      <c r="D1108" s="216"/>
      <c r="E1108" s="167" t="s">
        <v>83</v>
      </c>
      <c r="F1108" s="184"/>
      <c r="G1108" s="216" t="s">
        <v>18937</v>
      </c>
      <c r="H1108" s="216" t="s">
        <v>20866</v>
      </c>
      <c r="I1108" s="216" t="s">
        <v>18939</v>
      </c>
      <c r="J1108" s="163" t="s">
        <v>20867</v>
      </c>
      <c r="K1108" s="184" t="s">
        <v>20868</v>
      </c>
      <c r="L1108" s="184" t="s">
        <v>18942</v>
      </c>
      <c r="M1108" s="184" t="s">
        <v>20870</v>
      </c>
      <c r="N1108" s="184" t="s">
        <v>18944</v>
      </c>
      <c r="O1108" s="184" t="s">
        <v>18945</v>
      </c>
      <c r="P1108" s="184" t="s">
        <v>18946</v>
      </c>
      <c r="Q1108" s="185" t="s">
        <v>20871</v>
      </c>
      <c r="R1108" s="184" t="s">
        <v>18948</v>
      </c>
      <c r="S1108" s="184" t="s">
        <v>18949</v>
      </c>
      <c r="T1108" s="184" t="s">
        <v>18950</v>
      </c>
      <c r="U1108" s="184" t="s">
        <v>22707</v>
      </c>
      <c r="V1108" s="184" t="s">
        <v>18951</v>
      </c>
      <c r="W1108" s="184" t="s">
        <v>20874</v>
      </c>
      <c r="X1108" s="184" t="s">
        <v>20875</v>
      </c>
      <c r="Y1108" t="str">
        <f t="shared" si="17"/>
        <v>누수/누설</v>
      </c>
      <c r="Z1108" t="str">
        <f>_xlfn.TRANSLATE([1]pt!E1108,"en","pt")</f>
        <v>Problema de interface</v>
      </c>
    </row>
    <row r="1109" spans="1:26">
      <c r="A1109" s="165" t="s">
        <v>22708</v>
      </c>
      <c r="B1109" s="226" t="s">
        <v>18012</v>
      </c>
      <c r="C1109" s="216"/>
      <c r="D1109" s="216"/>
      <c r="E1109" s="167" t="s">
        <v>83</v>
      </c>
      <c r="F1109" s="184"/>
      <c r="G1109" s="216" t="s">
        <v>22709</v>
      </c>
      <c r="H1109" s="216" t="s">
        <v>21912</v>
      </c>
      <c r="I1109" s="216" t="s">
        <v>22710</v>
      </c>
      <c r="J1109" s="163" t="s">
        <v>18016</v>
      </c>
      <c r="K1109" s="184" t="s">
        <v>19018</v>
      </c>
      <c r="L1109" s="184" t="s">
        <v>21913</v>
      </c>
      <c r="M1109" s="184" t="s">
        <v>19019</v>
      </c>
      <c r="N1109" s="184" t="s">
        <v>21914</v>
      </c>
      <c r="O1109" s="184" t="s">
        <v>19021</v>
      </c>
      <c r="P1109" s="184" t="s">
        <v>18022</v>
      </c>
      <c r="Q1109" s="185" t="s">
        <v>19022</v>
      </c>
      <c r="R1109" s="184" t="s">
        <v>22711</v>
      </c>
      <c r="S1109" s="184" t="s">
        <v>22712</v>
      </c>
      <c r="T1109" s="184" t="s">
        <v>21917</v>
      </c>
      <c r="U1109" s="184" t="s">
        <v>22713</v>
      </c>
      <c r="V1109" s="184" t="s">
        <v>18028</v>
      </c>
      <c r="W1109" s="184" t="s">
        <v>18029</v>
      </c>
      <c r="X1109" s="184" t="s">
        <v>21918</v>
      </c>
      <c r="Y1109" t="str">
        <f t="shared" si="17"/>
        <v>누수</v>
      </c>
      <c r="Z1109" t="str">
        <f>_xlfn.TRANSLATE([1]pt!E1109,"en","pt")</f>
        <v>Problema da interface USB</v>
      </c>
    </row>
    <row r="1110" spans="1:26">
      <c r="A1110" s="165" t="s">
        <v>22714</v>
      </c>
      <c r="B1110" s="226" t="s">
        <v>22715</v>
      </c>
      <c r="C1110" s="216"/>
      <c r="D1110" s="216"/>
      <c r="E1110" s="167" t="s">
        <v>83</v>
      </c>
      <c r="F1110" s="184"/>
      <c r="G1110" s="216" t="s">
        <v>22716</v>
      </c>
      <c r="H1110" s="216" t="s">
        <v>22717</v>
      </c>
      <c r="I1110" s="216" t="s">
        <v>22718</v>
      </c>
      <c r="J1110" s="163" t="s">
        <v>22719</v>
      </c>
      <c r="K1110" s="184" t="s">
        <v>22720</v>
      </c>
      <c r="L1110" s="184" t="s">
        <v>22721</v>
      </c>
      <c r="M1110" s="184" t="s">
        <v>22722</v>
      </c>
      <c r="N1110" s="184" t="s">
        <v>22723</v>
      </c>
      <c r="O1110" s="184" t="s">
        <v>22724</v>
      </c>
      <c r="P1110" s="184" t="s">
        <v>22725</v>
      </c>
      <c r="Q1110" s="185" t="s">
        <v>22726</v>
      </c>
      <c r="R1110" s="184" t="s">
        <v>22727</v>
      </c>
      <c r="S1110" s="184" t="s">
        <v>22728</v>
      </c>
      <c r="T1110" s="184" t="s">
        <v>22729</v>
      </c>
      <c r="U1110" s="184" t="s">
        <v>22730</v>
      </c>
      <c r="V1110" s="184" t="s">
        <v>22731</v>
      </c>
      <c r="W1110" s="184" t="s">
        <v>22732</v>
      </c>
      <c r="X1110" s="184" t="s">
        <v>22733</v>
      </c>
      <c r="Y1110" t="str">
        <f t="shared" si="17"/>
        <v>스팀누설</v>
      </c>
      <c r="Z1110" t="str">
        <f>_xlfn.TRANSLATE([1]pt!E1110,"en","pt")</f>
        <v>Problema da interface paralela</v>
      </c>
    </row>
    <row r="1111" spans="1:26">
      <c r="A1111" s="165" t="s">
        <v>22734</v>
      </c>
      <c r="B1111" s="226" t="s">
        <v>22735</v>
      </c>
      <c r="C1111" s="216"/>
      <c r="D1111" s="216"/>
      <c r="E1111" s="167" t="s">
        <v>83</v>
      </c>
      <c r="F1111" s="184"/>
      <c r="G1111" s="216" t="s">
        <v>22736</v>
      </c>
      <c r="H1111" s="216" t="s">
        <v>22737</v>
      </c>
      <c r="I1111" s="216" t="s">
        <v>22738</v>
      </c>
      <c r="J1111" s="163" t="s">
        <v>22739</v>
      </c>
      <c r="K1111" s="184" t="s">
        <v>22740</v>
      </c>
      <c r="L1111" s="184" t="s">
        <v>22741</v>
      </c>
      <c r="M1111" s="184" t="s">
        <v>22742</v>
      </c>
      <c r="N1111" s="184" t="s">
        <v>22743</v>
      </c>
      <c r="O1111" s="184" t="s">
        <v>22744</v>
      </c>
      <c r="P1111" s="184" t="s">
        <v>22745</v>
      </c>
      <c r="Q1111" s="185" t="s">
        <v>22746</v>
      </c>
      <c r="R1111" s="184" t="s">
        <v>22747</v>
      </c>
      <c r="S1111" s="184" t="s">
        <v>22748</v>
      </c>
      <c r="T1111" s="184" t="s">
        <v>22749</v>
      </c>
      <c r="U1111" s="184" t="s">
        <v>22750</v>
      </c>
      <c r="V1111" s="184" t="s">
        <v>22751</v>
      </c>
      <c r="W1111" s="184" t="s">
        <v>22752</v>
      </c>
      <c r="X1111" s="184" t="s">
        <v>22753</v>
      </c>
      <c r="Y1111" t="str">
        <f t="shared" si="17"/>
        <v>Bể nước물흘러나옴</v>
      </c>
      <c r="Z1111" t="str">
        <f>_xlfn.TRANSLATE([1]pt!E1111,"en","pt")</f>
        <v>Problema da interface SCSI</v>
      </c>
    </row>
    <row r="1112" spans="1:26">
      <c r="A1112" s="165" t="s">
        <v>22754</v>
      </c>
      <c r="B1112" s="226" t="s">
        <v>22755</v>
      </c>
      <c r="C1112" s="216"/>
      <c r="D1112" s="216"/>
      <c r="E1112" s="167" t="s">
        <v>83</v>
      </c>
      <c r="F1112" s="184"/>
      <c r="G1112" s="216" t="s">
        <v>22756</v>
      </c>
      <c r="H1112" s="216" t="s">
        <v>22757</v>
      </c>
      <c r="I1112" s="216" t="s">
        <v>22758</v>
      </c>
      <c r="J1112" s="163" t="s">
        <v>22759</v>
      </c>
      <c r="K1112" s="184" t="s">
        <v>22760</v>
      </c>
      <c r="L1112" s="184" t="s">
        <v>22761</v>
      </c>
      <c r="M1112" s="184" t="s">
        <v>22762</v>
      </c>
      <c r="N1112" s="184" t="s">
        <v>22763</v>
      </c>
      <c r="O1112" s="184" t="s">
        <v>22764</v>
      </c>
      <c r="P1112" s="184" t="s">
        <v>22765</v>
      </c>
      <c r="Q1112" s="185" t="s">
        <v>22766</v>
      </c>
      <c r="R1112" s="184" t="s">
        <v>22767</v>
      </c>
      <c r="S1112" s="184" t="s">
        <v>22768</v>
      </c>
      <c r="T1112" s="184" t="s">
        <v>22769</v>
      </c>
      <c r="U1112" s="184" t="s">
        <v>22770</v>
      </c>
      <c r="V1112" s="184" t="s">
        <v>22771</v>
      </c>
      <c r="W1112" s="184" t="s">
        <v>22772</v>
      </c>
      <c r="X1112" s="184" t="s">
        <v>22733</v>
      </c>
      <c r="Y1112" t="str">
        <f t="shared" si="17"/>
        <v>스팀누설</v>
      </c>
      <c r="Z1112" t="str">
        <f>_xlfn.TRANSLATE([1]pt!E1112,"en","pt")</f>
        <v>O forno não esquenta</v>
      </c>
    </row>
    <row r="1113" spans="1:26">
      <c r="A1113" s="165" t="s">
        <v>22773</v>
      </c>
      <c r="B1113" s="226" t="s">
        <v>22774</v>
      </c>
      <c r="C1113" s="216"/>
      <c r="D1113" s="216"/>
      <c r="E1113" s="167" t="s">
        <v>83</v>
      </c>
      <c r="F1113" s="184"/>
      <c r="G1113" s="216" t="s">
        <v>22775</v>
      </c>
      <c r="H1113" s="216" t="s">
        <v>22776</v>
      </c>
      <c r="I1113" s="216" t="s">
        <v>22777</v>
      </c>
      <c r="J1113" s="163" t="s">
        <v>22778</v>
      </c>
      <c r="K1113" s="184" t="s">
        <v>22779</v>
      </c>
      <c r="L1113" s="184" t="s">
        <v>22780</v>
      </c>
      <c r="M1113" s="184" t="s">
        <v>22781</v>
      </c>
      <c r="N1113" s="184" t="s">
        <v>22782</v>
      </c>
      <c r="O1113" s="184" t="s">
        <v>22783</v>
      </c>
      <c r="P1113" s="184" t="s">
        <v>22784</v>
      </c>
      <c r="Q1113" s="185" t="s">
        <v>22785</v>
      </c>
      <c r="R1113" s="184" t="s">
        <v>22786</v>
      </c>
      <c r="S1113" s="184" t="s">
        <v>22787</v>
      </c>
      <c r="T1113" s="184" t="s">
        <v>22788</v>
      </c>
      <c r="U1113" s="184" t="s">
        <v>22789</v>
      </c>
      <c r="V1113" s="184" t="s">
        <v>22790</v>
      </c>
      <c r="W1113" s="184" t="s">
        <v>22791</v>
      </c>
      <c r="X1113" s="184" t="s">
        <v>22792</v>
      </c>
      <c r="Y1113" t="str">
        <f t="shared" si="17"/>
        <v>다리미누수</v>
      </c>
      <c r="Z1113" t="str">
        <f>_xlfn.TRANSLATE([1]pt!E1113,"en","pt")</f>
        <v>Elemento de aquecimento não funciona</v>
      </c>
    </row>
    <row r="1114" spans="1:26">
      <c r="A1114" s="165" t="s">
        <v>22793</v>
      </c>
      <c r="B1114" s="226" t="s">
        <v>22794</v>
      </c>
      <c r="C1114" s="216"/>
      <c r="D1114" s="216"/>
      <c r="E1114" s="167" t="s">
        <v>83</v>
      </c>
      <c r="F1114" s="184"/>
      <c r="G1114" s="216" t="s">
        <v>22795</v>
      </c>
      <c r="H1114" s="216" t="s">
        <v>22796</v>
      </c>
      <c r="I1114" s="216" t="s">
        <v>22797</v>
      </c>
      <c r="J1114" s="163" t="s">
        <v>22798</v>
      </c>
      <c r="K1114" s="184" t="s">
        <v>22799</v>
      </c>
      <c r="L1114" s="184" t="s">
        <v>22741</v>
      </c>
      <c r="M1114" s="184" t="s">
        <v>22800</v>
      </c>
      <c r="N1114" s="184" t="s">
        <v>22801</v>
      </c>
      <c r="O1114" s="184" t="s">
        <v>22802</v>
      </c>
      <c r="P1114" s="184" t="s">
        <v>22803</v>
      </c>
      <c r="Q1114" s="185" t="s">
        <v>22804</v>
      </c>
      <c r="R1114" s="184" t="s">
        <v>22805</v>
      </c>
      <c r="S1114" s="184" t="s">
        <v>22806</v>
      </c>
      <c r="T1114" s="184" t="s">
        <v>22807</v>
      </c>
      <c r="U1114" s="184" t="s">
        <v>22808</v>
      </c>
      <c r="V1114" s="184" t="s">
        <v>22809</v>
      </c>
      <c r="W1114" s="184" t="s">
        <v>22810</v>
      </c>
      <c r="X1114" s="184" t="s">
        <v>22811</v>
      </c>
      <c r="Y1114" t="str">
        <f t="shared" si="17"/>
        <v>Máy phát điện누수</v>
      </c>
      <c r="Z1114" t="str">
        <f>_xlfn.TRANSLATE([1]pt!E1114,"en","pt")</f>
        <v>Nenhuma placa elétrica funciona</v>
      </c>
    </row>
    <row r="1115" spans="1:26">
      <c r="A1115" s="165" t="s">
        <v>22812</v>
      </c>
      <c r="B1115" s="226" t="s">
        <v>22813</v>
      </c>
      <c r="C1115" s="216"/>
      <c r="D1115" s="216"/>
      <c r="E1115" s="167" t="s">
        <v>83</v>
      </c>
      <c r="F1115" s="184"/>
      <c r="G1115" s="216" t="s">
        <v>22814</v>
      </c>
      <c r="H1115" s="216" t="s">
        <v>22815</v>
      </c>
      <c r="I1115" s="216" t="s">
        <v>22816</v>
      </c>
      <c r="J1115" s="163" t="s">
        <v>22817</v>
      </c>
      <c r="K1115" s="184" t="s">
        <v>22818</v>
      </c>
      <c r="L1115" s="184" t="s">
        <v>22819</v>
      </c>
      <c r="M1115" s="185" t="s">
        <v>22820</v>
      </c>
      <c r="N1115" s="184" t="s">
        <v>22821</v>
      </c>
      <c r="O1115" s="184" t="s">
        <v>22822</v>
      </c>
      <c r="P1115" s="184" t="s">
        <v>22823</v>
      </c>
      <c r="Q1115" s="185" t="s">
        <v>22824</v>
      </c>
      <c r="R1115" s="184" t="s">
        <v>22825</v>
      </c>
      <c r="S1115" s="184" t="s">
        <v>22826</v>
      </c>
      <c r="T1115" s="184" t="s">
        <v>22827</v>
      </c>
      <c r="U1115" s="184" t="s">
        <v>22828</v>
      </c>
      <c r="V1115" s="184" t="s">
        <v>22829</v>
      </c>
      <c r="W1115" s="184" t="s">
        <v>22830</v>
      </c>
      <c r="X1115" s="184" t="s">
        <v>22831</v>
      </c>
      <c r="Y1115" t="str">
        <f t="shared" si="17"/>
        <v>Vòi ẩm 누수</v>
      </c>
      <c r="Z1115" t="str">
        <f>_xlfn.TRANSLATE([1]pt!E1115,"en","pt")</f>
        <v>Uma placa quente não funciona</v>
      </c>
    </row>
    <row r="1116" spans="1:26">
      <c r="A1116" s="165" t="s">
        <v>22832</v>
      </c>
      <c r="B1116" s="226" t="s">
        <v>20917</v>
      </c>
      <c r="C1116" s="216"/>
      <c r="D1116" s="216"/>
      <c r="E1116" s="167" t="s">
        <v>83</v>
      </c>
      <c r="F1116" s="184"/>
      <c r="G1116" s="216" t="s">
        <v>22833</v>
      </c>
      <c r="H1116" s="216" t="s">
        <v>20919</v>
      </c>
      <c r="I1116" s="216" t="s">
        <v>22834</v>
      </c>
      <c r="J1116" s="163" t="s">
        <v>20920</v>
      </c>
      <c r="K1116" s="184" t="s">
        <v>20921</v>
      </c>
      <c r="L1116" s="184" t="s">
        <v>21940</v>
      </c>
      <c r="M1116" s="185" t="s">
        <v>20923</v>
      </c>
      <c r="N1116" s="184" t="s">
        <v>22835</v>
      </c>
      <c r="O1116" s="184" t="s">
        <v>22836</v>
      </c>
      <c r="P1116" s="184" t="s">
        <v>22837</v>
      </c>
      <c r="Q1116" s="184" t="s">
        <v>21942</v>
      </c>
      <c r="R1116" s="184" t="s">
        <v>22838</v>
      </c>
      <c r="S1116" s="184" t="s">
        <v>20928</v>
      </c>
      <c r="T1116" s="184" t="s">
        <v>21945</v>
      </c>
      <c r="U1116" s="184" t="s">
        <v>22839</v>
      </c>
      <c r="V1116" s="184" t="s">
        <v>20930</v>
      </c>
      <c r="W1116" s="184" t="s">
        <v>21947</v>
      </c>
      <c r="X1116" s="184" t="s">
        <v>20932</v>
      </c>
      <c r="Y1116" t="str">
        <f t="shared" si="17"/>
        <v>기타누수/누설불량</v>
      </c>
      <c r="Z1116" t="str">
        <f>_xlfn.TRANSLATE([1]pt!E1116,"en","pt")</f>
        <v>A extensão da placa de aquecimento não funciona</v>
      </c>
    </row>
    <row r="1117" spans="1:26">
      <c r="A1117" s="165" t="s">
        <v>22840</v>
      </c>
      <c r="B1117" s="226" t="s">
        <v>18190</v>
      </c>
      <c r="C1117" s="216"/>
      <c r="D1117" s="216"/>
      <c r="E1117" s="167" t="s">
        <v>83</v>
      </c>
      <c r="F1117" s="184"/>
      <c r="G1117" s="216" t="s">
        <v>18191</v>
      </c>
      <c r="H1117" s="216" t="s">
        <v>20934</v>
      </c>
      <c r="I1117" s="216" t="s">
        <v>18193</v>
      </c>
      <c r="J1117" s="163" t="s">
        <v>20935</v>
      </c>
      <c r="K1117" s="184" t="s">
        <v>19045</v>
      </c>
      <c r="L1117" s="184" t="s">
        <v>20936</v>
      </c>
      <c r="M1117" s="184" t="s">
        <v>20937</v>
      </c>
      <c r="N1117" s="184" t="s">
        <v>18198</v>
      </c>
      <c r="O1117" s="184" t="s">
        <v>20938</v>
      </c>
      <c r="P1117" s="184" t="s">
        <v>19046</v>
      </c>
      <c r="Q1117" s="185" t="s">
        <v>20939</v>
      </c>
      <c r="R1117" s="184" t="s">
        <v>20940</v>
      </c>
      <c r="S1117" s="184" t="s">
        <v>18203</v>
      </c>
      <c r="T1117" s="184" t="s">
        <v>18204</v>
      </c>
      <c r="U1117" s="184" t="s">
        <v>22841</v>
      </c>
      <c r="V1117" s="184" t="s">
        <v>20941</v>
      </c>
      <c r="W1117" s="184" t="s">
        <v>20942</v>
      </c>
      <c r="X1117" s="184" t="s">
        <v>20943</v>
      </c>
      <c r="Y1117" t="str">
        <f t="shared" si="17"/>
        <v>부품손상</v>
      </c>
      <c r="Z1117" t="str">
        <f>_xlfn.TRANSLATE([1]pt!E1117,"en","pt")</f>
        <v>Circulação de ar quente defeituosa</v>
      </c>
    </row>
    <row r="1118" spans="1:26">
      <c r="A1118" s="165" t="s">
        <v>22842</v>
      </c>
      <c r="B1118" s="226" t="s">
        <v>22843</v>
      </c>
      <c r="C1118" s="216"/>
      <c r="D1118" s="216"/>
      <c r="E1118" s="167" t="s">
        <v>83</v>
      </c>
      <c r="F1118" s="184"/>
      <c r="G1118" s="216" t="s">
        <v>22844</v>
      </c>
      <c r="H1118" s="216" t="s">
        <v>22845</v>
      </c>
      <c r="I1118" s="216" t="s">
        <v>22846</v>
      </c>
      <c r="J1118" s="163" t="s">
        <v>22847</v>
      </c>
      <c r="K1118" s="184" t="s">
        <v>22848</v>
      </c>
      <c r="L1118" s="184" t="s">
        <v>22849</v>
      </c>
      <c r="M1118" s="184" t="s">
        <v>22850</v>
      </c>
      <c r="N1118" s="184" t="s">
        <v>22851</v>
      </c>
      <c r="O1118" s="184" t="s">
        <v>22852</v>
      </c>
      <c r="P1118" s="184" t="s">
        <v>22853</v>
      </c>
      <c r="Q1118" s="185" t="s">
        <v>22854</v>
      </c>
      <c r="R1118" s="184" t="s">
        <v>22855</v>
      </c>
      <c r="S1118" s="184" t="s">
        <v>22856</v>
      </c>
      <c r="T1118" s="184" t="s">
        <v>22857</v>
      </c>
      <c r="U1118" s="184" t="s">
        <v>22858</v>
      </c>
      <c r="V1118" s="184" t="s">
        <v>22859</v>
      </c>
      <c r="W1118" s="184" t="s">
        <v>22860</v>
      </c>
      <c r="X1118" s="184" t="s">
        <v>22861</v>
      </c>
      <c r="Y1118" t="str">
        <f t="shared" si="17"/>
        <v>다리미밑판손상</v>
      </c>
      <c r="Z1118" t="str">
        <f>_xlfn.TRANSLATE([1]pt!E1118,"en","pt")</f>
        <v>Seção de micro-ondas defeituosa</v>
      </c>
    </row>
    <row r="1119" spans="1:26">
      <c r="A1119" s="165" t="s">
        <v>22862</v>
      </c>
      <c r="B1119" s="226" t="s">
        <v>22863</v>
      </c>
      <c r="C1119" s="216"/>
      <c r="D1119" s="216"/>
      <c r="E1119" s="167" t="s">
        <v>83</v>
      </c>
      <c r="F1119" s="184"/>
      <c r="G1119" s="216" t="s">
        <v>22864</v>
      </c>
      <c r="H1119" s="216" t="s">
        <v>22865</v>
      </c>
      <c r="I1119" s="216" t="s">
        <v>22866</v>
      </c>
      <c r="J1119" s="163" t="s">
        <v>22867</v>
      </c>
      <c r="K1119" s="184" t="s">
        <v>22868</v>
      </c>
      <c r="L1119" s="184" t="s">
        <v>22869</v>
      </c>
      <c r="M1119" s="184" t="s">
        <v>22870</v>
      </c>
      <c r="N1119" s="184" t="s">
        <v>22871</v>
      </c>
      <c r="O1119" s="184" t="s">
        <v>22872</v>
      </c>
      <c r="P1119" s="184" t="s">
        <v>22873</v>
      </c>
      <c r="Q1119" s="185" t="s">
        <v>22874</v>
      </c>
      <c r="R1119" s="184" t="s">
        <v>22875</v>
      </c>
      <c r="S1119" s="184" t="s">
        <v>22876</v>
      </c>
      <c r="T1119" s="184" t="s">
        <v>22877</v>
      </c>
      <c r="U1119" s="184" t="s">
        <v>22878</v>
      </c>
      <c r="V1119" s="184" t="s">
        <v>22879</v>
      </c>
      <c r="W1119" s="184" t="s">
        <v>22880</v>
      </c>
      <c r="X1119" s="184" t="s">
        <v>22881</v>
      </c>
      <c r="Y1119" t="str">
        <f t="shared" si="17"/>
        <v>다리미몸크랙</v>
      </c>
      <c r="Z1119" t="str">
        <f>_xlfn.TRANSLATE([1]pt!E1119,"en","pt")</f>
        <v>Grelha defeituosa</v>
      </c>
    </row>
    <row r="1120" spans="1:26">
      <c r="A1120" s="165" t="s">
        <v>22882</v>
      </c>
      <c r="B1120" s="226" t="s">
        <v>22883</v>
      </c>
      <c r="C1120" s="216"/>
      <c r="D1120" s="216"/>
      <c r="E1120" s="167" t="s">
        <v>83</v>
      </c>
      <c r="F1120" s="184"/>
      <c r="G1120" s="216" t="s">
        <v>22884</v>
      </c>
      <c r="H1120" s="216" t="s">
        <v>22885</v>
      </c>
      <c r="I1120" s="216" t="s">
        <v>22886</v>
      </c>
      <c r="J1120" s="163" t="s">
        <v>22887</v>
      </c>
      <c r="K1120" s="184" t="s">
        <v>22888</v>
      </c>
      <c r="L1120" s="184" t="s">
        <v>22889</v>
      </c>
      <c r="M1120" s="184" t="s">
        <v>22890</v>
      </c>
      <c r="N1120" s="184" t="s">
        <v>22891</v>
      </c>
      <c r="O1120" s="184" t="s">
        <v>22892</v>
      </c>
      <c r="P1120" s="184" t="s">
        <v>22893</v>
      </c>
      <c r="Q1120" s="185" t="s">
        <v>22894</v>
      </c>
      <c r="R1120" s="184" t="s">
        <v>22895</v>
      </c>
      <c r="S1120" s="184" t="s">
        <v>22896</v>
      </c>
      <c r="T1120" s="184" t="s">
        <v>22897</v>
      </c>
      <c r="U1120" s="184" t="s">
        <v>22898</v>
      </c>
      <c r="V1120" s="184" t="s">
        <v>22899</v>
      </c>
      <c r="W1120" s="184" t="s">
        <v>22900</v>
      </c>
      <c r="X1120" s="184" t="s">
        <v>22901</v>
      </c>
      <c r="Y1120" t="str">
        <f t="shared" si="17"/>
        <v>Máy phát điện하우징크랙</v>
      </c>
      <c r="Z1120" t="str">
        <f>_xlfn.TRANSLATE([1]pt!E1120,"en","pt")</f>
        <v>Sem ignição</v>
      </c>
    </row>
    <row r="1121" spans="1:26">
      <c r="A1121" s="165" t="s">
        <v>22902</v>
      </c>
      <c r="B1121" s="226" t="s">
        <v>22903</v>
      </c>
      <c r="C1121" s="216"/>
      <c r="D1121" s="216"/>
      <c r="E1121" s="167" t="s">
        <v>83</v>
      </c>
      <c r="F1121" s="184"/>
      <c r="G1121" s="216" t="s">
        <v>22904</v>
      </c>
      <c r="H1121" s="216" t="s">
        <v>22905</v>
      </c>
      <c r="I1121" s="216" t="s">
        <v>22906</v>
      </c>
      <c r="J1121" s="163" t="s">
        <v>22907</v>
      </c>
      <c r="K1121" s="184" t="s">
        <v>22908</v>
      </c>
      <c r="L1121" s="184" t="s">
        <v>22909</v>
      </c>
      <c r="M1121" s="184" t="s">
        <v>22910</v>
      </c>
      <c r="N1121" s="184" t="s">
        <v>22911</v>
      </c>
      <c r="O1121" s="184" t="s">
        <v>22912</v>
      </c>
      <c r="P1121" s="184" t="s">
        <v>22913</v>
      </c>
      <c r="Q1121" s="185" t="s">
        <v>22914</v>
      </c>
      <c r="R1121" s="184" t="s">
        <v>22915</v>
      </c>
      <c r="S1121" s="184" t="s">
        <v>22916</v>
      </c>
      <c r="T1121" s="184" t="s">
        <v>22917</v>
      </c>
      <c r="U1121" s="184" t="s">
        <v>22918</v>
      </c>
      <c r="V1121" s="184" t="s">
        <v>22919</v>
      </c>
      <c r="W1121" s="184" t="s">
        <v>22920</v>
      </c>
      <c r="X1121" s="184" t="s">
        <v>22921</v>
      </c>
      <c r="Y1121" t="str">
        <f t="shared" si="17"/>
        <v>Bể nước크랙</v>
      </c>
      <c r="Z1121" t="str">
        <f>_xlfn.TRANSLATE([1]pt!E1121,"en","pt")</f>
        <v>Sem rotação do agitador / defletor / antena</v>
      </c>
    </row>
    <row r="1122" spans="1:26">
      <c r="A1122" s="165" t="s">
        <v>22922</v>
      </c>
      <c r="B1122" s="226" t="s">
        <v>22923</v>
      </c>
      <c r="C1122" s="216"/>
      <c r="D1122" s="216"/>
      <c r="E1122" s="167" t="s">
        <v>83</v>
      </c>
      <c r="F1122" s="184"/>
      <c r="G1122" s="216" t="s">
        <v>22924</v>
      </c>
      <c r="H1122" s="216" t="s">
        <v>22925</v>
      </c>
      <c r="I1122" s="216" t="s">
        <v>22926</v>
      </c>
      <c r="J1122" s="163" t="s">
        <v>22927</v>
      </c>
      <c r="K1122" s="184" t="s">
        <v>22928</v>
      </c>
      <c r="L1122" s="184" t="s">
        <v>22929</v>
      </c>
      <c r="M1122" s="184" t="s">
        <v>22930</v>
      </c>
      <c r="N1122" s="184" t="s">
        <v>22931</v>
      </c>
      <c r="O1122" s="184" t="s">
        <v>22932</v>
      </c>
      <c r="P1122" s="184" t="s">
        <v>22933</v>
      </c>
      <c r="Q1122" s="185" t="s">
        <v>22934</v>
      </c>
      <c r="R1122" s="184" t="s">
        <v>22935</v>
      </c>
      <c r="S1122" s="184" t="s">
        <v>22936</v>
      </c>
      <c r="T1122" s="184" t="s">
        <v>22937</v>
      </c>
      <c r="U1122" s="184" t="s">
        <v>22938</v>
      </c>
      <c r="V1122" s="184" t="s">
        <v>22939</v>
      </c>
      <c r="W1122" s="184" t="s">
        <v>22940</v>
      </c>
      <c r="X1122" s="184" t="s">
        <v>22941</v>
      </c>
      <c r="Y1122" t="str">
        <f t="shared" si="17"/>
        <v>다리미밑판벗겨짐</v>
      </c>
      <c r="Z1122" t="str">
        <f>_xlfn.TRANSLATE([1]pt!E1122,"en","pt")</f>
        <v>Sem rotação do toca-discos</v>
      </c>
    </row>
    <row r="1123" spans="1:26" ht="25.5">
      <c r="A1123" s="165" t="s">
        <v>22942</v>
      </c>
      <c r="B1123" s="226" t="s">
        <v>22943</v>
      </c>
      <c r="C1123" s="216"/>
      <c r="D1123" s="216"/>
      <c r="E1123" s="167" t="s">
        <v>83</v>
      </c>
      <c r="F1123" s="184"/>
      <c r="G1123" s="216" t="s">
        <v>22944</v>
      </c>
      <c r="H1123" s="216" t="s">
        <v>22945</v>
      </c>
      <c r="I1123" s="216" t="s">
        <v>22946</v>
      </c>
      <c r="J1123" s="163" t="s">
        <v>22947</v>
      </c>
      <c r="K1123" s="184" t="s">
        <v>22948</v>
      </c>
      <c r="L1123" s="184" t="s">
        <v>22949</v>
      </c>
      <c r="M1123" s="184" t="s">
        <v>22950</v>
      </c>
      <c r="N1123" s="184" t="s">
        <v>22951</v>
      </c>
      <c r="O1123" s="184" t="s">
        <v>22952</v>
      </c>
      <c r="P1123" s="184" t="s">
        <v>22953</v>
      </c>
      <c r="Q1123" s="185" t="s">
        <v>22954</v>
      </c>
      <c r="R1123" s="184" t="s">
        <v>22955</v>
      </c>
      <c r="S1123" s="184" t="s">
        <v>22956</v>
      </c>
      <c r="T1123" s="184" t="s">
        <v>22957</v>
      </c>
      <c r="U1123" s="184" t="s">
        <v>22958</v>
      </c>
      <c r="V1123" s="184" t="s">
        <v>22959</v>
      </c>
      <c r="W1123" s="184" t="s">
        <v>22960</v>
      </c>
      <c r="X1123" s="184" t="s">
        <v>22961</v>
      </c>
      <c r="Y1123" t="str">
        <f t="shared" si="17"/>
        <v>스팀호스손상</v>
      </c>
      <c r="Z1123" t="str">
        <f>_xlfn.TRANSLATE([1]pt!E1123,"en","pt")</f>
        <v>Sem indicação de resíduos de calor</v>
      </c>
    </row>
    <row r="1124" spans="1:26">
      <c r="A1124" s="165" t="s">
        <v>22962</v>
      </c>
      <c r="B1124" s="226" t="s">
        <v>22963</v>
      </c>
      <c r="C1124" s="216"/>
      <c r="D1124" s="216"/>
      <c r="E1124" s="167" t="s">
        <v>83</v>
      </c>
      <c r="F1124" s="184"/>
      <c r="G1124" s="216" t="s">
        <v>22964</v>
      </c>
      <c r="H1124" s="216" t="s">
        <v>22965</v>
      </c>
      <c r="I1124" s="216" t="s">
        <v>22966</v>
      </c>
      <c r="J1124" s="163" t="s">
        <v>22967</v>
      </c>
      <c r="K1124" s="184" t="s">
        <v>22968</v>
      </c>
      <c r="L1124" s="184" t="s">
        <v>22969</v>
      </c>
      <c r="M1124" s="184" t="s">
        <v>22970</v>
      </c>
      <c r="N1124" s="184" t="s">
        <v>22971</v>
      </c>
      <c r="O1124" s="184" t="s">
        <v>22972</v>
      </c>
      <c r="P1124" s="184" t="s">
        <v>22973</v>
      </c>
      <c r="Q1124" s="185" t="s">
        <v>22974</v>
      </c>
      <c r="R1124" s="184" t="s">
        <v>22975</v>
      </c>
      <c r="S1124" s="184" t="s">
        <v>22976</v>
      </c>
      <c r="T1124" s="184" t="s">
        <v>22977</v>
      </c>
      <c r="U1124" s="184" t="s">
        <v>22978</v>
      </c>
      <c r="V1124" s="184" t="s">
        <v>22979</v>
      </c>
      <c r="W1124" s="184" t="s">
        <v>22980</v>
      </c>
      <c r="X1124" s="184" t="s">
        <v>22981</v>
      </c>
      <c r="Y1124" t="str">
        <f t="shared" si="17"/>
        <v>카라클램프손상</v>
      </c>
      <c r="Z1124" t="str">
        <f>_xlfn.TRANSLATE([1]pt!E1124,"en","pt")</f>
        <v>Sem ciclo de limpeza</v>
      </c>
    </row>
    <row r="1125" spans="1:26">
      <c r="A1125" s="165" t="s">
        <v>22982</v>
      </c>
      <c r="B1125" s="226" t="s">
        <v>22983</v>
      </c>
      <c r="C1125" s="216"/>
      <c r="D1125" s="216"/>
      <c r="E1125" s="167" t="s">
        <v>83</v>
      </c>
      <c r="F1125" s="184"/>
      <c r="G1125" s="216" t="s">
        <v>22984</v>
      </c>
      <c r="H1125" s="216" t="s">
        <v>22985</v>
      </c>
      <c r="I1125" s="216" t="s">
        <v>22986</v>
      </c>
      <c r="J1125" s="163" t="s">
        <v>22987</v>
      </c>
      <c r="K1125" s="184" t="s">
        <v>22988</v>
      </c>
      <c r="L1125" s="184" t="s">
        <v>22989</v>
      </c>
      <c r="M1125" s="184" t="s">
        <v>22990</v>
      </c>
      <c r="N1125" s="184" t="s">
        <v>22991</v>
      </c>
      <c r="O1125" s="184" t="s">
        <v>22992</v>
      </c>
      <c r="P1125" s="184" t="s">
        <v>22993</v>
      </c>
      <c r="Q1125" s="185" t="s">
        <v>22994</v>
      </c>
      <c r="R1125" s="184" t="s">
        <v>22995</v>
      </c>
      <c r="S1125" s="184" t="s">
        <v>22996</v>
      </c>
      <c r="T1125" s="184" t="s">
        <v>22997</v>
      </c>
      <c r="U1125" s="184" t="s">
        <v>22998</v>
      </c>
      <c r="V1125" s="184" t="s">
        <v>22999</v>
      </c>
      <c r="W1125" s="184" t="s">
        <v>23000</v>
      </c>
      <c r="X1125" s="184" t="s">
        <v>23001</v>
      </c>
      <c r="Y1125" t="str">
        <f t="shared" si="17"/>
        <v>버튼바클램프손상</v>
      </c>
      <c r="Z1125" t="str">
        <f>_xlfn.TRANSLATE([1]pt!E1125,"en","pt")</f>
        <v>Cuspe não muda</v>
      </c>
    </row>
    <row r="1126" spans="1:26">
      <c r="A1126" s="165" t="s">
        <v>23002</v>
      </c>
      <c r="B1126" s="226" t="s">
        <v>21004</v>
      </c>
      <c r="C1126" s="216"/>
      <c r="D1126" s="216"/>
      <c r="E1126" s="167" t="s">
        <v>83</v>
      </c>
      <c r="F1126" s="184"/>
      <c r="G1126" s="216" t="s">
        <v>23003</v>
      </c>
      <c r="H1126" s="216" t="s">
        <v>21006</v>
      </c>
      <c r="I1126" s="216" t="s">
        <v>19130</v>
      </c>
      <c r="J1126" s="163" t="s">
        <v>21007</v>
      </c>
      <c r="K1126" s="184" t="s">
        <v>21008</v>
      </c>
      <c r="L1126" s="184" t="s">
        <v>23004</v>
      </c>
      <c r="M1126" s="185" t="s">
        <v>21010</v>
      </c>
      <c r="N1126" s="184" t="s">
        <v>23005</v>
      </c>
      <c r="O1126" s="184" t="s">
        <v>23006</v>
      </c>
      <c r="P1126" s="184" t="s">
        <v>21012</v>
      </c>
      <c r="Q1126" s="184" t="s">
        <v>23007</v>
      </c>
      <c r="R1126" s="184" t="s">
        <v>22034</v>
      </c>
      <c r="S1126" s="184" t="s">
        <v>22035</v>
      </c>
      <c r="T1126" s="184" t="s">
        <v>22036</v>
      </c>
      <c r="U1126" s="184" t="s">
        <v>22037</v>
      </c>
      <c r="V1126" s="184" t="s">
        <v>21016</v>
      </c>
      <c r="W1126" s="184" t="s">
        <v>23008</v>
      </c>
      <c r="X1126" s="184" t="s">
        <v>21018</v>
      </c>
      <c r="Y1126" t="str">
        <f t="shared" si="17"/>
        <v>기타부품손상</v>
      </c>
      <c r="Z1126" t="str">
        <f>_xlfn.TRANSLATE([1]pt!E1126,"en","pt")</f>
        <v>Sem pressão</v>
      </c>
    </row>
    <row r="1127" spans="1:26">
      <c r="A1127" s="165" t="s">
        <v>23009</v>
      </c>
      <c r="B1127" s="226" t="s">
        <v>23010</v>
      </c>
      <c r="C1127" s="216"/>
      <c r="D1127" s="216"/>
      <c r="E1127" s="167" t="s">
        <v>83</v>
      </c>
      <c r="F1127" s="184"/>
      <c r="G1127" s="216" t="s">
        <v>1125</v>
      </c>
      <c r="H1127" s="216" t="s">
        <v>16847</v>
      </c>
      <c r="I1127" s="216" t="s">
        <v>16848</v>
      </c>
      <c r="J1127" s="163" t="s">
        <v>1128</v>
      </c>
      <c r="K1127" s="184" t="s">
        <v>20429</v>
      </c>
      <c r="L1127" s="184" t="s">
        <v>16850</v>
      </c>
      <c r="M1127" s="184" t="s">
        <v>18308</v>
      </c>
      <c r="N1127" s="184" t="s">
        <v>22040</v>
      </c>
      <c r="O1127" s="184" t="s">
        <v>20430</v>
      </c>
      <c r="P1127" s="184" t="s">
        <v>21020</v>
      </c>
      <c r="Q1127" s="185" t="s">
        <v>16854</v>
      </c>
      <c r="R1127" s="184" t="s">
        <v>20431</v>
      </c>
      <c r="S1127" s="184" t="s">
        <v>16856</v>
      </c>
      <c r="T1127" s="184" t="s">
        <v>1138</v>
      </c>
      <c r="U1127" s="184" t="s">
        <v>22041</v>
      </c>
      <c r="V1127" s="184" t="s">
        <v>23011</v>
      </c>
      <c r="W1127" s="184" t="s">
        <v>23012</v>
      </c>
      <c r="X1127" s="184" t="s">
        <v>20434</v>
      </c>
      <c r="Y1127" t="str">
        <f t="shared" si="17"/>
        <v>작동안됨</v>
      </c>
      <c r="Z1127" t="str">
        <f>_xlfn.TRANSLATE([1]pt!E1127,"en","pt")</f>
        <v>Outros problemas de não função</v>
      </c>
    </row>
    <row r="1128" spans="1:26">
      <c r="A1128" s="165" t="s">
        <v>23013</v>
      </c>
      <c r="B1128" s="226" t="s">
        <v>23014</v>
      </c>
      <c r="C1128" s="216"/>
      <c r="D1128" s="216"/>
      <c r="E1128" s="167" t="s">
        <v>83</v>
      </c>
      <c r="F1128" s="184"/>
      <c r="G1128" s="216" t="s">
        <v>23015</v>
      </c>
      <c r="H1128" s="216" t="s">
        <v>23016</v>
      </c>
      <c r="I1128" s="216" t="s">
        <v>23017</v>
      </c>
      <c r="J1128" s="163" t="s">
        <v>23018</v>
      </c>
      <c r="K1128" s="184" t="s">
        <v>23019</v>
      </c>
      <c r="L1128" s="184" t="s">
        <v>23020</v>
      </c>
      <c r="M1128" s="184" t="s">
        <v>23021</v>
      </c>
      <c r="N1128" s="184" t="s">
        <v>23022</v>
      </c>
      <c r="O1128" s="184" t="s">
        <v>23023</v>
      </c>
      <c r="P1128" s="184" t="s">
        <v>23024</v>
      </c>
      <c r="Q1128" s="185" t="s">
        <v>23025</v>
      </c>
      <c r="R1128" s="184" t="s">
        <v>23026</v>
      </c>
      <c r="S1128" s="184" t="s">
        <v>23027</v>
      </c>
      <c r="T1128" s="184" t="s">
        <v>23028</v>
      </c>
      <c r="U1128" s="184" t="s">
        <v>23029</v>
      </c>
      <c r="V1128" s="184" t="s">
        <v>23030</v>
      </c>
      <c r="W1128" s="184" t="s">
        <v>23031</v>
      </c>
      <c r="X1128" s="184" t="s">
        <v>23032</v>
      </c>
      <c r="Y1128" t="str">
        <f t="shared" si="17"/>
        <v>찬물안나옴</v>
      </c>
      <c r="Z1128" t="str">
        <f>_xlfn.TRANSLATE([1]pt!E1128,"en","pt")</f>
        <v>Problema operacional</v>
      </c>
    </row>
    <row r="1129" spans="1:26">
      <c r="A1129" s="165" t="s">
        <v>23033</v>
      </c>
      <c r="B1129" s="226" t="s">
        <v>23034</v>
      </c>
      <c r="C1129" s="216"/>
      <c r="D1129" s="216"/>
      <c r="E1129" s="167" t="s">
        <v>83</v>
      </c>
      <c r="F1129" s="184"/>
      <c r="G1129" s="216" t="s">
        <v>23035</v>
      </c>
      <c r="H1129" s="216" t="s">
        <v>23036</v>
      </c>
      <c r="I1129" s="216" t="s">
        <v>23037</v>
      </c>
      <c r="J1129" s="163" t="s">
        <v>23038</v>
      </c>
      <c r="K1129" s="184" t="s">
        <v>23039</v>
      </c>
      <c r="L1129" s="184" t="s">
        <v>23040</v>
      </c>
      <c r="M1129" s="184" t="s">
        <v>23041</v>
      </c>
      <c r="N1129" s="184" t="s">
        <v>23042</v>
      </c>
      <c r="O1129" s="184" t="s">
        <v>23043</v>
      </c>
      <c r="P1129" s="184" t="s">
        <v>23044</v>
      </c>
      <c r="Q1129" s="185" t="s">
        <v>23045</v>
      </c>
      <c r="R1129" s="184" t="s">
        <v>23046</v>
      </c>
      <c r="S1129" s="184" t="s">
        <v>23047</v>
      </c>
      <c r="T1129" s="184" t="s">
        <v>23048</v>
      </c>
      <c r="U1129" s="184" t="s">
        <v>23049</v>
      </c>
      <c r="V1129" s="184" t="s">
        <v>23050</v>
      </c>
      <c r="W1129" s="184" t="s">
        <v>23051</v>
      </c>
      <c r="X1129" s="184" t="s">
        <v>23052</v>
      </c>
      <c r="Y1129" t="str">
        <f t="shared" si="17"/>
        <v>뜨거운물안나옴</v>
      </c>
      <c r="Z1129" t="str">
        <f>_xlfn.TRANSLATE([1]pt!E1129,"en","pt")</f>
        <v>Cozinha irregular</v>
      </c>
    </row>
    <row r="1130" spans="1:26">
      <c r="A1130" s="165" t="s">
        <v>23053</v>
      </c>
      <c r="B1130" s="226" t="s">
        <v>23054</v>
      </c>
      <c r="C1130" s="216"/>
      <c r="D1130" s="216"/>
      <c r="E1130" s="167" t="s">
        <v>83</v>
      </c>
      <c r="F1130" s="184"/>
      <c r="G1130" s="216" t="s">
        <v>23055</v>
      </c>
      <c r="H1130" s="216" t="s">
        <v>23056</v>
      </c>
      <c r="I1130" s="216" t="s">
        <v>23057</v>
      </c>
      <c r="J1130" s="163" t="s">
        <v>23058</v>
      </c>
      <c r="K1130" s="184" t="s">
        <v>23059</v>
      </c>
      <c r="L1130" s="184" t="s">
        <v>23060</v>
      </c>
      <c r="M1130" s="184" t="s">
        <v>23061</v>
      </c>
      <c r="N1130" s="184" t="s">
        <v>23062</v>
      </c>
      <c r="O1130" s="184" t="s">
        <v>23063</v>
      </c>
      <c r="P1130" s="184" t="s">
        <v>23064</v>
      </c>
      <c r="Q1130" s="185" t="s">
        <v>23065</v>
      </c>
      <c r="R1130" s="184" t="s">
        <v>23066</v>
      </c>
      <c r="S1130" s="184" t="s">
        <v>23067</v>
      </c>
      <c r="T1130" s="184" t="s">
        <v>23068</v>
      </c>
      <c r="U1130" s="184" t="s">
        <v>23069</v>
      </c>
      <c r="V1130" s="184" t="s">
        <v>23070</v>
      </c>
      <c r="W1130" s="184" t="s">
        <v>23071</v>
      </c>
      <c r="X1130" s="184" t="s">
        <v>23072</v>
      </c>
      <c r="Y1130" t="str">
        <f t="shared" si="17"/>
        <v>그라인더동작불량</v>
      </c>
      <c r="Z1130" t="str">
        <f>_xlfn.TRANSLATE([1]pt!E1130,"en","pt")</f>
        <v>Reguladores não funcionam</v>
      </c>
    </row>
    <row r="1131" spans="1:26">
      <c r="A1131" s="165" t="s">
        <v>23073</v>
      </c>
      <c r="B1131" s="226" t="s">
        <v>22043</v>
      </c>
      <c r="C1131" s="216"/>
      <c r="D1131" s="216"/>
      <c r="E1131" s="167" t="s">
        <v>83</v>
      </c>
      <c r="F1131" s="184"/>
      <c r="G1131" s="216" t="s">
        <v>22044</v>
      </c>
      <c r="H1131" s="216" t="s">
        <v>22045</v>
      </c>
      <c r="I1131" s="216" t="s">
        <v>22046</v>
      </c>
      <c r="J1131" s="163" t="s">
        <v>22047</v>
      </c>
      <c r="K1131" s="184" t="s">
        <v>22048</v>
      </c>
      <c r="L1131" s="184" t="s">
        <v>22049</v>
      </c>
      <c r="M1131" s="184" t="s">
        <v>22049</v>
      </c>
      <c r="N1131" s="184" t="s">
        <v>23074</v>
      </c>
      <c r="O1131" s="184" t="s">
        <v>22051</v>
      </c>
      <c r="P1131" s="184" t="s">
        <v>22052</v>
      </c>
      <c r="Q1131" s="185" t="s">
        <v>22053</v>
      </c>
      <c r="R1131" s="184" t="s">
        <v>22055</v>
      </c>
      <c r="S1131" s="184" t="s">
        <v>22055</v>
      </c>
      <c r="T1131" s="184" t="s">
        <v>23075</v>
      </c>
      <c r="U1131" s="184" t="s">
        <v>22057</v>
      </c>
      <c r="V1131" s="184" t="s">
        <v>22058</v>
      </c>
      <c r="W1131" s="184" t="s">
        <v>23076</v>
      </c>
      <c r="X1131" s="184" t="s">
        <v>23077</v>
      </c>
      <c r="Y1131" t="str">
        <f t="shared" si="17"/>
        <v>Pump동작불량</v>
      </c>
      <c r="Z1131" t="str">
        <f>_xlfn.TRANSLATE([1]pt!E1131,"en","pt")</f>
        <v>Um regulador não funciona</v>
      </c>
    </row>
    <row r="1132" spans="1:26">
      <c r="A1132" s="165" t="s">
        <v>23078</v>
      </c>
      <c r="B1132" s="226" t="s">
        <v>23079</v>
      </c>
      <c r="C1132" s="216"/>
      <c r="D1132" s="216"/>
      <c r="E1132" s="167" t="s">
        <v>83</v>
      </c>
      <c r="F1132" s="184"/>
      <c r="G1132" s="216" t="s">
        <v>23080</v>
      </c>
      <c r="H1132" s="216" t="s">
        <v>23081</v>
      </c>
      <c r="I1132" s="216" t="s">
        <v>23082</v>
      </c>
      <c r="J1132" s="163" t="s">
        <v>23083</v>
      </c>
      <c r="K1132" s="184" t="s">
        <v>23084</v>
      </c>
      <c r="L1132" s="184" t="s">
        <v>23085</v>
      </c>
      <c r="M1132" s="184" t="s">
        <v>23086</v>
      </c>
      <c r="N1132" s="184" t="s">
        <v>23087</v>
      </c>
      <c r="O1132" s="184" t="s">
        <v>23088</v>
      </c>
      <c r="P1132" s="184" t="s">
        <v>23089</v>
      </c>
      <c r="Q1132" s="185" t="s">
        <v>23090</v>
      </c>
      <c r="R1132" s="184" t="s">
        <v>23091</v>
      </c>
      <c r="S1132" s="184" t="s">
        <v>23092</v>
      </c>
      <c r="T1132" s="184" t="s">
        <v>23093</v>
      </c>
      <c r="U1132" s="184" t="s">
        <v>23094</v>
      </c>
      <c r="V1132" s="184" t="s">
        <v>23095</v>
      </c>
      <c r="W1132" s="184" t="s">
        <v>23096</v>
      </c>
      <c r="X1132" s="184" t="s">
        <v>23097</v>
      </c>
      <c r="Y1132" t="str">
        <f t="shared" si="17"/>
        <v>커피안나옴</v>
      </c>
      <c r="Z1132" t="str">
        <f>_xlfn.TRANSLATE([1]pt!E1132,"en","pt")</f>
        <v>Chamas instáveis / ruins</v>
      </c>
    </row>
    <row r="1133" spans="1:26">
      <c r="A1133" s="165" t="s">
        <v>23098</v>
      </c>
      <c r="B1133" s="226" t="s">
        <v>23099</v>
      </c>
      <c r="C1133" s="216"/>
      <c r="D1133" s="216"/>
      <c r="E1133" s="167" t="s">
        <v>83</v>
      </c>
      <c r="F1133" s="184"/>
      <c r="G1133" s="216" t="s">
        <v>23100</v>
      </c>
      <c r="H1133" s="216" t="s">
        <v>23101</v>
      </c>
      <c r="I1133" s="216" t="s">
        <v>23102</v>
      </c>
      <c r="J1133" s="163" t="s">
        <v>23103</v>
      </c>
      <c r="K1133" s="184" t="s">
        <v>23104</v>
      </c>
      <c r="L1133" s="184" t="s">
        <v>23105</v>
      </c>
      <c r="M1133" s="184" t="s">
        <v>23106</v>
      </c>
      <c r="N1133" s="184" t="s">
        <v>23107</v>
      </c>
      <c r="O1133" s="184" t="s">
        <v>23108</v>
      </c>
      <c r="P1133" s="184" t="s">
        <v>23109</v>
      </c>
      <c r="Q1133" s="185" t="s">
        <v>23110</v>
      </c>
      <c r="R1133" s="184" t="s">
        <v>23111</v>
      </c>
      <c r="S1133" s="184" t="s">
        <v>23112</v>
      </c>
      <c r="T1133" s="184" t="s">
        <v>23113</v>
      </c>
      <c r="U1133" s="184" t="s">
        <v>23114</v>
      </c>
      <c r="V1133" s="184" t="s">
        <v>23115</v>
      </c>
      <c r="W1133" s="184" t="s">
        <v>23116</v>
      </c>
      <c r="X1133" s="184" t="s">
        <v>23117</v>
      </c>
      <c r="Y1133" t="str">
        <f t="shared" si="17"/>
        <v>가스/버블없음</v>
      </c>
      <c r="Z1133" t="str">
        <f>_xlfn.TRANSLATE([1]pt!E1133,"en","pt")</f>
        <v>Aquecimento insuficiente (fogão / placa de aquecimento elétrica)</v>
      </c>
    </row>
    <row r="1134" spans="1:26">
      <c r="A1134" s="165" t="s">
        <v>23118</v>
      </c>
      <c r="B1134" s="226" t="s">
        <v>23119</v>
      </c>
      <c r="C1134" s="216"/>
      <c r="D1134" s="216"/>
      <c r="E1134" s="167" t="s">
        <v>83</v>
      </c>
      <c r="F1134" s="184"/>
      <c r="G1134" s="216" t="s">
        <v>23120</v>
      </c>
      <c r="H1134" s="216" t="s">
        <v>23121</v>
      </c>
      <c r="I1134" s="216" t="s">
        <v>23122</v>
      </c>
      <c r="J1134" s="163" t="s">
        <v>23123</v>
      </c>
      <c r="K1134" s="184" t="s">
        <v>23124</v>
      </c>
      <c r="L1134" s="184" t="s">
        <v>23125</v>
      </c>
      <c r="M1134" s="184" t="s">
        <v>23126</v>
      </c>
      <c r="N1134" s="184" t="s">
        <v>23127</v>
      </c>
      <c r="O1134" s="184" t="s">
        <v>23128</v>
      </c>
      <c r="P1134" s="184" t="s">
        <v>23129</v>
      </c>
      <c r="Q1134" s="185" t="s">
        <v>23130</v>
      </c>
      <c r="R1134" s="184" t="s">
        <v>23131</v>
      </c>
      <c r="S1134" s="184" t="s">
        <v>23132</v>
      </c>
      <c r="T1134" s="184" t="s">
        <v>23133</v>
      </c>
      <c r="U1134" s="184" t="s">
        <v>23134</v>
      </c>
      <c r="V1134" s="184" t="s">
        <v>23135</v>
      </c>
      <c r="W1134" s="184" t="s">
        <v>23136</v>
      </c>
      <c r="X1134" s="184" t="s">
        <v>23137</v>
      </c>
      <c r="Y1134" t="str">
        <f t="shared" si="17"/>
        <v>캡슐/디스크안맞음</v>
      </c>
      <c r="Z1134" t="str">
        <f>_xlfn.TRANSLATE([1]pt!E1134,"en","pt")</f>
        <v>Aquecimento excessivo (fogão / placa elétrica)</v>
      </c>
    </row>
    <row r="1135" spans="1:26">
      <c r="A1135" s="165" t="s">
        <v>23138</v>
      </c>
      <c r="B1135" s="226" t="s">
        <v>23139</v>
      </c>
      <c r="C1135" s="216"/>
      <c r="D1135" s="216"/>
      <c r="E1135" s="167" t="s">
        <v>83</v>
      </c>
      <c r="F1135" s="184"/>
      <c r="G1135" s="216" t="s">
        <v>23140</v>
      </c>
      <c r="H1135" s="216" t="s">
        <v>23141</v>
      </c>
      <c r="I1135" s="216" t="s">
        <v>23142</v>
      </c>
      <c r="J1135" s="163" t="s">
        <v>23143</v>
      </c>
      <c r="K1135" s="184" t="s">
        <v>23144</v>
      </c>
      <c r="L1135" s="184" t="s">
        <v>23145</v>
      </c>
      <c r="M1135" s="184" t="s">
        <v>23146</v>
      </c>
      <c r="N1135" s="184" t="s">
        <v>23147</v>
      </c>
      <c r="O1135" s="184" t="s">
        <v>23148</v>
      </c>
      <c r="P1135" s="184" t="s">
        <v>23149</v>
      </c>
      <c r="Q1135" s="185" t="s">
        <v>23150</v>
      </c>
      <c r="R1135" s="184" t="s">
        <v>23151</v>
      </c>
      <c r="S1135" s="184" t="s">
        <v>23152</v>
      </c>
      <c r="T1135" s="184" t="s">
        <v>23153</v>
      </c>
      <c r="U1135" s="184" t="s">
        <v>23154</v>
      </c>
      <c r="V1135" s="184" t="s">
        <v>23155</v>
      </c>
      <c r="W1135" s="184" t="s">
        <v>23156</v>
      </c>
      <c r="X1135" s="184" t="s">
        <v>23157</v>
      </c>
      <c r="Y1135" t="str">
        <f t="shared" si="17"/>
        <v>우유거품안생김</v>
      </c>
      <c r="Z1135" t="str">
        <f>_xlfn.TRANSLATE([1]pt!E1135,"en","pt")</f>
        <v>Aquecimento insuficiente (forno)</v>
      </c>
    </row>
    <row r="1136" spans="1:26">
      <c r="A1136" s="165" t="s">
        <v>23158</v>
      </c>
      <c r="B1136" s="226" t="s">
        <v>20589</v>
      </c>
      <c r="C1136" s="216"/>
      <c r="D1136" s="216"/>
      <c r="E1136" s="167" t="s">
        <v>83</v>
      </c>
      <c r="F1136" s="184"/>
      <c r="G1136" s="216" t="s">
        <v>20590</v>
      </c>
      <c r="H1136" s="216" t="s">
        <v>20591</v>
      </c>
      <c r="I1136" s="216" t="s">
        <v>17263</v>
      </c>
      <c r="J1136" s="163" t="s">
        <v>20592</v>
      </c>
      <c r="K1136" s="184" t="s">
        <v>20593</v>
      </c>
      <c r="L1136" s="184" t="s">
        <v>22142</v>
      </c>
      <c r="M1136" s="185" t="s">
        <v>20595</v>
      </c>
      <c r="N1136" s="184" t="s">
        <v>23159</v>
      </c>
      <c r="O1136" s="184" t="s">
        <v>21115</v>
      </c>
      <c r="P1136" s="184" t="s">
        <v>22144</v>
      </c>
      <c r="Q1136" s="184" t="s">
        <v>20599</v>
      </c>
      <c r="R1136" s="184" t="s">
        <v>20600</v>
      </c>
      <c r="S1136" s="184" t="s">
        <v>20601</v>
      </c>
      <c r="T1136" s="184" t="s">
        <v>20602</v>
      </c>
      <c r="U1136" s="184" t="s">
        <v>22145</v>
      </c>
      <c r="V1136" s="184" t="s">
        <v>20603</v>
      </c>
      <c r="W1136" s="184" t="s">
        <v>23160</v>
      </c>
      <c r="X1136" s="184" t="s">
        <v>20804</v>
      </c>
      <c r="Y1136" t="str">
        <f t="shared" si="17"/>
        <v>기타작동불량</v>
      </c>
      <c r="Z1136" t="str">
        <f>_xlfn.TRANSLATE([1]pt!E1136,"en","pt")</f>
        <v>Aquecimento excessivo (forno)</v>
      </c>
    </row>
    <row r="1137" spans="1:26">
      <c r="A1137" s="165" t="s">
        <v>23161</v>
      </c>
      <c r="B1137" s="226" t="s">
        <v>23162</v>
      </c>
      <c r="C1137" s="216"/>
      <c r="D1137" s="216"/>
      <c r="E1137" s="167" t="s">
        <v>83</v>
      </c>
      <c r="F1137" s="184"/>
      <c r="G1137" s="216" t="s">
        <v>20607</v>
      </c>
      <c r="H1137" s="216" t="s">
        <v>19451</v>
      </c>
      <c r="I1137" s="216" t="s">
        <v>17283</v>
      </c>
      <c r="J1137" s="163" t="s">
        <v>20609</v>
      </c>
      <c r="K1137" s="184" t="s">
        <v>20610</v>
      </c>
      <c r="L1137" s="184" t="s">
        <v>18649</v>
      </c>
      <c r="M1137" s="184" t="s">
        <v>20612</v>
      </c>
      <c r="N1137" s="184" t="s">
        <v>21671</v>
      </c>
      <c r="O1137" s="184" t="s">
        <v>20430</v>
      </c>
      <c r="P1137" s="184" t="s">
        <v>18498</v>
      </c>
      <c r="Q1137" s="185" t="s">
        <v>17290</v>
      </c>
      <c r="R1137" s="184" t="s">
        <v>17291</v>
      </c>
      <c r="S1137" s="184" t="s">
        <v>17292</v>
      </c>
      <c r="T1137" s="184" t="s">
        <v>1138</v>
      </c>
      <c r="U1137" s="184" t="s">
        <v>22148</v>
      </c>
      <c r="V1137" s="184" t="s">
        <v>23163</v>
      </c>
      <c r="W1137" s="184" t="s">
        <v>20616</v>
      </c>
      <c r="X1137" s="184" t="s">
        <v>20617</v>
      </c>
      <c r="Y1137" t="str">
        <f t="shared" si="17"/>
        <v>작동불량</v>
      </c>
      <c r="Z1137" t="str">
        <f>_xlfn.TRANSLATE([1]pt!E1137,"en","pt")</f>
        <v>Tempo de cozimento muito longo</v>
      </c>
    </row>
    <row r="1138" spans="1:26">
      <c r="A1138" s="165" t="s">
        <v>23164</v>
      </c>
      <c r="B1138" s="226" t="s">
        <v>23165</v>
      </c>
      <c r="C1138" s="216"/>
      <c r="D1138" s="216"/>
      <c r="E1138" s="167" t="s">
        <v>83</v>
      </c>
      <c r="F1138" s="184"/>
      <c r="G1138" s="216" t="s">
        <v>23166</v>
      </c>
      <c r="H1138" s="216" t="s">
        <v>23167</v>
      </c>
      <c r="I1138" s="216" t="s">
        <v>23168</v>
      </c>
      <c r="J1138" s="163" t="s">
        <v>23169</v>
      </c>
      <c r="K1138" s="184" t="s">
        <v>23170</v>
      </c>
      <c r="L1138" s="184" t="s">
        <v>23171</v>
      </c>
      <c r="M1138" s="184" t="s">
        <v>23172</v>
      </c>
      <c r="N1138" s="184" t="s">
        <v>23173</v>
      </c>
      <c r="O1138" s="184" t="s">
        <v>23174</v>
      </c>
      <c r="P1138" s="184" t="s">
        <v>23175</v>
      </c>
      <c r="Q1138" s="185" t="s">
        <v>23176</v>
      </c>
      <c r="R1138" s="184" t="s">
        <v>23177</v>
      </c>
      <c r="S1138" s="184" t="s">
        <v>23178</v>
      </c>
      <c r="T1138" s="184" t="s">
        <v>23179</v>
      </c>
      <c r="U1138" s="184" t="s">
        <v>23180</v>
      </c>
      <c r="V1138" s="184" t="s">
        <v>23181</v>
      </c>
      <c r="W1138" s="184" t="s">
        <v>23182</v>
      </c>
      <c r="X1138" s="184" t="s">
        <v>23183</v>
      </c>
      <c r="Y1138" t="str">
        <f t="shared" si="17"/>
        <v>시간너무오래걸림</v>
      </c>
      <c r="Z1138" t="str">
        <f>_xlfn.TRANSLATE([1]pt!E1138,"en","pt")</f>
        <v>Tempo de assamento demorado demais</v>
      </c>
    </row>
    <row r="1139" spans="1:26">
      <c r="A1139" s="165" t="s">
        <v>23184</v>
      </c>
      <c r="B1139" s="226" t="s">
        <v>23185</v>
      </c>
      <c r="C1139" s="216"/>
      <c r="D1139" s="216"/>
      <c r="E1139" s="167" t="s">
        <v>83</v>
      </c>
      <c r="F1139" s="184"/>
      <c r="G1139" s="216" t="s">
        <v>23186</v>
      </c>
      <c r="H1139" s="216" t="s">
        <v>23187</v>
      </c>
      <c r="I1139" s="216" t="s">
        <v>23188</v>
      </c>
      <c r="J1139" s="163" t="s">
        <v>23189</v>
      </c>
      <c r="K1139" s="184" t="s">
        <v>23190</v>
      </c>
      <c r="L1139" s="184" t="s">
        <v>23191</v>
      </c>
      <c r="M1139" s="184" t="s">
        <v>23192</v>
      </c>
      <c r="N1139" s="184" t="s">
        <v>23193</v>
      </c>
      <c r="O1139" s="184" t="s">
        <v>23194</v>
      </c>
      <c r="P1139" s="184" t="s">
        <v>23195</v>
      </c>
      <c r="Q1139" s="185" t="s">
        <v>23196</v>
      </c>
      <c r="R1139" s="184" t="s">
        <v>23197</v>
      </c>
      <c r="S1139" s="184" t="s">
        <v>23198</v>
      </c>
      <c r="T1139" s="184" t="s">
        <v>23199</v>
      </c>
      <c r="U1139" s="184" t="s">
        <v>23200</v>
      </c>
      <c r="V1139" s="184" t="s">
        <v>23201</v>
      </c>
      <c r="W1139" s="184" t="s">
        <v>23202</v>
      </c>
      <c r="X1139" s="184" t="s">
        <v>23203</v>
      </c>
      <c r="Y1139" t="str">
        <f t="shared" si="17"/>
        <v>거품부족</v>
      </c>
      <c r="Z1139" t="str">
        <f>_xlfn.TRANSLATE([1]pt!E1139,"en","pt")</f>
        <v>Ventilador de resfriamento funcionando por muito tempo</v>
      </c>
    </row>
    <row r="1140" spans="1:26">
      <c r="A1140" s="165" t="s">
        <v>23204</v>
      </c>
      <c r="B1140" s="226" t="s">
        <v>23205</v>
      </c>
      <c r="C1140" s="216"/>
      <c r="D1140" s="216"/>
      <c r="E1140" s="167" t="s">
        <v>83</v>
      </c>
      <c r="F1140" s="184"/>
      <c r="G1140" s="216" t="s">
        <v>23206</v>
      </c>
      <c r="H1140" s="216" t="s">
        <v>23207</v>
      </c>
      <c r="I1140" s="216" t="s">
        <v>23208</v>
      </c>
      <c r="J1140" s="163" t="s">
        <v>23209</v>
      </c>
      <c r="K1140" s="184" t="s">
        <v>23210</v>
      </c>
      <c r="L1140" s="184" t="s">
        <v>23211</v>
      </c>
      <c r="M1140" s="184" t="s">
        <v>23212</v>
      </c>
      <c r="N1140" s="184" t="s">
        <v>23213</v>
      </c>
      <c r="O1140" s="184" t="s">
        <v>23214</v>
      </c>
      <c r="P1140" s="184" t="s">
        <v>23215</v>
      </c>
      <c r="Q1140" s="185" t="s">
        <v>23216</v>
      </c>
      <c r="R1140" s="184" t="s">
        <v>23217</v>
      </c>
      <c r="S1140" s="184" t="s">
        <v>23218</v>
      </c>
      <c r="T1140" s="184" t="s">
        <v>23219</v>
      </c>
      <c r="U1140" s="184" t="s">
        <v>23220</v>
      </c>
      <c r="V1140" s="184" t="s">
        <v>23221</v>
      </c>
      <c r="W1140" s="184" t="s">
        <v>23222</v>
      </c>
      <c r="X1140" s="184" t="s">
        <v>23223</v>
      </c>
      <c r="Y1140" t="str">
        <f t="shared" si="17"/>
        <v>거품과다</v>
      </c>
      <c r="Z1140" t="str">
        <f>_xlfn.TRANSLATE([1]pt!E1140,"en","pt")</f>
        <v>A chama se apaga</v>
      </c>
    </row>
    <row r="1141" spans="1:26">
      <c r="A1141" s="165" t="s">
        <v>23224</v>
      </c>
      <c r="B1141" s="226" t="s">
        <v>23225</v>
      </c>
      <c r="C1141" s="216"/>
      <c r="D1141" s="216"/>
      <c r="E1141" s="167" t="s">
        <v>83</v>
      </c>
      <c r="F1141" s="184"/>
      <c r="G1141" s="216" t="s">
        <v>23226</v>
      </c>
      <c r="H1141" s="216" t="s">
        <v>23227</v>
      </c>
      <c r="I1141" s="216" t="s">
        <v>23228</v>
      </c>
      <c r="J1141" s="163" t="s">
        <v>23229</v>
      </c>
      <c r="K1141" s="184" t="s">
        <v>23230</v>
      </c>
      <c r="L1141" s="184" t="s">
        <v>23231</v>
      </c>
      <c r="M1141" s="184" t="s">
        <v>23232</v>
      </c>
      <c r="N1141" s="184" t="s">
        <v>23233</v>
      </c>
      <c r="O1141" s="184" t="s">
        <v>23234</v>
      </c>
      <c r="P1141" s="184" t="s">
        <v>23235</v>
      </c>
      <c r="Q1141" s="185" t="s">
        <v>23236</v>
      </c>
      <c r="R1141" s="184" t="s">
        <v>23237</v>
      </c>
      <c r="S1141" s="184" t="s">
        <v>23238</v>
      </c>
      <c r="T1141" s="184" t="s">
        <v>23239</v>
      </c>
      <c r="U1141" s="184" t="s">
        <v>23240</v>
      </c>
      <c r="V1141" s="184" t="s">
        <v>23241</v>
      </c>
      <c r="W1141" s="184" t="s">
        <v>23242</v>
      </c>
      <c r="X1141" s="184" t="s">
        <v>23243</v>
      </c>
      <c r="Y1141" t="str">
        <f t="shared" si="17"/>
        <v>압력너무셈</v>
      </c>
      <c r="Z1141" t="str">
        <f>_xlfn.TRANSLATE([1]pt!E1141,"en","pt")</f>
        <v>Limpeza insuficiente</v>
      </c>
    </row>
    <row r="1142" spans="1:26">
      <c r="A1142" s="165" t="s">
        <v>23244</v>
      </c>
      <c r="B1142" s="226" t="s">
        <v>23245</v>
      </c>
      <c r="C1142" s="216"/>
      <c r="D1142" s="216"/>
      <c r="E1142" s="167" t="s">
        <v>83</v>
      </c>
      <c r="F1142" s="184"/>
      <c r="G1142" s="216" t="s">
        <v>23246</v>
      </c>
      <c r="H1142" s="216" t="s">
        <v>23247</v>
      </c>
      <c r="I1142" s="216" t="s">
        <v>23248</v>
      </c>
      <c r="J1142" s="163" t="s">
        <v>23249</v>
      </c>
      <c r="K1142" s="184" t="s">
        <v>21152</v>
      </c>
      <c r="L1142" s="184" t="s">
        <v>23250</v>
      </c>
      <c r="M1142" s="184" t="s">
        <v>23251</v>
      </c>
      <c r="N1142" s="184" t="s">
        <v>23252</v>
      </c>
      <c r="O1142" s="184" t="s">
        <v>23253</v>
      </c>
      <c r="P1142" s="184" t="s">
        <v>23254</v>
      </c>
      <c r="Q1142" s="185" t="s">
        <v>23255</v>
      </c>
      <c r="R1142" s="184" t="s">
        <v>23256</v>
      </c>
      <c r="S1142" s="184" t="s">
        <v>23257</v>
      </c>
      <c r="T1142" s="184" t="s">
        <v>23258</v>
      </c>
      <c r="U1142" s="184" t="s">
        <v>23259</v>
      </c>
      <c r="V1142" s="184" t="s">
        <v>23260</v>
      </c>
      <c r="W1142" s="184" t="s">
        <v>23261</v>
      </c>
      <c r="X1142" s="184" t="s">
        <v>23262</v>
      </c>
      <c r="Y1142" t="str">
        <f t="shared" si="17"/>
        <v>압력너무낮음</v>
      </c>
      <c r="Z1142" t="str">
        <f>_xlfn.TRANSLATE([1]pt!E1142,"en","pt")</f>
        <v>O cuspe gira incorretamente</v>
      </c>
    </row>
    <row r="1143" spans="1:26">
      <c r="A1143" s="165" t="s">
        <v>23263</v>
      </c>
      <c r="B1143" s="226" t="s">
        <v>23264</v>
      </c>
      <c r="C1143" s="216"/>
      <c r="D1143" s="216"/>
      <c r="E1143" s="167" t="s">
        <v>83</v>
      </c>
      <c r="F1143" s="184"/>
      <c r="G1143" s="216" t="s">
        <v>23265</v>
      </c>
      <c r="H1143" s="216" t="s">
        <v>23266</v>
      </c>
      <c r="I1143" s="216" t="s">
        <v>23267</v>
      </c>
      <c r="J1143" s="163" t="s">
        <v>23268</v>
      </c>
      <c r="K1143" s="184" t="s">
        <v>23269</v>
      </c>
      <c r="L1143" s="184" t="s">
        <v>23270</v>
      </c>
      <c r="M1143" s="184" t="s">
        <v>23271</v>
      </c>
      <c r="N1143" s="184" t="s">
        <v>23272</v>
      </c>
      <c r="O1143" s="184" t="s">
        <v>23273</v>
      </c>
      <c r="P1143" s="184" t="s">
        <v>23274</v>
      </c>
      <c r="Q1143" s="185" t="s">
        <v>23275</v>
      </c>
      <c r="R1143" s="184" t="s">
        <v>23276</v>
      </c>
      <c r="S1143" s="184" t="s">
        <v>23277</v>
      </c>
      <c r="T1143" s="184" t="s">
        <v>23278</v>
      </c>
      <c r="U1143" s="184" t="s">
        <v>23279</v>
      </c>
      <c r="V1143" s="184" t="s">
        <v>23280</v>
      </c>
      <c r="W1143" s="184" t="s">
        <v>23281</v>
      </c>
      <c r="X1143" s="184" t="s">
        <v>23282</v>
      </c>
      <c r="Y1143" t="str">
        <f t="shared" si="17"/>
        <v>Tẩy cặn프로그램안됨</v>
      </c>
      <c r="Z1143" t="str">
        <f>_xlfn.TRANSLATE([1]pt!E1143,"en","pt")</f>
        <v>Piscando / faíscas visíveis</v>
      </c>
    </row>
    <row r="1144" spans="1:26">
      <c r="A1144" s="165" t="s">
        <v>23283</v>
      </c>
      <c r="B1144" s="226" t="s">
        <v>23284</v>
      </c>
      <c r="C1144" s="216"/>
      <c r="D1144" s="216"/>
      <c r="E1144" s="167" t="s">
        <v>83</v>
      </c>
      <c r="F1144" s="184"/>
      <c r="G1144" s="216" t="s">
        <v>23285</v>
      </c>
      <c r="H1144" s="216" t="s">
        <v>23286</v>
      </c>
      <c r="I1144" s="216" t="s">
        <v>23287</v>
      </c>
      <c r="J1144" s="163" t="s">
        <v>23288</v>
      </c>
      <c r="K1144" s="184" t="s">
        <v>23289</v>
      </c>
      <c r="L1144" s="184" t="s">
        <v>23290</v>
      </c>
      <c r="M1144" s="184" t="s">
        <v>23291</v>
      </c>
      <c r="N1144" s="184" t="s">
        <v>23292</v>
      </c>
      <c r="O1144" s="184" t="s">
        <v>23293</v>
      </c>
      <c r="P1144" s="184" t="s">
        <v>23294</v>
      </c>
      <c r="Q1144" s="185" t="s">
        <v>23295</v>
      </c>
      <c r="R1144" s="184" t="s">
        <v>23296</v>
      </c>
      <c r="S1144" s="184" t="s">
        <v>23297</v>
      </c>
      <c r="T1144" s="184" t="s">
        <v>23298</v>
      </c>
      <c r="U1144" s="184" t="s">
        <v>23299</v>
      </c>
      <c r="V1144" s="184" t="s">
        <v>23300</v>
      </c>
      <c r="W1144" s="184" t="s">
        <v>23301</v>
      </c>
      <c r="X1144" s="184" t="s">
        <v>23302</v>
      </c>
      <c r="Y1144" t="str">
        <f t="shared" si="17"/>
        <v>Làm sạch프로그램안됨</v>
      </c>
      <c r="Z1144" t="str">
        <f>_xlfn.TRANSLATE([1]pt!E1144,"en","pt")</f>
        <v>Outro problema operacional</v>
      </c>
    </row>
    <row r="1145" spans="1:26" ht="25.5">
      <c r="A1145" s="165" t="s">
        <v>23303</v>
      </c>
      <c r="B1145" s="226" t="s">
        <v>23304</v>
      </c>
      <c r="C1145" s="216"/>
      <c r="D1145" s="216"/>
      <c r="E1145" s="167" t="s">
        <v>83</v>
      </c>
      <c r="F1145" s="184"/>
      <c r="G1145" s="216" t="s">
        <v>23305</v>
      </c>
      <c r="H1145" s="216" t="s">
        <v>23306</v>
      </c>
      <c r="I1145" s="216" t="s">
        <v>23307</v>
      </c>
      <c r="J1145" s="163" t="s">
        <v>23308</v>
      </c>
      <c r="K1145" s="184" t="s">
        <v>23309</v>
      </c>
      <c r="L1145" s="184" t="s">
        <v>23310</v>
      </c>
      <c r="M1145" s="184" t="s">
        <v>23311</v>
      </c>
      <c r="N1145" s="184" t="s">
        <v>23312</v>
      </c>
      <c r="O1145" s="184" t="s">
        <v>23313</v>
      </c>
      <c r="P1145" s="184" t="s">
        <v>23314</v>
      </c>
      <c r="Q1145" s="185" t="s">
        <v>23315</v>
      </c>
      <c r="R1145" s="184" t="s">
        <v>23316</v>
      </c>
      <c r="S1145" s="184" t="s">
        <v>23317</v>
      </c>
      <c r="T1145" s="184" t="s">
        <v>23318</v>
      </c>
      <c r="U1145" s="184" t="s">
        <v>23319</v>
      </c>
      <c r="V1145" s="184" t="s">
        <v>23320</v>
      </c>
      <c r="W1145" s="184" t="s">
        <v>23321</v>
      </c>
      <c r="X1145" s="184" t="s">
        <v>23322</v>
      </c>
      <c r="Y1145" t="str">
        <f t="shared" si="17"/>
        <v>Tẩy cặn &amp; làm sạch 프로그램안됨</v>
      </c>
      <c r="Z1145" t="str">
        <f>_xlfn.TRANSLATE([1]pt!E1145,"en","pt")</f>
        <v>Cozinhar / Assar tem baixo desempenho</v>
      </c>
    </row>
    <row r="1146" spans="1:26">
      <c r="A1146" s="165" t="s">
        <v>23323</v>
      </c>
      <c r="B1146" s="226" t="s">
        <v>23324</v>
      </c>
      <c r="C1146" s="216"/>
      <c r="D1146" s="216"/>
      <c r="E1146" s="167" t="s">
        <v>83</v>
      </c>
      <c r="F1146" s="184"/>
      <c r="G1146" s="216" t="s">
        <v>23325</v>
      </c>
      <c r="H1146" s="216" t="s">
        <v>23326</v>
      </c>
      <c r="I1146" s="216" t="s">
        <v>23327</v>
      </c>
      <c r="J1146" s="163" t="s">
        <v>23328</v>
      </c>
      <c r="K1146" s="184" t="s">
        <v>23329</v>
      </c>
      <c r="L1146" s="184" t="s">
        <v>23330</v>
      </c>
      <c r="M1146" s="184" t="s">
        <v>23331</v>
      </c>
      <c r="N1146" s="184" t="s">
        <v>23332</v>
      </c>
      <c r="O1146" s="184" t="s">
        <v>23333</v>
      </c>
      <c r="P1146" s="184" t="s">
        <v>23334</v>
      </c>
      <c r="Q1146" s="185" t="s">
        <v>23335</v>
      </c>
      <c r="R1146" s="184" t="s">
        <v>23336</v>
      </c>
      <c r="S1146" s="184" t="s">
        <v>23337</v>
      </c>
      <c r="T1146" s="184" t="s">
        <v>23338</v>
      </c>
      <c r="U1146" s="184" t="s">
        <v>23339</v>
      </c>
      <c r="V1146" s="184" t="s">
        <v>23340</v>
      </c>
      <c r="W1146" s="184" t="s">
        <v>23341</v>
      </c>
      <c r="X1146" s="184" t="s">
        <v>23342</v>
      </c>
      <c r="Y1146" t="str">
        <f t="shared" si="17"/>
        <v>음료배출구불안정</v>
      </c>
      <c r="Z1146" t="str">
        <f>_xlfn.TRANSLATE([1]pt!E1146,"en","pt")</f>
        <v>Desempenho ruim no cozimento/panificação</v>
      </c>
    </row>
    <row r="1147" spans="1:26">
      <c r="A1147" s="165" t="s">
        <v>23343</v>
      </c>
      <c r="B1147" s="226" t="s">
        <v>23344</v>
      </c>
      <c r="C1147" s="216"/>
      <c r="D1147" s="216"/>
      <c r="E1147" s="167" t="s">
        <v>83</v>
      </c>
      <c r="F1147" s="184"/>
      <c r="G1147" s="216" t="s">
        <v>23345</v>
      </c>
      <c r="H1147" s="216" t="s">
        <v>23346</v>
      </c>
      <c r="I1147" s="216" t="s">
        <v>23347</v>
      </c>
      <c r="J1147" s="163" t="s">
        <v>23348</v>
      </c>
      <c r="K1147" s="184" t="s">
        <v>23349</v>
      </c>
      <c r="L1147" s="184" t="s">
        <v>23350</v>
      </c>
      <c r="M1147" s="184" t="s">
        <v>23351</v>
      </c>
      <c r="N1147" s="184" t="s">
        <v>23352</v>
      </c>
      <c r="O1147" s="184" t="s">
        <v>23353</v>
      </c>
      <c r="P1147" s="184" t="s">
        <v>23354</v>
      </c>
      <c r="Q1147" s="185" t="s">
        <v>23355</v>
      </c>
      <c r="R1147" s="184" t="s">
        <v>23356</v>
      </c>
      <c r="S1147" s="184" t="s">
        <v>23357</v>
      </c>
      <c r="T1147" s="184" t="s">
        <v>23358</v>
      </c>
      <c r="U1147" s="184" t="s">
        <v>23359</v>
      </c>
      <c r="V1147" s="184" t="s">
        <v>23360</v>
      </c>
      <c r="W1147" s="184" t="s">
        <v>23361</v>
      </c>
      <c r="X1147" s="184" t="s">
        <v>23362</v>
      </c>
      <c r="Y1147" t="str">
        <f t="shared" si="17"/>
        <v>우유거품배출구불안정</v>
      </c>
      <c r="Z1147" t="str">
        <f>_xlfn.TRANSLATE([1]pt!E1147,"en","pt")</f>
        <v>Comida queimada</v>
      </c>
    </row>
    <row r="1148" spans="1:26" ht="25.5">
      <c r="A1148" s="165" t="s">
        <v>23363</v>
      </c>
      <c r="B1148" s="226" t="s">
        <v>23364</v>
      </c>
      <c r="C1148" s="216"/>
      <c r="D1148" s="216"/>
      <c r="E1148" s="167" t="s">
        <v>83</v>
      </c>
      <c r="F1148" s="184"/>
      <c r="G1148" s="216" t="s">
        <v>23365</v>
      </c>
      <c r="H1148" s="216" t="s">
        <v>23366</v>
      </c>
      <c r="I1148" s="216" t="s">
        <v>23367</v>
      </c>
      <c r="J1148" s="163" t="s">
        <v>23368</v>
      </c>
      <c r="K1148" s="184" t="s">
        <v>23369</v>
      </c>
      <c r="L1148" s="184" t="s">
        <v>23370</v>
      </c>
      <c r="M1148" s="184" t="s">
        <v>23371</v>
      </c>
      <c r="N1148" s="184" t="s">
        <v>23372</v>
      </c>
      <c r="O1148" s="184" t="s">
        <v>23373</v>
      </c>
      <c r="P1148" s="184" t="s">
        <v>23374</v>
      </c>
      <c r="Q1148" s="185" t="s">
        <v>23375</v>
      </c>
      <c r="R1148" s="184" t="s">
        <v>23376</v>
      </c>
      <c r="S1148" s="184" t="s">
        <v>23377</v>
      </c>
      <c r="T1148" s="184" t="s">
        <v>23378</v>
      </c>
      <c r="U1148" s="184" t="s">
        <v>23379</v>
      </c>
      <c r="V1148" s="184" t="s">
        <v>23380</v>
      </c>
      <c r="W1148" s="184" t="s">
        <v>23381</v>
      </c>
      <c r="X1148" s="184" t="s">
        <v>23382</v>
      </c>
      <c r="Y1148" t="str">
        <f t="shared" si="17"/>
        <v>Bể nước 역류</v>
      </c>
      <c r="Z1148" t="str">
        <f>_xlfn.TRANSLATE([1]pt!E1148,"en","pt")</f>
        <v>Resultados de escurecimento desigual</v>
      </c>
    </row>
    <row r="1149" spans="1:26">
      <c r="A1149" s="165" t="s">
        <v>23383</v>
      </c>
      <c r="B1149" s="226" t="s">
        <v>23384</v>
      </c>
      <c r="C1149" s="216"/>
      <c r="D1149" s="216"/>
      <c r="E1149" s="167" t="s">
        <v>83</v>
      </c>
      <c r="F1149" s="184"/>
      <c r="G1149" s="216" t="s">
        <v>23385</v>
      </c>
      <c r="H1149" s="216" t="s">
        <v>23386</v>
      </c>
      <c r="I1149" s="216" t="s">
        <v>23387</v>
      </c>
      <c r="J1149" s="163" t="s">
        <v>23388</v>
      </c>
      <c r="K1149" s="184" t="s">
        <v>23389</v>
      </c>
      <c r="L1149" s="184" t="s">
        <v>23390</v>
      </c>
      <c r="M1149" s="184" t="s">
        <v>23391</v>
      </c>
      <c r="N1149" s="184" t="s">
        <v>22931</v>
      </c>
      <c r="O1149" s="184" t="s">
        <v>23392</v>
      </c>
      <c r="P1149" s="184" t="s">
        <v>23393</v>
      </c>
      <c r="Q1149" s="185" t="s">
        <v>23394</v>
      </c>
      <c r="R1149" s="184" t="s">
        <v>23395</v>
      </c>
      <c r="S1149" s="184" t="s">
        <v>23396</v>
      </c>
      <c r="T1149" s="184" t="s">
        <v>23397</v>
      </c>
      <c r="U1149" s="184" t="s">
        <v>23398</v>
      </c>
      <c r="V1149" s="184" t="s">
        <v>23399</v>
      </c>
      <c r="W1149" s="184" t="s">
        <v>23400</v>
      </c>
      <c r="X1149" s="184" t="s">
        <v>23401</v>
      </c>
      <c r="Y1149" t="str">
        <f t="shared" si="17"/>
        <v>물때생김</v>
      </c>
      <c r="Z1149" t="str">
        <f>_xlfn.TRANSLATE([1]pt!E1149,"en","pt")</f>
        <v>Cozinhar no micro-ondas</v>
      </c>
    </row>
    <row r="1150" spans="1:26">
      <c r="A1150" s="165" t="s">
        <v>23402</v>
      </c>
      <c r="B1150" s="226" t="s">
        <v>23403</v>
      </c>
      <c r="C1150" s="216"/>
      <c r="D1150" s="216"/>
      <c r="E1150" s="167" t="s">
        <v>83</v>
      </c>
      <c r="F1150" s="184"/>
      <c r="G1150" s="216" t="s">
        <v>23404</v>
      </c>
      <c r="H1150" s="216" t="s">
        <v>23405</v>
      </c>
      <c r="I1150" s="216" t="s">
        <v>23406</v>
      </c>
      <c r="J1150" s="163" t="s">
        <v>23407</v>
      </c>
      <c r="K1150" s="184" t="s">
        <v>23408</v>
      </c>
      <c r="L1150" s="184" t="s">
        <v>23409</v>
      </c>
      <c r="M1150" s="184" t="s">
        <v>23410</v>
      </c>
      <c r="N1150" s="184" t="s">
        <v>23411</v>
      </c>
      <c r="O1150" s="184" t="s">
        <v>23412</v>
      </c>
      <c r="P1150" s="184" t="s">
        <v>23413</v>
      </c>
      <c r="Q1150" s="185" t="s">
        <v>23414</v>
      </c>
      <c r="R1150" s="184" t="s">
        <v>23415</v>
      </c>
      <c r="S1150" s="184" t="s">
        <v>23416</v>
      </c>
      <c r="T1150" s="184" t="s">
        <v>23417</v>
      </c>
      <c r="U1150" s="184" t="s">
        <v>23418</v>
      </c>
      <c r="V1150" s="184" t="s">
        <v>23419</v>
      </c>
      <c r="W1150" s="184" t="s">
        <v>23420</v>
      </c>
      <c r="X1150" s="184" t="s">
        <v>23421</v>
      </c>
      <c r="Y1150" t="str">
        <f t="shared" si="17"/>
        <v>용량오인식</v>
      </c>
      <c r="Z1150" t="str">
        <f>_xlfn.TRANSLATE([1]pt!E1150,"en","pt")</f>
        <v>Cozinha pobre na grelha</v>
      </c>
    </row>
    <row r="1151" spans="1:26">
      <c r="A1151" s="165" t="s">
        <v>23422</v>
      </c>
      <c r="B1151" s="226" t="s">
        <v>23423</v>
      </c>
      <c r="C1151" s="216"/>
      <c r="D1151" s="216"/>
      <c r="E1151" s="167" t="s">
        <v>83</v>
      </c>
      <c r="F1151" s="184"/>
      <c r="G1151" s="216" t="s">
        <v>23424</v>
      </c>
      <c r="H1151" s="216" t="s">
        <v>23425</v>
      </c>
      <c r="I1151" s="216" t="s">
        <v>23426</v>
      </c>
      <c r="J1151" s="163" t="s">
        <v>23427</v>
      </c>
      <c r="K1151" s="184" t="s">
        <v>23428</v>
      </c>
      <c r="L1151" s="184" t="s">
        <v>23429</v>
      </c>
      <c r="M1151" s="184" t="s">
        <v>23429</v>
      </c>
      <c r="N1151" s="184" t="s">
        <v>23430</v>
      </c>
      <c r="O1151" s="184" t="s">
        <v>23431</v>
      </c>
      <c r="P1151" s="184" t="s">
        <v>23432</v>
      </c>
      <c r="Q1151" s="185" t="s">
        <v>23433</v>
      </c>
      <c r="R1151" s="184" t="s">
        <v>23434</v>
      </c>
      <c r="S1151" s="184" t="s">
        <v>23435</v>
      </c>
      <c r="T1151" s="184" t="s">
        <v>23436</v>
      </c>
      <c r="U1151" s="184" t="s">
        <v>23437</v>
      </c>
      <c r="V1151" s="184" t="s">
        <v>23438</v>
      </c>
      <c r="W1151" s="184" t="s">
        <v>23439</v>
      </c>
      <c r="X1151" s="184" t="s">
        <v>23440</v>
      </c>
      <c r="Y1151" t="str">
        <f t="shared" si="17"/>
        <v>필터홀더불량</v>
      </c>
      <c r="Z1151" t="str">
        <f>_xlfn.TRANSLATE([1]pt!E1151,"en","pt")</f>
        <v>Cozinha por convecção ruim</v>
      </c>
    </row>
    <row r="1152" spans="1:26">
      <c r="A1152" s="165" t="s">
        <v>23441</v>
      </c>
      <c r="B1152" s="226" t="s">
        <v>23442</v>
      </c>
      <c r="C1152" s="216"/>
      <c r="D1152" s="216"/>
      <c r="E1152" s="167" t="s">
        <v>83</v>
      </c>
      <c r="F1152" s="184"/>
      <c r="G1152" s="216" t="s">
        <v>23443</v>
      </c>
      <c r="H1152" s="216" t="s">
        <v>23444</v>
      </c>
      <c r="I1152" s="216" t="s">
        <v>23445</v>
      </c>
      <c r="J1152" s="163" t="s">
        <v>23446</v>
      </c>
      <c r="K1152" s="184" t="s">
        <v>23447</v>
      </c>
      <c r="L1152" s="184" t="s">
        <v>23448</v>
      </c>
      <c r="M1152" s="184" t="s">
        <v>23449</v>
      </c>
      <c r="N1152" s="184" t="s">
        <v>23450</v>
      </c>
      <c r="O1152" s="184" t="s">
        <v>23451</v>
      </c>
      <c r="P1152" s="184" t="s">
        <v>23452</v>
      </c>
      <c r="Q1152" s="185" t="s">
        <v>23453</v>
      </c>
      <c r="R1152" s="184" t="s">
        <v>23454</v>
      </c>
      <c r="S1152" s="184" t="s">
        <v>23455</v>
      </c>
      <c r="T1152" s="184" t="s">
        <v>23456</v>
      </c>
      <c r="U1152" s="184" t="s">
        <v>23457</v>
      </c>
      <c r="V1152" s="184" t="s">
        <v>23458</v>
      </c>
      <c r="W1152" s="184" t="s">
        <v>23459</v>
      </c>
      <c r="X1152" s="184" t="s">
        <v>23460</v>
      </c>
      <c r="Y1152" t="str">
        <f t="shared" si="17"/>
        <v>물넘침</v>
      </c>
      <c r="Z1152" t="str">
        <f>_xlfn.TRANSLATE([1]pt!E1152,"en","pt")</f>
        <v>Pobre cozimento a vapor</v>
      </c>
    </row>
    <row r="1153" spans="1:26">
      <c r="A1153" s="165" t="s">
        <v>23461</v>
      </c>
      <c r="B1153" s="226" t="s">
        <v>23462</v>
      </c>
      <c r="C1153" s="216"/>
      <c r="D1153" s="216"/>
      <c r="E1153" s="167" t="s">
        <v>83</v>
      </c>
      <c r="F1153" s="184"/>
      <c r="G1153" s="216" t="s">
        <v>23463</v>
      </c>
      <c r="H1153" s="216" t="s">
        <v>23464</v>
      </c>
      <c r="I1153" s="216" t="s">
        <v>23465</v>
      </c>
      <c r="J1153" s="163" t="s">
        <v>23466</v>
      </c>
      <c r="K1153" s="184" t="s">
        <v>23467</v>
      </c>
      <c r="L1153" s="184" t="s">
        <v>23468</v>
      </c>
      <c r="M1153" s="184" t="s">
        <v>23469</v>
      </c>
      <c r="N1153" s="184" t="s">
        <v>23470</v>
      </c>
      <c r="O1153" s="184" t="s">
        <v>23471</v>
      </c>
      <c r="P1153" s="184" t="s">
        <v>23472</v>
      </c>
      <c r="Q1153" s="185" t="s">
        <v>23473</v>
      </c>
      <c r="R1153" s="184" t="s">
        <v>23474</v>
      </c>
      <c r="S1153" s="184" t="s">
        <v>23475</v>
      </c>
      <c r="T1153" s="184" t="s">
        <v>23476</v>
      </c>
      <c r="U1153" s="184" t="s">
        <v>23477</v>
      </c>
      <c r="V1153" s="184" t="s">
        <v>23478</v>
      </c>
      <c r="W1153" s="184" t="s">
        <v>23479</v>
      </c>
      <c r="X1153" s="184" t="s">
        <v>23480</v>
      </c>
      <c r="Y1153" t="str">
        <f t="shared" si="17"/>
        <v>물튀어나옴</v>
      </c>
      <c r="Z1153" t="str">
        <f>_xlfn.TRANSLATE([1]pt!E1153,"en","pt")</f>
        <v>Cozinhar mal no modo combinado</v>
      </c>
    </row>
    <row r="1154" spans="1:26">
      <c r="A1154" s="165" t="s">
        <v>23481</v>
      </c>
      <c r="B1154" s="226" t="s">
        <v>23482</v>
      </c>
      <c r="C1154" s="216"/>
      <c r="D1154" s="216"/>
      <c r="E1154" s="167" t="s">
        <v>83</v>
      </c>
      <c r="F1154" s="184"/>
      <c r="G1154" s="216" t="s">
        <v>23483</v>
      </c>
      <c r="H1154" s="216" t="s">
        <v>23484</v>
      </c>
      <c r="I1154" s="216" t="s">
        <v>23485</v>
      </c>
      <c r="J1154" s="163" t="s">
        <v>23486</v>
      </c>
      <c r="K1154" s="184" t="s">
        <v>23487</v>
      </c>
      <c r="L1154" s="184" t="s">
        <v>23488</v>
      </c>
      <c r="M1154" s="184" t="s">
        <v>23489</v>
      </c>
      <c r="N1154" s="184" t="s">
        <v>23490</v>
      </c>
      <c r="O1154" s="184" t="s">
        <v>23491</v>
      </c>
      <c r="P1154" s="184" t="s">
        <v>23492</v>
      </c>
      <c r="Q1154" s="185" t="s">
        <v>23493</v>
      </c>
      <c r="R1154" s="184" t="s">
        <v>23494</v>
      </c>
      <c r="S1154" s="184" t="s">
        <v>23495</v>
      </c>
      <c r="T1154" s="184" t="s">
        <v>23496</v>
      </c>
      <c r="U1154" s="184" t="s">
        <v>23497</v>
      </c>
      <c r="V1154" s="184" t="s">
        <v>23498</v>
      </c>
      <c r="W1154" s="184" t="s">
        <v>23499</v>
      </c>
      <c r="X1154" s="184" t="s">
        <v>23500</v>
      </c>
      <c r="Y1154" t="str">
        <f t="shared" si="17"/>
        <v>물나옴</v>
      </c>
      <c r="Z1154" t="str">
        <f>_xlfn.TRANSLATE([1]pt!E1154,"en","pt")</f>
        <v>Outro problema de "cozinhar / assar com desempenho ruim"</v>
      </c>
    </row>
    <row r="1155" spans="1:26">
      <c r="A1155" s="165" t="s">
        <v>23501</v>
      </c>
      <c r="B1155" s="226" t="s">
        <v>21288</v>
      </c>
      <c r="C1155" s="216"/>
      <c r="D1155" s="216"/>
      <c r="E1155" s="167" t="s">
        <v>83</v>
      </c>
      <c r="F1155" s="184"/>
      <c r="G1155" s="216" t="s">
        <v>21289</v>
      </c>
      <c r="H1155" s="216" t="s">
        <v>19751</v>
      </c>
      <c r="I1155" s="216" t="s">
        <v>19752</v>
      </c>
      <c r="J1155" s="163" t="s">
        <v>20795</v>
      </c>
      <c r="K1155" s="184" t="s">
        <v>21291</v>
      </c>
      <c r="L1155" s="184" t="s">
        <v>20594</v>
      </c>
      <c r="M1155" s="184" t="s">
        <v>21292</v>
      </c>
      <c r="N1155" s="184" t="s">
        <v>22289</v>
      </c>
      <c r="O1155" s="184" t="s">
        <v>20800</v>
      </c>
      <c r="P1155" s="184" t="s">
        <v>19741</v>
      </c>
      <c r="Q1155" s="185" t="s">
        <v>20801</v>
      </c>
      <c r="R1155" s="184" t="s">
        <v>23502</v>
      </c>
      <c r="S1155" s="184" t="s">
        <v>17631</v>
      </c>
      <c r="T1155" s="184" t="s">
        <v>20602</v>
      </c>
      <c r="U1155" s="184" t="s">
        <v>22290</v>
      </c>
      <c r="V1155" s="184" t="s">
        <v>20802</v>
      </c>
      <c r="W1155" s="184" t="s">
        <v>22291</v>
      </c>
      <c r="X1155" s="184" t="s">
        <v>20804</v>
      </c>
      <c r="Y1155" t="str">
        <f t="shared" ref="Y1155:Y1218" si="18">_xlfn.TRANSLATE(X1155,"en","vi")</f>
        <v>기타작동불량</v>
      </c>
      <c r="Z1155" t="str">
        <f>_xlfn.TRANSLATE([1]pt!E1155,"en","pt")</f>
        <v>Vazamento</v>
      </c>
    </row>
    <row r="1156" spans="1:26">
      <c r="A1156" s="165" t="s">
        <v>23503</v>
      </c>
      <c r="B1156" s="226" t="s">
        <v>23504</v>
      </c>
      <c r="C1156" s="216"/>
      <c r="D1156" s="216"/>
      <c r="E1156" s="167" t="s">
        <v>83</v>
      </c>
      <c r="F1156" s="184"/>
      <c r="G1156" s="216" t="s">
        <v>23505</v>
      </c>
      <c r="H1156" s="216" t="s">
        <v>20808</v>
      </c>
      <c r="I1156" s="216" t="s">
        <v>23506</v>
      </c>
      <c r="J1156" s="163" t="s">
        <v>20810</v>
      </c>
      <c r="K1156" s="184" t="s">
        <v>23507</v>
      </c>
      <c r="L1156" s="184" t="s">
        <v>23508</v>
      </c>
      <c r="M1156" s="184" t="s">
        <v>23509</v>
      </c>
      <c r="N1156" s="184" t="s">
        <v>23510</v>
      </c>
      <c r="O1156" s="184" t="s">
        <v>23511</v>
      </c>
      <c r="P1156" s="184" t="s">
        <v>23512</v>
      </c>
      <c r="Q1156" s="185" t="s">
        <v>20817</v>
      </c>
      <c r="R1156" s="184" t="s">
        <v>23513</v>
      </c>
      <c r="S1156" s="184" t="s">
        <v>23514</v>
      </c>
      <c r="T1156" s="184" t="s">
        <v>23515</v>
      </c>
      <c r="U1156" s="184" t="s">
        <v>23516</v>
      </c>
      <c r="V1156" s="184" t="s">
        <v>23517</v>
      </c>
      <c r="W1156" s="184" t="s">
        <v>23518</v>
      </c>
      <c r="X1156" s="184" t="s">
        <v>23519</v>
      </c>
      <c r="Y1156" t="str">
        <f t="shared" si="18"/>
        <v>음료기능저하</v>
      </c>
      <c r="Z1156" t="str">
        <f>_xlfn.TRANSLATE([1]pt!E1156,"en","pt")</f>
        <v>Emissão / vazamento de calor</v>
      </c>
    </row>
    <row r="1157" spans="1:26">
      <c r="A1157" s="165" t="s">
        <v>23520</v>
      </c>
      <c r="B1157" s="226" t="s">
        <v>23521</v>
      </c>
      <c r="C1157" s="216"/>
      <c r="D1157" s="216"/>
      <c r="E1157" s="167" t="s">
        <v>83</v>
      </c>
      <c r="F1157" s="184"/>
      <c r="G1157" s="216" t="s">
        <v>23522</v>
      </c>
      <c r="H1157" s="216" t="s">
        <v>23523</v>
      </c>
      <c r="I1157" s="216" t="s">
        <v>23524</v>
      </c>
      <c r="J1157" s="163" t="s">
        <v>23525</v>
      </c>
      <c r="K1157" s="184" t="s">
        <v>23526</v>
      </c>
      <c r="L1157" s="184" t="s">
        <v>23527</v>
      </c>
      <c r="M1157" s="184" t="s">
        <v>23528</v>
      </c>
      <c r="N1157" s="184" t="s">
        <v>23529</v>
      </c>
      <c r="O1157" s="184" t="s">
        <v>23530</v>
      </c>
      <c r="P1157" s="184" t="s">
        <v>23531</v>
      </c>
      <c r="Q1157" s="185" t="s">
        <v>23532</v>
      </c>
      <c r="R1157" s="184" t="s">
        <v>23533</v>
      </c>
      <c r="S1157" s="184" t="s">
        <v>23534</v>
      </c>
      <c r="T1157" s="184" t="s">
        <v>23535</v>
      </c>
      <c r="U1157" s="184" t="s">
        <v>23536</v>
      </c>
      <c r="V1157" s="184" t="s">
        <v>23537</v>
      </c>
      <c r="W1157" s="184" t="s">
        <v>23538</v>
      </c>
      <c r="X1157" s="184" t="s">
        <v>23539</v>
      </c>
      <c r="Y1157" t="str">
        <f t="shared" si="18"/>
        <v>음료맛없음</v>
      </c>
      <c r="Z1157" t="str">
        <f>_xlfn.TRANSLATE([1]pt!E1157,"en","pt")</f>
        <v>Umidade / condensação / sujeira no vidro da porta</v>
      </c>
    </row>
    <row r="1158" spans="1:26" ht="25.5">
      <c r="A1158" s="165" t="s">
        <v>23540</v>
      </c>
      <c r="B1158" s="226" t="s">
        <v>23541</v>
      </c>
      <c r="C1158" s="216"/>
      <c r="D1158" s="216"/>
      <c r="E1158" s="167" t="s">
        <v>83</v>
      </c>
      <c r="F1158" s="184"/>
      <c r="G1158" s="216" t="s">
        <v>23542</v>
      </c>
      <c r="H1158" s="216" t="s">
        <v>23543</v>
      </c>
      <c r="I1158" s="216" t="s">
        <v>23544</v>
      </c>
      <c r="J1158" s="163" t="s">
        <v>23545</v>
      </c>
      <c r="K1158" s="184" t="s">
        <v>23546</v>
      </c>
      <c r="L1158" s="184" t="s">
        <v>23547</v>
      </c>
      <c r="M1158" s="184" t="s">
        <v>23548</v>
      </c>
      <c r="N1158" s="184" t="s">
        <v>23549</v>
      </c>
      <c r="O1158" s="184" t="s">
        <v>23550</v>
      </c>
      <c r="P1158" s="184" t="s">
        <v>23551</v>
      </c>
      <c r="Q1158" s="185" t="s">
        <v>23552</v>
      </c>
      <c r="R1158" s="184" t="s">
        <v>23553</v>
      </c>
      <c r="S1158" s="184" t="s">
        <v>23554</v>
      </c>
      <c r="T1158" s="184" t="s">
        <v>23555</v>
      </c>
      <c r="U1158" s="184" t="s">
        <v>23556</v>
      </c>
      <c r="V1158" s="184" t="s">
        <v>23557</v>
      </c>
      <c r="W1158" s="184" t="s">
        <v>23558</v>
      </c>
      <c r="X1158" s="184" t="s">
        <v>23559</v>
      </c>
      <c r="Y1158" t="str">
        <f t="shared" si="18"/>
        <v>컵/주전자에커피가루뭍음</v>
      </c>
      <c r="Z1158" t="str">
        <f>_xlfn.TRANSLATE([1]pt!E1158,"en","pt")</f>
        <v>Vazamento de gás</v>
      </c>
    </row>
    <row r="1159" spans="1:26">
      <c r="A1159" s="165" t="s">
        <v>23560</v>
      </c>
      <c r="B1159" s="226" t="s">
        <v>23561</v>
      </c>
      <c r="C1159" s="216"/>
      <c r="D1159" s="216"/>
      <c r="E1159" s="167" t="s">
        <v>83</v>
      </c>
      <c r="F1159" s="184"/>
      <c r="G1159" s="216" t="s">
        <v>23562</v>
      </c>
      <c r="H1159" s="216" t="s">
        <v>23563</v>
      </c>
      <c r="I1159" s="216" t="s">
        <v>23564</v>
      </c>
      <c r="J1159" s="163" t="s">
        <v>23565</v>
      </c>
      <c r="K1159" s="184" t="s">
        <v>23566</v>
      </c>
      <c r="L1159" s="184" t="s">
        <v>23567</v>
      </c>
      <c r="M1159" s="184" t="s">
        <v>23568</v>
      </c>
      <c r="N1159" s="184" t="s">
        <v>23569</v>
      </c>
      <c r="O1159" s="184" t="s">
        <v>23570</v>
      </c>
      <c r="P1159" s="184" t="s">
        <v>23571</v>
      </c>
      <c r="Q1159" s="185" t="s">
        <v>23572</v>
      </c>
      <c r="R1159" s="184" t="s">
        <v>23573</v>
      </c>
      <c r="S1159" s="184" t="s">
        <v>23574</v>
      </c>
      <c r="T1159" s="184" t="s">
        <v>23575</v>
      </c>
      <c r="U1159" s="184" t="s">
        <v>23576</v>
      </c>
      <c r="V1159" s="184" t="s">
        <v>23577</v>
      </c>
      <c r="W1159" s="184" t="s">
        <v>23578</v>
      </c>
      <c r="X1159" s="184" t="s">
        <v>23579</v>
      </c>
      <c r="Y1159" t="str">
        <f t="shared" si="18"/>
        <v>그라인딩부족</v>
      </c>
      <c r="Z1159" t="str">
        <f>_xlfn.TRANSLATE([1]pt!E1159,"en","pt")</f>
        <v>Vazamento de micro-ondas</v>
      </c>
    </row>
    <row r="1160" spans="1:26" ht="24">
      <c r="A1160" s="165" t="s">
        <v>23580</v>
      </c>
      <c r="B1160" s="226" t="s">
        <v>23581</v>
      </c>
      <c r="C1160" s="216"/>
      <c r="D1160" s="216"/>
      <c r="E1160" s="167" t="s">
        <v>83</v>
      </c>
      <c r="F1160" s="184"/>
      <c r="G1160" s="216" t="s">
        <v>23582</v>
      </c>
      <c r="H1160" s="216" t="s">
        <v>23583</v>
      </c>
      <c r="I1160" s="216" t="s">
        <v>23584</v>
      </c>
      <c r="J1160" s="163" t="s">
        <v>23585</v>
      </c>
      <c r="K1160" s="184" t="s">
        <v>23586</v>
      </c>
      <c r="L1160" s="184" t="s">
        <v>23587</v>
      </c>
      <c r="M1160" s="184" t="s">
        <v>23588</v>
      </c>
      <c r="N1160" s="184" t="s">
        <v>23589</v>
      </c>
      <c r="O1160" s="184" t="s">
        <v>23590</v>
      </c>
      <c r="P1160" s="184" t="s">
        <v>23591</v>
      </c>
      <c r="Q1160" s="185" t="s">
        <v>23592</v>
      </c>
      <c r="R1160" s="184" t="s">
        <v>23593</v>
      </c>
      <c r="S1160" s="184" t="s">
        <v>23594</v>
      </c>
      <c r="T1160" s="184" t="s">
        <v>23595</v>
      </c>
      <c r="U1160" s="184" t="s">
        <v>23596</v>
      </c>
      <c r="V1160" s="184" t="s">
        <v>23597</v>
      </c>
      <c r="W1160" s="184" t="s">
        <v>23598</v>
      </c>
      <c r="X1160" s="184" t="s">
        <v>23599</v>
      </c>
      <c r="Y1160" t="str">
        <f t="shared" si="18"/>
        <v>Khay nhỏ giọt 너무빨리참</v>
      </c>
      <c r="Z1160" t="str">
        <f>_xlfn.TRANSLATE([1]pt!E1160,"en","pt")</f>
        <v>Respingo de óleo</v>
      </c>
    </row>
    <row r="1161" spans="1:26">
      <c r="A1161" s="165" t="s">
        <v>23600</v>
      </c>
      <c r="B1161" s="226" t="s">
        <v>23601</v>
      </c>
      <c r="C1161" s="216"/>
      <c r="D1161" s="216"/>
      <c r="E1161" s="167" t="s">
        <v>83</v>
      </c>
      <c r="F1161" s="184"/>
      <c r="G1161" s="216" t="s">
        <v>23602</v>
      </c>
      <c r="H1161" s="216" t="s">
        <v>23603</v>
      </c>
      <c r="I1161" s="216" t="s">
        <v>23604</v>
      </c>
      <c r="J1161" s="163" t="s">
        <v>23605</v>
      </c>
      <c r="K1161" s="184" t="s">
        <v>23606</v>
      </c>
      <c r="L1161" s="184" t="s">
        <v>23607</v>
      </c>
      <c r="M1161" s="184" t="s">
        <v>23608</v>
      </c>
      <c r="N1161" s="184" t="s">
        <v>23609</v>
      </c>
      <c r="O1161" s="184" t="s">
        <v>23610</v>
      </c>
      <c r="P1161" s="184" t="s">
        <v>23611</v>
      </c>
      <c r="Q1161" s="185" t="s">
        <v>23612</v>
      </c>
      <c r="R1161" s="184" t="s">
        <v>23613</v>
      </c>
      <c r="S1161" s="184" t="s">
        <v>23614</v>
      </c>
      <c r="T1161" s="184" t="s">
        <v>23615</v>
      </c>
      <c r="U1161" s="184" t="s">
        <v>23616</v>
      </c>
      <c r="V1161" s="184" t="s">
        <v>23617</v>
      </c>
      <c r="W1161" s="184" t="s">
        <v>23618</v>
      </c>
      <c r="X1161" s="184" t="s">
        <v>23619</v>
      </c>
      <c r="Y1161" t="str">
        <f t="shared" si="18"/>
        <v>커피너무약함</v>
      </c>
      <c r="Z1161" t="str">
        <f>_xlfn.TRANSLATE([1]pt!E1161,"en","pt")</f>
        <v>Outro problema de vazamento</v>
      </c>
    </row>
    <row r="1162" spans="1:26">
      <c r="A1162" s="165" t="s">
        <v>23620</v>
      </c>
      <c r="B1162" s="226" t="s">
        <v>23621</v>
      </c>
      <c r="C1162" s="216"/>
      <c r="D1162" s="216"/>
      <c r="E1162" s="167" t="s">
        <v>83</v>
      </c>
      <c r="F1162" s="184"/>
      <c r="G1162" s="216" t="s">
        <v>23622</v>
      </c>
      <c r="H1162" s="216" t="s">
        <v>23623</v>
      </c>
      <c r="I1162" s="216" t="s">
        <v>23624</v>
      </c>
      <c r="J1162" s="163" t="s">
        <v>23625</v>
      </c>
      <c r="K1162" s="184" t="s">
        <v>23626</v>
      </c>
      <c r="L1162" s="184" t="s">
        <v>23627</v>
      </c>
      <c r="M1162" s="184" t="s">
        <v>23628</v>
      </c>
      <c r="N1162" s="184" t="s">
        <v>23629</v>
      </c>
      <c r="O1162" s="184" t="s">
        <v>23630</v>
      </c>
      <c r="P1162" s="184" t="s">
        <v>23631</v>
      </c>
      <c r="Q1162" s="185" t="s">
        <v>23632</v>
      </c>
      <c r="R1162" s="184" t="s">
        <v>23633</v>
      </c>
      <c r="S1162" s="184" t="s">
        <v>23634</v>
      </c>
      <c r="T1162" s="184" t="s">
        <v>23635</v>
      </c>
      <c r="U1162" s="184" t="s">
        <v>23636</v>
      </c>
      <c r="V1162" s="184" t="s">
        <v>23637</v>
      </c>
      <c r="W1162" s="184" t="s">
        <v>23638</v>
      </c>
      <c r="X1162" s="184" t="s">
        <v>23639</v>
      </c>
      <c r="Y1162" t="str">
        <f t="shared" si="18"/>
        <v>커피너무강함</v>
      </c>
      <c r="Z1162" t="str">
        <f>_xlfn.TRANSLATE([1]pt!E1162,"en","pt")</f>
        <v>Partes danificadas</v>
      </c>
    </row>
    <row r="1163" spans="1:26">
      <c r="A1163" s="165" t="s">
        <v>23640</v>
      </c>
      <c r="B1163" s="226" t="s">
        <v>23641</v>
      </c>
      <c r="C1163" s="216"/>
      <c r="D1163" s="216"/>
      <c r="E1163" s="167" t="s">
        <v>83</v>
      </c>
      <c r="F1163" s="184"/>
      <c r="G1163" s="216" t="s">
        <v>23642</v>
      </c>
      <c r="H1163" s="216" t="s">
        <v>23643</v>
      </c>
      <c r="I1163" s="216" t="s">
        <v>23644</v>
      </c>
      <c r="J1163" s="163" t="s">
        <v>23645</v>
      </c>
      <c r="K1163" s="184" t="s">
        <v>23646</v>
      </c>
      <c r="L1163" s="184" t="s">
        <v>23647</v>
      </c>
      <c r="M1163" s="184" t="s">
        <v>23648</v>
      </c>
      <c r="N1163" s="184" t="s">
        <v>23649</v>
      </c>
      <c r="O1163" s="184" t="s">
        <v>23650</v>
      </c>
      <c r="P1163" s="184" t="s">
        <v>23651</v>
      </c>
      <c r="Q1163" s="185" t="s">
        <v>23652</v>
      </c>
      <c r="R1163" s="184" t="s">
        <v>23653</v>
      </c>
      <c r="S1163" s="184" t="s">
        <v>23654</v>
      </c>
      <c r="T1163" s="184" t="s">
        <v>23655</v>
      </c>
      <c r="U1163" s="184" t="s">
        <v>23656</v>
      </c>
      <c r="V1163" s="184" t="s">
        <v>23657</v>
      </c>
      <c r="W1163" s="184" t="s">
        <v>23658</v>
      </c>
      <c r="X1163" s="184" t="s">
        <v>23659</v>
      </c>
      <c r="Y1163" t="str">
        <f t="shared" si="18"/>
        <v>커피가루누적</v>
      </c>
      <c r="Z1163" t="str">
        <f>_xlfn.TRANSLATE([1]pt!E1163,"en","pt")</f>
        <v>Grade defeituosa da placa de cozimento</v>
      </c>
    </row>
    <row r="1164" spans="1:26">
      <c r="A1164" s="165" t="s">
        <v>23660</v>
      </c>
      <c r="B1164" s="226" t="s">
        <v>23661</v>
      </c>
      <c r="C1164" s="216"/>
      <c r="D1164" s="216"/>
      <c r="E1164" s="167" t="s">
        <v>83</v>
      </c>
      <c r="F1164" s="184"/>
      <c r="G1164" s="216" t="s">
        <v>23662</v>
      </c>
      <c r="H1164" s="216" t="s">
        <v>23663</v>
      </c>
      <c r="I1164" s="216" t="s">
        <v>23664</v>
      </c>
      <c r="J1164" s="163" t="s">
        <v>23665</v>
      </c>
      <c r="K1164" s="184" t="s">
        <v>23666</v>
      </c>
      <c r="L1164" s="184" t="s">
        <v>23667</v>
      </c>
      <c r="M1164" s="184" t="s">
        <v>23668</v>
      </c>
      <c r="N1164" s="184" t="s">
        <v>23669</v>
      </c>
      <c r="O1164" s="184" t="s">
        <v>23670</v>
      </c>
      <c r="P1164" s="184" t="s">
        <v>23671</v>
      </c>
      <c r="Q1164" s="185" t="s">
        <v>23672</v>
      </c>
      <c r="R1164" s="184" t="s">
        <v>23673</v>
      </c>
      <c r="S1164" s="184" t="s">
        <v>23674</v>
      </c>
      <c r="T1164" s="184" t="s">
        <v>23675</v>
      </c>
      <c r="U1164" s="184" t="s">
        <v>23676</v>
      </c>
      <c r="V1164" s="184" t="s">
        <v>23677</v>
      </c>
      <c r="W1164" s="184" t="s">
        <v>23678</v>
      </c>
      <c r="X1164" s="184" t="s">
        <v>23679</v>
      </c>
      <c r="Y1164" t="str">
        <f t="shared" si="18"/>
        <v>커피찌꺼기끈적거림</v>
      </c>
      <c r="Z1164" t="str">
        <f>_xlfn.TRANSLATE([1]pt!E1164,"en","pt")</f>
        <v>Placa de aquecimento inclinada</v>
      </c>
    </row>
    <row r="1165" spans="1:26">
      <c r="A1165" s="165" t="s">
        <v>23680</v>
      </c>
      <c r="B1165" s="226" t="s">
        <v>23681</v>
      </c>
      <c r="C1165" s="216"/>
      <c r="D1165" s="216"/>
      <c r="E1165" s="167" t="s">
        <v>83</v>
      </c>
      <c r="F1165" s="184"/>
      <c r="G1165" s="216" t="s">
        <v>23682</v>
      </c>
      <c r="H1165" s="216" t="s">
        <v>23683</v>
      </c>
      <c r="I1165" s="216" t="s">
        <v>23684</v>
      </c>
      <c r="J1165" s="163" t="s">
        <v>23685</v>
      </c>
      <c r="K1165" s="184" t="s">
        <v>23686</v>
      </c>
      <c r="L1165" s="184" t="s">
        <v>23687</v>
      </c>
      <c r="M1165" s="184" t="s">
        <v>23688</v>
      </c>
      <c r="N1165" s="184" t="s">
        <v>23689</v>
      </c>
      <c r="O1165" s="184" t="s">
        <v>23690</v>
      </c>
      <c r="P1165" s="184" t="s">
        <v>23691</v>
      </c>
      <c r="Q1165" s="185" t="s">
        <v>23692</v>
      </c>
      <c r="R1165" s="184" t="s">
        <v>23693</v>
      </c>
      <c r="S1165" s="184" t="s">
        <v>23694</v>
      </c>
      <c r="T1165" s="184" t="s">
        <v>23695</v>
      </c>
      <c r="U1165" s="184" t="s">
        <v>23696</v>
      </c>
      <c r="V1165" s="184" t="s">
        <v>23697</v>
      </c>
      <c r="W1165" s="184" t="s">
        <v>23698</v>
      </c>
      <c r="X1165" s="184" t="s">
        <v>23699</v>
      </c>
      <c r="Y1165" t="str">
        <f t="shared" si="18"/>
        <v>버블불량</v>
      </c>
      <c r="Z1165" t="str">
        <f>_xlfn.TRANSLATE([1]pt!E1165,"en","pt")</f>
        <v>Fogão danificado / manchado / descolorido</v>
      </c>
    </row>
    <row r="1166" spans="1:26" ht="25.5">
      <c r="A1166" s="165" t="s">
        <v>23700</v>
      </c>
      <c r="B1166" s="226" t="s">
        <v>23701</v>
      </c>
      <c r="C1166" s="216"/>
      <c r="D1166" s="216"/>
      <c r="E1166" s="167" t="s">
        <v>83</v>
      </c>
      <c r="F1166" s="184"/>
      <c r="G1166" s="216" t="s">
        <v>23702</v>
      </c>
      <c r="H1166" s="216" t="s">
        <v>23703</v>
      </c>
      <c r="I1166" s="216" t="s">
        <v>23704</v>
      </c>
      <c r="J1166" s="163" t="s">
        <v>23705</v>
      </c>
      <c r="K1166" s="184" t="s">
        <v>23706</v>
      </c>
      <c r="L1166" s="184" t="s">
        <v>23707</v>
      </c>
      <c r="M1166" s="184" t="s">
        <v>23708</v>
      </c>
      <c r="N1166" s="184" t="s">
        <v>23709</v>
      </c>
      <c r="O1166" s="184" t="s">
        <v>23710</v>
      </c>
      <c r="P1166" s="184" t="s">
        <v>23711</v>
      </c>
      <c r="Q1166" s="185" t="s">
        <v>23712</v>
      </c>
      <c r="R1166" s="184" t="s">
        <v>23713</v>
      </c>
      <c r="S1166" s="184" t="s">
        <v>23714</v>
      </c>
      <c r="T1166" s="184" t="s">
        <v>23715</v>
      </c>
      <c r="U1166" s="184" t="s">
        <v>23716</v>
      </c>
      <c r="V1166" s="184" t="s">
        <v>23717</v>
      </c>
      <c r="W1166" s="184" t="s">
        <v>23718</v>
      </c>
      <c r="X1166" s="184" t="s">
        <v>23719</v>
      </c>
      <c r="Y1166" t="str">
        <f t="shared" si="18"/>
        <v>우유덜따뜻함</v>
      </c>
      <c r="Z1166" t="str">
        <f>_xlfn.TRANSLATE([1]pt!E1166,"en","pt")</f>
        <v>Interruptor de ignição do forno danificado</v>
      </c>
    </row>
    <row r="1167" spans="1:26">
      <c r="A1167" s="165" t="s">
        <v>23720</v>
      </c>
      <c r="B1167" s="226" t="s">
        <v>23721</v>
      </c>
      <c r="C1167" s="216"/>
      <c r="D1167" s="216"/>
      <c r="E1167" s="167" t="s">
        <v>83</v>
      </c>
      <c r="F1167" s="184"/>
      <c r="G1167" s="216" t="s">
        <v>23722</v>
      </c>
      <c r="H1167" s="216" t="s">
        <v>23723</v>
      </c>
      <c r="I1167" s="216" t="s">
        <v>23724</v>
      </c>
      <c r="J1167" s="163" t="s">
        <v>23725</v>
      </c>
      <c r="K1167" s="184" t="s">
        <v>23726</v>
      </c>
      <c r="L1167" s="184" t="s">
        <v>23727</v>
      </c>
      <c r="M1167" s="184" t="s">
        <v>23728</v>
      </c>
      <c r="N1167" s="184" t="s">
        <v>23729</v>
      </c>
      <c r="O1167" s="184" t="s">
        <v>23730</v>
      </c>
      <c r="P1167" s="184" t="s">
        <v>23731</v>
      </c>
      <c r="Q1167" s="185" t="s">
        <v>23732</v>
      </c>
      <c r="R1167" s="184" t="s">
        <v>23733</v>
      </c>
      <c r="S1167" s="184" t="s">
        <v>23734</v>
      </c>
      <c r="T1167" s="184" t="s">
        <v>23735</v>
      </c>
      <c r="U1167" s="184" t="s">
        <v>23736</v>
      </c>
      <c r="V1167" s="184" t="s">
        <v>23737</v>
      </c>
      <c r="W1167" s="184" t="s">
        <v>23738</v>
      </c>
      <c r="X1167" s="184" t="s">
        <v>23739</v>
      </c>
      <c r="Y1167" t="str">
        <f t="shared" si="18"/>
        <v>혼합음료가너무차가움</v>
      </c>
      <c r="Z1167" t="str">
        <f>_xlfn.TRANSLATE([1]pt!E1167,"en","pt")</f>
        <v>Interruptor de ignição da placa quente danificado</v>
      </c>
    </row>
    <row r="1168" spans="1:26">
      <c r="A1168" s="165" t="s">
        <v>23740</v>
      </c>
      <c r="B1168" s="226" t="s">
        <v>23741</v>
      </c>
      <c r="C1168" s="216"/>
      <c r="D1168" s="216"/>
      <c r="E1168" s="167" t="s">
        <v>83</v>
      </c>
      <c r="F1168" s="184"/>
      <c r="G1168" s="216" t="s">
        <v>23742</v>
      </c>
      <c r="H1168" s="216" t="s">
        <v>23743</v>
      </c>
      <c r="I1168" s="216" t="s">
        <v>23744</v>
      </c>
      <c r="J1168" s="163" t="s">
        <v>23745</v>
      </c>
      <c r="K1168" s="184" t="s">
        <v>23746</v>
      </c>
      <c r="L1168" s="184" t="s">
        <v>23747</v>
      </c>
      <c r="M1168" s="184" t="s">
        <v>23748</v>
      </c>
      <c r="N1168" s="184" t="s">
        <v>23749</v>
      </c>
      <c r="O1168" s="184" t="s">
        <v>23750</v>
      </c>
      <c r="P1168" s="184" t="s">
        <v>23751</v>
      </c>
      <c r="Q1168" s="185" t="s">
        <v>23752</v>
      </c>
      <c r="R1168" s="184" t="s">
        <v>23753</v>
      </c>
      <c r="S1168" s="184" t="s">
        <v>23754</v>
      </c>
      <c r="T1168" s="184" t="s">
        <v>23755</v>
      </c>
      <c r="U1168" s="184" t="s">
        <v>23756</v>
      </c>
      <c r="V1168" s="184" t="s">
        <v>23757</v>
      </c>
      <c r="W1168" s="184" t="s">
        <v>23758</v>
      </c>
      <c r="X1168" s="184" t="s">
        <v>23759</v>
      </c>
      <c r="Y1168" t="str">
        <f t="shared" si="18"/>
        <v>우유거품이너무차가움</v>
      </c>
      <c r="Z1168" t="str">
        <f>_xlfn.TRANSLATE([1]pt!E1168,"en","pt")</f>
        <v>Interruptor do forno / botão danificado</v>
      </c>
    </row>
    <row r="1169" spans="1:26" ht="25.5">
      <c r="A1169" s="165" t="s">
        <v>23760</v>
      </c>
      <c r="B1169" s="226" t="s">
        <v>23761</v>
      </c>
      <c r="C1169" s="216"/>
      <c r="D1169" s="216"/>
      <c r="E1169" s="167" t="s">
        <v>83</v>
      </c>
      <c r="F1169" s="184"/>
      <c r="G1169" s="216" t="s">
        <v>23762</v>
      </c>
      <c r="H1169" s="216" t="s">
        <v>23763</v>
      </c>
      <c r="I1169" s="216" t="s">
        <v>23764</v>
      </c>
      <c r="J1169" s="163" t="s">
        <v>23765</v>
      </c>
      <c r="K1169" s="184" t="s">
        <v>23766</v>
      </c>
      <c r="L1169" s="184" t="s">
        <v>23767</v>
      </c>
      <c r="M1169" s="184" t="s">
        <v>23768</v>
      </c>
      <c r="N1169" s="184" t="s">
        <v>23769</v>
      </c>
      <c r="O1169" s="184" t="s">
        <v>23770</v>
      </c>
      <c r="P1169" s="184" t="s">
        <v>23771</v>
      </c>
      <c r="Q1169" s="185" t="s">
        <v>23772</v>
      </c>
      <c r="R1169" s="184" t="s">
        <v>23773</v>
      </c>
      <c r="S1169" s="184" t="s">
        <v>23774</v>
      </c>
      <c r="T1169" s="184" t="s">
        <v>23775</v>
      </c>
      <c r="U1169" s="184" t="s">
        <v>23776</v>
      </c>
      <c r="V1169" s="184" t="s">
        <v>23777</v>
      </c>
      <c r="W1169" s="184" t="s">
        <v>23778</v>
      </c>
      <c r="X1169" s="184" t="s">
        <v>23779</v>
      </c>
      <c r="Y1169" t="str">
        <f t="shared" si="18"/>
        <v>우유거품부족</v>
      </c>
      <c r="Z1169" t="str">
        <f>_xlfn.TRANSLATE([1]pt!E1169,"en","pt")</f>
        <v>Interruptor / botão descolorido</v>
      </c>
    </row>
    <row r="1170" spans="1:26">
      <c r="A1170" s="165" t="s">
        <v>23780</v>
      </c>
      <c r="B1170" s="226" t="s">
        <v>23781</v>
      </c>
      <c r="C1170" s="216"/>
      <c r="D1170" s="216"/>
      <c r="E1170" s="167" t="s">
        <v>83</v>
      </c>
      <c r="F1170" s="184"/>
      <c r="G1170" s="216" t="s">
        <v>23782</v>
      </c>
      <c r="H1170" s="216" t="s">
        <v>23783</v>
      </c>
      <c r="I1170" s="216" t="s">
        <v>23784</v>
      </c>
      <c r="J1170" s="163" t="s">
        <v>23785</v>
      </c>
      <c r="K1170" s="184" t="s">
        <v>23786</v>
      </c>
      <c r="L1170" s="184" t="s">
        <v>23787</v>
      </c>
      <c r="M1170" s="184" t="s">
        <v>23788</v>
      </c>
      <c r="N1170" s="184" t="s">
        <v>23789</v>
      </c>
      <c r="O1170" s="184" t="s">
        <v>23790</v>
      </c>
      <c r="P1170" s="184" t="s">
        <v>23791</v>
      </c>
      <c r="Q1170" s="185" t="s">
        <v>23792</v>
      </c>
      <c r="R1170" s="184" t="s">
        <v>23793</v>
      </c>
      <c r="S1170" s="184" t="s">
        <v>23794</v>
      </c>
      <c r="T1170" s="184" t="s">
        <v>23795</v>
      </c>
      <c r="U1170" s="184" t="s">
        <v>23796</v>
      </c>
      <c r="V1170" s="184" t="s">
        <v>23797</v>
      </c>
      <c r="W1170" s="184" t="s">
        <v>23798</v>
      </c>
      <c r="X1170" s="184" t="s">
        <v>23799</v>
      </c>
      <c r="Y1170" t="str">
        <f t="shared" si="18"/>
        <v>커피크림부족</v>
      </c>
      <c r="Z1170" t="str">
        <f>_xlfn.TRANSLATE([1]pt!E1170,"en","pt")</f>
        <v>Problema do sensor de temperatura</v>
      </c>
    </row>
    <row r="1171" spans="1:26">
      <c r="A1171" s="165" t="s">
        <v>23800</v>
      </c>
      <c r="B1171" s="226" t="s">
        <v>23801</v>
      </c>
      <c r="C1171" s="216"/>
      <c r="D1171" s="216"/>
      <c r="E1171" s="167" t="s">
        <v>83</v>
      </c>
      <c r="F1171" s="184"/>
      <c r="G1171" s="216" t="s">
        <v>23802</v>
      </c>
      <c r="H1171" s="216" t="s">
        <v>23803</v>
      </c>
      <c r="I1171" s="216" t="s">
        <v>23804</v>
      </c>
      <c r="J1171" s="163" t="s">
        <v>23805</v>
      </c>
      <c r="K1171" s="184" t="s">
        <v>23806</v>
      </c>
      <c r="L1171" s="184" t="s">
        <v>23807</v>
      </c>
      <c r="M1171" s="184" t="s">
        <v>23808</v>
      </c>
      <c r="N1171" s="184" t="s">
        <v>23809</v>
      </c>
      <c r="O1171" s="184" t="s">
        <v>23810</v>
      </c>
      <c r="P1171" s="184" t="s">
        <v>23811</v>
      </c>
      <c r="Q1171" s="185" t="s">
        <v>23812</v>
      </c>
      <c r="R1171" s="184" t="s">
        <v>23813</v>
      </c>
      <c r="S1171" s="184" t="s">
        <v>23814</v>
      </c>
      <c r="T1171" s="184" t="s">
        <v>23815</v>
      </c>
      <c r="U1171" s="184" t="s">
        <v>23816</v>
      </c>
      <c r="V1171" s="184" t="s">
        <v>23817</v>
      </c>
      <c r="W1171" s="184" t="s">
        <v>23818</v>
      </c>
      <c r="X1171" s="184" t="s">
        <v>23819</v>
      </c>
      <c r="Y1171" t="str">
        <f t="shared" si="18"/>
        <v>혼합음료안됨</v>
      </c>
      <c r="Z1171" t="str">
        <f>_xlfn.TRANSLATE([1]pt!E1171,"en","pt")</f>
        <v>Dispositivo de ignição a gás danificado</v>
      </c>
    </row>
    <row r="1172" spans="1:26" ht="25.5">
      <c r="A1172" s="165" t="s">
        <v>23820</v>
      </c>
      <c r="B1172" s="226" t="s">
        <v>23821</v>
      </c>
      <c r="C1172" s="216"/>
      <c r="D1172" s="216"/>
      <c r="E1172" s="167" t="s">
        <v>83</v>
      </c>
      <c r="F1172" s="184"/>
      <c r="G1172" s="216" t="s">
        <v>23822</v>
      </c>
      <c r="H1172" s="216" t="s">
        <v>20848</v>
      </c>
      <c r="I1172" s="216" t="s">
        <v>18762</v>
      </c>
      <c r="J1172" s="163" t="s">
        <v>20850</v>
      </c>
      <c r="K1172" s="184" t="s">
        <v>23823</v>
      </c>
      <c r="L1172" s="184" t="s">
        <v>23824</v>
      </c>
      <c r="M1172" s="184" t="s">
        <v>23825</v>
      </c>
      <c r="N1172" s="184" t="s">
        <v>23826</v>
      </c>
      <c r="O1172" s="184" t="s">
        <v>23827</v>
      </c>
      <c r="P1172" s="184" t="s">
        <v>23828</v>
      </c>
      <c r="Q1172" s="185" t="s">
        <v>21618</v>
      </c>
      <c r="R1172" s="184" t="s">
        <v>23829</v>
      </c>
      <c r="S1172" s="184" t="s">
        <v>23830</v>
      </c>
      <c r="T1172" s="184" t="s">
        <v>23831</v>
      </c>
      <c r="U1172" s="184" t="s">
        <v>23832</v>
      </c>
      <c r="V1172" s="184" t="s">
        <v>23833</v>
      </c>
      <c r="W1172" s="184" t="s">
        <v>23834</v>
      </c>
      <c r="X1172" s="184" t="s">
        <v>23835</v>
      </c>
      <c r="Y1172" t="str">
        <f t="shared" si="18"/>
        <v>기타음료기능불량</v>
      </c>
      <c r="Z1172" t="str">
        <f>_xlfn.TRANSLATE([1]pt!E1172,"en","pt")</f>
        <v>Cavidade danificada / descolorida</v>
      </c>
    </row>
    <row r="1173" spans="1:26">
      <c r="A1173" s="165" t="s">
        <v>23836</v>
      </c>
      <c r="B1173" s="226" t="s">
        <v>23837</v>
      </c>
      <c r="C1173" s="216"/>
      <c r="D1173" s="216"/>
      <c r="E1173" s="167" t="s">
        <v>83</v>
      </c>
      <c r="F1173" s="184"/>
      <c r="G1173" s="216" t="s">
        <v>23838</v>
      </c>
      <c r="H1173" s="216" t="s">
        <v>23839</v>
      </c>
      <c r="I1173" s="216" t="s">
        <v>23840</v>
      </c>
      <c r="J1173" s="163" t="s">
        <v>23841</v>
      </c>
      <c r="K1173" s="184" t="s">
        <v>23842</v>
      </c>
      <c r="L1173" s="184" t="s">
        <v>23843</v>
      </c>
      <c r="M1173" s="185" t="s">
        <v>23844</v>
      </c>
      <c r="N1173" s="184" t="s">
        <v>23845</v>
      </c>
      <c r="O1173" s="184" t="s">
        <v>23846</v>
      </c>
      <c r="P1173" s="184" t="s">
        <v>23847</v>
      </c>
      <c r="Q1173" s="184" t="s">
        <v>23848</v>
      </c>
      <c r="R1173" s="184" t="s">
        <v>23849</v>
      </c>
      <c r="S1173" s="184" t="s">
        <v>23850</v>
      </c>
      <c r="T1173" s="184" t="s">
        <v>23851</v>
      </c>
      <c r="U1173" s="184" t="s">
        <v>23852</v>
      </c>
      <c r="V1173" s="184" t="s">
        <v>23853</v>
      </c>
      <c r="W1173" s="184" t="s">
        <v>23854</v>
      </c>
      <c r="X1173" s="184" t="s">
        <v>23855</v>
      </c>
      <c r="Y1173" t="str">
        <f t="shared" si="18"/>
        <v>음료흐름</v>
      </c>
      <c r="Z1173" t="str">
        <f>_xlfn.TRANSLATE([1]pt!E1173,"en","pt")</f>
        <v>Outros problemas com as peças danificadas</v>
      </c>
    </row>
    <row r="1174" spans="1:26">
      <c r="A1174" s="165" t="s">
        <v>23856</v>
      </c>
      <c r="B1174" s="226" t="s">
        <v>23857</v>
      </c>
      <c r="C1174" s="216"/>
      <c r="D1174" s="216"/>
      <c r="E1174" s="167" t="s">
        <v>83</v>
      </c>
      <c r="F1174" s="184"/>
      <c r="G1174" s="216" t="s">
        <v>23858</v>
      </c>
      <c r="H1174" s="216" t="s">
        <v>23859</v>
      </c>
      <c r="I1174" s="216" t="s">
        <v>23860</v>
      </c>
      <c r="J1174" s="163" t="s">
        <v>23861</v>
      </c>
      <c r="K1174" s="184" t="s">
        <v>23862</v>
      </c>
      <c r="L1174" s="184" t="s">
        <v>23863</v>
      </c>
      <c r="M1174" s="185" t="s">
        <v>23864</v>
      </c>
      <c r="N1174" s="184" t="s">
        <v>23865</v>
      </c>
      <c r="O1174" s="184" t="s">
        <v>23866</v>
      </c>
      <c r="P1174" s="184" t="s">
        <v>23867</v>
      </c>
      <c r="Q1174" s="184" t="s">
        <v>23868</v>
      </c>
      <c r="R1174" s="184" t="s">
        <v>23869</v>
      </c>
      <c r="S1174" s="184" t="s">
        <v>23870</v>
      </c>
      <c r="T1174" s="184" t="s">
        <v>23871</v>
      </c>
      <c r="U1174" s="184" t="s">
        <v>23872</v>
      </c>
      <c r="V1174" s="184" t="s">
        <v>23873</v>
      </c>
      <c r="W1174" s="184" t="s">
        <v>23874</v>
      </c>
      <c r="X1174" s="184" t="s">
        <v>23875</v>
      </c>
      <c r="Y1174" t="str">
        <f t="shared" si="18"/>
        <v>기타음료흐름</v>
      </c>
      <c r="Z1174" t="str">
        <f>_xlfn.TRANSLATE([1]pt!E1174,"en","pt")</f>
        <v>Problemas no circuito de gás</v>
      </c>
    </row>
    <row r="1175" spans="1:26">
      <c r="A1175" s="165" t="s">
        <v>23876</v>
      </c>
      <c r="B1175" s="226" t="s">
        <v>23010</v>
      </c>
      <c r="C1175" s="216"/>
      <c r="D1175" s="216"/>
      <c r="E1175" s="167" t="s">
        <v>83</v>
      </c>
      <c r="F1175" s="184"/>
      <c r="G1175" s="216" t="s">
        <v>1125</v>
      </c>
      <c r="H1175" s="216" t="s">
        <v>23877</v>
      </c>
      <c r="I1175" s="216" t="s">
        <v>16848</v>
      </c>
      <c r="J1175" s="163" t="s">
        <v>23878</v>
      </c>
      <c r="K1175" s="184" t="s">
        <v>20429</v>
      </c>
      <c r="L1175" s="184" t="s">
        <v>16850</v>
      </c>
      <c r="M1175" s="185" t="s">
        <v>23879</v>
      </c>
      <c r="N1175" s="184" t="s">
        <v>16850</v>
      </c>
      <c r="O1175" s="184" t="s">
        <v>20430</v>
      </c>
      <c r="P1175" s="184" t="s">
        <v>21020</v>
      </c>
      <c r="Q1175" s="184" t="s">
        <v>23880</v>
      </c>
      <c r="R1175" s="184" t="s">
        <v>23881</v>
      </c>
      <c r="S1175" s="184" t="s">
        <v>16856</v>
      </c>
      <c r="T1175" s="184" t="s">
        <v>1138</v>
      </c>
      <c r="U1175" s="184" t="s">
        <v>22041</v>
      </c>
      <c r="V1175" s="184" t="s">
        <v>23011</v>
      </c>
      <c r="W1175" s="184" t="s">
        <v>20433</v>
      </c>
      <c r="X1175" s="184" t="s">
        <v>20434</v>
      </c>
      <c r="Y1175" t="str">
        <f t="shared" si="18"/>
        <v>작동안됨</v>
      </c>
      <c r="Z1175" t="str">
        <f>_xlfn.TRANSLATE([1]pt!E1175,"en","pt")</f>
        <v>Mangueira de gás danificada</v>
      </c>
    </row>
    <row r="1176" spans="1:26">
      <c r="A1176" s="165" t="s">
        <v>23882</v>
      </c>
      <c r="B1176" s="226" t="s">
        <v>23883</v>
      </c>
      <c r="C1176" s="216"/>
      <c r="D1176" s="216"/>
      <c r="E1176" s="167" t="s">
        <v>83</v>
      </c>
      <c r="F1176" s="184"/>
      <c r="G1176" s="216" t="s">
        <v>23884</v>
      </c>
      <c r="H1176" s="216" t="s">
        <v>23885</v>
      </c>
      <c r="I1176" s="216" t="s">
        <v>23886</v>
      </c>
      <c r="J1176" s="163" t="s">
        <v>23887</v>
      </c>
      <c r="K1176" s="184" t="s">
        <v>23888</v>
      </c>
      <c r="L1176" s="184" t="s">
        <v>23889</v>
      </c>
      <c r="M1176" s="185" t="s">
        <v>23890</v>
      </c>
      <c r="N1176" s="184" t="s">
        <v>23891</v>
      </c>
      <c r="O1176" s="184" t="s">
        <v>23892</v>
      </c>
      <c r="P1176" s="184" t="s">
        <v>20581</v>
      </c>
      <c r="Q1176" s="184" t="s">
        <v>23893</v>
      </c>
      <c r="R1176" s="184" t="s">
        <v>23894</v>
      </c>
      <c r="S1176" s="184" t="s">
        <v>23895</v>
      </c>
      <c r="T1176" s="184" t="s">
        <v>23896</v>
      </c>
      <c r="U1176" s="184" t="s">
        <v>23897</v>
      </c>
      <c r="V1176" s="184" t="s">
        <v>23898</v>
      </c>
      <c r="W1176" s="184" t="s">
        <v>23899</v>
      </c>
      <c r="X1176" s="184" t="s">
        <v>23900</v>
      </c>
      <c r="Y1176" t="str">
        <f t="shared" si="18"/>
        <v>해머링안됨</v>
      </c>
      <c r="Z1176" t="str">
        <f>_xlfn.TRANSLATE([1]pt!E1176,"en","pt")</f>
        <v>Soquete de gás danificado</v>
      </c>
    </row>
    <row r="1177" spans="1:26">
      <c r="A1177" s="165" t="s">
        <v>23901</v>
      </c>
      <c r="B1177" s="226" t="s">
        <v>23902</v>
      </c>
      <c r="C1177" s="216"/>
      <c r="D1177" s="216"/>
      <c r="E1177" s="167" t="s">
        <v>83</v>
      </c>
      <c r="F1177" s="184"/>
      <c r="G1177" s="216" t="s">
        <v>23903</v>
      </c>
      <c r="H1177" s="216" t="s">
        <v>23904</v>
      </c>
      <c r="I1177" s="216" t="s">
        <v>23905</v>
      </c>
      <c r="J1177" s="163" t="s">
        <v>23906</v>
      </c>
      <c r="K1177" s="184" t="s">
        <v>23907</v>
      </c>
      <c r="L1177" s="184" t="s">
        <v>23908</v>
      </c>
      <c r="M1177" s="185" t="s">
        <v>23909</v>
      </c>
      <c r="N1177" s="184" t="s">
        <v>23910</v>
      </c>
      <c r="O1177" s="184" t="s">
        <v>23911</v>
      </c>
      <c r="P1177" s="184" t="s">
        <v>23912</v>
      </c>
      <c r="Q1177" s="184" t="s">
        <v>23913</v>
      </c>
      <c r="R1177" s="184" t="s">
        <v>23914</v>
      </c>
      <c r="S1177" s="184" t="s">
        <v>23914</v>
      </c>
      <c r="T1177" s="184" t="s">
        <v>23915</v>
      </c>
      <c r="U1177" s="184" t="s">
        <v>23916</v>
      </c>
      <c r="V1177" s="184" t="s">
        <v>23917</v>
      </c>
      <c r="W1177" s="184" t="s">
        <v>23918</v>
      </c>
      <c r="X1177" s="184" t="s">
        <v>23919</v>
      </c>
      <c r="Y1177" t="str">
        <f t="shared" si="18"/>
        <v>임팩트안됨</v>
      </c>
      <c r="Z1177" t="str">
        <f>_xlfn.TRANSLATE([1]pt!E1177,"en","pt")</f>
        <v>Regulador de pressão danificado</v>
      </c>
    </row>
    <row r="1178" spans="1:26">
      <c r="A1178" s="165" t="s">
        <v>23920</v>
      </c>
      <c r="B1178" s="226" t="s">
        <v>23921</v>
      </c>
      <c r="C1178" s="216"/>
      <c r="D1178" s="216"/>
      <c r="E1178" s="167" t="s">
        <v>83</v>
      </c>
      <c r="F1178" s="184"/>
      <c r="G1178" s="216" t="s">
        <v>23922</v>
      </c>
      <c r="H1178" s="216" t="s">
        <v>23923</v>
      </c>
      <c r="I1178" s="216" t="s">
        <v>23924</v>
      </c>
      <c r="J1178" s="163" t="s">
        <v>23925</v>
      </c>
      <c r="K1178" s="184" t="s">
        <v>23926</v>
      </c>
      <c r="L1178" s="184" t="s">
        <v>23927</v>
      </c>
      <c r="M1178" s="185" t="s">
        <v>23928</v>
      </c>
      <c r="N1178" s="184" t="s">
        <v>23929</v>
      </c>
      <c r="O1178" s="184" t="s">
        <v>23930</v>
      </c>
      <c r="P1178" s="184" t="s">
        <v>23931</v>
      </c>
      <c r="Q1178" s="184" t="s">
        <v>23932</v>
      </c>
      <c r="R1178" s="184" t="s">
        <v>23933</v>
      </c>
      <c r="S1178" s="184" t="s">
        <v>23933</v>
      </c>
      <c r="T1178" s="184" t="s">
        <v>23934</v>
      </c>
      <c r="U1178" s="184" t="s">
        <v>23935</v>
      </c>
      <c r="V1178" s="184" t="s">
        <v>23936</v>
      </c>
      <c r="W1178" s="184" t="s">
        <v>23937</v>
      </c>
      <c r="X1178" s="184" t="s">
        <v>23938</v>
      </c>
      <c r="Y1178" t="str">
        <f t="shared" si="18"/>
        <v>브레이크안됨</v>
      </c>
      <c r="Z1178" t="str">
        <f>_xlfn.TRANSLATE([1]pt!E1178,"en","pt")</f>
        <v>Cilindro de gás danificado</v>
      </c>
    </row>
    <row r="1179" spans="1:26">
      <c r="A1179" s="165" t="s">
        <v>23939</v>
      </c>
      <c r="B1179" s="226" t="s">
        <v>23940</v>
      </c>
      <c r="C1179" s="216"/>
      <c r="D1179" s="216"/>
      <c r="E1179" s="167" t="s">
        <v>83</v>
      </c>
      <c r="F1179" s="184"/>
      <c r="G1179" s="216" t="s">
        <v>23941</v>
      </c>
      <c r="H1179" s="216" t="s">
        <v>23942</v>
      </c>
      <c r="I1179" s="216" t="s">
        <v>20555</v>
      </c>
      <c r="J1179" s="163" t="s">
        <v>20556</v>
      </c>
      <c r="K1179" s="184" t="s">
        <v>23943</v>
      </c>
      <c r="L1179" s="184" t="s">
        <v>23944</v>
      </c>
      <c r="M1179" s="185" t="s">
        <v>23945</v>
      </c>
      <c r="N1179" s="184" t="s">
        <v>23946</v>
      </c>
      <c r="O1179" s="184" t="s">
        <v>23947</v>
      </c>
      <c r="P1179" s="184" t="s">
        <v>23948</v>
      </c>
      <c r="Q1179" s="184" t="s">
        <v>23949</v>
      </c>
      <c r="R1179" s="184" t="s">
        <v>20564</v>
      </c>
      <c r="S1179" s="184" t="s">
        <v>20565</v>
      </c>
      <c r="T1179" s="184" t="s">
        <v>23950</v>
      </c>
      <c r="U1179" s="184" t="s">
        <v>23951</v>
      </c>
      <c r="V1179" s="184" t="s">
        <v>23952</v>
      </c>
      <c r="W1179" s="184" t="s">
        <v>23953</v>
      </c>
      <c r="X1179" s="184" t="s">
        <v>23954</v>
      </c>
      <c r="Y1179" t="str">
        <f t="shared" si="18"/>
        <v>커팅안됨</v>
      </c>
      <c r="Z1179" t="str">
        <f>_xlfn.TRANSLATE([1]pt!E1179,"en","pt")</f>
        <v>Válvula de gás / Serviço danificada</v>
      </c>
    </row>
    <row r="1180" spans="1:26">
      <c r="A1180" s="165" t="s">
        <v>23955</v>
      </c>
      <c r="B1180" s="226" t="s">
        <v>23956</v>
      </c>
      <c r="C1180" s="216"/>
      <c r="D1180" s="216"/>
      <c r="E1180" s="167" t="s">
        <v>83</v>
      </c>
      <c r="F1180" s="184"/>
      <c r="G1180" s="216" t="s">
        <v>23957</v>
      </c>
      <c r="H1180" s="216" t="s">
        <v>23958</v>
      </c>
      <c r="I1180" s="184"/>
      <c r="J1180" s="163" t="s">
        <v>23956</v>
      </c>
      <c r="K1180" s="184" t="s">
        <v>23959</v>
      </c>
      <c r="L1180" s="184" t="s">
        <v>23960</v>
      </c>
      <c r="M1180" s="185" t="s">
        <v>23961</v>
      </c>
      <c r="N1180" s="184" t="s">
        <v>23962</v>
      </c>
      <c r="O1180" s="184" t="s">
        <v>23963</v>
      </c>
      <c r="P1180" s="184" t="s">
        <v>23964</v>
      </c>
      <c r="Q1180" s="184" t="s">
        <v>23965</v>
      </c>
      <c r="R1180" s="184" t="s">
        <v>23966</v>
      </c>
      <c r="S1180" s="184" t="s">
        <v>23966</v>
      </c>
      <c r="T1180" s="184" t="s">
        <v>23967</v>
      </c>
      <c r="U1180" s="184" t="s">
        <v>23968</v>
      </c>
      <c r="V1180" s="184" t="s">
        <v>23969</v>
      </c>
      <c r="W1180" s="184" t="s">
        <v>23970</v>
      </c>
      <c r="X1180" s="184" t="s">
        <v>23971</v>
      </c>
      <c r="Y1180" t="str">
        <f t="shared" si="18"/>
        <v>Lớp phủ안됨</v>
      </c>
      <c r="Z1180" t="str">
        <f>_xlfn.TRANSLATE([1]pt!E1180,"en","pt")</f>
        <v>Outro problema do circuito de gás</v>
      </c>
    </row>
    <row r="1181" spans="1:26">
      <c r="A1181" s="165" t="s">
        <v>23972</v>
      </c>
      <c r="B1181" s="226" t="s">
        <v>20589</v>
      </c>
      <c r="C1181" s="216"/>
      <c r="D1181" s="216"/>
      <c r="E1181" s="167" t="s">
        <v>83</v>
      </c>
      <c r="F1181" s="184"/>
      <c r="G1181" s="216" t="s">
        <v>17261</v>
      </c>
      <c r="H1181" s="216" t="s">
        <v>20591</v>
      </c>
      <c r="I1181" s="216" t="s">
        <v>17263</v>
      </c>
      <c r="J1181" s="163" t="s">
        <v>20592</v>
      </c>
      <c r="K1181" s="184" t="s">
        <v>20593</v>
      </c>
      <c r="L1181" s="184" t="s">
        <v>20594</v>
      </c>
      <c r="M1181" s="185" t="s">
        <v>20595</v>
      </c>
      <c r="N1181" s="184" t="s">
        <v>22289</v>
      </c>
      <c r="O1181" s="184" t="s">
        <v>20597</v>
      </c>
      <c r="P1181" s="184" t="s">
        <v>21116</v>
      </c>
      <c r="Q1181" s="184" t="s">
        <v>20599</v>
      </c>
      <c r="R1181" s="184" t="s">
        <v>21117</v>
      </c>
      <c r="S1181" s="184" t="s">
        <v>21118</v>
      </c>
      <c r="T1181" s="184" t="s">
        <v>20602</v>
      </c>
      <c r="U1181" s="184" t="s">
        <v>22145</v>
      </c>
      <c r="V1181" s="184" t="s">
        <v>20603</v>
      </c>
      <c r="W1181" s="184" t="s">
        <v>20604</v>
      </c>
      <c r="X1181" s="184" t="s">
        <v>20804</v>
      </c>
      <c r="Y1181" t="str">
        <f t="shared" si="18"/>
        <v>기타작동불량</v>
      </c>
      <c r="Z1181" t="str">
        <f>_xlfn.TRANSLATE([1]pt!E1181,"en","pt")</f>
        <v>Sem função</v>
      </c>
    </row>
    <row r="1182" spans="1:26">
      <c r="A1182" s="165" t="s">
        <v>23973</v>
      </c>
      <c r="B1182" s="226" t="s">
        <v>23162</v>
      </c>
      <c r="C1182" s="216"/>
      <c r="D1182" s="216"/>
      <c r="E1182" s="167" t="s">
        <v>83</v>
      </c>
      <c r="F1182" s="184"/>
      <c r="G1182" s="216" t="s">
        <v>21670</v>
      </c>
      <c r="H1182" s="216" t="s">
        <v>23974</v>
      </c>
      <c r="I1182" s="216" t="s">
        <v>23975</v>
      </c>
      <c r="J1182" s="163" t="s">
        <v>23976</v>
      </c>
      <c r="K1182" s="184" t="s">
        <v>20610</v>
      </c>
      <c r="L1182" s="184" t="s">
        <v>21123</v>
      </c>
      <c r="M1182" s="185" t="s">
        <v>23977</v>
      </c>
      <c r="N1182" s="184" t="s">
        <v>23978</v>
      </c>
      <c r="O1182" s="184" t="s">
        <v>20430</v>
      </c>
      <c r="P1182" s="184" t="s">
        <v>18498</v>
      </c>
      <c r="Q1182" s="184" t="s">
        <v>23979</v>
      </c>
      <c r="R1182" s="184" t="s">
        <v>17291</v>
      </c>
      <c r="S1182" s="184" t="s">
        <v>17292</v>
      </c>
      <c r="T1182" s="184" t="s">
        <v>1138</v>
      </c>
      <c r="U1182" s="184" t="s">
        <v>22148</v>
      </c>
      <c r="V1182" s="184" t="s">
        <v>23163</v>
      </c>
      <c r="W1182" s="184" t="s">
        <v>20616</v>
      </c>
      <c r="X1182" s="184" t="s">
        <v>20617</v>
      </c>
      <c r="Y1182" t="str">
        <f t="shared" si="18"/>
        <v>작동불량</v>
      </c>
      <c r="Z1182" t="str">
        <f>_xlfn.TRANSLATE([1]pt!E1182,"en","pt")</f>
        <v>Sem amassar</v>
      </c>
    </row>
    <row r="1183" spans="1:26">
      <c r="A1183" s="165" t="s">
        <v>23980</v>
      </c>
      <c r="B1183" s="226" t="s">
        <v>23981</v>
      </c>
      <c r="C1183" s="216"/>
      <c r="D1183" s="216"/>
      <c r="E1183" s="167" t="s">
        <v>83</v>
      </c>
      <c r="F1183" s="184"/>
      <c r="G1183" s="216" t="s">
        <v>23982</v>
      </c>
      <c r="H1183" s="216" t="s">
        <v>23983</v>
      </c>
      <c r="I1183" s="216" t="s">
        <v>23984</v>
      </c>
      <c r="J1183" s="163" t="s">
        <v>23985</v>
      </c>
      <c r="K1183" s="184" t="s">
        <v>23986</v>
      </c>
      <c r="L1183" s="184" t="s">
        <v>23987</v>
      </c>
      <c r="M1183" s="185" t="s">
        <v>23988</v>
      </c>
      <c r="N1183" s="184" t="s">
        <v>23989</v>
      </c>
      <c r="O1183" s="184" t="s">
        <v>23990</v>
      </c>
      <c r="P1183" s="184" t="s">
        <v>23991</v>
      </c>
      <c r="Q1183" s="184" t="s">
        <v>23992</v>
      </c>
      <c r="R1183" s="184" t="s">
        <v>23993</v>
      </c>
      <c r="S1183" s="184"/>
      <c r="T1183" s="184" t="s">
        <v>23994</v>
      </c>
      <c r="U1183" s="184" t="s">
        <v>23995</v>
      </c>
      <c r="V1183" s="184" t="s">
        <v>23996</v>
      </c>
      <c r="W1183" s="184" t="s">
        <v>23997</v>
      </c>
      <c r="X1183" s="184" t="s">
        <v>23998</v>
      </c>
      <c r="Y1183" t="str">
        <f t="shared" si="18"/>
        <v>임팩트부족</v>
      </c>
      <c r="Z1183" t="str">
        <f>_xlfn.TRANSLATE([1]pt!E1183,"en","pt")</f>
        <v>Sem mistura</v>
      </c>
    </row>
    <row r="1184" spans="1:26">
      <c r="A1184" s="165" t="s">
        <v>23999</v>
      </c>
      <c r="B1184" s="226" t="s">
        <v>24000</v>
      </c>
      <c r="C1184" s="216"/>
      <c r="D1184" s="216"/>
      <c r="E1184" s="167" t="s">
        <v>83</v>
      </c>
      <c r="F1184" s="184"/>
      <c r="G1184" s="216" t="s">
        <v>24001</v>
      </c>
      <c r="H1184" s="216" t="s">
        <v>24002</v>
      </c>
      <c r="I1184" s="216" t="s">
        <v>24003</v>
      </c>
      <c r="J1184" s="163" t="s">
        <v>23249</v>
      </c>
      <c r="K1184" s="184" t="s">
        <v>24004</v>
      </c>
      <c r="L1184" s="184" t="s">
        <v>24005</v>
      </c>
      <c r="M1184" s="185" t="s">
        <v>24006</v>
      </c>
      <c r="N1184" s="184" t="s">
        <v>24007</v>
      </c>
      <c r="O1184" s="184" t="s">
        <v>24008</v>
      </c>
      <c r="P1184" s="184" t="s">
        <v>24009</v>
      </c>
      <c r="Q1184" s="184" t="s">
        <v>24010</v>
      </c>
      <c r="R1184" s="184" t="s">
        <v>24011</v>
      </c>
      <c r="S1184" s="184" t="s">
        <v>24012</v>
      </c>
      <c r="T1184" s="184" t="s">
        <v>24013</v>
      </c>
      <c r="U1184" s="184" t="s">
        <v>24014</v>
      </c>
      <c r="V1184" s="184" t="s">
        <v>24015</v>
      </c>
      <c r="W1184" s="184" t="s">
        <v>24016</v>
      </c>
      <c r="X1184" s="184" t="s">
        <v>24017</v>
      </c>
      <c r="Y1184" t="str">
        <f t="shared" si="18"/>
        <v>압력부족</v>
      </c>
      <c r="Z1184" t="str">
        <f>_xlfn.TRANSLATE([1]pt!E1184,"en","pt")</f>
        <v>Sem batidas (batendo o batedor)</v>
      </c>
    </row>
    <row r="1185" spans="1:26">
      <c r="A1185" s="165" t="s">
        <v>24018</v>
      </c>
      <c r="B1185" s="226" t="s">
        <v>24019</v>
      </c>
      <c r="C1185" s="216"/>
      <c r="D1185" s="216"/>
      <c r="E1185" s="167" t="s">
        <v>83</v>
      </c>
      <c r="F1185" s="184"/>
      <c r="G1185" s="216" t="s">
        <v>24020</v>
      </c>
      <c r="H1185" s="216" t="s">
        <v>24021</v>
      </c>
      <c r="I1185" s="216" t="s">
        <v>24022</v>
      </c>
      <c r="J1185" s="163" t="s">
        <v>24023</v>
      </c>
      <c r="K1185" s="184" t="s">
        <v>24024</v>
      </c>
      <c r="L1185" s="184" t="s">
        <v>24025</v>
      </c>
      <c r="M1185" s="185" t="s">
        <v>24026</v>
      </c>
      <c r="N1185" s="184" t="s">
        <v>24027</v>
      </c>
      <c r="O1185" s="184" t="s">
        <v>24028</v>
      </c>
      <c r="P1185" s="184" t="s">
        <v>24029</v>
      </c>
      <c r="Q1185" s="184" t="s">
        <v>24030</v>
      </c>
      <c r="R1185" s="184" t="s">
        <v>24031</v>
      </c>
      <c r="S1185" s="184" t="s">
        <v>24032</v>
      </c>
      <c r="T1185" s="184" t="s">
        <v>24033</v>
      </c>
      <c r="U1185" s="184" t="s">
        <v>24034</v>
      </c>
      <c r="V1185" s="184" t="s">
        <v>24035</v>
      </c>
      <c r="W1185" s="184" t="s">
        <v>24036</v>
      </c>
      <c r="X1185" s="184" t="s">
        <v>24037</v>
      </c>
      <c r="Y1185" t="str">
        <f t="shared" si="18"/>
        <v>브레이크부족</v>
      </c>
      <c r="Z1185" t="str">
        <f>_xlfn.TRANSLATE([1]pt!E1185,"en","pt")</f>
        <v>Sem mixagem</v>
      </c>
    </row>
    <row r="1186" spans="1:26">
      <c r="A1186" s="165" t="s">
        <v>24038</v>
      </c>
      <c r="B1186" s="226" t="s">
        <v>24039</v>
      </c>
      <c r="C1186" s="216"/>
      <c r="D1186" s="216"/>
      <c r="E1186" s="167" t="s">
        <v>83</v>
      </c>
      <c r="F1186" s="184"/>
      <c r="G1186" s="216" t="s">
        <v>24040</v>
      </c>
      <c r="H1186" s="216" t="s">
        <v>24041</v>
      </c>
      <c r="I1186" s="216" t="s">
        <v>24042</v>
      </c>
      <c r="J1186" s="163" t="s">
        <v>24043</v>
      </c>
      <c r="K1186" s="184" t="s">
        <v>24044</v>
      </c>
      <c r="L1186" s="184" t="s">
        <v>24045</v>
      </c>
      <c r="M1186" s="185" t="s">
        <v>24039</v>
      </c>
      <c r="N1186" s="184" t="s">
        <v>24046</v>
      </c>
      <c r="O1186" s="184" t="s">
        <v>24047</v>
      </c>
      <c r="P1186" s="184" t="s">
        <v>24048</v>
      </c>
      <c r="Q1186" s="184" t="s">
        <v>24049</v>
      </c>
      <c r="R1186" s="184" t="s">
        <v>24050</v>
      </c>
      <c r="S1186" s="184" t="s">
        <v>24051</v>
      </c>
      <c r="T1186" s="184" t="s">
        <v>24052</v>
      </c>
      <c r="U1186" s="184" t="s">
        <v>24053</v>
      </c>
      <c r="V1186" s="184" t="s">
        <v>24054</v>
      </c>
      <c r="W1186" s="184" t="s">
        <v>24055</v>
      </c>
      <c r="X1186" s="184" t="s">
        <v>24056</v>
      </c>
      <c r="Y1186" t="str">
        <f t="shared" si="18"/>
        <v>물림력불량</v>
      </c>
      <c r="Z1186" t="str">
        <f>_xlfn.TRANSLATE([1]pt!E1186,"en","pt")</f>
        <v>Nada de cortar</v>
      </c>
    </row>
    <row r="1187" spans="1:26">
      <c r="A1187" s="165" t="s">
        <v>24057</v>
      </c>
      <c r="B1187" s="226" t="s">
        <v>24058</v>
      </c>
      <c r="C1187" s="216"/>
      <c r="D1187" s="216"/>
      <c r="E1187" s="167" t="s">
        <v>83</v>
      </c>
      <c r="F1187" s="184"/>
      <c r="G1187" s="216" t="s">
        <v>24059</v>
      </c>
      <c r="H1187" s="216" t="s">
        <v>24060</v>
      </c>
      <c r="I1187" s="216" t="s">
        <v>24061</v>
      </c>
      <c r="J1187" s="163" t="s">
        <v>24062</v>
      </c>
      <c r="K1187" s="184" t="s">
        <v>24063</v>
      </c>
      <c r="L1187" s="184" t="s">
        <v>24064</v>
      </c>
      <c r="M1187" s="185" t="s">
        <v>24065</v>
      </c>
      <c r="N1187" s="184" t="s">
        <v>24066</v>
      </c>
      <c r="O1187" s="184" t="s">
        <v>24067</v>
      </c>
      <c r="P1187" s="184" t="s">
        <v>24068</v>
      </c>
      <c r="Q1187" s="184" t="s">
        <v>24069</v>
      </c>
      <c r="R1187" s="184" t="s">
        <v>24070</v>
      </c>
      <c r="S1187" s="184" t="s">
        <v>24071</v>
      </c>
      <c r="T1187" s="184" t="s">
        <v>24072</v>
      </c>
      <c r="U1187" s="184" t="s">
        <v>24073</v>
      </c>
      <c r="V1187" s="184" t="s">
        <v>24074</v>
      </c>
      <c r="W1187" s="184" t="s">
        <v>24075</v>
      </c>
      <c r="X1187" s="184" t="s">
        <v>24076</v>
      </c>
      <c r="Y1187" t="str">
        <f t="shared" si="18"/>
        <v>Ly hợp불량</v>
      </c>
      <c r="Z1187" t="str">
        <f>_xlfn.TRANSLATE([1]pt!E1187,"en","pt")</f>
        <v>Sem travamento (braço rotativo)</v>
      </c>
    </row>
    <row r="1188" spans="1:26">
      <c r="A1188" s="165" t="s">
        <v>24077</v>
      </c>
      <c r="B1188" s="226" t="s">
        <v>24078</v>
      </c>
      <c r="C1188" s="216"/>
      <c r="D1188" s="216"/>
      <c r="E1188" s="167" t="s">
        <v>83</v>
      </c>
      <c r="F1188" s="184"/>
      <c r="G1188" s="216" t="s">
        <v>24079</v>
      </c>
      <c r="H1188" s="216" t="s">
        <v>24080</v>
      </c>
      <c r="I1188" s="216" t="s">
        <v>24081</v>
      </c>
      <c r="J1188" s="163" t="s">
        <v>24082</v>
      </c>
      <c r="K1188" s="184" t="s">
        <v>24083</v>
      </c>
      <c r="L1188" s="184" t="s">
        <v>24084</v>
      </c>
      <c r="M1188" s="185" t="s">
        <v>24085</v>
      </c>
      <c r="N1188" s="184" t="s">
        <v>24078</v>
      </c>
      <c r="O1188" s="184" t="s">
        <v>24086</v>
      </c>
      <c r="P1188" s="184" t="s">
        <v>24087</v>
      </c>
      <c r="Q1188" s="184" t="s">
        <v>24088</v>
      </c>
      <c r="R1188" s="184" t="s">
        <v>24089</v>
      </c>
      <c r="S1188" s="184" t="s">
        <v>24089</v>
      </c>
      <c r="T1188" s="184" t="s">
        <v>24090</v>
      </c>
      <c r="U1188" s="184" t="s">
        <v>24091</v>
      </c>
      <c r="V1188" s="184" t="s">
        <v>24092</v>
      </c>
      <c r="W1188" s="184" t="s">
        <v>24093</v>
      </c>
      <c r="X1188" s="184" t="s">
        <v>24094</v>
      </c>
      <c r="Y1188" t="str">
        <f t="shared" si="18"/>
        <v>Chuck불량</v>
      </c>
      <c r="Z1188" t="str">
        <f>_xlfn.TRANSLATE([1]pt!E1188,"en","pt")</f>
        <v>Sem fatiar</v>
      </c>
    </row>
    <row r="1189" spans="1:26">
      <c r="A1189" s="165" t="s">
        <v>24095</v>
      </c>
      <c r="B1189" s="226" t="s">
        <v>21288</v>
      </c>
      <c r="C1189" s="216"/>
      <c r="D1189" s="216"/>
      <c r="E1189" s="167" t="s">
        <v>83</v>
      </c>
      <c r="F1189" s="184"/>
      <c r="G1189" s="216" t="s">
        <v>21289</v>
      </c>
      <c r="H1189" s="216" t="s">
        <v>24096</v>
      </c>
      <c r="I1189" s="216" t="s">
        <v>24097</v>
      </c>
      <c r="J1189" s="163" t="s">
        <v>24098</v>
      </c>
      <c r="K1189" s="184" t="s">
        <v>21291</v>
      </c>
      <c r="L1189" s="184" t="s">
        <v>20594</v>
      </c>
      <c r="M1189" s="185" t="s">
        <v>24099</v>
      </c>
      <c r="N1189" s="184" t="s">
        <v>24100</v>
      </c>
      <c r="O1189" s="184" t="s">
        <v>20800</v>
      </c>
      <c r="P1189" s="184" t="s">
        <v>24101</v>
      </c>
      <c r="Q1189" s="184" t="s">
        <v>24102</v>
      </c>
      <c r="R1189" s="184" t="s">
        <v>17630</v>
      </c>
      <c r="S1189" s="184" t="s">
        <v>17631</v>
      </c>
      <c r="T1189" s="184" t="s">
        <v>20602</v>
      </c>
      <c r="U1189" s="184" t="s">
        <v>22290</v>
      </c>
      <c r="V1189" s="184" t="s">
        <v>20802</v>
      </c>
      <c r="W1189" s="184" t="s">
        <v>22291</v>
      </c>
      <c r="X1189" s="184" t="s">
        <v>20804</v>
      </c>
      <c r="Y1189" t="str">
        <f t="shared" si="18"/>
        <v>기타작동불량</v>
      </c>
      <c r="Z1189" t="str">
        <f>_xlfn.TRANSLATE([1]pt!E1189,"en","pt")</f>
        <v>Sem roçar</v>
      </c>
    </row>
    <row r="1190" spans="1:26" ht="25.5">
      <c r="A1190" s="165" t="s">
        <v>24103</v>
      </c>
      <c r="B1190" s="226" t="s">
        <v>24104</v>
      </c>
      <c r="C1190" s="216"/>
      <c r="D1190" s="216"/>
      <c r="E1190" s="167" t="s">
        <v>83</v>
      </c>
      <c r="F1190" s="184"/>
      <c r="G1190" s="216" t="s">
        <v>24105</v>
      </c>
      <c r="H1190" s="216" t="s">
        <v>24106</v>
      </c>
      <c r="I1190" s="216" t="s">
        <v>24107</v>
      </c>
      <c r="J1190" s="163" t="s">
        <v>24108</v>
      </c>
      <c r="K1190" s="184" t="s">
        <v>24109</v>
      </c>
      <c r="L1190" s="184" t="s">
        <v>24110</v>
      </c>
      <c r="M1190" s="185" t="s">
        <v>24111</v>
      </c>
      <c r="N1190" s="184" t="s">
        <v>24112</v>
      </c>
      <c r="O1190" s="184" t="s">
        <v>24113</v>
      </c>
      <c r="P1190" s="184" t="s">
        <v>24114</v>
      </c>
      <c r="Q1190" s="184" t="s">
        <v>24115</v>
      </c>
      <c r="R1190" s="184" t="s">
        <v>24116</v>
      </c>
      <c r="S1190" s="184" t="s">
        <v>24117</v>
      </c>
      <c r="T1190" s="184" t="s">
        <v>24118</v>
      </c>
      <c r="U1190" s="184" t="s">
        <v>24119</v>
      </c>
      <c r="V1190" s="184" t="s">
        <v>24120</v>
      </c>
      <c r="W1190" s="184" t="s">
        <v>24121</v>
      </c>
      <c r="X1190" s="184" t="s">
        <v>20824</v>
      </c>
      <c r="Y1190" t="str">
        <f t="shared" si="18"/>
        <v>성능저하</v>
      </c>
      <c r="Z1190" t="str">
        <f>_xlfn.TRANSLATE([1]pt!E1190,"en","pt")</f>
        <v>Outro problema de "sem função"</v>
      </c>
    </row>
    <row r="1191" spans="1:26">
      <c r="A1191" s="165" t="s">
        <v>24122</v>
      </c>
      <c r="B1191" s="226" t="s">
        <v>24123</v>
      </c>
      <c r="C1191" s="216"/>
      <c r="D1191" s="216"/>
      <c r="E1191" s="167" t="s">
        <v>83</v>
      </c>
      <c r="F1191" s="184"/>
      <c r="G1191" s="216" t="s">
        <v>24124</v>
      </c>
      <c r="H1191" s="216" t="s">
        <v>24125</v>
      </c>
      <c r="I1191" s="216" t="s">
        <v>24126</v>
      </c>
      <c r="J1191" s="163" t="s">
        <v>24127</v>
      </c>
      <c r="K1191" s="184" t="s">
        <v>24128</v>
      </c>
      <c r="L1191" s="184" t="s">
        <v>24129</v>
      </c>
      <c r="M1191" s="185" t="s">
        <v>24130</v>
      </c>
      <c r="N1191" s="184" t="s">
        <v>24131</v>
      </c>
      <c r="O1191" s="184" t="s">
        <v>24132</v>
      </c>
      <c r="P1191" s="184" t="s">
        <v>24133</v>
      </c>
      <c r="Q1191" s="184" t="s">
        <v>24134</v>
      </c>
      <c r="R1191" s="184" t="s">
        <v>24135</v>
      </c>
      <c r="S1191" s="184" t="s">
        <v>24136</v>
      </c>
      <c r="T1191" s="184" t="s">
        <v>24137</v>
      </c>
      <c r="U1191" s="184" t="s">
        <v>24138</v>
      </c>
      <c r="V1191" s="184" t="s">
        <v>24139</v>
      </c>
      <c r="W1191" s="184" t="s">
        <v>24140</v>
      </c>
      <c r="X1191" s="184" t="s">
        <v>24141</v>
      </c>
      <c r="Y1191" t="str">
        <f t="shared" si="18"/>
        <v>비스듬히잘림</v>
      </c>
      <c r="Z1191" t="str">
        <f>_xlfn.TRANSLATE([1]pt!E1191,"en","pt")</f>
        <v>Problema operacional</v>
      </c>
    </row>
    <row r="1192" spans="1:26" ht="25.5">
      <c r="A1192" s="165" t="s">
        <v>24142</v>
      </c>
      <c r="B1192" s="226" t="s">
        <v>24143</v>
      </c>
      <c r="C1192" s="216"/>
      <c r="D1192" s="216"/>
      <c r="E1192" s="167" t="s">
        <v>83</v>
      </c>
      <c r="F1192" s="184"/>
      <c r="G1192" s="216" t="s">
        <v>24144</v>
      </c>
      <c r="H1192" s="216" t="s">
        <v>24145</v>
      </c>
      <c r="I1192" s="216" t="s">
        <v>24146</v>
      </c>
      <c r="J1192" s="163" t="s">
        <v>24147</v>
      </c>
      <c r="K1192" s="184" t="s">
        <v>24148</v>
      </c>
      <c r="L1192" s="184" t="s">
        <v>24149</v>
      </c>
      <c r="M1192" s="185" t="s">
        <v>24150</v>
      </c>
      <c r="N1192" s="184" t="s">
        <v>24151</v>
      </c>
      <c r="O1192" s="184" t="s">
        <v>24152</v>
      </c>
      <c r="P1192" s="184" t="s">
        <v>24153</v>
      </c>
      <c r="Q1192" s="184" t="s">
        <v>24154</v>
      </c>
      <c r="R1192" s="184" t="s">
        <v>24155</v>
      </c>
      <c r="S1192" s="184" t="s">
        <v>24156</v>
      </c>
      <c r="T1192" s="184" t="s">
        <v>24157</v>
      </c>
      <c r="U1192" s="184" t="s">
        <v>24158</v>
      </c>
      <c r="V1192" s="184" t="s">
        <v>24159</v>
      </c>
      <c r="W1192" s="184" t="s">
        <v>24160</v>
      </c>
      <c r="X1192" s="184" t="s">
        <v>20824</v>
      </c>
      <c r="Y1192" t="str">
        <f t="shared" si="18"/>
        <v>성능저하</v>
      </c>
      <c r="Z1192" t="str">
        <f>_xlfn.TRANSLATE([1]pt!E1192,"en","pt")</f>
        <v>Amassagem insuficiente</v>
      </c>
    </row>
    <row r="1193" spans="1:26">
      <c r="A1193" s="165" t="s">
        <v>24161</v>
      </c>
      <c r="B1193" s="226" t="s">
        <v>18190</v>
      </c>
      <c r="C1193" s="216"/>
      <c r="D1193" s="216"/>
      <c r="E1193" s="167" t="s">
        <v>83</v>
      </c>
      <c r="F1193" s="184"/>
      <c r="G1193" s="216" t="s">
        <v>18191</v>
      </c>
      <c r="H1193" s="216" t="s">
        <v>24162</v>
      </c>
      <c r="I1193" s="216" t="s">
        <v>18193</v>
      </c>
      <c r="J1193" s="163" t="s">
        <v>20935</v>
      </c>
      <c r="K1193" s="184" t="s">
        <v>19045</v>
      </c>
      <c r="L1193" s="184" t="s">
        <v>20936</v>
      </c>
      <c r="M1193" s="185" t="s">
        <v>24163</v>
      </c>
      <c r="N1193" s="184" t="s">
        <v>21949</v>
      </c>
      <c r="O1193" s="184" t="s">
        <v>24164</v>
      </c>
      <c r="P1193" s="184" t="s">
        <v>19046</v>
      </c>
      <c r="Q1193" s="184" t="s">
        <v>19047</v>
      </c>
      <c r="R1193" s="184" t="s">
        <v>20940</v>
      </c>
      <c r="S1193" s="184" t="s">
        <v>18203</v>
      </c>
      <c r="T1193" s="184" t="s">
        <v>18204</v>
      </c>
      <c r="U1193" s="184" t="s">
        <v>22841</v>
      </c>
      <c r="V1193" s="184" t="s">
        <v>20941</v>
      </c>
      <c r="W1193" s="184" t="s">
        <v>20942</v>
      </c>
      <c r="X1193" s="184" t="s">
        <v>20943</v>
      </c>
      <c r="Y1193" t="str">
        <f t="shared" si="18"/>
        <v>부품손상</v>
      </c>
      <c r="Z1193" t="str">
        <f>_xlfn.TRANSLATE([1]pt!E1193,"en","pt")</f>
        <v>Mistura insuficiente</v>
      </c>
    </row>
    <row r="1194" spans="1:26" s="169" customFormat="1" ht="25.5">
      <c r="A1194" s="165" t="s">
        <v>24165</v>
      </c>
      <c r="B1194" s="380" t="s">
        <v>24166</v>
      </c>
      <c r="C1194" s="387"/>
      <c r="D1194" s="346"/>
      <c r="E1194" s="313" t="s">
        <v>83</v>
      </c>
      <c r="F1194" s="308" t="s">
        <v>24167</v>
      </c>
      <c r="G1194" s="346" t="s">
        <v>24168</v>
      </c>
      <c r="H1194" s="346" t="s">
        <v>24169</v>
      </c>
      <c r="I1194" s="346" t="s">
        <v>24170</v>
      </c>
      <c r="J1194" s="337" t="s">
        <v>24171</v>
      </c>
      <c r="K1194" s="308" t="s">
        <v>24172</v>
      </c>
      <c r="L1194" s="308" t="s">
        <v>24173</v>
      </c>
      <c r="M1194" s="338" t="s">
        <v>24174</v>
      </c>
      <c r="N1194" s="308" t="s">
        <v>24175</v>
      </c>
      <c r="O1194" s="308" t="s">
        <v>24176</v>
      </c>
      <c r="P1194" s="308" t="s">
        <v>24177</v>
      </c>
      <c r="Q1194" s="308" t="s">
        <v>24178</v>
      </c>
      <c r="R1194" s="308" t="s">
        <v>24179</v>
      </c>
      <c r="S1194" s="308" t="s">
        <v>24180</v>
      </c>
      <c r="T1194" s="308" t="s">
        <v>24181</v>
      </c>
      <c r="U1194" s="308" t="s">
        <v>24182</v>
      </c>
      <c r="V1194" s="308" t="s">
        <v>24183</v>
      </c>
      <c r="W1194" s="308" t="s">
        <v>24184</v>
      </c>
      <c r="X1194" s="308" t="s">
        <v>24185</v>
      </c>
      <c r="Y1194" t="str">
        <f t="shared" si="18"/>
        <v>배터리 추출 문제</v>
      </c>
      <c r="Z1194" t="str">
        <f>_xlfn.TRANSLATE([1]pt!E1194,"en","pt")</f>
        <v>Batida insuficiente (batedor de batimento)</v>
      </c>
    </row>
    <row r="1195" spans="1:26">
      <c r="A1195" s="165" t="s">
        <v>24186</v>
      </c>
      <c r="B1195" s="226" t="s">
        <v>24187</v>
      </c>
      <c r="C1195" s="216"/>
      <c r="D1195" s="216"/>
      <c r="E1195" s="167" t="s">
        <v>83</v>
      </c>
      <c r="F1195" s="184"/>
      <c r="G1195" s="216" t="s">
        <v>24188</v>
      </c>
      <c r="H1195" s="216" t="s">
        <v>24189</v>
      </c>
      <c r="I1195" s="216" t="s">
        <v>24190</v>
      </c>
      <c r="J1195" s="163" t="s">
        <v>24191</v>
      </c>
      <c r="K1195" s="184" t="s">
        <v>24192</v>
      </c>
      <c r="L1195" s="184" t="s">
        <v>24193</v>
      </c>
      <c r="M1195" s="185" t="s">
        <v>24194</v>
      </c>
      <c r="N1195" s="184" t="s">
        <v>24195</v>
      </c>
      <c r="O1195" s="184" t="s">
        <v>24196</v>
      </c>
      <c r="P1195" s="184" t="s">
        <v>24197</v>
      </c>
      <c r="Q1195" s="184" t="s">
        <v>24198</v>
      </c>
      <c r="R1195" s="184" t="s">
        <v>24199</v>
      </c>
      <c r="S1195" s="184" t="s">
        <v>24200</v>
      </c>
      <c r="T1195" s="184" t="s">
        <v>24201</v>
      </c>
      <c r="U1195" s="184" t="s">
        <v>24202</v>
      </c>
      <c r="V1195" s="184" t="s">
        <v>24203</v>
      </c>
      <c r="W1195" s="184" t="s">
        <v>24204</v>
      </c>
      <c r="X1195" s="184" t="s">
        <v>24205</v>
      </c>
      <c r="Y1195" t="str">
        <f t="shared" si="18"/>
        <v>칼날불량</v>
      </c>
      <c r="Z1195" t="str">
        <f>_xlfn.TRANSLATE([1]pt!E1195,"en","pt")</f>
        <v>Mistura insuficiente</v>
      </c>
    </row>
    <row r="1196" spans="1:26">
      <c r="A1196" s="165" t="s">
        <v>24206</v>
      </c>
      <c r="B1196" s="226" t="s">
        <v>24207</v>
      </c>
      <c r="C1196" s="216"/>
      <c r="D1196" s="216"/>
      <c r="E1196" s="167" t="s">
        <v>83</v>
      </c>
      <c r="F1196" s="184"/>
      <c r="G1196" s="216" t="s">
        <v>24208</v>
      </c>
      <c r="H1196" s="216" t="s">
        <v>24209</v>
      </c>
      <c r="I1196" s="216" t="s">
        <v>24210</v>
      </c>
      <c r="J1196" s="163" t="s">
        <v>24211</v>
      </c>
      <c r="K1196" s="184" t="s">
        <v>24212</v>
      </c>
      <c r="L1196" s="184" t="s">
        <v>24213</v>
      </c>
      <c r="M1196" s="185" t="s">
        <v>24214</v>
      </c>
      <c r="N1196" s="184" t="s">
        <v>24215</v>
      </c>
      <c r="O1196" s="184" t="s">
        <v>24216</v>
      </c>
      <c r="P1196" s="184" t="s">
        <v>24217</v>
      </c>
      <c r="Q1196" s="184" t="s">
        <v>24218</v>
      </c>
      <c r="R1196" s="184" t="s">
        <v>24219</v>
      </c>
      <c r="S1196" s="184" t="s">
        <v>24220</v>
      </c>
      <c r="T1196" s="184" t="s">
        <v>24221</v>
      </c>
      <c r="U1196" s="184" t="s">
        <v>24222</v>
      </c>
      <c r="V1196" s="184" t="s">
        <v>24223</v>
      </c>
      <c r="W1196" s="184" t="s">
        <v>24224</v>
      </c>
      <c r="X1196" s="184" t="s">
        <v>24225</v>
      </c>
      <c r="Y1196" t="str">
        <f t="shared" si="18"/>
        <v>리플렉터불량</v>
      </c>
      <c r="Z1196" t="str">
        <f>_xlfn.TRANSLATE([1]pt!E1196,"en","pt")</f>
        <v>Corte insuficiente</v>
      </c>
    </row>
    <row r="1197" spans="1:26">
      <c r="A1197" s="165" t="s">
        <v>24226</v>
      </c>
      <c r="B1197" s="226" t="s">
        <v>24227</v>
      </c>
      <c r="C1197" s="216"/>
      <c r="D1197" s="216"/>
      <c r="E1197" s="167" t="s">
        <v>83</v>
      </c>
      <c r="F1197" s="184"/>
      <c r="G1197" s="216" t="s">
        <v>24228</v>
      </c>
      <c r="H1197" s="216" t="s">
        <v>24229</v>
      </c>
      <c r="I1197" s="216" t="s">
        <v>24230</v>
      </c>
      <c r="J1197" s="163" t="s">
        <v>24231</v>
      </c>
      <c r="K1197" s="184" t="s">
        <v>24232</v>
      </c>
      <c r="L1197" s="184" t="s">
        <v>24233</v>
      </c>
      <c r="M1197" s="185" t="s">
        <v>24234</v>
      </c>
      <c r="N1197" s="184" t="s">
        <v>24235</v>
      </c>
      <c r="O1197" s="184" t="s">
        <v>24236</v>
      </c>
      <c r="P1197" s="184" t="s">
        <v>24237</v>
      </c>
      <c r="Q1197" s="184" t="s">
        <v>24238</v>
      </c>
      <c r="R1197" s="184" t="s">
        <v>24239</v>
      </c>
      <c r="S1197" s="184" t="s">
        <v>24240</v>
      </c>
      <c r="T1197" s="184" t="s">
        <v>24241</v>
      </c>
      <c r="U1197" s="184" t="s">
        <v>24242</v>
      </c>
      <c r="V1197" s="184" t="s">
        <v>24243</v>
      </c>
      <c r="W1197" s="184" t="s">
        <v>24244</v>
      </c>
      <c r="X1197" s="184" t="s">
        <v>24245</v>
      </c>
      <c r="Y1197" t="str">
        <f t="shared" si="18"/>
        <v>케이스손상</v>
      </c>
      <c r="Z1197" t="str">
        <f>_xlfn.TRANSLATE([1]pt!E1197,"en","pt")</f>
        <v>Travamento insuficiente (braço rotativo)</v>
      </c>
    </row>
    <row r="1198" spans="1:26">
      <c r="A1198" s="165" t="s">
        <v>24246</v>
      </c>
      <c r="B1198" s="226" t="s">
        <v>24247</v>
      </c>
      <c r="C1198" s="216"/>
      <c r="D1198" s="216"/>
      <c r="E1198" s="167" t="s">
        <v>83</v>
      </c>
      <c r="F1198" s="184"/>
      <c r="G1198" s="216" t="s">
        <v>24248</v>
      </c>
      <c r="H1198" s="216" t="s">
        <v>24249</v>
      </c>
      <c r="I1198" s="216" t="s">
        <v>24250</v>
      </c>
      <c r="J1198" s="163" t="s">
        <v>24251</v>
      </c>
      <c r="K1198" s="184" t="s">
        <v>24252</v>
      </c>
      <c r="L1198" s="184" t="s">
        <v>24253</v>
      </c>
      <c r="M1198" s="185" t="s">
        <v>24254</v>
      </c>
      <c r="N1198" s="184" t="s">
        <v>24255</v>
      </c>
      <c r="O1198" s="184" t="s">
        <v>24256</v>
      </c>
      <c r="P1198" s="184" t="s">
        <v>24257</v>
      </c>
      <c r="Q1198" s="184" t="s">
        <v>24258</v>
      </c>
      <c r="R1198" s="184" t="s">
        <v>24259</v>
      </c>
      <c r="S1198" s="184" t="s">
        <v>24259</v>
      </c>
      <c r="T1198" s="184" t="s">
        <v>24260</v>
      </c>
      <c r="U1198" s="184" t="s">
        <v>24261</v>
      </c>
      <c r="V1198" s="184" t="s">
        <v>24262</v>
      </c>
      <c r="W1198" s="184" t="s">
        <v>24263</v>
      </c>
      <c r="X1198" s="184" t="s">
        <v>24264</v>
      </c>
      <c r="Y1198" t="str">
        <f t="shared" si="18"/>
        <v>밸브불량</v>
      </c>
      <c r="Z1198" t="str">
        <f>_xlfn.TRANSLATE([1]pt!E1198,"en","pt")</f>
        <v>Fatiamento insuficiente</v>
      </c>
    </row>
    <row r="1199" spans="1:26">
      <c r="A1199" s="165" t="s">
        <v>24265</v>
      </c>
      <c r="B1199" s="226" t="s">
        <v>21004</v>
      </c>
      <c r="C1199" s="216"/>
      <c r="D1199" s="216"/>
      <c r="E1199" s="167" t="s">
        <v>83</v>
      </c>
      <c r="F1199" s="184"/>
      <c r="G1199" s="216" t="s">
        <v>24266</v>
      </c>
      <c r="H1199" s="216" t="s">
        <v>24267</v>
      </c>
      <c r="I1199" s="216" t="s">
        <v>22030</v>
      </c>
      <c r="J1199" s="163" t="s">
        <v>21007</v>
      </c>
      <c r="K1199" s="184" t="s">
        <v>21008</v>
      </c>
      <c r="L1199" s="184" t="s">
        <v>21009</v>
      </c>
      <c r="M1199" s="185" t="s">
        <v>21010</v>
      </c>
      <c r="N1199" s="184" t="s">
        <v>24268</v>
      </c>
      <c r="O1199" s="184" t="s">
        <v>23006</v>
      </c>
      <c r="P1199" s="184" t="s">
        <v>21012</v>
      </c>
      <c r="Q1199" s="184" t="s">
        <v>23007</v>
      </c>
      <c r="R1199" s="184" t="s">
        <v>22034</v>
      </c>
      <c r="S1199" s="184" t="s">
        <v>22035</v>
      </c>
      <c r="T1199" s="184" t="s">
        <v>24269</v>
      </c>
      <c r="U1199" s="184" t="s">
        <v>22037</v>
      </c>
      <c r="V1199" s="184" t="s">
        <v>21016</v>
      </c>
      <c r="W1199" s="184" t="s">
        <v>23008</v>
      </c>
      <c r="X1199" s="184" t="s">
        <v>21018</v>
      </c>
      <c r="Y1199" t="str">
        <f t="shared" si="18"/>
        <v>기타부품손상</v>
      </c>
      <c r="Z1199" t="str">
        <f>_xlfn.TRANSLATE([1]pt!E1199,"en","pt")</f>
        <v>Corte insuficiente</v>
      </c>
    </row>
    <row r="1200" spans="1:26">
      <c r="C1200" s="1"/>
      <c r="D1200" s="1"/>
      <c r="E1200" s="1"/>
      <c r="F1200" s="184"/>
      <c r="G1200" s="184"/>
      <c r="H1200" s="184"/>
      <c r="I1200" s="184"/>
      <c r="J1200" s="184"/>
      <c r="K1200" s="184"/>
      <c r="L1200" s="184"/>
      <c r="M1200" s="184"/>
      <c r="N1200" s="184"/>
      <c r="O1200" s="184"/>
      <c r="P1200" s="184"/>
      <c r="Q1200" s="184"/>
      <c r="R1200" s="184"/>
      <c r="S1200" s="184"/>
      <c r="T1200" s="184"/>
      <c r="U1200" s="184"/>
      <c r="V1200" s="184"/>
      <c r="W1200" s="184"/>
      <c r="X1200" s="184"/>
      <c r="Y1200" t="str">
        <f t="shared" si="18"/>
        <v/>
      </c>
      <c r="Z1200" t="str">
        <f>_xlfn.TRANSLATE([1]pt!E1200,"en","pt")</f>
        <v>Mau funcionamento da alça</v>
      </c>
    </row>
    <row r="1201" spans="25:26">
      <c r="Y1201" t="str">
        <f t="shared" si="18"/>
        <v/>
      </c>
      <c r="Z1201" t="str">
        <f>_xlfn.TRANSLATE([1]pt!E1201,"en","pt")</f>
        <v>Outro problema "operacional"</v>
      </c>
    </row>
    <row r="1202" spans="25:26">
      <c r="Y1202" t="str">
        <f t="shared" si="18"/>
        <v/>
      </c>
      <c r="Z1202" t="str">
        <f>_xlfn.TRANSLATE([1]pt!E1202,"en","pt")</f>
        <v>Baixo desempenho / processamento</v>
      </c>
    </row>
    <row r="1203" spans="25:26">
      <c r="Y1203" t="str">
        <f t="shared" si="18"/>
        <v/>
      </c>
      <c r="Z1203" t="str">
        <f>_xlfn.TRANSLATE([1]pt!E1203,"en","pt")</f>
        <v>Desempenho ruim no assamento / tostadura</v>
      </c>
    </row>
    <row r="1204" spans="25:26">
      <c r="Y1204" t="str">
        <f t="shared" si="18"/>
        <v/>
      </c>
      <c r="Z1204" t="str">
        <f>_xlfn.TRANSLATE([1]pt!E1204,"en","pt")</f>
        <v>Outros "desempenho / processamento ruim"</v>
      </c>
    </row>
    <row r="1205" spans="25:26">
      <c r="Y1205" t="str">
        <f t="shared" si="18"/>
        <v/>
      </c>
      <c r="Z1205" t="str">
        <f>_xlfn.TRANSLATE([1]pt!E1205,"en","pt")</f>
        <v>Vazamento</v>
      </c>
    </row>
    <row r="1206" spans="25:26">
      <c r="Y1206" t="str">
        <f t="shared" si="18"/>
        <v/>
      </c>
      <c r="Z1206" t="str">
        <f>_xlfn.TRANSLATE([1]pt!E1206,"en","pt")</f>
        <v>Vazamento da tigela</v>
      </c>
    </row>
    <row r="1207" spans="25:26">
      <c r="Y1207" t="str">
        <f t="shared" si="18"/>
        <v/>
      </c>
      <c r="Z1207" t="str">
        <f>_xlfn.TRANSLATE([1]pt!E1207,"en","pt")</f>
        <v>Vazamento do jarro</v>
      </c>
    </row>
    <row r="1208" spans="25:26">
      <c r="Y1208" t="str">
        <f t="shared" si="18"/>
        <v/>
      </c>
      <c r="Z1208" t="str">
        <f>_xlfn.TRANSLATE([1]pt!E1208,"en","pt")</f>
        <v>Outro problema de "vazamento"</v>
      </c>
    </row>
    <row r="1209" spans="25:26">
      <c r="Y1209" t="str">
        <f t="shared" si="18"/>
        <v/>
      </c>
      <c r="Z1209" t="str">
        <f>_xlfn.TRANSLATE([1]pt!E1209,"en","pt")</f>
        <v>Partes danificadas</v>
      </c>
    </row>
    <row r="1210" spans="25:26">
      <c r="Y1210" t="str">
        <f t="shared" si="18"/>
        <v/>
      </c>
      <c r="Z1210" t="str">
        <f>_xlfn.TRANSLATE([1]pt!E1210,"en","pt")</f>
        <v>Braço rotativo danificado</v>
      </c>
    </row>
    <row r="1211" spans="25:26">
      <c r="Y1211" t="str">
        <f t="shared" si="18"/>
        <v/>
      </c>
      <c r="Z1211" t="str">
        <f>_xlfn.TRANSLATE([1]pt!E1211,"en","pt")</f>
        <v>Tigela danificada</v>
      </c>
    </row>
    <row r="1212" spans="25:26">
      <c r="Y1212" t="str">
        <f t="shared" si="18"/>
        <v/>
      </c>
      <c r="Z1212" t="str">
        <f>_xlfn.TRANSLATE([1]pt!E1212,"en","pt")</f>
        <v>Cesto danificado</v>
      </c>
    </row>
    <row r="1213" spans="25:26">
      <c r="Y1213" t="str">
        <f t="shared" si="18"/>
        <v/>
      </c>
      <c r="Z1213" t="str">
        <f>_xlfn.TRANSLATE([1]pt!E1213,"en","pt")</f>
        <v>Outro problema de 'peças danificadas'</v>
      </c>
    </row>
    <row r="1214" spans="25:26">
      <c r="Y1214" t="str">
        <f t="shared" si="18"/>
        <v/>
      </c>
      <c r="Z1214" t="str">
        <f>_xlfn.TRANSLATE([1]pt!E1214,"en","pt")</f>
        <v>Sem função</v>
      </c>
    </row>
    <row r="1215" spans="25:26">
      <c r="Y1215" t="str">
        <f t="shared" si="18"/>
        <v/>
      </c>
      <c r="Z1215" t="str">
        <f>_xlfn.TRANSLATE([1]pt!E1215,"en","pt")</f>
        <v>Sem aquecimento</v>
      </c>
    </row>
    <row r="1216" spans="25:26">
      <c r="Y1216" t="str">
        <f t="shared" si="18"/>
        <v/>
      </c>
      <c r="Z1216" t="str">
        <f>_xlfn.TRANSLATE([1]pt!E1216,"en","pt")</f>
        <v>Sem circulação de ar quente</v>
      </c>
    </row>
    <row r="1217" spans="25:26">
      <c r="Y1217" t="str">
        <f t="shared" si="18"/>
        <v/>
      </c>
      <c r="Z1217" t="str">
        <f>_xlfn.TRANSLATE([1]pt!E1217,"en","pt")</f>
        <v>Sem medição</v>
      </c>
    </row>
    <row r="1218" spans="25:26">
      <c r="Y1218" t="str">
        <f t="shared" si="18"/>
        <v/>
      </c>
      <c r="Z1218" t="str">
        <f>_xlfn.TRANSLATE([1]pt!E1218,"en","pt")</f>
        <v>Sem recepção ou link</v>
      </c>
    </row>
    <row r="1219" spans="25:26">
      <c r="Y1219" t="str">
        <f t="shared" ref="Y1219:Y1282" si="19">_xlfn.TRANSLATE(X1219,"en","vi")</f>
        <v/>
      </c>
      <c r="Z1219" t="str">
        <f>_xlfn.TRANSLATE([1]pt!E1219,"en","pt")</f>
        <v>Sem áudio / vídeo</v>
      </c>
    </row>
    <row r="1220" spans="25:26">
      <c r="Y1220" t="str">
        <f t="shared" si="19"/>
        <v/>
      </c>
      <c r="Z1220" t="str">
        <f>_xlfn.TRANSLATE([1]pt!E1220,"en","pt")</f>
        <v>Outro problema de "sem função"</v>
      </c>
    </row>
    <row r="1221" spans="25:26">
      <c r="Y1221" t="str">
        <f t="shared" si="19"/>
        <v/>
      </c>
      <c r="Z1221" t="str">
        <f>_xlfn.TRANSLATE([1]pt!E1221,"en","pt")</f>
        <v>Problema operacional</v>
      </c>
    </row>
    <row r="1222" spans="25:26">
      <c r="Y1222" t="str">
        <f t="shared" si="19"/>
        <v/>
      </c>
      <c r="Z1222" t="str">
        <f>_xlfn.TRANSLATE([1]pt!E1222,"en","pt")</f>
        <v>Fluxo de ar insuficiente</v>
      </c>
    </row>
    <row r="1223" spans="25:26">
      <c r="Y1223" t="str">
        <f t="shared" si="19"/>
        <v/>
      </c>
      <c r="Z1223" t="str">
        <f>_xlfn.TRANSLATE([1]pt!E1223,"en","pt")</f>
        <v>Pressão do braço demais baixa</v>
      </c>
    </row>
    <row r="1224" spans="25:26">
      <c r="Y1224" t="str">
        <f t="shared" si="19"/>
        <v/>
      </c>
      <c r="Z1224" t="str">
        <f>_xlfn.TRANSLATE([1]pt!E1224,"en","pt")</f>
        <v>Problema do bico</v>
      </c>
    </row>
    <row r="1225" spans="25:26">
      <c r="Y1225" t="str">
        <f t="shared" si="19"/>
        <v/>
      </c>
      <c r="Z1225" t="str">
        <f>_xlfn.TRANSLATE([1]pt!E1225,"en","pt")</f>
        <v>Problema com irrigadores orais</v>
      </c>
    </row>
    <row r="1226" spans="25:26">
      <c r="Y1226" t="str">
        <f t="shared" si="19"/>
        <v/>
      </c>
      <c r="Z1226" t="str">
        <f>_xlfn.TRANSLATE([1]pt!E1226,"en","pt")</f>
        <v>Recepção ruim Áudio / vídeo</v>
      </c>
    </row>
    <row r="1227" spans="25:26">
      <c r="Y1227" t="str">
        <f t="shared" si="19"/>
        <v/>
      </c>
      <c r="Z1227" t="str">
        <f>_xlfn.TRANSLATE([1]pt!E1227,"en","pt")</f>
        <v>Falha no sensor/leitura do ECG</v>
      </c>
    </row>
    <row r="1228" spans="25:26">
      <c r="Y1228" t="str">
        <f t="shared" si="19"/>
        <v/>
      </c>
      <c r="Z1228" t="str">
        <f>_xlfn.TRANSLATE([1]pt!E1228,"en","pt")</f>
        <v>Sensor de Pressão Arterial/Falha de Leitura</v>
      </c>
    </row>
    <row r="1229" spans="25:26">
      <c r="Y1229" t="str">
        <f t="shared" si="19"/>
        <v/>
      </c>
      <c r="Z1229" t="str">
        <f>_xlfn.TRANSLATE([1]pt!E1229,"en","pt")</f>
        <v>Mau funcionamento do acompanhamento do ciclo menstrual</v>
      </c>
    </row>
    <row r="1230" spans="25:26">
      <c r="Y1230" t="str">
        <f t="shared" si="19"/>
        <v/>
      </c>
      <c r="Z1230" t="str">
        <f>_xlfn.TRANSLATE([1]pt!E1230,"en","pt")</f>
        <v>Outro "problema operacional"</v>
      </c>
    </row>
    <row r="1231" spans="25:26">
      <c r="Y1231" t="str">
        <f t="shared" si="19"/>
        <v/>
      </c>
      <c r="Z1231" t="str">
        <f>_xlfn.TRANSLATE([1]pt!E1231,"en","pt")</f>
        <v>Desempenho / resultados ruim no cuidado</v>
      </c>
    </row>
    <row r="1232" spans="25:26">
      <c r="Y1232" t="str">
        <f t="shared" si="19"/>
        <v/>
      </c>
      <c r="Z1232" t="str">
        <f>_xlfn.TRANSLATE([1]pt!E1232,"en","pt")</f>
        <v>Peso incorreto</v>
      </c>
    </row>
    <row r="1233" spans="25:26">
      <c r="Y1233" t="str">
        <f t="shared" si="19"/>
        <v/>
      </c>
      <c r="Z1233" t="str">
        <f>_xlfn.TRANSLATE([1]pt!E1233,"en","pt")</f>
        <v>Alcance / unidades de medida incorretas</v>
      </c>
    </row>
    <row r="1234" spans="25:26">
      <c r="Y1234" t="str">
        <f t="shared" si="19"/>
        <v/>
      </c>
      <c r="Z1234" t="str">
        <f>_xlfn.TRANSLATE([1]pt!E1234,"en","pt")</f>
        <v>Desempenho ruim na barba</v>
      </c>
    </row>
    <row r="1235" spans="25:26">
      <c r="Y1235" t="str">
        <f t="shared" si="19"/>
        <v/>
      </c>
      <c r="Z1235" t="str">
        <f>_xlfn.TRANSLATE([1]pt!E1235,"en","pt")</f>
        <v>Desempenho ruim no corte</v>
      </c>
    </row>
    <row r="1236" spans="25:26">
      <c r="Y1236" t="str">
        <f t="shared" si="19"/>
        <v/>
      </c>
      <c r="Z1236" t="str">
        <f>_xlfn.TRANSLATE([1]pt!E1236,"en","pt")</f>
        <v>Função ruim de limpeza automática</v>
      </c>
    </row>
    <row r="1237" spans="25:26">
      <c r="Y1237" t="str">
        <f t="shared" si="19"/>
        <v/>
      </c>
      <c r="Z1237" t="str">
        <f>_xlfn.TRANSLATE([1]pt!E1237,"en","pt")</f>
        <v>Lâmina desgastada</v>
      </c>
    </row>
    <row r="1238" spans="25:26">
      <c r="Y1238" t="str">
        <f t="shared" si="19"/>
        <v/>
      </c>
      <c r="Z1238" t="str">
        <f>_xlfn.TRANSLATE([1]pt!E1238,"en","pt")</f>
        <v>Papel alumínio externo desgastado</v>
      </c>
    </row>
    <row r="1239" spans="25:26">
      <c r="Y1239" t="str">
        <f t="shared" si="19"/>
        <v/>
      </c>
      <c r="Z1239" t="str">
        <f>_xlfn.TRANSLATE([1]pt!E1239,"en","pt")</f>
        <v>Cabelo é puxado</v>
      </c>
    </row>
    <row r="1240" spans="25:26">
      <c r="Y1240" t="str">
        <f t="shared" si="19"/>
        <v/>
      </c>
      <c r="Z1240" t="str">
        <f>_xlfn.TRANSLATE([1]pt!E1240,"en","pt")</f>
        <v>Sensação de queimação (na pele)</v>
      </c>
    </row>
    <row r="1241" spans="25:26">
      <c r="Y1241" t="str">
        <f t="shared" si="19"/>
        <v/>
      </c>
      <c r="Z1241" t="str">
        <f>_xlfn.TRANSLATE([1]pt!E1241,"en","pt")</f>
        <v>Dor do Usuário Final</v>
      </c>
    </row>
    <row r="1242" spans="25:26">
      <c r="Y1242" t="str">
        <f t="shared" si="19"/>
        <v/>
      </c>
      <c r="Z1242" t="str">
        <f>_xlfn.TRANSLATE([1]pt!E1242,"en","pt")</f>
        <v>Mistura incorreta de alimentos</v>
      </c>
    </row>
    <row r="1243" spans="25:26">
      <c r="Y1243" t="str">
        <f t="shared" si="19"/>
        <v/>
      </c>
      <c r="Z1243" t="str">
        <f>_xlfn.TRANSLATE([1]pt!E1243,"en","pt")</f>
        <v>Resultado ruim de medição</v>
      </c>
    </row>
    <row r="1244" spans="25:26">
      <c r="Y1244" t="str">
        <f t="shared" si="19"/>
        <v/>
      </c>
      <c r="Z1244" t="str">
        <f>_xlfn.TRANSLATE([1]pt!E1244,"en","pt")</f>
        <v>Som Ruim</v>
      </c>
    </row>
    <row r="1245" spans="25:26">
      <c r="Y1245" t="str">
        <f t="shared" si="19"/>
        <v/>
      </c>
      <c r="Z1245" t="str">
        <f>_xlfn.TRANSLATE([1]pt!E1245,"en","pt")</f>
        <v>Vídeo ruim</v>
      </c>
    </row>
    <row r="1246" spans="25:26">
      <c r="Y1246" t="str">
        <f t="shared" si="19"/>
        <v/>
      </c>
      <c r="Z1246" t="str">
        <f>_xlfn.TRANSLATE([1]pt!E1246,"en","pt")</f>
        <v>Interferência</v>
      </c>
    </row>
    <row r="1247" spans="25:26">
      <c r="Y1247" t="str">
        <f t="shared" si="19"/>
        <v/>
      </c>
      <c r="Z1247" t="str">
        <f>_xlfn.TRANSLATE([1]pt!E1247,"en","pt")</f>
        <v>Outro problema de "desempenho / resultado de atendimento ruim"</v>
      </c>
    </row>
    <row r="1248" spans="25:26">
      <c r="Y1248" t="str">
        <f t="shared" si="19"/>
        <v/>
      </c>
      <c r="Z1248" t="str">
        <f>_xlfn.TRANSLATE([1]pt!E1248,"en","pt")</f>
        <v>Sem função</v>
      </c>
    </row>
    <row r="1249" spans="25:26">
      <c r="Y1249" t="str">
        <f t="shared" si="19"/>
        <v/>
      </c>
      <c r="Z1249" t="str">
        <f>_xlfn.TRANSLATE([1]pt!E1249,"en","pt")</f>
        <v>O drive de escova não funciona</v>
      </c>
    </row>
    <row r="1250" spans="25:26">
      <c r="Y1250" t="str">
        <f t="shared" si="19"/>
        <v/>
      </c>
      <c r="Z1250" t="str">
        <f>_xlfn.TRANSLATE([1]pt!E1250,"en","pt")</f>
        <v>Sem sucção</v>
      </c>
    </row>
    <row r="1251" spans="25:26">
      <c r="Y1251" t="str">
        <f t="shared" si="19"/>
        <v/>
      </c>
      <c r="Z1251" t="str">
        <f>_xlfn.TRANSLATE([1]pt!E1251,"en","pt")</f>
        <v>Outro problema de "sem função"</v>
      </c>
    </row>
    <row r="1252" spans="25:26">
      <c r="Y1252" t="str">
        <f t="shared" si="19"/>
        <v/>
      </c>
      <c r="Z1252" t="str">
        <f>_xlfn.TRANSLATE([1]pt!E1252,"en","pt")</f>
        <v>Problema operacional</v>
      </c>
    </row>
    <row r="1253" spans="25:26">
      <c r="Y1253" t="str">
        <f t="shared" si="19"/>
        <v/>
      </c>
      <c r="Z1253" t="str">
        <f>_xlfn.TRANSLATE([1]pt!E1253,"en","pt")</f>
        <v>Problema do bico do piso</v>
      </c>
    </row>
    <row r="1254" spans="25:26">
      <c r="Y1254" t="str">
        <f t="shared" si="19"/>
        <v/>
      </c>
      <c r="Z1254" t="str">
        <f>_xlfn.TRANSLATE([1]pt!E1254,"en","pt")</f>
        <v>Operação defeituosa da escova de batida</v>
      </c>
    </row>
    <row r="1255" spans="25:26">
      <c r="Y1255" t="str">
        <f t="shared" si="19"/>
        <v/>
      </c>
      <c r="Z1255" t="str">
        <f>_xlfn.TRANSLATE([1]pt!E1255,"en","pt")</f>
        <v>Sucção não ajustável</v>
      </c>
    </row>
    <row r="1256" spans="25:26">
      <c r="Y1256" t="str">
        <f t="shared" si="19"/>
        <v/>
      </c>
      <c r="Z1256" t="str">
        <f>_xlfn.TRANSLATE([1]pt!E1256,"en","pt")</f>
        <v>Não encontra a estação base (robô aspirador)</v>
      </c>
    </row>
    <row r="1257" spans="25:26">
      <c r="Y1257" t="str">
        <f t="shared" si="19"/>
        <v/>
      </c>
      <c r="Z1257" t="str">
        <f>_xlfn.TRANSLATE([1]pt!E1257,"en","pt")</f>
        <v>Sem reconhecimento de bordas e escadas (limpeza de aspirador robô</v>
      </c>
    </row>
    <row r="1258" spans="25:26">
      <c r="Y1258" t="str">
        <f t="shared" si="19"/>
        <v/>
      </c>
      <c r="Z1258" t="str">
        <f>_xlfn.TRANSLATE([1]pt!E1258,"en","pt")</f>
        <v>Outro "problema operacional"</v>
      </c>
    </row>
    <row r="1259" spans="25:26">
      <c r="Y1259" t="str">
        <f t="shared" si="19"/>
        <v/>
      </c>
      <c r="Z1259" t="str">
        <f>_xlfn.TRANSLATE([1]pt!E1259,"en","pt")</f>
        <v>Desempenho / resultados de limpeza ruim</v>
      </c>
    </row>
    <row r="1260" spans="25:26">
      <c r="Y1260" t="str">
        <f t="shared" si="19"/>
        <v/>
      </c>
      <c r="Z1260" t="str">
        <f>_xlfn.TRANSLATE([1]pt!E1260,"en","pt")</f>
        <v>Desempenho ruim na limpeza</v>
      </c>
    </row>
    <row r="1261" spans="25:26">
      <c r="Y1261" t="str">
        <f t="shared" si="19"/>
        <v/>
      </c>
      <c r="Z1261" t="str">
        <f>_xlfn.TRANSLATE([1]pt!E1261,"en","pt")</f>
        <v>Mudança ruim</v>
      </c>
    </row>
    <row r="1262" spans="25:26">
      <c r="Y1262" t="str">
        <f t="shared" si="19"/>
        <v/>
      </c>
      <c r="Z1262" t="str">
        <f>_xlfn.TRANSLATE([1]pt!E1262,"en","pt")</f>
        <v>Sucção insuficiente</v>
      </c>
    </row>
    <row r="1263" spans="25:26">
      <c r="Y1263" t="str">
        <f t="shared" si="19"/>
        <v/>
      </c>
      <c r="Z1263" t="str">
        <f>_xlfn.TRANSLATE([1]pt!E1263,"en","pt")</f>
        <v>Ar de exaustão muito quente</v>
      </c>
    </row>
    <row r="1264" spans="25:26">
      <c r="Y1264" t="str">
        <f t="shared" si="19"/>
        <v/>
      </c>
      <c r="Z1264" t="str">
        <f>_xlfn.TRANSLATE([1]pt!E1264,"en","pt")</f>
        <v>Outro problema de "desempenho / resultados ruins na limpeza"</v>
      </c>
    </row>
    <row r="1265" spans="25:26">
      <c r="Y1265" t="str">
        <f t="shared" si="19"/>
        <v/>
      </c>
      <c r="Z1265" t="str">
        <f>_xlfn.TRANSLATE([1]pt!E1265,"en","pt")</f>
        <v>Vazamento</v>
      </c>
    </row>
    <row r="1266" spans="25:26">
      <c r="Y1266" t="str">
        <f t="shared" si="19"/>
        <v/>
      </c>
      <c r="Z1266" t="str">
        <f>_xlfn.TRANSLATE([1]pt!E1266,"en","pt")</f>
        <v>Vazamento de ar</v>
      </c>
    </row>
    <row r="1267" spans="25:26">
      <c r="Y1267" t="str">
        <f t="shared" si="19"/>
        <v/>
      </c>
      <c r="Z1267" t="str">
        <f>_xlfn.TRANSLATE([1]pt!E1267,"en","pt")</f>
        <v>Vazamento de água</v>
      </c>
    </row>
    <row r="1268" spans="25:26">
      <c r="Y1268" t="str">
        <f t="shared" si="19"/>
        <v/>
      </c>
      <c r="Z1268" t="str">
        <f>_xlfn.TRANSLATE([1]pt!E1268,"en","pt")</f>
        <v>Emissão de poeira</v>
      </c>
    </row>
    <row r="1269" spans="25:26">
      <c r="Y1269" t="str">
        <f t="shared" si="19"/>
        <v/>
      </c>
      <c r="Z1269" t="str">
        <f>_xlfn.TRANSLATE([1]pt!E1269,"en","pt")</f>
        <v>Outro problema de "vazamento"</v>
      </c>
    </row>
    <row r="1270" spans="25:26">
      <c r="Y1270" t="str">
        <f t="shared" si="19"/>
        <v/>
      </c>
      <c r="Z1270" t="str">
        <f>_xlfn.TRANSLATE([1]pt!E1270,"en","pt")</f>
        <v>Partes danificadas</v>
      </c>
    </row>
    <row r="1271" spans="25:26">
      <c r="Y1271" t="str">
        <f t="shared" si="19"/>
        <v/>
      </c>
      <c r="Z1271" t="str">
        <f>_xlfn.TRANSLATE([1]pt!E1271,"en","pt")</f>
        <v>Defeito do saco de poeira</v>
      </c>
    </row>
    <row r="1272" spans="25:26">
      <c r="Y1272" t="str">
        <f t="shared" si="19"/>
        <v/>
      </c>
      <c r="Z1272" t="str">
        <f>_xlfn.TRANSLATE([1]pt!E1272,"en","pt")</f>
        <v>Problema de travamento de acessórios</v>
      </c>
    </row>
    <row r="1273" spans="25:26">
      <c r="Y1273" t="str">
        <f t="shared" si="19"/>
        <v/>
      </c>
      <c r="Z1273" t="str">
        <f>_xlfn.TRANSLATE([1]pt!E1273,"en","pt")</f>
        <v>Problema do tubo curvado</v>
      </c>
    </row>
    <row r="1274" spans="25:26">
      <c r="Y1274" t="str">
        <f t="shared" si="19"/>
        <v/>
      </c>
      <c r="Z1274" t="str">
        <f>_xlfn.TRANSLATE([1]pt!E1274,"en","pt")</f>
        <v>Correia de transmissão danificada</v>
      </c>
    </row>
    <row r="1275" spans="25:26">
      <c r="Y1275" t="str">
        <f t="shared" si="19"/>
        <v/>
      </c>
      <c r="Z1275" t="str">
        <f>_xlfn.TRANSLATE([1]pt!E1275,"en","pt")</f>
        <v>Outro problema de 'peças danificadas'</v>
      </c>
    </row>
    <row r="1276" spans="25:26">
      <c r="Y1276" t="str">
        <f t="shared" si="19"/>
        <v/>
      </c>
      <c r="Z1276" t="str">
        <f>_xlfn.TRANSLATE([1]pt!E1276,"en","pt")</f>
        <v>Sem função</v>
      </c>
    </row>
    <row r="1277" spans="25:26">
      <c r="Y1277" t="str">
        <f t="shared" si="19"/>
        <v/>
      </c>
      <c r="Z1277" t="str">
        <f>_xlfn.TRANSLATE([1]pt!E1277,"en","pt")</f>
        <v>A bomba não funciona</v>
      </c>
    </row>
    <row r="1278" spans="25:26">
      <c r="Y1278" t="str">
        <f t="shared" si="19"/>
        <v/>
      </c>
      <c r="Z1278" t="str">
        <f>_xlfn.TRANSLATE([1]pt!E1278,"en","pt")</f>
        <v>Sem spray (água ou vapor)</v>
      </c>
    </row>
    <row r="1279" spans="25:26">
      <c r="Y1279" t="str">
        <f t="shared" si="19"/>
        <v/>
      </c>
      <c r="Z1279" t="str">
        <f>_xlfn.TRANSLATE([1]pt!E1279,"en","pt")</f>
        <v>Sem produção de vapor</v>
      </c>
    </row>
    <row r="1280" spans="25:26">
      <c r="Y1280" t="str">
        <f t="shared" si="19"/>
        <v/>
      </c>
      <c r="Z1280" t="str">
        <f>_xlfn.TRANSLATE([1]pt!E1280,"en","pt")</f>
        <v>Função turbo não funcionando</v>
      </c>
    </row>
    <row r="1281" spans="25:26">
      <c r="Y1281" t="str">
        <f t="shared" si="19"/>
        <v/>
      </c>
      <c r="Z1281" t="str">
        <f>_xlfn.TRANSLATE([1]pt!E1281,"en","pt")</f>
        <v>A seleção do Steam não funciona</v>
      </c>
    </row>
    <row r="1282" spans="25:26">
      <c r="Y1282" t="str">
        <f t="shared" si="19"/>
        <v/>
      </c>
      <c r="Z1282" t="str">
        <f>_xlfn.TRANSLATE([1]pt!E1282,"en","pt")</f>
        <v>Outro problema de "sem função"</v>
      </c>
    </row>
    <row r="1283" spans="25:26">
      <c r="Y1283" t="str">
        <f t="shared" ref="Y1283:Y1346" si="20">_xlfn.TRANSLATE(X1283,"en","vi")</f>
        <v/>
      </c>
      <c r="Z1283" t="str">
        <f>_xlfn.TRANSLATE([1]pt!E1283,"en","pt")</f>
        <v>Problema operacional</v>
      </c>
    </row>
    <row r="1284" spans="25:26">
      <c r="Y1284" t="str">
        <f t="shared" si="20"/>
        <v/>
      </c>
      <c r="Z1284" t="str">
        <f>_xlfn.TRANSLATE([1]pt!E1284,"en","pt")</f>
        <v>Pressão de vapor insuficiente</v>
      </c>
    </row>
    <row r="1285" spans="25:26">
      <c r="Y1285" t="str">
        <f t="shared" si="20"/>
        <v/>
      </c>
      <c r="Z1285" t="str">
        <f>_xlfn.TRANSLATE([1]pt!E1285,"en","pt")</f>
        <v>Vapor demais</v>
      </c>
    </row>
    <row r="1286" spans="25:26">
      <c r="Y1286" t="str">
        <f t="shared" si="20"/>
        <v/>
      </c>
      <c r="Z1286" t="str">
        <f>_xlfn.TRANSLATE([1]pt!E1286,"en","pt")</f>
        <v>Vaporização contínua</v>
      </c>
    </row>
    <row r="1287" spans="25:26">
      <c r="Y1287" t="str">
        <f t="shared" si="20"/>
        <v/>
      </c>
      <c r="Z1287" t="str">
        <f>_xlfn.TRANSLATE([1]pt!E1287,"en","pt")</f>
        <v>Consumo rápido demais de água</v>
      </c>
    </row>
    <row r="1288" spans="25:26">
      <c r="Y1288" t="str">
        <f t="shared" si="20"/>
        <v/>
      </c>
      <c r="Z1288" t="str">
        <f>_xlfn.TRANSLATE([1]pt!E1288,"en","pt")</f>
        <v>Cabo muito quente</v>
      </c>
    </row>
    <row r="1289" spans="25:26">
      <c r="Y1289" t="str">
        <f t="shared" si="20"/>
        <v/>
      </c>
      <c r="Z1289" t="str">
        <f>_xlfn.TRANSLATE([1]pt!E1289,"en","pt")</f>
        <v>Mangueira muito quente</v>
      </c>
    </row>
    <row r="1290" spans="25:26">
      <c r="Y1290" t="str">
        <f t="shared" si="20"/>
        <v/>
      </c>
      <c r="Z1290" t="str">
        <f>_xlfn.TRANSLATE([1]pt!E1290,"en","pt")</f>
        <v>Ventilação insuficiente</v>
      </c>
    </row>
    <row r="1291" spans="25:26">
      <c r="Y1291" t="str">
        <f t="shared" si="20"/>
        <v/>
      </c>
      <c r="Z1291" t="str">
        <f>_xlfn.TRANSLATE([1]pt!E1291,"en","pt")</f>
        <v>Outro "problema operacional"</v>
      </c>
    </row>
    <row r="1292" spans="25:26">
      <c r="Y1292" t="str">
        <f t="shared" si="20"/>
        <v/>
      </c>
      <c r="Z1292" t="str">
        <f>_xlfn.TRANSLATE([1]pt!E1292,"en","pt")</f>
        <v>Passar / desempenho ruim</v>
      </c>
    </row>
    <row r="1293" spans="25:26">
      <c r="Y1293" t="str">
        <f t="shared" si="20"/>
        <v/>
      </c>
      <c r="Z1293" t="str">
        <f>_xlfn.TRANSLATE([1]pt!E1293,"en","pt")</f>
        <v>Placa do solado presa</v>
      </c>
    </row>
    <row r="1294" spans="25:26">
      <c r="Y1294" t="str">
        <f t="shared" si="20"/>
        <v/>
      </c>
      <c r="Z1294" t="str">
        <f>_xlfn.TRANSLATE([1]pt!E1294,"en","pt")</f>
        <v>Gota de água para fora da placa de solado</v>
      </c>
    </row>
    <row r="1295" spans="25:26">
      <c r="Y1295" t="str">
        <f t="shared" si="20"/>
        <v/>
      </c>
      <c r="Z1295" t="str">
        <f>_xlfn.TRANSLATE([1]pt!E1295,"en","pt")</f>
        <v>Queimaduras ou queimaduras nas roupas</v>
      </c>
    </row>
    <row r="1296" spans="25:26">
      <c r="Y1296" t="str">
        <f t="shared" si="20"/>
        <v/>
      </c>
      <c r="Z1296" t="str">
        <f>_xlfn.TRANSLATE([1]pt!E1296,"en","pt")</f>
        <v>Planagem ruim</v>
      </c>
    </row>
    <row r="1297" spans="25:26">
      <c r="Y1297" t="str">
        <f t="shared" si="20"/>
        <v/>
      </c>
      <c r="Z1297" t="str">
        <f>_xlfn.TRANSLATE([1]pt!E1297,"en","pt")</f>
        <v>Placa de solação / caldeira de escala</v>
      </c>
    </row>
    <row r="1298" spans="25:26">
      <c r="Y1298" t="str">
        <f t="shared" si="20"/>
        <v/>
      </c>
      <c r="Z1298" t="str">
        <f>_xlfn.TRANSLATE([1]pt!E1298,"en","pt")</f>
        <v>Manchas / manchas marrons nas roupas</v>
      </c>
    </row>
    <row r="1299" spans="25:26">
      <c r="Y1299" t="str">
        <f t="shared" si="20"/>
        <v/>
      </c>
      <c r="Z1299" t="str">
        <f>_xlfn.TRANSLATE([1]pt!E1299,"en","pt")</f>
        <v>Difícil de preencher</v>
      </c>
    </row>
    <row r="1300" spans="25:26">
      <c r="Y1300" t="str">
        <f t="shared" si="20"/>
        <v/>
      </c>
      <c r="Z1300" t="str">
        <f>_xlfn.TRANSLATE([1]pt!E1300,"en","pt")</f>
        <v>Condensação</v>
      </c>
    </row>
    <row r="1301" spans="25:26">
      <c r="Y1301" t="str">
        <f t="shared" si="20"/>
        <v/>
      </c>
      <c r="Z1301" t="str">
        <f>_xlfn.TRANSLATE([1]pt!E1301,"en","pt")</f>
        <v>Mancha na sola, não pode ser limpa</v>
      </c>
    </row>
    <row r="1302" spans="25:26">
      <c r="Y1302" t="str">
        <f t="shared" si="20"/>
        <v/>
      </c>
      <c r="Z1302" t="str">
        <f>_xlfn.TRANSLATE([1]pt!E1302,"en","pt")</f>
        <v>Partículas brancas saem da base / soleira</v>
      </c>
    </row>
    <row r="1303" spans="25:26">
      <c r="Y1303" t="str">
        <f t="shared" si="20"/>
        <v/>
      </c>
      <c r="Z1303" t="str">
        <f>_xlfn.TRANSLATE([1]pt!E1303,"en","pt")</f>
        <v>Não remove rugas</v>
      </c>
    </row>
    <row r="1304" spans="25:26">
      <c r="Y1304" t="str">
        <f t="shared" si="20"/>
        <v/>
      </c>
      <c r="Z1304" t="str">
        <f>_xlfn.TRANSLATE([1]pt!E1304,"en","pt")</f>
        <v>Eletrodoméstico muito pesado</v>
      </c>
    </row>
    <row r="1305" spans="25:26">
      <c r="Y1305" t="str">
        <f t="shared" si="20"/>
        <v/>
      </c>
      <c r="Z1305" t="str">
        <f>_xlfn.TRANSLATE([1]pt!E1305,"en","pt")</f>
        <v>A impressão se desgasta</v>
      </c>
    </row>
    <row r="1306" spans="25:26">
      <c r="Y1306" t="str">
        <f t="shared" si="20"/>
        <v/>
      </c>
      <c r="Z1306" t="str">
        <f>_xlfn.TRANSLATE([1]pt!E1306,"en","pt")</f>
        <v>Arestas afiadas do cabo</v>
      </c>
    </row>
    <row r="1307" spans="25:26">
      <c r="Y1307" t="str">
        <f t="shared" si="20"/>
        <v/>
      </c>
      <c r="Z1307" t="str">
        <f>_xlfn.TRANSLATE([1]pt!E1307,"en","pt")</f>
        <v>Suavização insuficiente</v>
      </c>
    </row>
    <row r="1308" spans="25:26">
      <c r="Y1308" t="str">
        <f t="shared" si="20"/>
        <v/>
      </c>
      <c r="Z1308" t="str">
        <f>_xlfn.TRANSLATE([1]pt!E1308,"en","pt")</f>
        <v>Outro problema de "passar roupa / baixo desempenho"</v>
      </c>
    </row>
    <row r="1309" spans="25:26">
      <c r="Y1309" t="str">
        <f t="shared" si="20"/>
        <v/>
      </c>
      <c r="Z1309" t="str">
        <f>_xlfn.TRANSLATE([1]pt!E1309,"en","pt")</f>
        <v>Ruído / Instável</v>
      </c>
    </row>
    <row r="1310" spans="25:26">
      <c r="Y1310" t="str">
        <f t="shared" si="20"/>
        <v/>
      </c>
      <c r="Z1310" t="str">
        <f>_xlfn.TRANSLATE([1]pt!E1310,"en","pt")</f>
        <v>Tabela instável</v>
      </c>
    </row>
    <row r="1311" spans="25:26">
      <c r="Y1311" t="str">
        <f t="shared" si="20"/>
        <v/>
      </c>
      <c r="Z1311" t="str">
        <f>_xlfn.TRANSLATE([1]pt!E1311,"en","pt")</f>
        <v>Ferro instável</v>
      </c>
    </row>
    <row r="1312" spans="25:26">
      <c r="Y1312" t="str">
        <f t="shared" si="20"/>
        <v/>
      </c>
      <c r="Z1312" t="str">
        <f>_xlfn.TRANSLATE([1]pt!E1312,"en","pt")</f>
        <v>Outro problema de "ruído / instável"</v>
      </c>
    </row>
    <row r="1313" spans="25:26">
      <c r="Y1313" t="str">
        <f t="shared" si="20"/>
        <v/>
      </c>
      <c r="Z1313" t="str">
        <f>_xlfn.TRANSLATE([1]pt!E1313,"en","pt")</f>
        <v>Vazamento</v>
      </c>
    </row>
    <row r="1314" spans="25:26">
      <c r="Y1314" t="str">
        <f t="shared" si="20"/>
        <v/>
      </c>
      <c r="Z1314" t="str">
        <f>_xlfn.TRANSLATE([1]pt!E1314,"en","pt")</f>
        <v>Vazamento de água</v>
      </c>
    </row>
    <row r="1315" spans="25:26">
      <c r="Y1315" t="str">
        <f t="shared" si="20"/>
        <v/>
      </c>
      <c r="Z1315" t="str">
        <f>_xlfn.TRANSLATE([1]pt!E1315,"en","pt")</f>
        <v>Vazamento de vapor</v>
      </c>
    </row>
    <row r="1316" spans="25:26">
      <c r="Y1316" t="str">
        <f t="shared" si="20"/>
        <v/>
      </c>
      <c r="Z1316" t="str">
        <f>_xlfn.TRANSLATE([1]pt!E1316,"en","pt")</f>
        <v>A água sai do reservatório</v>
      </c>
    </row>
    <row r="1317" spans="25:26">
      <c r="Y1317" t="str">
        <f t="shared" si="20"/>
        <v/>
      </c>
      <c r="Z1317" t="str">
        <f>_xlfn.TRANSLATE([1]pt!E1317,"en","pt")</f>
        <v>Vazamentos de vapor do gerador</v>
      </c>
    </row>
    <row r="1318" spans="25:26">
      <c r="Y1318" t="str">
        <f t="shared" si="20"/>
        <v/>
      </c>
      <c r="Z1318" t="str">
        <f>_xlfn.TRANSLATE([1]pt!E1318,"en","pt")</f>
        <v>Água pinga da tábua de passar</v>
      </c>
    </row>
    <row r="1319" spans="25:26">
      <c r="Y1319" t="str">
        <f t="shared" si="20"/>
        <v/>
      </c>
      <c r="Z1319" t="str">
        <f>_xlfn.TRANSLATE([1]pt!E1319,"en","pt")</f>
        <v>Água acaba do gerador</v>
      </c>
    </row>
    <row r="1320" spans="25:26">
      <c r="Y1320" t="str">
        <f t="shared" si="20"/>
        <v/>
      </c>
      <c r="Z1320" t="str">
        <f>_xlfn.TRANSLATE([1]pt!E1320,"en","pt")</f>
        <v>Vazamento de água/umidade em mangueira úmida</v>
      </c>
    </row>
    <row r="1321" spans="25:26">
      <c r="Y1321" t="str">
        <f t="shared" si="20"/>
        <v/>
      </c>
      <c r="Z1321" t="str">
        <f>_xlfn.TRANSLATE([1]pt!E1321,"en","pt")</f>
        <v>Outro problema de "vazamento"</v>
      </c>
    </row>
    <row r="1322" spans="25:26">
      <c r="Y1322" t="str">
        <f t="shared" si="20"/>
        <v/>
      </c>
      <c r="Z1322" t="str">
        <f>_xlfn.TRANSLATE([1]pt!E1322,"en","pt")</f>
        <v>Partes danificadas</v>
      </c>
    </row>
    <row r="1323" spans="25:26">
      <c r="Y1323" t="str">
        <f t="shared" si="20"/>
        <v/>
      </c>
      <c r="Z1323" t="str">
        <f>_xlfn.TRANSLATE([1]pt!E1323,"en","pt")</f>
        <v>Dano na placa da sola</v>
      </c>
    </row>
    <row r="1324" spans="25:26">
      <c r="Y1324" t="str">
        <f t="shared" si="20"/>
        <v/>
      </c>
      <c r="Z1324" t="str">
        <f>_xlfn.TRANSLATE([1]pt!E1324,"en","pt")</f>
        <v>Trinca na carcaça de ferro</v>
      </c>
    </row>
    <row r="1325" spans="25:26">
      <c r="Y1325" t="str">
        <f t="shared" si="20"/>
        <v/>
      </c>
      <c r="Z1325" t="str">
        <f>_xlfn.TRANSLATE([1]pt!E1325,"en","pt")</f>
        <v>Trinca na carcaça do gerador</v>
      </c>
    </row>
    <row r="1326" spans="25:26">
      <c r="Y1326" t="str">
        <f t="shared" si="20"/>
        <v/>
      </c>
      <c r="Z1326" t="str">
        <f>_xlfn.TRANSLATE([1]pt!E1326,"en","pt")</f>
        <v>Rachadura no tanque de água</v>
      </c>
    </row>
    <row r="1327" spans="25:26">
      <c r="Y1327" t="str">
        <f t="shared" si="20"/>
        <v/>
      </c>
      <c r="Z1327" t="str">
        <f>_xlfn.TRANSLATE([1]pt!E1327,"en","pt")</f>
        <v>Revestimento da sola descola/desgasta</v>
      </c>
    </row>
    <row r="1328" spans="25:26">
      <c r="Y1328" t="str">
        <f t="shared" si="20"/>
        <v/>
      </c>
      <c r="Z1328" t="str">
        <f>_xlfn.TRANSLATE([1]pt!E1328,"en","pt")</f>
        <v>Mangueira/cordão de mangueira danificado/desgastado</v>
      </c>
    </row>
    <row r="1329" spans="25:26">
      <c r="Y1329" t="str">
        <f t="shared" si="20"/>
        <v/>
      </c>
      <c r="Z1329" t="str">
        <f>_xlfn.TRANSLATE([1]pt!E1329,"en","pt")</f>
        <v>Grampo de colar danificado</v>
      </c>
    </row>
    <row r="1330" spans="25:26">
      <c r="Y1330" t="str">
        <f t="shared" si="20"/>
        <v/>
      </c>
      <c r="Z1330" t="str">
        <f>_xlfn.TRANSLATE([1]pt!E1330,"en","pt")</f>
        <v>Grampo de barra de botão danificado</v>
      </c>
    </row>
    <row r="1331" spans="25:26">
      <c r="Y1331" t="str">
        <f t="shared" si="20"/>
        <v/>
      </c>
      <c r="Z1331" t="str">
        <f>_xlfn.TRANSLATE([1]pt!E1331,"en","pt")</f>
        <v>Outro problema de 'peças danificadas'</v>
      </c>
    </row>
    <row r="1332" spans="25:26">
      <c r="Y1332" t="str">
        <f t="shared" si="20"/>
        <v/>
      </c>
      <c r="Z1332" t="str">
        <f>_xlfn.TRANSLATE([1]pt!E1332,"en","pt")</f>
        <v>Sem função</v>
      </c>
    </row>
    <row r="1333" spans="25:26">
      <c r="Y1333" t="str">
        <f t="shared" si="20"/>
        <v/>
      </c>
      <c r="Z1333" t="str">
        <f>_xlfn.TRANSLATE([1]pt!E1333,"en","pt")</f>
        <v>Sem bebida gelada</v>
      </c>
    </row>
    <row r="1334" spans="25:26">
      <c r="Y1334" t="str">
        <f t="shared" si="20"/>
        <v/>
      </c>
      <c r="Z1334" t="str">
        <f>_xlfn.TRANSLATE([1]pt!E1334,"en","pt")</f>
        <v>Sem bebida quente</v>
      </c>
    </row>
    <row r="1335" spans="25:26">
      <c r="Y1335" t="str">
        <f t="shared" si="20"/>
        <v/>
      </c>
      <c r="Z1335" t="str">
        <f>_xlfn.TRANSLATE([1]pt!E1335,"en","pt")</f>
        <v>O moedor não funciona</v>
      </c>
    </row>
    <row r="1336" spans="25:26">
      <c r="Y1336" t="str">
        <f t="shared" si="20"/>
        <v/>
      </c>
      <c r="Z1336" t="str">
        <f>_xlfn.TRANSLATE([1]pt!E1336,"en","pt")</f>
        <v>A bomba não funciona</v>
      </c>
    </row>
    <row r="1337" spans="25:26">
      <c r="Y1337" t="str">
        <f t="shared" si="20"/>
        <v/>
      </c>
      <c r="Z1337" t="str">
        <f>_xlfn.TRANSLATE([1]pt!E1337,"en","pt")</f>
        <v>O café não flui</v>
      </c>
    </row>
    <row r="1338" spans="25:26">
      <c r="Y1338" t="str">
        <f t="shared" si="20"/>
        <v/>
      </c>
      <c r="Z1338" t="str">
        <f>_xlfn.TRANSLATE([1]pt!E1338,"en","pt")</f>
        <v>Sem gás / bolha</v>
      </c>
    </row>
    <row r="1339" spans="25:26">
      <c r="Y1339" t="str">
        <f t="shared" si="20"/>
        <v/>
      </c>
      <c r="Z1339" t="str">
        <f>_xlfn.TRANSLATE([1]pt!E1339,"en","pt")</f>
        <v>Cápsula ou disco não cabe</v>
      </c>
    </row>
    <row r="1340" spans="25:26">
      <c r="Y1340" t="str">
        <f t="shared" si="20"/>
        <v/>
      </c>
      <c r="Z1340" t="str">
        <f>_xlfn.TRANSLATE([1]pt!E1340,"en","pt")</f>
        <v>Sem produção de espuma de leite</v>
      </c>
    </row>
    <row r="1341" spans="25:26">
      <c r="Y1341" t="str">
        <f t="shared" si="20"/>
        <v/>
      </c>
      <c r="Z1341" t="str">
        <f>_xlfn.TRANSLATE([1]pt!E1341,"en","pt")</f>
        <v>Outro problema de "sem função"</v>
      </c>
    </row>
    <row r="1342" spans="25:26">
      <c r="Y1342" t="str">
        <f t="shared" si="20"/>
        <v/>
      </c>
      <c r="Z1342" t="str">
        <f>_xlfn.TRANSLATE([1]pt!E1342,"en","pt")</f>
        <v>Problema operacional</v>
      </c>
    </row>
    <row r="1343" spans="25:26">
      <c r="Y1343" t="str">
        <f t="shared" si="20"/>
        <v/>
      </c>
      <c r="Z1343" t="str">
        <f>_xlfn.TRANSLATE([1]pt!E1343,"en","pt")</f>
        <v>Tempo demais</v>
      </c>
    </row>
    <row r="1344" spans="25:26">
      <c r="Y1344" t="str">
        <f t="shared" si="20"/>
        <v/>
      </c>
      <c r="Z1344" t="str">
        <f>_xlfn.TRANSLATE([1]pt!E1344,"en","pt")</f>
        <v>Espuma insuficiente</v>
      </c>
    </row>
    <row r="1345" spans="25:26">
      <c r="Y1345" t="str">
        <f t="shared" si="20"/>
        <v/>
      </c>
      <c r="Z1345" t="str">
        <f>_xlfn.TRANSLATE([1]pt!E1345,"en","pt")</f>
        <v>Espuma demais</v>
      </c>
    </row>
    <row r="1346" spans="25:26">
      <c r="Y1346" t="str">
        <f t="shared" si="20"/>
        <v/>
      </c>
      <c r="Z1346" t="str">
        <f>_xlfn.TRANSLATE([1]pt!E1346,"en","pt")</f>
        <v>Pressão muito alta</v>
      </c>
    </row>
    <row r="1347" spans="25:26">
      <c r="Y1347" t="str">
        <f t="shared" ref="Y1347:Y1410" si="21">_xlfn.TRANSLATE(X1347,"en","vi")</f>
        <v/>
      </c>
      <c r="Z1347" t="str">
        <f>_xlfn.TRANSLATE([1]pt!E1347,"en","pt")</f>
        <v>Pressão muito baixa</v>
      </c>
    </row>
    <row r="1348" spans="25:26">
      <c r="Y1348" t="str">
        <f t="shared" si="21"/>
        <v/>
      </c>
      <c r="Z1348" t="str">
        <f>_xlfn.TRANSLATE([1]pt!E1348,"en","pt")</f>
        <v>Problema com o programa de descalcificação</v>
      </c>
    </row>
    <row r="1349" spans="25:26">
      <c r="Y1349" t="str">
        <f t="shared" si="21"/>
        <v/>
      </c>
      <c r="Z1349" t="str">
        <f>_xlfn.TRANSLATE([1]pt!E1349,"en","pt")</f>
        <v>Problema com o programa de limpeza</v>
      </c>
    </row>
    <row r="1350" spans="25:26">
      <c r="Y1350" t="str">
        <f t="shared" si="21"/>
        <v/>
      </c>
      <c r="Z1350" t="str">
        <f>_xlfn.TRANSLATE([1]pt!E1350,"en","pt")</f>
        <v>Problema com o programa combi (limpeza e descalcificação)</v>
      </c>
    </row>
    <row r="1351" spans="25:26">
      <c r="Y1351" t="str">
        <f t="shared" si="21"/>
        <v/>
      </c>
      <c r="Z1351" t="str">
        <f>_xlfn.TRANSLATE([1]pt!E1351,"en","pt")</f>
        <v>Ponto de venda de bebidas instável</v>
      </c>
    </row>
    <row r="1352" spans="25:26">
      <c r="Y1352" t="str">
        <f t="shared" si="21"/>
        <v/>
      </c>
      <c r="Z1352" t="str">
        <f>_xlfn.TRANSLATE([1]pt!E1352,"en","pt")</f>
        <v>Saída da espuma de leite instável</v>
      </c>
    </row>
    <row r="1353" spans="25:26">
      <c r="Y1353" t="str">
        <f t="shared" si="21"/>
        <v/>
      </c>
      <c r="Z1353" t="str">
        <f>_xlfn.TRANSLATE([1]pt!E1353,"en","pt")</f>
        <v>Líquido reverso no tanque de água</v>
      </c>
    </row>
    <row r="1354" spans="25:26">
      <c r="Y1354" t="str">
        <f t="shared" si="21"/>
        <v/>
      </c>
      <c r="Z1354" t="str">
        <f>_xlfn.TRANSLATE([1]pt!E1354,"en","pt")</f>
        <v>Escalonamento</v>
      </c>
    </row>
    <row r="1355" spans="25:26">
      <c r="Y1355" t="str">
        <f t="shared" si="21"/>
        <v/>
      </c>
      <c r="Z1355" t="str">
        <f>_xlfn.TRANSLATE([1]pt!E1355,"en","pt")</f>
        <v>Volume errado dispensado</v>
      </c>
    </row>
    <row r="1356" spans="25:26">
      <c r="Y1356" t="str">
        <f t="shared" si="21"/>
        <v/>
      </c>
      <c r="Z1356" t="str">
        <f>_xlfn.TRANSLATE([1]pt!E1356,"en","pt")</f>
        <v>Problema com o suporte do filtro</v>
      </c>
    </row>
    <row r="1357" spans="25:26">
      <c r="Y1357" t="str">
        <f t="shared" si="21"/>
        <v/>
      </c>
      <c r="Z1357" t="str">
        <f>_xlfn.TRANSLATE([1]pt!E1357,"en","pt")</f>
        <v>Transbordando</v>
      </c>
    </row>
    <row r="1358" spans="25:26">
      <c r="Y1358" t="str">
        <f t="shared" si="21"/>
        <v/>
      </c>
      <c r="Z1358" t="str">
        <f>_xlfn.TRANSLATE([1]pt!E1358,"en","pt")</f>
        <v>Splashing</v>
      </c>
    </row>
    <row r="1359" spans="25:26">
      <c r="Y1359" t="str">
        <f t="shared" si="21"/>
        <v/>
      </c>
      <c r="Z1359" t="str">
        <f>_xlfn.TRANSLATE([1]pt!E1359,"en","pt")</f>
        <v>Pingando</v>
      </c>
    </row>
    <row r="1360" spans="25:26">
      <c r="Y1360" t="str">
        <f t="shared" si="21"/>
        <v/>
      </c>
      <c r="Z1360" t="str">
        <f>_xlfn.TRANSLATE([1]pt!E1360,"en","pt")</f>
        <v>Outro "problema operacional"</v>
      </c>
    </row>
    <row r="1361" spans="25:26">
      <c r="Y1361" t="str">
        <f t="shared" si="21"/>
        <v/>
      </c>
      <c r="Z1361" t="str">
        <f>_xlfn.TRANSLATE([1]pt!E1361,"en","pt")</f>
        <v>Bebida / baixo desempenho</v>
      </c>
    </row>
    <row r="1362" spans="25:26">
      <c r="Y1362" t="str">
        <f t="shared" si="21"/>
        <v/>
      </c>
      <c r="Z1362" t="str">
        <f>_xlfn.TRANSLATE([1]pt!E1362,"en","pt")</f>
        <v>Bebida de mau gosto</v>
      </c>
    </row>
    <row r="1363" spans="25:26">
      <c r="Y1363" t="str">
        <f t="shared" si="21"/>
        <v/>
      </c>
      <c r="Z1363" t="str">
        <f>_xlfn.TRANSLATE([1]pt!E1363,"en","pt")</f>
        <v>Pó de café em xícara ou cafeteira</v>
      </c>
    </row>
    <row r="1364" spans="25:26">
      <c r="Y1364" t="str">
        <f t="shared" si="21"/>
        <v/>
      </c>
      <c r="Z1364" t="str">
        <f>_xlfn.TRANSLATE([1]pt!E1364,"en","pt")</f>
        <v>Desgaste ruim</v>
      </c>
    </row>
    <row r="1365" spans="25:26">
      <c r="Y1365" t="str">
        <f t="shared" si="21"/>
        <v/>
      </c>
      <c r="Z1365" t="str">
        <f>_xlfn.TRANSLATE([1]pt!E1365,"en","pt")</f>
        <v>Bandeja de gotejamento cheia rápido demais</v>
      </c>
    </row>
    <row r="1366" spans="25:26">
      <c r="Y1366" t="str">
        <f t="shared" si="21"/>
        <v/>
      </c>
      <c r="Z1366" t="str">
        <f>_xlfn.TRANSLATE([1]pt!E1366,"en","pt")</f>
        <v>Café muito fino</v>
      </c>
    </row>
    <row r="1367" spans="25:26">
      <c r="Y1367" t="str">
        <f t="shared" si="21"/>
        <v/>
      </c>
      <c r="Z1367" t="str">
        <f>_xlfn.TRANSLATE([1]pt!E1367,"en","pt")</f>
        <v>Café forte demais</v>
      </c>
    </row>
    <row r="1368" spans="25:26">
      <c r="Y1368" t="str">
        <f t="shared" si="21"/>
        <v/>
      </c>
      <c r="Z1368" t="str">
        <f>_xlfn.TRANSLATE([1]pt!E1368,"en","pt")</f>
        <v>Pó de café no aparelho</v>
      </c>
    </row>
    <row r="1369" spans="25:26">
      <c r="Y1369" t="str">
        <f t="shared" si="21"/>
        <v/>
      </c>
      <c r="Z1369" t="str">
        <f>_xlfn.TRANSLATE([1]pt!E1369,"en","pt")</f>
        <v>Bagaço de café muito sujo</v>
      </c>
    </row>
    <row r="1370" spans="25:26">
      <c r="Y1370" t="str">
        <f t="shared" si="21"/>
        <v/>
      </c>
      <c r="Z1370" t="str">
        <f>_xlfn.TRANSLATE([1]pt!E1370,"en","pt")</f>
        <v>Borbulhamento incorreto</v>
      </c>
    </row>
    <row r="1371" spans="25:26">
      <c r="Y1371" t="str">
        <f t="shared" si="21"/>
        <v/>
      </c>
      <c r="Z1371" t="str">
        <f>_xlfn.TRANSLATE([1]pt!E1371,"en","pt")</f>
        <v>Leite não quente o suficiente (Acessório de preparação de leite)</v>
      </c>
    </row>
    <row r="1372" spans="25:26">
      <c r="Y1372" t="str">
        <f t="shared" si="21"/>
        <v/>
      </c>
      <c r="Z1372" t="str">
        <f>_xlfn.TRANSLATE([1]pt!E1372,"en","pt")</f>
        <v>Bebida mista muito fria</v>
      </c>
    </row>
    <row r="1373" spans="25:26">
      <c r="Y1373" t="str">
        <f t="shared" si="21"/>
        <v/>
      </c>
      <c r="Z1373" t="str">
        <f>_xlfn.TRANSLATE([1]pt!E1373,"en","pt")</f>
        <v>Espuma de leite fria demais</v>
      </c>
    </row>
    <row r="1374" spans="25:26">
      <c r="Y1374" t="str">
        <f t="shared" si="21"/>
        <v/>
      </c>
      <c r="Z1374" t="str">
        <f>_xlfn.TRANSLATE([1]pt!E1374,"en","pt")</f>
        <v>Consistência insuficiente da espuma do leite</v>
      </c>
    </row>
    <row r="1375" spans="25:26">
      <c r="Y1375" t="str">
        <f t="shared" si="21"/>
        <v/>
      </c>
      <c r="Z1375" t="str">
        <f>_xlfn.TRANSLATE([1]pt!E1375,"en","pt")</f>
        <v>Creme de café insuficiente</v>
      </c>
    </row>
    <row r="1376" spans="25:26">
      <c r="Y1376" t="str">
        <f t="shared" si="21"/>
        <v/>
      </c>
      <c r="Z1376" t="str">
        <f>_xlfn.TRANSLATE([1]pt!E1376,"en","pt")</f>
        <v>Bebida mista incorreta</v>
      </c>
    </row>
    <row r="1377" spans="25:26">
      <c r="Y1377" t="str">
        <f t="shared" si="21"/>
        <v/>
      </c>
      <c r="Z1377" t="str">
        <f>_xlfn.TRANSLATE([1]pt!E1377,"en","pt")</f>
        <v>Outro problema de "bebida / baixo desempenho"</v>
      </c>
    </row>
    <row r="1378" spans="25:26">
      <c r="Y1378" t="str">
        <f t="shared" si="21"/>
        <v/>
      </c>
      <c r="Z1378" t="str">
        <f>_xlfn.TRANSLATE([1]pt!E1378,"en","pt")</f>
        <v>Vazamento de bebidas</v>
      </c>
    </row>
    <row r="1379" spans="25:26">
      <c r="Y1379" t="str">
        <f t="shared" si="21"/>
        <v/>
      </c>
      <c r="Z1379" t="str">
        <f>_xlfn.TRANSLATE([1]pt!E1379,"en","pt")</f>
        <v>Outros "vazamentos de bebidas"</v>
      </c>
    </row>
    <row r="1380" spans="25:26">
      <c r="Y1380" t="str">
        <f t="shared" si="21"/>
        <v/>
      </c>
      <c r="Z1380" t="str">
        <f>_xlfn.TRANSLATE([1]pt!E1380,"en","pt")</f>
        <v>Sem função</v>
      </c>
    </row>
    <row r="1381" spans="25:26">
      <c r="Y1381" t="str">
        <f t="shared" si="21"/>
        <v/>
      </c>
      <c r="Z1381" t="str">
        <f>_xlfn.TRANSLATE([1]pt!E1381,"en","pt")</f>
        <v>Sem martelo</v>
      </c>
    </row>
    <row r="1382" spans="25:26">
      <c r="Y1382" t="str">
        <f t="shared" si="21"/>
        <v/>
      </c>
      <c r="Z1382" t="str">
        <f>_xlfn.TRANSLATE([1]pt!E1382,"en","pt")</f>
        <v>Sem impacto</v>
      </c>
    </row>
    <row r="1383" spans="25:26">
      <c r="Y1383" t="str">
        <f t="shared" si="21"/>
        <v/>
      </c>
      <c r="Z1383" t="str">
        <f>_xlfn.TRANSLATE([1]pt!E1383,"en","pt")</f>
        <v>Sem freio</v>
      </c>
    </row>
    <row r="1384" spans="25:26">
      <c r="Y1384" t="str">
        <f t="shared" si="21"/>
        <v/>
      </c>
      <c r="Z1384" t="str">
        <f>_xlfn.TRANSLATE([1]pt!E1384,"en","pt")</f>
        <v>Sem cortes</v>
      </c>
    </row>
    <row r="1385" spans="25:26">
      <c r="Y1385" t="str">
        <f t="shared" si="21"/>
        <v/>
      </c>
      <c r="Z1385" t="str">
        <f>_xlfn.TRANSLATE([1]pt!E1385,"en","pt")</f>
        <v>Sem cobertura morta</v>
      </c>
    </row>
    <row r="1386" spans="25:26">
      <c r="Y1386" t="str">
        <f t="shared" si="21"/>
        <v/>
      </c>
      <c r="Z1386" t="str">
        <f>_xlfn.TRANSLATE([1]pt!E1386,"en","pt")</f>
        <v>Outro problema de "sem função"</v>
      </c>
    </row>
    <row r="1387" spans="25:26">
      <c r="Y1387" t="str">
        <f t="shared" si="21"/>
        <v/>
      </c>
      <c r="Z1387" t="str">
        <f>_xlfn.TRANSLATE([1]pt!E1387,"en","pt")</f>
        <v>Problema operacional</v>
      </c>
    </row>
    <row r="1388" spans="25:26">
      <c r="Y1388" t="str">
        <f t="shared" si="21"/>
        <v/>
      </c>
      <c r="Z1388" t="str">
        <f>_xlfn.TRANSLATE([1]pt!E1388,"en","pt")</f>
        <v>Impacto insuficiente</v>
      </c>
    </row>
    <row r="1389" spans="25:26">
      <c r="Y1389" t="str">
        <f t="shared" si="21"/>
        <v/>
      </c>
      <c r="Z1389" t="str">
        <f>_xlfn.TRANSLATE([1]pt!E1389,"en","pt")</f>
        <v>Pressão insuficiente</v>
      </c>
    </row>
    <row r="1390" spans="25:26">
      <c r="Y1390" t="str">
        <f t="shared" si="21"/>
        <v/>
      </c>
      <c r="Z1390" t="str">
        <f>_xlfn.TRANSLATE([1]pt!E1390,"en","pt")</f>
        <v>Freio insuficiente</v>
      </c>
    </row>
    <row r="1391" spans="25:26">
      <c r="Y1391" t="str">
        <f t="shared" si="21"/>
        <v/>
      </c>
      <c r="Z1391" t="str">
        <f>_xlfn.TRANSLATE([1]pt!E1391,"en","pt")</f>
        <v>Sustentação pobre do Bit</v>
      </c>
    </row>
    <row r="1392" spans="25:26">
      <c r="Y1392" t="str">
        <f t="shared" si="21"/>
        <v/>
      </c>
      <c r="Z1392" t="str">
        <f>_xlfn.TRANSLATE([1]pt!E1392,"en","pt")</f>
        <v>Bloqueio da embreagem</v>
      </c>
    </row>
    <row r="1393" spans="25:26">
      <c r="Y1393" t="str">
        <f t="shared" si="21"/>
        <v/>
      </c>
      <c r="Z1393" t="str">
        <f>_xlfn.TRANSLATE([1]pt!E1393,"en","pt")</f>
        <v>Problema de Chuck</v>
      </c>
    </row>
    <row r="1394" spans="25:26">
      <c r="Y1394" t="str">
        <f t="shared" si="21"/>
        <v/>
      </c>
      <c r="Z1394" t="str">
        <f>_xlfn.TRANSLATE([1]pt!E1394,"en","pt")</f>
        <v>Outro "problema operacional"</v>
      </c>
    </row>
    <row r="1395" spans="25:26">
      <c r="Y1395" t="str">
        <f t="shared" si="21"/>
        <v/>
      </c>
      <c r="Z1395" t="str">
        <f>_xlfn.TRANSLATE([1]pt!E1395,"en","pt")</f>
        <v>Ferramentas / baixo desempenho / resultados</v>
      </c>
    </row>
    <row r="1396" spans="25:26">
      <c r="Y1396" t="str">
        <f t="shared" si="21"/>
        <v/>
      </c>
      <c r="Z1396" t="str">
        <f>_xlfn.TRANSLATE([1]pt!E1396,"en","pt")</f>
        <v>Corte inclinado</v>
      </c>
    </row>
    <row r="1397" spans="25:26">
      <c r="Y1397" t="str">
        <f t="shared" si="21"/>
        <v/>
      </c>
      <c r="Z1397" t="str">
        <f>_xlfn.TRANSLATE([1]pt!E1397,"en","pt")</f>
        <v>Outro problema de "ferramentas / desempenho / resultados ruins"</v>
      </c>
    </row>
    <row r="1398" spans="25:26">
      <c r="Y1398" t="str">
        <f t="shared" si="21"/>
        <v/>
      </c>
      <c r="Z1398" t="str">
        <f>_xlfn.TRANSLATE([1]pt!E1398,"en","pt")</f>
        <v>Partes danificadas</v>
      </c>
    </row>
    <row r="1399" spans="25:26">
      <c r="Y1399" t="str">
        <f t="shared" si="21"/>
        <v/>
      </c>
      <c r="Z1399" t="str">
        <f>_xlfn.TRANSLATE([1]pt!E1399,"en","pt")</f>
        <v>Problema de extração da bateria</v>
      </c>
    </row>
    <row r="1400" spans="25:26">
      <c r="Y1400" t="str">
        <f t="shared" si="21"/>
        <v/>
      </c>
      <c r="Z1400" t="str">
        <f>_xlfn.TRANSLATE([1]pt!E1400,"en","pt")</f>
        <v>Problema com a lâmina</v>
      </c>
    </row>
    <row r="1401" spans="25:26">
      <c r="Y1401" t="str">
        <f t="shared" si="21"/>
        <v/>
      </c>
      <c r="Z1401" t="str">
        <f>_xlfn.TRANSLATE([1]pt!E1401,"en","pt")</f>
        <v>Problema do refletor</v>
      </c>
    </row>
    <row r="1402" spans="25:26">
      <c r="Y1402" t="str">
        <f t="shared" si="21"/>
        <v/>
      </c>
      <c r="Z1402" t="str">
        <f>_xlfn.TRANSLATE([1]pt!E1402,"en","pt")</f>
        <v>Estojo danificado</v>
      </c>
    </row>
    <row r="1403" spans="25:26">
      <c r="Y1403" t="str">
        <f t="shared" si="21"/>
        <v/>
      </c>
      <c r="Z1403" t="str">
        <f>_xlfn.TRANSLATE([1]pt!E1403,"en","pt")</f>
        <v>Problema da válvula</v>
      </c>
    </row>
    <row r="1404" spans="25:26">
      <c r="Y1404" t="str">
        <f t="shared" si="21"/>
        <v/>
      </c>
      <c r="Z1404" t="str">
        <f>_xlfn.TRANSLATE([1]pt!E1404,"en","pt")</f>
        <v>Outro problema de 'peças danificadas'</v>
      </c>
    </row>
    <row r="1405" spans="25:26">
      <c r="Y1405" t="str">
        <f t="shared" si="21"/>
        <v/>
      </c>
      <c r="Z1405" t="str">
        <f>_xlfn.TRANSLATE([1]pt!E1405,"en","pt")</f>
        <v>Dificuldade com a afinação inicial</v>
      </c>
    </row>
    <row r="1406" spans="25:26">
      <c r="Y1406" t="str">
        <f t="shared" si="21"/>
        <v/>
      </c>
      <c r="Z1406" t="str">
        <f>_xlfn.TRANSLATE([1]pt!E1406,"en","pt")</f>
        <v>Dificuldade para sintonizar TV em videocassete</v>
      </c>
    </row>
    <row r="1407" spans="25:26">
      <c r="Y1407" t="str">
        <f t="shared" si="21"/>
        <v/>
      </c>
      <c r="Z1407" t="str">
        <f>_xlfn.TRANSLATE([1]pt!E1407,"en","pt")</f>
        <v>Mapeamento de dificuldade, nomeação ou armazenamento de canais</v>
      </c>
    </row>
    <row r="1408" spans="25:26">
      <c r="Y1408" t="str">
        <f t="shared" si="21"/>
        <v/>
      </c>
      <c r="Z1408" t="str">
        <f>_xlfn.TRANSLATE([1]pt!E1408,"en","pt")</f>
        <v>Outras dificuldades com a configuração do produto</v>
      </c>
    </row>
    <row r="1409" spans="25:26">
      <c r="Y1409" t="str">
        <f t="shared" si="21"/>
        <v/>
      </c>
      <c r="Z1409" t="str">
        <f>_xlfn.TRANSLATE([1]pt!E1409,"en","pt")</f>
        <v>Sem bateria instalada</v>
      </c>
    </row>
    <row r="1410" spans="25:26">
      <c r="Y1410" t="str">
        <f t="shared" si="21"/>
        <v/>
      </c>
      <c r="Z1410" t="str">
        <f>_xlfn.TRANSLATE([1]pt!E1410,"en","pt")</f>
        <v>Bateria incorreta usada</v>
      </c>
    </row>
    <row r="1411" spans="25:26">
      <c r="Y1411" t="str">
        <f t="shared" ref="Y1411:Y1474" si="22">_xlfn.TRANSLATE(X1411,"en","vi")</f>
        <v/>
      </c>
      <c r="Z1411" t="str">
        <f>_xlfn.TRANSLATE([1]pt!E1411,"en","pt")</f>
        <v>Bateria instalada incorretamente</v>
      </c>
    </row>
    <row r="1412" spans="25:26">
      <c r="Y1412" t="str">
        <f t="shared" si="22"/>
        <v/>
      </c>
      <c r="Z1412" t="str">
        <f>_xlfn.TRANSLATE([1]pt!E1412,"en","pt")</f>
        <v>Fonte de Alimentação Incorreta Usada</v>
      </c>
    </row>
    <row r="1413" spans="25:26">
      <c r="Y1413" t="str">
        <f t="shared" si="22"/>
        <v/>
      </c>
      <c r="Z1413" t="str">
        <f>_xlfn.TRANSLATE([1]pt!E1413,"en","pt")</f>
        <v>Fonte de alimentação conectada de forma incorreta</v>
      </c>
    </row>
    <row r="1414" spans="25:26">
      <c r="Y1414" t="str">
        <f t="shared" si="22"/>
        <v/>
      </c>
      <c r="Z1414" t="str">
        <f>_xlfn.TRANSLATE([1]pt!E1414,"en","pt")</f>
        <v>Acessório Incorreto Usado</v>
      </c>
    </row>
    <row r="1415" spans="25:26">
      <c r="Y1415" t="str">
        <f t="shared" si="22"/>
        <v/>
      </c>
      <c r="Z1415" t="str">
        <f>_xlfn.TRANSLATE([1]pt!E1415,"en","pt")</f>
        <v>Outras dificuldades com periféricos / configuração de mídia</v>
      </c>
    </row>
    <row r="1416" spans="25:26">
      <c r="Y1416" t="str">
        <f t="shared" si="22"/>
        <v/>
      </c>
      <c r="Z1416" t="str">
        <f>_xlfn.TRANSLATE([1]pt!E1416,"en","pt")</f>
        <v>O cliente não leu o guia "Quick Start"</v>
      </c>
    </row>
    <row r="1417" spans="25:26">
      <c r="Y1417" t="str">
        <f t="shared" si="22"/>
        <v/>
      </c>
      <c r="Z1417" t="str">
        <f>_xlfn.TRANSLATE([1]pt!E1417,"en","pt")</f>
        <v>O cliente não leu o Manual de Instruções</v>
      </c>
    </row>
    <row r="1418" spans="25:26">
      <c r="Y1418" t="str">
        <f t="shared" si="22"/>
        <v/>
      </c>
      <c r="Z1418" t="str">
        <f>_xlfn.TRANSLATE([1]pt!E1418,"en","pt")</f>
        <v>Explicação errada no Manual de Instruções</v>
      </c>
    </row>
    <row r="1419" spans="25:26">
      <c r="Y1419" t="str">
        <f t="shared" si="22"/>
        <v/>
      </c>
      <c r="Z1419" t="str">
        <f>_xlfn.TRANSLATE([1]pt!E1419,"en","pt")</f>
        <v>Especificação Técnica Confusa</v>
      </c>
    </row>
    <row r="1420" spans="25:26">
      <c r="Y1420" t="str">
        <f t="shared" si="22"/>
        <v/>
      </c>
      <c r="Z1420" t="str">
        <f>_xlfn.TRANSLATE([1]pt!E1420,"en","pt")</f>
        <v>Outro problema de configuração relacionado à percepção do cliente/documentação</v>
      </c>
    </row>
    <row r="1421" spans="25:26">
      <c r="Y1421" t="str">
        <f t="shared" si="22"/>
        <v/>
      </c>
      <c r="Z1421" t="str">
        <f>_xlfn.TRANSLATE([1]pt!E1421,"en","pt")</f>
        <v>Não está devidamente conectado à antena</v>
      </c>
    </row>
    <row r="1422" spans="25:26">
      <c r="Y1422" t="str">
        <f t="shared" si="22"/>
        <v/>
      </c>
      <c r="Z1422" t="str">
        <f>_xlfn.TRANSLATE([1]pt!E1422,"en","pt")</f>
        <v>VCR não conectado corretamente à TV</v>
      </c>
    </row>
    <row r="1423" spans="25:26">
      <c r="Y1423" t="str">
        <f t="shared" si="22"/>
        <v/>
      </c>
      <c r="Z1423" t="str">
        <f>_xlfn.TRANSLATE([1]pt!E1423,"en","pt")</f>
        <v>Sistema de som surround não conectado corretamente</v>
      </c>
    </row>
    <row r="1424" spans="25:26">
      <c r="Y1424" t="str">
        <f t="shared" si="22"/>
        <v/>
      </c>
      <c r="Z1424" t="str">
        <f>_xlfn.TRANSLATE([1]pt!E1424,"en","pt")</f>
        <v>Antena incorreta usada</v>
      </c>
    </row>
    <row r="1425" spans="25:26">
      <c r="Y1425" t="str">
        <f t="shared" si="22"/>
        <v/>
      </c>
      <c r="Z1425" t="str">
        <f>_xlfn.TRANSLATE([1]pt!E1425,"en","pt")</f>
        <v>Cabo de conexão incorreto usado</v>
      </c>
    </row>
    <row r="1426" spans="25:26">
      <c r="Y1426" t="str">
        <f t="shared" si="22"/>
        <v/>
      </c>
      <c r="Z1426" t="str">
        <f>_xlfn.TRANSLATE([1]pt!E1426,"en","pt")</f>
        <v>Outro problema de configuração relacionado à conectividade</v>
      </c>
    </row>
    <row r="1427" spans="25:26">
      <c r="Y1427" t="str">
        <f t="shared" si="22"/>
        <v/>
      </c>
      <c r="Z1427" t="str">
        <f>_xlfn.TRANSLATE([1]pt!E1427,"en","pt")</f>
        <v>Cliente não registrado no provedor</v>
      </c>
    </row>
    <row r="1428" spans="25:26">
      <c r="Y1428" t="str">
        <f t="shared" si="22"/>
        <v/>
      </c>
      <c r="Z1428" t="str">
        <f>_xlfn.TRANSLATE([1]pt!E1428,"en","pt")</f>
        <v>Outro problema de configuração relacionado ao provedor</v>
      </c>
    </row>
    <row r="1429" spans="25:26">
      <c r="Y1429" t="str">
        <f t="shared" si="22"/>
        <v/>
      </c>
      <c r="Z1429" t="str">
        <f>_xlfn.TRANSLATE([1]pt!E1429,"en","pt")</f>
        <v>Operando sob condições extremas de temperatura/umidade</v>
      </c>
    </row>
    <row r="1430" spans="25:26">
      <c r="Y1430" t="str">
        <f t="shared" si="22"/>
        <v/>
      </c>
      <c r="Z1430" t="str">
        <f>_xlfn.TRANSLATE([1]pt!E1430,"en","pt")</f>
        <v>Operando sob condições extremas de iluminação</v>
      </c>
    </row>
    <row r="1431" spans="25:26">
      <c r="Y1431" t="str">
        <f t="shared" si="22"/>
        <v/>
      </c>
      <c r="Z1431" t="str">
        <f>_xlfn.TRANSLATE([1]pt!E1431,"en","pt")</f>
        <v>Operando sob ruído de fundo adverso</v>
      </c>
    </row>
    <row r="1432" spans="25:26">
      <c r="Y1432" t="str">
        <f t="shared" si="22"/>
        <v/>
      </c>
      <c r="Z1432" t="str">
        <f>_xlfn.TRANSLATE([1]pt!E1432,"en","pt")</f>
        <v>Tensão da rede fora de especificação</v>
      </c>
    </row>
    <row r="1433" spans="25:26">
      <c r="Y1433" t="str">
        <f t="shared" si="22"/>
        <v/>
      </c>
      <c r="Z1433" t="str">
        <f>_xlfn.TRANSLATE([1]pt!E1433,"en","pt")</f>
        <v>Outras condições locais que afetam o produto</v>
      </c>
    </row>
    <row r="1434" spans="25:26">
      <c r="Y1434" t="str">
        <f t="shared" si="22"/>
        <v/>
      </c>
      <c r="Z1434" t="str">
        <f>_xlfn.TRANSLATE([1]pt!E1434,"en","pt")</f>
        <v>Bateria descarregada</v>
      </c>
    </row>
    <row r="1435" spans="25:26">
      <c r="Y1435" t="str">
        <f t="shared" si="22"/>
        <v/>
      </c>
      <c r="Z1435" t="str">
        <f>_xlfn.TRANSLATE([1]pt!E1435,"en","pt")</f>
        <v>Interferência de equipamentos periféricos conectados ou não conectados</v>
      </c>
    </row>
    <row r="1436" spans="25:26">
      <c r="Y1436" t="str">
        <f t="shared" si="22"/>
        <v/>
      </c>
      <c r="Z1436" t="str">
        <f>_xlfn.TRANSLATE([1]pt!E1436,"en","pt")</f>
        <v>Uso remoto fora da área de trabalho</v>
      </c>
    </row>
    <row r="1437" spans="25:26">
      <c r="Y1437" t="str">
        <f t="shared" si="22"/>
        <v/>
      </c>
      <c r="Z1437" t="str">
        <f>_xlfn.TRANSLATE([1]pt!E1437,"en","pt")</f>
        <v>Outras condições locais que afetam periféricos / mídias</v>
      </c>
    </row>
    <row r="1438" spans="25:26">
      <c r="Y1438" t="str">
        <f t="shared" si="22"/>
        <v/>
      </c>
      <c r="Z1438" t="str">
        <f>_xlfn.TRANSLATE([1]pt!E1438,"en","pt")</f>
        <v>Após checar, sintoma não encontrado</v>
      </c>
    </row>
    <row r="1439" spans="25:26">
      <c r="Y1439" t="str">
        <f t="shared" si="22"/>
        <v/>
      </c>
      <c r="Z1439" t="str">
        <f>_xlfn.TRANSLATE([1]pt!E1439,"en","pt")</f>
        <v>Baixa intensidade do sinal na área</v>
      </c>
    </row>
    <row r="1440" spans="25:26">
      <c r="Y1440" t="str">
        <f t="shared" si="22"/>
        <v/>
      </c>
      <c r="Z1440" t="str">
        <f>_xlfn.TRANSLATE([1]pt!E1440,"en","pt")</f>
        <v>Equipamentos fora da área de serviço</v>
      </c>
    </row>
    <row r="1441" spans="25:26">
      <c r="Y1441" t="str">
        <f t="shared" si="22"/>
        <v/>
      </c>
      <c r="Z1441" t="str">
        <f>_xlfn.TRANSLATE([1]pt!E1441,"en","pt")</f>
        <v>Interferência de sinal conectada / não conectada</v>
      </c>
    </row>
    <row r="1442" spans="25:26">
      <c r="Y1442" t="str">
        <f t="shared" si="22"/>
        <v/>
      </c>
      <c r="Z1442" t="str">
        <f>_xlfn.TRANSLATE([1]pt!E1442,"en","pt")</f>
        <v>Localização incorreta dos alto-falantes surround</v>
      </c>
    </row>
    <row r="1443" spans="25:26">
      <c r="Y1443" t="str">
        <f t="shared" si="22"/>
        <v/>
      </c>
      <c r="Z1443" t="str">
        <f>_xlfn.TRANSLATE([1]pt!E1443,"en","pt")</f>
        <v>Instalação ruim da antena</v>
      </c>
    </row>
    <row r="1444" spans="25:26">
      <c r="Y1444" t="str">
        <f t="shared" si="22"/>
        <v/>
      </c>
      <c r="Z1444" t="str">
        <f>_xlfn.TRANSLATE([1]pt!E1444,"en","pt")</f>
        <v>Outras condições locais que afetam a recepção / operação</v>
      </c>
    </row>
    <row r="1445" spans="25:26">
      <c r="Y1445" t="str">
        <f t="shared" si="22"/>
        <v/>
      </c>
      <c r="Z1445" t="str">
        <f>_xlfn.TRANSLATE([1]pt!E1445,"en","pt")</f>
        <v>Nenhum serviço PDC / VPS / ShowView disponível</v>
      </c>
    </row>
    <row r="1446" spans="25:26">
      <c r="Y1446" t="str">
        <f t="shared" si="22"/>
        <v/>
      </c>
      <c r="Z1446" t="str">
        <f>_xlfn.TRANSLATE([1]pt!E1446,"en","pt")</f>
        <v>Sem serviço NICAM / Estéreo disponível</v>
      </c>
    </row>
    <row r="1447" spans="25:26">
      <c r="Y1447" t="str">
        <f t="shared" si="22"/>
        <v/>
      </c>
      <c r="Z1447" t="str">
        <f>_xlfn.TRANSLATE([1]pt!E1447,"en","pt")</f>
        <v>Não há serviço de widescreen disponível</v>
      </c>
    </row>
    <row r="1448" spans="25:26">
      <c r="Y1448" t="str">
        <f t="shared" si="22"/>
        <v/>
      </c>
      <c r="Z1448" t="str">
        <f>_xlfn.TRANSLATE([1]pt!E1448,"en","pt")</f>
        <v>Nenhum serviço RDS disponível</v>
      </c>
    </row>
    <row r="1449" spans="25:26">
      <c r="Y1449" t="str">
        <f t="shared" si="22"/>
        <v/>
      </c>
      <c r="Z1449" t="str">
        <f>_xlfn.TRANSLATE([1]pt!E1449,"en","pt")</f>
        <v>Sem serviço DAB/DVB disponível</v>
      </c>
    </row>
    <row r="1450" spans="25:26">
      <c r="Y1450" t="str">
        <f t="shared" si="22"/>
        <v/>
      </c>
      <c r="Z1450" t="str">
        <f>_xlfn.TRANSLATE([1]pt!E1450,"en","pt")</f>
        <v>Outros serviços desaparecidos</v>
      </c>
    </row>
    <row r="1451" spans="25:26">
      <c r="Y1451" t="str">
        <f t="shared" si="22"/>
        <v/>
      </c>
      <c r="Z1451" t="str">
        <f>_xlfn.TRANSLATE([1]pt!E1451,"en","pt")</f>
        <v>Disposição confusa dos controles do usuário no set</v>
      </c>
    </row>
    <row r="1452" spans="25:26">
      <c r="Y1452" t="str">
        <f t="shared" si="22"/>
        <v/>
      </c>
      <c r="Z1452" t="str">
        <f>_xlfn.TRANSLATE([1]pt!E1452,"en","pt")</f>
        <v>Os controles do usuário no set são pequenos demais para operar</v>
      </c>
    </row>
    <row r="1453" spans="25:26">
      <c r="Y1453" t="str">
        <f t="shared" si="22"/>
        <v/>
      </c>
      <c r="Z1453" t="str">
        <f>_xlfn.TRANSLATE([1]pt!E1453,"en","pt")</f>
        <v>Marcações ruins nos controles / conexões do usuário</v>
      </c>
    </row>
    <row r="1454" spans="25:26">
      <c r="Y1454" t="str">
        <f t="shared" si="22"/>
        <v/>
      </c>
      <c r="Z1454" t="str">
        <f>_xlfn.TRANSLATE([1]pt!E1454,"en","pt")</f>
        <v>Informações ruins/confusas na exibição</v>
      </c>
    </row>
    <row r="1455" spans="25:26">
      <c r="Y1455" t="str">
        <f t="shared" si="22"/>
        <v/>
      </c>
      <c r="Z1455" t="str">
        <f>_xlfn.TRANSLATE([1]pt!E1455,"en","pt")</f>
        <v>Outro problema devido à complexidade operacional do conjunto</v>
      </c>
    </row>
    <row r="1456" spans="25:26">
      <c r="Y1456" t="str">
        <f t="shared" si="22"/>
        <v/>
      </c>
      <c r="Z1456" t="str">
        <f>_xlfn.TRANSLATE([1]pt!E1456,"en","pt")</f>
        <v>Disposição confusa dos controles do usuário no controle remoto</v>
      </c>
    </row>
    <row r="1457" spans="25:26">
      <c r="Y1457" t="str">
        <f t="shared" si="22"/>
        <v/>
      </c>
      <c r="Z1457" t="str">
        <f>_xlfn.TRANSLATE([1]pt!E1457,"en","pt")</f>
        <v>Controles do usuário em controles remotos pequenos demais para operar</v>
      </c>
    </row>
    <row r="1458" spans="25:26">
      <c r="Y1458" t="str">
        <f t="shared" si="22"/>
        <v/>
      </c>
      <c r="Z1458" t="str">
        <f>_xlfn.TRANSLATE([1]pt!E1458,"en","pt")</f>
        <v>Outro problema devido à complexidade operacional do periférico</v>
      </c>
    </row>
    <row r="1459" spans="25:26">
      <c r="Y1459" t="str">
        <f t="shared" si="22"/>
        <v/>
      </c>
      <c r="Z1459" t="str">
        <f>_xlfn.TRANSLATE([1]pt!E1459,"en","pt")</f>
        <v>Dificuldade para operar o conjunto</v>
      </c>
    </row>
    <row r="1460" spans="25:26">
      <c r="Y1460" t="str">
        <f t="shared" si="22"/>
        <v/>
      </c>
      <c r="Z1460" t="str">
        <f>_xlfn.TRANSLATE([1]pt!E1460,"en","pt")</f>
        <v>Dificuldade para operar o comando remoto</v>
      </c>
    </row>
    <row r="1461" spans="25:26">
      <c r="Y1461" t="str">
        <f t="shared" si="22"/>
        <v/>
      </c>
      <c r="Z1461" t="str">
        <f>_xlfn.TRANSLATE([1]pt!E1461,"en","pt")</f>
        <v>Dificuldade para operar a gravação do temporizador</v>
      </c>
    </row>
    <row r="1462" spans="25:26">
      <c r="Y1462" t="str">
        <f t="shared" si="22"/>
        <v/>
      </c>
      <c r="Z1462" t="str">
        <f>_xlfn.TRANSLATE([1]pt!E1462,"en","pt")</f>
        <v>Dificuldade no funcionamento do Teletexto</v>
      </c>
    </row>
    <row r="1463" spans="25:26">
      <c r="Y1463" t="str">
        <f t="shared" si="22"/>
        <v/>
      </c>
      <c r="Z1463" t="str">
        <f>_xlfn.TRANSLATE([1]pt!E1463,"en","pt")</f>
        <v>Dificuldade em ajustar o relógio</v>
      </c>
    </row>
    <row r="1464" spans="25:26">
      <c r="Y1464" t="str">
        <f t="shared" si="22"/>
        <v/>
      </c>
      <c r="Z1464" t="str">
        <f>_xlfn.TRANSLATE([1]pt!E1464,"en","pt")</f>
        <v>Cabo SCART não conectado - Sem canal AV</v>
      </c>
    </row>
    <row r="1465" spans="25:26">
      <c r="Y1465" t="str">
        <f t="shared" si="22"/>
        <v/>
      </c>
      <c r="Z1465" t="str">
        <f>_xlfn.TRANSLATE([1]pt!E1465,"en","pt")</f>
        <v>O cabo fornecido conectou incorretamente</v>
      </c>
    </row>
    <row r="1466" spans="25:26">
      <c r="Y1466" t="str">
        <f t="shared" si="22"/>
        <v/>
      </c>
      <c r="Z1466" t="str">
        <f>_xlfn.TRANSLATE([1]pt!E1466,"en","pt")</f>
        <v>Uso incorreto da conexão digital</v>
      </c>
    </row>
    <row r="1467" spans="25:26">
      <c r="Y1467" t="str">
        <f t="shared" si="22"/>
        <v/>
      </c>
      <c r="Z1467" t="str">
        <f>_xlfn.TRANSLATE([1]pt!E1467,"en","pt")</f>
        <v>Conexão IEEE1394 incorreta</v>
      </c>
    </row>
    <row r="1468" spans="25:26">
      <c r="Y1468" t="str">
        <f t="shared" si="22"/>
        <v/>
      </c>
      <c r="Z1468" t="str">
        <f>_xlfn.TRANSLATE([1]pt!E1468,"en","pt")</f>
        <v>Outro problema devido à complexidade das conexões</v>
      </c>
    </row>
    <row r="1469" spans="25:26">
      <c r="Y1469" t="str">
        <f t="shared" si="22"/>
        <v/>
      </c>
      <c r="Z1469" t="str">
        <f>_xlfn.TRANSLATE([1]pt!E1469,"en","pt")</f>
        <v>Incompatibilidade de software com o produto do cliente</v>
      </c>
    </row>
    <row r="1470" spans="25:26">
      <c r="Y1470" t="str">
        <f t="shared" si="22"/>
        <v/>
      </c>
      <c r="Z1470" t="str">
        <f>_xlfn.TRANSLATE([1]pt!E1470,"en","pt")</f>
        <v>Cliente perdeu a senha / código de acesso</v>
      </c>
    </row>
    <row r="1471" spans="25:26">
      <c r="Y1471" t="str">
        <f t="shared" si="22"/>
        <v/>
      </c>
      <c r="Z1471" t="str">
        <f>_xlfn.TRANSLATE([1]pt!E1471,"en","pt")</f>
        <v>Meio de armazenamento de baixa qualidade usado</v>
      </c>
    </row>
    <row r="1472" spans="25:26">
      <c r="Y1472" t="str">
        <f t="shared" si="22"/>
        <v/>
      </c>
      <c r="Z1472" t="str">
        <f>_xlfn.TRANSLATE([1]pt!E1472,"en","pt")</f>
        <v>Meio de armazenamento danificado utilizado</v>
      </c>
    </row>
    <row r="1473" spans="25:26">
      <c r="Y1473" t="str">
        <f t="shared" si="22"/>
        <v/>
      </c>
      <c r="Z1473" t="str">
        <f>_xlfn.TRANSLATE([1]pt!E1473,"en","pt")</f>
        <v>Meio de formato incorreto usado</v>
      </c>
    </row>
    <row r="1474" spans="25:26">
      <c r="Y1474" t="str">
        <f t="shared" si="22"/>
        <v/>
      </c>
      <c r="Z1474" t="str">
        <f>_xlfn.TRANSLATE([1]pt!E1474,"en","pt")</f>
        <v>O produto não atende às expectativas do cliente</v>
      </c>
    </row>
    <row r="1475" spans="25:26">
      <c r="Y1475" t="str">
        <f t="shared" ref="Y1475:Y1538" si="23">_xlfn.TRANSLATE(X1475,"en","vi")</f>
        <v/>
      </c>
      <c r="Z1475" t="str">
        <f>_xlfn.TRANSLATE([1]pt!E1475,"en","pt")</f>
        <v>A qualidade da imagem não atende às expectativas dos clientes</v>
      </c>
    </row>
    <row r="1476" spans="25:26">
      <c r="Y1476" t="str">
        <f t="shared" si="23"/>
        <v/>
      </c>
      <c r="Z1476" t="str">
        <f>_xlfn.TRANSLATE([1]pt!E1476,"en","pt")</f>
        <v>A qualidade do áudio não atende às expectativas do cliente</v>
      </c>
    </row>
    <row r="1477" spans="25:26">
      <c r="Y1477" t="str">
        <f t="shared" si="23"/>
        <v/>
      </c>
      <c r="Z1477" t="str">
        <f>_xlfn.TRANSLATE([1]pt!E1477,"en","pt")</f>
        <v>A qualidade estética não atende às expectativas do cliente</v>
      </c>
    </row>
    <row r="1478" spans="25:26">
      <c r="Y1478" t="str">
        <f t="shared" si="23"/>
        <v/>
      </c>
      <c r="Z1478" t="str">
        <f>_xlfn.TRANSLATE([1]pt!E1478,"en","pt")</f>
        <v>O nível de ruído não atende às expectativas do cliente</v>
      </c>
    </row>
    <row r="1479" spans="25:26">
      <c r="Y1479" t="str">
        <f t="shared" si="23"/>
        <v/>
      </c>
      <c r="Z1479" t="str">
        <f>_xlfn.TRANSLATE([1]pt!E1479,"en","pt")</f>
        <v>Incompatibilidade de software com outros produtos</v>
      </c>
    </row>
    <row r="1480" spans="25:26">
      <c r="Y1480" t="str">
        <f t="shared" si="23"/>
        <v/>
      </c>
      <c r="Z1480" t="str">
        <f>_xlfn.TRANSLATE([1]pt!E1480,"en","pt")</f>
        <v>Incompatibilidade de sinal com outros produtos</v>
      </c>
    </row>
    <row r="1481" spans="25:26">
      <c r="Y1481" t="str">
        <f t="shared" si="23"/>
        <v/>
      </c>
      <c r="Z1481" t="str">
        <f>_xlfn.TRANSLATE([1]pt!E1481,"en","pt")</f>
        <v>Versão incorreta do software</v>
      </c>
    </row>
    <row r="1482" spans="25:26">
      <c r="Y1482" t="str">
        <f t="shared" si="23"/>
        <v/>
      </c>
      <c r="Z1482" t="str">
        <f>_xlfn.TRANSLATE([1]pt!E1482,"en","pt")</f>
        <v>Na porta</v>
      </c>
    </row>
    <row r="1483" spans="25:26">
      <c r="Y1483" t="str">
        <f t="shared" si="23"/>
        <v/>
      </c>
      <c r="Z1483" t="str">
        <f>_xlfn.TRANSLATE([1]pt!E1483,"en","pt")</f>
        <v>Na câmara de lavagem</v>
      </c>
    </row>
    <row r="1484" spans="25:26">
      <c r="Y1484" t="str">
        <f t="shared" si="23"/>
        <v/>
      </c>
      <c r="Z1484" t="str">
        <f>_xlfn.TRANSLATE([1]pt!E1484,"en","pt")</f>
        <v>Na seção de filtro</v>
      </c>
    </row>
    <row r="1485" spans="25:26">
      <c r="Y1485" t="str">
        <f t="shared" si="23"/>
        <v/>
      </c>
      <c r="Z1485" t="str">
        <f>_xlfn.TRANSLATE([1]pt!E1485,"en","pt")</f>
        <v>Na gaveta</v>
      </c>
    </row>
    <row r="1486" spans="25:26">
      <c r="Y1486" t="str">
        <f t="shared" si="23"/>
        <v/>
      </c>
      <c r="Z1486" t="str">
        <f>_xlfn.TRANSLATE([1]pt!E1486,"en","pt")</f>
        <v>Seção de entrada</v>
      </c>
    </row>
    <row r="1487" spans="25:26">
      <c r="Y1487" t="str">
        <f t="shared" si="23"/>
        <v/>
      </c>
      <c r="Z1487" t="str">
        <f>_xlfn.TRANSLATE([1]pt!E1487,"en","pt")</f>
        <v>Seção de saída</v>
      </c>
    </row>
    <row r="1488" spans="25:26">
      <c r="Y1488" t="str">
        <f t="shared" si="23"/>
        <v/>
      </c>
      <c r="Z1488" t="str">
        <f>_xlfn.TRANSLATE([1]pt!E1488,"en","pt")</f>
        <v>No lado superior</v>
      </c>
    </row>
    <row r="1489" spans="25:26">
      <c r="Y1489" t="str">
        <f t="shared" si="23"/>
        <v/>
      </c>
      <c r="Z1489" t="str">
        <f>_xlfn.TRANSLATE([1]pt!E1489,"en","pt")</f>
        <v>No lado inferior</v>
      </c>
    </row>
    <row r="1490" spans="25:26">
      <c r="Y1490" t="str">
        <f t="shared" si="23"/>
        <v/>
      </c>
      <c r="Z1490" t="str">
        <f>_xlfn.TRANSLATE([1]pt!E1490,"en","pt")</f>
        <v>Na frente</v>
      </c>
    </row>
    <row r="1491" spans="25:26">
      <c r="Y1491" t="str">
        <f t="shared" si="23"/>
        <v/>
      </c>
      <c r="Z1491" t="str">
        <f>_xlfn.TRANSLATE([1]pt!E1491,"en","pt")</f>
        <v>Na parte traseira</v>
      </c>
    </row>
    <row r="1492" spans="25:26">
      <c r="Y1492" t="str">
        <f t="shared" si="23"/>
        <v/>
      </c>
      <c r="Z1492" t="str">
        <f>_xlfn.TRANSLATE([1]pt!E1492,"en","pt")</f>
        <v>No lado esquerdo</v>
      </c>
    </row>
    <row r="1493" spans="25:26">
      <c r="Y1493" t="str">
        <f t="shared" si="23"/>
        <v/>
      </c>
      <c r="Z1493" t="str">
        <f>_xlfn.TRANSLATE([1]pt!E1493,"en","pt")</f>
        <v>No lado direito</v>
      </c>
    </row>
    <row r="1494" spans="25:26">
      <c r="Y1494" t="str">
        <f t="shared" si="23"/>
        <v/>
      </c>
      <c r="Z1494" t="str">
        <f>_xlfn.TRANSLATE([1]pt!E1494,"en","pt")</f>
        <v>No lado interno</v>
      </c>
    </row>
    <row r="1495" spans="25:26">
      <c r="Y1495" t="str">
        <f t="shared" si="23"/>
        <v/>
      </c>
      <c r="Z1495" t="str">
        <f>_xlfn.TRANSLATE([1]pt!E1495,"en","pt")</f>
        <v>No lado externo</v>
      </c>
    </row>
    <row r="1496" spans="25:26">
      <c r="Y1496" t="str">
        <f t="shared" si="23"/>
        <v/>
      </c>
      <c r="Z1496" t="str">
        <f>_xlfn.TRANSLATE([1]pt!E1496,"en","pt")</f>
        <v>Atrás à esquerda</v>
      </c>
    </row>
    <row r="1497" spans="25:26">
      <c r="Y1497" t="str">
        <f t="shared" si="23"/>
        <v/>
      </c>
      <c r="Z1497" t="str">
        <f>_xlfn.TRANSLATE([1]pt!E1497,"en","pt")</f>
        <v>No meio de trás</v>
      </c>
    </row>
    <row r="1498" spans="25:26">
      <c r="Y1498" t="str">
        <f t="shared" si="23"/>
        <v/>
      </c>
      <c r="Z1498" t="str">
        <f>_xlfn.TRANSLATE([1]pt!E1498,"en","pt")</f>
        <v>Atrás à direita</v>
      </c>
    </row>
    <row r="1499" spans="25:26">
      <c r="Y1499" t="str">
        <f t="shared" si="23"/>
        <v/>
      </c>
      <c r="Z1499" t="str">
        <f>_xlfn.TRANSLATE([1]pt!E1499,"en","pt")</f>
        <v>Na frente esquerda</v>
      </c>
    </row>
    <row r="1500" spans="25:26">
      <c r="Y1500" t="str">
        <f t="shared" si="23"/>
        <v/>
      </c>
      <c r="Z1500" t="str">
        <f>_xlfn.TRANSLATE([1]pt!E1500,"en","pt")</f>
        <v>Na frente, no meio</v>
      </c>
    </row>
    <row r="1501" spans="25:26">
      <c r="Y1501" t="str">
        <f t="shared" si="23"/>
        <v/>
      </c>
      <c r="Z1501" t="str">
        <f>_xlfn.TRANSLATE([1]pt!E1501,"en","pt")</f>
        <v>Na frente direita</v>
      </c>
    </row>
    <row r="1502" spans="25:26">
      <c r="Y1502" t="str">
        <f t="shared" si="23"/>
        <v/>
      </c>
      <c r="Z1502" t="str">
        <f>_xlfn.TRANSLATE([1]pt!E1502,"en","pt")</f>
        <v>Outra localização específica</v>
      </c>
    </row>
    <row r="1503" spans="25:26">
      <c r="Y1503" t="str">
        <f t="shared" si="23"/>
        <v/>
      </c>
      <c r="Z1503" t="str">
        <f>_xlfn.TRANSLATE([1]pt!E1503,"en","pt")</f>
        <v>Durante o preenchimento</v>
      </c>
    </row>
    <row r="1504" spans="25:26">
      <c r="Y1504" t="str">
        <f t="shared" si="23"/>
        <v/>
      </c>
      <c r="Z1504" t="str">
        <f>_xlfn.TRANSLATE([1]pt!E1504,"en","pt")</f>
        <v>Durante a pré-lavagem</v>
      </c>
    </row>
    <row r="1505" spans="25:26">
      <c r="Y1505" t="str">
        <f t="shared" si="23"/>
        <v/>
      </c>
      <c r="Z1505" t="str">
        <f>_xlfn.TRANSLATE([1]pt!E1505,"en","pt")</f>
        <v>Durante o pré-enxaguamento</v>
      </c>
    </row>
    <row r="1506" spans="25:26">
      <c r="Y1506" t="str">
        <f t="shared" si="23"/>
        <v/>
      </c>
      <c r="Z1506" t="str">
        <f>_xlfn.TRANSLATE([1]pt!E1506,"en","pt")</f>
        <v>Durante a lavagem/limpeza</v>
      </c>
    </row>
    <row r="1507" spans="25:26">
      <c r="Y1507" t="str">
        <f t="shared" si="23"/>
        <v/>
      </c>
      <c r="Z1507" t="str">
        <f>_xlfn.TRANSLATE([1]pt!E1507,"en","pt")</f>
        <v>Durante o aquecimento</v>
      </c>
    </row>
    <row r="1508" spans="25:26">
      <c r="Y1508" t="str">
        <f t="shared" si="23"/>
        <v/>
      </c>
      <c r="Z1508" t="str">
        <f>_xlfn.TRANSLATE([1]pt!E1508,"en","pt")</f>
        <v>Durante a lavagem</v>
      </c>
    </row>
    <row r="1509" spans="25:26">
      <c r="Y1509" t="str">
        <f t="shared" si="23"/>
        <v/>
      </c>
      <c r="Z1509" t="str">
        <f>_xlfn.TRANSLATE([1]pt!E1509,"en","pt")</f>
        <v>Durante o pós-enxágue / enxágue</v>
      </c>
    </row>
    <row r="1510" spans="25:26">
      <c r="Y1510" t="str">
        <f t="shared" si="23"/>
        <v/>
      </c>
      <c r="Z1510" t="str">
        <f>_xlfn.TRANSLATE([1]pt!E1510,"en","pt")</f>
        <v>Enquanto saía</v>
      </c>
    </row>
    <row r="1511" spans="25:26">
      <c r="Y1511" t="str">
        <f t="shared" si="23"/>
        <v/>
      </c>
      <c r="Z1511" t="str">
        <f>_xlfn.TRANSLATE([1]pt!E1511,"en","pt")</f>
        <v>Ao centrifugar durante a lavagem</v>
      </c>
    </row>
    <row r="1512" spans="25:26">
      <c r="Y1512" t="str">
        <f t="shared" si="23"/>
        <v/>
      </c>
      <c r="Z1512" t="str">
        <f>_xlfn.TRANSLATE([1]pt!E1512,"en","pt")</f>
        <v>Durante a fiação final</v>
      </c>
    </row>
    <row r="1513" spans="25:26">
      <c r="Y1513" t="str">
        <f t="shared" si="23"/>
        <v/>
      </c>
      <c r="Z1513" t="str">
        <f>_xlfn.TRANSLATE([1]pt!E1513,"en","pt")</f>
        <v>Durante a secagem</v>
      </c>
    </row>
    <row r="1514" spans="25:26">
      <c r="Y1514" t="str">
        <f t="shared" si="23"/>
        <v/>
      </c>
      <c r="Z1514" t="str">
        <f>_xlfn.TRANSLATE([1]pt!E1514,"en","pt")</f>
        <v>Enquanto o tambor gira</v>
      </c>
    </row>
    <row r="1515" spans="25:26">
      <c r="Y1515" t="str">
        <f t="shared" si="23"/>
        <v/>
      </c>
      <c r="Z1515" t="str">
        <f>_xlfn.TRANSLATE([1]pt!E1515,"en","pt")</f>
        <v>Enquanto o tambor está parado</v>
      </c>
    </row>
    <row r="1516" spans="25:26">
      <c r="Y1516" t="str">
        <f t="shared" si="23"/>
        <v/>
      </c>
      <c r="Z1516" t="str">
        <f>_xlfn.TRANSLATE([1]pt!E1516,"en","pt")</f>
        <v>Enquanto tomava água</v>
      </c>
    </row>
    <row r="1517" spans="25:26">
      <c r="Y1517" t="str">
        <f t="shared" si="23"/>
        <v/>
      </c>
      <c r="Z1517" t="str">
        <f>_xlfn.TRANSLATE([1]pt!E1517,"en","pt")</f>
        <v>Durante o programa de imersão</v>
      </c>
    </row>
    <row r="1518" spans="25:26">
      <c r="Y1518" t="str">
        <f t="shared" si="23"/>
        <v/>
      </c>
      <c r="Z1518" t="str">
        <f>_xlfn.TRANSLATE([1]pt!E1518,"en","pt")</f>
        <v>Outro ponto específico no programa ou operação da lavagem de louças</v>
      </c>
    </row>
    <row r="1519" spans="25:26">
      <c r="Y1519" t="str">
        <f t="shared" si="23"/>
        <v/>
      </c>
      <c r="Z1519" t="str">
        <f>_xlfn.TRANSLATE([1]pt!E1519,"en","pt")</f>
        <v>Ao abrir ou fechar a porta ou bandeja</v>
      </c>
    </row>
    <row r="1520" spans="25:26">
      <c r="Y1520" t="str">
        <f t="shared" si="23"/>
        <v/>
      </c>
      <c r="Z1520" t="str">
        <f>_xlfn.TRANSLATE([1]pt!E1520,"en","pt")</f>
        <v>Durante a operação do forno</v>
      </c>
    </row>
    <row r="1521" spans="25:26">
      <c r="Y1521" t="str">
        <f t="shared" si="23"/>
        <v/>
      </c>
      <c r="Z1521" t="str">
        <f>_xlfn.TRANSLATE([1]pt!E1521,"en","pt")</f>
        <v>Durante a operação por micro-ondas</v>
      </c>
    </row>
    <row r="1522" spans="25:26">
      <c r="Y1522" t="str">
        <f t="shared" si="23"/>
        <v/>
      </c>
      <c r="Z1522" t="str">
        <f>_xlfn.TRANSLATE([1]pt!E1522,"en","pt")</f>
        <v>Durante a operação da placa quente</v>
      </c>
    </row>
    <row r="1523" spans="25:26">
      <c r="Y1523" t="str">
        <f t="shared" si="23"/>
        <v/>
      </c>
      <c r="Z1523" t="str">
        <f>_xlfn.TRANSLATE([1]pt!E1523,"en","pt")</f>
        <v>Durante a torração</v>
      </c>
    </row>
    <row r="1524" spans="25:26">
      <c r="Y1524" t="str">
        <f t="shared" si="23"/>
        <v/>
      </c>
      <c r="Z1524" t="str">
        <f>_xlfn.TRANSLATE([1]pt!E1524,"en","pt")</f>
        <v>Durante o assado</v>
      </c>
    </row>
    <row r="1525" spans="25:26">
      <c r="Y1525" t="str">
        <f t="shared" si="23"/>
        <v/>
      </c>
      <c r="Z1525" t="str">
        <f>_xlfn.TRANSLATE([1]pt!E1525,"en","pt")</f>
        <v>Durante a grelha</v>
      </c>
    </row>
    <row r="1526" spans="25:26">
      <c r="Y1526" t="str">
        <f t="shared" si="23"/>
        <v/>
      </c>
      <c r="Z1526" t="str">
        <f>_xlfn.TRANSLATE([1]pt!E1526,"en","pt")</f>
        <v>Durante a autolimpeza</v>
      </c>
    </row>
    <row r="1527" spans="25:26">
      <c r="Y1527" t="str">
        <f t="shared" si="23"/>
        <v/>
      </c>
      <c r="Z1527" t="str">
        <f>_xlfn.TRANSLATE([1]pt!E1527,"en","pt")</f>
        <v>Outro ponto específico no programa ou operação de cozinha</v>
      </c>
    </row>
    <row r="1528" spans="25:26">
      <c r="Y1528" t="str">
        <f t="shared" si="23"/>
        <v/>
      </c>
      <c r="Z1528" t="str">
        <f>_xlfn.TRANSLATE([1]pt!E1528,"en","pt")</f>
        <v>Durante a fabricação / trituração do gelo</v>
      </c>
    </row>
    <row r="1529" spans="25:26">
      <c r="Y1529" t="str">
        <f t="shared" si="23"/>
        <v/>
      </c>
      <c r="Z1529" t="str">
        <f>_xlfn.TRANSLATE([1]pt!E1529,"en","pt")</f>
        <v>Durante a dispensação de água</v>
      </c>
    </row>
    <row r="1530" spans="25:26">
      <c r="Y1530" t="str">
        <f t="shared" si="23"/>
        <v/>
      </c>
      <c r="Z1530" t="str">
        <f>_xlfn.TRANSLATE([1]pt!E1530,"en","pt")</f>
        <v>Durante a supergeada</v>
      </c>
    </row>
    <row r="1531" spans="25:26">
      <c r="Y1531" t="str">
        <f t="shared" si="23"/>
        <v/>
      </c>
      <c r="Z1531" t="str">
        <f>_xlfn.TRANSLATE([1]pt!E1531,"en","pt")</f>
        <v>Durante o descongelamento</v>
      </c>
    </row>
    <row r="1532" spans="25:26">
      <c r="Y1532" t="str">
        <f t="shared" si="23"/>
        <v/>
      </c>
      <c r="Z1532" t="str">
        <f>_xlfn.TRANSLATE([1]pt!E1532,"en","pt")</f>
        <v>Durante o resfriamento</v>
      </c>
    </row>
    <row r="1533" spans="25:26">
      <c r="Y1533" t="str">
        <f t="shared" si="23"/>
        <v/>
      </c>
      <c r="Z1533" t="str">
        <f>_xlfn.TRANSLATE([1]pt!E1533,"en","pt")</f>
        <v>Enquanto está usando o ventilador</v>
      </c>
    </row>
    <row r="1534" spans="25:26">
      <c r="Y1534" t="str">
        <f t="shared" si="23"/>
        <v/>
      </c>
      <c r="Z1534" t="str">
        <f>_xlfn.TRANSLATE([1]pt!E1534,"en","pt")</f>
        <v>Durante a parada do compressor</v>
      </c>
    </row>
    <row r="1535" spans="25:26">
      <c r="Y1535" t="str">
        <f t="shared" si="23"/>
        <v/>
      </c>
      <c r="Z1535" t="str">
        <f>_xlfn.TRANSLATE([1]pt!E1535,"en","pt")</f>
        <v>Outro ponto específico no problema ou funcionamento da geladeira/freezer</v>
      </c>
    </row>
    <row r="1536" spans="25:26">
      <c r="Y1536" t="str">
        <f t="shared" si="23"/>
        <v/>
      </c>
      <c r="Z1536" t="str">
        <f>_xlfn.TRANSLATE([1]pt!E1536,"en","pt")</f>
        <v>Produto</v>
      </c>
    </row>
    <row r="1537" spans="25:26">
      <c r="Y1537" t="str">
        <f t="shared" si="23"/>
        <v/>
      </c>
      <c r="Z1537" t="str">
        <f>_xlfn.TRANSLATE([1]pt!E1537,"en","pt")</f>
        <v>Periféricos / mídia</v>
      </c>
    </row>
    <row r="1538" spans="25:26">
      <c r="Y1538" t="str">
        <f t="shared" si="23"/>
        <v/>
      </c>
      <c r="Z1538" t="str">
        <f>_xlfn.TRANSLATE([1]pt!E1538,"en","pt")</f>
        <v>Percepção do cliente / Documentação</v>
      </c>
    </row>
    <row r="1539" spans="25:26">
      <c r="Y1539" t="str">
        <f t="shared" ref="Y1539:Y1602" si="24">_xlfn.TRANSLATE(X1539,"en","vi")</f>
        <v/>
      </c>
      <c r="Z1539" t="str">
        <f>_xlfn.TRANSLATE([1]pt!E1539,"en","pt")</f>
        <v>Conectividade</v>
      </c>
    </row>
    <row r="1540" spans="25:26">
      <c r="Y1540" t="str">
        <f t="shared" si="24"/>
        <v/>
      </c>
      <c r="Z1540" t="str">
        <f>_xlfn.TRANSLATE([1]pt!E1540,"en","pt")</f>
        <v>Provedor de Serviços</v>
      </c>
    </row>
    <row r="1541" spans="25:26">
      <c r="Y1541" t="str">
        <f t="shared" si="24"/>
        <v/>
      </c>
      <c r="Z1541" t="str">
        <f>_xlfn.TRANSLATE([1]pt!E1541,"en","pt")</f>
        <v>Instalação e Configuração</v>
      </c>
    </row>
    <row r="1542" spans="25:26">
      <c r="Y1542" t="str">
        <f t="shared" si="24"/>
        <v/>
      </c>
      <c r="Z1542" t="str">
        <f>_xlfn.TRANSLATE([1]pt!E1542,"en","pt")</f>
        <v>Condições Locais</v>
      </c>
    </row>
    <row r="1543" spans="25:26">
      <c r="Y1543" t="str">
        <f t="shared" si="24"/>
        <v/>
      </c>
      <c r="Z1543" t="str">
        <f>_xlfn.TRANSLATE([1]pt!E1543,"en","pt")</f>
        <v>Complexidade</v>
      </c>
    </row>
    <row r="1544" spans="25:26">
      <c r="Y1544" t="str">
        <f t="shared" si="24"/>
        <v/>
      </c>
      <c r="Z1544" t="str">
        <f>_xlfn.TRANSLATE([1]pt!E1544,"en","pt")</f>
        <v>Software / Qualidade</v>
      </c>
    </row>
    <row r="1545" spans="25:26">
      <c r="Y1545" t="str">
        <f t="shared" si="24"/>
        <v/>
      </c>
      <c r="Z1545" t="str">
        <f>_xlfn.TRANSLATE([1]pt!E1545,"en","pt")</f>
        <v>Sem ação</v>
      </c>
    </row>
    <row r="1546" spans="25:26">
      <c r="Y1546" t="str">
        <f t="shared" si="24"/>
        <v/>
      </c>
      <c r="Z1546" t="str">
        <f>_xlfn.TRANSLATE([1]pt!E1546,"en","pt")</f>
        <v>Nível</v>
      </c>
    </row>
    <row r="1547" spans="25:26">
      <c r="Y1547" t="str">
        <f t="shared" si="24"/>
        <v/>
      </c>
      <c r="Z1547" t="str">
        <f>_xlfn.TRANSLATE([1]pt!E1547,"en","pt")</f>
        <v>Qualidade</v>
      </c>
    </row>
    <row r="1548" spans="25:26">
      <c r="Y1548" t="str">
        <f t="shared" si="24"/>
        <v/>
      </c>
      <c r="Z1548" t="str">
        <f>_xlfn.TRANSLATE([1]pt!E1548,"en","pt")</f>
        <v>Ruído</v>
      </c>
    </row>
    <row r="1549" spans="25:26">
      <c r="Y1549" t="str">
        <f t="shared" si="24"/>
        <v/>
      </c>
      <c r="Z1549" t="str">
        <f>_xlfn.TRANSLATE([1]pt!E1549,"en","pt")</f>
        <v>Instável</v>
      </c>
    </row>
    <row r="1550" spans="25:26">
      <c r="Y1550" t="str">
        <f t="shared" si="24"/>
        <v/>
      </c>
      <c r="Z1550" t="str">
        <f>_xlfn.TRANSLATE([1]pt!E1550,"en","pt")</f>
        <v>Gravação e problemas físicos</v>
      </c>
    </row>
    <row r="1551" spans="25:26">
      <c r="Y1551" t="str">
        <f t="shared" si="24"/>
        <v/>
      </c>
      <c r="Z1551" t="str">
        <f>_xlfn.TRANSLATE([1]pt!E1551,"en","pt")</f>
        <v>Funções especiais</v>
      </c>
    </row>
    <row r="1552" spans="25:26">
      <c r="Y1552" t="str">
        <f t="shared" si="24"/>
        <v/>
      </c>
      <c r="Z1552" t="str">
        <f>_xlfn.TRANSLATE([1]pt!E1552,"en","pt")</f>
        <v>Outras condições</v>
      </c>
    </row>
    <row r="1553" spans="25:26">
      <c r="Y1553" t="str">
        <f t="shared" si="24"/>
        <v/>
      </c>
      <c r="Z1553" t="str">
        <f>_xlfn.TRANSLATE([1]pt!E1553,"en","pt")</f>
        <v>Categorias especiais</v>
      </c>
    </row>
    <row r="1554" spans="25:26">
      <c r="Y1554" t="str">
        <f t="shared" si="24"/>
        <v/>
      </c>
      <c r="Z1554" t="str">
        <f>_xlfn.TRANSLATE([1]pt!E1554,"en","pt")</f>
        <v>Geral</v>
      </c>
    </row>
    <row r="1555" spans="25:26">
      <c r="Y1555" t="str">
        <f t="shared" si="24"/>
        <v/>
      </c>
      <c r="Z1555" t="str">
        <f>_xlfn.TRANSLATE([1]pt!E1555,"en","pt")</f>
        <v>Comunicação</v>
      </c>
    </row>
    <row r="1556" spans="25:26">
      <c r="Y1556" t="str">
        <f t="shared" si="24"/>
        <v/>
      </c>
      <c r="Z1556" t="str">
        <f>_xlfn.TRANSLATE([1]pt!E1556,"en","pt")</f>
        <v>Imagem</v>
      </c>
    </row>
    <row r="1557" spans="25:26">
      <c r="Y1557" t="str">
        <f t="shared" si="24"/>
        <v/>
      </c>
      <c r="Z1557" t="str">
        <f>_xlfn.TRANSLATE([1]pt!E1557,"en","pt")</f>
        <v>Cor</v>
      </c>
    </row>
    <row r="1558" spans="25:26">
      <c r="Y1558" t="str">
        <f t="shared" si="24"/>
        <v/>
      </c>
      <c r="Z1558" t="str">
        <f>_xlfn.TRANSLATE([1]pt!E1558,"en","pt")</f>
        <v>Áudio</v>
      </c>
    </row>
    <row r="1559" spans="25:26">
      <c r="Y1559" t="str">
        <f t="shared" si="24"/>
        <v/>
      </c>
      <c r="Z1559" t="str">
        <f>_xlfn.TRANSLATE([1]pt!E1559,"en","pt")</f>
        <v>Mecanismo</v>
      </c>
    </row>
    <row r="1560" spans="25:26">
      <c r="Y1560" t="str">
        <f t="shared" si="24"/>
        <v/>
      </c>
      <c r="Z1560" t="str">
        <f>_xlfn.TRANSLATE([1]pt!E1560,"en","pt")</f>
        <v>Processamento de dados</v>
      </c>
    </row>
    <row r="1561" spans="25:26">
      <c r="Y1561" t="str">
        <f t="shared" si="24"/>
        <v/>
      </c>
      <c r="Z1561" t="str">
        <f>_xlfn.TRANSLATE([1]pt!E1561,"en","pt")</f>
        <v>Imprimir / copiar / escanear</v>
      </c>
    </row>
    <row r="1562" spans="25:26">
      <c r="Y1562" t="str">
        <f t="shared" si="24"/>
        <v/>
      </c>
      <c r="Z1562" t="str">
        <f>_xlfn.TRANSLATE([1]pt!E1562,"en","pt")</f>
        <v>LAVAGEM / ENXÁGUE / SECAGEM</v>
      </c>
    </row>
    <row r="1563" spans="25:26">
      <c r="Y1563" t="str">
        <f t="shared" si="24"/>
        <v/>
      </c>
      <c r="Z1563" t="str">
        <f>_xlfn.TRANSLATE([1]pt!E1563,"en","pt")</f>
        <v>REFRIGERAÇÃO / AQUECIMENTO / AR-CONDICIONADO PORTÁTIL / VENTILADOR</v>
      </c>
    </row>
    <row r="1564" spans="25:26">
      <c r="Y1564" t="str">
        <f t="shared" si="24"/>
        <v/>
      </c>
      <c r="Z1564" t="str">
        <f>_xlfn.TRANSLATE([1]pt!E1564,"en","pt")</f>
        <v>COZINHA</v>
      </c>
    </row>
    <row r="1565" spans="25:26">
      <c r="Y1565" t="str">
        <f t="shared" si="24"/>
        <v/>
      </c>
      <c r="Z1565" t="str">
        <f>_xlfn.TRANSLATE([1]pt!E1565,"en","pt")</f>
        <v>ELETRODOMÉSTICOS DE COZINHA /
PROCESSAMENTO DE ALIMENTOS</v>
      </c>
    </row>
    <row r="1566" spans="25:26">
      <c r="Y1566" t="str">
        <f t="shared" si="24"/>
        <v/>
      </c>
      <c r="Z1566" t="str">
        <f>_xlfn.TRANSLATE([1]pt!E1566,"en","pt")</f>
        <v>CUIDADOS PESSOAIS / SAÚDE /
CUIDADOS COM O BEBÊ</v>
      </c>
    </row>
    <row r="1567" spans="25:26">
      <c r="Y1567" t="str">
        <f t="shared" si="24"/>
        <v/>
      </c>
      <c r="Z1567" t="str">
        <f>_xlfn.TRANSLATE([1]pt!E1567,"en","pt")</f>
        <v>CUIDADOS COM PISOS / LIMPEZA DE AR</v>
      </c>
    </row>
    <row r="1568" spans="25:26">
      <c r="Y1568" t="str">
        <f t="shared" si="24"/>
        <v/>
      </c>
      <c r="Z1568" t="str">
        <f>_xlfn.TRANSLATE([1]pt!E1568,"en","pt")</f>
        <v>CUIDADOS COM VESTUÁRIO</v>
      </c>
    </row>
    <row r="1569" spans="25:26">
      <c r="Y1569" t="str">
        <f t="shared" si="24"/>
        <v/>
      </c>
      <c r="Z1569" t="str">
        <f>_xlfn.TRANSLATE([1]pt!E1569,"en","pt")</f>
        <v>BEBIDA</v>
      </c>
    </row>
    <row r="1570" spans="25:26">
      <c r="Y1570" t="str">
        <f t="shared" si="24"/>
        <v/>
      </c>
      <c r="Z1570" t="str">
        <f>_xlfn.TRANSLATE([1]pt!E1570,"en","pt")</f>
        <v>FERRAMENTAS ELÉTRICAS /
JARDINAGEM</v>
      </c>
    </row>
    <row r="1571" spans="25:26">
      <c r="Y1571" t="str">
        <f t="shared" si="24"/>
        <v/>
      </c>
      <c r="Z1571" t="str">
        <f>_xlfn.TRANSLATE([1]pt!E1571,"en","pt")</f>
        <v>Seção de antena</v>
      </c>
    </row>
    <row r="1572" spans="25:26">
      <c r="Y1572" t="str">
        <f t="shared" si="24"/>
        <v/>
      </c>
      <c r="Z1572" t="str">
        <f>_xlfn.TRANSLATE([1]pt!E1572,"en","pt")</f>
        <v>Processamento de sinais (analógico)</v>
      </c>
    </row>
    <row r="1573" spans="25:26">
      <c r="Y1573" t="str">
        <f t="shared" si="24"/>
        <v/>
      </c>
      <c r="Z1573" t="str">
        <f>_xlfn.TRANSLATE([1]pt!E1573,"en","pt")</f>
        <v>Seção de carregamento de bateria</v>
      </c>
    </row>
    <row r="1574" spans="25:26">
      <c r="Y1574" t="str">
        <f t="shared" si="24"/>
        <v/>
      </c>
      <c r="Z1574" t="str">
        <f>_xlfn.TRANSLATE([1]pt!E1574,"en","pt")</f>
        <v>Seção de relógio / temporizador</v>
      </c>
    </row>
    <row r="1575" spans="25:26">
      <c r="Y1575" t="str">
        <f t="shared" si="24"/>
        <v/>
      </c>
      <c r="Z1575" t="str">
        <f>_xlfn.TRANSLATE([1]pt!E1575,"en","pt")</f>
        <v>Painel de controle</v>
      </c>
    </row>
    <row r="1576" spans="25:26">
      <c r="Y1576" t="str">
        <f t="shared" si="24"/>
        <v/>
      </c>
      <c r="Z1576" t="str">
        <f>_xlfn.TRANSLATE([1]pt!E1576,"en","pt")</f>
        <v>Seção Decodificador / Codificador</v>
      </c>
    </row>
    <row r="1577" spans="25:26">
      <c r="Y1577" t="str">
        <f t="shared" si="24"/>
        <v/>
      </c>
      <c r="Z1577" t="str">
        <f>_xlfn.TRANSLATE([1]pt!E1577,"en","pt")</f>
        <v>Processamento de sinais (digital)</v>
      </c>
    </row>
    <row r="1578" spans="25:26">
      <c r="Y1578" t="str">
        <f t="shared" si="24"/>
        <v/>
      </c>
      <c r="Z1578" t="str">
        <f>_xlfn.TRANSLATE([1]pt!E1578,"en","pt")</f>
        <v>Seção EEProm</v>
      </c>
    </row>
    <row r="1579" spans="25:26">
      <c r="Y1579" t="str">
        <f t="shared" si="24"/>
        <v/>
      </c>
      <c r="Z1579" t="str">
        <f>_xlfn.TRANSLATE([1]pt!E1579,"en","pt")</f>
        <v>Circuito de apagamento</v>
      </c>
    </row>
    <row r="1580" spans="25:26">
      <c r="Y1580" t="str">
        <f t="shared" si="24"/>
        <v/>
      </c>
      <c r="Z1580" t="str">
        <f>_xlfn.TRANSLATE([1]pt!E1580,"en","pt")</f>
        <v>Placa de circuito impresso flexível</v>
      </c>
    </row>
    <row r="1581" spans="25:26">
      <c r="Y1581" t="str">
        <f t="shared" si="24"/>
        <v/>
      </c>
      <c r="Z1581" t="str">
        <f>_xlfn.TRANSLATE([1]pt!E1581,"en","pt")</f>
        <v>Seção de alta frequência (RF)</v>
      </c>
    </row>
    <row r="1582" spans="25:26">
      <c r="Y1582" t="str">
        <f t="shared" si="24"/>
        <v/>
      </c>
      <c r="Z1582" t="str">
        <f>_xlfn.TRANSLATE([1]pt!E1582,"en","pt")</f>
        <v>Seção de exibição de informações</v>
      </c>
    </row>
    <row r="1583" spans="25:26">
      <c r="Y1583" t="str">
        <f t="shared" si="24"/>
        <v/>
      </c>
      <c r="Z1583" t="str">
        <f>_xlfn.TRANSLATE([1]pt!E1583,"en","pt")</f>
        <v>Circuito IF</v>
      </c>
    </row>
    <row r="1584" spans="25:26">
      <c r="Y1584" t="str">
        <f t="shared" si="24"/>
        <v/>
      </c>
      <c r="Z1584" t="str">
        <f>_xlfn.TRANSLATE([1]pt!E1584,"en","pt")</f>
        <v>Seção de entrada de sinal</v>
      </c>
    </row>
    <row r="1585" spans="25:26">
      <c r="Y1585" t="str">
        <f t="shared" si="24"/>
        <v/>
      </c>
      <c r="Z1585" t="str">
        <f>_xlfn.TRANSLATE([1]pt!E1585,"en","pt")</f>
        <v>Seção de infravermelho (IrDA)</v>
      </c>
    </row>
    <row r="1586" spans="25:26">
      <c r="Y1586" t="str">
        <f t="shared" si="24"/>
        <v/>
      </c>
      <c r="Z1586" t="str">
        <f>_xlfn.TRANSLATE([1]pt!E1586,"en","pt")</f>
        <v>Seção de saída de sinal</v>
      </c>
    </row>
    <row r="1587" spans="25:26">
      <c r="Y1587" t="str">
        <f t="shared" si="24"/>
        <v/>
      </c>
      <c r="Z1587" t="str">
        <f>_xlfn.TRANSLATE([1]pt!E1587,"en","pt")</f>
        <v>Seção de programação</v>
      </c>
    </row>
    <row r="1588" spans="25:26">
      <c r="Y1588" t="str">
        <f t="shared" si="24"/>
        <v/>
      </c>
      <c r="Z1588" t="str">
        <f>_xlfn.TRANSLATE([1]pt!E1588,"en","pt")</f>
        <v>Circuito de proteção</v>
      </c>
    </row>
    <row r="1589" spans="25:26">
      <c r="Y1589" t="str">
        <f t="shared" si="24"/>
        <v/>
      </c>
      <c r="Z1589" t="str">
        <f>_xlfn.TRANSLATE([1]pt!E1589,"en","pt")</f>
        <v>Suprimento primário</v>
      </c>
    </row>
    <row r="1590" spans="25:26">
      <c r="Y1590" t="str">
        <f t="shared" si="24"/>
        <v/>
      </c>
      <c r="Z1590" t="str">
        <f>_xlfn.TRANSLATE([1]pt!E1590,"en","pt")</f>
        <v>Alimentação secundária</v>
      </c>
    </row>
    <row r="1591" spans="25:26">
      <c r="Y1591" t="str">
        <f t="shared" si="24"/>
        <v/>
      </c>
      <c r="Z1591" t="str">
        <f>_xlfn.TRANSLATE([1]pt!E1591,"en","pt")</f>
        <v>Fonte de alimentação</v>
      </c>
    </row>
    <row r="1592" spans="25:26">
      <c r="Y1592" t="str">
        <f t="shared" si="24"/>
        <v/>
      </c>
      <c r="Z1592" t="str">
        <f>_xlfn.TRANSLATE([1]pt!E1592,"en","pt")</f>
        <v>Seção do amplificador de potência</v>
      </c>
    </row>
    <row r="1593" spans="25:26">
      <c r="Y1593" t="str">
        <f t="shared" si="24"/>
        <v/>
      </c>
      <c r="Z1593" t="str">
        <f>_xlfn.TRANSLATE([1]pt!E1593,"en","pt")</f>
        <v>Seção de controle remoto</v>
      </c>
    </row>
    <row r="1594" spans="25:26">
      <c r="Y1594" t="str">
        <f t="shared" si="24"/>
        <v/>
      </c>
      <c r="Z1594" t="str">
        <f>_xlfn.TRANSLATE([1]pt!E1594,"en","pt")</f>
        <v>Propulsor / unidade RF</v>
      </c>
    </row>
    <row r="1595" spans="25:26">
      <c r="Y1595" t="str">
        <f t="shared" si="24"/>
        <v/>
      </c>
      <c r="Z1595" t="str">
        <f>_xlfn.TRANSLATE([1]pt!E1595,"en","pt")</f>
        <v>Produto total</v>
      </c>
    </row>
    <row r="1596" spans="25:26">
      <c r="Y1596" t="str">
        <f t="shared" si="24"/>
        <v/>
      </c>
      <c r="Z1596" t="str">
        <f>_xlfn.TRANSLATE([1]pt!E1596,"en","pt")</f>
        <v>Meio / Software (fita / disco / etc.)</v>
      </c>
    </row>
    <row r="1597" spans="25:26">
      <c r="Y1597" t="str">
        <f t="shared" si="24"/>
        <v/>
      </c>
      <c r="Z1597" t="str">
        <f>_xlfn.TRANSLATE([1]pt!E1597,"en","pt")</f>
        <v>Unidade sensor</v>
      </c>
    </row>
    <row r="1598" spans="25:26">
      <c r="Y1598" t="str">
        <f t="shared" si="24"/>
        <v/>
      </c>
      <c r="Z1598" t="str">
        <f>_xlfn.TRANSLATE([1]pt!E1598,"en","pt")</f>
        <v>Seção servo</v>
      </c>
    </row>
    <row r="1599" spans="25:26">
      <c r="Y1599" t="str">
        <f t="shared" si="24"/>
        <v/>
      </c>
      <c r="Z1599" t="str">
        <f>_xlfn.TRANSLATE([1]pt!E1599,"en","pt")</f>
        <v>Seção de controle do sistema / Lógica</v>
      </c>
    </row>
    <row r="1600" spans="25:26">
      <c r="Y1600" t="str">
        <f t="shared" si="24"/>
        <v/>
      </c>
      <c r="Z1600" t="str">
        <f>_xlfn.TRANSLATE([1]pt!E1600,"en","pt")</f>
        <v>Seção de afinação</v>
      </c>
    </row>
    <row r="1601" spans="25:26">
      <c r="Y1601" t="str">
        <f t="shared" si="24"/>
        <v/>
      </c>
      <c r="Z1601" t="str">
        <f>_xlfn.TRANSLATE([1]pt!E1601,"en","pt")</f>
        <v>Processamento de texto</v>
      </c>
    </row>
    <row r="1602" spans="25:26">
      <c r="Y1602" t="str">
        <f t="shared" si="24"/>
        <v/>
      </c>
      <c r="Z1602" t="str">
        <f>_xlfn.TRANSLATE([1]pt!E1602,"en","pt")</f>
        <v>Fio de chumbo</v>
      </c>
    </row>
    <row r="1603" spans="25:26">
      <c r="Y1603" t="str">
        <f t="shared" ref="Y1603:Y1666" si="25">_xlfn.TRANSLATE(X1603,"en","vi")</f>
        <v/>
      </c>
      <c r="Z1603" t="str">
        <f>_xlfn.TRANSLATE([1]pt!E1603,"en","pt")</f>
        <v>Processamento de áudio (analógico)</v>
      </c>
    </row>
    <row r="1604" spans="25:26">
      <c r="Y1604" t="str">
        <f t="shared" si="25"/>
        <v/>
      </c>
      <c r="Z1604" t="str">
        <f>_xlfn.TRANSLATE([1]pt!E1604,"en","pt")</f>
        <v>Processamento de áudio (digital)</v>
      </c>
    </row>
    <row r="1605" spans="25:26">
      <c r="Y1605" t="str">
        <f t="shared" si="25"/>
        <v/>
      </c>
      <c r="Z1605" t="str">
        <f>_xlfn.TRANSLATE([1]pt!E1605,"en","pt")</f>
        <v>Unidade de fones de ouvido</v>
      </c>
    </row>
    <row r="1606" spans="25:26">
      <c r="Y1606" t="str">
        <f t="shared" si="25"/>
        <v/>
      </c>
      <c r="Z1606" t="str">
        <f>_xlfn.TRANSLATE([1]pt!E1606,"en","pt")</f>
        <v>Seção de microfone</v>
      </c>
    </row>
    <row r="1607" spans="25:26">
      <c r="Y1607" t="str">
        <f t="shared" si="25"/>
        <v/>
      </c>
      <c r="Z1607" t="str">
        <f>_xlfn.TRANSLATE([1]pt!E1607,"en","pt")</f>
        <v>Palestrante</v>
      </c>
    </row>
    <row r="1608" spans="25:26">
      <c r="Y1608" t="str">
        <f t="shared" si="25"/>
        <v/>
      </c>
      <c r="Z1608" t="str">
        <f>_xlfn.TRANSLATE([1]pt!E1608,"en","pt")</f>
        <v>Seção de vibrador</v>
      </c>
    </row>
    <row r="1609" spans="25:26">
      <c r="Y1609" t="str">
        <f t="shared" si="25"/>
        <v/>
      </c>
      <c r="Z1609" t="str">
        <f>_xlfn.TRANSLATE([1]pt!E1609,"en","pt")</f>
        <v>Circuito de câmeras</v>
      </c>
    </row>
    <row r="1610" spans="25:26">
      <c r="Y1610" t="str">
        <f t="shared" si="25"/>
        <v/>
      </c>
      <c r="Z1610" t="str">
        <f>_xlfn.TRANSLATE([1]pt!E1610,"en","pt")</f>
        <v>Processamento de cor (analógico)</v>
      </c>
    </row>
    <row r="1611" spans="25:26">
      <c r="Y1611" t="str">
        <f t="shared" si="25"/>
        <v/>
      </c>
      <c r="Z1611" t="str">
        <f>_xlfn.TRANSLATE([1]pt!E1611,"en","pt")</f>
        <v>Processamento de cor (digital)</v>
      </c>
    </row>
    <row r="1612" spans="25:26">
      <c r="Y1612" t="str">
        <f t="shared" si="25"/>
        <v/>
      </c>
      <c r="Z1612" t="str">
        <f>_xlfn.TRANSLATE([1]pt!E1612,"en","pt")</f>
        <v>Exibição de imagens</v>
      </c>
    </row>
    <row r="1613" spans="25:26">
      <c r="Y1613" t="str">
        <f t="shared" si="25"/>
        <v/>
      </c>
      <c r="Z1613" t="str">
        <f>_xlfn.TRANSLATE([1]pt!E1613,"en","pt")</f>
        <v>Circuito de Display Drive</v>
      </c>
    </row>
    <row r="1614" spans="25:26">
      <c r="Y1614" t="str">
        <f t="shared" si="25"/>
        <v/>
      </c>
      <c r="Z1614" t="str">
        <f>_xlfn.TRANSLATE([1]pt!E1614,"en","pt")</f>
        <v>Deflexão horizontal</v>
      </c>
    </row>
    <row r="1615" spans="25:26">
      <c r="Y1615" t="str">
        <f t="shared" si="25"/>
        <v/>
      </c>
      <c r="Z1615" t="str">
        <f>_xlfn.TRANSLATE([1]pt!E1615,"en","pt")</f>
        <v>Circuito de deflexão</v>
      </c>
    </row>
    <row r="1616" spans="25:26">
      <c r="Y1616" t="str">
        <f t="shared" si="25"/>
        <v/>
      </c>
      <c r="Z1616" t="str">
        <f>_xlfn.TRANSLATE([1]pt!E1616,"en","pt")</f>
        <v>Vertical de deflexão</v>
      </c>
    </row>
    <row r="1617" spans="25:26">
      <c r="Y1617" t="str">
        <f t="shared" si="25"/>
        <v/>
      </c>
      <c r="Z1617" t="str">
        <f>_xlfn.TRANSLATE([1]pt!E1617,"en","pt")</f>
        <v>Pacote de foco</v>
      </c>
    </row>
    <row r="1618" spans="25:26">
      <c r="Y1618" t="str">
        <f t="shared" si="25"/>
        <v/>
      </c>
      <c r="Z1618" t="str">
        <f>_xlfn.TRANSLATE([1]pt!E1618,"en","pt")</f>
        <v>Acionamento horizontal</v>
      </c>
    </row>
    <row r="1619" spans="25:26">
      <c r="Y1619" t="str">
        <f t="shared" si="25"/>
        <v/>
      </c>
      <c r="Z1619" t="str">
        <f>_xlfn.TRANSLATE([1]pt!E1619,"en","pt")</f>
        <v>Unidade de exibição de imagem</v>
      </c>
    </row>
    <row r="1620" spans="25:26">
      <c r="Y1620" t="str">
        <f t="shared" si="25"/>
        <v/>
      </c>
      <c r="Z1620" t="str">
        <f>_xlfn.TRANSLATE([1]pt!E1620,"en","pt")</f>
        <v>Seção LCD</v>
      </c>
    </row>
    <row r="1621" spans="25:26">
      <c r="Y1621" t="str">
        <f t="shared" si="25"/>
        <v/>
      </c>
      <c r="Z1621" t="str">
        <f>_xlfn.TRANSLATE([1]pt!E1621,"en","pt")</f>
        <v>Seção de lâmpada / flash</v>
      </c>
    </row>
    <row r="1622" spans="25:26">
      <c r="Y1622" t="str">
        <f t="shared" si="25"/>
        <v/>
      </c>
      <c r="Z1622" t="str">
        <f>_xlfn.TRANSLATE([1]pt!E1622,"en","pt")</f>
        <v>Processamento de vídeo (analógico)</v>
      </c>
    </row>
    <row r="1623" spans="25:26">
      <c r="Y1623" t="str">
        <f t="shared" si="25"/>
        <v/>
      </c>
      <c r="Z1623" t="str">
        <f>_xlfn.TRANSLATE([1]pt!E1623,"en","pt")</f>
        <v>Processamento de vídeo (digital)</v>
      </c>
    </row>
    <row r="1624" spans="25:26">
      <c r="Y1624" t="str">
        <f t="shared" si="25"/>
        <v/>
      </c>
      <c r="Z1624" t="str">
        <f>_xlfn.TRANSLATE([1]pt!E1624,"en","pt")</f>
        <v>Bloco estático</v>
      </c>
    </row>
    <row r="1625" spans="25:26">
      <c r="Y1625" t="str">
        <f t="shared" si="25"/>
        <v/>
      </c>
      <c r="Z1625" t="str">
        <f>_xlfn.TRANSLATE([1]pt!E1625,"en","pt")</f>
        <v>Visor</v>
      </c>
    </row>
    <row r="1626" spans="25:26">
      <c r="Y1626" t="str">
        <f t="shared" si="25"/>
        <v/>
      </c>
      <c r="Z1626" t="str">
        <f>_xlfn.TRANSLATE([1]pt!E1626,"en","pt")</f>
        <v>CI+ / CAM</v>
      </c>
    </row>
    <row r="1627" spans="25:26">
      <c r="Y1627" t="str">
        <f t="shared" si="25"/>
        <v/>
      </c>
      <c r="Z1627" t="str">
        <f>_xlfn.TRANSLATE([1]pt!E1627,"en","pt")</f>
        <v>Estação de acoplamento ou replicador de porta</v>
      </c>
    </row>
    <row r="1628" spans="25:26">
      <c r="Y1628" t="str">
        <f t="shared" si="25"/>
        <v/>
      </c>
      <c r="Z1628" t="str">
        <f>_xlfn.TRANSLATE([1]pt!E1628,"en","pt")</f>
        <v>Firmware</v>
      </c>
    </row>
    <row r="1629" spans="25:26">
      <c r="Y1629" t="str">
        <f t="shared" si="25"/>
        <v/>
      </c>
      <c r="Z1629" t="str">
        <f>_xlfn.TRANSLATE([1]pt!E1629,"en","pt")</f>
        <v>Seção de interface do IDE</v>
      </c>
    </row>
    <row r="1630" spans="25:26">
      <c r="Y1630" t="str">
        <f t="shared" si="25"/>
        <v/>
      </c>
      <c r="Z1630" t="str">
        <f>_xlfn.TRANSLATE([1]pt!E1630,"en","pt")</f>
        <v>i.Link Seção (IEEE1394 / Firewire)</v>
      </c>
    </row>
    <row r="1631" spans="25:26">
      <c r="Y1631" t="str">
        <f t="shared" si="25"/>
        <v/>
      </c>
      <c r="Z1631" t="str">
        <f>_xlfn.TRANSLATE([1]pt!E1631,"en","pt")</f>
        <v>Seção ISA</v>
      </c>
    </row>
    <row r="1632" spans="25:26">
      <c r="Y1632" t="str">
        <f t="shared" si="25"/>
        <v/>
      </c>
      <c r="Z1632" t="str">
        <f>_xlfn.TRANSLATE([1]pt!E1632,"en","pt")</f>
        <v>Joystick / Interface de navegação</v>
      </c>
    </row>
    <row r="1633" spans="25:26">
      <c r="Y1633" t="str">
        <f t="shared" si="25"/>
        <v/>
      </c>
      <c r="Z1633" t="str">
        <f>_xlfn.TRANSLATE([1]pt!E1633,"en","pt")</f>
        <v>Teclado (separado)</v>
      </c>
    </row>
    <row r="1634" spans="25:26">
      <c r="Y1634" t="str">
        <f t="shared" si="25"/>
        <v/>
      </c>
      <c r="Z1634" t="str">
        <f>_xlfn.TRANSLATE([1]pt!E1634,"en","pt")</f>
        <v>Seção de Cartão de Memória</v>
      </c>
    </row>
    <row r="1635" spans="25:26">
      <c r="Y1635" t="str">
        <f t="shared" si="25"/>
        <v/>
      </c>
      <c r="Z1635" t="str">
        <f>_xlfn.TRANSLATE([1]pt!E1635,"en","pt")</f>
        <v>Seção de modem</v>
      </c>
    </row>
    <row r="1636" spans="25:26">
      <c r="Y1636" t="str">
        <f t="shared" si="25"/>
        <v/>
      </c>
      <c r="Z1636" t="str">
        <f>_xlfn.TRANSLATE([1]pt!E1636,"en","pt")</f>
        <v>Circuito de memória</v>
      </c>
    </row>
    <row r="1637" spans="25:26">
      <c r="Y1637" t="str">
        <f t="shared" si="25"/>
        <v/>
      </c>
      <c r="Z1637" t="str">
        <f>_xlfn.TRANSLATE([1]pt!E1637,"en","pt")</f>
        <v>Interface de rede (cabeada)</v>
      </c>
    </row>
    <row r="1638" spans="25:26">
      <c r="Y1638" t="str">
        <f t="shared" si="25"/>
        <v/>
      </c>
      <c r="Z1638" t="str">
        <f>_xlfn.TRANSLATE([1]pt!E1638,"en","pt")</f>
        <v>Porto paralelo</v>
      </c>
    </row>
    <row r="1639" spans="25:26">
      <c r="Y1639" t="str">
        <f t="shared" si="25"/>
        <v/>
      </c>
      <c r="Z1639" t="str">
        <f>_xlfn.TRANSLATE([1]pt!E1639,"en","pt")</f>
        <v>Cartão PC</v>
      </c>
    </row>
    <row r="1640" spans="25:26">
      <c r="Y1640" t="str">
        <f t="shared" si="25"/>
        <v/>
      </c>
      <c r="Z1640" t="str">
        <f>_xlfn.TRANSLATE([1]pt!E1640,"en","pt")</f>
        <v>Seção PCI</v>
      </c>
    </row>
    <row r="1641" spans="25:26">
      <c r="Y1641" t="str">
        <f t="shared" si="25"/>
        <v/>
      </c>
      <c r="Z1641" t="str">
        <f>_xlfn.TRANSLATE([1]pt!E1641,"en","pt")</f>
        <v>Porta SCSI</v>
      </c>
    </row>
    <row r="1642" spans="25:26">
      <c r="Y1642" t="str">
        <f t="shared" si="25"/>
        <v/>
      </c>
      <c r="Z1642" t="str">
        <f>_xlfn.TRANSLATE([1]pt!E1642,"en","pt")</f>
        <v>Driver de dispositivo de software / patch</v>
      </c>
    </row>
    <row r="1643" spans="25:26">
      <c r="Y1643" t="str">
        <f t="shared" si="25"/>
        <v/>
      </c>
      <c r="Z1643" t="str">
        <f>_xlfn.TRANSLATE([1]pt!E1643,"en","pt")</f>
        <v>Porta serial</v>
      </c>
    </row>
    <row r="1644" spans="25:26">
      <c r="Y1644" t="str">
        <f t="shared" si="25"/>
        <v/>
      </c>
      <c r="Z1644" t="str">
        <f>_xlfn.TRANSLATE([1]pt!E1644,"en","pt")</f>
        <v>Aplicativo de software / APP</v>
      </c>
    </row>
    <row r="1645" spans="25:26">
      <c r="Y1645" t="str">
        <f t="shared" si="25"/>
        <v/>
      </c>
      <c r="Z1645" t="str">
        <f>_xlfn.TRANSLATE([1]pt!E1645,"en","pt")</f>
        <v>Sistema operacional de software</v>
      </c>
    </row>
    <row r="1646" spans="25:26">
      <c r="Y1646" t="str">
        <f t="shared" si="25"/>
        <v/>
      </c>
      <c r="Z1646" t="str">
        <f>_xlfn.TRANSLATE([1]pt!E1646,"en","pt")</f>
        <v>Porta USB</v>
      </c>
    </row>
    <row r="1647" spans="25:26">
      <c r="Y1647" t="str">
        <f t="shared" si="25"/>
        <v/>
      </c>
      <c r="Z1647" t="str">
        <f>_xlfn.TRANSLATE([1]pt!E1647,"en","pt")</f>
        <v>Unidade de controle sem fio / Bluetooth</v>
      </c>
    </row>
    <row r="1648" spans="25:26">
      <c r="Y1648" t="str">
        <f t="shared" si="25"/>
        <v/>
      </c>
      <c r="Z1648" t="str">
        <f>_xlfn.TRANSLATE([1]pt!E1648,"en","pt")</f>
        <v>Mecanismo do braço</v>
      </c>
    </row>
    <row r="1649" spans="25:26">
      <c r="Y1649" t="str">
        <f t="shared" si="25"/>
        <v/>
      </c>
      <c r="Z1649" t="str">
        <f>_xlfn.TRANSLATE([1]pt!E1649,"en","pt")</f>
        <v>Biselagem</v>
      </c>
    </row>
    <row r="1650" spans="25:26">
      <c r="Y1650" t="str">
        <f t="shared" si="25"/>
        <v/>
      </c>
      <c r="Z1650" t="str">
        <f>_xlfn.TRANSLATE([1]pt!E1650,"en","pt")</f>
        <v>Gabinete</v>
      </c>
    </row>
    <row r="1651" spans="25:26">
      <c r="Y1651" t="str">
        <f t="shared" si="25"/>
        <v/>
      </c>
      <c r="Z1651" t="str">
        <f>_xlfn.TRANSLATE([1]pt!E1651,"en","pt")</f>
        <v>Mecanismo da unidade de CD</v>
      </c>
    </row>
    <row r="1652" spans="25:26">
      <c r="Y1652" t="str">
        <f t="shared" si="25"/>
        <v/>
      </c>
      <c r="Z1652" t="str">
        <f>_xlfn.TRANSLATE([1]pt!E1652,"en","pt")</f>
        <v>Chassi</v>
      </c>
    </row>
    <row r="1653" spans="25:26">
      <c r="Y1653" t="str">
        <f t="shared" si="25"/>
        <v/>
      </c>
      <c r="Z1653" t="str">
        <f>_xlfn.TRANSLATE([1]pt!E1653,"en","pt")</f>
        <v>Seção de cambiador</v>
      </c>
    </row>
    <row r="1654" spans="25:26">
      <c r="Y1654" t="str">
        <f t="shared" si="25"/>
        <v/>
      </c>
      <c r="Z1654" t="str">
        <f>_xlfn.TRANSLATE([1]pt!E1654,"en","pt")</f>
        <v>Mecanismo do drive de disco</v>
      </c>
    </row>
    <row r="1655" spans="25:26">
      <c r="Y1655" t="str">
        <f t="shared" si="25"/>
        <v/>
      </c>
      <c r="Z1655" t="str">
        <f>_xlfn.TRANSLATE([1]pt!E1655,"en","pt")</f>
        <v>Mecanismo da unidade de DVD</v>
      </c>
    </row>
    <row r="1656" spans="25:26">
      <c r="Y1656" t="str">
        <f t="shared" si="25"/>
        <v/>
      </c>
      <c r="Z1656" t="str">
        <f>_xlfn.TRANSLATE([1]pt!E1656,"en","pt")</f>
        <v>Conector externo</v>
      </c>
    </row>
    <row r="1657" spans="25:26">
      <c r="Y1657" t="str">
        <f t="shared" si="25"/>
        <v/>
      </c>
      <c r="Z1657" t="str">
        <f>_xlfn.TRANSLATE([1]pt!E1657,"en","pt")</f>
        <v>Ventilador / resfriamento</v>
      </c>
    </row>
    <row r="1658" spans="25:26">
      <c r="Y1658" t="str">
        <f t="shared" si="25"/>
        <v/>
      </c>
      <c r="Z1658" t="str">
        <f>_xlfn.TRANSLATE([1]pt!E1658,"en","pt")</f>
        <v>Unidade de disquete</v>
      </c>
    </row>
    <row r="1659" spans="25:26">
      <c r="Y1659" t="str">
        <f t="shared" si="25"/>
        <v/>
      </c>
      <c r="Z1659" t="str">
        <f>_xlfn.TRANSLATE([1]pt!E1659,"en","pt")</f>
        <v>Seção de fixação</v>
      </c>
    </row>
    <row r="1660" spans="25:26">
      <c r="Y1660" t="str">
        <f t="shared" si="25"/>
        <v/>
      </c>
      <c r="Z1660" t="str">
        <f>_xlfn.TRANSLATE([1]pt!E1660,"en","pt")</f>
        <v>Mecanismo de transporte de cabeça</v>
      </c>
    </row>
    <row r="1661" spans="25:26">
      <c r="Y1661" t="str">
        <f t="shared" si="25"/>
        <v/>
      </c>
      <c r="Z1661" t="str">
        <f>_xlfn.TRANSLATE([1]pt!E1661,"en","pt")</f>
        <v>Unidade de disco rígido</v>
      </c>
    </row>
    <row r="1662" spans="25:26">
      <c r="Y1662" t="str">
        <f t="shared" si="25"/>
        <v/>
      </c>
      <c r="Z1662" t="str">
        <f>_xlfn.TRANSLATE([1]pt!E1662,"en","pt")</f>
        <v>Suporte para fita cassete</v>
      </c>
    </row>
    <row r="1663" spans="25:26">
      <c r="Y1663" t="str">
        <f t="shared" si="25"/>
        <v/>
      </c>
      <c r="Z1663" t="str">
        <f>_xlfn.TRANSLATE([1]pt!E1663,"en","pt")</f>
        <v>Conector interno</v>
      </c>
    </row>
    <row r="1664" spans="25:26">
      <c r="Y1664" t="str">
        <f t="shared" si="25"/>
        <v/>
      </c>
      <c r="Z1664" t="str">
        <f>_xlfn.TRANSLATE([1]pt!E1664,"en","pt")</f>
        <v>Unidade de tinta</v>
      </c>
    </row>
    <row r="1665" spans="25:26">
      <c r="Y1665" t="str">
        <f t="shared" si="25"/>
        <v/>
      </c>
      <c r="Z1665" t="str">
        <f>_xlfn.TRANSLATE([1]pt!E1665,"en","pt")</f>
        <v>Mecanismo de carregamento</v>
      </c>
    </row>
    <row r="1666" spans="25:26">
      <c r="Y1666" t="str">
        <f t="shared" si="25"/>
        <v/>
      </c>
      <c r="Z1666" t="str">
        <f>_xlfn.TRANSLATE([1]pt!E1666,"en","pt")</f>
        <v>Mecanismo da lente</v>
      </c>
    </row>
    <row r="1667" spans="25:26">
      <c r="Y1667" t="str">
        <f t="shared" ref="Y1667:Y1730" si="26">_xlfn.TRANSLATE(X1667,"en","vi")</f>
        <v/>
      </c>
      <c r="Z1667" t="str">
        <f>_xlfn.TRANSLATE([1]pt!E1667,"en","pt")</f>
        <v>Mecanismo de acionamento MD</v>
      </c>
    </row>
    <row r="1668" spans="25:26">
      <c r="Y1668" t="str">
        <f t="shared" si="26"/>
        <v/>
      </c>
      <c r="Z1668" t="str">
        <f>_xlfn.TRANSLATE([1]pt!E1668,"en","pt")</f>
        <v>Seção espelhada</v>
      </c>
    </row>
    <row r="1669" spans="25:26">
      <c r="Y1669" t="str">
        <f t="shared" si="26"/>
        <v/>
      </c>
      <c r="Z1669" t="str">
        <f>_xlfn.TRANSLATE([1]pt!E1669,"en","pt")</f>
        <v>Unidade de captação óptica</v>
      </c>
    </row>
    <row r="1670" spans="25:26">
      <c r="Y1670" t="str">
        <f t="shared" si="26"/>
        <v/>
      </c>
      <c r="Z1670" t="str">
        <f>_xlfn.TRANSLATE([1]pt!E1670,"en","pt")</f>
        <v>Fita cassete de papel</v>
      </c>
    </row>
    <row r="1671" spans="25:26">
      <c r="Y1671" t="str">
        <f t="shared" si="26"/>
        <v/>
      </c>
      <c r="Z1671" t="str">
        <f>_xlfn.TRANSLATE([1]pt!E1671,"en","pt")</f>
        <v>Mecanismo de alimentação de papel</v>
      </c>
    </row>
    <row r="1672" spans="25:26">
      <c r="Y1672" t="str">
        <f t="shared" si="26"/>
        <v/>
      </c>
      <c r="Z1672" t="str">
        <f>_xlfn.TRANSLATE([1]pt!E1672,"en","pt")</f>
        <v>Rolo de pressão / alavanca</v>
      </c>
    </row>
    <row r="1673" spans="25:26">
      <c r="Y1673" t="str">
        <f t="shared" si="26"/>
        <v/>
      </c>
      <c r="Z1673" t="str">
        <f>_xlfn.TRANSLATE([1]pt!E1673,"en","pt")</f>
        <v>Bloco de impressão / tambor</v>
      </c>
    </row>
    <row r="1674" spans="25:26">
      <c r="Y1674" t="str">
        <f t="shared" si="26"/>
        <v/>
      </c>
      <c r="Z1674" t="str">
        <f>_xlfn.TRANSLATE([1]pt!E1674,"en","pt")</f>
        <v>Dispositivo captador (analógico)</v>
      </c>
    </row>
    <row r="1675" spans="25:26">
      <c r="Y1675" t="str">
        <f t="shared" si="26"/>
        <v/>
      </c>
      <c r="Z1675" t="str">
        <f>_xlfn.TRANSLATE([1]pt!E1675,"en","pt")</f>
        <v>Mecanismo de alimentação por fita</v>
      </c>
    </row>
    <row r="1676" spans="25:26">
      <c r="Y1676" t="str">
        <f t="shared" si="26"/>
        <v/>
      </c>
      <c r="Z1676" t="str">
        <f>_xlfn.TRANSLATE([1]pt!E1676,"en","pt")</f>
        <v>Cabeça rotativa</v>
      </c>
    </row>
    <row r="1677" spans="25:26">
      <c r="Y1677" t="str">
        <f t="shared" si="26"/>
        <v/>
      </c>
      <c r="Z1677" t="str">
        <f>_xlfn.TRANSLATE([1]pt!E1677,"en","pt")</f>
        <v>Seção de varredura</v>
      </c>
    </row>
    <row r="1678" spans="25:26">
      <c r="Y1678" t="str">
        <f t="shared" si="26"/>
        <v/>
      </c>
      <c r="Z1678" t="str">
        <f>_xlfn.TRANSLATE([1]pt!E1678,"en","pt")</f>
        <v>Cabeça(s) estacionária(s)</v>
      </c>
    </row>
    <row r="1679" spans="25:26">
      <c r="Y1679" t="str">
        <f t="shared" si="26"/>
        <v/>
      </c>
      <c r="Z1679" t="str">
        <f>_xlfn.TRANSLATE([1]pt!E1679,"en","pt")</f>
        <v>Mecanismo de trenó</v>
      </c>
    </row>
    <row r="1680" spans="25:26">
      <c r="Y1680" t="str">
        <f t="shared" si="26"/>
        <v/>
      </c>
      <c r="Z1680" t="str">
        <f>_xlfn.TRANSLATE([1]pt!E1680,"en","pt")</f>
        <v>Seção de Persianas</v>
      </c>
    </row>
    <row r="1681" spans="25:26">
      <c r="Y1681" t="str">
        <f t="shared" si="26"/>
        <v/>
      </c>
      <c r="Z1681" t="str">
        <f>_xlfn.TRANSLATE([1]pt!E1681,"en","pt")</f>
        <v>Seção do carretel de suprimentos</v>
      </c>
    </row>
    <row r="1682" spans="25:26">
      <c r="Y1682" t="str">
        <f t="shared" si="26"/>
        <v/>
      </c>
      <c r="Z1682" t="str">
        <f>_xlfn.TRANSLATE([1]pt!E1682,"en","pt")</f>
        <v>Touchpad / Unidade de tela sensível ao toque</v>
      </c>
    </row>
    <row r="1683" spans="25:26">
      <c r="Y1683" t="str">
        <f t="shared" si="26"/>
        <v/>
      </c>
      <c r="Z1683" t="str">
        <f>_xlfn.TRANSLATE([1]pt!E1683,"en","pt")</f>
        <v>Mecanismo da unidade de fita</v>
      </c>
    </row>
    <row r="1684" spans="25:26">
      <c r="Y1684" t="str">
        <f t="shared" si="26"/>
        <v/>
      </c>
      <c r="Z1684" t="str">
        <f>_xlfn.TRANSLATE([1]pt!E1684,"en","pt")</f>
        <v>Mecanismo de rosca</v>
      </c>
    </row>
    <row r="1685" spans="25:26">
      <c r="Y1685" t="str">
        <f t="shared" si="26"/>
        <v/>
      </c>
      <c r="Z1685" t="str">
        <f>_xlfn.TRANSLATE([1]pt!E1685,"en","pt")</f>
        <v>Regulador de tensão</v>
      </c>
    </row>
    <row r="1686" spans="25:26">
      <c r="Y1686" t="str">
        <f t="shared" si="26"/>
        <v/>
      </c>
      <c r="Z1686" t="str">
        <f>_xlfn.TRANSLATE([1]pt!E1686,"en","pt")</f>
        <v>Caminho da fita</v>
      </c>
    </row>
    <row r="1687" spans="25:26">
      <c r="Y1687" t="str">
        <f t="shared" si="26"/>
        <v/>
      </c>
      <c r="Z1687" t="str">
        <f>_xlfn.TRANSLATE([1]pt!E1687,"en","pt")</f>
        <v>Seção de carretel de recolha</v>
      </c>
    </row>
    <row r="1688" spans="25:26">
      <c r="Y1688" t="str">
        <f t="shared" si="26"/>
        <v/>
      </c>
      <c r="Z1688" t="str">
        <f>_xlfn.TRANSLATE([1]pt!E1688,"en","pt")</f>
        <v>Peças de gabinete / cosméticos</v>
      </c>
    </row>
    <row r="1689" spans="25:26">
      <c r="Y1689" t="str">
        <f t="shared" si="26"/>
        <v/>
      </c>
      <c r="Z1689" t="str">
        <f>_xlfn.TRANSLATE([1]pt!E1689,"en","pt")</f>
        <v>Seção de detentores de documentos</v>
      </c>
    </row>
    <row r="1690" spans="25:26">
      <c r="Y1690" t="str">
        <f t="shared" si="26"/>
        <v/>
      </c>
      <c r="Z1690" t="str">
        <f>_xlfn.TRANSLATE([1]pt!E1690,"en","pt")</f>
        <v>Seção de Alimentador de Documentos (externa)</v>
      </c>
    </row>
    <row r="1691" spans="25:26">
      <c r="Y1691" t="str">
        <f t="shared" si="26"/>
        <v/>
      </c>
      <c r="Z1691" t="str">
        <f>_xlfn.TRANSLATE([1]pt!E1691,"en","pt")</f>
        <v>Seção de Consumíveis/Suprimentos</v>
      </c>
    </row>
    <row r="1692" spans="25:26">
      <c r="Y1692" t="str">
        <f t="shared" si="26"/>
        <v/>
      </c>
      <c r="Z1692" t="str">
        <f>_xlfn.TRANSLATE([1]pt!E1692,"en","pt")</f>
        <v>Seção de Desenvolvimento</v>
      </c>
    </row>
    <row r="1693" spans="25:26">
      <c r="Y1693" t="str">
        <f t="shared" si="26"/>
        <v/>
      </c>
      <c r="Z1693" t="str">
        <f>_xlfn.TRANSLATE([1]pt!E1693,"en","pt")</f>
        <v>Fixação/Fusão</v>
      </c>
    </row>
    <row r="1694" spans="25:26">
      <c r="Y1694" t="str">
        <f t="shared" si="26"/>
        <v/>
      </c>
      <c r="Z1694" t="str">
        <f>_xlfn.TRANSLATE([1]pt!E1694,"en","pt")</f>
        <v>Alimentação Manual</v>
      </c>
    </row>
    <row r="1695" spans="25:26">
      <c r="Y1695" t="str">
        <f t="shared" si="26"/>
        <v/>
      </c>
      <c r="Z1695" t="str">
        <f>_xlfn.TRANSLATE([1]pt!E1695,"en","pt")</f>
        <v>Processamento de Impressão</v>
      </c>
    </row>
    <row r="1696" spans="25:26">
      <c r="Y1696" t="str">
        <f t="shared" si="26"/>
        <v/>
      </c>
      <c r="Z1696" t="str">
        <f>_xlfn.TRANSLATE([1]pt!E1696,"en","pt")</f>
        <v>Classificador/Finalizador</v>
      </c>
    </row>
    <row r="1697" spans="25:26">
      <c r="Y1697" t="str">
        <f t="shared" si="26"/>
        <v/>
      </c>
      <c r="Z1697" t="str">
        <f>_xlfn.TRANSLATE([1]pt!E1697,"en","pt")</f>
        <v>Produto completo sem defeito</v>
      </c>
    </row>
    <row r="1698" spans="25:26">
      <c r="Y1698" t="str">
        <f t="shared" si="26"/>
        <v/>
      </c>
      <c r="Z1698" t="str">
        <f>_xlfn.TRANSLATE([1]pt!E1698,"en","pt")</f>
        <v>Controle / Painel frontal / superior</v>
      </c>
    </row>
    <row r="1699" spans="25:26">
      <c r="Y1699" t="str">
        <f t="shared" si="26"/>
        <v/>
      </c>
      <c r="Z1699" t="str">
        <f>_xlfn.TRANSLATE([1]pt!E1699,"en","pt")</f>
        <v>Knob / botão (entrada/saída automática)</v>
      </c>
    </row>
    <row r="1700" spans="25:26">
      <c r="Y1700" t="str">
        <f t="shared" si="26"/>
        <v/>
      </c>
      <c r="Z1700" t="str">
        <f>_xlfn.TRANSLATE([1]pt!E1700,"en","pt")</f>
        <v>Bezel / disco</v>
      </c>
    </row>
    <row r="1701" spans="25:26">
      <c r="Y1701" t="str">
        <f t="shared" si="26"/>
        <v/>
      </c>
      <c r="Z1701" t="str">
        <f>_xlfn.TRANSLATE([1]pt!E1701,"en","pt")</f>
        <v>Temporizador/Programador / Interruptor principal</v>
      </c>
    </row>
    <row r="1702" spans="25:26">
      <c r="Y1702" t="str">
        <f t="shared" si="26"/>
        <v/>
      </c>
      <c r="Z1702" t="str">
        <f>_xlfn.TRANSLATE([1]pt!E1702,"en","pt")</f>
        <v>Seletor</v>
      </c>
    </row>
    <row r="1703" spans="25:26">
      <c r="Y1703" t="str">
        <f t="shared" si="26"/>
        <v/>
      </c>
      <c r="Z1703" t="str">
        <f>_xlfn.TRANSLATE([1]pt!E1703,"en","pt")</f>
        <v>Lâmpadas indicadoras/Display de relógio</v>
      </c>
    </row>
    <row r="1704" spans="25:26">
      <c r="Y1704" t="str">
        <f t="shared" si="26"/>
        <v/>
      </c>
      <c r="Z1704" t="str">
        <f>_xlfn.TRANSLATE([1]pt!E1704,"en","pt")</f>
        <v>Lâmpadas indicadoras / LED</v>
      </c>
    </row>
    <row r="1705" spans="25:26">
      <c r="Y1705" t="str">
        <f t="shared" si="26"/>
        <v/>
      </c>
      <c r="Z1705" t="str">
        <f>_xlfn.TRANSLATE([1]pt!E1705,"en","pt")</f>
        <v>Fiação</v>
      </c>
    </row>
    <row r="1706" spans="25:26">
      <c r="Y1706" t="str">
        <f t="shared" si="26"/>
        <v/>
      </c>
      <c r="Z1706" t="str">
        <f>_xlfn.TRANSLATE([1]pt!E1706,"en","pt")</f>
        <v>Terminal</v>
      </c>
    </row>
    <row r="1707" spans="25:26">
      <c r="Y1707" t="str">
        <f t="shared" si="26"/>
        <v/>
      </c>
      <c r="Z1707" t="str">
        <f>_xlfn.TRANSLATE([1]pt!E1707,"en","pt")</f>
        <v>Supressor de rede elétrica</v>
      </c>
    </row>
    <row r="1708" spans="25:26">
      <c r="Y1708" t="str">
        <f t="shared" si="26"/>
        <v/>
      </c>
      <c r="Z1708" t="str">
        <f>_xlfn.TRANSLATE([1]pt!E1708,"en","pt")</f>
        <v>Temporizador</v>
      </c>
    </row>
    <row r="1709" spans="25:26">
      <c r="Y1709" t="str">
        <f t="shared" si="26"/>
        <v/>
      </c>
      <c r="Z1709" t="str">
        <f>_xlfn.TRANSLATE([1]pt!E1709,"en","pt")</f>
        <v>Placa de controle principal / Placa de circuito / Painel de controle</v>
      </c>
    </row>
    <row r="1710" spans="25:26">
      <c r="Y1710" t="str">
        <f t="shared" si="26"/>
        <v/>
      </c>
      <c r="Z1710" t="str">
        <f>_xlfn.TRANSLATE([1]pt!E1710,"en","pt")</f>
        <v>PCB de controle do motor / Placa de circuito principal</v>
      </c>
    </row>
    <row r="1711" spans="25:26">
      <c r="Y1711" t="str">
        <f t="shared" si="26"/>
        <v/>
      </c>
      <c r="Z1711" t="str">
        <f>_xlfn.TRANSLATE([1]pt!E1711,"en","pt")</f>
        <v>Botão de pressão / Interruptor de congelamento rápido / Seletor de programador</v>
      </c>
    </row>
    <row r="1712" spans="25:26">
      <c r="Y1712" t="str">
        <f t="shared" si="26"/>
        <v/>
      </c>
      <c r="Z1712" t="str">
        <f>_xlfn.TRANSLATE([1]pt!E1712,"en","pt")</f>
        <v>Botão de ligar/desligar / Interruptor principal / Painel sensível ao toque/PCB</v>
      </c>
    </row>
    <row r="1713" spans="25:26">
      <c r="Y1713" t="str">
        <f t="shared" si="26"/>
        <v/>
      </c>
      <c r="Z1713" t="str">
        <f>_xlfn.TRANSLATE([1]pt!E1713,"en","pt")</f>
        <v>Microinterruptor</v>
      </c>
    </row>
    <row r="1714" spans="25:26">
      <c r="Y1714" t="str">
        <f t="shared" si="26"/>
        <v/>
      </c>
      <c r="Z1714" t="str">
        <f>_xlfn.TRANSLATE([1]pt!E1714,"en","pt")</f>
        <v>Interruptor porta/tampa</v>
      </c>
    </row>
    <row r="1715" spans="25:26">
      <c r="Y1715" t="str">
        <f t="shared" si="26"/>
        <v/>
      </c>
      <c r="Z1715" t="str">
        <f>_xlfn.TRANSLATE([1]pt!E1715,"en","pt")</f>
        <v>Elemento de aquecimento / Elemento superior da grelha / Dourador</v>
      </c>
    </row>
    <row r="1716" spans="25:26">
      <c r="Y1716" t="str">
        <f t="shared" si="26"/>
        <v/>
      </c>
      <c r="Z1716" t="str">
        <f>_xlfn.TRANSLATE([1]pt!E1716,"en","pt")</f>
        <v>Inferior (elemento base)</v>
      </c>
    </row>
    <row r="1717" spans="25:26">
      <c r="Y1717" t="str">
        <f t="shared" si="26"/>
        <v/>
      </c>
      <c r="Z1717" t="str">
        <f>_xlfn.TRANSLATE([1]pt!E1717,"en","pt")</f>
        <v>Aquecedor de descongelamento</v>
      </c>
    </row>
    <row r="1718" spans="25:26">
      <c r="Y1718" t="str">
        <f t="shared" si="26"/>
        <v/>
      </c>
      <c r="Z1718" t="str">
        <f>_xlfn.TRANSLATE([1]pt!E1718,"en","pt")</f>
        <v>Elemento de aquecimento / Elemento de aquecimento seco / Aquecedor anticondensação</v>
      </c>
    </row>
    <row r="1719" spans="25:26">
      <c r="Y1719" t="str">
        <f t="shared" si="26"/>
        <v/>
      </c>
      <c r="Z1719" t="str">
        <f>_xlfn.TRANSLATE([1]pt!E1719,"en","pt")</f>
        <v>Motor</v>
      </c>
    </row>
    <row r="1720" spans="25:26">
      <c r="Y1720" t="str">
        <f t="shared" si="26"/>
        <v/>
      </c>
      <c r="Z1720" t="str">
        <f>_xlfn.TRANSLATE([1]pt!E1720,"en","pt")</f>
        <v>Dispositivo de partida, capacitor</v>
      </c>
    </row>
    <row r="1721" spans="25:26">
      <c r="Y1721" t="str">
        <f t="shared" si="26"/>
        <v/>
      </c>
      <c r="Z1721" t="str">
        <f>_xlfn.TRANSLATE([1]pt!E1721,"en","pt")</f>
        <v>Proteção contra superaquecimento/sobrecarga do motor</v>
      </c>
    </row>
    <row r="1722" spans="25:26">
      <c r="Y1722" t="str">
        <f t="shared" si="26"/>
        <v/>
      </c>
      <c r="Z1722" t="str">
        <f>_xlfn.TRANSLATE([1]pt!E1722,"en","pt")</f>
        <v>Conjunto do ventilador de resfriamento / Motor do ventilador</v>
      </c>
    </row>
    <row r="1723" spans="25:26">
      <c r="Y1723" t="str">
        <f t="shared" si="26"/>
        <v/>
      </c>
      <c r="Z1723" t="str">
        <f>_xlfn.TRANSLATE([1]pt!E1723,"en","pt")</f>
        <v>Motor do ventilador de ar quente / Pá do ventilador do motor de resfriamento</v>
      </c>
    </row>
    <row r="1724" spans="25:26">
      <c r="Y1724" t="str">
        <f t="shared" si="26"/>
        <v/>
      </c>
      <c r="Z1724" t="str">
        <f>_xlfn.TRANSLATE([1]pt!E1724,"en","pt")</f>
        <v>Recipiente / Revestimento interno / Recipiente/carcaça interna / cavidade do forno</v>
      </c>
    </row>
    <row r="1725" spans="25:26">
      <c r="Y1725" t="str">
        <f t="shared" si="26"/>
        <v/>
      </c>
      <c r="Z1725" t="str">
        <f>_xlfn.TRANSLATE([1]pt!E1725,"en","pt")</f>
        <v>Isolamento térmico / acústico</v>
      </c>
    </row>
    <row r="1726" spans="25:26">
      <c r="Y1726" t="str">
        <f t="shared" si="26"/>
        <v/>
      </c>
      <c r="Z1726" t="str">
        <f>_xlfn.TRANSLATE([1]pt!E1726,"en","pt")</f>
        <v>Contrapeso dianteiro/direito</v>
      </c>
    </row>
    <row r="1727" spans="25:26">
      <c r="Y1727" t="str">
        <f t="shared" si="26"/>
        <v/>
      </c>
      <c r="Z1727" t="str">
        <f>_xlfn.TRANSLATE([1]pt!E1727,"en","pt")</f>
        <v>Vedação da banheira/porta / Junta</v>
      </c>
    </row>
    <row r="1728" spans="25:26">
      <c r="Y1728" t="str">
        <f t="shared" si="26"/>
        <v/>
      </c>
      <c r="Z1728" t="str">
        <f>_xlfn.TRANSLATE([1]pt!E1728,"en","pt")</f>
        <v>Amortecedor, mola</v>
      </c>
    </row>
    <row r="1729" spans="25:26">
      <c r="Y1729" t="str">
        <f t="shared" si="26"/>
        <v/>
      </c>
      <c r="Z1729" t="str">
        <f>_xlfn.TRANSLATE([1]pt!E1729,"en","pt")</f>
        <v>Tina/bomba de mangueira e amaciante/mangueira de sumidouro</v>
      </c>
    </row>
    <row r="1730" spans="25:26">
      <c r="Y1730" t="str">
        <f t="shared" si="26"/>
        <v/>
      </c>
      <c r="Z1730" t="str">
        <f>_xlfn.TRANSLATE([1]pt!E1730,"en","pt")</f>
        <v>Sistema de água / Mangueiras</v>
      </c>
    </row>
    <row r="1731" spans="25:26">
      <c r="Y1731" t="str">
        <f t="shared" ref="Y1731:Y1794" si="27">_xlfn.TRANSLATE(X1731,"en","vi")</f>
        <v/>
      </c>
      <c r="Z1731" t="str">
        <f>_xlfn.TRANSLATE([1]pt!E1731,"en","pt")</f>
        <v>Filtro/Coletor / Filtro de saída</v>
      </c>
    </row>
    <row r="1732" spans="25:26">
      <c r="Y1732" t="str">
        <f t="shared" si="27"/>
        <v/>
      </c>
      <c r="Z1732" t="str">
        <f>_xlfn.TRANSLATE([1]pt!E1732,"en","pt")</f>
        <v>Condensador / Duto de condensador seco</v>
      </c>
    </row>
    <row r="1733" spans="25:26">
      <c r="Y1733" t="str">
        <f t="shared" si="27"/>
        <v/>
      </c>
      <c r="Z1733" t="str">
        <f>_xlfn.TRANSLATE([1]pt!E1733,"en","pt")</f>
        <v>Válvula de entrada de água</v>
      </c>
    </row>
    <row r="1734" spans="25:26">
      <c r="Y1734" t="str">
        <f t="shared" si="27"/>
        <v/>
      </c>
      <c r="Z1734" t="str">
        <f>_xlfn.TRANSLATE([1]pt!E1734,"en","pt")</f>
        <v>Mangueira de entrada</v>
      </c>
    </row>
    <row r="1735" spans="25:26">
      <c r="Y1735" t="str">
        <f t="shared" si="27"/>
        <v/>
      </c>
      <c r="Z1735" t="str">
        <f>_xlfn.TRANSLATE([1]pt!E1735,"en","pt")</f>
        <v>Mangueira de dreno/saída / canal de gotejamento / tubo</v>
      </c>
    </row>
    <row r="1736" spans="25:26">
      <c r="Y1736" t="str">
        <f t="shared" si="27"/>
        <v/>
      </c>
      <c r="Z1736" t="str">
        <f>_xlfn.TRANSLATE([1]pt!E1736,"en","pt")</f>
        <v>Válvula de não retorno</v>
      </c>
    </row>
    <row r="1737" spans="25:26">
      <c r="Y1737" t="str">
        <f t="shared" si="27"/>
        <v/>
      </c>
      <c r="Z1737" t="str">
        <f>_xlfn.TRANSLATE([1]pt!E1737,"en","pt")</f>
        <v>Termostatos</v>
      </c>
    </row>
    <row r="1738" spans="25:26">
      <c r="Y1738" t="str">
        <f t="shared" si="27"/>
        <v/>
      </c>
      <c r="Z1738" t="str">
        <f>_xlfn.TRANSLATE([1]pt!E1738,"en","pt")</f>
        <v>Dispositivo de controle de nível</v>
      </c>
    </row>
    <row r="1739" spans="25:26">
      <c r="Y1739" t="str">
        <f t="shared" si="27"/>
        <v/>
      </c>
      <c r="Z1739" t="str">
        <f>_xlfn.TRANSLATE([1]pt!E1739,"en","pt")</f>
        <v>Queimador a gás (exceto queimador de cavidade do forno)</v>
      </c>
    </row>
    <row r="1740" spans="25:26">
      <c r="Y1740" t="str">
        <f t="shared" si="27"/>
        <v/>
      </c>
      <c r="Z1740" t="str">
        <f>_xlfn.TRANSLATE([1]pt!E1740,"en","pt")</f>
        <v>Dispositivo de ignição a gás</v>
      </c>
    </row>
    <row r="1741" spans="25:26">
      <c r="Y1741" t="str">
        <f t="shared" si="27"/>
        <v/>
      </c>
      <c r="Z1741" t="str">
        <f>_xlfn.TRANSLATE([1]pt!E1741,"en","pt")</f>
        <v>Termopar</v>
      </c>
    </row>
    <row r="1742" spans="25:26">
      <c r="Y1742" t="str">
        <f t="shared" si="27"/>
        <v/>
      </c>
      <c r="Z1742" t="str">
        <f>_xlfn.TRANSLATE([1]pt!E1742,"en","pt")</f>
        <v>Caixa/Gabinete com peças / Painel lateral</v>
      </c>
    </row>
    <row r="1743" spans="25:26">
      <c r="Y1743" t="str">
        <f t="shared" si="27"/>
        <v/>
      </c>
      <c r="Z1743" t="str">
        <f>_xlfn.TRANSLATE([1]pt!E1743,"en","pt")</f>
        <v>Painel lateral</v>
      </c>
    </row>
    <row r="1744" spans="25:26">
      <c r="Y1744" t="str">
        <f t="shared" si="27"/>
        <v/>
      </c>
      <c r="Z1744" t="str">
        <f>_xlfn.TRANSLATE([1]pt!E1744,"en","pt")</f>
        <v>Base/Quadro inferior / Revestimento/Revestimento / Alojamento / Corpo</v>
      </c>
    </row>
    <row r="1745" spans="25:26">
      <c r="Y1745" t="str">
        <f t="shared" si="27"/>
        <v/>
      </c>
      <c r="Z1745" t="str">
        <f>_xlfn.TRANSLATE([1]pt!E1745,"en","pt")</f>
        <v>Pés/pés de rolo / roda</v>
      </c>
    </row>
    <row r="1746" spans="25:26">
      <c r="Y1746" t="str">
        <f t="shared" si="27"/>
        <v/>
      </c>
      <c r="Z1746" t="str">
        <f>_xlfn.TRANSLATE([1]pt!E1746,"en","pt")</f>
        <v>Painel superior / Painel superior da cobertura</v>
      </c>
    </row>
    <row r="1747" spans="25:26">
      <c r="Y1747" t="str">
        <f t="shared" si="27"/>
        <v/>
      </c>
      <c r="Z1747" t="str">
        <f>_xlfn.TRANSLATE([1]pt!E1747,"en","pt")</f>
        <v>Porta e partes da porta / tampa / Vidro / Vidro externo</v>
      </c>
    </row>
    <row r="1748" spans="25:26">
      <c r="Y1748" t="str">
        <f t="shared" si="27"/>
        <v/>
      </c>
      <c r="Z1748" t="str">
        <f>_xlfn.TRANSLATE([1]pt!E1748,"en","pt")</f>
        <v>Porta com dobradiça do freezer / Dentro da porta / Portão</v>
      </c>
    </row>
    <row r="1749" spans="25:26">
      <c r="Y1749" t="str">
        <f t="shared" si="27"/>
        <v/>
      </c>
      <c r="Z1749" t="str">
        <f>_xlfn.TRANSLATE([1]pt!E1749,"en","pt")</f>
        <v>Quadro de acabamento</v>
      </c>
    </row>
    <row r="1750" spans="25:26">
      <c r="Y1750" t="str">
        <f t="shared" si="27"/>
        <v/>
      </c>
      <c r="Z1750" t="str">
        <f>_xlfn.TRANSLATE([1]pt!E1750,"en","pt")</f>
        <v>Dobradiça</v>
      </c>
    </row>
    <row r="1751" spans="25:26">
      <c r="Y1751" t="str">
        <f t="shared" si="27"/>
        <v/>
      </c>
      <c r="Z1751" t="str">
        <f>_xlfn.TRANSLATE([1]pt!E1751,"en","pt")</f>
        <v>Porta-porta/Prateleira/prateleira</v>
      </c>
    </row>
    <row r="1752" spans="25:26">
      <c r="Y1752" t="str">
        <f t="shared" si="27"/>
        <v/>
      </c>
      <c r="Z1752" t="str">
        <f>_xlfn.TRANSLATE([1]pt!E1752,"en","pt")</f>
        <v>Cestos / Prateleiras / Gavetas/caixas de detergente</v>
      </c>
    </row>
    <row r="1753" spans="25:26">
      <c r="Y1753" t="str">
        <f t="shared" si="27"/>
        <v/>
      </c>
      <c r="Z1753" t="str">
        <f>_xlfn.TRANSLATE([1]pt!E1753,"en","pt")</f>
        <v>Alça</v>
      </c>
    </row>
    <row r="1754" spans="25:26">
      <c r="Y1754" t="str">
        <f t="shared" si="27"/>
        <v/>
      </c>
      <c r="Z1754" t="str">
        <f>_xlfn.TRANSLATE([1]pt!E1754,"en","pt")</f>
        <v>Prateleiras de vidro/plástico/arame e acabamento com aba</v>
      </c>
    </row>
    <row r="1755" spans="25:26">
      <c r="Y1755" t="str">
        <f t="shared" si="27"/>
        <v/>
      </c>
      <c r="Z1755" t="str">
        <f>_xlfn.TRANSLATE([1]pt!E1755,"en","pt")</f>
        <v>Bandeja evaporadora</v>
      </c>
    </row>
    <row r="1756" spans="25:26">
      <c r="Y1756" t="str">
        <f t="shared" si="27"/>
        <v/>
      </c>
      <c r="Z1756" t="str">
        <f>_xlfn.TRANSLATE([1]pt!E1756,"en","pt")</f>
        <v>Trilhos/corredores guia de cesto</v>
      </c>
    </row>
    <row r="1757" spans="25:26">
      <c r="Y1757" t="str">
        <f t="shared" si="27"/>
        <v/>
      </c>
      <c r="Z1757" t="str">
        <f>_xlfn.TRANSLATE([1]pt!E1757,"en","pt")</f>
        <v>Problema de instalação</v>
      </c>
    </row>
    <row r="1758" spans="25:26">
      <c r="Y1758" t="str">
        <f t="shared" si="27"/>
        <v/>
      </c>
      <c r="Z1758" t="str">
        <f>_xlfn.TRANSLATE([1]pt!E1758,"en","pt")</f>
        <v>Uso errado</v>
      </c>
    </row>
    <row r="1759" spans="25:26">
      <c r="Y1759" t="str">
        <f t="shared" si="27"/>
        <v/>
      </c>
      <c r="Z1759" t="str">
        <f>_xlfn.TRANSLATE([1]pt!E1759,"en","pt")</f>
        <v>Instrução para uso</v>
      </c>
    </row>
    <row r="1760" spans="25:26">
      <c r="Y1760" t="str">
        <f t="shared" si="27"/>
        <v/>
      </c>
      <c r="Z1760" t="str">
        <f>_xlfn.TRANSLATE([1]pt!E1760,"en","pt")</f>
        <v>Iluminação</v>
      </c>
    </row>
    <row r="1761" spans="25:26">
      <c r="Y1761" t="str">
        <f t="shared" si="27"/>
        <v/>
      </c>
      <c r="Z1761" t="str">
        <f>_xlfn.TRANSLATE([1]pt!E1761,"en","pt")</f>
        <v>Acessórios</v>
      </c>
    </row>
    <row r="1762" spans="25:26">
      <c r="Y1762" t="str">
        <f t="shared" si="27"/>
        <v/>
      </c>
      <c r="Z1762" t="str">
        <f>_xlfn.TRANSLATE([1]pt!E1762,"en","pt")</f>
        <v>Fusível</v>
      </c>
    </row>
    <row r="1763" spans="25:26">
      <c r="Y1763" t="str">
        <f t="shared" si="27"/>
        <v/>
      </c>
      <c r="Z1763" t="str">
        <f>_xlfn.TRANSLATE([1]pt!E1763,"en","pt")</f>
        <v>Fechadura com dedo / gancho da porta</v>
      </c>
    </row>
    <row r="1764" spans="25:26">
      <c r="Y1764" t="str">
        <f t="shared" si="27"/>
        <v/>
      </c>
      <c r="Z1764" t="str">
        <f>_xlfn.TRANSLATE([1]pt!E1764,"en","pt")</f>
        <v>Modulação de peso</v>
      </c>
    </row>
    <row r="1765" spans="25:26">
      <c r="Y1765" t="str">
        <f t="shared" si="27"/>
        <v/>
      </c>
      <c r="Z1765" t="str">
        <f>_xlfn.TRANSLATE([1]pt!E1765,"en","pt")</f>
        <v>Carregador de bateria / transformador</v>
      </c>
    </row>
    <row r="1766" spans="25:26">
      <c r="Y1766" t="str">
        <f t="shared" si="27"/>
        <v/>
      </c>
      <c r="Z1766" t="str">
        <f>_xlfn.TRANSLATE([1]pt!E1766,"en","pt")</f>
        <v>Bateria</v>
      </c>
    </row>
    <row r="1767" spans="25:26">
      <c r="Y1767" t="str">
        <f t="shared" si="27"/>
        <v/>
      </c>
      <c r="Z1767" t="str">
        <f>_xlfn.TRANSLATE([1]pt!E1767,"en","pt")</f>
        <v>Tanque</v>
      </c>
    </row>
    <row r="1768" spans="25:26">
      <c r="Y1768" t="str">
        <f t="shared" si="27"/>
        <v/>
      </c>
      <c r="Z1768" t="str">
        <f>_xlfn.TRANSLATE([1]pt!E1768,"en","pt")</f>
        <v>Bomba mecânica</v>
      </c>
    </row>
    <row r="1769" spans="25:26">
      <c r="Y1769" t="str">
        <f t="shared" si="27"/>
        <v/>
      </c>
      <c r="Z1769" t="str">
        <f>_xlfn.TRANSLATE([1]pt!E1769,"en","pt")</f>
        <v>Bomba elétrica</v>
      </c>
    </row>
    <row r="1770" spans="25:26">
      <c r="Y1770" t="str">
        <f t="shared" si="27"/>
        <v/>
      </c>
      <c r="Z1770" t="str">
        <f>_xlfn.TRANSLATE([1]pt!E1770,"en","pt")</f>
        <v>Enrolador de corda</v>
      </c>
    </row>
    <row r="1771" spans="25:26">
      <c r="Y1771" t="str">
        <f t="shared" si="27"/>
        <v/>
      </c>
      <c r="Z1771" t="str">
        <f>_xlfn.TRANSLATE([1]pt!E1771,"en","pt")</f>
        <v>Válvula de segurança</v>
      </c>
    </row>
    <row r="1772" spans="25:26">
      <c r="Y1772" t="str">
        <f t="shared" si="27"/>
        <v/>
      </c>
      <c r="Z1772" t="str">
        <f>_xlfn.TRANSLATE([1]pt!E1772,"en","pt")</f>
        <v>Cabo de alimentação</v>
      </c>
    </row>
    <row r="1773" spans="25:26">
      <c r="Y1773" t="str">
        <f t="shared" si="27"/>
        <v/>
      </c>
      <c r="Z1773" t="str">
        <f>_xlfn.TRANSLATE([1]pt!E1773,"en","pt")</f>
        <v>Cap</v>
      </c>
    </row>
    <row r="1774" spans="25:26">
      <c r="Y1774" t="str">
        <f t="shared" si="27"/>
        <v/>
      </c>
      <c r="Z1774" t="str">
        <f>_xlfn.TRANSLATE([1]pt!E1774,"en","pt")</f>
        <v>Caldeira</v>
      </c>
    </row>
    <row r="1775" spans="25:26">
      <c r="Y1775" t="str">
        <f t="shared" si="27"/>
        <v/>
      </c>
      <c r="Z1775" t="str">
        <f>_xlfn.TRANSLATE([1]pt!E1775,"en","pt")</f>
        <v>Bocal</v>
      </c>
    </row>
    <row r="1776" spans="25:26">
      <c r="Y1776" t="str">
        <f t="shared" si="27"/>
        <v/>
      </c>
      <c r="Z1776" t="str">
        <f>_xlfn.TRANSLATE([1]pt!E1776,"en","pt")</f>
        <v>Clamp de pressão / mandíbula</v>
      </c>
    </row>
    <row r="1777" spans="25:26">
      <c r="Y1777" t="str">
        <f t="shared" si="27"/>
        <v/>
      </c>
      <c r="Z1777" t="str">
        <f>_xlfn.TRANSLATE([1]pt!E1777,"en","pt")</f>
        <v>Distribuidor</v>
      </c>
    </row>
    <row r="1778" spans="25:26">
      <c r="Y1778" t="str">
        <f t="shared" si="27"/>
        <v/>
      </c>
      <c r="Z1778" t="str">
        <f>_xlfn.TRANSLATE([1]pt!E1778,"en","pt")</f>
        <v>Tampa</v>
      </c>
    </row>
    <row r="1779" spans="25:26">
      <c r="Y1779" t="str">
        <f t="shared" si="27"/>
        <v/>
      </c>
      <c r="Z1779" t="str">
        <f>_xlfn.TRANSLATE([1]pt!E1779,"en","pt")</f>
        <v>Mil</v>
      </c>
    </row>
    <row r="1780" spans="25:26">
      <c r="Y1780" t="str">
        <f t="shared" si="27"/>
        <v/>
      </c>
      <c r="Z1780" t="str">
        <f>_xlfn.TRANSLATE([1]pt!E1780,"en","pt")</f>
        <v>Remoto</v>
      </c>
    </row>
    <row r="1781" spans="25:26">
      <c r="Y1781" t="str">
        <f t="shared" si="27"/>
        <v/>
      </c>
      <c r="Z1781" t="str">
        <f>_xlfn.TRANSLATE([1]pt!E1781,"en","pt")</f>
        <v>Faca / ralador / lâmina / lâmina de mistura</v>
      </c>
    </row>
    <row r="1782" spans="25:26">
      <c r="Y1782" t="str">
        <f t="shared" si="27"/>
        <v/>
      </c>
      <c r="Z1782" t="str">
        <f>_xlfn.TRANSLATE([1]pt!E1782,"en","pt")</f>
        <v>Transmissão / polia / correia de transmissão / pinhão</v>
      </c>
    </row>
    <row r="1783" spans="25:26">
      <c r="Y1783" t="str">
        <f t="shared" si="27"/>
        <v/>
      </c>
      <c r="Z1783" t="str">
        <f>_xlfn.TRANSLATE([1]pt!E1783,"en","pt")</f>
        <v>Jack</v>
      </c>
    </row>
    <row r="1784" spans="25:26">
      <c r="Y1784" t="str">
        <f t="shared" si="27"/>
        <v/>
      </c>
      <c r="Z1784" t="str">
        <f>_xlfn.TRANSLATE([1]pt!E1784,"en","pt")</f>
        <v>Panela / jarro / tigela</v>
      </c>
    </row>
    <row r="1785" spans="25:26">
      <c r="Y1785" t="str">
        <f t="shared" si="27"/>
        <v/>
      </c>
      <c r="Z1785" t="str">
        <f>_xlfn.TRANSLATE([1]pt!E1785,"en","pt")</f>
        <v>Módulo de resfriamento</v>
      </c>
    </row>
    <row r="1786" spans="25:26">
      <c r="Y1786" t="str">
        <f t="shared" si="27"/>
        <v/>
      </c>
      <c r="Z1786" t="str">
        <f>_xlfn.TRANSLATE([1]pt!E1786,"en","pt")</f>
        <v>Válvula solenóide</v>
      </c>
    </row>
    <row r="1787" spans="25:26">
      <c r="Y1787" t="str">
        <f t="shared" si="27"/>
        <v/>
      </c>
      <c r="Z1787" t="str">
        <f>_xlfn.TRANSLATE([1]pt!E1787,"en","pt")</f>
        <v>Software</v>
      </c>
    </row>
    <row r="1788" spans="25:26">
      <c r="Y1788" t="str">
        <f t="shared" si="27"/>
        <v/>
      </c>
      <c r="Z1788" t="str">
        <f>_xlfn.TRANSLATE([1]pt!E1788,"en","pt")</f>
        <v>Embalagem</v>
      </c>
    </row>
    <row r="1789" spans="25:26">
      <c r="Y1789" t="str">
        <f t="shared" si="27"/>
        <v/>
      </c>
      <c r="Z1789" t="str">
        <f>_xlfn.TRANSLATE([1]pt!E1789,"en","pt")</f>
        <v>Painel inferior da capa</v>
      </c>
    </row>
    <row r="1790" spans="25:26">
      <c r="Y1790" t="str">
        <f t="shared" si="27"/>
        <v/>
      </c>
      <c r="Z1790" t="str">
        <f>_xlfn.TRANSLATE([1]pt!E1790,"en","pt")</f>
        <v>Válvula de regeneração</v>
      </c>
    </row>
    <row r="1791" spans="25:26">
      <c r="Y1791" t="str">
        <f t="shared" si="27"/>
        <v/>
      </c>
      <c r="Z1791" t="str">
        <f>_xlfn.TRANSLATE([1]pt!E1791,"en","pt")</f>
        <v>Dispensador de água / Tanque lateral / IWMS (Sistema Integrado de Gerenciamento de Lavagem)</v>
      </c>
    </row>
    <row r="1792" spans="25:26">
      <c r="Y1792" t="str">
        <f t="shared" si="27"/>
        <v/>
      </c>
      <c r="Z1792" t="str">
        <f>_xlfn.TRANSLATE([1]pt!E1792,"en","pt")</f>
        <v>Compartimento de detergente / Detergente / dispensador de ajuda para enxaguamento</v>
      </c>
    </row>
    <row r="1793" spans="25:26">
      <c r="Y1793" t="str">
        <f t="shared" si="27"/>
        <v/>
      </c>
      <c r="Z1793" t="str">
        <f>_xlfn.TRANSLATE([1]pt!E1793,"en","pt")</f>
        <v>Dispositivo amaciador de água</v>
      </c>
    </row>
    <row r="1794" spans="25:26">
      <c r="Y1794" t="str">
        <f t="shared" si="27"/>
        <v/>
      </c>
      <c r="Z1794" t="str">
        <f>_xlfn.TRANSLATE([1]pt!E1794,"en","pt")</f>
        <v>Dispositivo de proteção contra transbordamento</v>
      </c>
    </row>
    <row r="1795" spans="25:26">
      <c r="Y1795" t="str">
        <f t="shared" ref="Y1795:Y1858" si="28">_xlfn.TRANSLATE(X1795,"en","vi")</f>
        <v/>
      </c>
      <c r="Z1795" t="str">
        <f>_xlfn.TRANSLATE([1]pt!E1795,"en","pt")</f>
        <v>Contentor nivelado</v>
      </c>
    </row>
    <row r="1796" spans="25:26">
      <c r="Y1796" t="str">
        <f t="shared" si="28"/>
        <v/>
      </c>
      <c r="Z1796" t="str">
        <f>_xlfn.TRANSLATE([1]pt!E1796,"en","pt")</f>
        <v>Bomba de circulação</v>
      </c>
    </row>
    <row r="1797" spans="25:26">
      <c r="Y1797" t="str">
        <f t="shared" si="28"/>
        <v/>
      </c>
      <c r="Z1797" t="str">
        <f>_xlfn.TRANSLATE([1]pt!E1797,"en","pt")</f>
        <v>Bomba de dreno/saída</v>
      </c>
    </row>
    <row r="1798" spans="25:26">
      <c r="Y1798" t="str">
        <f t="shared" si="28"/>
        <v/>
      </c>
      <c r="Z1798" t="str">
        <f>_xlfn.TRANSLATE([1]pt!E1798,"en","pt")</f>
        <v>Tacômetro / Bomba de circulação</v>
      </c>
    </row>
    <row r="1799" spans="25:26">
      <c r="Y1799" t="str">
        <f t="shared" si="28"/>
        <v/>
      </c>
      <c r="Z1799" t="str">
        <f>_xlfn.TRANSLATE([1]pt!E1799,"en","pt")</f>
        <v>Braço pulverizador superior/inferior</v>
      </c>
    </row>
    <row r="1800" spans="25:26">
      <c r="Y1800" t="str">
        <f t="shared" si="28"/>
        <v/>
      </c>
      <c r="Z1800" t="str">
        <f>_xlfn.TRANSLATE([1]pt!E1800,"en","pt")</f>
        <v>Rolamentos / Vedação do rolamento</v>
      </c>
    </row>
    <row r="1801" spans="25:26">
      <c r="Y1801" t="str">
        <f t="shared" si="28"/>
        <v/>
      </c>
      <c r="Z1801" t="str">
        <f>_xlfn.TRANSLATE([1]pt!E1801,"en","pt")</f>
        <v>Banheira de Bateria</v>
      </c>
    </row>
    <row r="1802" spans="25:26">
      <c r="Y1802" t="str">
        <f t="shared" si="28"/>
        <v/>
      </c>
      <c r="Z1802" t="str">
        <f>_xlfn.TRANSLATE([1]pt!E1802,"en","pt")</f>
        <v>Dispositivo de posicionamento de portas</v>
      </c>
    </row>
    <row r="1803" spans="25:26">
      <c r="Y1803" t="str">
        <f t="shared" si="28"/>
        <v/>
      </c>
      <c r="Z1803" t="str">
        <f>_xlfn.TRANSLATE([1]pt!E1803,"en","pt")</f>
        <v>Junta do porta-malas</v>
      </c>
    </row>
    <row r="1804" spans="25:26">
      <c r="Y1804" t="str">
        <f t="shared" si="28"/>
        <v/>
      </c>
      <c r="Z1804" t="str">
        <f>_xlfn.TRANSLATE([1]pt!E1804,"en","pt")</f>
        <v>Proteção de transporte</v>
      </c>
    </row>
    <row r="1805" spans="25:26">
      <c r="Y1805" t="str">
        <f t="shared" si="28"/>
        <v/>
      </c>
      <c r="Z1805" t="str">
        <f>_xlfn.TRANSLATE([1]pt!E1805,"en","pt")</f>
        <v>Compressor de geladeira</v>
      </c>
    </row>
    <row r="1806" spans="25:26">
      <c r="Y1806" t="str">
        <f t="shared" si="28"/>
        <v/>
      </c>
      <c r="Z1806" t="str">
        <f>_xlfn.TRANSLATE([1]pt!E1806,"en","pt")</f>
        <v>Compressor de congelador</v>
      </c>
    </row>
    <row r="1807" spans="25:26">
      <c r="Y1807" t="str">
        <f t="shared" si="28"/>
        <v/>
      </c>
      <c r="Z1807" t="str">
        <f>_xlfn.TRANSLATE([1]pt!E1807,"en","pt")</f>
        <v>Evaporador de geladeira</v>
      </c>
    </row>
    <row r="1808" spans="25:26">
      <c r="Y1808" t="str">
        <f t="shared" si="28"/>
        <v/>
      </c>
      <c r="Z1808" t="str">
        <f>_xlfn.TRANSLATE([1]pt!E1808,"en","pt")</f>
        <v>Evaporador de freezer</v>
      </c>
    </row>
    <row r="1809" spans="25:26">
      <c r="Y1809" t="str">
        <f t="shared" si="28"/>
        <v/>
      </c>
      <c r="Z1809" t="str">
        <f>_xlfn.TRANSLATE([1]pt!E1809,"en","pt")</f>
        <v>Sistema de freezer / geladeira</v>
      </c>
    </row>
    <row r="1810" spans="25:26">
      <c r="Y1810" t="str">
        <f t="shared" si="28"/>
        <v/>
      </c>
      <c r="Z1810" t="str">
        <f>_xlfn.TRANSLATE([1]pt!E1810,"en","pt")</f>
        <v>Tubo capilar</v>
      </c>
    </row>
    <row r="1811" spans="25:26">
      <c r="Y1811" t="str">
        <f t="shared" si="28"/>
        <v/>
      </c>
      <c r="Z1811" t="str">
        <f>_xlfn.TRANSLATE([1]pt!E1811,"en","pt")</f>
        <v>Secador</v>
      </c>
    </row>
    <row r="1812" spans="25:26">
      <c r="Y1812" t="str">
        <f t="shared" si="28"/>
        <v/>
      </c>
      <c r="Z1812" t="str">
        <f>_xlfn.TRANSLATE([1]pt!E1812,"en","pt")</f>
        <v>Tubo de serviço</v>
      </c>
    </row>
    <row r="1813" spans="25:26">
      <c r="Y1813" t="str">
        <f t="shared" si="28"/>
        <v/>
      </c>
      <c r="Z1813" t="str">
        <f>_xlfn.TRANSLATE([1]pt!E1813,"en","pt")</f>
        <v>Conector de anel de bloqueio</v>
      </c>
    </row>
    <row r="1814" spans="25:26">
      <c r="Y1814" t="str">
        <f t="shared" si="28"/>
        <v/>
      </c>
      <c r="Z1814" t="str">
        <f>_xlfn.TRANSLATE([1]pt!E1814,"en","pt")</f>
        <v>Termostato da geladeira</v>
      </c>
    </row>
    <row r="1815" spans="25:26">
      <c r="Y1815" t="str">
        <f t="shared" si="28"/>
        <v/>
      </c>
      <c r="Z1815" t="str">
        <f>_xlfn.TRANSLATE([1]pt!E1815,"en","pt")</f>
        <v>Termostato de freezer</v>
      </c>
    </row>
    <row r="1816" spans="25:26">
      <c r="Y1816" t="str">
        <f t="shared" si="28"/>
        <v/>
      </c>
      <c r="Z1816" t="str">
        <f>_xlfn.TRANSLATE([1]pt!E1816,"en","pt")</f>
        <v>Termostato de descongelação</v>
      </c>
    </row>
    <row r="1817" spans="25:26">
      <c r="Y1817" t="str">
        <f t="shared" si="28"/>
        <v/>
      </c>
      <c r="Z1817" t="str">
        <f>_xlfn.TRANSLATE([1]pt!E1817,"en","pt")</f>
        <v>Termômetros</v>
      </c>
    </row>
    <row r="1818" spans="25:26">
      <c r="Y1818" t="str">
        <f t="shared" si="28"/>
        <v/>
      </c>
      <c r="Z1818" t="str">
        <f>_xlfn.TRANSLATE([1]pt!E1818,"en","pt")</f>
        <v>Máquina de gelo com peças</v>
      </c>
    </row>
    <row r="1819" spans="25:26">
      <c r="Y1819" t="str">
        <f t="shared" si="28"/>
        <v/>
      </c>
      <c r="Z1819" t="str">
        <f>_xlfn.TRANSLATE([1]pt!E1819,"en","pt")</f>
        <v>Aquecedor de drenagem</v>
      </c>
    </row>
    <row r="1820" spans="25:26">
      <c r="Y1820" t="str">
        <f t="shared" si="28"/>
        <v/>
      </c>
      <c r="Z1820" t="str">
        <f>_xlfn.TRANSLATE([1]pt!E1820,"en","pt")</f>
        <v>Dispensador de bebidas</v>
      </c>
    </row>
    <row r="1821" spans="25:26">
      <c r="Y1821" t="str">
        <f t="shared" si="28"/>
        <v/>
      </c>
      <c r="Z1821" t="str">
        <f>_xlfn.TRANSLATE([1]pt!E1821,"en","pt")</f>
        <v>Interruptor de corte / Corte térmico /</v>
      </c>
    </row>
    <row r="1822" spans="25:26">
      <c r="Y1822" t="str">
        <f t="shared" si="28"/>
        <v/>
      </c>
      <c r="Z1822" t="str">
        <f>_xlfn.TRANSLATE([1]pt!E1822,"en","pt")</f>
        <v>Painel de fogão / vidro</v>
      </c>
    </row>
    <row r="1823" spans="25:26">
      <c r="Y1823" t="str">
        <f t="shared" si="28"/>
        <v/>
      </c>
      <c r="Z1823" t="str">
        <f>_xlfn.TRANSLATE([1]pt!E1823,"en","pt")</f>
        <v>Gás da torneira</v>
      </c>
    </row>
    <row r="1824" spans="25:26">
      <c r="Y1824" t="str">
        <f t="shared" si="28"/>
        <v/>
      </c>
      <c r="Z1824" t="str">
        <f>_xlfn.TRANSLATE([1]pt!E1824,"en","pt")</f>
        <v>Gás de alimentação</v>
      </c>
    </row>
    <row r="1825" spans="25:26">
      <c r="Y1825" t="str">
        <f t="shared" si="28"/>
        <v/>
      </c>
      <c r="Z1825" t="str">
        <f>_xlfn.TRANSLATE([1]pt!E1825,"en","pt")</f>
        <v>Gás injetor</v>
      </c>
    </row>
    <row r="1826" spans="25:26">
      <c r="Y1826" t="str">
        <f t="shared" si="28"/>
        <v/>
      </c>
      <c r="Z1826" t="str">
        <f>_xlfn.TRANSLATE([1]pt!E1826,"en","pt")</f>
        <v>Forno a gás</v>
      </c>
    </row>
    <row r="1827" spans="25:26">
      <c r="Y1827" t="str">
        <f t="shared" si="28"/>
        <v/>
      </c>
      <c r="Z1827" t="str">
        <f>_xlfn.TRANSLATE([1]pt!E1827,"en","pt")</f>
        <v>Placa elétrica radiante</v>
      </c>
    </row>
    <row r="1828" spans="25:26">
      <c r="Y1828" t="str">
        <f t="shared" si="28"/>
        <v/>
      </c>
      <c r="Z1828" t="str">
        <f>_xlfn.TRANSLATE([1]pt!E1828,"en","pt")</f>
        <v>Indutor</v>
      </c>
    </row>
    <row r="1829" spans="25:26">
      <c r="Y1829" t="str">
        <f t="shared" si="28"/>
        <v/>
      </c>
      <c r="Z1829" t="str">
        <f>_xlfn.TRANSLATE([1]pt!E1829,"en","pt")</f>
        <v>Vidro interno</v>
      </c>
    </row>
    <row r="1830" spans="25:26">
      <c r="Y1830" t="str">
        <f t="shared" si="28"/>
        <v/>
      </c>
      <c r="Z1830" t="str">
        <f>_xlfn.TRANSLATE([1]pt!E1830,"en","pt")</f>
        <v>Vidro do meio</v>
      </c>
    </row>
    <row r="1831" spans="25:26">
      <c r="Y1831" t="str">
        <f t="shared" si="28"/>
        <v/>
      </c>
      <c r="Z1831" t="str">
        <f>_xlfn.TRANSLATE([1]pt!E1831,"en","pt")</f>
        <v>Toldo superior da grade</v>
      </c>
    </row>
    <row r="1832" spans="25:26">
      <c r="Y1832" t="str">
        <f t="shared" si="28"/>
        <v/>
      </c>
      <c r="Z1832" t="str">
        <f>_xlfn.TRANSLATE([1]pt!E1832,"en","pt")</f>
        <v>Bandeja / Assadeira</v>
      </c>
    </row>
    <row r="1833" spans="25:26">
      <c r="Y1833" t="str">
        <f t="shared" si="28"/>
        <v/>
      </c>
      <c r="Z1833" t="str">
        <f>_xlfn.TRANSLATE([1]pt!E1833,"en","pt")</f>
        <v>Motor rotisserie</v>
      </c>
    </row>
    <row r="1834" spans="25:26">
      <c r="Y1834" t="str">
        <f t="shared" si="28"/>
        <v/>
      </c>
      <c r="Z1834" t="str">
        <f>_xlfn.TRANSLATE([1]pt!E1834,"en","pt")</f>
        <v>Catalisador</v>
      </c>
    </row>
    <row r="1835" spans="25:26">
      <c r="Y1835" t="str">
        <f t="shared" si="28"/>
        <v/>
      </c>
      <c r="Z1835" t="str">
        <f>_xlfn.TRANSLATE([1]pt!E1835,"en","pt")</f>
        <v>Magn tron</v>
      </c>
    </row>
    <row r="1836" spans="25:26">
      <c r="Y1836" t="str">
        <f t="shared" si="28"/>
        <v/>
      </c>
      <c r="Z1836" t="str">
        <f>_xlfn.TRANSLATE([1]pt!E1836,"en","pt")</f>
        <v>Diodo alta tensão</v>
      </c>
    </row>
    <row r="1837" spans="25:26">
      <c r="Y1837" t="str">
        <f t="shared" si="28"/>
        <v/>
      </c>
      <c r="Z1837" t="str">
        <f>_xlfn.TRANSLATE([1]pt!E1837,"en","pt")</f>
        <v>Alta tensão de capacitor</v>
      </c>
    </row>
    <row r="1838" spans="25:26">
      <c r="Y1838" t="str">
        <f t="shared" si="28"/>
        <v/>
      </c>
      <c r="Z1838" t="str">
        <f>_xlfn.TRANSLATE([1]pt!E1838,"en","pt")</f>
        <v>Baixa tensão do transformador</v>
      </c>
    </row>
    <row r="1839" spans="25:26">
      <c r="Y1839" t="str">
        <f t="shared" si="28"/>
        <v/>
      </c>
      <c r="Z1839" t="str">
        <f>_xlfn.TRANSLATE([1]pt!E1839,"en","pt")</f>
        <v>Alta tensão do transformador</v>
      </c>
    </row>
    <row r="1840" spans="25:26">
      <c r="Y1840" t="str">
        <f t="shared" si="28"/>
        <v/>
      </c>
      <c r="Z1840" t="str">
        <f>_xlfn.TRANSLATE([1]pt!E1840,"en","pt")</f>
        <v>Strier</v>
      </c>
    </row>
    <row r="1841" spans="25:26">
      <c r="Y1841" t="str">
        <f t="shared" si="28"/>
        <v/>
      </c>
      <c r="Z1841" t="str">
        <f>_xlfn.TRANSLATE([1]pt!E1841,"en","pt")</f>
        <v>Filtro de ruído</v>
      </c>
    </row>
    <row r="1842" spans="25:26">
      <c r="Y1842" t="str">
        <f t="shared" si="28"/>
        <v/>
      </c>
      <c r="Z1842" t="str">
        <f>_xlfn.TRANSLATE([1]pt!E1842,"en","pt")</f>
        <v>Protetor das ondas</v>
      </c>
    </row>
    <row r="1843" spans="25:26">
      <c r="Y1843" t="str">
        <f t="shared" si="28"/>
        <v/>
      </c>
      <c r="Z1843" t="str">
        <f>_xlfn.TRANSLATE([1]pt!E1843,"en","pt")</f>
        <v>Placa de sol</v>
      </c>
    </row>
    <row r="1844" spans="25:26">
      <c r="Y1844" t="str">
        <f t="shared" si="28"/>
        <v/>
      </c>
      <c r="Z1844" t="str">
        <f>_xlfn.TRANSLATE([1]pt!E1844,"en","pt")</f>
        <v>Válvula de vapor</v>
      </c>
    </row>
    <row r="1845" spans="25:26">
      <c r="Y1845" t="str">
        <f t="shared" si="28"/>
        <v/>
      </c>
      <c r="Z1845" t="str">
        <f>_xlfn.TRANSLATE([1]pt!E1845,"en","pt")</f>
        <v>Spray de água / spray de vapor</v>
      </c>
    </row>
    <row r="1846" spans="25:26">
      <c r="Y1846" t="str">
        <f t="shared" si="28"/>
        <v/>
      </c>
      <c r="Z1846" t="str">
        <f>_xlfn.TRANSLATE([1]pt!E1846,"en","pt")</f>
        <v>Tábua de passar</v>
      </c>
    </row>
    <row r="1847" spans="25:26">
      <c r="Y1847" t="str">
        <f t="shared" si="28"/>
        <v/>
      </c>
      <c r="Z1847" t="str">
        <f>_xlfn.TRANSLATE([1]pt!E1847,"en","pt")</f>
        <v>Corda de vapor</v>
      </c>
    </row>
    <row r="1848" spans="25:26">
      <c r="Y1848" t="str">
        <f t="shared" si="28"/>
        <v/>
      </c>
      <c r="Z1848" t="str">
        <f>_xlfn.TRANSLATE([1]pt!E1848,"en","pt")</f>
        <v>Bag</v>
      </c>
    </row>
    <row r="1849" spans="25:26">
      <c r="Y1849" t="str">
        <f t="shared" si="28"/>
        <v/>
      </c>
      <c r="Z1849" t="str">
        <f>_xlfn.TRANSLATE([1]pt!E1849,"en","pt")</f>
        <v>Butt</v>
      </c>
    </row>
    <row r="1850" spans="25:26">
      <c r="Y1850" t="str">
        <f t="shared" si="28"/>
        <v/>
      </c>
      <c r="Z1850" t="str">
        <f>_xlfn.TRANSLATE([1]pt!E1850,"en","pt")</f>
        <v>Mangueira</v>
      </c>
    </row>
    <row r="1851" spans="25:26">
      <c r="Y1851" t="str">
        <f t="shared" si="28"/>
        <v/>
      </c>
      <c r="Z1851" t="str">
        <f>_xlfn.TRANSLATE([1]pt!E1851,"en","pt")</f>
        <v>Bocal</v>
      </c>
    </row>
    <row r="1852" spans="25:26">
      <c r="Y1852" t="str">
        <f t="shared" si="28"/>
        <v/>
      </c>
      <c r="Z1852" t="str">
        <f>_xlfn.TRANSLATE([1]pt!E1852,"en","pt")</f>
        <v>Tubo</v>
      </c>
    </row>
    <row r="1853" spans="25:26">
      <c r="Y1853" t="str">
        <f t="shared" si="28"/>
        <v/>
      </c>
      <c r="Z1853" t="str">
        <f>_xlfn.TRANSLATE([1]pt!E1853,"en","pt")</f>
        <v>Interface de comunicação</v>
      </c>
    </row>
    <row r="1854" spans="25:26">
      <c r="Y1854" t="str">
        <f t="shared" si="28"/>
        <v/>
      </c>
      <c r="Z1854" t="str">
        <f>_xlfn.TRANSLATE([1]pt!E1854,"en","pt")</f>
        <v>Estação base</v>
      </c>
    </row>
    <row r="1855" spans="25:26">
      <c r="Y1855" t="str">
        <f t="shared" si="28"/>
        <v/>
      </c>
      <c r="Z1855" t="str">
        <f>_xlfn.TRANSLATE([1]pt!E1855,"en","pt")</f>
        <v>Sensor de movimento</v>
      </c>
    </row>
    <row r="1856" spans="25:26">
      <c r="Y1856" t="str">
        <f t="shared" si="28"/>
        <v/>
      </c>
      <c r="Z1856" t="str">
        <f>_xlfn.TRANSLATE([1]pt!E1856,"en","pt")</f>
        <v>Câmera</v>
      </c>
    </row>
    <row r="1857" spans="25:26">
      <c r="Y1857" t="str">
        <f t="shared" si="28"/>
        <v/>
      </c>
      <c r="Z1857" t="str">
        <f>_xlfn.TRANSLATE([1]pt!E1857,"en","pt")</f>
        <v>Suporte de filtro</v>
      </c>
    </row>
    <row r="1858" spans="25:26">
      <c r="Y1858" t="str">
        <f t="shared" si="28"/>
        <v/>
      </c>
      <c r="Z1858" t="str">
        <f>_xlfn.TRANSLATE([1]pt!E1858,"en","pt")</f>
        <v>Transportador de pão</v>
      </c>
    </row>
    <row r="1859" spans="25:26">
      <c r="Y1859" t="str">
        <f t="shared" ref="Y1859:Y1869" si="29">_xlfn.TRANSLATE(X1859,"en","vi")</f>
        <v/>
      </c>
      <c r="Z1859" t="str">
        <f>_xlfn.TRANSLATE([1]pt!E1859,"en","pt")</f>
        <v>Placa da grelha</v>
      </c>
    </row>
    <row r="1860" spans="25:26">
      <c r="Y1860" t="str">
        <f t="shared" si="29"/>
        <v/>
      </c>
      <c r="Z1860" t="str">
        <f>_xlfn.TRANSLATE([1]pt!E1860,"en","pt")</f>
        <v>Aquecedor de Buns</v>
      </c>
    </row>
    <row r="1861" spans="25:26">
      <c r="Y1861" t="str">
        <f t="shared" si="29"/>
        <v/>
      </c>
      <c r="Z1861" t="str">
        <f>_xlfn.TRANSLATE([1]pt!E1861,"en","pt")</f>
        <v>Bloco de corte</v>
      </c>
    </row>
    <row r="1862" spans="25:26">
      <c r="Y1862" t="str">
        <f t="shared" si="29"/>
        <v/>
      </c>
      <c r="Z1862" t="str">
        <f>_xlfn.TRANSLATE([1]pt!E1862,"en","pt")</f>
        <v>Remoção do bloqueio capilar</v>
      </c>
    </row>
    <row r="1863" spans="25:26">
      <c r="Y1863" t="str">
        <f t="shared" si="29"/>
        <v/>
      </c>
      <c r="Z1863" t="str">
        <f>_xlfn.TRANSLATE([1]pt!E1863,"en","pt")</f>
        <v>Laser</v>
      </c>
    </row>
    <row r="1864" spans="25:26">
      <c r="Y1864" t="str">
        <f t="shared" si="29"/>
        <v/>
      </c>
      <c r="Z1864" t="str">
        <f>_xlfn.TRANSLATE([1]pt!E1864,"en","pt")</f>
        <v>Lâmpada</v>
      </c>
    </row>
    <row r="1865" spans="25:26">
      <c r="Y1865" t="str">
        <f t="shared" si="29"/>
        <v/>
      </c>
      <c r="Z1865" t="str">
        <f>_xlfn.TRANSLATE([1]pt!E1865,"en","pt")</f>
        <v>Elemento ultrassônico</v>
      </c>
    </row>
    <row r="1866" spans="25:26">
      <c r="Y1866" t="str">
        <f t="shared" si="29"/>
        <v/>
      </c>
      <c r="Z1866" t="str">
        <f>_xlfn.TRANSLATE([1]pt!E1866,"en","pt")</f>
        <v>Rádio transmissor/TV</v>
      </c>
    </row>
    <row r="1867" spans="25:26">
      <c r="Y1867" t="str">
        <f t="shared" si="29"/>
        <v/>
      </c>
      <c r="Z1867" t="str">
        <f>_xlfn.TRANSLATE([1]pt!E1867,"en","pt")</f>
        <v>Rádio receptor / TV</v>
      </c>
    </row>
    <row r="1868" spans="25:26">
      <c r="Y1868" t="str">
        <f t="shared" si="29"/>
        <v/>
      </c>
      <c r="Z1868" t="str">
        <f>_xlfn.TRANSLATE([1]pt!E1868,"en","pt")</f>
        <v>Chuck</v>
      </c>
    </row>
    <row r="1869" spans="25:26">
      <c r="Y1869" t="str">
        <f t="shared" si="29"/>
        <v/>
      </c>
      <c r="Z1869" t="str">
        <f>_xlfn.TRANSLATE([1]pt!E1869,"en","pt")</f>
        <v>Câmbio</v>
      </c>
    </row>
  </sheetData>
  <autoFilter ref="A1:Z1" xr:uid="{41A6D831-3C8B-4255-8DD2-13170FD640B4}"/>
  <phoneticPr fontId="0" type="noConversion"/>
  <printOptions gridLines="1"/>
  <pageMargins left="0.4" right="0.37" top="0.64" bottom="0.54" header="0.34" footer="0.28999999999999998"/>
  <pageSetup paperSize="9" orientation="landscape" horizontalDpi="4294967292" verticalDpi="300" r:id="rId1"/>
  <headerFooter alignWithMargins="0">
    <oddHeader>&amp;A</oddHeader>
    <oddFooter>Page &amp;P</oddFooter>
  </headerFooter>
  <customProperties>
    <customPr name="_pios_id" r:id="rId2"/>
  </customProperties>
  <drawing r:id="rId3"/>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D1D9A-2102-4C8E-972B-449B10B10C62}">
  <sheetPr codeName="Sheet3"/>
  <dimension ref="A1:IV333"/>
  <sheetViews>
    <sheetView zoomScale="130" zoomScaleNormal="130" workbookViewId="0">
      <pane xSplit="5" ySplit="1" topLeftCell="X2" activePane="bottomRight" state="frozen"/>
      <selection pane="topRight" activeCell="D26" sqref="D26"/>
      <selection pane="bottomLeft" activeCell="D26" sqref="D26"/>
      <selection pane="bottomRight" activeCell="Z1" sqref="A1:Z1"/>
    </sheetView>
  </sheetViews>
  <sheetFormatPr baseColWidth="10" defaultColWidth="9.140625" defaultRowHeight="12.75"/>
  <cols>
    <col min="1" max="1" width="6.42578125" style="165" customWidth="1"/>
    <col min="2" max="2" width="41.85546875" style="47" customWidth="1"/>
    <col min="3" max="3" width="6.85546875" style="2" bestFit="1" customWidth="1"/>
    <col min="4" max="4" width="6.28515625" style="2" bestFit="1" customWidth="1"/>
    <col min="5" max="5" width="8" style="2" customWidth="1"/>
    <col min="6" max="6" width="60.140625" style="47" customWidth="1"/>
    <col min="7" max="7" width="46.140625" style="47" customWidth="1"/>
    <col min="8" max="24" width="40.7109375" style="47" customWidth="1"/>
    <col min="25" max="25" width="14" style="47" bestFit="1" customWidth="1"/>
    <col min="26" max="26" width="22.28515625" style="47" bestFit="1" customWidth="1"/>
    <col min="27" max="251" width="11.42578125" style="47" customWidth="1"/>
    <col min="252" max="16384" width="9.140625" style="47"/>
  </cols>
  <sheetData>
    <row r="1" spans="1:256" s="17" customFormat="1" ht="36">
      <c r="A1" s="49" t="s">
        <v>53</v>
      </c>
      <c r="B1" s="49" t="s">
        <v>54</v>
      </c>
      <c r="C1" s="50" t="s">
        <v>55</v>
      </c>
      <c r="D1" s="50" t="s">
        <v>56</v>
      </c>
      <c r="E1" s="50" t="s">
        <v>57</v>
      </c>
      <c r="F1" s="50" t="s">
        <v>58</v>
      </c>
      <c r="G1" s="12" t="s">
        <v>59</v>
      </c>
      <c r="H1" s="12" t="s">
        <v>60</v>
      </c>
      <c r="I1" s="12" t="s">
        <v>61</v>
      </c>
      <c r="J1" s="12" t="s">
        <v>62</v>
      </c>
      <c r="K1" s="7" t="s">
        <v>63</v>
      </c>
      <c r="L1" s="12" t="s">
        <v>64</v>
      </c>
      <c r="M1" s="12" t="s">
        <v>65</v>
      </c>
      <c r="N1" s="12" t="s">
        <v>66</v>
      </c>
      <c r="O1" s="12" t="s">
        <v>67</v>
      </c>
      <c r="P1" s="7" t="s">
        <v>68</v>
      </c>
      <c r="Q1" s="12" t="s">
        <v>69</v>
      </c>
      <c r="R1" s="12" t="s">
        <v>70</v>
      </c>
      <c r="S1" s="7" t="s">
        <v>71</v>
      </c>
      <c r="T1" s="13" t="s">
        <v>72</v>
      </c>
      <c r="U1" s="12" t="s">
        <v>73</v>
      </c>
      <c r="V1" s="51" t="s">
        <v>74</v>
      </c>
      <c r="W1" s="15" t="s">
        <v>75</v>
      </c>
      <c r="X1" s="16" t="s">
        <v>76</v>
      </c>
      <c r="Y1" s="16" t="s">
        <v>77</v>
      </c>
      <c r="Z1" s="16" t="s">
        <v>78</v>
      </c>
    </row>
    <row r="2" spans="1:256">
      <c r="B2" s="121" t="s">
        <v>24270</v>
      </c>
      <c r="C2" s="1" t="s">
        <v>81</v>
      </c>
      <c r="D2" s="1"/>
      <c r="E2" s="1"/>
      <c r="F2" s="184"/>
      <c r="G2" s="149" t="s">
        <v>24271</v>
      </c>
      <c r="H2" s="149" t="s">
        <v>24272</v>
      </c>
      <c r="I2" s="149" t="s">
        <v>24273</v>
      </c>
      <c r="J2" s="149" t="s">
        <v>24274</v>
      </c>
      <c r="K2" s="149" t="s">
        <v>24275</v>
      </c>
      <c r="L2" s="149" t="s">
        <v>24276</v>
      </c>
      <c r="M2" s="149" t="s">
        <v>24277</v>
      </c>
      <c r="N2" s="149" t="s">
        <v>24278</v>
      </c>
      <c r="O2" s="149" t="s">
        <v>24279</v>
      </c>
      <c r="P2" s="149" t="s">
        <v>24280</v>
      </c>
      <c r="Q2" s="149" t="s">
        <v>24281</v>
      </c>
      <c r="R2" s="149" t="s">
        <v>24282</v>
      </c>
      <c r="S2" s="149" t="s">
        <v>24283</v>
      </c>
      <c r="T2" s="149" t="s">
        <v>24284</v>
      </c>
      <c r="U2" s="149" t="s">
        <v>24285</v>
      </c>
      <c r="V2" s="149" t="s">
        <v>24286</v>
      </c>
      <c r="W2" s="149" t="s">
        <v>24286</v>
      </c>
      <c r="X2" s="149" t="s">
        <v>24287</v>
      </c>
      <c r="Y2" s="149" t="s">
        <v>24288</v>
      </c>
      <c r="Z2" s="149" t="s">
        <v>24289</v>
      </c>
      <c r="AA2" s="184"/>
      <c r="AB2" s="184"/>
      <c r="AC2" s="184"/>
      <c r="AD2" s="184"/>
      <c r="AE2" s="184"/>
      <c r="AF2" s="184"/>
      <c r="AG2" s="184"/>
      <c r="AH2" s="184"/>
      <c r="AI2" s="184"/>
      <c r="AJ2" s="184"/>
      <c r="AK2" s="184"/>
      <c r="AL2" s="184"/>
      <c r="AM2" s="184"/>
      <c r="AN2" s="184"/>
      <c r="AO2" s="184"/>
      <c r="AP2" s="184"/>
      <c r="AQ2" s="184"/>
      <c r="AR2" s="184"/>
      <c r="AS2" s="184"/>
      <c r="AT2" s="184"/>
      <c r="AU2" s="184"/>
      <c r="AV2" s="184"/>
      <c r="AW2" s="184"/>
      <c r="AX2" s="184"/>
      <c r="AY2" s="184"/>
      <c r="AZ2" s="184"/>
      <c r="BA2" s="184"/>
      <c r="BB2" s="184"/>
      <c r="BC2" s="184"/>
      <c r="BD2" s="184"/>
      <c r="BE2" s="184"/>
      <c r="BF2" s="184"/>
      <c r="BG2" s="184"/>
      <c r="BH2" s="184"/>
      <c r="BI2" s="184"/>
      <c r="BJ2" s="184"/>
      <c r="BK2" s="184"/>
      <c r="BL2" s="184"/>
      <c r="BM2" s="184"/>
      <c r="BN2" s="184"/>
      <c r="BO2" s="184"/>
      <c r="BP2" s="184"/>
      <c r="BQ2" s="184"/>
      <c r="BR2" s="184"/>
      <c r="BS2" s="184"/>
      <c r="BT2" s="184"/>
      <c r="BU2" s="184"/>
      <c r="BV2" s="184"/>
      <c r="BW2" s="184"/>
      <c r="BX2" s="184"/>
      <c r="BY2" s="184"/>
      <c r="BZ2" s="184"/>
      <c r="CA2" s="184"/>
      <c r="CB2" s="184"/>
      <c r="CC2" s="184"/>
      <c r="CD2" s="184"/>
      <c r="CE2" s="184"/>
      <c r="CF2" s="184"/>
      <c r="CG2" s="184"/>
      <c r="CH2" s="184"/>
      <c r="CI2" s="184"/>
      <c r="CJ2" s="184"/>
      <c r="CK2" s="184"/>
      <c r="CL2" s="184"/>
      <c r="CM2" s="184"/>
      <c r="CN2" s="184"/>
      <c r="CO2" s="184"/>
      <c r="CP2" s="184"/>
      <c r="CQ2" s="184"/>
      <c r="CR2" s="184"/>
      <c r="CS2" s="184"/>
      <c r="CT2" s="184"/>
      <c r="CU2" s="184"/>
      <c r="CV2" s="184"/>
      <c r="CW2" s="184"/>
      <c r="CX2" s="184"/>
      <c r="CY2" s="184"/>
      <c r="CZ2" s="184"/>
      <c r="DA2" s="184"/>
      <c r="DB2" s="184"/>
      <c r="DC2" s="184"/>
      <c r="DD2" s="184"/>
      <c r="DE2" s="184"/>
      <c r="DF2" s="184"/>
      <c r="DG2" s="184"/>
      <c r="DH2" s="184"/>
      <c r="DI2" s="184"/>
      <c r="DJ2" s="184"/>
      <c r="DK2" s="184"/>
      <c r="DL2" s="184"/>
      <c r="DM2" s="184"/>
      <c r="DN2" s="184"/>
      <c r="DO2" s="184"/>
      <c r="DP2" s="184"/>
      <c r="DQ2" s="184"/>
      <c r="DR2" s="184"/>
      <c r="DS2" s="184"/>
      <c r="DT2" s="184"/>
      <c r="DU2" s="184"/>
      <c r="DV2" s="184"/>
      <c r="DW2" s="184"/>
      <c r="DX2" s="184"/>
      <c r="DY2" s="184"/>
      <c r="DZ2" s="184"/>
      <c r="EA2" s="184"/>
      <c r="EB2" s="184"/>
      <c r="EC2" s="184"/>
      <c r="ED2" s="184"/>
      <c r="EE2" s="184"/>
      <c r="EF2" s="184"/>
      <c r="EG2" s="184"/>
      <c r="EH2" s="184"/>
      <c r="EI2" s="184"/>
      <c r="EJ2" s="184"/>
      <c r="EK2" s="184"/>
      <c r="EL2" s="184"/>
      <c r="EM2" s="184"/>
      <c r="EN2" s="184"/>
      <c r="EO2" s="184"/>
      <c r="EP2" s="184"/>
      <c r="EQ2" s="184"/>
      <c r="ER2" s="184"/>
      <c r="ES2" s="184"/>
      <c r="ET2" s="184"/>
      <c r="EU2" s="184"/>
      <c r="EV2" s="184"/>
      <c r="EW2" s="184"/>
      <c r="EX2" s="184"/>
      <c r="EY2" s="184"/>
      <c r="EZ2" s="184"/>
      <c r="FA2" s="184"/>
      <c r="FB2" s="184"/>
      <c r="FC2" s="184"/>
      <c r="FD2" s="184"/>
      <c r="FE2" s="184"/>
      <c r="FF2" s="184"/>
      <c r="FG2" s="184"/>
      <c r="FH2" s="184"/>
      <c r="FI2" s="184"/>
      <c r="FJ2" s="184"/>
      <c r="FK2" s="184"/>
      <c r="FL2" s="184"/>
      <c r="FM2" s="184"/>
      <c r="FN2" s="184"/>
      <c r="FO2" s="184"/>
      <c r="FP2" s="184"/>
      <c r="FQ2" s="184"/>
      <c r="FR2" s="184"/>
      <c r="FS2" s="184"/>
      <c r="FT2" s="184"/>
      <c r="FU2" s="184"/>
      <c r="FV2" s="184"/>
      <c r="FW2" s="184"/>
      <c r="FX2" s="184"/>
      <c r="FY2" s="184"/>
      <c r="FZ2" s="184"/>
      <c r="GA2" s="184"/>
      <c r="GB2" s="184"/>
      <c r="GC2" s="184"/>
      <c r="GD2" s="184"/>
      <c r="GE2" s="184"/>
      <c r="GF2" s="184"/>
      <c r="GG2" s="184"/>
      <c r="GH2" s="184"/>
      <c r="GI2" s="184"/>
      <c r="GJ2" s="184"/>
      <c r="GK2" s="184"/>
      <c r="GL2" s="184"/>
      <c r="GM2" s="184"/>
      <c r="GN2" s="184"/>
      <c r="GO2" s="184"/>
      <c r="GP2" s="184"/>
      <c r="GQ2" s="184"/>
      <c r="GR2" s="184"/>
      <c r="GS2" s="184"/>
      <c r="GT2" s="184"/>
      <c r="GU2" s="184"/>
      <c r="GV2" s="184"/>
      <c r="GW2" s="184"/>
      <c r="GX2" s="184"/>
      <c r="GY2" s="184"/>
      <c r="GZ2" s="184"/>
      <c r="HA2" s="184"/>
      <c r="HB2" s="184"/>
      <c r="HC2" s="184"/>
      <c r="HD2" s="184"/>
      <c r="HE2" s="184"/>
      <c r="HF2" s="184"/>
      <c r="HG2" s="184"/>
      <c r="HH2" s="184"/>
      <c r="HI2" s="184"/>
      <c r="HJ2" s="184"/>
      <c r="HK2" s="184"/>
      <c r="HL2" s="184"/>
      <c r="HM2" s="184"/>
      <c r="HN2" s="184"/>
      <c r="HO2" s="184"/>
      <c r="HP2" s="184"/>
      <c r="HQ2" s="184"/>
      <c r="HR2" s="184"/>
      <c r="HS2" s="184"/>
      <c r="HT2" s="184"/>
      <c r="HU2" s="184"/>
      <c r="HV2" s="184"/>
      <c r="HW2" s="184"/>
      <c r="HX2" s="184"/>
      <c r="HY2" s="184"/>
      <c r="HZ2" s="184"/>
      <c r="IA2" s="184"/>
      <c r="IB2" s="184"/>
      <c r="IC2" s="184"/>
      <c r="ID2" s="184"/>
      <c r="IE2" s="184"/>
      <c r="IF2" s="184"/>
      <c r="IG2" s="184"/>
      <c r="IH2" s="184"/>
      <c r="II2" s="184"/>
      <c r="IJ2" s="184"/>
      <c r="IK2" s="184"/>
      <c r="IL2" s="184"/>
      <c r="IM2" s="184"/>
      <c r="IN2" s="184"/>
      <c r="IO2" s="184"/>
      <c r="IP2" s="184"/>
      <c r="IQ2" s="184"/>
      <c r="IR2" s="184"/>
      <c r="IS2" s="184"/>
      <c r="IT2" s="184"/>
      <c r="IU2" s="184"/>
      <c r="IV2" s="184"/>
    </row>
    <row r="3" spans="1:256" s="5" customFormat="1">
      <c r="A3" s="165" t="s">
        <v>24290</v>
      </c>
      <c r="B3" s="184" t="s">
        <v>24291</v>
      </c>
      <c r="C3" s="1" t="s">
        <v>81</v>
      </c>
      <c r="D3" s="1"/>
      <c r="E3" s="1"/>
      <c r="F3" s="422" t="s">
        <v>24292</v>
      </c>
      <c r="G3" s="184" t="s">
        <v>24293</v>
      </c>
      <c r="H3" s="184" t="s">
        <v>24294</v>
      </c>
      <c r="I3" s="184" t="s">
        <v>24295</v>
      </c>
      <c r="J3" s="184" t="s">
        <v>24296</v>
      </c>
      <c r="K3" s="184" t="s">
        <v>24297</v>
      </c>
      <c r="L3" s="184" t="s">
        <v>24298</v>
      </c>
      <c r="M3" s="184" t="s">
        <v>24299</v>
      </c>
      <c r="N3" s="184" t="s">
        <v>24300</v>
      </c>
      <c r="O3" s="184" t="s">
        <v>24301</v>
      </c>
      <c r="P3" s="184" t="s">
        <v>24302</v>
      </c>
      <c r="Q3" s="193" t="s">
        <v>24303</v>
      </c>
      <c r="R3" s="184" t="s">
        <v>24304</v>
      </c>
      <c r="S3" s="184" t="s">
        <v>24305</v>
      </c>
      <c r="T3" s="10" t="s">
        <v>24306</v>
      </c>
      <c r="U3" s="184" t="s">
        <v>24307</v>
      </c>
      <c r="V3" s="36" t="s">
        <v>24308</v>
      </c>
      <c r="W3" s="37" t="s">
        <v>24309</v>
      </c>
      <c r="X3" s="38" t="s">
        <v>24310</v>
      </c>
      <c r="Y3" s="38" t="s">
        <v>24311</v>
      </c>
      <c r="Z3" s="38" t="s">
        <v>24312</v>
      </c>
      <c r="AA3" s="184"/>
      <c r="AB3" s="184"/>
      <c r="AC3" s="184"/>
      <c r="AD3" s="184"/>
      <c r="AE3" s="184"/>
      <c r="AF3" s="184"/>
      <c r="AG3" s="184"/>
      <c r="AH3" s="184"/>
      <c r="AI3" s="184"/>
      <c r="AJ3" s="184"/>
      <c r="AK3" s="184"/>
      <c r="AL3" s="184"/>
      <c r="AM3" s="184"/>
      <c r="AN3" s="184"/>
      <c r="AO3" s="184"/>
      <c r="AP3" s="184"/>
      <c r="AQ3" s="184"/>
      <c r="AR3" s="184"/>
      <c r="AS3" s="184"/>
      <c r="AT3" s="184"/>
      <c r="AU3" s="184"/>
      <c r="AV3" s="184"/>
      <c r="AW3" s="184"/>
      <c r="AX3" s="184"/>
      <c r="AY3" s="184"/>
      <c r="AZ3" s="184"/>
      <c r="BA3" s="184"/>
      <c r="BB3" s="184"/>
      <c r="BC3" s="184"/>
      <c r="BD3" s="184"/>
      <c r="BE3" s="184"/>
      <c r="BF3" s="184"/>
      <c r="BG3" s="184"/>
      <c r="BH3" s="184"/>
      <c r="BI3" s="184"/>
      <c r="BJ3" s="184"/>
      <c r="BK3" s="184"/>
      <c r="BL3" s="184"/>
      <c r="BM3" s="184"/>
      <c r="BN3" s="184"/>
      <c r="BO3" s="184"/>
      <c r="BP3" s="184"/>
      <c r="BQ3" s="184"/>
      <c r="BR3" s="184"/>
      <c r="BS3" s="184"/>
      <c r="BT3" s="184"/>
      <c r="BU3" s="184"/>
      <c r="BV3" s="184"/>
      <c r="BW3" s="184"/>
      <c r="BX3" s="184"/>
      <c r="BY3" s="184"/>
      <c r="BZ3" s="184"/>
      <c r="CA3" s="184"/>
      <c r="CB3" s="184"/>
      <c r="CC3" s="184"/>
      <c r="CD3" s="184"/>
      <c r="CE3" s="184"/>
      <c r="CF3" s="184"/>
      <c r="CG3" s="184"/>
      <c r="CH3" s="184"/>
      <c r="CI3" s="184"/>
      <c r="CJ3" s="184"/>
      <c r="CK3" s="184"/>
      <c r="CL3" s="184"/>
      <c r="CM3" s="184"/>
      <c r="CN3" s="184"/>
      <c r="CO3" s="184"/>
      <c r="CP3" s="184"/>
      <c r="CQ3" s="184"/>
      <c r="CR3" s="184"/>
      <c r="CS3" s="184"/>
      <c r="CT3" s="184"/>
      <c r="CU3" s="184"/>
      <c r="CV3" s="184"/>
      <c r="CW3" s="184"/>
      <c r="CX3" s="184"/>
      <c r="CY3" s="184"/>
      <c r="CZ3" s="184"/>
      <c r="DA3" s="184"/>
      <c r="DB3" s="184"/>
      <c r="DC3" s="184"/>
      <c r="DD3" s="184"/>
      <c r="DE3" s="184"/>
      <c r="DF3" s="184"/>
      <c r="DG3" s="184"/>
      <c r="DH3" s="184"/>
      <c r="DI3" s="184"/>
      <c r="DJ3" s="184"/>
      <c r="DK3" s="184"/>
      <c r="DL3" s="184"/>
      <c r="DM3" s="184"/>
      <c r="DN3" s="184"/>
      <c r="DO3" s="184"/>
      <c r="DP3" s="184"/>
      <c r="DQ3" s="184"/>
      <c r="DR3" s="184"/>
      <c r="DS3" s="184"/>
      <c r="DT3" s="184"/>
      <c r="DU3" s="184"/>
      <c r="DV3" s="184"/>
      <c r="DW3" s="184"/>
      <c r="DX3" s="184"/>
      <c r="DY3" s="184"/>
      <c r="DZ3" s="184"/>
      <c r="EA3" s="184"/>
      <c r="EB3" s="184"/>
      <c r="EC3" s="184"/>
      <c r="ED3" s="184"/>
      <c r="EE3" s="184"/>
      <c r="EF3" s="184"/>
      <c r="EG3" s="184"/>
      <c r="EH3" s="184"/>
      <c r="EI3" s="184"/>
      <c r="EJ3" s="184"/>
      <c r="EK3" s="184"/>
      <c r="EL3" s="184"/>
      <c r="EM3" s="184"/>
      <c r="EN3" s="184"/>
      <c r="EO3" s="184"/>
      <c r="EP3" s="184"/>
      <c r="EQ3" s="184"/>
      <c r="ER3" s="184"/>
      <c r="ES3" s="184"/>
      <c r="ET3" s="184"/>
      <c r="EU3" s="184"/>
      <c r="EV3" s="184"/>
      <c r="EW3" s="184"/>
      <c r="EX3" s="184"/>
      <c r="EY3" s="184"/>
      <c r="EZ3" s="184"/>
      <c r="FA3" s="184"/>
      <c r="FB3" s="184"/>
      <c r="FC3" s="184"/>
      <c r="FD3" s="184"/>
      <c r="FE3" s="184"/>
      <c r="FF3" s="184"/>
      <c r="FG3" s="184"/>
      <c r="FH3" s="184"/>
      <c r="FI3" s="184"/>
      <c r="FJ3" s="184"/>
      <c r="FK3" s="184"/>
      <c r="FL3" s="184"/>
      <c r="FM3" s="184"/>
      <c r="FN3" s="184"/>
      <c r="FO3" s="184"/>
      <c r="FP3" s="184"/>
      <c r="FQ3" s="184"/>
      <c r="FR3" s="184"/>
      <c r="FS3" s="184"/>
      <c r="FT3" s="184"/>
      <c r="FU3" s="184"/>
      <c r="FV3" s="184"/>
      <c r="FW3" s="184"/>
      <c r="FX3" s="184"/>
      <c r="FY3" s="184"/>
      <c r="FZ3" s="184"/>
      <c r="GA3" s="184"/>
      <c r="GB3" s="184"/>
      <c r="GC3" s="184"/>
      <c r="GD3" s="184"/>
      <c r="GE3" s="184"/>
      <c r="GF3" s="184"/>
      <c r="GG3" s="184"/>
      <c r="GH3" s="184"/>
      <c r="GI3" s="184"/>
      <c r="GJ3" s="184"/>
      <c r="GK3" s="184"/>
      <c r="GL3" s="184"/>
      <c r="GM3" s="184"/>
      <c r="GN3" s="184"/>
      <c r="GO3" s="184"/>
      <c r="GP3" s="184"/>
      <c r="GQ3" s="184"/>
      <c r="GR3" s="184"/>
      <c r="GS3" s="184"/>
      <c r="GT3" s="184"/>
      <c r="GU3" s="184"/>
      <c r="GV3" s="184"/>
      <c r="GW3" s="184"/>
      <c r="GX3" s="184"/>
      <c r="GY3" s="184"/>
      <c r="GZ3" s="184"/>
      <c r="HA3" s="184"/>
      <c r="HB3" s="184"/>
      <c r="HC3" s="184"/>
      <c r="HD3" s="184"/>
      <c r="HE3" s="184"/>
      <c r="HF3" s="184"/>
      <c r="HG3" s="184"/>
      <c r="HH3" s="184"/>
      <c r="HI3" s="184"/>
      <c r="HJ3" s="184"/>
      <c r="HK3" s="184"/>
      <c r="HL3" s="184"/>
      <c r="HM3" s="184"/>
      <c r="HN3" s="184"/>
      <c r="HO3" s="184"/>
      <c r="HP3" s="184"/>
      <c r="HQ3" s="184"/>
      <c r="HR3" s="184"/>
      <c r="HS3" s="184"/>
      <c r="HT3" s="184"/>
      <c r="HU3" s="184"/>
      <c r="HV3" s="184"/>
      <c r="HW3" s="184"/>
      <c r="HX3" s="184"/>
      <c r="HY3" s="184"/>
      <c r="HZ3" s="184"/>
      <c r="IA3" s="184"/>
      <c r="IB3" s="184"/>
      <c r="IC3" s="184"/>
      <c r="ID3" s="184"/>
      <c r="IE3" s="184"/>
      <c r="IF3" s="184"/>
      <c r="IG3" s="184"/>
      <c r="IH3" s="184"/>
      <c r="II3" s="184"/>
      <c r="IJ3" s="184"/>
      <c r="IK3" s="184"/>
      <c r="IL3" s="184"/>
      <c r="IM3" s="184"/>
      <c r="IN3" s="184"/>
      <c r="IO3" s="184"/>
      <c r="IP3" s="184"/>
      <c r="IQ3" s="184"/>
      <c r="IR3" s="184"/>
      <c r="IS3" s="184"/>
      <c r="IT3" s="184"/>
      <c r="IU3" s="184"/>
      <c r="IV3" s="184"/>
    </row>
    <row r="4" spans="1:256" s="5" customFormat="1" ht="36">
      <c r="A4" s="165" t="s">
        <v>24313</v>
      </c>
      <c r="B4" s="184" t="s">
        <v>24314</v>
      </c>
      <c r="C4" s="1" t="s">
        <v>81</v>
      </c>
      <c r="D4" s="1"/>
      <c r="E4" s="1"/>
      <c r="F4" s="422" t="s">
        <v>24315</v>
      </c>
      <c r="G4" s="184" t="s">
        <v>24316</v>
      </c>
      <c r="H4" s="184" t="s">
        <v>24317</v>
      </c>
      <c r="I4" s="184" t="s">
        <v>24318</v>
      </c>
      <c r="J4" s="184" t="s">
        <v>24319</v>
      </c>
      <c r="K4" s="184" t="s">
        <v>24320</v>
      </c>
      <c r="L4" s="184" t="s">
        <v>24321</v>
      </c>
      <c r="M4" s="184" t="s">
        <v>24321</v>
      </c>
      <c r="N4" s="184" t="s">
        <v>24322</v>
      </c>
      <c r="O4" s="184" t="s">
        <v>24323</v>
      </c>
      <c r="P4" s="184" t="s">
        <v>24324</v>
      </c>
      <c r="Q4" s="193" t="s">
        <v>24325</v>
      </c>
      <c r="R4" s="184" t="s">
        <v>24326</v>
      </c>
      <c r="S4" s="184" t="s">
        <v>24327</v>
      </c>
      <c r="T4" s="10" t="s">
        <v>24328</v>
      </c>
      <c r="U4" s="184" t="s">
        <v>24329</v>
      </c>
      <c r="V4" s="36" t="s">
        <v>24330</v>
      </c>
      <c r="W4" s="37" t="s">
        <v>24331</v>
      </c>
      <c r="X4" s="38" t="s">
        <v>24332</v>
      </c>
      <c r="Y4" s="38" t="s">
        <v>24333</v>
      </c>
      <c r="Z4" s="38" t="s">
        <v>24334</v>
      </c>
      <c r="AA4" s="184"/>
      <c r="AB4" s="184"/>
      <c r="AC4" s="184"/>
      <c r="AD4" s="184"/>
      <c r="AE4" s="184"/>
      <c r="AF4" s="184"/>
      <c r="AG4" s="184"/>
      <c r="AH4" s="184"/>
      <c r="AI4" s="184"/>
      <c r="AJ4" s="184"/>
      <c r="AK4" s="184"/>
      <c r="AL4" s="184"/>
      <c r="AM4" s="184"/>
      <c r="AN4" s="184"/>
      <c r="AO4" s="184"/>
      <c r="AP4" s="184"/>
      <c r="AQ4" s="184"/>
      <c r="AR4" s="184"/>
      <c r="AS4" s="184"/>
      <c r="AT4" s="184"/>
      <c r="AU4" s="184"/>
      <c r="AV4" s="184"/>
      <c r="AW4" s="184"/>
      <c r="AX4" s="184"/>
      <c r="AY4" s="184"/>
      <c r="AZ4" s="184"/>
      <c r="BA4" s="184"/>
      <c r="BB4" s="184"/>
      <c r="BC4" s="184"/>
      <c r="BD4" s="184"/>
      <c r="BE4" s="184"/>
      <c r="BF4" s="184"/>
      <c r="BG4" s="184"/>
      <c r="BH4" s="184"/>
      <c r="BI4" s="184"/>
      <c r="BJ4" s="184"/>
      <c r="BK4" s="184"/>
      <c r="BL4" s="184"/>
      <c r="BM4" s="184"/>
      <c r="BN4" s="184"/>
      <c r="BO4" s="184"/>
      <c r="BP4" s="184"/>
      <c r="BQ4" s="184"/>
      <c r="BR4" s="184"/>
      <c r="BS4" s="184"/>
      <c r="BT4" s="184"/>
      <c r="BU4" s="184"/>
      <c r="BV4" s="184"/>
      <c r="BW4" s="184"/>
      <c r="BX4" s="184"/>
      <c r="BY4" s="184"/>
      <c r="BZ4" s="184"/>
      <c r="CA4" s="184"/>
      <c r="CB4" s="184"/>
      <c r="CC4" s="184"/>
      <c r="CD4" s="184"/>
      <c r="CE4" s="184"/>
      <c r="CF4" s="184"/>
      <c r="CG4" s="184"/>
      <c r="CH4" s="184"/>
      <c r="CI4" s="184"/>
      <c r="CJ4" s="184"/>
      <c r="CK4" s="184"/>
      <c r="CL4" s="184"/>
      <c r="CM4" s="184"/>
      <c r="CN4" s="184"/>
      <c r="CO4" s="184"/>
      <c r="CP4" s="184"/>
      <c r="CQ4" s="184"/>
      <c r="CR4" s="184"/>
      <c r="CS4" s="184"/>
      <c r="CT4" s="184"/>
      <c r="CU4" s="184"/>
      <c r="CV4" s="184"/>
      <c r="CW4" s="184"/>
      <c r="CX4" s="184"/>
      <c r="CY4" s="184"/>
      <c r="CZ4" s="184"/>
      <c r="DA4" s="184"/>
      <c r="DB4" s="184"/>
      <c r="DC4" s="184"/>
      <c r="DD4" s="184"/>
      <c r="DE4" s="184"/>
      <c r="DF4" s="184"/>
      <c r="DG4" s="184"/>
      <c r="DH4" s="184"/>
      <c r="DI4" s="184"/>
      <c r="DJ4" s="184"/>
      <c r="DK4" s="184"/>
      <c r="DL4" s="184"/>
      <c r="DM4" s="184"/>
      <c r="DN4" s="184"/>
      <c r="DO4" s="184"/>
      <c r="DP4" s="184"/>
      <c r="DQ4" s="184"/>
      <c r="DR4" s="184"/>
      <c r="DS4" s="184"/>
      <c r="DT4" s="184"/>
      <c r="DU4" s="184"/>
      <c r="DV4" s="184"/>
      <c r="DW4" s="184"/>
      <c r="DX4" s="184"/>
      <c r="DY4" s="184"/>
      <c r="DZ4" s="184"/>
      <c r="EA4" s="184"/>
      <c r="EB4" s="184"/>
      <c r="EC4" s="184"/>
      <c r="ED4" s="184"/>
      <c r="EE4" s="184"/>
      <c r="EF4" s="184"/>
      <c r="EG4" s="184"/>
      <c r="EH4" s="184"/>
      <c r="EI4" s="184"/>
      <c r="EJ4" s="184"/>
      <c r="EK4" s="184"/>
      <c r="EL4" s="184"/>
      <c r="EM4" s="184"/>
      <c r="EN4" s="184"/>
      <c r="EO4" s="184"/>
      <c r="EP4" s="184"/>
      <c r="EQ4" s="184"/>
      <c r="ER4" s="184"/>
      <c r="ES4" s="184"/>
      <c r="ET4" s="184"/>
      <c r="EU4" s="184"/>
      <c r="EV4" s="184"/>
      <c r="EW4" s="184"/>
      <c r="EX4" s="184"/>
      <c r="EY4" s="184"/>
      <c r="EZ4" s="184"/>
      <c r="FA4" s="184"/>
      <c r="FB4" s="184"/>
      <c r="FC4" s="184"/>
      <c r="FD4" s="184"/>
      <c r="FE4" s="184"/>
      <c r="FF4" s="184"/>
      <c r="FG4" s="184"/>
      <c r="FH4" s="184"/>
      <c r="FI4" s="184"/>
      <c r="FJ4" s="184"/>
      <c r="FK4" s="184"/>
      <c r="FL4" s="184"/>
      <c r="FM4" s="184"/>
      <c r="FN4" s="184"/>
      <c r="FO4" s="184"/>
      <c r="FP4" s="184"/>
      <c r="FQ4" s="184"/>
      <c r="FR4" s="184"/>
      <c r="FS4" s="184"/>
      <c r="FT4" s="184"/>
      <c r="FU4" s="184"/>
      <c r="FV4" s="184"/>
      <c r="FW4" s="184"/>
      <c r="FX4" s="184"/>
      <c r="FY4" s="184"/>
      <c r="FZ4" s="184"/>
      <c r="GA4" s="184"/>
      <c r="GB4" s="184"/>
      <c r="GC4" s="184"/>
      <c r="GD4" s="184"/>
      <c r="GE4" s="184"/>
      <c r="GF4" s="184"/>
      <c r="GG4" s="184"/>
      <c r="GH4" s="184"/>
      <c r="GI4" s="184"/>
      <c r="GJ4" s="184"/>
      <c r="GK4" s="184"/>
      <c r="GL4" s="184"/>
      <c r="GM4" s="184"/>
      <c r="GN4" s="184"/>
      <c r="GO4" s="184"/>
      <c r="GP4" s="184"/>
      <c r="GQ4" s="184"/>
      <c r="GR4" s="184"/>
      <c r="GS4" s="184"/>
      <c r="GT4" s="184"/>
      <c r="GU4" s="184"/>
      <c r="GV4" s="184"/>
      <c r="GW4" s="184"/>
      <c r="GX4" s="184"/>
      <c r="GY4" s="184"/>
      <c r="GZ4" s="184"/>
      <c r="HA4" s="184"/>
      <c r="HB4" s="184"/>
      <c r="HC4" s="184"/>
      <c r="HD4" s="184"/>
      <c r="HE4" s="184"/>
      <c r="HF4" s="184"/>
      <c r="HG4" s="184"/>
      <c r="HH4" s="184"/>
      <c r="HI4" s="184"/>
      <c r="HJ4" s="184"/>
      <c r="HK4" s="184"/>
      <c r="HL4" s="184"/>
      <c r="HM4" s="184"/>
      <c r="HN4" s="184"/>
      <c r="HO4" s="184"/>
      <c r="HP4" s="184"/>
      <c r="HQ4" s="184"/>
      <c r="HR4" s="184"/>
      <c r="HS4" s="184"/>
      <c r="HT4" s="184"/>
      <c r="HU4" s="184"/>
      <c r="HV4" s="184"/>
      <c r="HW4" s="184"/>
      <c r="HX4" s="184"/>
      <c r="HY4" s="184"/>
      <c r="HZ4" s="184"/>
      <c r="IA4" s="184"/>
      <c r="IB4" s="184"/>
      <c r="IC4" s="184"/>
      <c r="ID4" s="184"/>
      <c r="IE4" s="184"/>
      <c r="IF4" s="184"/>
      <c r="IG4" s="184"/>
      <c r="IH4" s="184"/>
      <c r="II4" s="184"/>
      <c r="IJ4" s="184"/>
      <c r="IK4" s="184"/>
      <c r="IL4" s="184"/>
      <c r="IM4" s="184"/>
      <c r="IN4" s="184"/>
      <c r="IO4" s="184"/>
      <c r="IP4" s="184"/>
      <c r="IQ4" s="184"/>
      <c r="IR4" s="184"/>
      <c r="IS4" s="184"/>
      <c r="IT4" s="184"/>
      <c r="IU4" s="184"/>
      <c r="IV4" s="184"/>
    </row>
    <row r="5" spans="1:256" s="5" customFormat="1" ht="24">
      <c r="A5" s="165" t="s">
        <v>24335</v>
      </c>
      <c r="B5" s="184" t="s">
        <v>24336</v>
      </c>
      <c r="C5" s="1" t="s">
        <v>81</v>
      </c>
      <c r="D5" s="1"/>
      <c r="E5" s="1"/>
      <c r="F5" s="422" t="s">
        <v>24337</v>
      </c>
      <c r="G5" s="184" t="s">
        <v>24338</v>
      </c>
      <c r="H5" s="184" t="s">
        <v>24339</v>
      </c>
      <c r="I5" s="184" t="s">
        <v>24340</v>
      </c>
      <c r="J5" s="184" t="s">
        <v>24341</v>
      </c>
      <c r="K5" s="184" t="s">
        <v>24342</v>
      </c>
      <c r="L5" s="184" t="s">
        <v>24343</v>
      </c>
      <c r="M5" s="184" t="s">
        <v>24344</v>
      </c>
      <c r="N5" s="184" t="s">
        <v>24345</v>
      </c>
      <c r="O5" s="184" t="s">
        <v>24346</v>
      </c>
      <c r="P5" s="184" t="s">
        <v>24347</v>
      </c>
      <c r="Q5" s="193" t="s">
        <v>24348</v>
      </c>
      <c r="R5" s="184" t="s">
        <v>24349</v>
      </c>
      <c r="S5" s="184" t="s">
        <v>24350</v>
      </c>
      <c r="T5" s="76" t="s">
        <v>24351</v>
      </c>
      <c r="U5" s="18" t="s">
        <v>24352</v>
      </c>
      <c r="V5" s="36" t="s">
        <v>24353</v>
      </c>
      <c r="W5" s="37" t="s">
        <v>24354</v>
      </c>
      <c r="X5" s="38" t="s">
        <v>24355</v>
      </c>
      <c r="Y5" s="38" t="s">
        <v>24356</v>
      </c>
      <c r="Z5" s="38" t="s">
        <v>24357</v>
      </c>
      <c r="AA5" s="184"/>
      <c r="AB5" s="184"/>
      <c r="AC5" s="184"/>
      <c r="AD5" s="184"/>
      <c r="AE5" s="184"/>
      <c r="AF5" s="184"/>
      <c r="AG5" s="184"/>
      <c r="AH5" s="184"/>
      <c r="AI5" s="184"/>
      <c r="AJ5" s="184"/>
      <c r="AK5" s="184"/>
      <c r="AL5" s="184"/>
      <c r="AM5" s="184"/>
      <c r="AN5" s="184"/>
      <c r="AO5" s="184"/>
      <c r="AP5" s="184"/>
      <c r="AQ5" s="184"/>
      <c r="AR5" s="184"/>
      <c r="AS5" s="184"/>
      <c r="AT5" s="184"/>
      <c r="AU5" s="184"/>
      <c r="AV5" s="184"/>
      <c r="AW5" s="184"/>
      <c r="AX5" s="184"/>
      <c r="AY5" s="184"/>
      <c r="AZ5" s="184"/>
      <c r="BA5" s="184"/>
      <c r="BB5" s="184"/>
      <c r="BC5" s="184"/>
      <c r="BD5" s="184"/>
      <c r="BE5" s="184"/>
      <c r="BF5" s="184"/>
      <c r="BG5" s="184"/>
      <c r="BH5" s="184"/>
      <c r="BI5" s="184"/>
      <c r="BJ5" s="184"/>
      <c r="BK5" s="184"/>
      <c r="BL5" s="184"/>
      <c r="BM5" s="184"/>
      <c r="BN5" s="184"/>
      <c r="BO5" s="184"/>
      <c r="BP5" s="184"/>
      <c r="BQ5" s="184"/>
      <c r="BR5" s="184"/>
      <c r="BS5" s="184"/>
      <c r="BT5" s="184"/>
      <c r="BU5" s="184"/>
      <c r="BV5" s="184"/>
      <c r="BW5" s="184"/>
      <c r="BX5" s="184"/>
      <c r="BY5" s="184"/>
      <c r="BZ5" s="184"/>
      <c r="CA5" s="184"/>
      <c r="CB5" s="184"/>
      <c r="CC5" s="184"/>
      <c r="CD5" s="184"/>
      <c r="CE5" s="184"/>
      <c r="CF5" s="184"/>
      <c r="CG5" s="184"/>
      <c r="CH5" s="184"/>
      <c r="CI5" s="184"/>
      <c r="CJ5" s="184"/>
      <c r="CK5" s="184"/>
      <c r="CL5" s="184"/>
      <c r="CM5" s="184"/>
      <c r="CN5" s="184"/>
      <c r="CO5" s="184"/>
      <c r="CP5" s="184"/>
      <c r="CQ5" s="184"/>
      <c r="CR5" s="184"/>
      <c r="CS5" s="184"/>
      <c r="CT5" s="184"/>
      <c r="CU5" s="184"/>
      <c r="CV5" s="184"/>
      <c r="CW5" s="184"/>
      <c r="CX5" s="184"/>
      <c r="CY5" s="184"/>
      <c r="CZ5" s="184"/>
      <c r="DA5" s="184"/>
      <c r="DB5" s="184"/>
      <c r="DC5" s="184"/>
      <c r="DD5" s="184"/>
      <c r="DE5" s="184"/>
      <c r="DF5" s="184"/>
      <c r="DG5" s="184"/>
      <c r="DH5" s="184"/>
      <c r="DI5" s="184"/>
      <c r="DJ5" s="184"/>
      <c r="DK5" s="184"/>
      <c r="DL5" s="184"/>
      <c r="DM5" s="184"/>
      <c r="DN5" s="184"/>
      <c r="DO5" s="184"/>
      <c r="DP5" s="184"/>
      <c r="DQ5" s="184"/>
      <c r="DR5" s="184"/>
      <c r="DS5" s="184"/>
      <c r="DT5" s="184"/>
      <c r="DU5" s="184"/>
      <c r="DV5" s="184"/>
      <c r="DW5" s="184"/>
      <c r="DX5" s="184"/>
      <c r="DY5" s="184"/>
      <c r="DZ5" s="184"/>
      <c r="EA5" s="184"/>
      <c r="EB5" s="184"/>
      <c r="EC5" s="184"/>
      <c r="ED5" s="184"/>
      <c r="EE5" s="184"/>
      <c r="EF5" s="184"/>
      <c r="EG5" s="184"/>
      <c r="EH5" s="184"/>
      <c r="EI5" s="184"/>
      <c r="EJ5" s="184"/>
      <c r="EK5" s="184"/>
      <c r="EL5" s="184"/>
      <c r="EM5" s="184"/>
      <c r="EN5" s="184"/>
      <c r="EO5" s="184"/>
      <c r="EP5" s="184"/>
      <c r="EQ5" s="184"/>
      <c r="ER5" s="184"/>
      <c r="ES5" s="184"/>
      <c r="ET5" s="184"/>
      <c r="EU5" s="184"/>
      <c r="EV5" s="184"/>
      <c r="EW5" s="184"/>
      <c r="EX5" s="184"/>
      <c r="EY5" s="184"/>
      <c r="EZ5" s="184"/>
      <c r="FA5" s="184"/>
      <c r="FB5" s="184"/>
      <c r="FC5" s="184"/>
      <c r="FD5" s="184"/>
      <c r="FE5" s="184"/>
      <c r="FF5" s="184"/>
      <c r="FG5" s="184"/>
      <c r="FH5" s="184"/>
      <c r="FI5" s="184"/>
      <c r="FJ5" s="184"/>
      <c r="FK5" s="184"/>
      <c r="FL5" s="184"/>
      <c r="FM5" s="184"/>
      <c r="FN5" s="184"/>
      <c r="FO5" s="184"/>
      <c r="FP5" s="184"/>
      <c r="FQ5" s="184"/>
      <c r="FR5" s="184"/>
      <c r="FS5" s="184"/>
      <c r="FT5" s="184"/>
      <c r="FU5" s="184"/>
      <c r="FV5" s="184"/>
      <c r="FW5" s="184"/>
      <c r="FX5" s="184"/>
      <c r="FY5" s="184"/>
      <c r="FZ5" s="184"/>
      <c r="GA5" s="184"/>
      <c r="GB5" s="184"/>
      <c r="GC5" s="184"/>
      <c r="GD5" s="184"/>
      <c r="GE5" s="184"/>
      <c r="GF5" s="184"/>
      <c r="GG5" s="184"/>
      <c r="GH5" s="184"/>
      <c r="GI5" s="184"/>
      <c r="GJ5" s="184"/>
      <c r="GK5" s="184"/>
      <c r="GL5" s="184"/>
      <c r="GM5" s="184"/>
      <c r="GN5" s="184"/>
      <c r="GO5" s="184"/>
      <c r="GP5" s="184"/>
      <c r="GQ5" s="184"/>
      <c r="GR5" s="184"/>
      <c r="GS5" s="184"/>
      <c r="GT5" s="184"/>
      <c r="GU5" s="184"/>
      <c r="GV5" s="184"/>
      <c r="GW5" s="184"/>
      <c r="GX5" s="184"/>
      <c r="GY5" s="184"/>
      <c r="GZ5" s="184"/>
      <c r="HA5" s="184"/>
      <c r="HB5" s="184"/>
      <c r="HC5" s="184"/>
      <c r="HD5" s="184"/>
      <c r="HE5" s="184"/>
      <c r="HF5" s="184"/>
      <c r="HG5" s="184"/>
      <c r="HH5" s="184"/>
      <c r="HI5" s="184"/>
      <c r="HJ5" s="184"/>
      <c r="HK5" s="184"/>
      <c r="HL5" s="184"/>
      <c r="HM5" s="184"/>
      <c r="HN5" s="184"/>
      <c r="HO5" s="184"/>
      <c r="HP5" s="184"/>
      <c r="HQ5" s="184"/>
      <c r="HR5" s="184"/>
      <c r="HS5" s="184"/>
      <c r="HT5" s="184"/>
      <c r="HU5" s="184"/>
      <c r="HV5" s="184"/>
      <c r="HW5" s="184"/>
      <c r="HX5" s="184"/>
      <c r="HY5" s="184"/>
      <c r="HZ5" s="184"/>
      <c r="IA5" s="184"/>
      <c r="IB5" s="184"/>
      <c r="IC5" s="184"/>
      <c r="ID5" s="184"/>
      <c r="IE5" s="184"/>
      <c r="IF5" s="184"/>
      <c r="IG5" s="184"/>
      <c r="IH5" s="184"/>
      <c r="II5" s="184"/>
      <c r="IJ5" s="184"/>
      <c r="IK5" s="184"/>
      <c r="IL5" s="184"/>
      <c r="IM5" s="184"/>
      <c r="IN5" s="184"/>
      <c r="IO5" s="184"/>
      <c r="IP5" s="184"/>
      <c r="IQ5" s="184"/>
      <c r="IR5" s="184"/>
      <c r="IS5" s="184"/>
      <c r="IT5" s="184"/>
      <c r="IU5" s="184"/>
      <c r="IV5" s="184"/>
    </row>
    <row r="6" spans="1:256" s="5" customFormat="1" ht="24">
      <c r="A6" s="165" t="s">
        <v>24358</v>
      </c>
      <c r="B6" s="184" t="s">
        <v>24359</v>
      </c>
      <c r="C6" s="1" t="s">
        <v>81</v>
      </c>
      <c r="D6" s="1"/>
      <c r="E6" s="1"/>
      <c r="F6" s="422" t="s">
        <v>24360</v>
      </c>
      <c r="G6" s="184" t="s">
        <v>24361</v>
      </c>
      <c r="H6" s="184" t="s">
        <v>24362</v>
      </c>
      <c r="I6" s="184" t="s">
        <v>24363</v>
      </c>
      <c r="J6" s="184" t="s">
        <v>24364</v>
      </c>
      <c r="K6" s="184" t="s">
        <v>24365</v>
      </c>
      <c r="L6" s="184" t="s">
        <v>24366</v>
      </c>
      <c r="M6" s="184" t="s">
        <v>24367</v>
      </c>
      <c r="N6" s="184" t="s">
        <v>24368</v>
      </c>
      <c r="O6" s="184" t="s">
        <v>24369</v>
      </c>
      <c r="P6" s="184" t="s">
        <v>24370</v>
      </c>
      <c r="Q6" s="193" t="s">
        <v>24371</v>
      </c>
      <c r="R6" s="184" t="s">
        <v>24372</v>
      </c>
      <c r="S6" s="184" t="s">
        <v>24373</v>
      </c>
      <c r="T6" s="10" t="s">
        <v>24374</v>
      </c>
      <c r="U6" s="184" t="s">
        <v>24375</v>
      </c>
      <c r="V6" s="36" t="s">
        <v>24376</v>
      </c>
      <c r="W6" s="37" t="s">
        <v>24377</v>
      </c>
      <c r="X6" s="38" t="s">
        <v>24378</v>
      </c>
      <c r="Y6" s="38" t="s">
        <v>24379</v>
      </c>
      <c r="Z6" s="38" t="s">
        <v>24380</v>
      </c>
      <c r="AA6" s="184"/>
      <c r="AB6" s="184"/>
      <c r="AC6" s="184"/>
      <c r="AD6" s="184"/>
      <c r="AE6" s="184"/>
      <c r="AF6" s="184"/>
      <c r="AG6" s="184"/>
      <c r="AH6" s="184"/>
      <c r="AI6" s="184"/>
      <c r="AJ6" s="184"/>
      <c r="AK6" s="184"/>
      <c r="AL6" s="184"/>
      <c r="AM6" s="184"/>
      <c r="AN6" s="184"/>
      <c r="AO6" s="184"/>
      <c r="AP6" s="184"/>
      <c r="AQ6" s="184"/>
      <c r="AR6" s="184"/>
      <c r="AS6" s="184"/>
      <c r="AT6" s="184"/>
      <c r="AU6" s="184"/>
      <c r="AV6" s="184"/>
      <c r="AW6" s="184"/>
      <c r="AX6" s="184"/>
      <c r="AY6" s="184"/>
      <c r="AZ6" s="184"/>
      <c r="BA6" s="184"/>
      <c r="BB6" s="184"/>
      <c r="BC6" s="184"/>
      <c r="BD6" s="184"/>
      <c r="BE6" s="184"/>
      <c r="BF6" s="184"/>
      <c r="BG6" s="184"/>
      <c r="BH6" s="184"/>
      <c r="BI6" s="184"/>
      <c r="BJ6" s="184"/>
      <c r="BK6" s="184"/>
      <c r="BL6" s="184"/>
      <c r="BM6" s="184"/>
      <c r="BN6" s="184"/>
      <c r="BO6" s="184"/>
      <c r="BP6" s="184"/>
      <c r="BQ6" s="184"/>
      <c r="BR6" s="184"/>
      <c r="BS6" s="184"/>
      <c r="BT6" s="184"/>
      <c r="BU6" s="184"/>
      <c r="BV6" s="184"/>
      <c r="BW6" s="184"/>
      <c r="BX6" s="184"/>
      <c r="BY6" s="184"/>
      <c r="BZ6" s="184"/>
      <c r="CA6" s="184"/>
      <c r="CB6" s="184"/>
      <c r="CC6" s="184"/>
      <c r="CD6" s="184"/>
      <c r="CE6" s="184"/>
      <c r="CF6" s="184"/>
      <c r="CG6" s="184"/>
      <c r="CH6" s="184"/>
      <c r="CI6" s="184"/>
      <c r="CJ6" s="184"/>
      <c r="CK6" s="184"/>
      <c r="CL6" s="184"/>
      <c r="CM6" s="184"/>
      <c r="CN6" s="184"/>
      <c r="CO6" s="184"/>
      <c r="CP6" s="184"/>
      <c r="CQ6" s="184"/>
      <c r="CR6" s="184"/>
      <c r="CS6" s="184"/>
      <c r="CT6" s="184"/>
      <c r="CU6" s="184"/>
      <c r="CV6" s="184"/>
      <c r="CW6" s="184"/>
      <c r="CX6" s="184"/>
      <c r="CY6" s="184"/>
      <c r="CZ6" s="184"/>
      <c r="DA6" s="184"/>
      <c r="DB6" s="184"/>
      <c r="DC6" s="184"/>
      <c r="DD6" s="184"/>
      <c r="DE6" s="184"/>
      <c r="DF6" s="184"/>
      <c r="DG6" s="184"/>
      <c r="DH6" s="184"/>
      <c r="DI6" s="184"/>
      <c r="DJ6" s="184"/>
      <c r="DK6" s="184"/>
      <c r="DL6" s="184"/>
      <c r="DM6" s="184"/>
      <c r="DN6" s="184"/>
      <c r="DO6" s="184"/>
      <c r="DP6" s="184"/>
      <c r="DQ6" s="184"/>
      <c r="DR6" s="184"/>
      <c r="DS6" s="184"/>
      <c r="DT6" s="184"/>
      <c r="DU6" s="184"/>
      <c r="DV6" s="184"/>
      <c r="DW6" s="184"/>
      <c r="DX6" s="184"/>
      <c r="DY6" s="184"/>
      <c r="DZ6" s="184"/>
      <c r="EA6" s="184"/>
      <c r="EB6" s="184"/>
      <c r="EC6" s="184"/>
      <c r="ED6" s="184"/>
      <c r="EE6" s="184"/>
      <c r="EF6" s="184"/>
      <c r="EG6" s="184"/>
      <c r="EH6" s="184"/>
      <c r="EI6" s="184"/>
      <c r="EJ6" s="184"/>
      <c r="EK6" s="184"/>
      <c r="EL6" s="184"/>
      <c r="EM6" s="184"/>
      <c r="EN6" s="184"/>
      <c r="EO6" s="184"/>
      <c r="EP6" s="184"/>
      <c r="EQ6" s="184"/>
      <c r="ER6" s="184"/>
      <c r="ES6" s="184"/>
      <c r="ET6" s="184"/>
      <c r="EU6" s="184"/>
      <c r="EV6" s="184"/>
      <c r="EW6" s="184"/>
      <c r="EX6" s="184"/>
      <c r="EY6" s="184"/>
      <c r="EZ6" s="184"/>
      <c r="FA6" s="184"/>
      <c r="FB6" s="184"/>
      <c r="FC6" s="184"/>
      <c r="FD6" s="184"/>
      <c r="FE6" s="184"/>
      <c r="FF6" s="184"/>
      <c r="FG6" s="184"/>
      <c r="FH6" s="184"/>
      <c r="FI6" s="184"/>
      <c r="FJ6" s="184"/>
      <c r="FK6" s="184"/>
      <c r="FL6" s="184"/>
      <c r="FM6" s="184"/>
      <c r="FN6" s="184"/>
      <c r="FO6" s="184"/>
      <c r="FP6" s="184"/>
      <c r="FQ6" s="184"/>
      <c r="FR6" s="184"/>
      <c r="FS6" s="184"/>
      <c r="FT6" s="184"/>
      <c r="FU6" s="184"/>
      <c r="FV6" s="184"/>
      <c r="FW6" s="184"/>
      <c r="FX6" s="184"/>
      <c r="FY6" s="184"/>
      <c r="FZ6" s="184"/>
      <c r="GA6" s="184"/>
      <c r="GB6" s="184"/>
      <c r="GC6" s="184"/>
      <c r="GD6" s="184"/>
      <c r="GE6" s="184"/>
      <c r="GF6" s="184"/>
      <c r="GG6" s="184"/>
      <c r="GH6" s="184"/>
      <c r="GI6" s="184"/>
      <c r="GJ6" s="184"/>
      <c r="GK6" s="184"/>
      <c r="GL6" s="184"/>
      <c r="GM6" s="184"/>
      <c r="GN6" s="184"/>
      <c r="GO6" s="184"/>
      <c r="GP6" s="184"/>
      <c r="GQ6" s="184"/>
      <c r="GR6" s="184"/>
      <c r="GS6" s="184"/>
      <c r="GT6" s="184"/>
      <c r="GU6" s="184"/>
      <c r="GV6" s="184"/>
      <c r="GW6" s="184"/>
      <c r="GX6" s="184"/>
      <c r="GY6" s="184"/>
      <c r="GZ6" s="184"/>
      <c r="HA6" s="184"/>
      <c r="HB6" s="184"/>
      <c r="HC6" s="184"/>
      <c r="HD6" s="184"/>
      <c r="HE6" s="184"/>
      <c r="HF6" s="184"/>
      <c r="HG6" s="184"/>
      <c r="HH6" s="184"/>
      <c r="HI6" s="184"/>
      <c r="HJ6" s="184"/>
      <c r="HK6" s="184"/>
      <c r="HL6" s="184"/>
      <c r="HM6" s="184"/>
      <c r="HN6" s="184"/>
      <c r="HO6" s="184"/>
      <c r="HP6" s="184"/>
      <c r="HQ6" s="184"/>
      <c r="HR6" s="184"/>
      <c r="HS6" s="184"/>
      <c r="HT6" s="184"/>
      <c r="HU6" s="184"/>
      <c r="HV6" s="184"/>
      <c r="HW6" s="184"/>
      <c r="HX6" s="184"/>
      <c r="HY6" s="184"/>
      <c r="HZ6" s="184"/>
      <c r="IA6" s="184"/>
      <c r="IB6" s="184"/>
      <c r="IC6" s="184"/>
      <c r="ID6" s="184"/>
      <c r="IE6" s="184"/>
      <c r="IF6" s="184"/>
      <c r="IG6" s="184"/>
      <c r="IH6" s="184"/>
      <c r="II6" s="184"/>
      <c r="IJ6" s="184"/>
      <c r="IK6" s="184"/>
      <c r="IL6" s="184"/>
      <c r="IM6" s="184"/>
      <c r="IN6" s="184"/>
      <c r="IO6" s="184"/>
      <c r="IP6" s="184"/>
      <c r="IQ6" s="184"/>
      <c r="IR6" s="184"/>
      <c r="IS6" s="184"/>
      <c r="IT6" s="184"/>
      <c r="IU6" s="184"/>
      <c r="IV6" s="184"/>
    </row>
    <row r="7" spans="1:256" s="5" customFormat="1" ht="24">
      <c r="A7" s="165" t="s">
        <v>24381</v>
      </c>
      <c r="B7" s="184" t="s">
        <v>24382</v>
      </c>
      <c r="C7" s="1" t="s">
        <v>81</v>
      </c>
      <c r="D7" s="1"/>
      <c r="E7" s="1"/>
      <c r="F7" s="422" t="s">
        <v>24383</v>
      </c>
      <c r="G7" s="184" t="s">
        <v>24384</v>
      </c>
      <c r="H7" s="184" t="s">
        <v>24385</v>
      </c>
      <c r="I7" s="184" t="s">
        <v>24386</v>
      </c>
      <c r="J7" s="184" t="s">
        <v>24387</v>
      </c>
      <c r="K7" s="184" t="s">
        <v>24388</v>
      </c>
      <c r="L7" s="184" t="s">
        <v>24389</v>
      </c>
      <c r="M7" s="184" t="s">
        <v>24389</v>
      </c>
      <c r="N7" s="184" t="s">
        <v>24390</v>
      </c>
      <c r="O7" s="184" t="s">
        <v>24391</v>
      </c>
      <c r="P7" s="184" t="s">
        <v>24392</v>
      </c>
      <c r="Q7" s="193" t="s">
        <v>24393</v>
      </c>
      <c r="R7" s="184" t="s">
        <v>24394</v>
      </c>
      <c r="S7" s="184" t="s">
        <v>24394</v>
      </c>
      <c r="T7" s="10" t="s">
        <v>24395</v>
      </c>
      <c r="U7" s="184" t="s">
        <v>24396</v>
      </c>
      <c r="V7" s="36" t="s">
        <v>24397</v>
      </c>
      <c r="W7" s="37" t="s">
        <v>24398</v>
      </c>
      <c r="X7" s="38" t="s">
        <v>24399</v>
      </c>
      <c r="Y7" s="38" t="s">
        <v>24400</v>
      </c>
      <c r="Z7" s="38" t="s">
        <v>24401</v>
      </c>
      <c r="AA7" s="184"/>
      <c r="AB7" s="184"/>
      <c r="AC7" s="184"/>
      <c r="AD7" s="184"/>
      <c r="AE7" s="184"/>
      <c r="AF7" s="184"/>
      <c r="AG7" s="184"/>
      <c r="AH7" s="184"/>
      <c r="AI7" s="184"/>
      <c r="AJ7" s="184"/>
      <c r="AK7" s="184"/>
      <c r="AL7" s="184"/>
      <c r="AM7" s="184"/>
      <c r="AN7" s="184"/>
      <c r="AO7" s="184"/>
      <c r="AP7" s="184"/>
      <c r="AQ7" s="184"/>
      <c r="AR7" s="184"/>
      <c r="AS7" s="184"/>
      <c r="AT7" s="184"/>
      <c r="AU7" s="184"/>
      <c r="AV7" s="184"/>
      <c r="AW7" s="184"/>
      <c r="AX7" s="184"/>
      <c r="AY7" s="184"/>
      <c r="AZ7" s="184"/>
      <c r="BA7" s="184"/>
      <c r="BB7" s="184"/>
      <c r="BC7" s="184"/>
      <c r="BD7" s="184"/>
      <c r="BE7" s="184"/>
      <c r="BF7" s="184"/>
      <c r="BG7" s="184"/>
      <c r="BH7" s="184"/>
      <c r="BI7" s="184"/>
      <c r="BJ7" s="184"/>
      <c r="BK7" s="184"/>
      <c r="BL7" s="184"/>
      <c r="BM7" s="184"/>
      <c r="BN7" s="184"/>
      <c r="BO7" s="184"/>
      <c r="BP7" s="184"/>
      <c r="BQ7" s="184"/>
      <c r="BR7" s="184"/>
      <c r="BS7" s="184"/>
      <c r="BT7" s="184"/>
      <c r="BU7" s="184"/>
      <c r="BV7" s="184"/>
      <c r="BW7" s="184"/>
      <c r="BX7" s="184"/>
      <c r="BY7" s="184"/>
      <c r="BZ7" s="184"/>
      <c r="CA7" s="184"/>
      <c r="CB7" s="184"/>
      <c r="CC7" s="184"/>
      <c r="CD7" s="184"/>
      <c r="CE7" s="184"/>
      <c r="CF7" s="184"/>
      <c r="CG7" s="184"/>
      <c r="CH7" s="184"/>
      <c r="CI7" s="184"/>
      <c r="CJ7" s="184"/>
      <c r="CK7" s="184"/>
      <c r="CL7" s="184"/>
      <c r="CM7" s="184"/>
      <c r="CN7" s="184"/>
      <c r="CO7" s="184"/>
      <c r="CP7" s="184"/>
      <c r="CQ7" s="184"/>
      <c r="CR7" s="184"/>
      <c r="CS7" s="184"/>
      <c r="CT7" s="184"/>
      <c r="CU7" s="184"/>
      <c r="CV7" s="184"/>
      <c r="CW7" s="184"/>
      <c r="CX7" s="184"/>
      <c r="CY7" s="184"/>
      <c r="CZ7" s="184"/>
      <c r="DA7" s="184"/>
      <c r="DB7" s="184"/>
      <c r="DC7" s="184"/>
      <c r="DD7" s="184"/>
      <c r="DE7" s="184"/>
      <c r="DF7" s="184"/>
      <c r="DG7" s="184"/>
      <c r="DH7" s="184"/>
      <c r="DI7" s="184"/>
      <c r="DJ7" s="184"/>
      <c r="DK7" s="184"/>
      <c r="DL7" s="184"/>
      <c r="DM7" s="184"/>
      <c r="DN7" s="184"/>
      <c r="DO7" s="184"/>
      <c r="DP7" s="184"/>
      <c r="DQ7" s="184"/>
      <c r="DR7" s="184"/>
      <c r="DS7" s="184"/>
      <c r="DT7" s="184"/>
      <c r="DU7" s="184"/>
      <c r="DV7" s="184"/>
      <c r="DW7" s="184"/>
      <c r="DX7" s="184"/>
      <c r="DY7" s="184"/>
      <c r="DZ7" s="184"/>
      <c r="EA7" s="184"/>
      <c r="EB7" s="184"/>
      <c r="EC7" s="184"/>
      <c r="ED7" s="184"/>
      <c r="EE7" s="184"/>
      <c r="EF7" s="184"/>
      <c r="EG7" s="184"/>
      <c r="EH7" s="184"/>
      <c r="EI7" s="184"/>
      <c r="EJ7" s="184"/>
      <c r="EK7" s="184"/>
      <c r="EL7" s="184"/>
      <c r="EM7" s="184"/>
      <c r="EN7" s="184"/>
      <c r="EO7" s="184"/>
      <c r="EP7" s="184"/>
      <c r="EQ7" s="184"/>
      <c r="ER7" s="184"/>
      <c r="ES7" s="184"/>
      <c r="ET7" s="184"/>
      <c r="EU7" s="184"/>
      <c r="EV7" s="184"/>
      <c r="EW7" s="184"/>
      <c r="EX7" s="184"/>
      <c r="EY7" s="184"/>
      <c r="EZ7" s="184"/>
      <c r="FA7" s="184"/>
      <c r="FB7" s="184"/>
      <c r="FC7" s="184"/>
      <c r="FD7" s="184"/>
      <c r="FE7" s="184"/>
      <c r="FF7" s="184"/>
      <c r="FG7" s="184"/>
      <c r="FH7" s="184"/>
      <c r="FI7" s="184"/>
      <c r="FJ7" s="184"/>
      <c r="FK7" s="184"/>
      <c r="FL7" s="184"/>
      <c r="FM7" s="184"/>
      <c r="FN7" s="184"/>
      <c r="FO7" s="184"/>
      <c r="FP7" s="184"/>
      <c r="FQ7" s="184"/>
      <c r="FR7" s="184"/>
      <c r="FS7" s="184"/>
      <c r="FT7" s="184"/>
      <c r="FU7" s="184"/>
      <c r="FV7" s="184"/>
      <c r="FW7" s="184"/>
      <c r="FX7" s="184"/>
      <c r="FY7" s="184"/>
      <c r="FZ7" s="184"/>
      <c r="GA7" s="184"/>
      <c r="GB7" s="184"/>
      <c r="GC7" s="184"/>
      <c r="GD7" s="184"/>
      <c r="GE7" s="184"/>
      <c r="GF7" s="184"/>
      <c r="GG7" s="184"/>
      <c r="GH7" s="184"/>
      <c r="GI7" s="184"/>
      <c r="GJ7" s="184"/>
      <c r="GK7" s="184"/>
      <c r="GL7" s="184"/>
      <c r="GM7" s="184"/>
      <c r="GN7" s="184"/>
      <c r="GO7" s="184"/>
      <c r="GP7" s="184"/>
      <c r="GQ7" s="184"/>
      <c r="GR7" s="184"/>
      <c r="GS7" s="184"/>
      <c r="GT7" s="184"/>
      <c r="GU7" s="184"/>
      <c r="GV7" s="184"/>
      <c r="GW7" s="184"/>
      <c r="GX7" s="184"/>
      <c r="GY7" s="184"/>
      <c r="GZ7" s="184"/>
      <c r="HA7" s="184"/>
      <c r="HB7" s="184"/>
      <c r="HC7" s="184"/>
      <c r="HD7" s="184"/>
      <c r="HE7" s="184"/>
      <c r="HF7" s="184"/>
      <c r="HG7" s="184"/>
      <c r="HH7" s="184"/>
      <c r="HI7" s="184"/>
      <c r="HJ7" s="184"/>
      <c r="HK7" s="184"/>
      <c r="HL7" s="184"/>
      <c r="HM7" s="184"/>
      <c r="HN7" s="184"/>
      <c r="HO7" s="184"/>
      <c r="HP7" s="184"/>
      <c r="HQ7" s="184"/>
      <c r="HR7" s="184"/>
      <c r="HS7" s="184"/>
      <c r="HT7" s="184"/>
      <c r="HU7" s="184"/>
      <c r="HV7" s="184"/>
      <c r="HW7" s="184"/>
      <c r="HX7" s="184"/>
      <c r="HY7" s="184"/>
      <c r="HZ7" s="184"/>
      <c r="IA7" s="184"/>
      <c r="IB7" s="184"/>
      <c r="IC7" s="184"/>
      <c r="ID7" s="184"/>
      <c r="IE7" s="184"/>
      <c r="IF7" s="184"/>
      <c r="IG7" s="184"/>
      <c r="IH7" s="184"/>
      <c r="II7" s="184"/>
      <c r="IJ7" s="184"/>
      <c r="IK7" s="184"/>
      <c r="IL7" s="184"/>
      <c r="IM7" s="184"/>
      <c r="IN7" s="184"/>
      <c r="IO7" s="184"/>
      <c r="IP7" s="184"/>
      <c r="IQ7" s="184"/>
      <c r="IR7" s="184"/>
      <c r="IS7" s="184"/>
      <c r="IT7" s="184"/>
      <c r="IU7" s="184"/>
      <c r="IV7" s="184"/>
    </row>
    <row r="8" spans="1:256" s="5" customFormat="1" ht="36">
      <c r="A8" s="165" t="s">
        <v>24402</v>
      </c>
      <c r="B8" s="184" t="s">
        <v>24403</v>
      </c>
      <c r="C8" s="1" t="s">
        <v>81</v>
      </c>
      <c r="D8" s="1"/>
      <c r="E8" s="1"/>
      <c r="F8" s="422" t="s">
        <v>24404</v>
      </c>
      <c r="G8" s="184" t="s">
        <v>24405</v>
      </c>
      <c r="H8" s="184" t="s">
        <v>24406</v>
      </c>
      <c r="I8" s="184" t="s">
        <v>24407</v>
      </c>
      <c r="J8" s="184" t="s">
        <v>24408</v>
      </c>
      <c r="K8" s="184" t="s">
        <v>24409</v>
      </c>
      <c r="L8" s="184" t="s">
        <v>24410</v>
      </c>
      <c r="M8" s="184" t="s">
        <v>24411</v>
      </c>
      <c r="N8" s="184" t="s">
        <v>24412</v>
      </c>
      <c r="O8" s="184" t="s">
        <v>24413</v>
      </c>
      <c r="P8" s="184" t="s">
        <v>24414</v>
      </c>
      <c r="Q8" s="193" t="s">
        <v>24415</v>
      </c>
      <c r="R8" s="184" t="s">
        <v>24416</v>
      </c>
      <c r="S8" s="184" t="s">
        <v>24417</v>
      </c>
      <c r="T8" s="76" t="s">
        <v>24418</v>
      </c>
      <c r="U8" s="18" t="s">
        <v>24419</v>
      </c>
      <c r="V8" s="36" t="s">
        <v>24420</v>
      </c>
      <c r="W8" s="37" t="s">
        <v>24421</v>
      </c>
      <c r="X8" s="38" t="s">
        <v>24422</v>
      </c>
      <c r="Y8" s="38" t="s">
        <v>24423</v>
      </c>
      <c r="Z8" s="38" t="s">
        <v>24424</v>
      </c>
      <c r="AA8" s="184"/>
      <c r="AB8" s="184"/>
      <c r="AC8" s="184"/>
      <c r="AD8" s="184"/>
      <c r="AE8" s="184"/>
      <c r="AF8" s="184"/>
      <c r="AG8" s="184"/>
      <c r="AH8" s="184"/>
      <c r="AI8" s="184"/>
      <c r="AJ8" s="184"/>
      <c r="AK8" s="184"/>
      <c r="AL8" s="184"/>
      <c r="AM8" s="184"/>
      <c r="AN8" s="184"/>
      <c r="AO8" s="184"/>
      <c r="AP8" s="184"/>
      <c r="AQ8" s="184"/>
      <c r="AR8" s="184"/>
      <c r="AS8" s="184"/>
      <c r="AT8" s="184"/>
      <c r="AU8" s="184"/>
      <c r="AV8" s="184"/>
      <c r="AW8" s="184"/>
      <c r="AX8" s="184"/>
      <c r="AY8" s="184"/>
      <c r="AZ8" s="184"/>
      <c r="BA8" s="184"/>
      <c r="BB8" s="184"/>
      <c r="BC8" s="184"/>
      <c r="BD8" s="184"/>
      <c r="BE8" s="184"/>
      <c r="BF8" s="184"/>
      <c r="BG8" s="184"/>
      <c r="BH8" s="184"/>
      <c r="BI8" s="184"/>
      <c r="BJ8" s="184"/>
      <c r="BK8" s="184"/>
      <c r="BL8" s="184"/>
      <c r="BM8" s="184"/>
      <c r="BN8" s="184"/>
      <c r="BO8" s="184"/>
      <c r="BP8" s="184"/>
      <c r="BQ8" s="184"/>
      <c r="BR8" s="184"/>
      <c r="BS8" s="184"/>
      <c r="BT8" s="184"/>
      <c r="BU8" s="184"/>
      <c r="BV8" s="184"/>
      <c r="BW8" s="184"/>
      <c r="BX8" s="184"/>
      <c r="BY8" s="184"/>
      <c r="BZ8" s="184"/>
      <c r="CA8" s="184"/>
      <c r="CB8" s="184"/>
      <c r="CC8" s="184"/>
      <c r="CD8" s="184"/>
      <c r="CE8" s="184"/>
      <c r="CF8" s="184"/>
      <c r="CG8" s="184"/>
      <c r="CH8" s="184"/>
      <c r="CI8" s="184"/>
      <c r="CJ8" s="184"/>
      <c r="CK8" s="184"/>
      <c r="CL8" s="184"/>
      <c r="CM8" s="184"/>
      <c r="CN8" s="184"/>
      <c r="CO8" s="184"/>
      <c r="CP8" s="184"/>
      <c r="CQ8" s="184"/>
      <c r="CR8" s="184"/>
      <c r="CS8" s="184"/>
      <c r="CT8" s="184"/>
      <c r="CU8" s="184"/>
      <c r="CV8" s="184"/>
      <c r="CW8" s="184"/>
      <c r="CX8" s="184"/>
      <c r="CY8" s="184"/>
      <c r="CZ8" s="184"/>
      <c r="DA8" s="184"/>
      <c r="DB8" s="184"/>
      <c r="DC8" s="184"/>
      <c r="DD8" s="184"/>
      <c r="DE8" s="184"/>
      <c r="DF8" s="184"/>
      <c r="DG8" s="184"/>
      <c r="DH8" s="184"/>
      <c r="DI8" s="184"/>
      <c r="DJ8" s="184"/>
      <c r="DK8" s="184"/>
      <c r="DL8" s="184"/>
      <c r="DM8" s="184"/>
      <c r="DN8" s="184"/>
      <c r="DO8" s="184"/>
      <c r="DP8" s="184"/>
      <c r="DQ8" s="184"/>
      <c r="DR8" s="184"/>
      <c r="DS8" s="184"/>
      <c r="DT8" s="184"/>
      <c r="DU8" s="184"/>
      <c r="DV8" s="184"/>
      <c r="DW8" s="184"/>
      <c r="DX8" s="184"/>
      <c r="DY8" s="184"/>
      <c r="DZ8" s="184"/>
      <c r="EA8" s="184"/>
      <c r="EB8" s="184"/>
      <c r="EC8" s="184"/>
      <c r="ED8" s="184"/>
      <c r="EE8" s="184"/>
      <c r="EF8" s="184"/>
      <c r="EG8" s="184"/>
      <c r="EH8" s="184"/>
      <c r="EI8" s="184"/>
      <c r="EJ8" s="184"/>
      <c r="EK8" s="184"/>
      <c r="EL8" s="184"/>
      <c r="EM8" s="184"/>
      <c r="EN8" s="184"/>
      <c r="EO8" s="184"/>
      <c r="EP8" s="184"/>
      <c r="EQ8" s="184"/>
      <c r="ER8" s="184"/>
      <c r="ES8" s="184"/>
      <c r="ET8" s="184"/>
      <c r="EU8" s="184"/>
      <c r="EV8" s="184"/>
      <c r="EW8" s="184"/>
      <c r="EX8" s="184"/>
      <c r="EY8" s="184"/>
      <c r="EZ8" s="184"/>
      <c r="FA8" s="184"/>
      <c r="FB8" s="184"/>
      <c r="FC8" s="184"/>
      <c r="FD8" s="184"/>
      <c r="FE8" s="184"/>
      <c r="FF8" s="184"/>
      <c r="FG8" s="184"/>
      <c r="FH8" s="184"/>
      <c r="FI8" s="184"/>
      <c r="FJ8" s="184"/>
      <c r="FK8" s="184"/>
      <c r="FL8" s="184"/>
      <c r="FM8" s="184"/>
      <c r="FN8" s="184"/>
      <c r="FO8" s="184"/>
      <c r="FP8" s="184"/>
      <c r="FQ8" s="184"/>
      <c r="FR8" s="184"/>
      <c r="FS8" s="184"/>
      <c r="FT8" s="184"/>
      <c r="FU8" s="184"/>
      <c r="FV8" s="184"/>
      <c r="FW8" s="184"/>
      <c r="FX8" s="184"/>
      <c r="FY8" s="184"/>
      <c r="FZ8" s="184"/>
      <c r="GA8" s="184"/>
      <c r="GB8" s="184"/>
      <c r="GC8" s="184"/>
      <c r="GD8" s="184"/>
      <c r="GE8" s="184"/>
      <c r="GF8" s="184"/>
      <c r="GG8" s="184"/>
      <c r="GH8" s="184"/>
      <c r="GI8" s="184"/>
      <c r="GJ8" s="184"/>
      <c r="GK8" s="184"/>
      <c r="GL8" s="184"/>
      <c r="GM8" s="184"/>
      <c r="GN8" s="184"/>
      <c r="GO8" s="184"/>
      <c r="GP8" s="184"/>
      <c r="GQ8" s="184"/>
      <c r="GR8" s="184"/>
      <c r="GS8" s="184"/>
      <c r="GT8" s="184"/>
      <c r="GU8" s="184"/>
      <c r="GV8" s="184"/>
      <c r="GW8" s="184"/>
      <c r="GX8" s="184"/>
      <c r="GY8" s="184"/>
      <c r="GZ8" s="184"/>
      <c r="HA8" s="184"/>
      <c r="HB8" s="184"/>
      <c r="HC8" s="184"/>
      <c r="HD8" s="184"/>
      <c r="HE8" s="184"/>
      <c r="HF8" s="184"/>
      <c r="HG8" s="184"/>
      <c r="HH8" s="184"/>
      <c r="HI8" s="184"/>
      <c r="HJ8" s="184"/>
      <c r="HK8" s="184"/>
      <c r="HL8" s="184"/>
      <c r="HM8" s="184"/>
      <c r="HN8" s="184"/>
      <c r="HO8" s="184"/>
      <c r="HP8" s="184"/>
      <c r="HQ8" s="184"/>
      <c r="HR8" s="184"/>
      <c r="HS8" s="184"/>
      <c r="HT8" s="184"/>
      <c r="HU8" s="184"/>
      <c r="HV8" s="184"/>
      <c r="HW8" s="184"/>
      <c r="HX8" s="184"/>
      <c r="HY8" s="184"/>
      <c r="HZ8" s="184"/>
      <c r="IA8" s="184"/>
      <c r="IB8" s="184"/>
      <c r="IC8" s="184"/>
      <c r="ID8" s="184"/>
      <c r="IE8" s="184"/>
      <c r="IF8" s="184"/>
      <c r="IG8" s="184"/>
      <c r="IH8" s="184"/>
      <c r="II8" s="184"/>
      <c r="IJ8" s="184"/>
      <c r="IK8" s="184"/>
      <c r="IL8" s="184"/>
      <c r="IM8" s="184"/>
      <c r="IN8" s="184"/>
      <c r="IO8" s="184"/>
      <c r="IP8" s="184"/>
      <c r="IQ8" s="184"/>
      <c r="IR8" s="184"/>
      <c r="IS8" s="184"/>
      <c r="IT8" s="184"/>
      <c r="IU8" s="184"/>
      <c r="IV8" s="184"/>
    </row>
    <row r="9" spans="1:256" s="5" customFormat="1" ht="36">
      <c r="A9" s="165" t="s">
        <v>24425</v>
      </c>
      <c r="B9" s="184" t="s">
        <v>24426</v>
      </c>
      <c r="C9" s="1" t="s">
        <v>81</v>
      </c>
      <c r="D9" s="1"/>
      <c r="E9" s="1"/>
      <c r="F9" s="422" t="s">
        <v>24427</v>
      </c>
      <c r="G9" s="184" t="s">
        <v>24428</v>
      </c>
      <c r="H9" s="184" t="s">
        <v>24429</v>
      </c>
      <c r="I9" s="184" t="s">
        <v>24430</v>
      </c>
      <c r="J9" s="184" t="s">
        <v>24431</v>
      </c>
      <c r="K9" s="184" t="s">
        <v>24432</v>
      </c>
      <c r="L9" s="184" t="s">
        <v>24433</v>
      </c>
      <c r="M9" s="184" t="s">
        <v>24433</v>
      </c>
      <c r="N9" s="184" t="s">
        <v>24434</v>
      </c>
      <c r="O9" s="184" t="s">
        <v>24435</v>
      </c>
      <c r="P9" s="184" t="s">
        <v>24436</v>
      </c>
      <c r="Q9" s="193" t="s">
        <v>24437</v>
      </c>
      <c r="R9" s="184" t="s">
        <v>24438</v>
      </c>
      <c r="S9" s="184" t="s">
        <v>24439</v>
      </c>
      <c r="T9" s="10" t="s">
        <v>24440</v>
      </c>
      <c r="U9" s="184" t="s">
        <v>24441</v>
      </c>
      <c r="V9" s="36" t="s">
        <v>24442</v>
      </c>
      <c r="W9" s="37" t="s">
        <v>24443</v>
      </c>
      <c r="X9" s="38" t="s">
        <v>24444</v>
      </c>
      <c r="Y9" s="38" t="s">
        <v>24445</v>
      </c>
      <c r="Z9" s="38" t="s">
        <v>24446</v>
      </c>
      <c r="AA9" s="184"/>
      <c r="AB9" s="184"/>
      <c r="AC9" s="184"/>
      <c r="AD9" s="184"/>
      <c r="AE9" s="184"/>
      <c r="AF9" s="184"/>
      <c r="AG9" s="184"/>
      <c r="AH9" s="184"/>
      <c r="AI9" s="184"/>
      <c r="AJ9" s="184"/>
      <c r="AK9" s="184"/>
      <c r="AL9" s="184"/>
      <c r="AM9" s="184"/>
      <c r="AN9" s="184"/>
      <c r="AO9" s="184"/>
      <c r="AP9" s="184"/>
      <c r="AQ9" s="184"/>
      <c r="AR9" s="184"/>
      <c r="AS9" s="184"/>
      <c r="AT9" s="184"/>
      <c r="AU9" s="184"/>
      <c r="AV9" s="184"/>
      <c r="AW9" s="184"/>
      <c r="AX9" s="184"/>
      <c r="AY9" s="184"/>
      <c r="AZ9" s="184"/>
      <c r="BA9" s="184"/>
      <c r="BB9" s="184"/>
      <c r="BC9" s="184"/>
      <c r="BD9" s="184"/>
      <c r="BE9" s="184"/>
      <c r="BF9" s="184"/>
      <c r="BG9" s="184"/>
      <c r="BH9" s="184"/>
      <c r="BI9" s="184"/>
      <c r="BJ9" s="184"/>
      <c r="BK9" s="184"/>
      <c r="BL9" s="184"/>
      <c r="BM9" s="184"/>
      <c r="BN9" s="184"/>
      <c r="BO9" s="184"/>
      <c r="BP9" s="184"/>
      <c r="BQ9" s="184"/>
      <c r="BR9" s="184"/>
      <c r="BS9" s="184"/>
      <c r="BT9" s="184"/>
      <c r="BU9" s="184"/>
      <c r="BV9" s="184"/>
      <c r="BW9" s="184"/>
      <c r="BX9" s="184"/>
      <c r="BY9" s="184"/>
      <c r="BZ9" s="184"/>
      <c r="CA9" s="184"/>
      <c r="CB9" s="184"/>
      <c r="CC9" s="184"/>
      <c r="CD9" s="184"/>
      <c r="CE9" s="184"/>
      <c r="CF9" s="184"/>
      <c r="CG9" s="184"/>
      <c r="CH9" s="184"/>
      <c r="CI9" s="184"/>
      <c r="CJ9" s="184"/>
      <c r="CK9" s="184"/>
      <c r="CL9" s="184"/>
      <c r="CM9" s="184"/>
      <c r="CN9" s="184"/>
      <c r="CO9" s="184"/>
      <c r="CP9" s="184"/>
      <c r="CQ9" s="184"/>
      <c r="CR9" s="184"/>
      <c r="CS9" s="184"/>
      <c r="CT9" s="184"/>
      <c r="CU9" s="184"/>
      <c r="CV9" s="184"/>
      <c r="CW9" s="184"/>
      <c r="CX9" s="184"/>
      <c r="CY9" s="184"/>
      <c r="CZ9" s="184"/>
      <c r="DA9" s="184"/>
      <c r="DB9" s="184"/>
      <c r="DC9" s="184"/>
      <c r="DD9" s="184"/>
      <c r="DE9" s="184"/>
      <c r="DF9" s="184"/>
      <c r="DG9" s="184"/>
      <c r="DH9" s="184"/>
      <c r="DI9" s="184"/>
      <c r="DJ9" s="184"/>
      <c r="DK9" s="184"/>
      <c r="DL9" s="184"/>
      <c r="DM9" s="184"/>
      <c r="DN9" s="184"/>
      <c r="DO9" s="184"/>
      <c r="DP9" s="184"/>
      <c r="DQ9" s="184"/>
      <c r="DR9" s="184"/>
      <c r="DS9" s="184"/>
      <c r="DT9" s="184"/>
      <c r="DU9" s="184"/>
      <c r="DV9" s="184"/>
      <c r="DW9" s="184"/>
      <c r="DX9" s="184"/>
      <c r="DY9" s="184"/>
      <c r="DZ9" s="184"/>
      <c r="EA9" s="184"/>
      <c r="EB9" s="184"/>
      <c r="EC9" s="184"/>
      <c r="ED9" s="184"/>
      <c r="EE9" s="184"/>
      <c r="EF9" s="184"/>
      <c r="EG9" s="184"/>
      <c r="EH9" s="184"/>
      <c r="EI9" s="184"/>
      <c r="EJ9" s="184"/>
      <c r="EK9" s="184"/>
      <c r="EL9" s="184"/>
      <c r="EM9" s="184"/>
      <c r="EN9" s="184"/>
      <c r="EO9" s="184"/>
      <c r="EP9" s="184"/>
      <c r="EQ9" s="184"/>
      <c r="ER9" s="184"/>
      <c r="ES9" s="184"/>
      <c r="ET9" s="184"/>
      <c r="EU9" s="184"/>
      <c r="EV9" s="184"/>
      <c r="EW9" s="184"/>
      <c r="EX9" s="184"/>
      <c r="EY9" s="184"/>
      <c r="EZ9" s="184"/>
      <c r="FA9" s="184"/>
      <c r="FB9" s="184"/>
      <c r="FC9" s="184"/>
      <c r="FD9" s="184"/>
      <c r="FE9" s="184"/>
      <c r="FF9" s="184"/>
      <c r="FG9" s="184"/>
      <c r="FH9" s="184"/>
      <c r="FI9" s="184"/>
      <c r="FJ9" s="184"/>
      <c r="FK9" s="184"/>
      <c r="FL9" s="184"/>
      <c r="FM9" s="184"/>
      <c r="FN9" s="184"/>
      <c r="FO9" s="184"/>
      <c r="FP9" s="184"/>
      <c r="FQ9" s="184"/>
      <c r="FR9" s="184"/>
      <c r="FS9" s="184"/>
      <c r="FT9" s="184"/>
      <c r="FU9" s="184"/>
      <c r="FV9" s="184"/>
      <c r="FW9" s="184"/>
      <c r="FX9" s="184"/>
      <c r="FY9" s="184"/>
      <c r="FZ9" s="184"/>
      <c r="GA9" s="184"/>
      <c r="GB9" s="184"/>
      <c r="GC9" s="184"/>
      <c r="GD9" s="184"/>
      <c r="GE9" s="184"/>
      <c r="GF9" s="184"/>
      <c r="GG9" s="184"/>
      <c r="GH9" s="184"/>
      <c r="GI9" s="184"/>
      <c r="GJ9" s="184"/>
      <c r="GK9" s="184"/>
      <c r="GL9" s="184"/>
      <c r="GM9" s="184"/>
      <c r="GN9" s="184"/>
      <c r="GO9" s="184"/>
      <c r="GP9" s="184"/>
      <c r="GQ9" s="184"/>
      <c r="GR9" s="184"/>
      <c r="GS9" s="184"/>
      <c r="GT9" s="184"/>
      <c r="GU9" s="184"/>
      <c r="GV9" s="184"/>
      <c r="GW9" s="184"/>
      <c r="GX9" s="184"/>
      <c r="GY9" s="184"/>
      <c r="GZ9" s="184"/>
      <c r="HA9" s="184"/>
      <c r="HB9" s="184"/>
      <c r="HC9" s="184"/>
      <c r="HD9" s="184"/>
      <c r="HE9" s="184"/>
      <c r="HF9" s="184"/>
      <c r="HG9" s="184"/>
      <c r="HH9" s="184"/>
      <c r="HI9" s="184"/>
      <c r="HJ9" s="184"/>
      <c r="HK9" s="184"/>
      <c r="HL9" s="184"/>
      <c r="HM9" s="184"/>
      <c r="HN9" s="184"/>
      <c r="HO9" s="184"/>
      <c r="HP9" s="184"/>
      <c r="HQ9" s="184"/>
      <c r="HR9" s="184"/>
      <c r="HS9" s="184"/>
      <c r="HT9" s="184"/>
      <c r="HU9" s="184"/>
      <c r="HV9" s="184"/>
      <c r="HW9" s="184"/>
      <c r="HX9" s="184"/>
      <c r="HY9" s="184"/>
      <c r="HZ9" s="184"/>
      <c r="IA9" s="184"/>
      <c r="IB9" s="184"/>
      <c r="IC9" s="184"/>
      <c r="ID9" s="184"/>
      <c r="IE9" s="184"/>
      <c r="IF9" s="184"/>
      <c r="IG9" s="184"/>
      <c r="IH9" s="184"/>
      <c r="II9" s="184"/>
      <c r="IJ9" s="184"/>
      <c r="IK9" s="184"/>
      <c r="IL9" s="184"/>
      <c r="IM9" s="184"/>
      <c r="IN9" s="184"/>
      <c r="IO9" s="184"/>
      <c r="IP9" s="184"/>
      <c r="IQ9" s="184"/>
      <c r="IR9" s="184"/>
      <c r="IS9" s="184"/>
      <c r="IT9" s="184"/>
      <c r="IU9" s="184"/>
      <c r="IV9" s="184"/>
    </row>
    <row r="10" spans="1:256" s="5" customFormat="1" ht="25.5">
      <c r="A10" s="165" t="s">
        <v>24447</v>
      </c>
      <c r="B10" s="184" t="s">
        <v>24448</v>
      </c>
      <c r="C10" s="1" t="s">
        <v>81</v>
      </c>
      <c r="D10" s="1"/>
      <c r="E10" s="1"/>
      <c r="F10" s="423" t="s">
        <v>24449</v>
      </c>
      <c r="G10" s="182" t="s">
        <v>24450</v>
      </c>
      <c r="H10" s="184" t="s">
        <v>24451</v>
      </c>
      <c r="I10" s="185" t="s">
        <v>24452</v>
      </c>
      <c r="J10" s="184" t="s">
        <v>24453</v>
      </c>
      <c r="K10" s="184" t="s">
        <v>24454</v>
      </c>
      <c r="L10" s="184" t="s">
        <v>24455</v>
      </c>
      <c r="M10" s="226" t="s">
        <v>24456</v>
      </c>
      <c r="N10" s="226" t="s">
        <v>24455</v>
      </c>
      <c r="O10" s="182" t="s">
        <v>24457</v>
      </c>
      <c r="P10" s="226" t="s">
        <v>24458</v>
      </c>
      <c r="Q10" s="184" t="s">
        <v>24459</v>
      </c>
      <c r="R10" s="226" t="s">
        <v>24460</v>
      </c>
      <c r="S10" s="185" t="s">
        <v>24461</v>
      </c>
      <c r="T10" s="184" t="s">
        <v>24462</v>
      </c>
      <c r="U10" s="184" t="s">
        <v>24463</v>
      </c>
      <c r="V10" s="185" t="s">
        <v>24464</v>
      </c>
      <c r="W10" s="185" t="s">
        <v>24465</v>
      </c>
      <c r="X10" s="185" t="s">
        <v>24466</v>
      </c>
      <c r="Y10" s="185" t="s">
        <v>24467</v>
      </c>
      <c r="Z10" s="185" t="s">
        <v>24468</v>
      </c>
      <c r="AA10" s="184"/>
      <c r="AB10" s="184"/>
      <c r="AC10" s="184"/>
      <c r="AD10" s="184"/>
      <c r="AE10" s="184"/>
      <c r="AF10" s="184"/>
      <c r="AG10" s="184"/>
      <c r="AH10" s="184"/>
      <c r="AI10" s="184"/>
      <c r="AJ10" s="184"/>
      <c r="AK10" s="184"/>
      <c r="AL10" s="184"/>
      <c r="AM10" s="184"/>
      <c r="AN10" s="184"/>
      <c r="AO10" s="184"/>
      <c r="AP10" s="184"/>
      <c r="AQ10" s="184"/>
      <c r="AR10" s="184"/>
      <c r="AS10" s="184"/>
      <c r="AT10" s="184"/>
      <c r="AU10" s="184"/>
      <c r="AV10" s="184"/>
      <c r="AW10" s="184"/>
      <c r="AX10" s="184"/>
      <c r="AY10" s="184"/>
      <c r="AZ10" s="184"/>
      <c r="BA10" s="184"/>
      <c r="BB10" s="184"/>
      <c r="BC10" s="184"/>
      <c r="BD10" s="184"/>
      <c r="BE10" s="184"/>
      <c r="BF10" s="184"/>
      <c r="BG10" s="184"/>
      <c r="BH10" s="184"/>
      <c r="BI10" s="184"/>
      <c r="BJ10" s="184"/>
      <c r="BK10" s="184"/>
      <c r="BL10" s="184"/>
      <c r="BM10" s="184"/>
      <c r="BN10" s="184"/>
      <c r="BO10" s="184"/>
      <c r="BP10" s="184"/>
      <c r="BQ10" s="184"/>
      <c r="BR10" s="184"/>
      <c r="BS10" s="184"/>
      <c r="BT10" s="184"/>
      <c r="BU10" s="184"/>
      <c r="BV10" s="184"/>
      <c r="BW10" s="184"/>
      <c r="BX10" s="184"/>
      <c r="BY10" s="184"/>
      <c r="BZ10" s="184"/>
      <c r="CA10" s="184"/>
      <c r="CB10" s="184"/>
      <c r="CC10" s="184"/>
      <c r="CD10" s="184"/>
      <c r="CE10" s="184"/>
      <c r="CF10" s="184"/>
      <c r="CG10" s="184"/>
      <c r="CH10" s="184"/>
      <c r="CI10" s="184"/>
      <c r="CJ10" s="184"/>
      <c r="CK10" s="184"/>
      <c r="CL10" s="184"/>
      <c r="CM10" s="184"/>
      <c r="CN10" s="184"/>
      <c r="CO10" s="184"/>
      <c r="CP10" s="184"/>
      <c r="CQ10" s="184"/>
      <c r="CR10" s="184"/>
      <c r="CS10" s="184"/>
      <c r="CT10" s="184"/>
      <c r="CU10" s="184"/>
      <c r="CV10" s="184"/>
      <c r="CW10" s="184"/>
      <c r="CX10" s="184"/>
      <c r="CY10" s="184"/>
      <c r="CZ10" s="184"/>
      <c r="DA10" s="184"/>
      <c r="DB10" s="184"/>
      <c r="DC10" s="184"/>
      <c r="DD10" s="184"/>
      <c r="DE10" s="184"/>
      <c r="DF10" s="184"/>
      <c r="DG10" s="184"/>
      <c r="DH10" s="184"/>
      <c r="DI10" s="184"/>
      <c r="DJ10" s="184"/>
      <c r="DK10" s="184"/>
      <c r="DL10" s="184"/>
      <c r="DM10" s="184"/>
      <c r="DN10" s="184"/>
      <c r="DO10" s="184"/>
      <c r="DP10" s="184"/>
      <c r="DQ10" s="184"/>
      <c r="DR10" s="184"/>
      <c r="DS10" s="184"/>
      <c r="DT10" s="184"/>
      <c r="DU10" s="184"/>
      <c r="DV10" s="184"/>
      <c r="DW10" s="184"/>
      <c r="DX10" s="184"/>
      <c r="DY10" s="184"/>
      <c r="DZ10" s="184"/>
      <c r="EA10" s="184"/>
      <c r="EB10" s="184"/>
      <c r="EC10" s="184"/>
      <c r="ED10" s="184"/>
      <c r="EE10" s="184"/>
      <c r="EF10" s="184"/>
      <c r="EG10" s="184"/>
      <c r="EH10" s="184"/>
      <c r="EI10" s="184"/>
      <c r="EJ10" s="184"/>
      <c r="EK10" s="184"/>
      <c r="EL10" s="184"/>
      <c r="EM10" s="184"/>
      <c r="EN10" s="184"/>
      <c r="EO10" s="184"/>
      <c r="EP10" s="184"/>
      <c r="EQ10" s="184"/>
      <c r="ER10" s="184"/>
      <c r="ES10" s="184"/>
      <c r="ET10" s="184"/>
      <c r="EU10" s="184"/>
      <c r="EV10" s="184"/>
      <c r="EW10" s="184"/>
      <c r="EX10" s="184"/>
      <c r="EY10" s="184"/>
      <c r="EZ10" s="184"/>
      <c r="FA10" s="184"/>
      <c r="FB10" s="184"/>
      <c r="FC10" s="184"/>
      <c r="FD10" s="184"/>
      <c r="FE10" s="184"/>
      <c r="FF10" s="184"/>
      <c r="FG10" s="184"/>
      <c r="FH10" s="184"/>
      <c r="FI10" s="184"/>
      <c r="FJ10" s="184"/>
      <c r="FK10" s="184"/>
      <c r="FL10" s="184"/>
      <c r="FM10" s="184"/>
      <c r="FN10" s="184"/>
      <c r="FO10" s="184"/>
      <c r="FP10" s="184"/>
      <c r="FQ10" s="184"/>
      <c r="FR10" s="184"/>
      <c r="FS10" s="184"/>
      <c r="FT10" s="184"/>
      <c r="FU10" s="184"/>
      <c r="FV10" s="184"/>
      <c r="FW10" s="184"/>
      <c r="FX10" s="184"/>
      <c r="FY10" s="184"/>
      <c r="FZ10" s="184"/>
      <c r="GA10" s="184"/>
      <c r="GB10" s="184"/>
      <c r="GC10" s="184"/>
      <c r="GD10" s="184"/>
      <c r="GE10" s="184"/>
      <c r="GF10" s="184"/>
      <c r="GG10" s="184"/>
      <c r="GH10" s="184"/>
      <c r="GI10" s="184"/>
      <c r="GJ10" s="184"/>
      <c r="GK10" s="184"/>
      <c r="GL10" s="184"/>
      <c r="GM10" s="184"/>
      <c r="GN10" s="184"/>
      <c r="GO10" s="184"/>
      <c r="GP10" s="184"/>
      <c r="GQ10" s="184"/>
      <c r="GR10" s="184"/>
      <c r="GS10" s="184"/>
      <c r="GT10" s="184"/>
      <c r="GU10" s="184"/>
      <c r="GV10" s="184"/>
      <c r="GW10" s="184"/>
      <c r="GX10" s="184"/>
      <c r="GY10" s="184"/>
      <c r="GZ10" s="184"/>
      <c r="HA10" s="184"/>
      <c r="HB10" s="184"/>
      <c r="HC10" s="184"/>
      <c r="HD10" s="184"/>
      <c r="HE10" s="184"/>
      <c r="HF10" s="184"/>
      <c r="HG10" s="184"/>
      <c r="HH10" s="184"/>
      <c r="HI10" s="184"/>
      <c r="HJ10" s="184"/>
      <c r="HK10" s="184"/>
      <c r="HL10" s="184"/>
      <c r="HM10" s="184"/>
      <c r="HN10" s="184"/>
      <c r="HO10" s="184"/>
      <c r="HP10" s="184"/>
      <c r="HQ10" s="184"/>
      <c r="HR10" s="184"/>
      <c r="HS10" s="184"/>
      <c r="HT10" s="184"/>
      <c r="HU10" s="184"/>
      <c r="HV10" s="184"/>
      <c r="HW10" s="184"/>
      <c r="HX10" s="184"/>
      <c r="HY10" s="184"/>
      <c r="HZ10" s="184"/>
      <c r="IA10" s="184"/>
      <c r="IB10" s="184"/>
      <c r="IC10" s="184"/>
      <c r="ID10" s="184"/>
      <c r="IE10" s="184"/>
      <c r="IF10" s="184"/>
      <c r="IG10" s="184"/>
      <c r="IH10" s="184"/>
      <c r="II10" s="184"/>
      <c r="IJ10" s="184"/>
      <c r="IK10" s="184"/>
      <c r="IL10" s="184"/>
      <c r="IM10" s="184"/>
      <c r="IN10" s="184"/>
      <c r="IO10" s="184"/>
      <c r="IP10" s="184"/>
      <c r="IQ10" s="184"/>
      <c r="IR10" s="184"/>
      <c r="IS10" s="184"/>
      <c r="IT10" s="184"/>
      <c r="IU10" s="184"/>
      <c r="IV10" s="184"/>
    </row>
    <row r="11" spans="1:256" s="5" customFormat="1" ht="25.5">
      <c r="A11" s="165" t="s">
        <v>24469</v>
      </c>
      <c r="B11" s="184" t="s">
        <v>24470</v>
      </c>
      <c r="C11" s="1" t="s">
        <v>81</v>
      </c>
      <c r="D11" s="1"/>
      <c r="E11" s="1"/>
      <c r="F11" s="422" t="s">
        <v>24471</v>
      </c>
      <c r="G11" s="184" t="s">
        <v>24472</v>
      </c>
      <c r="H11" s="184" t="s">
        <v>24473</v>
      </c>
      <c r="I11" s="184" t="s">
        <v>24474</v>
      </c>
      <c r="J11" s="184" t="s">
        <v>24475</v>
      </c>
      <c r="K11" s="184" t="s">
        <v>24476</v>
      </c>
      <c r="L11" s="184" t="s">
        <v>24477</v>
      </c>
      <c r="M11" s="184" t="s">
        <v>24478</v>
      </c>
      <c r="N11" s="184" t="s">
        <v>24479</v>
      </c>
      <c r="O11" s="184" t="s">
        <v>24480</v>
      </c>
      <c r="P11" s="184" t="s">
        <v>24481</v>
      </c>
      <c r="Q11" s="193" t="s">
        <v>24482</v>
      </c>
      <c r="R11" s="184" t="s">
        <v>24483</v>
      </c>
      <c r="S11" s="184" t="s">
        <v>24484</v>
      </c>
      <c r="T11" s="10" t="s">
        <v>24485</v>
      </c>
      <c r="U11" s="184" t="s">
        <v>24486</v>
      </c>
      <c r="V11" s="36" t="s">
        <v>24487</v>
      </c>
      <c r="W11" s="37" t="s">
        <v>24488</v>
      </c>
      <c r="X11" s="38" t="s">
        <v>24489</v>
      </c>
      <c r="Y11" s="38" t="s">
        <v>24490</v>
      </c>
      <c r="Z11" s="38" t="s">
        <v>24491</v>
      </c>
      <c r="AA11" s="184"/>
      <c r="AB11" s="184"/>
      <c r="AC11" s="184"/>
      <c r="AD11" s="184"/>
      <c r="AE11" s="184"/>
      <c r="AF11" s="184"/>
      <c r="AG11" s="184"/>
      <c r="AH11" s="184"/>
      <c r="AI11" s="184"/>
      <c r="AJ11" s="184"/>
      <c r="AK11" s="184"/>
      <c r="AL11" s="184"/>
      <c r="AM11" s="184"/>
      <c r="AN11" s="184"/>
      <c r="AO11" s="184"/>
      <c r="AP11" s="184"/>
      <c r="AQ11" s="184"/>
      <c r="AR11" s="184"/>
      <c r="AS11" s="184"/>
      <c r="AT11" s="184"/>
      <c r="AU11" s="184"/>
      <c r="AV11" s="184"/>
      <c r="AW11" s="184"/>
      <c r="AX11" s="184"/>
      <c r="AY11" s="184"/>
      <c r="AZ11" s="184"/>
      <c r="BA11" s="184"/>
      <c r="BB11" s="184"/>
      <c r="BC11" s="184"/>
      <c r="BD11" s="184"/>
      <c r="BE11" s="184"/>
      <c r="BF11" s="184"/>
      <c r="BG11" s="184"/>
      <c r="BH11" s="184"/>
      <c r="BI11" s="184"/>
      <c r="BJ11" s="184"/>
      <c r="BK11" s="184"/>
      <c r="BL11" s="184"/>
      <c r="BM11" s="184"/>
      <c r="BN11" s="184"/>
      <c r="BO11" s="184"/>
      <c r="BP11" s="184"/>
      <c r="BQ11" s="184"/>
      <c r="BR11" s="184"/>
      <c r="BS11" s="184"/>
      <c r="BT11" s="184"/>
      <c r="BU11" s="184"/>
      <c r="BV11" s="184"/>
      <c r="BW11" s="184"/>
      <c r="BX11" s="184"/>
      <c r="BY11" s="184"/>
      <c r="BZ11" s="184"/>
      <c r="CA11" s="184"/>
      <c r="CB11" s="184"/>
      <c r="CC11" s="184"/>
      <c r="CD11" s="184"/>
      <c r="CE11" s="184"/>
      <c r="CF11" s="184"/>
      <c r="CG11" s="184"/>
      <c r="CH11" s="184"/>
      <c r="CI11" s="184"/>
      <c r="CJ11" s="184"/>
      <c r="CK11" s="184"/>
      <c r="CL11" s="184"/>
      <c r="CM11" s="184"/>
      <c r="CN11" s="184"/>
      <c r="CO11" s="184"/>
      <c r="CP11" s="184"/>
      <c r="CQ11" s="184"/>
      <c r="CR11" s="184"/>
      <c r="CS11" s="184"/>
      <c r="CT11" s="184"/>
      <c r="CU11" s="184"/>
      <c r="CV11" s="184"/>
      <c r="CW11" s="184"/>
      <c r="CX11" s="184"/>
      <c r="CY11" s="184"/>
      <c r="CZ11" s="184"/>
      <c r="DA11" s="184"/>
      <c r="DB11" s="184"/>
      <c r="DC11" s="184"/>
      <c r="DD11" s="184"/>
      <c r="DE11" s="184"/>
      <c r="DF11" s="184"/>
      <c r="DG11" s="184"/>
      <c r="DH11" s="184"/>
      <c r="DI11" s="184"/>
      <c r="DJ11" s="184"/>
      <c r="DK11" s="184"/>
      <c r="DL11" s="184"/>
      <c r="DM11" s="184"/>
      <c r="DN11" s="184"/>
      <c r="DO11" s="184"/>
      <c r="DP11" s="184"/>
      <c r="DQ11" s="184"/>
      <c r="DR11" s="184"/>
      <c r="DS11" s="184"/>
      <c r="DT11" s="184"/>
      <c r="DU11" s="184"/>
      <c r="DV11" s="184"/>
      <c r="DW11" s="184"/>
      <c r="DX11" s="184"/>
      <c r="DY11" s="184"/>
      <c r="DZ11" s="184"/>
      <c r="EA11" s="184"/>
      <c r="EB11" s="184"/>
      <c r="EC11" s="184"/>
      <c r="ED11" s="184"/>
      <c r="EE11" s="184"/>
      <c r="EF11" s="184"/>
      <c r="EG11" s="184"/>
      <c r="EH11" s="184"/>
      <c r="EI11" s="184"/>
      <c r="EJ11" s="184"/>
      <c r="EK11" s="184"/>
      <c r="EL11" s="184"/>
      <c r="EM11" s="184"/>
      <c r="EN11" s="184"/>
      <c r="EO11" s="184"/>
      <c r="EP11" s="184"/>
      <c r="EQ11" s="184"/>
      <c r="ER11" s="184"/>
      <c r="ES11" s="184"/>
      <c r="ET11" s="184"/>
      <c r="EU11" s="184"/>
      <c r="EV11" s="184"/>
      <c r="EW11" s="184"/>
      <c r="EX11" s="184"/>
      <c r="EY11" s="184"/>
      <c r="EZ11" s="184"/>
      <c r="FA11" s="184"/>
      <c r="FB11" s="184"/>
      <c r="FC11" s="184"/>
      <c r="FD11" s="184"/>
      <c r="FE11" s="184"/>
      <c r="FF11" s="184"/>
      <c r="FG11" s="184"/>
      <c r="FH11" s="184"/>
      <c r="FI11" s="184"/>
      <c r="FJ11" s="184"/>
      <c r="FK11" s="184"/>
      <c r="FL11" s="184"/>
      <c r="FM11" s="184"/>
      <c r="FN11" s="184"/>
      <c r="FO11" s="184"/>
      <c r="FP11" s="184"/>
      <c r="FQ11" s="184"/>
      <c r="FR11" s="184"/>
      <c r="FS11" s="184"/>
      <c r="FT11" s="184"/>
      <c r="FU11" s="184"/>
      <c r="FV11" s="184"/>
      <c r="FW11" s="184"/>
      <c r="FX11" s="184"/>
      <c r="FY11" s="184"/>
      <c r="FZ11" s="184"/>
      <c r="GA11" s="184"/>
      <c r="GB11" s="184"/>
      <c r="GC11" s="184"/>
      <c r="GD11" s="184"/>
      <c r="GE11" s="184"/>
      <c r="GF11" s="184"/>
      <c r="GG11" s="184"/>
      <c r="GH11" s="184"/>
      <c r="GI11" s="184"/>
      <c r="GJ11" s="184"/>
      <c r="GK11" s="184"/>
      <c r="GL11" s="184"/>
      <c r="GM11" s="184"/>
      <c r="GN11" s="184"/>
      <c r="GO11" s="184"/>
      <c r="GP11" s="184"/>
      <c r="GQ11" s="184"/>
      <c r="GR11" s="184"/>
      <c r="GS11" s="184"/>
      <c r="GT11" s="184"/>
      <c r="GU11" s="184"/>
      <c r="GV11" s="184"/>
      <c r="GW11" s="184"/>
      <c r="GX11" s="184"/>
      <c r="GY11" s="184"/>
      <c r="GZ11" s="184"/>
      <c r="HA11" s="184"/>
      <c r="HB11" s="184"/>
      <c r="HC11" s="184"/>
      <c r="HD11" s="184"/>
      <c r="HE11" s="184"/>
      <c r="HF11" s="184"/>
      <c r="HG11" s="184"/>
      <c r="HH11" s="184"/>
      <c r="HI11" s="184"/>
      <c r="HJ11" s="184"/>
      <c r="HK11" s="184"/>
      <c r="HL11" s="184"/>
      <c r="HM11" s="184"/>
      <c r="HN11" s="184"/>
      <c r="HO11" s="184"/>
      <c r="HP11" s="184"/>
      <c r="HQ11" s="184"/>
      <c r="HR11" s="184"/>
      <c r="HS11" s="184"/>
      <c r="HT11" s="184"/>
      <c r="HU11" s="184"/>
      <c r="HV11" s="184"/>
      <c r="HW11" s="184"/>
      <c r="HX11" s="184"/>
      <c r="HY11" s="184"/>
      <c r="HZ11" s="184"/>
      <c r="IA11" s="184"/>
      <c r="IB11" s="184"/>
      <c r="IC11" s="184"/>
      <c r="ID11" s="184"/>
      <c r="IE11" s="184"/>
      <c r="IF11" s="184"/>
      <c r="IG11" s="184"/>
      <c r="IH11" s="184"/>
      <c r="II11" s="184"/>
      <c r="IJ11" s="184"/>
      <c r="IK11" s="184"/>
      <c r="IL11" s="184"/>
      <c r="IM11" s="184"/>
      <c r="IN11" s="184"/>
      <c r="IO11" s="184"/>
      <c r="IP11" s="184"/>
      <c r="IQ11" s="184"/>
      <c r="IR11" s="184"/>
      <c r="IS11" s="184"/>
      <c r="IT11" s="184"/>
      <c r="IU11" s="184"/>
      <c r="IV11" s="184"/>
    </row>
    <row r="12" spans="1:256" s="5" customFormat="1" ht="24">
      <c r="A12" s="165" t="s">
        <v>24492</v>
      </c>
      <c r="B12" s="184" t="s">
        <v>24493</v>
      </c>
      <c r="C12" s="1" t="s">
        <v>81</v>
      </c>
      <c r="D12" s="1"/>
      <c r="E12" s="1"/>
      <c r="F12" s="422" t="s">
        <v>24494</v>
      </c>
      <c r="G12" s="184" t="s">
        <v>24495</v>
      </c>
      <c r="H12" s="184" t="s">
        <v>24496</v>
      </c>
      <c r="I12" s="184" t="s">
        <v>24497</v>
      </c>
      <c r="J12" s="184" t="s">
        <v>24498</v>
      </c>
      <c r="K12" s="184" t="s">
        <v>24499</v>
      </c>
      <c r="L12" s="184" t="s">
        <v>24500</v>
      </c>
      <c r="M12" s="184" t="s">
        <v>24501</v>
      </c>
      <c r="N12" s="184" t="s">
        <v>24502</v>
      </c>
      <c r="O12" s="184" t="s">
        <v>24503</v>
      </c>
      <c r="P12" s="184" t="s">
        <v>24504</v>
      </c>
      <c r="Q12" s="193" t="s">
        <v>24505</v>
      </c>
      <c r="R12" s="184" t="s">
        <v>24506</v>
      </c>
      <c r="S12" s="184" t="s">
        <v>24507</v>
      </c>
      <c r="T12" s="10" t="s">
        <v>24508</v>
      </c>
      <c r="U12" s="184" t="s">
        <v>24509</v>
      </c>
      <c r="V12" s="36" t="s">
        <v>24510</v>
      </c>
      <c r="W12" s="37" t="s">
        <v>24511</v>
      </c>
      <c r="X12" s="38" t="s">
        <v>24512</v>
      </c>
      <c r="Y12" s="38" t="s">
        <v>24513</v>
      </c>
      <c r="Z12" s="38" t="s">
        <v>24514</v>
      </c>
      <c r="AA12" s="184"/>
      <c r="AB12" s="184"/>
      <c r="AC12" s="184"/>
      <c r="AD12" s="184"/>
      <c r="AE12" s="184"/>
      <c r="AF12" s="184"/>
      <c r="AG12" s="184"/>
      <c r="AH12" s="184"/>
      <c r="AI12" s="184"/>
      <c r="AJ12" s="184"/>
      <c r="AK12" s="184"/>
      <c r="AL12" s="184"/>
      <c r="AM12" s="184"/>
      <c r="AN12" s="184"/>
      <c r="AO12" s="184"/>
      <c r="AP12" s="184"/>
      <c r="AQ12" s="184"/>
      <c r="AR12" s="184"/>
      <c r="AS12" s="184"/>
      <c r="AT12" s="184"/>
      <c r="AU12" s="184"/>
      <c r="AV12" s="184"/>
      <c r="AW12" s="184"/>
      <c r="AX12" s="184"/>
      <c r="AY12" s="184"/>
      <c r="AZ12" s="184"/>
      <c r="BA12" s="184"/>
      <c r="BB12" s="184"/>
      <c r="BC12" s="184"/>
      <c r="BD12" s="184"/>
      <c r="BE12" s="184"/>
      <c r="BF12" s="184"/>
      <c r="BG12" s="184"/>
      <c r="BH12" s="184"/>
      <c r="BI12" s="184"/>
      <c r="BJ12" s="184"/>
      <c r="BK12" s="184"/>
      <c r="BL12" s="184"/>
      <c r="BM12" s="184"/>
      <c r="BN12" s="184"/>
      <c r="BO12" s="184"/>
      <c r="BP12" s="184"/>
      <c r="BQ12" s="184"/>
      <c r="BR12" s="184"/>
      <c r="BS12" s="184"/>
      <c r="BT12" s="184"/>
      <c r="BU12" s="184"/>
      <c r="BV12" s="184"/>
      <c r="BW12" s="184"/>
      <c r="BX12" s="184"/>
      <c r="BY12" s="184"/>
      <c r="BZ12" s="184"/>
      <c r="CA12" s="184"/>
      <c r="CB12" s="184"/>
      <c r="CC12" s="184"/>
      <c r="CD12" s="184"/>
      <c r="CE12" s="184"/>
      <c r="CF12" s="184"/>
      <c r="CG12" s="184"/>
      <c r="CH12" s="184"/>
      <c r="CI12" s="184"/>
      <c r="CJ12" s="184"/>
      <c r="CK12" s="184"/>
      <c r="CL12" s="184"/>
      <c r="CM12" s="184"/>
      <c r="CN12" s="184"/>
      <c r="CO12" s="184"/>
      <c r="CP12" s="184"/>
      <c r="CQ12" s="184"/>
      <c r="CR12" s="184"/>
      <c r="CS12" s="184"/>
      <c r="CT12" s="184"/>
      <c r="CU12" s="184"/>
      <c r="CV12" s="184"/>
      <c r="CW12" s="184"/>
      <c r="CX12" s="184"/>
      <c r="CY12" s="184"/>
      <c r="CZ12" s="184"/>
      <c r="DA12" s="184"/>
      <c r="DB12" s="184"/>
      <c r="DC12" s="184"/>
      <c r="DD12" s="184"/>
      <c r="DE12" s="184"/>
      <c r="DF12" s="184"/>
      <c r="DG12" s="184"/>
      <c r="DH12" s="184"/>
      <c r="DI12" s="184"/>
      <c r="DJ12" s="184"/>
      <c r="DK12" s="184"/>
      <c r="DL12" s="184"/>
      <c r="DM12" s="184"/>
      <c r="DN12" s="184"/>
      <c r="DO12" s="184"/>
      <c r="DP12" s="184"/>
      <c r="DQ12" s="184"/>
      <c r="DR12" s="184"/>
      <c r="DS12" s="184"/>
      <c r="DT12" s="184"/>
      <c r="DU12" s="184"/>
      <c r="DV12" s="184"/>
      <c r="DW12" s="184"/>
      <c r="DX12" s="184"/>
      <c r="DY12" s="184"/>
      <c r="DZ12" s="184"/>
      <c r="EA12" s="184"/>
      <c r="EB12" s="184"/>
      <c r="EC12" s="184"/>
      <c r="ED12" s="184"/>
      <c r="EE12" s="184"/>
      <c r="EF12" s="184"/>
      <c r="EG12" s="184"/>
      <c r="EH12" s="184"/>
      <c r="EI12" s="184"/>
      <c r="EJ12" s="184"/>
      <c r="EK12" s="184"/>
      <c r="EL12" s="184"/>
      <c r="EM12" s="184"/>
      <c r="EN12" s="184"/>
      <c r="EO12" s="184"/>
      <c r="EP12" s="184"/>
      <c r="EQ12" s="184"/>
      <c r="ER12" s="184"/>
      <c r="ES12" s="184"/>
      <c r="ET12" s="184"/>
      <c r="EU12" s="184"/>
      <c r="EV12" s="184"/>
      <c r="EW12" s="184"/>
      <c r="EX12" s="184"/>
      <c r="EY12" s="184"/>
      <c r="EZ12" s="184"/>
      <c r="FA12" s="184"/>
      <c r="FB12" s="184"/>
      <c r="FC12" s="184"/>
      <c r="FD12" s="184"/>
      <c r="FE12" s="184"/>
      <c r="FF12" s="184"/>
      <c r="FG12" s="184"/>
      <c r="FH12" s="184"/>
      <c r="FI12" s="184"/>
      <c r="FJ12" s="184"/>
      <c r="FK12" s="184"/>
      <c r="FL12" s="184"/>
      <c r="FM12" s="184"/>
      <c r="FN12" s="184"/>
      <c r="FO12" s="184"/>
      <c r="FP12" s="184"/>
      <c r="FQ12" s="184"/>
      <c r="FR12" s="184"/>
      <c r="FS12" s="184"/>
      <c r="FT12" s="184"/>
      <c r="FU12" s="184"/>
      <c r="FV12" s="184"/>
      <c r="FW12" s="184"/>
      <c r="FX12" s="184"/>
      <c r="FY12" s="184"/>
      <c r="FZ12" s="184"/>
      <c r="GA12" s="184"/>
      <c r="GB12" s="184"/>
      <c r="GC12" s="184"/>
      <c r="GD12" s="184"/>
      <c r="GE12" s="184"/>
      <c r="GF12" s="184"/>
      <c r="GG12" s="184"/>
      <c r="GH12" s="184"/>
      <c r="GI12" s="184"/>
      <c r="GJ12" s="184"/>
      <c r="GK12" s="184"/>
      <c r="GL12" s="184"/>
      <c r="GM12" s="184"/>
      <c r="GN12" s="184"/>
      <c r="GO12" s="184"/>
      <c r="GP12" s="184"/>
      <c r="GQ12" s="184"/>
      <c r="GR12" s="184"/>
      <c r="GS12" s="184"/>
      <c r="GT12" s="184"/>
      <c r="GU12" s="184"/>
      <c r="GV12" s="184"/>
      <c r="GW12" s="184"/>
      <c r="GX12" s="184"/>
      <c r="GY12" s="184"/>
      <c r="GZ12" s="184"/>
      <c r="HA12" s="184"/>
      <c r="HB12" s="184"/>
      <c r="HC12" s="184"/>
      <c r="HD12" s="184"/>
      <c r="HE12" s="184"/>
      <c r="HF12" s="184"/>
      <c r="HG12" s="184"/>
      <c r="HH12" s="184"/>
      <c r="HI12" s="184"/>
      <c r="HJ12" s="184"/>
      <c r="HK12" s="184"/>
      <c r="HL12" s="184"/>
      <c r="HM12" s="184"/>
      <c r="HN12" s="184"/>
      <c r="HO12" s="184"/>
      <c r="HP12" s="184"/>
      <c r="HQ12" s="184"/>
      <c r="HR12" s="184"/>
      <c r="HS12" s="184"/>
      <c r="HT12" s="184"/>
      <c r="HU12" s="184"/>
      <c r="HV12" s="184"/>
      <c r="HW12" s="184"/>
      <c r="HX12" s="184"/>
      <c r="HY12" s="184"/>
      <c r="HZ12" s="184"/>
      <c r="IA12" s="184"/>
      <c r="IB12" s="184"/>
      <c r="IC12" s="184"/>
      <c r="ID12" s="184"/>
      <c r="IE12" s="184"/>
      <c r="IF12" s="184"/>
      <c r="IG12" s="184"/>
      <c r="IH12" s="184"/>
      <c r="II12" s="184"/>
      <c r="IJ12" s="184"/>
      <c r="IK12" s="184"/>
      <c r="IL12" s="184"/>
      <c r="IM12" s="184"/>
      <c r="IN12" s="184"/>
      <c r="IO12" s="184"/>
      <c r="IP12" s="184"/>
      <c r="IQ12" s="184"/>
      <c r="IR12" s="184"/>
      <c r="IS12" s="184"/>
      <c r="IT12" s="184"/>
      <c r="IU12" s="184"/>
      <c r="IV12" s="184"/>
    </row>
    <row r="13" spans="1:256" s="5" customFormat="1" ht="24">
      <c r="A13" s="165" t="s">
        <v>24515</v>
      </c>
      <c r="B13" s="184" t="s">
        <v>24516</v>
      </c>
      <c r="C13" s="1" t="s">
        <v>81</v>
      </c>
      <c r="D13" s="1"/>
      <c r="E13" s="1"/>
      <c r="F13" s="422" t="s">
        <v>24517</v>
      </c>
      <c r="G13" s="184" t="s">
        <v>24518</v>
      </c>
      <c r="H13" s="184" t="s">
        <v>24519</v>
      </c>
      <c r="I13" s="184" t="s">
        <v>24520</v>
      </c>
      <c r="J13" s="184" t="s">
        <v>24521</v>
      </c>
      <c r="K13" s="184" t="s">
        <v>24522</v>
      </c>
      <c r="L13" s="184" t="s">
        <v>24523</v>
      </c>
      <c r="M13" s="184" t="s">
        <v>24524</v>
      </c>
      <c r="N13" s="184" t="s">
        <v>24525</v>
      </c>
      <c r="O13" s="184" t="s">
        <v>24526</v>
      </c>
      <c r="P13" s="184" t="s">
        <v>24527</v>
      </c>
      <c r="Q13" s="193" t="s">
        <v>24528</v>
      </c>
      <c r="R13" s="184" t="s">
        <v>24529</v>
      </c>
      <c r="S13" s="184" t="s">
        <v>24530</v>
      </c>
      <c r="T13" s="10" t="s">
        <v>24531</v>
      </c>
      <c r="U13" s="184" t="s">
        <v>24532</v>
      </c>
      <c r="V13" s="36" t="s">
        <v>24533</v>
      </c>
      <c r="W13" s="37" t="s">
        <v>24534</v>
      </c>
      <c r="X13" s="38" t="s">
        <v>24535</v>
      </c>
      <c r="Y13" s="38" t="s">
        <v>24536</v>
      </c>
      <c r="Z13" s="38" t="s">
        <v>24537</v>
      </c>
      <c r="AA13" s="184"/>
      <c r="AB13" s="184"/>
      <c r="AC13" s="184"/>
      <c r="AD13" s="184"/>
      <c r="AE13" s="184"/>
      <c r="AF13" s="184"/>
      <c r="AG13" s="184"/>
      <c r="AH13" s="184"/>
      <c r="AI13" s="184"/>
      <c r="AJ13" s="184"/>
      <c r="AK13" s="184"/>
      <c r="AL13" s="184"/>
      <c r="AM13" s="184"/>
      <c r="AN13" s="184"/>
      <c r="AO13" s="184"/>
      <c r="AP13" s="184"/>
      <c r="AQ13" s="184"/>
      <c r="AR13" s="184"/>
      <c r="AS13" s="184"/>
      <c r="AT13" s="184"/>
      <c r="AU13" s="184"/>
      <c r="AV13" s="184"/>
      <c r="AW13" s="184"/>
      <c r="AX13" s="184"/>
      <c r="AY13" s="184"/>
      <c r="AZ13" s="184"/>
      <c r="BA13" s="184"/>
      <c r="BB13" s="184"/>
      <c r="BC13" s="184"/>
      <c r="BD13" s="184"/>
      <c r="BE13" s="184"/>
      <c r="BF13" s="184"/>
      <c r="BG13" s="184"/>
      <c r="BH13" s="184"/>
      <c r="BI13" s="184"/>
      <c r="BJ13" s="184"/>
      <c r="BK13" s="184"/>
      <c r="BL13" s="184"/>
      <c r="BM13" s="184"/>
      <c r="BN13" s="184"/>
      <c r="BO13" s="184"/>
      <c r="BP13" s="184"/>
      <c r="BQ13" s="184"/>
      <c r="BR13" s="184"/>
      <c r="BS13" s="184"/>
      <c r="BT13" s="184"/>
      <c r="BU13" s="184"/>
      <c r="BV13" s="184"/>
      <c r="BW13" s="184"/>
      <c r="BX13" s="184"/>
      <c r="BY13" s="184"/>
      <c r="BZ13" s="184"/>
      <c r="CA13" s="184"/>
      <c r="CB13" s="184"/>
      <c r="CC13" s="184"/>
      <c r="CD13" s="184"/>
      <c r="CE13" s="184"/>
      <c r="CF13" s="184"/>
      <c r="CG13" s="184"/>
      <c r="CH13" s="184"/>
      <c r="CI13" s="184"/>
      <c r="CJ13" s="184"/>
      <c r="CK13" s="184"/>
      <c r="CL13" s="184"/>
      <c r="CM13" s="184"/>
      <c r="CN13" s="184"/>
      <c r="CO13" s="184"/>
      <c r="CP13" s="184"/>
      <c r="CQ13" s="184"/>
      <c r="CR13" s="184"/>
      <c r="CS13" s="184"/>
      <c r="CT13" s="184"/>
      <c r="CU13" s="184"/>
      <c r="CV13" s="184"/>
      <c r="CW13" s="184"/>
      <c r="CX13" s="184"/>
      <c r="CY13" s="184"/>
      <c r="CZ13" s="184"/>
      <c r="DA13" s="184"/>
      <c r="DB13" s="184"/>
      <c r="DC13" s="184"/>
      <c r="DD13" s="184"/>
      <c r="DE13" s="184"/>
      <c r="DF13" s="184"/>
      <c r="DG13" s="184"/>
      <c r="DH13" s="184"/>
      <c r="DI13" s="184"/>
      <c r="DJ13" s="184"/>
      <c r="DK13" s="184"/>
      <c r="DL13" s="184"/>
      <c r="DM13" s="184"/>
      <c r="DN13" s="184"/>
      <c r="DO13" s="184"/>
      <c r="DP13" s="184"/>
      <c r="DQ13" s="184"/>
      <c r="DR13" s="184"/>
      <c r="DS13" s="184"/>
      <c r="DT13" s="184"/>
      <c r="DU13" s="184"/>
      <c r="DV13" s="184"/>
      <c r="DW13" s="184"/>
      <c r="DX13" s="184"/>
      <c r="DY13" s="184"/>
      <c r="DZ13" s="184"/>
      <c r="EA13" s="184"/>
      <c r="EB13" s="184"/>
      <c r="EC13" s="184"/>
      <c r="ED13" s="184"/>
      <c r="EE13" s="184"/>
      <c r="EF13" s="184"/>
      <c r="EG13" s="184"/>
      <c r="EH13" s="184"/>
      <c r="EI13" s="184"/>
      <c r="EJ13" s="184"/>
      <c r="EK13" s="184"/>
      <c r="EL13" s="184"/>
      <c r="EM13" s="184"/>
      <c r="EN13" s="184"/>
      <c r="EO13" s="184"/>
      <c r="EP13" s="184"/>
      <c r="EQ13" s="184"/>
      <c r="ER13" s="184"/>
      <c r="ES13" s="184"/>
      <c r="ET13" s="184"/>
      <c r="EU13" s="184"/>
      <c r="EV13" s="184"/>
      <c r="EW13" s="184"/>
      <c r="EX13" s="184"/>
      <c r="EY13" s="184"/>
      <c r="EZ13" s="184"/>
      <c r="FA13" s="184"/>
      <c r="FB13" s="184"/>
      <c r="FC13" s="184"/>
      <c r="FD13" s="184"/>
      <c r="FE13" s="184"/>
      <c r="FF13" s="184"/>
      <c r="FG13" s="184"/>
      <c r="FH13" s="184"/>
      <c r="FI13" s="184"/>
      <c r="FJ13" s="184"/>
      <c r="FK13" s="184"/>
      <c r="FL13" s="184"/>
      <c r="FM13" s="184"/>
      <c r="FN13" s="184"/>
      <c r="FO13" s="184"/>
      <c r="FP13" s="184"/>
      <c r="FQ13" s="184"/>
      <c r="FR13" s="184"/>
      <c r="FS13" s="184"/>
      <c r="FT13" s="184"/>
      <c r="FU13" s="184"/>
      <c r="FV13" s="184"/>
      <c r="FW13" s="184"/>
      <c r="FX13" s="184"/>
      <c r="FY13" s="184"/>
      <c r="FZ13" s="184"/>
      <c r="GA13" s="184"/>
      <c r="GB13" s="184"/>
      <c r="GC13" s="184"/>
      <c r="GD13" s="184"/>
      <c r="GE13" s="184"/>
      <c r="GF13" s="184"/>
      <c r="GG13" s="184"/>
      <c r="GH13" s="184"/>
      <c r="GI13" s="184"/>
      <c r="GJ13" s="184"/>
      <c r="GK13" s="184"/>
      <c r="GL13" s="184"/>
      <c r="GM13" s="184"/>
      <c r="GN13" s="184"/>
      <c r="GO13" s="184"/>
      <c r="GP13" s="184"/>
      <c r="GQ13" s="184"/>
      <c r="GR13" s="184"/>
      <c r="GS13" s="184"/>
      <c r="GT13" s="184"/>
      <c r="GU13" s="184"/>
      <c r="GV13" s="184"/>
      <c r="GW13" s="184"/>
      <c r="GX13" s="184"/>
      <c r="GY13" s="184"/>
      <c r="GZ13" s="184"/>
      <c r="HA13" s="184"/>
      <c r="HB13" s="184"/>
      <c r="HC13" s="184"/>
      <c r="HD13" s="184"/>
      <c r="HE13" s="184"/>
      <c r="HF13" s="184"/>
      <c r="HG13" s="184"/>
      <c r="HH13" s="184"/>
      <c r="HI13" s="184"/>
      <c r="HJ13" s="184"/>
      <c r="HK13" s="184"/>
      <c r="HL13" s="184"/>
      <c r="HM13" s="184"/>
      <c r="HN13" s="184"/>
      <c r="HO13" s="184"/>
      <c r="HP13" s="184"/>
      <c r="HQ13" s="184"/>
      <c r="HR13" s="184"/>
      <c r="HS13" s="184"/>
      <c r="HT13" s="184"/>
      <c r="HU13" s="184"/>
      <c r="HV13" s="184"/>
      <c r="HW13" s="184"/>
      <c r="HX13" s="184"/>
      <c r="HY13" s="184"/>
      <c r="HZ13" s="184"/>
      <c r="IA13" s="184"/>
      <c r="IB13" s="184"/>
      <c r="IC13" s="184"/>
      <c r="ID13" s="184"/>
      <c r="IE13" s="184"/>
      <c r="IF13" s="184"/>
      <c r="IG13" s="184"/>
      <c r="IH13" s="184"/>
      <c r="II13" s="184"/>
      <c r="IJ13" s="184"/>
      <c r="IK13" s="184"/>
      <c r="IL13" s="184"/>
      <c r="IM13" s="184"/>
      <c r="IN13" s="184"/>
      <c r="IO13" s="184"/>
      <c r="IP13" s="184"/>
      <c r="IQ13" s="184"/>
      <c r="IR13" s="184"/>
      <c r="IS13" s="184"/>
      <c r="IT13" s="184"/>
      <c r="IU13" s="184"/>
      <c r="IV13" s="184"/>
    </row>
    <row r="14" spans="1:256" s="5" customFormat="1" ht="25.5">
      <c r="A14" s="165" t="s">
        <v>24538</v>
      </c>
      <c r="B14" s="184" t="s">
        <v>24539</v>
      </c>
      <c r="C14" s="1" t="s">
        <v>81</v>
      </c>
      <c r="D14" s="1"/>
      <c r="E14" s="1"/>
      <c r="F14" s="422" t="s">
        <v>24540</v>
      </c>
      <c r="G14" s="184" t="s">
        <v>24541</v>
      </c>
      <c r="H14" s="184" t="s">
        <v>24542</v>
      </c>
      <c r="I14" s="184" t="s">
        <v>24543</v>
      </c>
      <c r="J14" s="184" t="s">
        <v>24544</v>
      </c>
      <c r="K14" s="184" t="s">
        <v>24545</v>
      </c>
      <c r="L14" s="184" t="s">
        <v>24546</v>
      </c>
      <c r="M14" s="184" t="s">
        <v>24547</v>
      </c>
      <c r="N14" s="184" t="s">
        <v>24539</v>
      </c>
      <c r="O14" s="184" t="s">
        <v>24548</v>
      </c>
      <c r="P14" s="184" t="s">
        <v>24549</v>
      </c>
      <c r="Q14" s="193" t="s">
        <v>24550</v>
      </c>
      <c r="R14" s="184" t="s">
        <v>24551</v>
      </c>
      <c r="S14" s="184" t="s">
        <v>24552</v>
      </c>
      <c r="T14" s="10" t="s">
        <v>24553</v>
      </c>
      <c r="U14" s="184" t="s">
        <v>24554</v>
      </c>
      <c r="V14" s="36" t="s">
        <v>24555</v>
      </c>
      <c r="W14" s="37" t="s">
        <v>24556</v>
      </c>
      <c r="X14" s="38" t="s">
        <v>24557</v>
      </c>
      <c r="Y14" s="38" t="s">
        <v>24558</v>
      </c>
      <c r="Z14" s="38" t="s">
        <v>24559</v>
      </c>
      <c r="AA14" s="184"/>
      <c r="AB14" s="184"/>
      <c r="AC14" s="184"/>
      <c r="AD14" s="184"/>
      <c r="AE14" s="184"/>
      <c r="AF14" s="184"/>
      <c r="AG14" s="184"/>
      <c r="AH14" s="184"/>
      <c r="AI14" s="184"/>
      <c r="AJ14" s="184"/>
      <c r="AK14" s="184"/>
      <c r="AL14" s="184"/>
      <c r="AM14" s="184"/>
      <c r="AN14" s="184"/>
      <c r="AO14" s="184"/>
      <c r="AP14" s="184"/>
      <c r="AQ14" s="184"/>
      <c r="AR14" s="184"/>
      <c r="AS14" s="184"/>
      <c r="AT14" s="184"/>
      <c r="AU14" s="184"/>
      <c r="AV14" s="184"/>
      <c r="AW14" s="184"/>
      <c r="AX14" s="184"/>
      <c r="AY14" s="184"/>
      <c r="AZ14" s="184"/>
      <c r="BA14" s="184"/>
      <c r="BB14" s="184"/>
      <c r="BC14" s="184"/>
      <c r="BD14" s="184"/>
      <c r="BE14" s="184"/>
      <c r="BF14" s="184"/>
      <c r="BG14" s="184"/>
      <c r="BH14" s="184"/>
      <c r="BI14" s="184"/>
      <c r="BJ14" s="184"/>
      <c r="BK14" s="184"/>
      <c r="BL14" s="184"/>
      <c r="BM14" s="184"/>
      <c r="BN14" s="184"/>
      <c r="BO14" s="184"/>
      <c r="BP14" s="184"/>
      <c r="BQ14" s="184"/>
      <c r="BR14" s="184"/>
      <c r="BS14" s="184"/>
      <c r="BT14" s="184"/>
      <c r="BU14" s="184"/>
      <c r="BV14" s="184"/>
      <c r="BW14" s="184"/>
      <c r="BX14" s="184"/>
      <c r="BY14" s="184"/>
      <c r="BZ14" s="184"/>
      <c r="CA14" s="184"/>
      <c r="CB14" s="184"/>
      <c r="CC14" s="184"/>
      <c r="CD14" s="184"/>
      <c r="CE14" s="184"/>
      <c r="CF14" s="184"/>
      <c r="CG14" s="184"/>
      <c r="CH14" s="184"/>
      <c r="CI14" s="184"/>
      <c r="CJ14" s="184"/>
      <c r="CK14" s="184"/>
      <c r="CL14" s="184"/>
      <c r="CM14" s="184"/>
      <c r="CN14" s="184"/>
      <c r="CO14" s="184"/>
      <c r="CP14" s="184"/>
      <c r="CQ14" s="184"/>
      <c r="CR14" s="184"/>
      <c r="CS14" s="184"/>
      <c r="CT14" s="184"/>
      <c r="CU14" s="184"/>
      <c r="CV14" s="184"/>
      <c r="CW14" s="184"/>
      <c r="CX14" s="184"/>
      <c r="CY14" s="184"/>
      <c r="CZ14" s="184"/>
      <c r="DA14" s="184"/>
      <c r="DB14" s="184"/>
      <c r="DC14" s="184"/>
      <c r="DD14" s="184"/>
      <c r="DE14" s="184"/>
      <c r="DF14" s="184"/>
      <c r="DG14" s="184"/>
      <c r="DH14" s="184"/>
      <c r="DI14" s="184"/>
      <c r="DJ14" s="184"/>
      <c r="DK14" s="184"/>
      <c r="DL14" s="184"/>
      <c r="DM14" s="184"/>
      <c r="DN14" s="184"/>
      <c r="DO14" s="184"/>
      <c r="DP14" s="184"/>
      <c r="DQ14" s="184"/>
      <c r="DR14" s="184"/>
      <c r="DS14" s="184"/>
      <c r="DT14" s="184"/>
      <c r="DU14" s="184"/>
      <c r="DV14" s="184"/>
      <c r="DW14" s="184"/>
      <c r="DX14" s="184"/>
      <c r="DY14" s="184"/>
      <c r="DZ14" s="184"/>
      <c r="EA14" s="184"/>
      <c r="EB14" s="184"/>
      <c r="EC14" s="184"/>
      <c r="ED14" s="184"/>
      <c r="EE14" s="184"/>
      <c r="EF14" s="184"/>
      <c r="EG14" s="184"/>
      <c r="EH14" s="184"/>
      <c r="EI14" s="184"/>
      <c r="EJ14" s="184"/>
      <c r="EK14" s="184"/>
      <c r="EL14" s="184"/>
      <c r="EM14" s="184"/>
      <c r="EN14" s="184"/>
      <c r="EO14" s="184"/>
      <c r="EP14" s="184"/>
      <c r="EQ14" s="184"/>
      <c r="ER14" s="184"/>
      <c r="ES14" s="184"/>
      <c r="ET14" s="184"/>
      <c r="EU14" s="184"/>
      <c r="EV14" s="184"/>
      <c r="EW14" s="184"/>
      <c r="EX14" s="184"/>
      <c r="EY14" s="184"/>
      <c r="EZ14" s="184"/>
      <c r="FA14" s="184"/>
      <c r="FB14" s="184"/>
      <c r="FC14" s="184"/>
      <c r="FD14" s="184"/>
      <c r="FE14" s="184"/>
      <c r="FF14" s="184"/>
      <c r="FG14" s="184"/>
      <c r="FH14" s="184"/>
      <c r="FI14" s="184"/>
      <c r="FJ14" s="184"/>
      <c r="FK14" s="184"/>
      <c r="FL14" s="184"/>
      <c r="FM14" s="184"/>
      <c r="FN14" s="184"/>
      <c r="FO14" s="184"/>
      <c r="FP14" s="184"/>
      <c r="FQ14" s="184"/>
      <c r="FR14" s="184"/>
      <c r="FS14" s="184"/>
      <c r="FT14" s="184"/>
      <c r="FU14" s="184"/>
      <c r="FV14" s="184"/>
      <c r="FW14" s="184"/>
      <c r="FX14" s="184"/>
      <c r="FY14" s="184"/>
      <c r="FZ14" s="184"/>
      <c r="GA14" s="184"/>
      <c r="GB14" s="184"/>
      <c r="GC14" s="184"/>
      <c r="GD14" s="184"/>
      <c r="GE14" s="184"/>
      <c r="GF14" s="184"/>
      <c r="GG14" s="184"/>
      <c r="GH14" s="184"/>
      <c r="GI14" s="184"/>
      <c r="GJ14" s="184"/>
      <c r="GK14" s="184"/>
      <c r="GL14" s="184"/>
      <c r="GM14" s="184"/>
      <c r="GN14" s="184"/>
      <c r="GO14" s="184"/>
      <c r="GP14" s="184"/>
      <c r="GQ14" s="184"/>
      <c r="GR14" s="184"/>
      <c r="GS14" s="184"/>
      <c r="GT14" s="184"/>
      <c r="GU14" s="184"/>
      <c r="GV14" s="184"/>
      <c r="GW14" s="184"/>
      <c r="GX14" s="184"/>
      <c r="GY14" s="184"/>
      <c r="GZ14" s="184"/>
      <c r="HA14" s="184"/>
      <c r="HB14" s="184"/>
      <c r="HC14" s="184"/>
      <c r="HD14" s="184"/>
      <c r="HE14" s="184"/>
      <c r="HF14" s="184"/>
      <c r="HG14" s="184"/>
      <c r="HH14" s="184"/>
      <c r="HI14" s="184"/>
      <c r="HJ14" s="184"/>
      <c r="HK14" s="184"/>
      <c r="HL14" s="184"/>
      <c r="HM14" s="184"/>
      <c r="HN14" s="184"/>
      <c r="HO14" s="184"/>
      <c r="HP14" s="184"/>
      <c r="HQ14" s="184"/>
      <c r="HR14" s="184"/>
      <c r="HS14" s="184"/>
      <c r="HT14" s="184"/>
      <c r="HU14" s="184"/>
      <c r="HV14" s="184"/>
      <c r="HW14" s="184"/>
      <c r="HX14" s="184"/>
      <c r="HY14" s="184"/>
      <c r="HZ14" s="184"/>
      <c r="IA14" s="184"/>
      <c r="IB14" s="184"/>
      <c r="IC14" s="184"/>
      <c r="ID14" s="184"/>
      <c r="IE14" s="184"/>
      <c r="IF14" s="184"/>
      <c r="IG14" s="184"/>
      <c r="IH14" s="184"/>
      <c r="II14" s="184"/>
      <c r="IJ14" s="184"/>
      <c r="IK14" s="184"/>
      <c r="IL14" s="184"/>
      <c r="IM14" s="184"/>
      <c r="IN14" s="184"/>
      <c r="IO14" s="184"/>
      <c r="IP14" s="184"/>
      <c r="IQ14" s="184"/>
      <c r="IR14" s="184"/>
      <c r="IS14" s="184"/>
      <c r="IT14" s="184"/>
      <c r="IU14" s="184"/>
      <c r="IV14" s="184"/>
    </row>
    <row r="15" spans="1:256" s="5" customFormat="1">
      <c r="A15" s="165" t="s">
        <v>24560</v>
      </c>
      <c r="B15" s="184" t="s">
        <v>24561</v>
      </c>
      <c r="C15" s="1" t="s">
        <v>81</v>
      </c>
      <c r="D15" s="1"/>
      <c r="E15" s="1"/>
      <c r="F15" s="422" t="s">
        <v>24562</v>
      </c>
      <c r="G15" s="184" t="s">
        <v>24563</v>
      </c>
      <c r="H15" s="184" t="s">
        <v>24564</v>
      </c>
      <c r="I15" s="184" t="s">
        <v>24565</v>
      </c>
      <c r="J15" s="184" t="s">
        <v>24566</v>
      </c>
      <c r="K15" s="184" t="s">
        <v>24567</v>
      </c>
      <c r="L15" s="184" t="s">
        <v>24568</v>
      </c>
      <c r="M15" s="184" t="s">
        <v>24569</v>
      </c>
      <c r="N15" s="184" t="s">
        <v>24570</v>
      </c>
      <c r="O15" s="184" t="s">
        <v>24571</v>
      </c>
      <c r="P15" s="184" t="s">
        <v>24572</v>
      </c>
      <c r="Q15" s="193" t="s">
        <v>24573</v>
      </c>
      <c r="R15" s="184" t="s">
        <v>24574</v>
      </c>
      <c r="S15" s="184" t="s">
        <v>24575</v>
      </c>
      <c r="T15" s="10" t="s">
        <v>24576</v>
      </c>
      <c r="U15" s="184" t="s">
        <v>24577</v>
      </c>
      <c r="V15" s="36" t="s">
        <v>24578</v>
      </c>
      <c r="W15" s="193" t="s">
        <v>24579</v>
      </c>
      <c r="X15" s="184" t="s">
        <v>24580</v>
      </c>
      <c r="Y15" s="184" t="s">
        <v>24581</v>
      </c>
      <c r="Z15" s="184" t="s">
        <v>24582</v>
      </c>
      <c r="AA15" s="184"/>
      <c r="AB15" s="184"/>
      <c r="AC15" s="184"/>
      <c r="AD15" s="184"/>
      <c r="AE15" s="184"/>
      <c r="AF15" s="184"/>
      <c r="AG15" s="184"/>
      <c r="AH15" s="184"/>
      <c r="AI15" s="184"/>
      <c r="AJ15" s="184"/>
      <c r="AK15" s="184"/>
      <c r="AL15" s="184"/>
      <c r="AM15" s="184"/>
      <c r="AN15" s="184"/>
      <c r="AO15" s="184"/>
      <c r="AP15" s="184"/>
      <c r="AQ15" s="184"/>
      <c r="AR15" s="184"/>
      <c r="AS15" s="184"/>
      <c r="AT15" s="184"/>
      <c r="AU15" s="184"/>
      <c r="AV15" s="184"/>
      <c r="AW15" s="184"/>
      <c r="AX15" s="184"/>
      <c r="AY15" s="184"/>
      <c r="AZ15" s="184"/>
      <c r="BA15" s="184"/>
      <c r="BB15" s="184"/>
      <c r="BC15" s="184"/>
      <c r="BD15" s="184"/>
      <c r="BE15" s="184"/>
      <c r="BF15" s="184"/>
      <c r="BG15" s="184"/>
      <c r="BH15" s="184"/>
      <c r="BI15" s="184"/>
      <c r="BJ15" s="184"/>
      <c r="BK15" s="184"/>
      <c r="BL15" s="184"/>
      <c r="BM15" s="184"/>
      <c r="BN15" s="184"/>
      <c r="BO15" s="184"/>
      <c r="BP15" s="184"/>
      <c r="BQ15" s="184"/>
      <c r="BR15" s="184"/>
      <c r="BS15" s="184"/>
      <c r="BT15" s="184"/>
      <c r="BU15" s="184"/>
      <c r="BV15" s="184"/>
      <c r="BW15" s="184"/>
      <c r="BX15" s="184"/>
      <c r="BY15" s="184"/>
      <c r="BZ15" s="184"/>
      <c r="CA15" s="184"/>
      <c r="CB15" s="184"/>
      <c r="CC15" s="184"/>
      <c r="CD15" s="184"/>
      <c r="CE15" s="184"/>
      <c r="CF15" s="184"/>
      <c r="CG15" s="184"/>
      <c r="CH15" s="184"/>
      <c r="CI15" s="184"/>
      <c r="CJ15" s="184"/>
      <c r="CK15" s="184"/>
      <c r="CL15" s="184"/>
      <c r="CM15" s="184"/>
      <c r="CN15" s="184"/>
      <c r="CO15" s="184"/>
      <c r="CP15" s="184"/>
      <c r="CQ15" s="184"/>
      <c r="CR15" s="184"/>
      <c r="CS15" s="184"/>
      <c r="CT15" s="184"/>
      <c r="CU15" s="184"/>
      <c r="CV15" s="184"/>
      <c r="CW15" s="184"/>
      <c r="CX15" s="184"/>
      <c r="CY15" s="184"/>
      <c r="CZ15" s="184"/>
      <c r="DA15" s="184"/>
      <c r="DB15" s="184"/>
      <c r="DC15" s="184"/>
      <c r="DD15" s="184"/>
      <c r="DE15" s="184"/>
      <c r="DF15" s="184"/>
      <c r="DG15" s="184"/>
      <c r="DH15" s="184"/>
      <c r="DI15" s="184"/>
      <c r="DJ15" s="184"/>
      <c r="DK15" s="184"/>
      <c r="DL15" s="184"/>
      <c r="DM15" s="184"/>
      <c r="DN15" s="184"/>
      <c r="DO15" s="184"/>
      <c r="DP15" s="184"/>
      <c r="DQ15" s="184"/>
      <c r="DR15" s="184"/>
      <c r="DS15" s="184"/>
      <c r="DT15" s="184"/>
      <c r="DU15" s="184"/>
      <c r="DV15" s="184"/>
      <c r="DW15" s="184"/>
      <c r="DX15" s="184"/>
      <c r="DY15" s="184"/>
      <c r="DZ15" s="184"/>
      <c r="EA15" s="184"/>
      <c r="EB15" s="184"/>
      <c r="EC15" s="184"/>
      <c r="ED15" s="184"/>
      <c r="EE15" s="184"/>
      <c r="EF15" s="184"/>
      <c r="EG15" s="184"/>
      <c r="EH15" s="184"/>
      <c r="EI15" s="184"/>
      <c r="EJ15" s="184"/>
      <c r="EK15" s="184"/>
      <c r="EL15" s="184"/>
      <c r="EM15" s="184"/>
      <c r="EN15" s="184"/>
      <c r="EO15" s="184"/>
      <c r="EP15" s="184"/>
      <c r="EQ15" s="184"/>
      <c r="ER15" s="184"/>
      <c r="ES15" s="184"/>
      <c r="ET15" s="184"/>
      <c r="EU15" s="184"/>
      <c r="EV15" s="184"/>
      <c r="EW15" s="184"/>
      <c r="EX15" s="184"/>
      <c r="EY15" s="184"/>
      <c r="EZ15" s="184"/>
      <c r="FA15" s="184"/>
      <c r="FB15" s="184"/>
      <c r="FC15" s="184"/>
      <c r="FD15" s="184"/>
      <c r="FE15" s="184"/>
      <c r="FF15" s="184"/>
      <c r="FG15" s="184"/>
      <c r="FH15" s="184"/>
      <c r="FI15" s="184"/>
      <c r="FJ15" s="184"/>
      <c r="FK15" s="184"/>
      <c r="FL15" s="184"/>
      <c r="FM15" s="184"/>
      <c r="FN15" s="184"/>
      <c r="FO15" s="184"/>
      <c r="FP15" s="184"/>
      <c r="FQ15" s="184"/>
      <c r="FR15" s="184"/>
      <c r="FS15" s="184"/>
      <c r="FT15" s="184"/>
      <c r="FU15" s="184"/>
      <c r="FV15" s="184"/>
      <c r="FW15" s="184"/>
      <c r="FX15" s="184"/>
      <c r="FY15" s="184"/>
      <c r="FZ15" s="184"/>
      <c r="GA15" s="184"/>
      <c r="GB15" s="184"/>
      <c r="GC15" s="184"/>
      <c r="GD15" s="184"/>
      <c r="GE15" s="184"/>
      <c r="GF15" s="184"/>
      <c r="GG15" s="184"/>
      <c r="GH15" s="184"/>
      <c r="GI15" s="184"/>
      <c r="GJ15" s="184"/>
      <c r="GK15" s="184"/>
      <c r="GL15" s="184"/>
      <c r="GM15" s="184"/>
      <c r="GN15" s="184"/>
      <c r="GO15" s="184"/>
      <c r="GP15" s="184"/>
      <c r="GQ15" s="184"/>
      <c r="GR15" s="184"/>
      <c r="GS15" s="184"/>
      <c r="GT15" s="184"/>
      <c r="GU15" s="184"/>
      <c r="GV15" s="184"/>
      <c r="GW15" s="184"/>
      <c r="GX15" s="184"/>
      <c r="GY15" s="184"/>
      <c r="GZ15" s="184"/>
      <c r="HA15" s="184"/>
      <c r="HB15" s="184"/>
      <c r="HC15" s="184"/>
      <c r="HD15" s="184"/>
      <c r="HE15" s="184"/>
      <c r="HF15" s="184"/>
      <c r="HG15" s="184"/>
      <c r="HH15" s="184"/>
      <c r="HI15" s="184"/>
      <c r="HJ15" s="184"/>
      <c r="HK15" s="184"/>
      <c r="HL15" s="184"/>
      <c r="HM15" s="184"/>
      <c r="HN15" s="184"/>
      <c r="HO15" s="184"/>
      <c r="HP15" s="184"/>
      <c r="HQ15" s="184"/>
      <c r="HR15" s="184"/>
      <c r="HS15" s="184"/>
      <c r="HT15" s="184"/>
      <c r="HU15" s="184"/>
      <c r="HV15" s="184"/>
      <c r="HW15" s="184"/>
      <c r="HX15" s="184"/>
      <c r="HY15" s="184"/>
      <c r="HZ15" s="184"/>
      <c r="IA15" s="184"/>
      <c r="IB15" s="184"/>
      <c r="IC15" s="184"/>
      <c r="ID15" s="184"/>
      <c r="IE15" s="184"/>
      <c r="IF15" s="184"/>
      <c r="IG15" s="184"/>
      <c r="IH15" s="184"/>
      <c r="II15" s="184"/>
      <c r="IJ15" s="184"/>
      <c r="IK15" s="184"/>
      <c r="IL15" s="184"/>
      <c r="IM15" s="184"/>
      <c r="IN15" s="184"/>
      <c r="IO15" s="184"/>
      <c r="IP15" s="184"/>
      <c r="IQ15" s="184"/>
      <c r="IR15" s="184"/>
      <c r="IS15" s="184"/>
      <c r="IT15" s="184"/>
      <c r="IU15" s="184"/>
      <c r="IV15" s="184"/>
    </row>
    <row r="16" spans="1:256" s="5" customFormat="1" ht="25.5">
      <c r="A16" s="165" t="s">
        <v>24583</v>
      </c>
      <c r="B16" s="184" t="s">
        <v>24584</v>
      </c>
      <c r="C16" s="1" t="s">
        <v>81</v>
      </c>
      <c r="D16" s="1"/>
      <c r="E16" s="1"/>
      <c r="F16" s="422" t="s">
        <v>24585</v>
      </c>
      <c r="G16" s="184" t="s">
        <v>24586</v>
      </c>
      <c r="H16" s="184" t="s">
        <v>24587</v>
      </c>
      <c r="I16" s="184" t="s">
        <v>24588</v>
      </c>
      <c r="J16" s="184" t="s">
        <v>24589</v>
      </c>
      <c r="K16" s="184" t="s">
        <v>24590</v>
      </c>
      <c r="L16" s="184" t="s">
        <v>24591</v>
      </c>
      <c r="M16" s="184" t="s">
        <v>24592</v>
      </c>
      <c r="N16" s="184" t="s">
        <v>24593</v>
      </c>
      <c r="O16" s="184" t="s">
        <v>24594</v>
      </c>
      <c r="P16" s="184" t="s">
        <v>24595</v>
      </c>
      <c r="Q16" s="193" t="s">
        <v>24596</v>
      </c>
      <c r="R16" s="184" t="s">
        <v>24597</v>
      </c>
      <c r="S16" s="184" t="s">
        <v>24598</v>
      </c>
      <c r="T16" s="10" t="s">
        <v>24599</v>
      </c>
      <c r="U16" s="184" t="s">
        <v>24600</v>
      </c>
      <c r="V16" s="36" t="s">
        <v>24601</v>
      </c>
      <c r="W16" s="37" t="s">
        <v>24602</v>
      </c>
      <c r="X16" s="38" t="s">
        <v>24603</v>
      </c>
      <c r="Y16" s="38" t="s">
        <v>24604</v>
      </c>
      <c r="Z16" s="38" t="s">
        <v>24605</v>
      </c>
      <c r="AA16" s="184"/>
      <c r="AB16" s="184"/>
      <c r="AC16" s="184"/>
      <c r="AD16" s="184"/>
      <c r="AE16" s="184"/>
      <c r="AF16" s="184"/>
      <c r="AG16" s="184"/>
      <c r="AH16" s="184"/>
      <c r="AI16" s="184"/>
      <c r="AJ16" s="184"/>
      <c r="AK16" s="184"/>
      <c r="AL16" s="184"/>
      <c r="AM16" s="184"/>
      <c r="AN16" s="184"/>
      <c r="AO16" s="184"/>
      <c r="AP16" s="184"/>
      <c r="AQ16" s="184"/>
      <c r="AR16" s="184"/>
      <c r="AS16" s="184"/>
      <c r="AT16" s="184"/>
      <c r="AU16" s="184"/>
      <c r="AV16" s="184"/>
      <c r="AW16" s="184"/>
      <c r="AX16" s="184"/>
      <c r="AY16" s="184"/>
      <c r="AZ16" s="184"/>
      <c r="BA16" s="184"/>
      <c r="BB16" s="184"/>
      <c r="BC16" s="184"/>
      <c r="BD16" s="184"/>
      <c r="BE16" s="184"/>
      <c r="BF16" s="184"/>
      <c r="BG16" s="184"/>
      <c r="BH16" s="184"/>
      <c r="BI16" s="184"/>
      <c r="BJ16" s="184"/>
      <c r="BK16" s="184"/>
      <c r="BL16" s="184"/>
      <c r="BM16" s="184"/>
      <c r="BN16" s="184"/>
      <c r="BO16" s="184"/>
      <c r="BP16" s="184"/>
      <c r="BQ16" s="184"/>
      <c r="BR16" s="184"/>
      <c r="BS16" s="184"/>
      <c r="BT16" s="184"/>
      <c r="BU16" s="184"/>
      <c r="BV16" s="184"/>
      <c r="BW16" s="184"/>
      <c r="BX16" s="184"/>
      <c r="BY16" s="184"/>
      <c r="BZ16" s="184"/>
      <c r="CA16" s="184"/>
      <c r="CB16" s="184"/>
      <c r="CC16" s="184"/>
      <c r="CD16" s="184"/>
      <c r="CE16" s="184"/>
      <c r="CF16" s="184"/>
      <c r="CG16" s="184"/>
      <c r="CH16" s="184"/>
      <c r="CI16" s="184"/>
      <c r="CJ16" s="184"/>
      <c r="CK16" s="184"/>
      <c r="CL16" s="184"/>
      <c r="CM16" s="184"/>
      <c r="CN16" s="184"/>
      <c r="CO16" s="184"/>
      <c r="CP16" s="184"/>
      <c r="CQ16" s="184"/>
      <c r="CR16" s="184"/>
      <c r="CS16" s="184"/>
      <c r="CT16" s="184"/>
      <c r="CU16" s="184"/>
      <c r="CV16" s="184"/>
      <c r="CW16" s="184"/>
      <c r="CX16" s="184"/>
      <c r="CY16" s="184"/>
      <c r="CZ16" s="184"/>
      <c r="DA16" s="184"/>
      <c r="DB16" s="184"/>
      <c r="DC16" s="184"/>
      <c r="DD16" s="184"/>
      <c r="DE16" s="184"/>
      <c r="DF16" s="184"/>
      <c r="DG16" s="184"/>
      <c r="DH16" s="184"/>
      <c r="DI16" s="184"/>
      <c r="DJ16" s="184"/>
      <c r="DK16" s="184"/>
      <c r="DL16" s="184"/>
      <c r="DM16" s="184"/>
      <c r="DN16" s="184"/>
      <c r="DO16" s="184"/>
      <c r="DP16" s="184"/>
      <c r="DQ16" s="184"/>
      <c r="DR16" s="184"/>
      <c r="DS16" s="184"/>
      <c r="DT16" s="184"/>
      <c r="DU16" s="184"/>
      <c r="DV16" s="184"/>
      <c r="DW16" s="184"/>
      <c r="DX16" s="184"/>
      <c r="DY16" s="184"/>
      <c r="DZ16" s="184"/>
      <c r="EA16" s="184"/>
      <c r="EB16" s="184"/>
      <c r="EC16" s="184"/>
      <c r="ED16" s="184"/>
      <c r="EE16" s="184"/>
      <c r="EF16" s="184"/>
      <c r="EG16" s="184"/>
      <c r="EH16" s="184"/>
      <c r="EI16" s="184"/>
      <c r="EJ16" s="184"/>
      <c r="EK16" s="184"/>
      <c r="EL16" s="184"/>
      <c r="EM16" s="184"/>
      <c r="EN16" s="184"/>
      <c r="EO16" s="184"/>
      <c r="EP16" s="184"/>
      <c r="EQ16" s="184"/>
      <c r="ER16" s="184"/>
      <c r="ES16" s="184"/>
      <c r="ET16" s="184"/>
      <c r="EU16" s="184"/>
      <c r="EV16" s="184"/>
      <c r="EW16" s="184"/>
      <c r="EX16" s="184"/>
      <c r="EY16" s="184"/>
      <c r="EZ16" s="184"/>
      <c r="FA16" s="184"/>
      <c r="FB16" s="184"/>
      <c r="FC16" s="184"/>
      <c r="FD16" s="184"/>
      <c r="FE16" s="184"/>
      <c r="FF16" s="184"/>
      <c r="FG16" s="184"/>
      <c r="FH16" s="184"/>
      <c r="FI16" s="184"/>
      <c r="FJ16" s="184"/>
      <c r="FK16" s="184"/>
      <c r="FL16" s="184"/>
      <c r="FM16" s="184"/>
      <c r="FN16" s="184"/>
      <c r="FO16" s="184"/>
      <c r="FP16" s="184"/>
      <c r="FQ16" s="184"/>
      <c r="FR16" s="184"/>
      <c r="FS16" s="184"/>
      <c r="FT16" s="184"/>
      <c r="FU16" s="184"/>
      <c r="FV16" s="184"/>
      <c r="FW16" s="184"/>
      <c r="FX16" s="184"/>
      <c r="FY16" s="184"/>
      <c r="FZ16" s="184"/>
      <c r="GA16" s="184"/>
      <c r="GB16" s="184"/>
      <c r="GC16" s="184"/>
      <c r="GD16" s="184"/>
      <c r="GE16" s="184"/>
      <c r="GF16" s="184"/>
      <c r="GG16" s="184"/>
      <c r="GH16" s="184"/>
      <c r="GI16" s="184"/>
      <c r="GJ16" s="184"/>
      <c r="GK16" s="184"/>
      <c r="GL16" s="184"/>
      <c r="GM16" s="184"/>
      <c r="GN16" s="184"/>
      <c r="GO16" s="184"/>
      <c r="GP16" s="184"/>
      <c r="GQ16" s="184"/>
      <c r="GR16" s="184"/>
      <c r="GS16" s="184"/>
      <c r="GT16" s="184"/>
      <c r="GU16" s="184"/>
      <c r="GV16" s="184"/>
      <c r="GW16" s="184"/>
      <c r="GX16" s="184"/>
      <c r="GY16" s="184"/>
      <c r="GZ16" s="184"/>
      <c r="HA16" s="184"/>
      <c r="HB16" s="184"/>
      <c r="HC16" s="184"/>
      <c r="HD16" s="184"/>
      <c r="HE16" s="184"/>
      <c r="HF16" s="184"/>
      <c r="HG16" s="184"/>
      <c r="HH16" s="184"/>
      <c r="HI16" s="184"/>
      <c r="HJ16" s="184"/>
      <c r="HK16" s="184"/>
      <c r="HL16" s="184"/>
      <c r="HM16" s="184"/>
      <c r="HN16" s="184"/>
      <c r="HO16" s="184"/>
      <c r="HP16" s="184"/>
      <c r="HQ16" s="184"/>
      <c r="HR16" s="184"/>
      <c r="HS16" s="184"/>
      <c r="HT16" s="184"/>
      <c r="HU16" s="184"/>
      <c r="HV16" s="184"/>
      <c r="HW16" s="184"/>
      <c r="HX16" s="184"/>
      <c r="HY16" s="184"/>
      <c r="HZ16" s="184"/>
      <c r="IA16" s="184"/>
      <c r="IB16" s="184"/>
      <c r="IC16" s="184"/>
      <c r="ID16" s="184"/>
      <c r="IE16" s="184"/>
      <c r="IF16" s="184"/>
      <c r="IG16" s="184"/>
      <c r="IH16" s="184"/>
      <c r="II16" s="184"/>
      <c r="IJ16" s="184"/>
      <c r="IK16" s="184"/>
      <c r="IL16" s="184"/>
      <c r="IM16" s="184"/>
      <c r="IN16" s="184"/>
      <c r="IO16" s="184"/>
      <c r="IP16" s="184"/>
      <c r="IQ16" s="184"/>
      <c r="IR16" s="184"/>
      <c r="IS16" s="184"/>
      <c r="IT16" s="184"/>
      <c r="IU16" s="184"/>
      <c r="IV16" s="184"/>
    </row>
    <row r="17" spans="1:256" s="5" customFormat="1" ht="25.5">
      <c r="A17" s="165" t="s">
        <v>24606</v>
      </c>
      <c r="B17" s="184" t="s">
        <v>24607</v>
      </c>
      <c r="C17" s="1" t="s">
        <v>81</v>
      </c>
      <c r="D17" s="1"/>
      <c r="E17" s="1"/>
      <c r="F17" s="422" t="s">
        <v>24608</v>
      </c>
      <c r="G17" s="184" t="s">
        <v>24609</v>
      </c>
      <c r="H17" s="184" t="s">
        <v>24610</v>
      </c>
      <c r="I17" s="184" t="s">
        <v>24611</v>
      </c>
      <c r="J17" s="184" t="s">
        <v>24612</v>
      </c>
      <c r="K17" s="184" t="s">
        <v>24613</v>
      </c>
      <c r="L17" s="184" t="s">
        <v>24614</v>
      </c>
      <c r="M17" s="184" t="s">
        <v>24615</v>
      </c>
      <c r="N17" s="184" t="s">
        <v>24616</v>
      </c>
      <c r="O17" s="184" t="s">
        <v>24617</v>
      </c>
      <c r="P17" s="184" t="s">
        <v>24618</v>
      </c>
      <c r="Q17" s="193" t="s">
        <v>24619</v>
      </c>
      <c r="R17" s="184" t="s">
        <v>24620</v>
      </c>
      <c r="S17" s="184" t="s">
        <v>24621</v>
      </c>
      <c r="T17" s="10" t="s">
        <v>24622</v>
      </c>
      <c r="U17" s="184" t="s">
        <v>24623</v>
      </c>
      <c r="V17" s="36" t="s">
        <v>24624</v>
      </c>
      <c r="W17" s="37" t="s">
        <v>24625</v>
      </c>
      <c r="X17" s="38" t="s">
        <v>24626</v>
      </c>
      <c r="Y17" s="38" t="s">
        <v>24627</v>
      </c>
      <c r="Z17" s="38" t="s">
        <v>24628</v>
      </c>
      <c r="AA17" s="184"/>
      <c r="AB17" s="184"/>
      <c r="AC17" s="184"/>
      <c r="AD17" s="184"/>
      <c r="AE17" s="184"/>
      <c r="AF17" s="184"/>
      <c r="AG17" s="184"/>
      <c r="AH17" s="184"/>
      <c r="AI17" s="184"/>
      <c r="AJ17" s="184"/>
      <c r="AK17" s="184"/>
      <c r="AL17" s="184"/>
      <c r="AM17" s="184"/>
      <c r="AN17" s="184"/>
      <c r="AO17" s="184"/>
      <c r="AP17" s="184"/>
      <c r="AQ17" s="184"/>
      <c r="AR17" s="184"/>
      <c r="AS17" s="184"/>
      <c r="AT17" s="184"/>
      <c r="AU17" s="184"/>
      <c r="AV17" s="184"/>
      <c r="AW17" s="184"/>
      <c r="AX17" s="184"/>
      <c r="AY17" s="184"/>
      <c r="AZ17" s="184"/>
      <c r="BA17" s="184"/>
      <c r="BB17" s="184"/>
      <c r="BC17" s="184"/>
      <c r="BD17" s="184"/>
      <c r="BE17" s="184"/>
      <c r="BF17" s="184"/>
      <c r="BG17" s="184"/>
      <c r="BH17" s="184"/>
      <c r="BI17" s="184"/>
      <c r="BJ17" s="184"/>
      <c r="BK17" s="184"/>
      <c r="BL17" s="184"/>
      <c r="BM17" s="184"/>
      <c r="BN17" s="184"/>
      <c r="BO17" s="184"/>
      <c r="BP17" s="184"/>
      <c r="BQ17" s="184"/>
      <c r="BR17" s="184"/>
      <c r="BS17" s="184"/>
      <c r="BT17" s="184"/>
      <c r="BU17" s="184"/>
      <c r="BV17" s="184"/>
      <c r="BW17" s="184"/>
      <c r="BX17" s="184"/>
      <c r="BY17" s="184"/>
      <c r="BZ17" s="184"/>
      <c r="CA17" s="184"/>
      <c r="CB17" s="184"/>
      <c r="CC17" s="184"/>
      <c r="CD17" s="184"/>
      <c r="CE17" s="184"/>
      <c r="CF17" s="184"/>
      <c r="CG17" s="184"/>
      <c r="CH17" s="184"/>
      <c r="CI17" s="184"/>
      <c r="CJ17" s="184"/>
      <c r="CK17" s="184"/>
      <c r="CL17" s="184"/>
      <c r="CM17" s="184"/>
      <c r="CN17" s="184"/>
      <c r="CO17" s="184"/>
      <c r="CP17" s="184"/>
      <c r="CQ17" s="184"/>
      <c r="CR17" s="184"/>
      <c r="CS17" s="184"/>
      <c r="CT17" s="184"/>
      <c r="CU17" s="184"/>
      <c r="CV17" s="184"/>
      <c r="CW17" s="184"/>
      <c r="CX17" s="184"/>
      <c r="CY17" s="184"/>
      <c r="CZ17" s="184"/>
      <c r="DA17" s="184"/>
      <c r="DB17" s="184"/>
      <c r="DC17" s="184"/>
      <c r="DD17" s="184"/>
      <c r="DE17" s="184"/>
      <c r="DF17" s="184"/>
      <c r="DG17" s="184"/>
      <c r="DH17" s="184"/>
      <c r="DI17" s="184"/>
      <c r="DJ17" s="184"/>
      <c r="DK17" s="184"/>
      <c r="DL17" s="184"/>
      <c r="DM17" s="184"/>
      <c r="DN17" s="184"/>
      <c r="DO17" s="184"/>
      <c r="DP17" s="184"/>
      <c r="DQ17" s="184"/>
      <c r="DR17" s="184"/>
      <c r="DS17" s="184"/>
      <c r="DT17" s="184"/>
      <c r="DU17" s="184"/>
      <c r="DV17" s="184"/>
      <c r="DW17" s="184"/>
      <c r="DX17" s="184"/>
      <c r="DY17" s="184"/>
      <c r="DZ17" s="184"/>
      <c r="EA17" s="184"/>
      <c r="EB17" s="184"/>
      <c r="EC17" s="184"/>
      <c r="ED17" s="184"/>
      <c r="EE17" s="184"/>
      <c r="EF17" s="184"/>
      <c r="EG17" s="184"/>
      <c r="EH17" s="184"/>
      <c r="EI17" s="184"/>
      <c r="EJ17" s="184"/>
      <c r="EK17" s="184"/>
      <c r="EL17" s="184"/>
      <c r="EM17" s="184"/>
      <c r="EN17" s="184"/>
      <c r="EO17" s="184"/>
      <c r="EP17" s="184"/>
      <c r="EQ17" s="184"/>
      <c r="ER17" s="184"/>
      <c r="ES17" s="184"/>
      <c r="ET17" s="184"/>
      <c r="EU17" s="184"/>
      <c r="EV17" s="184"/>
      <c r="EW17" s="184"/>
      <c r="EX17" s="184"/>
      <c r="EY17" s="184"/>
      <c r="EZ17" s="184"/>
      <c r="FA17" s="184"/>
      <c r="FB17" s="184"/>
      <c r="FC17" s="184"/>
      <c r="FD17" s="184"/>
      <c r="FE17" s="184"/>
      <c r="FF17" s="184"/>
      <c r="FG17" s="184"/>
      <c r="FH17" s="184"/>
      <c r="FI17" s="184"/>
      <c r="FJ17" s="184"/>
      <c r="FK17" s="184"/>
      <c r="FL17" s="184"/>
      <c r="FM17" s="184"/>
      <c r="FN17" s="184"/>
      <c r="FO17" s="184"/>
      <c r="FP17" s="184"/>
      <c r="FQ17" s="184"/>
      <c r="FR17" s="184"/>
      <c r="FS17" s="184"/>
      <c r="FT17" s="184"/>
      <c r="FU17" s="184"/>
      <c r="FV17" s="184"/>
      <c r="FW17" s="184"/>
      <c r="FX17" s="184"/>
      <c r="FY17" s="184"/>
      <c r="FZ17" s="184"/>
      <c r="GA17" s="184"/>
      <c r="GB17" s="184"/>
      <c r="GC17" s="184"/>
      <c r="GD17" s="184"/>
      <c r="GE17" s="184"/>
      <c r="GF17" s="184"/>
      <c r="GG17" s="184"/>
      <c r="GH17" s="184"/>
      <c r="GI17" s="184"/>
      <c r="GJ17" s="184"/>
      <c r="GK17" s="184"/>
      <c r="GL17" s="184"/>
      <c r="GM17" s="184"/>
      <c r="GN17" s="184"/>
      <c r="GO17" s="184"/>
      <c r="GP17" s="184"/>
      <c r="GQ17" s="184"/>
      <c r="GR17" s="184"/>
      <c r="GS17" s="184"/>
      <c r="GT17" s="184"/>
      <c r="GU17" s="184"/>
      <c r="GV17" s="184"/>
      <c r="GW17" s="184"/>
      <c r="GX17" s="184"/>
      <c r="GY17" s="184"/>
      <c r="GZ17" s="184"/>
      <c r="HA17" s="184"/>
      <c r="HB17" s="184"/>
      <c r="HC17" s="184"/>
      <c r="HD17" s="184"/>
      <c r="HE17" s="184"/>
      <c r="HF17" s="184"/>
      <c r="HG17" s="184"/>
      <c r="HH17" s="184"/>
      <c r="HI17" s="184"/>
      <c r="HJ17" s="184"/>
      <c r="HK17" s="184"/>
      <c r="HL17" s="184"/>
      <c r="HM17" s="184"/>
      <c r="HN17" s="184"/>
      <c r="HO17" s="184"/>
      <c r="HP17" s="184"/>
      <c r="HQ17" s="184"/>
      <c r="HR17" s="184"/>
      <c r="HS17" s="184"/>
      <c r="HT17" s="184"/>
      <c r="HU17" s="184"/>
      <c r="HV17" s="184"/>
      <c r="HW17" s="184"/>
      <c r="HX17" s="184"/>
      <c r="HY17" s="184"/>
      <c r="HZ17" s="184"/>
      <c r="IA17" s="184"/>
      <c r="IB17" s="184"/>
      <c r="IC17" s="184"/>
      <c r="ID17" s="184"/>
      <c r="IE17" s="184"/>
      <c r="IF17" s="184"/>
      <c r="IG17" s="184"/>
      <c r="IH17" s="184"/>
      <c r="II17" s="184"/>
      <c r="IJ17" s="184"/>
      <c r="IK17" s="184"/>
      <c r="IL17" s="184"/>
      <c r="IM17" s="184"/>
      <c r="IN17" s="184"/>
      <c r="IO17" s="184"/>
      <c r="IP17" s="184"/>
      <c r="IQ17" s="184"/>
      <c r="IR17" s="184"/>
      <c r="IS17" s="184"/>
      <c r="IT17" s="184"/>
      <c r="IU17" s="184"/>
      <c r="IV17" s="184"/>
    </row>
    <row r="18" spans="1:256" s="5" customFormat="1" ht="25.5">
      <c r="A18" s="165" t="s">
        <v>24629</v>
      </c>
      <c r="B18" s="184" t="s">
        <v>24630</v>
      </c>
      <c r="C18" s="1" t="s">
        <v>81</v>
      </c>
      <c r="D18" s="1"/>
      <c r="E18" s="1"/>
      <c r="F18" s="422" t="s">
        <v>24631</v>
      </c>
      <c r="G18" s="184" t="s">
        <v>24632</v>
      </c>
      <c r="H18" s="184" t="s">
        <v>24633</v>
      </c>
      <c r="I18" s="184" t="s">
        <v>24634</v>
      </c>
      <c r="J18" s="184" t="s">
        <v>24635</v>
      </c>
      <c r="K18" s="184" t="s">
        <v>24636</v>
      </c>
      <c r="L18" s="184" t="s">
        <v>24637</v>
      </c>
      <c r="M18" s="184" t="s">
        <v>24638</v>
      </c>
      <c r="N18" s="184" t="s">
        <v>24639</v>
      </c>
      <c r="O18" s="184" t="s">
        <v>24640</v>
      </c>
      <c r="P18" s="184" t="s">
        <v>24641</v>
      </c>
      <c r="Q18" s="193" t="s">
        <v>24642</v>
      </c>
      <c r="R18" s="184" t="s">
        <v>24643</v>
      </c>
      <c r="S18" s="184" t="s">
        <v>24644</v>
      </c>
      <c r="T18" s="10" t="s">
        <v>24645</v>
      </c>
      <c r="U18" s="184" t="s">
        <v>24646</v>
      </c>
      <c r="V18" s="36" t="s">
        <v>24647</v>
      </c>
      <c r="W18" s="37" t="s">
        <v>24648</v>
      </c>
      <c r="X18" s="38" t="s">
        <v>24649</v>
      </c>
      <c r="Y18" s="38" t="s">
        <v>24650</v>
      </c>
      <c r="Z18" s="38" t="s">
        <v>24651</v>
      </c>
      <c r="AA18" s="184"/>
      <c r="AB18" s="184"/>
      <c r="AC18" s="184"/>
      <c r="AD18" s="184"/>
      <c r="AE18" s="184"/>
      <c r="AF18" s="184"/>
      <c r="AG18" s="184"/>
      <c r="AH18" s="184"/>
      <c r="AI18" s="184"/>
      <c r="AJ18" s="184"/>
      <c r="AK18" s="184"/>
      <c r="AL18" s="184"/>
      <c r="AM18" s="184"/>
      <c r="AN18" s="184"/>
      <c r="AO18" s="184"/>
      <c r="AP18" s="184"/>
      <c r="AQ18" s="184"/>
      <c r="AR18" s="184"/>
      <c r="AS18" s="184"/>
      <c r="AT18" s="184"/>
      <c r="AU18" s="184"/>
      <c r="AV18" s="184"/>
      <c r="AW18" s="184"/>
      <c r="AX18" s="184"/>
      <c r="AY18" s="184"/>
      <c r="AZ18" s="184"/>
      <c r="BA18" s="184"/>
      <c r="BB18" s="184"/>
      <c r="BC18" s="184"/>
      <c r="BD18" s="184"/>
      <c r="BE18" s="184"/>
      <c r="BF18" s="184"/>
      <c r="BG18" s="184"/>
      <c r="BH18" s="184"/>
      <c r="BI18" s="184"/>
      <c r="BJ18" s="184"/>
      <c r="BK18" s="184"/>
      <c r="BL18" s="184"/>
      <c r="BM18" s="184"/>
      <c r="BN18" s="184"/>
      <c r="BO18" s="184"/>
      <c r="BP18" s="184"/>
      <c r="BQ18" s="184"/>
      <c r="BR18" s="184"/>
      <c r="BS18" s="184"/>
      <c r="BT18" s="184"/>
      <c r="BU18" s="184"/>
      <c r="BV18" s="184"/>
      <c r="BW18" s="184"/>
      <c r="BX18" s="184"/>
      <c r="BY18" s="184"/>
      <c r="BZ18" s="184"/>
      <c r="CA18" s="184"/>
      <c r="CB18" s="184"/>
      <c r="CC18" s="184"/>
      <c r="CD18" s="184"/>
      <c r="CE18" s="184"/>
      <c r="CF18" s="184"/>
      <c r="CG18" s="184"/>
      <c r="CH18" s="184"/>
      <c r="CI18" s="184"/>
      <c r="CJ18" s="184"/>
      <c r="CK18" s="184"/>
      <c r="CL18" s="184"/>
      <c r="CM18" s="184"/>
      <c r="CN18" s="184"/>
      <c r="CO18" s="184"/>
      <c r="CP18" s="184"/>
      <c r="CQ18" s="184"/>
      <c r="CR18" s="184"/>
      <c r="CS18" s="184"/>
      <c r="CT18" s="184"/>
      <c r="CU18" s="184"/>
      <c r="CV18" s="184"/>
      <c r="CW18" s="184"/>
      <c r="CX18" s="184"/>
      <c r="CY18" s="184"/>
      <c r="CZ18" s="184"/>
      <c r="DA18" s="184"/>
      <c r="DB18" s="184"/>
      <c r="DC18" s="184"/>
      <c r="DD18" s="184"/>
      <c r="DE18" s="184"/>
      <c r="DF18" s="184"/>
      <c r="DG18" s="184"/>
      <c r="DH18" s="184"/>
      <c r="DI18" s="184"/>
      <c r="DJ18" s="184"/>
      <c r="DK18" s="184"/>
      <c r="DL18" s="184"/>
      <c r="DM18" s="184"/>
      <c r="DN18" s="184"/>
      <c r="DO18" s="184"/>
      <c r="DP18" s="184"/>
      <c r="DQ18" s="184"/>
      <c r="DR18" s="184"/>
      <c r="DS18" s="184"/>
      <c r="DT18" s="184"/>
      <c r="DU18" s="184"/>
      <c r="DV18" s="184"/>
      <c r="DW18" s="184"/>
      <c r="DX18" s="184"/>
      <c r="DY18" s="184"/>
      <c r="DZ18" s="184"/>
      <c r="EA18" s="184"/>
      <c r="EB18" s="184"/>
      <c r="EC18" s="184"/>
      <c r="ED18" s="184"/>
      <c r="EE18" s="184"/>
      <c r="EF18" s="184"/>
      <c r="EG18" s="184"/>
      <c r="EH18" s="184"/>
      <c r="EI18" s="184"/>
      <c r="EJ18" s="184"/>
      <c r="EK18" s="184"/>
      <c r="EL18" s="184"/>
      <c r="EM18" s="184"/>
      <c r="EN18" s="184"/>
      <c r="EO18" s="184"/>
      <c r="EP18" s="184"/>
      <c r="EQ18" s="184"/>
      <c r="ER18" s="184"/>
      <c r="ES18" s="184"/>
      <c r="ET18" s="184"/>
      <c r="EU18" s="184"/>
      <c r="EV18" s="184"/>
      <c r="EW18" s="184"/>
      <c r="EX18" s="184"/>
      <c r="EY18" s="184"/>
      <c r="EZ18" s="184"/>
      <c r="FA18" s="184"/>
      <c r="FB18" s="184"/>
      <c r="FC18" s="184"/>
      <c r="FD18" s="184"/>
      <c r="FE18" s="184"/>
      <c r="FF18" s="184"/>
      <c r="FG18" s="184"/>
      <c r="FH18" s="184"/>
      <c r="FI18" s="184"/>
      <c r="FJ18" s="184"/>
      <c r="FK18" s="184"/>
      <c r="FL18" s="184"/>
      <c r="FM18" s="184"/>
      <c r="FN18" s="184"/>
      <c r="FO18" s="184"/>
      <c r="FP18" s="184"/>
      <c r="FQ18" s="184"/>
      <c r="FR18" s="184"/>
      <c r="FS18" s="184"/>
      <c r="FT18" s="184"/>
      <c r="FU18" s="184"/>
      <c r="FV18" s="184"/>
      <c r="FW18" s="184"/>
      <c r="FX18" s="184"/>
      <c r="FY18" s="184"/>
      <c r="FZ18" s="184"/>
      <c r="GA18" s="184"/>
      <c r="GB18" s="184"/>
      <c r="GC18" s="184"/>
      <c r="GD18" s="184"/>
      <c r="GE18" s="184"/>
      <c r="GF18" s="184"/>
      <c r="GG18" s="184"/>
      <c r="GH18" s="184"/>
      <c r="GI18" s="184"/>
      <c r="GJ18" s="184"/>
      <c r="GK18" s="184"/>
      <c r="GL18" s="184"/>
      <c r="GM18" s="184"/>
      <c r="GN18" s="184"/>
      <c r="GO18" s="184"/>
      <c r="GP18" s="184"/>
      <c r="GQ18" s="184"/>
      <c r="GR18" s="184"/>
      <c r="GS18" s="184"/>
      <c r="GT18" s="184"/>
      <c r="GU18" s="184"/>
      <c r="GV18" s="184"/>
      <c r="GW18" s="184"/>
      <c r="GX18" s="184"/>
      <c r="GY18" s="184"/>
      <c r="GZ18" s="184"/>
      <c r="HA18" s="184"/>
      <c r="HB18" s="184"/>
      <c r="HC18" s="184"/>
      <c r="HD18" s="184"/>
      <c r="HE18" s="184"/>
      <c r="HF18" s="184"/>
      <c r="HG18" s="184"/>
      <c r="HH18" s="184"/>
      <c r="HI18" s="184"/>
      <c r="HJ18" s="184"/>
      <c r="HK18" s="184"/>
      <c r="HL18" s="184"/>
      <c r="HM18" s="184"/>
      <c r="HN18" s="184"/>
      <c r="HO18" s="184"/>
      <c r="HP18" s="184"/>
      <c r="HQ18" s="184"/>
      <c r="HR18" s="184"/>
      <c r="HS18" s="184"/>
      <c r="HT18" s="184"/>
      <c r="HU18" s="184"/>
      <c r="HV18" s="184"/>
      <c r="HW18" s="184"/>
      <c r="HX18" s="184"/>
      <c r="HY18" s="184"/>
      <c r="HZ18" s="184"/>
      <c r="IA18" s="184"/>
      <c r="IB18" s="184"/>
      <c r="IC18" s="184"/>
      <c r="ID18" s="184"/>
      <c r="IE18" s="184"/>
      <c r="IF18" s="184"/>
      <c r="IG18" s="184"/>
      <c r="IH18" s="184"/>
      <c r="II18" s="184"/>
      <c r="IJ18" s="184"/>
      <c r="IK18" s="184"/>
      <c r="IL18" s="184"/>
      <c r="IM18" s="184"/>
      <c r="IN18" s="184"/>
      <c r="IO18" s="184"/>
      <c r="IP18" s="184"/>
      <c r="IQ18" s="184"/>
      <c r="IR18" s="184"/>
      <c r="IS18" s="184"/>
      <c r="IT18" s="184"/>
      <c r="IU18" s="184"/>
      <c r="IV18" s="184"/>
    </row>
    <row r="19" spans="1:256" s="5" customFormat="1" ht="25.5">
      <c r="A19" s="165" t="s">
        <v>24652</v>
      </c>
      <c r="B19" s="184" t="s">
        <v>24653</v>
      </c>
      <c r="C19" s="1" t="s">
        <v>81</v>
      </c>
      <c r="D19" s="1"/>
      <c r="E19" s="1"/>
      <c r="F19" s="422" t="s">
        <v>24654</v>
      </c>
      <c r="G19" s="184" t="s">
        <v>24655</v>
      </c>
      <c r="H19" s="184" t="s">
        <v>24656</v>
      </c>
      <c r="I19" s="184" t="s">
        <v>24657</v>
      </c>
      <c r="J19" s="184" t="s">
        <v>24658</v>
      </c>
      <c r="K19" s="184" t="s">
        <v>24659</v>
      </c>
      <c r="L19" s="184" t="s">
        <v>24660</v>
      </c>
      <c r="M19" s="184" t="s">
        <v>24661</v>
      </c>
      <c r="N19" s="184" t="s">
        <v>24662</v>
      </c>
      <c r="O19" s="184" t="s">
        <v>24663</v>
      </c>
      <c r="P19" s="184" t="s">
        <v>24664</v>
      </c>
      <c r="Q19" s="193" t="s">
        <v>24665</v>
      </c>
      <c r="R19" s="184" t="s">
        <v>24666</v>
      </c>
      <c r="S19" s="184" t="s">
        <v>24667</v>
      </c>
      <c r="T19" s="10" t="s">
        <v>24668</v>
      </c>
      <c r="U19" s="184" t="s">
        <v>24669</v>
      </c>
      <c r="V19" s="36" t="s">
        <v>24670</v>
      </c>
      <c r="W19" s="37" t="s">
        <v>24671</v>
      </c>
      <c r="X19" s="38" t="s">
        <v>24672</v>
      </c>
      <c r="Y19" s="38" t="s">
        <v>24673</v>
      </c>
      <c r="Z19" s="38" t="s">
        <v>24674</v>
      </c>
      <c r="AA19" s="184"/>
      <c r="AB19" s="184"/>
      <c r="AC19" s="184"/>
      <c r="AD19" s="184"/>
      <c r="AE19" s="184"/>
      <c r="AF19" s="184"/>
      <c r="AG19" s="184"/>
      <c r="AH19" s="184"/>
      <c r="AI19" s="184"/>
      <c r="AJ19" s="184"/>
      <c r="AK19" s="184"/>
      <c r="AL19" s="184"/>
      <c r="AM19" s="184"/>
      <c r="AN19" s="184"/>
      <c r="AO19" s="184"/>
      <c r="AP19" s="184"/>
      <c r="AQ19" s="184"/>
      <c r="AR19" s="184"/>
      <c r="AS19" s="184"/>
      <c r="AT19" s="184"/>
      <c r="AU19" s="184"/>
      <c r="AV19" s="184"/>
      <c r="AW19" s="184"/>
      <c r="AX19" s="184"/>
      <c r="AY19" s="184"/>
      <c r="AZ19" s="184"/>
      <c r="BA19" s="184"/>
      <c r="BB19" s="184"/>
      <c r="BC19" s="184"/>
      <c r="BD19" s="184"/>
      <c r="BE19" s="184"/>
      <c r="BF19" s="184"/>
      <c r="BG19" s="184"/>
      <c r="BH19" s="184"/>
      <c r="BI19" s="184"/>
      <c r="BJ19" s="184"/>
      <c r="BK19" s="184"/>
      <c r="BL19" s="184"/>
      <c r="BM19" s="184"/>
      <c r="BN19" s="184"/>
      <c r="BO19" s="184"/>
      <c r="BP19" s="184"/>
      <c r="BQ19" s="184"/>
      <c r="BR19" s="184"/>
      <c r="BS19" s="184"/>
      <c r="BT19" s="184"/>
      <c r="BU19" s="184"/>
      <c r="BV19" s="184"/>
      <c r="BW19" s="184"/>
      <c r="BX19" s="184"/>
      <c r="BY19" s="184"/>
      <c r="BZ19" s="184"/>
      <c r="CA19" s="184"/>
      <c r="CB19" s="184"/>
      <c r="CC19" s="184"/>
      <c r="CD19" s="184"/>
      <c r="CE19" s="184"/>
      <c r="CF19" s="184"/>
      <c r="CG19" s="184"/>
      <c r="CH19" s="184"/>
      <c r="CI19" s="184"/>
      <c r="CJ19" s="184"/>
      <c r="CK19" s="184"/>
      <c r="CL19" s="184"/>
      <c r="CM19" s="184"/>
      <c r="CN19" s="184"/>
      <c r="CO19" s="184"/>
      <c r="CP19" s="184"/>
      <c r="CQ19" s="184"/>
      <c r="CR19" s="184"/>
      <c r="CS19" s="184"/>
      <c r="CT19" s="184"/>
      <c r="CU19" s="184"/>
      <c r="CV19" s="184"/>
      <c r="CW19" s="184"/>
      <c r="CX19" s="184"/>
      <c r="CY19" s="184"/>
      <c r="CZ19" s="184"/>
      <c r="DA19" s="184"/>
      <c r="DB19" s="184"/>
      <c r="DC19" s="184"/>
      <c r="DD19" s="184"/>
      <c r="DE19" s="184"/>
      <c r="DF19" s="184"/>
      <c r="DG19" s="184"/>
      <c r="DH19" s="184"/>
      <c r="DI19" s="184"/>
      <c r="DJ19" s="184"/>
      <c r="DK19" s="184"/>
      <c r="DL19" s="184"/>
      <c r="DM19" s="184"/>
      <c r="DN19" s="184"/>
      <c r="DO19" s="184"/>
      <c r="DP19" s="184"/>
      <c r="DQ19" s="184"/>
      <c r="DR19" s="184"/>
      <c r="DS19" s="184"/>
      <c r="DT19" s="184"/>
      <c r="DU19" s="184"/>
      <c r="DV19" s="184"/>
      <c r="DW19" s="184"/>
      <c r="DX19" s="184"/>
      <c r="DY19" s="184"/>
      <c r="DZ19" s="184"/>
      <c r="EA19" s="184"/>
      <c r="EB19" s="184"/>
      <c r="EC19" s="184"/>
      <c r="ED19" s="184"/>
      <c r="EE19" s="184"/>
      <c r="EF19" s="184"/>
      <c r="EG19" s="184"/>
      <c r="EH19" s="184"/>
      <c r="EI19" s="184"/>
      <c r="EJ19" s="184"/>
      <c r="EK19" s="184"/>
      <c r="EL19" s="184"/>
      <c r="EM19" s="184"/>
      <c r="EN19" s="184"/>
      <c r="EO19" s="184"/>
      <c r="EP19" s="184"/>
      <c r="EQ19" s="184"/>
      <c r="ER19" s="184"/>
      <c r="ES19" s="184"/>
      <c r="ET19" s="184"/>
      <c r="EU19" s="184"/>
      <c r="EV19" s="184"/>
      <c r="EW19" s="184"/>
      <c r="EX19" s="184"/>
      <c r="EY19" s="184"/>
      <c r="EZ19" s="184"/>
      <c r="FA19" s="184"/>
      <c r="FB19" s="184"/>
      <c r="FC19" s="184"/>
      <c r="FD19" s="184"/>
      <c r="FE19" s="184"/>
      <c r="FF19" s="184"/>
      <c r="FG19" s="184"/>
      <c r="FH19" s="184"/>
      <c r="FI19" s="184"/>
      <c r="FJ19" s="184"/>
      <c r="FK19" s="184"/>
      <c r="FL19" s="184"/>
      <c r="FM19" s="184"/>
      <c r="FN19" s="184"/>
      <c r="FO19" s="184"/>
      <c r="FP19" s="184"/>
      <c r="FQ19" s="184"/>
      <c r="FR19" s="184"/>
      <c r="FS19" s="184"/>
      <c r="FT19" s="184"/>
      <c r="FU19" s="184"/>
      <c r="FV19" s="184"/>
      <c r="FW19" s="184"/>
      <c r="FX19" s="184"/>
      <c r="FY19" s="184"/>
      <c r="FZ19" s="184"/>
      <c r="GA19" s="184"/>
      <c r="GB19" s="184"/>
      <c r="GC19" s="184"/>
      <c r="GD19" s="184"/>
      <c r="GE19" s="184"/>
      <c r="GF19" s="184"/>
      <c r="GG19" s="184"/>
      <c r="GH19" s="184"/>
      <c r="GI19" s="184"/>
      <c r="GJ19" s="184"/>
      <c r="GK19" s="184"/>
      <c r="GL19" s="184"/>
      <c r="GM19" s="184"/>
      <c r="GN19" s="184"/>
      <c r="GO19" s="184"/>
      <c r="GP19" s="184"/>
      <c r="GQ19" s="184"/>
      <c r="GR19" s="184"/>
      <c r="GS19" s="184"/>
      <c r="GT19" s="184"/>
      <c r="GU19" s="184"/>
      <c r="GV19" s="184"/>
      <c r="GW19" s="184"/>
      <c r="GX19" s="184"/>
      <c r="GY19" s="184"/>
      <c r="GZ19" s="184"/>
      <c r="HA19" s="184"/>
      <c r="HB19" s="184"/>
      <c r="HC19" s="184"/>
      <c r="HD19" s="184"/>
      <c r="HE19" s="184"/>
      <c r="HF19" s="184"/>
      <c r="HG19" s="184"/>
      <c r="HH19" s="184"/>
      <c r="HI19" s="184"/>
      <c r="HJ19" s="184"/>
      <c r="HK19" s="184"/>
      <c r="HL19" s="184"/>
      <c r="HM19" s="184"/>
      <c r="HN19" s="184"/>
      <c r="HO19" s="184"/>
      <c r="HP19" s="184"/>
      <c r="HQ19" s="184"/>
      <c r="HR19" s="184"/>
      <c r="HS19" s="184"/>
      <c r="HT19" s="184"/>
      <c r="HU19" s="184"/>
      <c r="HV19" s="184"/>
      <c r="HW19" s="184"/>
      <c r="HX19" s="184"/>
      <c r="HY19" s="184"/>
      <c r="HZ19" s="184"/>
      <c r="IA19" s="184"/>
      <c r="IB19" s="184"/>
      <c r="IC19" s="184"/>
      <c r="ID19" s="184"/>
      <c r="IE19" s="184"/>
      <c r="IF19" s="184"/>
      <c r="IG19" s="184"/>
      <c r="IH19" s="184"/>
      <c r="II19" s="184"/>
      <c r="IJ19" s="184"/>
      <c r="IK19" s="184"/>
      <c r="IL19" s="184"/>
      <c r="IM19" s="184"/>
      <c r="IN19" s="184"/>
      <c r="IO19" s="184"/>
      <c r="IP19" s="184"/>
      <c r="IQ19" s="184"/>
      <c r="IR19" s="184"/>
      <c r="IS19" s="184"/>
      <c r="IT19" s="184"/>
      <c r="IU19" s="184"/>
      <c r="IV19" s="184"/>
    </row>
    <row r="20" spans="1:256" s="5" customFormat="1" ht="25.5">
      <c r="A20" s="165" t="s">
        <v>24675</v>
      </c>
      <c r="B20" s="184" t="s">
        <v>24676</v>
      </c>
      <c r="C20" s="1" t="s">
        <v>81</v>
      </c>
      <c r="D20" s="1"/>
      <c r="E20" s="1"/>
      <c r="F20" s="424" t="s">
        <v>24677</v>
      </c>
      <c r="G20" s="184" t="s">
        <v>24678</v>
      </c>
      <c r="H20" s="184" t="s">
        <v>24679</v>
      </c>
      <c r="I20" s="184" t="s">
        <v>24680</v>
      </c>
      <c r="J20" s="184" t="s">
        <v>24681</v>
      </c>
      <c r="K20" s="184" t="s">
        <v>24682</v>
      </c>
      <c r="L20" s="184" t="s">
        <v>24683</v>
      </c>
      <c r="M20" s="184" t="s">
        <v>24684</v>
      </c>
      <c r="N20" s="184" t="s">
        <v>24685</v>
      </c>
      <c r="O20" s="184" t="s">
        <v>24686</v>
      </c>
      <c r="P20" s="184" t="s">
        <v>24687</v>
      </c>
      <c r="Q20" s="193" t="s">
        <v>24688</v>
      </c>
      <c r="R20" s="184" t="s">
        <v>24689</v>
      </c>
      <c r="S20" s="184" t="s">
        <v>24690</v>
      </c>
      <c r="T20" s="10" t="s">
        <v>24691</v>
      </c>
      <c r="U20" s="184" t="s">
        <v>24692</v>
      </c>
      <c r="V20" s="36" t="s">
        <v>24693</v>
      </c>
      <c r="W20" s="37" t="s">
        <v>24694</v>
      </c>
      <c r="X20" s="38" t="s">
        <v>24695</v>
      </c>
      <c r="Y20" s="38" t="s">
        <v>24696</v>
      </c>
      <c r="Z20" s="38" t="s">
        <v>24697</v>
      </c>
      <c r="AA20" s="184"/>
      <c r="AB20" s="184"/>
      <c r="AC20" s="184"/>
      <c r="AD20" s="184"/>
      <c r="AE20" s="184"/>
      <c r="AF20" s="184"/>
      <c r="AG20" s="184"/>
      <c r="AH20" s="184"/>
      <c r="AI20" s="184"/>
      <c r="AJ20" s="184"/>
      <c r="AK20" s="184"/>
      <c r="AL20" s="184"/>
      <c r="AM20" s="184"/>
      <c r="AN20" s="184"/>
      <c r="AO20" s="184"/>
      <c r="AP20" s="184"/>
      <c r="AQ20" s="184"/>
      <c r="AR20" s="184"/>
      <c r="AS20" s="184"/>
      <c r="AT20" s="184"/>
      <c r="AU20" s="184"/>
      <c r="AV20" s="184"/>
      <c r="AW20" s="184"/>
      <c r="AX20" s="184"/>
      <c r="AY20" s="184"/>
      <c r="AZ20" s="184"/>
      <c r="BA20" s="184"/>
      <c r="BB20" s="184"/>
      <c r="BC20" s="184"/>
      <c r="BD20" s="184"/>
      <c r="BE20" s="184"/>
      <c r="BF20" s="184"/>
      <c r="BG20" s="184"/>
      <c r="BH20" s="184"/>
      <c r="BI20" s="184"/>
      <c r="BJ20" s="184"/>
      <c r="BK20" s="184"/>
      <c r="BL20" s="184"/>
      <c r="BM20" s="184"/>
      <c r="BN20" s="184"/>
      <c r="BO20" s="184"/>
      <c r="BP20" s="184"/>
      <c r="BQ20" s="184"/>
      <c r="BR20" s="184"/>
      <c r="BS20" s="184"/>
      <c r="BT20" s="184"/>
      <c r="BU20" s="184"/>
      <c r="BV20" s="184"/>
      <c r="BW20" s="184"/>
      <c r="BX20" s="184"/>
      <c r="BY20" s="184"/>
      <c r="BZ20" s="184"/>
      <c r="CA20" s="184"/>
      <c r="CB20" s="184"/>
      <c r="CC20" s="184"/>
      <c r="CD20" s="184"/>
      <c r="CE20" s="184"/>
      <c r="CF20" s="184"/>
      <c r="CG20" s="184"/>
      <c r="CH20" s="184"/>
      <c r="CI20" s="184"/>
      <c r="CJ20" s="184"/>
      <c r="CK20" s="184"/>
      <c r="CL20" s="184"/>
      <c r="CM20" s="184"/>
      <c r="CN20" s="184"/>
      <c r="CO20" s="184"/>
      <c r="CP20" s="184"/>
      <c r="CQ20" s="184"/>
      <c r="CR20" s="184"/>
      <c r="CS20" s="184"/>
      <c r="CT20" s="184"/>
      <c r="CU20" s="184"/>
      <c r="CV20" s="184"/>
      <c r="CW20" s="184"/>
      <c r="CX20" s="184"/>
      <c r="CY20" s="184"/>
      <c r="CZ20" s="184"/>
      <c r="DA20" s="184"/>
      <c r="DB20" s="184"/>
      <c r="DC20" s="184"/>
      <c r="DD20" s="184"/>
      <c r="DE20" s="184"/>
      <c r="DF20" s="184"/>
      <c r="DG20" s="184"/>
      <c r="DH20" s="184"/>
      <c r="DI20" s="184"/>
      <c r="DJ20" s="184"/>
      <c r="DK20" s="184"/>
      <c r="DL20" s="184"/>
      <c r="DM20" s="184"/>
      <c r="DN20" s="184"/>
      <c r="DO20" s="184"/>
      <c r="DP20" s="184"/>
      <c r="DQ20" s="184"/>
      <c r="DR20" s="184"/>
      <c r="DS20" s="184"/>
      <c r="DT20" s="184"/>
      <c r="DU20" s="184"/>
      <c r="DV20" s="184"/>
      <c r="DW20" s="184"/>
      <c r="DX20" s="184"/>
      <c r="DY20" s="184"/>
      <c r="DZ20" s="184"/>
      <c r="EA20" s="184"/>
      <c r="EB20" s="184"/>
      <c r="EC20" s="184"/>
      <c r="ED20" s="184"/>
      <c r="EE20" s="184"/>
      <c r="EF20" s="184"/>
      <c r="EG20" s="184"/>
      <c r="EH20" s="184"/>
      <c r="EI20" s="184"/>
      <c r="EJ20" s="184"/>
      <c r="EK20" s="184"/>
      <c r="EL20" s="184"/>
      <c r="EM20" s="184"/>
      <c r="EN20" s="184"/>
      <c r="EO20" s="184"/>
      <c r="EP20" s="184"/>
      <c r="EQ20" s="184"/>
      <c r="ER20" s="184"/>
      <c r="ES20" s="184"/>
      <c r="ET20" s="184"/>
      <c r="EU20" s="184"/>
      <c r="EV20" s="184"/>
      <c r="EW20" s="184"/>
      <c r="EX20" s="184"/>
      <c r="EY20" s="184"/>
      <c r="EZ20" s="184"/>
      <c r="FA20" s="184"/>
      <c r="FB20" s="184"/>
      <c r="FC20" s="184"/>
      <c r="FD20" s="184"/>
      <c r="FE20" s="184"/>
      <c r="FF20" s="184"/>
      <c r="FG20" s="184"/>
      <c r="FH20" s="184"/>
      <c r="FI20" s="184"/>
      <c r="FJ20" s="184"/>
      <c r="FK20" s="184"/>
      <c r="FL20" s="184"/>
      <c r="FM20" s="184"/>
      <c r="FN20" s="184"/>
      <c r="FO20" s="184"/>
      <c r="FP20" s="184"/>
      <c r="FQ20" s="184"/>
      <c r="FR20" s="184"/>
      <c r="FS20" s="184"/>
      <c r="FT20" s="184"/>
      <c r="FU20" s="184"/>
      <c r="FV20" s="184"/>
      <c r="FW20" s="184"/>
      <c r="FX20" s="184"/>
      <c r="FY20" s="184"/>
      <c r="FZ20" s="184"/>
      <c r="GA20" s="184"/>
      <c r="GB20" s="184"/>
      <c r="GC20" s="184"/>
      <c r="GD20" s="184"/>
      <c r="GE20" s="184"/>
      <c r="GF20" s="184"/>
      <c r="GG20" s="184"/>
      <c r="GH20" s="184"/>
      <c r="GI20" s="184"/>
      <c r="GJ20" s="184"/>
      <c r="GK20" s="184"/>
      <c r="GL20" s="184"/>
      <c r="GM20" s="184"/>
      <c r="GN20" s="184"/>
      <c r="GO20" s="184"/>
      <c r="GP20" s="184"/>
      <c r="GQ20" s="184"/>
      <c r="GR20" s="184"/>
      <c r="GS20" s="184"/>
      <c r="GT20" s="184"/>
      <c r="GU20" s="184"/>
      <c r="GV20" s="184"/>
      <c r="GW20" s="184"/>
      <c r="GX20" s="184"/>
      <c r="GY20" s="184"/>
      <c r="GZ20" s="184"/>
      <c r="HA20" s="184"/>
      <c r="HB20" s="184"/>
      <c r="HC20" s="184"/>
      <c r="HD20" s="184"/>
      <c r="HE20" s="184"/>
      <c r="HF20" s="184"/>
      <c r="HG20" s="184"/>
      <c r="HH20" s="184"/>
      <c r="HI20" s="184"/>
      <c r="HJ20" s="184"/>
      <c r="HK20" s="184"/>
      <c r="HL20" s="184"/>
      <c r="HM20" s="184"/>
      <c r="HN20" s="184"/>
      <c r="HO20" s="184"/>
      <c r="HP20" s="184"/>
      <c r="HQ20" s="184"/>
      <c r="HR20" s="184"/>
      <c r="HS20" s="184"/>
      <c r="HT20" s="184"/>
      <c r="HU20" s="184"/>
      <c r="HV20" s="184"/>
      <c r="HW20" s="184"/>
      <c r="HX20" s="184"/>
      <c r="HY20" s="184"/>
      <c r="HZ20" s="184"/>
      <c r="IA20" s="184"/>
      <c r="IB20" s="184"/>
      <c r="IC20" s="184"/>
      <c r="ID20" s="184"/>
      <c r="IE20" s="184"/>
      <c r="IF20" s="184"/>
      <c r="IG20" s="184"/>
      <c r="IH20" s="184"/>
      <c r="II20" s="184"/>
      <c r="IJ20" s="184"/>
      <c r="IK20" s="184"/>
      <c r="IL20" s="184"/>
      <c r="IM20" s="184"/>
      <c r="IN20" s="184"/>
      <c r="IO20" s="184"/>
      <c r="IP20" s="184"/>
      <c r="IQ20" s="184"/>
      <c r="IR20" s="184"/>
      <c r="IS20" s="184"/>
      <c r="IT20" s="184"/>
      <c r="IU20" s="184"/>
      <c r="IV20" s="184"/>
    </row>
    <row r="21" spans="1:256" s="5" customFormat="1" ht="24">
      <c r="A21" s="165" t="s">
        <v>24698</v>
      </c>
      <c r="B21" s="184" t="s">
        <v>24699</v>
      </c>
      <c r="C21" s="1" t="s">
        <v>81</v>
      </c>
      <c r="D21" s="1"/>
      <c r="E21" s="1"/>
      <c r="F21" s="423" t="s">
        <v>24700</v>
      </c>
      <c r="G21" s="184" t="s">
        <v>24701</v>
      </c>
      <c r="H21" s="184" t="s">
        <v>24702</v>
      </c>
      <c r="I21" s="184" t="s">
        <v>24703</v>
      </c>
      <c r="J21" s="184" t="s">
        <v>24704</v>
      </c>
      <c r="K21" s="184" t="s">
        <v>24705</v>
      </c>
      <c r="L21" s="184" t="s">
        <v>24706</v>
      </c>
      <c r="M21" s="184" t="s">
        <v>24707</v>
      </c>
      <c r="N21" s="184" t="s">
        <v>24708</v>
      </c>
      <c r="O21" s="184" t="s">
        <v>24709</v>
      </c>
      <c r="P21" s="184" t="s">
        <v>24710</v>
      </c>
      <c r="Q21" s="193" t="s">
        <v>24711</v>
      </c>
      <c r="R21" s="184" t="s">
        <v>24712</v>
      </c>
      <c r="S21" s="184" t="s">
        <v>24713</v>
      </c>
      <c r="T21" s="10" t="s">
        <v>24714</v>
      </c>
      <c r="U21" s="184" t="s">
        <v>24715</v>
      </c>
      <c r="V21" s="36" t="s">
        <v>24716</v>
      </c>
      <c r="W21" s="75" t="s">
        <v>24717</v>
      </c>
      <c r="X21" s="26" t="s">
        <v>24718</v>
      </c>
      <c r="Y21" s="26" t="s">
        <v>24719</v>
      </c>
      <c r="Z21" s="26" t="s">
        <v>24720</v>
      </c>
      <c r="AA21" s="184"/>
      <c r="AB21" s="184"/>
      <c r="AC21" s="184"/>
      <c r="AD21" s="184"/>
      <c r="AE21" s="184"/>
      <c r="AF21" s="184"/>
      <c r="AG21" s="184"/>
      <c r="AH21" s="184"/>
      <c r="AI21" s="184"/>
      <c r="AJ21" s="184"/>
      <c r="AK21" s="184"/>
      <c r="AL21" s="184"/>
      <c r="AM21" s="184"/>
      <c r="AN21" s="184"/>
      <c r="AO21" s="184"/>
      <c r="AP21" s="184"/>
      <c r="AQ21" s="184"/>
      <c r="AR21" s="184"/>
      <c r="AS21" s="184"/>
      <c r="AT21" s="184"/>
      <c r="AU21" s="184"/>
      <c r="AV21" s="184"/>
      <c r="AW21" s="184"/>
      <c r="AX21" s="184"/>
      <c r="AY21" s="184"/>
      <c r="AZ21" s="184"/>
      <c r="BA21" s="184"/>
      <c r="BB21" s="184"/>
      <c r="BC21" s="184"/>
      <c r="BD21" s="184"/>
      <c r="BE21" s="184"/>
      <c r="BF21" s="184"/>
      <c r="BG21" s="184"/>
      <c r="BH21" s="184"/>
      <c r="BI21" s="184"/>
      <c r="BJ21" s="184"/>
      <c r="BK21" s="184"/>
      <c r="BL21" s="184"/>
      <c r="BM21" s="184"/>
      <c r="BN21" s="184"/>
      <c r="BO21" s="184"/>
      <c r="BP21" s="184"/>
      <c r="BQ21" s="184"/>
      <c r="BR21" s="184"/>
      <c r="BS21" s="184"/>
      <c r="BT21" s="184"/>
      <c r="BU21" s="184"/>
      <c r="BV21" s="184"/>
      <c r="BW21" s="184"/>
      <c r="BX21" s="184"/>
      <c r="BY21" s="184"/>
      <c r="BZ21" s="184"/>
      <c r="CA21" s="184"/>
      <c r="CB21" s="184"/>
      <c r="CC21" s="184"/>
      <c r="CD21" s="184"/>
      <c r="CE21" s="184"/>
      <c r="CF21" s="184"/>
      <c r="CG21" s="184"/>
      <c r="CH21" s="184"/>
      <c r="CI21" s="184"/>
      <c r="CJ21" s="184"/>
      <c r="CK21" s="184"/>
      <c r="CL21" s="184"/>
      <c r="CM21" s="184"/>
      <c r="CN21" s="184"/>
      <c r="CO21" s="184"/>
      <c r="CP21" s="184"/>
      <c r="CQ21" s="184"/>
      <c r="CR21" s="184"/>
      <c r="CS21" s="184"/>
      <c r="CT21" s="184"/>
      <c r="CU21" s="184"/>
      <c r="CV21" s="184"/>
      <c r="CW21" s="184"/>
      <c r="CX21" s="184"/>
      <c r="CY21" s="184"/>
      <c r="CZ21" s="184"/>
      <c r="DA21" s="184"/>
      <c r="DB21" s="184"/>
      <c r="DC21" s="184"/>
      <c r="DD21" s="184"/>
      <c r="DE21" s="184"/>
      <c r="DF21" s="184"/>
      <c r="DG21" s="184"/>
      <c r="DH21" s="184"/>
      <c r="DI21" s="184"/>
      <c r="DJ21" s="184"/>
      <c r="DK21" s="184"/>
      <c r="DL21" s="184"/>
      <c r="DM21" s="184"/>
      <c r="DN21" s="184"/>
      <c r="DO21" s="184"/>
      <c r="DP21" s="184"/>
      <c r="DQ21" s="184"/>
      <c r="DR21" s="184"/>
      <c r="DS21" s="184"/>
      <c r="DT21" s="184"/>
      <c r="DU21" s="184"/>
      <c r="DV21" s="184"/>
      <c r="DW21" s="184"/>
      <c r="DX21" s="184"/>
      <c r="DY21" s="184"/>
      <c r="DZ21" s="184"/>
      <c r="EA21" s="184"/>
      <c r="EB21" s="184"/>
      <c r="EC21" s="184"/>
      <c r="ED21" s="184"/>
      <c r="EE21" s="184"/>
      <c r="EF21" s="184"/>
      <c r="EG21" s="184"/>
      <c r="EH21" s="184"/>
      <c r="EI21" s="184"/>
      <c r="EJ21" s="184"/>
      <c r="EK21" s="184"/>
      <c r="EL21" s="184"/>
      <c r="EM21" s="184"/>
      <c r="EN21" s="184"/>
      <c r="EO21" s="184"/>
      <c r="EP21" s="184"/>
      <c r="EQ21" s="184"/>
      <c r="ER21" s="184"/>
      <c r="ES21" s="184"/>
      <c r="ET21" s="184"/>
      <c r="EU21" s="184"/>
      <c r="EV21" s="184"/>
      <c r="EW21" s="184"/>
      <c r="EX21" s="184"/>
      <c r="EY21" s="184"/>
      <c r="EZ21" s="184"/>
      <c r="FA21" s="184"/>
      <c r="FB21" s="184"/>
      <c r="FC21" s="184"/>
      <c r="FD21" s="184"/>
      <c r="FE21" s="184"/>
      <c r="FF21" s="184"/>
      <c r="FG21" s="184"/>
      <c r="FH21" s="184"/>
      <c r="FI21" s="184"/>
      <c r="FJ21" s="184"/>
      <c r="FK21" s="184"/>
      <c r="FL21" s="184"/>
      <c r="FM21" s="184"/>
      <c r="FN21" s="184"/>
      <c r="FO21" s="184"/>
      <c r="FP21" s="184"/>
      <c r="FQ21" s="184"/>
      <c r="FR21" s="184"/>
      <c r="FS21" s="184"/>
      <c r="FT21" s="184"/>
      <c r="FU21" s="184"/>
      <c r="FV21" s="184"/>
      <c r="FW21" s="184"/>
      <c r="FX21" s="184"/>
      <c r="FY21" s="184"/>
      <c r="FZ21" s="184"/>
      <c r="GA21" s="184"/>
      <c r="GB21" s="184"/>
      <c r="GC21" s="184"/>
      <c r="GD21" s="184"/>
      <c r="GE21" s="184"/>
      <c r="GF21" s="184"/>
      <c r="GG21" s="184"/>
      <c r="GH21" s="184"/>
      <c r="GI21" s="184"/>
      <c r="GJ21" s="184"/>
      <c r="GK21" s="184"/>
      <c r="GL21" s="184"/>
      <c r="GM21" s="184"/>
      <c r="GN21" s="184"/>
      <c r="GO21" s="184"/>
      <c r="GP21" s="184"/>
      <c r="GQ21" s="184"/>
      <c r="GR21" s="184"/>
      <c r="GS21" s="184"/>
      <c r="GT21" s="184"/>
      <c r="GU21" s="184"/>
      <c r="GV21" s="184"/>
      <c r="GW21" s="184"/>
      <c r="GX21" s="184"/>
      <c r="GY21" s="184"/>
      <c r="GZ21" s="184"/>
      <c r="HA21" s="184"/>
      <c r="HB21" s="184"/>
      <c r="HC21" s="184"/>
      <c r="HD21" s="184"/>
      <c r="HE21" s="184"/>
      <c r="HF21" s="184"/>
      <c r="HG21" s="184"/>
      <c r="HH21" s="184"/>
      <c r="HI21" s="184"/>
      <c r="HJ21" s="184"/>
      <c r="HK21" s="184"/>
      <c r="HL21" s="184"/>
      <c r="HM21" s="184"/>
      <c r="HN21" s="184"/>
      <c r="HO21" s="184"/>
      <c r="HP21" s="184"/>
      <c r="HQ21" s="184"/>
      <c r="HR21" s="184"/>
      <c r="HS21" s="184"/>
      <c r="HT21" s="184"/>
      <c r="HU21" s="184"/>
      <c r="HV21" s="184"/>
      <c r="HW21" s="184"/>
      <c r="HX21" s="184"/>
      <c r="HY21" s="184"/>
      <c r="HZ21" s="184"/>
      <c r="IA21" s="184"/>
      <c r="IB21" s="184"/>
      <c r="IC21" s="184"/>
      <c r="ID21" s="184"/>
      <c r="IE21" s="184"/>
      <c r="IF21" s="184"/>
      <c r="IG21" s="184"/>
      <c r="IH21" s="184"/>
      <c r="II21" s="184"/>
      <c r="IJ21" s="184"/>
      <c r="IK21" s="184"/>
      <c r="IL21" s="184"/>
      <c r="IM21" s="184"/>
      <c r="IN21" s="184"/>
      <c r="IO21" s="184"/>
      <c r="IP21" s="184"/>
      <c r="IQ21" s="184"/>
      <c r="IR21" s="184"/>
      <c r="IS21" s="184"/>
      <c r="IT21" s="184"/>
      <c r="IU21" s="184"/>
      <c r="IV21" s="184"/>
    </row>
    <row r="22" spans="1:256" s="5" customFormat="1" ht="24">
      <c r="A22" s="165" t="s">
        <v>24721</v>
      </c>
      <c r="B22" s="184" t="s">
        <v>24722</v>
      </c>
      <c r="C22" s="1" t="s">
        <v>81</v>
      </c>
      <c r="D22" s="1"/>
      <c r="E22" s="1"/>
      <c r="F22" s="423" t="s">
        <v>24723</v>
      </c>
      <c r="G22" s="184" t="s">
        <v>24724</v>
      </c>
      <c r="H22" s="184" t="s">
        <v>24725</v>
      </c>
      <c r="I22" s="184" t="s">
        <v>24726</v>
      </c>
      <c r="J22" s="184" t="s">
        <v>24727</v>
      </c>
      <c r="K22" s="184" t="s">
        <v>24728</v>
      </c>
      <c r="L22" s="184" t="s">
        <v>24729</v>
      </c>
      <c r="M22" s="184" t="s">
        <v>24730</v>
      </c>
      <c r="N22" s="184" t="s">
        <v>24731</v>
      </c>
      <c r="O22" s="184" t="s">
        <v>24732</v>
      </c>
      <c r="P22" s="184" t="s">
        <v>24733</v>
      </c>
      <c r="Q22" s="193" t="s">
        <v>24734</v>
      </c>
      <c r="R22" s="184" t="s">
        <v>24735</v>
      </c>
      <c r="S22" s="184" t="s">
        <v>24736</v>
      </c>
      <c r="T22" s="10" t="s">
        <v>24737</v>
      </c>
      <c r="U22" s="184" t="s">
        <v>24738</v>
      </c>
      <c r="V22" s="36" t="s">
        <v>24739</v>
      </c>
      <c r="W22" s="75" t="s">
        <v>24740</v>
      </c>
      <c r="X22" s="26" t="s">
        <v>24741</v>
      </c>
      <c r="Y22" s="26" t="s">
        <v>24742</v>
      </c>
      <c r="Z22" s="26" t="s">
        <v>24743</v>
      </c>
      <c r="AA22" s="184"/>
      <c r="AB22" s="184"/>
      <c r="AC22" s="184"/>
      <c r="AD22" s="184"/>
      <c r="AE22" s="184"/>
      <c r="AF22" s="184"/>
      <c r="AG22" s="184"/>
      <c r="AH22" s="184"/>
      <c r="AI22" s="184"/>
      <c r="AJ22" s="184"/>
      <c r="AK22" s="184"/>
      <c r="AL22" s="184"/>
      <c r="AM22" s="184"/>
      <c r="AN22" s="184"/>
      <c r="AO22" s="184"/>
      <c r="AP22" s="184"/>
      <c r="AQ22" s="184"/>
      <c r="AR22" s="184"/>
      <c r="AS22" s="184"/>
      <c r="AT22" s="184"/>
      <c r="AU22" s="184"/>
      <c r="AV22" s="184"/>
      <c r="AW22" s="184"/>
      <c r="AX22" s="184"/>
      <c r="AY22" s="184"/>
      <c r="AZ22" s="184"/>
      <c r="BA22" s="184"/>
      <c r="BB22" s="184"/>
      <c r="BC22" s="184"/>
      <c r="BD22" s="184"/>
      <c r="BE22" s="184"/>
      <c r="BF22" s="184"/>
      <c r="BG22" s="184"/>
      <c r="BH22" s="184"/>
      <c r="BI22" s="184"/>
      <c r="BJ22" s="184"/>
      <c r="BK22" s="184"/>
      <c r="BL22" s="184"/>
      <c r="BM22" s="184"/>
      <c r="BN22" s="184"/>
      <c r="BO22" s="184"/>
      <c r="BP22" s="184"/>
      <c r="BQ22" s="184"/>
      <c r="BR22" s="184"/>
      <c r="BS22" s="184"/>
      <c r="BT22" s="184"/>
      <c r="BU22" s="184"/>
      <c r="BV22" s="184"/>
      <c r="BW22" s="184"/>
      <c r="BX22" s="184"/>
      <c r="BY22" s="184"/>
      <c r="BZ22" s="184"/>
      <c r="CA22" s="184"/>
      <c r="CB22" s="184"/>
      <c r="CC22" s="184"/>
      <c r="CD22" s="184"/>
      <c r="CE22" s="184"/>
      <c r="CF22" s="184"/>
      <c r="CG22" s="184"/>
      <c r="CH22" s="184"/>
      <c r="CI22" s="184"/>
      <c r="CJ22" s="184"/>
      <c r="CK22" s="184"/>
      <c r="CL22" s="184"/>
      <c r="CM22" s="184"/>
      <c r="CN22" s="184"/>
      <c r="CO22" s="184"/>
      <c r="CP22" s="184"/>
      <c r="CQ22" s="184"/>
      <c r="CR22" s="184"/>
      <c r="CS22" s="184"/>
      <c r="CT22" s="184"/>
      <c r="CU22" s="184"/>
      <c r="CV22" s="184"/>
      <c r="CW22" s="184"/>
      <c r="CX22" s="184"/>
      <c r="CY22" s="184"/>
      <c r="CZ22" s="184"/>
      <c r="DA22" s="184"/>
      <c r="DB22" s="184"/>
      <c r="DC22" s="184"/>
      <c r="DD22" s="184"/>
      <c r="DE22" s="184"/>
      <c r="DF22" s="184"/>
      <c r="DG22" s="184"/>
      <c r="DH22" s="184"/>
      <c r="DI22" s="184"/>
      <c r="DJ22" s="184"/>
      <c r="DK22" s="184"/>
      <c r="DL22" s="184"/>
      <c r="DM22" s="184"/>
      <c r="DN22" s="184"/>
      <c r="DO22" s="184"/>
      <c r="DP22" s="184"/>
      <c r="DQ22" s="184"/>
      <c r="DR22" s="184"/>
      <c r="DS22" s="184"/>
      <c r="DT22" s="184"/>
      <c r="DU22" s="184"/>
      <c r="DV22" s="184"/>
      <c r="DW22" s="184"/>
      <c r="DX22" s="184"/>
      <c r="DY22" s="184"/>
      <c r="DZ22" s="184"/>
      <c r="EA22" s="184"/>
      <c r="EB22" s="184"/>
      <c r="EC22" s="184"/>
      <c r="ED22" s="184"/>
      <c r="EE22" s="184"/>
      <c r="EF22" s="184"/>
      <c r="EG22" s="184"/>
      <c r="EH22" s="184"/>
      <c r="EI22" s="184"/>
      <c r="EJ22" s="184"/>
      <c r="EK22" s="184"/>
      <c r="EL22" s="184"/>
      <c r="EM22" s="184"/>
      <c r="EN22" s="184"/>
      <c r="EO22" s="184"/>
      <c r="EP22" s="184"/>
      <c r="EQ22" s="184"/>
      <c r="ER22" s="184"/>
      <c r="ES22" s="184"/>
      <c r="ET22" s="184"/>
      <c r="EU22" s="184"/>
      <c r="EV22" s="184"/>
      <c r="EW22" s="184"/>
      <c r="EX22" s="184"/>
      <c r="EY22" s="184"/>
      <c r="EZ22" s="184"/>
      <c r="FA22" s="184"/>
      <c r="FB22" s="184"/>
      <c r="FC22" s="184"/>
      <c r="FD22" s="184"/>
      <c r="FE22" s="184"/>
      <c r="FF22" s="184"/>
      <c r="FG22" s="184"/>
      <c r="FH22" s="184"/>
      <c r="FI22" s="184"/>
      <c r="FJ22" s="184"/>
      <c r="FK22" s="184"/>
      <c r="FL22" s="184"/>
      <c r="FM22" s="184"/>
      <c r="FN22" s="184"/>
      <c r="FO22" s="184"/>
      <c r="FP22" s="184"/>
      <c r="FQ22" s="184"/>
      <c r="FR22" s="184"/>
      <c r="FS22" s="184"/>
      <c r="FT22" s="184"/>
      <c r="FU22" s="184"/>
      <c r="FV22" s="184"/>
      <c r="FW22" s="184"/>
      <c r="FX22" s="184"/>
      <c r="FY22" s="184"/>
      <c r="FZ22" s="184"/>
      <c r="GA22" s="184"/>
      <c r="GB22" s="184"/>
      <c r="GC22" s="184"/>
      <c r="GD22" s="184"/>
      <c r="GE22" s="184"/>
      <c r="GF22" s="184"/>
      <c r="GG22" s="184"/>
      <c r="GH22" s="184"/>
      <c r="GI22" s="184"/>
      <c r="GJ22" s="184"/>
      <c r="GK22" s="184"/>
      <c r="GL22" s="184"/>
      <c r="GM22" s="184"/>
      <c r="GN22" s="184"/>
      <c r="GO22" s="184"/>
      <c r="GP22" s="184"/>
      <c r="GQ22" s="184"/>
      <c r="GR22" s="184"/>
      <c r="GS22" s="184"/>
      <c r="GT22" s="184"/>
      <c r="GU22" s="184"/>
      <c r="GV22" s="184"/>
      <c r="GW22" s="184"/>
      <c r="GX22" s="184"/>
      <c r="GY22" s="184"/>
      <c r="GZ22" s="184"/>
      <c r="HA22" s="184"/>
      <c r="HB22" s="184"/>
      <c r="HC22" s="184"/>
      <c r="HD22" s="184"/>
      <c r="HE22" s="184"/>
      <c r="HF22" s="184"/>
      <c r="HG22" s="184"/>
      <c r="HH22" s="184"/>
      <c r="HI22" s="184"/>
      <c r="HJ22" s="184"/>
      <c r="HK22" s="184"/>
      <c r="HL22" s="184"/>
      <c r="HM22" s="184"/>
      <c r="HN22" s="184"/>
      <c r="HO22" s="184"/>
      <c r="HP22" s="184"/>
      <c r="HQ22" s="184"/>
      <c r="HR22" s="184"/>
      <c r="HS22" s="184"/>
      <c r="HT22" s="184"/>
      <c r="HU22" s="184"/>
      <c r="HV22" s="184"/>
      <c r="HW22" s="184"/>
      <c r="HX22" s="184"/>
      <c r="HY22" s="184"/>
      <c r="HZ22" s="184"/>
      <c r="IA22" s="184"/>
      <c r="IB22" s="184"/>
      <c r="IC22" s="184"/>
      <c r="ID22" s="184"/>
      <c r="IE22" s="184"/>
      <c r="IF22" s="184"/>
      <c r="IG22" s="184"/>
      <c r="IH22" s="184"/>
      <c r="II22" s="184"/>
      <c r="IJ22" s="184"/>
      <c r="IK22" s="184"/>
      <c r="IL22" s="184"/>
      <c r="IM22" s="184"/>
      <c r="IN22" s="184"/>
      <c r="IO22" s="184"/>
      <c r="IP22" s="184"/>
      <c r="IQ22" s="184"/>
      <c r="IR22" s="184"/>
      <c r="IS22" s="184"/>
      <c r="IT22" s="184"/>
      <c r="IU22" s="184"/>
      <c r="IV22" s="184"/>
    </row>
    <row r="23" spans="1:256" s="5" customFormat="1" ht="25.5">
      <c r="A23" s="165" t="s">
        <v>24744</v>
      </c>
      <c r="B23" s="184" t="s">
        <v>24745</v>
      </c>
      <c r="C23" s="1" t="s">
        <v>81</v>
      </c>
      <c r="D23" s="1"/>
      <c r="E23" s="1"/>
      <c r="F23" s="425" t="s">
        <v>24746</v>
      </c>
      <c r="G23" s="184" t="s">
        <v>24747</v>
      </c>
      <c r="H23" s="184" t="s">
        <v>24748</v>
      </c>
      <c r="I23" s="184" t="s">
        <v>24749</v>
      </c>
      <c r="J23" s="184" t="s">
        <v>24750</v>
      </c>
      <c r="K23" s="184" t="s">
        <v>24751</v>
      </c>
      <c r="L23" s="184" t="s">
        <v>24752</v>
      </c>
      <c r="M23" s="184" t="s">
        <v>24752</v>
      </c>
      <c r="N23" s="184" t="s">
        <v>24753</v>
      </c>
      <c r="O23" s="184" t="s">
        <v>24754</v>
      </c>
      <c r="P23" s="184" t="s">
        <v>24755</v>
      </c>
      <c r="Q23" s="193" t="s">
        <v>24756</v>
      </c>
      <c r="R23" s="184" t="s">
        <v>24757</v>
      </c>
      <c r="S23" s="184" t="s">
        <v>24758</v>
      </c>
      <c r="T23" s="10" t="s">
        <v>24759</v>
      </c>
      <c r="U23" s="184" t="s">
        <v>24760</v>
      </c>
      <c r="V23" s="36" t="s">
        <v>24761</v>
      </c>
      <c r="W23" s="37" t="s">
        <v>24762</v>
      </c>
      <c r="X23" s="38" t="s">
        <v>24763</v>
      </c>
      <c r="Y23" s="38" t="s">
        <v>24764</v>
      </c>
      <c r="Z23" s="38" t="s">
        <v>24765</v>
      </c>
      <c r="AA23" s="184"/>
      <c r="AB23" s="184"/>
      <c r="AC23" s="184"/>
      <c r="AD23" s="184"/>
      <c r="AE23" s="184"/>
      <c r="AF23" s="184"/>
      <c r="AG23" s="184"/>
      <c r="AH23" s="184"/>
      <c r="AI23" s="184"/>
      <c r="AJ23" s="184"/>
      <c r="AK23" s="184"/>
      <c r="AL23" s="184"/>
      <c r="AM23" s="184"/>
      <c r="AN23" s="184"/>
      <c r="AO23" s="184"/>
      <c r="AP23" s="184"/>
      <c r="AQ23" s="184"/>
      <c r="AR23" s="184"/>
      <c r="AS23" s="184"/>
      <c r="AT23" s="184"/>
      <c r="AU23" s="184"/>
      <c r="AV23" s="184"/>
      <c r="AW23" s="184"/>
      <c r="AX23" s="184"/>
      <c r="AY23" s="184"/>
      <c r="AZ23" s="184"/>
      <c r="BA23" s="184"/>
      <c r="BB23" s="184"/>
      <c r="BC23" s="184"/>
      <c r="BD23" s="184"/>
      <c r="BE23" s="184"/>
      <c r="BF23" s="184"/>
      <c r="BG23" s="184"/>
      <c r="BH23" s="184"/>
      <c r="BI23" s="184"/>
      <c r="BJ23" s="184"/>
      <c r="BK23" s="184"/>
      <c r="BL23" s="184"/>
      <c r="BM23" s="184"/>
      <c r="BN23" s="184"/>
      <c r="BO23" s="184"/>
      <c r="BP23" s="184"/>
      <c r="BQ23" s="184"/>
      <c r="BR23" s="184"/>
      <c r="BS23" s="184"/>
      <c r="BT23" s="184"/>
      <c r="BU23" s="184"/>
      <c r="BV23" s="184"/>
      <c r="BW23" s="184"/>
      <c r="BX23" s="184"/>
      <c r="BY23" s="184"/>
      <c r="BZ23" s="184"/>
      <c r="CA23" s="184"/>
      <c r="CB23" s="184"/>
      <c r="CC23" s="184"/>
      <c r="CD23" s="184"/>
      <c r="CE23" s="184"/>
      <c r="CF23" s="184"/>
      <c r="CG23" s="184"/>
      <c r="CH23" s="184"/>
      <c r="CI23" s="184"/>
      <c r="CJ23" s="184"/>
      <c r="CK23" s="184"/>
      <c r="CL23" s="184"/>
      <c r="CM23" s="184"/>
      <c r="CN23" s="184"/>
      <c r="CO23" s="184"/>
      <c r="CP23" s="184"/>
      <c r="CQ23" s="184"/>
      <c r="CR23" s="184"/>
      <c r="CS23" s="184"/>
      <c r="CT23" s="184"/>
      <c r="CU23" s="184"/>
      <c r="CV23" s="184"/>
      <c r="CW23" s="184"/>
      <c r="CX23" s="184"/>
      <c r="CY23" s="184"/>
      <c r="CZ23" s="184"/>
      <c r="DA23" s="184"/>
      <c r="DB23" s="184"/>
      <c r="DC23" s="184"/>
      <c r="DD23" s="184"/>
      <c r="DE23" s="184"/>
      <c r="DF23" s="184"/>
      <c r="DG23" s="184"/>
      <c r="DH23" s="184"/>
      <c r="DI23" s="184"/>
      <c r="DJ23" s="184"/>
      <c r="DK23" s="184"/>
      <c r="DL23" s="184"/>
      <c r="DM23" s="184"/>
      <c r="DN23" s="184"/>
      <c r="DO23" s="184"/>
      <c r="DP23" s="184"/>
      <c r="DQ23" s="184"/>
      <c r="DR23" s="184"/>
      <c r="DS23" s="184"/>
      <c r="DT23" s="184"/>
      <c r="DU23" s="184"/>
      <c r="DV23" s="184"/>
      <c r="DW23" s="184"/>
      <c r="DX23" s="184"/>
      <c r="DY23" s="184"/>
      <c r="DZ23" s="184"/>
      <c r="EA23" s="184"/>
      <c r="EB23" s="184"/>
      <c r="EC23" s="184"/>
      <c r="ED23" s="184"/>
      <c r="EE23" s="184"/>
      <c r="EF23" s="184"/>
      <c r="EG23" s="184"/>
      <c r="EH23" s="184"/>
      <c r="EI23" s="184"/>
      <c r="EJ23" s="184"/>
      <c r="EK23" s="184"/>
      <c r="EL23" s="184"/>
      <c r="EM23" s="184"/>
      <c r="EN23" s="184"/>
      <c r="EO23" s="184"/>
      <c r="EP23" s="184"/>
      <c r="EQ23" s="184"/>
      <c r="ER23" s="184"/>
      <c r="ES23" s="184"/>
      <c r="ET23" s="184"/>
      <c r="EU23" s="184"/>
      <c r="EV23" s="184"/>
      <c r="EW23" s="184"/>
      <c r="EX23" s="184"/>
      <c r="EY23" s="184"/>
      <c r="EZ23" s="184"/>
      <c r="FA23" s="184"/>
      <c r="FB23" s="184"/>
      <c r="FC23" s="184"/>
      <c r="FD23" s="184"/>
      <c r="FE23" s="184"/>
      <c r="FF23" s="184"/>
      <c r="FG23" s="184"/>
      <c r="FH23" s="184"/>
      <c r="FI23" s="184"/>
      <c r="FJ23" s="184"/>
      <c r="FK23" s="184"/>
      <c r="FL23" s="184"/>
      <c r="FM23" s="184"/>
      <c r="FN23" s="184"/>
      <c r="FO23" s="184"/>
      <c r="FP23" s="184"/>
      <c r="FQ23" s="184"/>
      <c r="FR23" s="184"/>
      <c r="FS23" s="184"/>
      <c r="FT23" s="184"/>
      <c r="FU23" s="184"/>
      <c r="FV23" s="184"/>
      <c r="FW23" s="184"/>
      <c r="FX23" s="184"/>
      <c r="FY23" s="184"/>
      <c r="FZ23" s="184"/>
      <c r="GA23" s="184"/>
      <c r="GB23" s="184"/>
      <c r="GC23" s="184"/>
      <c r="GD23" s="184"/>
      <c r="GE23" s="184"/>
      <c r="GF23" s="184"/>
      <c r="GG23" s="184"/>
      <c r="GH23" s="184"/>
      <c r="GI23" s="184"/>
      <c r="GJ23" s="184"/>
      <c r="GK23" s="184"/>
      <c r="GL23" s="184"/>
      <c r="GM23" s="184"/>
      <c r="GN23" s="184"/>
      <c r="GO23" s="184"/>
      <c r="GP23" s="184"/>
      <c r="GQ23" s="184"/>
      <c r="GR23" s="184"/>
      <c r="GS23" s="184"/>
      <c r="GT23" s="184"/>
      <c r="GU23" s="184"/>
      <c r="GV23" s="184"/>
      <c r="GW23" s="184"/>
      <c r="GX23" s="184"/>
      <c r="GY23" s="184"/>
      <c r="GZ23" s="184"/>
      <c r="HA23" s="184"/>
      <c r="HB23" s="184"/>
      <c r="HC23" s="184"/>
      <c r="HD23" s="184"/>
      <c r="HE23" s="184"/>
      <c r="HF23" s="184"/>
      <c r="HG23" s="184"/>
      <c r="HH23" s="184"/>
      <c r="HI23" s="184"/>
      <c r="HJ23" s="184"/>
      <c r="HK23" s="184"/>
      <c r="HL23" s="184"/>
      <c r="HM23" s="184"/>
      <c r="HN23" s="184"/>
      <c r="HO23" s="184"/>
      <c r="HP23" s="184"/>
      <c r="HQ23" s="184"/>
      <c r="HR23" s="184"/>
      <c r="HS23" s="184"/>
      <c r="HT23" s="184"/>
      <c r="HU23" s="184"/>
      <c r="HV23" s="184"/>
      <c r="HW23" s="184"/>
      <c r="HX23" s="184"/>
      <c r="HY23" s="184"/>
      <c r="HZ23" s="184"/>
      <c r="IA23" s="184"/>
      <c r="IB23" s="184"/>
      <c r="IC23" s="184"/>
      <c r="ID23" s="184"/>
      <c r="IE23" s="184"/>
      <c r="IF23" s="184"/>
      <c r="IG23" s="184"/>
      <c r="IH23" s="184"/>
      <c r="II23" s="184"/>
      <c r="IJ23" s="184"/>
      <c r="IK23" s="184"/>
      <c r="IL23" s="184"/>
      <c r="IM23" s="184"/>
      <c r="IN23" s="184"/>
      <c r="IO23" s="184"/>
      <c r="IP23" s="184"/>
      <c r="IQ23" s="184"/>
      <c r="IR23" s="184"/>
      <c r="IS23" s="184"/>
      <c r="IT23" s="184"/>
      <c r="IU23" s="184"/>
      <c r="IV23" s="184"/>
    </row>
    <row r="24" spans="1:256" s="5" customFormat="1" ht="36">
      <c r="A24" s="165" t="s">
        <v>24766</v>
      </c>
      <c r="B24" s="184" t="s">
        <v>24767</v>
      </c>
      <c r="C24" s="1" t="s">
        <v>81</v>
      </c>
      <c r="D24" s="1"/>
      <c r="E24" s="1"/>
      <c r="F24" s="422" t="s">
        <v>24768</v>
      </c>
      <c r="G24" s="184" t="s">
        <v>24769</v>
      </c>
      <c r="H24" s="184" t="s">
        <v>24770</v>
      </c>
      <c r="I24" s="184" t="s">
        <v>24771</v>
      </c>
      <c r="J24" s="184" t="s">
        <v>24772</v>
      </c>
      <c r="K24" s="184" t="s">
        <v>24773</v>
      </c>
      <c r="L24" s="184" t="s">
        <v>24774</v>
      </c>
      <c r="M24" s="184" t="s">
        <v>24775</v>
      </c>
      <c r="N24" s="184" t="s">
        <v>24776</v>
      </c>
      <c r="O24" s="184" t="s">
        <v>24777</v>
      </c>
      <c r="P24" s="184" t="s">
        <v>24778</v>
      </c>
      <c r="Q24" s="193" t="s">
        <v>24779</v>
      </c>
      <c r="R24" s="184" t="s">
        <v>24780</v>
      </c>
      <c r="S24" s="184" t="s">
        <v>24781</v>
      </c>
      <c r="T24" s="10" t="s">
        <v>24782</v>
      </c>
      <c r="U24" s="184" t="s">
        <v>24783</v>
      </c>
      <c r="V24" s="36" t="s">
        <v>24784</v>
      </c>
      <c r="W24" s="37" t="s">
        <v>24785</v>
      </c>
      <c r="X24" s="38" t="s">
        <v>24786</v>
      </c>
      <c r="Y24" s="38" t="s">
        <v>24787</v>
      </c>
      <c r="Z24" s="38" t="s">
        <v>24788</v>
      </c>
      <c r="AA24" s="184"/>
      <c r="AB24" s="184"/>
      <c r="AC24" s="184"/>
      <c r="AD24" s="184"/>
      <c r="AE24" s="184"/>
      <c r="AF24" s="184"/>
      <c r="AG24" s="184"/>
      <c r="AH24" s="184"/>
      <c r="AI24" s="184"/>
      <c r="AJ24" s="184"/>
      <c r="AK24" s="184"/>
      <c r="AL24" s="184"/>
      <c r="AM24" s="184"/>
      <c r="AN24" s="184"/>
      <c r="AO24" s="184"/>
      <c r="AP24" s="184"/>
      <c r="AQ24" s="184"/>
      <c r="AR24" s="184"/>
      <c r="AS24" s="184"/>
      <c r="AT24" s="184"/>
      <c r="AU24" s="184"/>
      <c r="AV24" s="184"/>
      <c r="AW24" s="184"/>
      <c r="AX24" s="184"/>
      <c r="AY24" s="184"/>
      <c r="AZ24" s="184"/>
      <c r="BA24" s="184"/>
      <c r="BB24" s="184"/>
      <c r="BC24" s="184"/>
      <c r="BD24" s="184"/>
      <c r="BE24" s="184"/>
      <c r="BF24" s="184"/>
      <c r="BG24" s="184"/>
      <c r="BH24" s="184"/>
      <c r="BI24" s="184"/>
      <c r="BJ24" s="184"/>
      <c r="BK24" s="184"/>
      <c r="BL24" s="184"/>
      <c r="BM24" s="184"/>
      <c r="BN24" s="184"/>
      <c r="BO24" s="184"/>
      <c r="BP24" s="184"/>
      <c r="BQ24" s="184"/>
      <c r="BR24" s="184"/>
      <c r="BS24" s="184"/>
      <c r="BT24" s="184"/>
      <c r="BU24" s="184"/>
      <c r="BV24" s="184"/>
      <c r="BW24" s="184"/>
      <c r="BX24" s="184"/>
      <c r="BY24" s="184"/>
      <c r="BZ24" s="184"/>
      <c r="CA24" s="184"/>
      <c r="CB24" s="184"/>
      <c r="CC24" s="184"/>
      <c r="CD24" s="184"/>
      <c r="CE24" s="184"/>
      <c r="CF24" s="184"/>
      <c r="CG24" s="184"/>
      <c r="CH24" s="184"/>
      <c r="CI24" s="184"/>
      <c r="CJ24" s="184"/>
      <c r="CK24" s="184"/>
      <c r="CL24" s="184"/>
      <c r="CM24" s="184"/>
      <c r="CN24" s="184"/>
      <c r="CO24" s="184"/>
      <c r="CP24" s="184"/>
      <c r="CQ24" s="184"/>
      <c r="CR24" s="184"/>
      <c r="CS24" s="184"/>
      <c r="CT24" s="184"/>
      <c r="CU24" s="184"/>
      <c r="CV24" s="184"/>
      <c r="CW24" s="184"/>
      <c r="CX24" s="184"/>
      <c r="CY24" s="184"/>
      <c r="CZ24" s="184"/>
      <c r="DA24" s="184"/>
      <c r="DB24" s="184"/>
      <c r="DC24" s="184"/>
      <c r="DD24" s="184"/>
      <c r="DE24" s="184"/>
      <c r="DF24" s="184"/>
      <c r="DG24" s="184"/>
      <c r="DH24" s="184"/>
      <c r="DI24" s="184"/>
      <c r="DJ24" s="184"/>
      <c r="DK24" s="184"/>
      <c r="DL24" s="184"/>
      <c r="DM24" s="184"/>
      <c r="DN24" s="184"/>
      <c r="DO24" s="184"/>
      <c r="DP24" s="184"/>
      <c r="DQ24" s="184"/>
      <c r="DR24" s="184"/>
      <c r="DS24" s="184"/>
      <c r="DT24" s="184"/>
      <c r="DU24" s="184"/>
      <c r="DV24" s="184"/>
      <c r="DW24" s="184"/>
      <c r="DX24" s="184"/>
      <c r="DY24" s="184"/>
      <c r="DZ24" s="184"/>
      <c r="EA24" s="184"/>
      <c r="EB24" s="184"/>
      <c r="EC24" s="184"/>
      <c r="ED24" s="184"/>
      <c r="EE24" s="184"/>
      <c r="EF24" s="184"/>
      <c r="EG24" s="184"/>
      <c r="EH24" s="184"/>
      <c r="EI24" s="184"/>
      <c r="EJ24" s="184"/>
      <c r="EK24" s="184"/>
      <c r="EL24" s="184"/>
      <c r="EM24" s="184"/>
      <c r="EN24" s="184"/>
      <c r="EO24" s="184"/>
      <c r="EP24" s="184"/>
      <c r="EQ24" s="184"/>
      <c r="ER24" s="184"/>
      <c r="ES24" s="184"/>
      <c r="ET24" s="184"/>
      <c r="EU24" s="184"/>
      <c r="EV24" s="184"/>
      <c r="EW24" s="184"/>
      <c r="EX24" s="184"/>
      <c r="EY24" s="184"/>
      <c r="EZ24" s="184"/>
      <c r="FA24" s="184"/>
      <c r="FB24" s="184"/>
      <c r="FC24" s="184"/>
      <c r="FD24" s="184"/>
      <c r="FE24" s="184"/>
      <c r="FF24" s="184"/>
      <c r="FG24" s="184"/>
      <c r="FH24" s="184"/>
      <c r="FI24" s="184"/>
      <c r="FJ24" s="184"/>
      <c r="FK24" s="184"/>
      <c r="FL24" s="184"/>
      <c r="FM24" s="184"/>
      <c r="FN24" s="184"/>
      <c r="FO24" s="184"/>
      <c r="FP24" s="184"/>
      <c r="FQ24" s="184"/>
      <c r="FR24" s="184"/>
      <c r="FS24" s="184"/>
      <c r="FT24" s="184"/>
      <c r="FU24" s="184"/>
      <c r="FV24" s="184"/>
      <c r="FW24" s="184"/>
      <c r="FX24" s="184"/>
      <c r="FY24" s="184"/>
      <c r="FZ24" s="184"/>
      <c r="GA24" s="184"/>
      <c r="GB24" s="184"/>
      <c r="GC24" s="184"/>
      <c r="GD24" s="184"/>
      <c r="GE24" s="184"/>
      <c r="GF24" s="184"/>
      <c r="GG24" s="184"/>
      <c r="GH24" s="184"/>
      <c r="GI24" s="184"/>
      <c r="GJ24" s="184"/>
      <c r="GK24" s="184"/>
      <c r="GL24" s="184"/>
      <c r="GM24" s="184"/>
      <c r="GN24" s="184"/>
      <c r="GO24" s="184"/>
      <c r="GP24" s="184"/>
      <c r="GQ24" s="184"/>
      <c r="GR24" s="184"/>
      <c r="GS24" s="184"/>
      <c r="GT24" s="184"/>
      <c r="GU24" s="184"/>
      <c r="GV24" s="184"/>
      <c r="GW24" s="184"/>
      <c r="GX24" s="184"/>
      <c r="GY24" s="184"/>
      <c r="GZ24" s="184"/>
      <c r="HA24" s="184"/>
      <c r="HB24" s="184"/>
      <c r="HC24" s="184"/>
      <c r="HD24" s="184"/>
      <c r="HE24" s="184"/>
      <c r="HF24" s="184"/>
      <c r="HG24" s="184"/>
      <c r="HH24" s="184"/>
      <c r="HI24" s="184"/>
      <c r="HJ24" s="184"/>
      <c r="HK24" s="184"/>
      <c r="HL24" s="184"/>
      <c r="HM24" s="184"/>
      <c r="HN24" s="184"/>
      <c r="HO24" s="184"/>
      <c r="HP24" s="184"/>
      <c r="HQ24" s="184"/>
      <c r="HR24" s="184"/>
      <c r="HS24" s="184"/>
      <c r="HT24" s="184"/>
      <c r="HU24" s="184"/>
      <c r="HV24" s="184"/>
      <c r="HW24" s="184"/>
      <c r="HX24" s="184"/>
      <c r="HY24" s="184"/>
      <c r="HZ24" s="184"/>
      <c r="IA24" s="184"/>
      <c r="IB24" s="184"/>
      <c r="IC24" s="184"/>
      <c r="ID24" s="184"/>
      <c r="IE24" s="184"/>
      <c r="IF24" s="184"/>
      <c r="IG24" s="184"/>
      <c r="IH24" s="184"/>
      <c r="II24" s="184"/>
      <c r="IJ24" s="184"/>
      <c r="IK24" s="184"/>
      <c r="IL24" s="184"/>
      <c r="IM24" s="184"/>
      <c r="IN24" s="184"/>
      <c r="IO24" s="184"/>
      <c r="IP24" s="184"/>
      <c r="IQ24" s="184"/>
      <c r="IR24" s="184"/>
      <c r="IS24" s="184"/>
      <c r="IT24" s="184"/>
      <c r="IU24" s="184"/>
      <c r="IV24" s="184"/>
    </row>
    <row r="25" spans="1:256" s="5" customFormat="1" ht="25.5">
      <c r="A25" s="165" t="s">
        <v>24789</v>
      </c>
      <c r="B25" s="184" t="s">
        <v>24790</v>
      </c>
      <c r="C25" s="1" t="s">
        <v>81</v>
      </c>
      <c r="D25" s="1"/>
      <c r="E25" s="1"/>
      <c r="F25" s="422" t="s">
        <v>24791</v>
      </c>
      <c r="G25" s="184" t="s">
        <v>24792</v>
      </c>
      <c r="H25" s="184" t="s">
        <v>24793</v>
      </c>
      <c r="I25" s="184" t="s">
        <v>24794</v>
      </c>
      <c r="J25" s="184" t="s">
        <v>24795</v>
      </c>
      <c r="K25" s="184" t="s">
        <v>24796</v>
      </c>
      <c r="L25" s="184" t="s">
        <v>24797</v>
      </c>
      <c r="M25" s="184" t="s">
        <v>24798</v>
      </c>
      <c r="N25" s="184" t="s">
        <v>24799</v>
      </c>
      <c r="O25" s="184" t="s">
        <v>24800</v>
      </c>
      <c r="P25" s="184" t="s">
        <v>24801</v>
      </c>
      <c r="Q25" s="193" t="s">
        <v>24802</v>
      </c>
      <c r="R25" s="184" t="s">
        <v>24803</v>
      </c>
      <c r="S25" s="184" t="s">
        <v>24804</v>
      </c>
      <c r="T25" s="10" t="s">
        <v>24805</v>
      </c>
      <c r="U25" s="184" t="s">
        <v>24806</v>
      </c>
      <c r="V25" s="36" t="s">
        <v>24807</v>
      </c>
      <c r="W25" s="37" t="s">
        <v>24808</v>
      </c>
      <c r="X25" s="38" t="s">
        <v>24809</v>
      </c>
      <c r="Y25" s="38" t="s">
        <v>24810</v>
      </c>
      <c r="Z25" s="38" t="s">
        <v>24811</v>
      </c>
      <c r="AA25" s="184"/>
      <c r="AB25" s="184"/>
      <c r="AC25" s="184"/>
      <c r="AD25" s="184"/>
      <c r="AE25" s="184"/>
      <c r="AF25" s="184"/>
      <c r="AG25" s="184"/>
      <c r="AH25" s="184"/>
      <c r="AI25" s="184"/>
      <c r="AJ25" s="184"/>
      <c r="AK25" s="184"/>
      <c r="AL25" s="184"/>
      <c r="AM25" s="184"/>
      <c r="AN25" s="184"/>
      <c r="AO25" s="184"/>
      <c r="AP25" s="184"/>
      <c r="AQ25" s="184"/>
      <c r="AR25" s="184"/>
      <c r="AS25" s="184"/>
      <c r="AT25" s="184"/>
      <c r="AU25" s="184"/>
      <c r="AV25" s="184"/>
      <c r="AW25" s="184"/>
      <c r="AX25" s="184"/>
      <c r="AY25" s="184"/>
      <c r="AZ25" s="184"/>
      <c r="BA25" s="184"/>
      <c r="BB25" s="184"/>
      <c r="BC25" s="184"/>
      <c r="BD25" s="184"/>
      <c r="BE25" s="184"/>
      <c r="BF25" s="184"/>
      <c r="BG25" s="184"/>
      <c r="BH25" s="184"/>
      <c r="BI25" s="184"/>
      <c r="BJ25" s="184"/>
      <c r="BK25" s="184"/>
      <c r="BL25" s="184"/>
      <c r="BM25" s="184"/>
      <c r="BN25" s="184"/>
      <c r="BO25" s="184"/>
      <c r="BP25" s="184"/>
      <c r="BQ25" s="184"/>
      <c r="BR25" s="184"/>
      <c r="BS25" s="184"/>
      <c r="BT25" s="184"/>
      <c r="BU25" s="184"/>
      <c r="BV25" s="184"/>
      <c r="BW25" s="184"/>
      <c r="BX25" s="184"/>
      <c r="BY25" s="184"/>
      <c r="BZ25" s="184"/>
      <c r="CA25" s="184"/>
      <c r="CB25" s="184"/>
      <c r="CC25" s="184"/>
      <c r="CD25" s="184"/>
      <c r="CE25" s="184"/>
      <c r="CF25" s="184"/>
      <c r="CG25" s="184"/>
      <c r="CH25" s="184"/>
      <c r="CI25" s="184"/>
      <c r="CJ25" s="184"/>
      <c r="CK25" s="184"/>
      <c r="CL25" s="184"/>
      <c r="CM25" s="184"/>
      <c r="CN25" s="184"/>
      <c r="CO25" s="184"/>
      <c r="CP25" s="184"/>
      <c r="CQ25" s="184"/>
      <c r="CR25" s="184"/>
      <c r="CS25" s="184"/>
      <c r="CT25" s="184"/>
      <c r="CU25" s="184"/>
      <c r="CV25" s="184"/>
      <c r="CW25" s="184"/>
      <c r="CX25" s="184"/>
      <c r="CY25" s="184"/>
      <c r="CZ25" s="184"/>
      <c r="DA25" s="184"/>
      <c r="DB25" s="184"/>
      <c r="DC25" s="184"/>
      <c r="DD25" s="184"/>
      <c r="DE25" s="184"/>
      <c r="DF25" s="184"/>
      <c r="DG25" s="184"/>
      <c r="DH25" s="184"/>
      <c r="DI25" s="184"/>
      <c r="DJ25" s="184"/>
      <c r="DK25" s="184"/>
      <c r="DL25" s="184"/>
      <c r="DM25" s="184"/>
      <c r="DN25" s="184"/>
      <c r="DO25" s="184"/>
      <c r="DP25" s="184"/>
      <c r="DQ25" s="184"/>
      <c r="DR25" s="184"/>
      <c r="DS25" s="184"/>
      <c r="DT25" s="184"/>
      <c r="DU25" s="184"/>
      <c r="DV25" s="184"/>
      <c r="DW25" s="184"/>
      <c r="DX25" s="184"/>
      <c r="DY25" s="184"/>
      <c r="DZ25" s="184"/>
      <c r="EA25" s="184"/>
      <c r="EB25" s="184"/>
      <c r="EC25" s="184"/>
      <c r="ED25" s="184"/>
      <c r="EE25" s="184"/>
      <c r="EF25" s="184"/>
      <c r="EG25" s="184"/>
      <c r="EH25" s="184"/>
      <c r="EI25" s="184"/>
      <c r="EJ25" s="184"/>
      <c r="EK25" s="184"/>
      <c r="EL25" s="184"/>
      <c r="EM25" s="184"/>
      <c r="EN25" s="184"/>
      <c r="EO25" s="184"/>
      <c r="EP25" s="184"/>
      <c r="EQ25" s="184"/>
      <c r="ER25" s="184"/>
      <c r="ES25" s="184"/>
      <c r="ET25" s="184"/>
      <c r="EU25" s="184"/>
      <c r="EV25" s="184"/>
      <c r="EW25" s="184"/>
      <c r="EX25" s="184"/>
      <c r="EY25" s="184"/>
      <c r="EZ25" s="184"/>
      <c r="FA25" s="184"/>
      <c r="FB25" s="184"/>
      <c r="FC25" s="184"/>
      <c r="FD25" s="184"/>
      <c r="FE25" s="184"/>
      <c r="FF25" s="184"/>
      <c r="FG25" s="184"/>
      <c r="FH25" s="184"/>
      <c r="FI25" s="184"/>
      <c r="FJ25" s="184"/>
      <c r="FK25" s="184"/>
      <c r="FL25" s="184"/>
      <c r="FM25" s="184"/>
      <c r="FN25" s="184"/>
      <c r="FO25" s="184"/>
      <c r="FP25" s="184"/>
      <c r="FQ25" s="184"/>
      <c r="FR25" s="184"/>
      <c r="FS25" s="184"/>
      <c r="FT25" s="184"/>
      <c r="FU25" s="184"/>
      <c r="FV25" s="184"/>
      <c r="FW25" s="184"/>
      <c r="FX25" s="184"/>
      <c r="FY25" s="184"/>
      <c r="FZ25" s="184"/>
      <c r="GA25" s="184"/>
      <c r="GB25" s="184"/>
      <c r="GC25" s="184"/>
      <c r="GD25" s="184"/>
      <c r="GE25" s="184"/>
      <c r="GF25" s="184"/>
      <c r="GG25" s="184"/>
      <c r="GH25" s="184"/>
      <c r="GI25" s="184"/>
      <c r="GJ25" s="184"/>
      <c r="GK25" s="184"/>
      <c r="GL25" s="184"/>
      <c r="GM25" s="184"/>
      <c r="GN25" s="184"/>
      <c r="GO25" s="184"/>
      <c r="GP25" s="184"/>
      <c r="GQ25" s="184"/>
      <c r="GR25" s="184"/>
      <c r="GS25" s="184"/>
      <c r="GT25" s="184"/>
      <c r="GU25" s="184"/>
      <c r="GV25" s="184"/>
      <c r="GW25" s="184"/>
      <c r="GX25" s="184"/>
      <c r="GY25" s="184"/>
      <c r="GZ25" s="184"/>
      <c r="HA25" s="184"/>
      <c r="HB25" s="184"/>
      <c r="HC25" s="184"/>
      <c r="HD25" s="184"/>
      <c r="HE25" s="184"/>
      <c r="HF25" s="184"/>
      <c r="HG25" s="184"/>
      <c r="HH25" s="184"/>
      <c r="HI25" s="184"/>
      <c r="HJ25" s="184"/>
      <c r="HK25" s="184"/>
      <c r="HL25" s="184"/>
      <c r="HM25" s="184"/>
      <c r="HN25" s="184"/>
      <c r="HO25" s="184"/>
      <c r="HP25" s="184"/>
      <c r="HQ25" s="184"/>
      <c r="HR25" s="184"/>
      <c r="HS25" s="184"/>
      <c r="HT25" s="184"/>
      <c r="HU25" s="184"/>
      <c r="HV25" s="184"/>
      <c r="HW25" s="184"/>
      <c r="HX25" s="184"/>
      <c r="HY25" s="184"/>
      <c r="HZ25" s="184"/>
      <c r="IA25" s="184"/>
      <c r="IB25" s="184"/>
      <c r="IC25" s="184"/>
      <c r="ID25" s="184"/>
      <c r="IE25" s="184"/>
      <c r="IF25" s="184"/>
      <c r="IG25" s="184"/>
      <c r="IH25" s="184"/>
      <c r="II25" s="184"/>
      <c r="IJ25" s="184"/>
      <c r="IK25" s="184"/>
      <c r="IL25" s="184"/>
      <c r="IM25" s="184"/>
      <c r="IN25" s="184"/>
      <c r="IO25" s="184"/>
      <c r="IP25" s="184"/>
      <c r="IQ25" s="184"/>
      <c r="IR25" s="184"/>
      <c r="IS25" s="184"/>
      <c r="IT25" s="184"/>
      <c r="IU25" s="184"/>
      <c r="IV25" s="184"/>
    </row>
    <row r="26" spans="1:256" s="5" customFormat="1" ht="36">
      <c r="A26" s="165" t="s">
        <v>24812</v>
      </c>
      <c r="B26" s="184" t="s">
        <v>24813</v>
      </c>
      <c r="C26" s="1" t="s">
        <v>81</v>
      </c>
      <c r="D26" s="1"/>
      <c r="E26" s="1"/>
      <c r="F26" s="422" t="s">
        <v>24814</v>
      </c>
      <c r="G26" s="184" t="s">
        <v>24815</v>
      </c>
      <c r="H26" s="184" t="s">
        <v>24816</v>
      </c>
      <c r="I26" s="184" t="s">
        <v>24817</v>
      </c>
      <c r="J26" s="184" t="s">
        <v>24818</v>
      </c>
      <c r="K26" s="184" t="s">
        <v>24819</v>
      </c>
      <c r="L26" s="184" t="s">
        <v>24820</v>
      </c>
      <c r="M26" s="184" t="s">
        <v>24821</v>
      </c>
      <c r="N26" s="184" t="s">
        <v>24822</v>
      </c>
      <c r="O26" s="184" t="s">
        <v>24823</v>
      </c>
      <c r="P26" s="184" t="s">
        <v>24824</v>
      </c>
      <c r="Q26" s="193" t="s">
        <v>24825</v>
      </c>
      <c r="R26" s="184" t="s">
        <v>24826</v>
      </c>
      <c r="S26" s="184" t="s">
        <v>24827</v>
      </c>
      <c r="T26" s="10" t="s">
        <v>24828</v>
      </c>
      <c r="U26" s="184" t="s">
        <v>24829</v>
      </c>
      <c r="V26" s="36" t="s">
        <v>24830</v>
      </c>
      <c r="W26" s="37" t="s">
        <v>24831</v>
      </c>
      <c r="X26" s="38" t="s">
        <v>24832</v>
      </c>
      <c r="Y26" s="38" t="s">
        <v>24833</v>
      </c>
      <c r="Z26" s="38" t="s">
        <v>24834</v>
      </c>
      <c r="AA26" s="184"/>
      <c r="AB26" s="184"/>
      <c r="AC26" s="184"/>
      <c r="AD26" s="184"/>
      <c r="AE26" s="184"/>
      <c r="AF26" s="184"/>
      <c r="AG26" s="184"/>
      <c r="AH26" s="184"/>
      <c r="AI26" s="184"/>
      <c r="AJ26" s="184"/>
      <c r="AK26" s="184"/>
      <c r="AL26" s="184"/>
      <c r="AM26" s="184"/>
      <c r="AN26" s="184"/>
      <c r="AO26" s="184"/>
      <c r="AP26" s="184"/>
      <c r="AQ26" s="184"/>
      <c r="AR26" s="184"/>
      <c r="AS26" s="184"/>
      <c r="AT26" s="184"/>
      <c r="AU26" s="184"/>
      <c r="AV26" s="184"/>
      <c r="AW26" s="184"/>
      <c r="AX26" s="184"/>
      <c r="AY26" s="184"/>
      <c r="AZ26" s="184"/>
      <c r="BA26" s="184"/>
      <c r="BB26" s="184"/>
      <c r="BC26" s="184"/>
      <c r="BD26" s="184"/>
      <c r="BE26" s="184"/>
      <c r="BF26" s="184"/>
      <c r="BG26" s="184"/>
      <c r="BH26" s="184"/>
      <c r="BI26" s="184"/>
      <c r="BJ26" s="184"/>
      <c r="BK26" s="184"/>
      <c r="BL26" s="184"/>
      <c r="BM26" s="184"/>
      <c r="BN26" s="184"/>
      <c r="BO26" s="184"/>
      <c r="BP26" s="184"/>
      <c r="BQ26" s="184"/>
      <c r="BR26" s="184"/>
      <c r="BS26" s="184"/>
      <c r="BT26" s="184"/>
      <c r="BU26" s="184"/>
      <c r="BV26" s="184"/>
      <c r="BW26" s="184"/>
      <c r="BX26" s="184"/>
      <c r="BY26" s="184"/>
      <c r="BZ26" s="184"/>
      <c r="CA26" s="184"/>
      <c r="CB26" s="184"/>
      <c r="CC26" s="184"/>
      <c r="CD26" s="184"/>
      <c r="CE26" s="184"/>
      <c r="CF26" s="184"/>
      <c r="CG26" s="184"/>
      <c r="CH26" s="184"/>
      <c r="CI26" s="184"/>
      <c r="CJ26" s="184"/>
      <c r="CK26" s="184"/>
      <c r="CL26" s="184"/>
      <c r="CM26" s="184"/>
      <c r="CN26" s="184"/>
      <c r="CO26" s="184"/>
      <c r="CP26" s="184"/>
      <c r="CQ26" s="184"/>
      <c r="CR26" s="184"/>
      <c r="CS26" s="184"/>
      <c r="CT26" s="184"/>
      <c r="CU26" s="184"/>
      <c r="CV26" s="184"/>
      <c r="CW26" s="184"/>
      <c r="CX26" s="184"/>
      <c r="CY26" s="184"/>
      <c r="CZ26" s="184"/>
      <c r="DA26" s="184"/>
      <c r="DB26" s="184"/>
      <c r="DC26" s="184"/>
      <c r="DD26" s="184"/>
      <c r="DE26" s="184"/>
      <c r="DF26" s="184"/>
      <c r="DG26" s="184"/>
      <c r="DH26" s="184"/>
      <c r="DI26" s="184"/>
      <c r="DJ26" s="184"/>
      <c r="DK26" s="184"/>
      <c r="DL26" s="184"/>
      <c r="DM26" s="184"/>
      <c r="DN26" s="184"/>
      <c r="DO26" s="184"/>
      <c r="DP26" s="184"/>
      <c r="DQ26" s="184"/>
      <c r="DR26" s="184"/>
      <c r="DS26" s="184"/>
      <c r="DT26" s="184"/>
      <c r="DU26" s="184"/>
      <c r="DV26" s="184"/>
      <c r="DW26" s="184"/>
      <c r="DX26" s="184"/>
      <c r="DY26" s="184"/>
      <c r="DZ26" s="184"/>
      <c r="EA26" s="184"/>
      <c r="EB26" s="184"/>
      <c r="EC26" s="184"/>
      <c r="ED26" s="184"/>
      <c r="EE26" s="184"/>
      <c r="EF26" s="184"/>
      <c r="EG26" s="184"/>
      <c r="EH26" s="184"/>
      <c r="EI26" s="184"/>
      <c r="EJ26" s="184"/>
      <c r="EK26" s="184"/>
      <c r="EL26" s="184"/>
      <c r="EM26" s="184"/>
      <c r="EN26" s="184"/>
      <c r="EO26" s="184"/>
      <c r="EP26" s="184"/>
      <c r="EQ26" s="184"/>
      <c r="ER26" s="184"/>
      <c r="ES26" s="184"/>
      <c r="ET26" s="184"/>
      <c r="EU26" s="184"/>
      <c r="EV26" s="184"/>
      <c r="EW26" s="184"/>
      <c r="EX26" s="184"/>
      <c r="EY26" s="184"/>
      <c r="EZ26" s="184"/>
      <c r="FA26" s="184"/>
      <c r="FB26" s="184"/>
      <c r="FC26" s="184"/>
      <c r="FD26" s="184"/>
      <c r="FE26" s="184"/>
      <c r="FF26" s="184"/>
      <c r="FG26" s="184"/>
      <c r="FH26" s="184"/>
      <c r="FI26" s="184"/>
      <c r="FJ26" s="184"/>
      <c r="FK26" s="184"/>
      <c r="FL26" s="184"/>
      <c r="FM26" s="184"/>
      <c r="FN26" s="184"/>
      <c r="FO26" s="184"/>
      <c r="FP26" s="184"/>
      <c r="FQ26" s="184"/>
      <c r="FR26" s="184"/>
      <c r="FS26" s="184"/>
      <c r="FT26" s="184"/>
      <c r="FU26" s="184"/>
      <c r="FV26" s="184"/>
      <c r="FW26" s="184"/>
      <c r="FX26" s="184"/>
      <c r="FY26" s="184"/>
      <c r="FZ26" s="184"/>
      <c r="GA26" s="184"/>
      <c r="GB26" s="184"/>
      <c r="GC26" s="184"/>
      <c r="GD26" s="184"/>
      <c r="GE26" s="184"/>
      <c r="GF26" s="184"/>
      <c r="GG26" s="184"/>
      <c r="GH26" s="184"/>
      <c r="GI26" s="184"/>
      <c r="GJ26" s="184"/>
      <c r="GK26" s="184"/>
      <c r="GL26" s="184"/>
      <c r="GM26" s="184"/>
      <c r="GN26" s="184"/>
      <c r="GO26" s="184"/>
      <c r="GP26" s="184"/>
      <c r="GQ26" s="184"/>
      <c r="GR26" s="184"/>
      <c r="GS26" s="184"/>
      <c r="GT26" s="184"/>
      <c r="GU26" s="184"/>
      <c r="GV26" s="184"/>
      <c r="GW26" s="184"/>
      <c r="GX26" s="184"/>
      <c r="GY26" s="184"/>
      <c r="GZ26" s="184"/>
      <c r="HA26" s="184"/>
      <c r="HB26" s="184"/>
      <c r="HC26" s="184"/>
      <c r="HD26" s="184"/>
      <c r="HE26" s="184"/>
      <c r="HF26" s="184"/>
      <c r="HG26" s="184"/>
      <c r="HH26" s="184"/>
      <c r="HI26" s="184"/>
      <c r="HJ26" s="184"/>
      <c r="HK26" s="184"/>
      <c r="HL26" s="184"/>
      <c r="HM26" s="184"/>
      <c r="HN26" s="184"/>
      <c r="HO26" s="184"/>
      <c r="HP26" s="184"/>
      <c r="HQ26" s="184"/>
      <c r="HR26" s="184"/>
      <c r="HS26" s="184"/>
      <c r="HT26" s="184"/>
      <c r="HU26" s="184"/>
      <c r="HV26" s="184"/>
      <c r="HW26" s="184"/>
      <c r="HX26" s="184"/>
      <c r="HY26" s="184"/>
      <c r="HZ26" s="184"/>
      <c r="IA26" s="184"/>
      <c r="IB26" s="184"/>
      <c r="IC26" s="184"/>
      <c r="ID26" s="184"/>
      <c r="IE26" s="184"/>
      <c r="IF26" s="184"/>
      <c r="IG26" s="184"/>
      <c r="IH26" s="184"/>
      <c r="II26" s="184"/>
      <c r="IJ26" s="184"/>
      <c r="IK26" s="184"/>
      <c r="IL26" s="184"/>
      <c r="IM26" s="184"/>
      <c r="IN26" s="184"/>
      <c r="IO26" s="184"/>
      <c r="IP26" s="184"/>
      <c r="IQ26" s="184"/>
      <c r="IR26" s="184"/>
      <c r="IS26" s="184"/>
      <c r="IT26" s="184"/>
      <c r="IU26" s="184"/>
      <c r="IV26" s="184"/>
    </row>
    <row r="27" spans="1:256" s="5" customFormat="1" ht="24">
      <c r="A27" s="165" t="s">
        <v>24835</v>
      </c>
      <c r="B27" s="184" t="s">
        <v>24836</v>
      </c>
      <c r="C27" s="1" t="s">
        <v>81</v>
      </c>
      <c r="D27" s="1"/>
      <c r="E27" s="1"/>
      <c r="F27" s="184" t="s">
        <v>24837</v>
      </c>
      <c r="G27" s="184" t="s">
        <v>24838</v>
      </c>
      <c r="H27" s="184" t="s">
        <v>24839</v>
      </c>
      <c r="I27" s="184" t="s">
        <v>24837</v>
      </c>
      <c r="J27" s="184" t="s">
        <v>24840</v>
      </c>
      <c r="K27" s="184" t="s">
        <v>24841</v>
      </c>
      <c r="L27" s="184" t="s">
        <v>24842</v>
      </c>
      <c r="M27" s="184" t="s">
        <v>24843</v>
      </c>
      <c r="N27" s="184" t="s">
        <v>24844</v>
      </c>
      <c r="O27" s="184" t="s">
        <v>24845</v>
      </c>
      <c r="P27" s="184" t="s">
        <v>24846</v>
      </c>
      <c r="Q27" s="184" t="s">
        <v>24847</v>
      </c>
      <c r="R27" s="184" t="s">
        <v>24848</v>
      </c>
      <c r="S27" s="184" t="s">
        <v>24849</v>
      </c>
      <c r="T27" s="76" t="s">
        <v>24850</v>
      </c>
      <c r="U27" s="184" t="s">
        <v>24851</v>
      </c>
      <c r="V27" s="36" t="s">
        <v>24852</v>
      </c>
      <c r="W27" s="75" t="s">
        <v>24853</v>
      </c>
      <c r="X27" s="26" t="s">
        <v>24854</v>
      </c>
      <c r="Y27" s="26" t="s">
        <v>24855</v>
      </c>
      <c r="Z27" s="26" t="s">
        <v>24856</v>
      </c>
      <c r="AA27" s="184"/>
      <c r="AB27" s="184"/>
      <c r="AC27" s="184"/>
      <c r="AD27" s="184"/>
      <c r="AE27" s="184"/>
      <c r="AF27" s="184"/>
      <c r="AG27" s="184"/>
      <c r="AH27" s="184"/>
      <c r="AI27" s="184"/>
      <c r="AJ27" s="184"/>
      <c r="AK27" s="184"/>
      <c r="AL27" s="184"/>
      <c r="AM27" s="184"/>
      <c r="AN27" s="184"/>
      <c r="AO27" s="184"/>
      <c r="AP27" s="184"/>
      <c r="AQ27" s="184"/>
      <c r="AR27" s="184"/>
      <c r="AS27" s="184"/>
      <c r="AT27" s="184"/>
      <c r="AU27" s="184"/>
      <c r="AV27" s="184"/>
      <c r="AW27" s="184"/>
      <c r="AX27" s="184"/>
      <c r="AY27" s="184"/>
      <c r="AZ27" s="184"/>
      <c r="BA27" s="184"/>
      <c r="BB27" s="184"/>
      <c r="BC27" s="184"/>
      <c r="BD27" s="184"/>
      <c r="BE27" s="184"/>
      <c r="BF27" s="184"/>
      <c r="BG27" s="184"/>
      <c r="BH27" s="184"/>
      <c r="BI27" s="184"/>
      <c r="BJ27" s="184"/>
      <c r="BK27" s="184"/>
      <c r="BL27" s="184"/>
      <c r="BM27" s="184"/>
      <c r="BN27" s="184"/>
      <c r="BO27" s="184"/>
      <c r="BP27" s="184"/>
      <c r="BQ27" s="184"/>
      <c r="BR27" s="184"/>
      <c r="BS27" s="184"/>
      <c r="BT27" s="184"/>
      <c r="BU27" s="184"/>
      <c r="BV27" s="184"/>
      <c r="BW27" s="184"/>
      <c r="BX27" s="184"/>
      <c r="BY27" s="184"/>
      <c r="BZ27" s="184"/>
      <c r="CA27" s="184"/>
      <c r="CB27" s="184"/>
      <c r="CC27" s="184"/>
      <c r="CD27" s="184"/>
      <c r="CE27" s="184"/>
      <c r="CF27" s="184"/>
      <c r="CG27" s="184"/>
      <c r="CH27" s="184"/>
      <c r="CI27" s="184"/>
      <c r="CJ27" s="184"/>
      <c r="CK27" s="184"/>
      <c r="CL27" s="184"/>
      <c r="CM27" s="184"/>
      <c r="CN27" s="184"/>
      <c r="CO27" s="184"/>
      <c r="CP27" s="184"/>
      <c r="CQ27" s="184"/>
      <c r="CR27" s="184"/>
      <c r="CS27" s="184"/>
      <c r="CT27" s="184"/>
      <c r="CU27" s="184"/>
      <c r="CV27" s="184"/>
      <c r="CW27" s="184"/>
      <c r="CX27" s="184"/>
      <c r="CY27" s="184"/>
      <c r="CZ27" s="184"/>
      <c r="DA27" s="184"/>
      <c r="DB27" s="184"/>
      <c r="DC27" s="184"/>
      <c r="DD27" s="184"/>
      <c r="DE27" s="184"/>
      <c r="DF27" s="184"/>
      <c r="DG27" s="184"/>
      <c r="DH27" s="184"/>
      <c r="DI27" s="184"/>
      <c r="DJ27" s="184"/>
      <c r="DK27" s="184"/>
      <c r="DL27" s="184"/>
      <c r="DM27" s="184"/>
      <c r="DN27" s="184"/>
      <c r="DO27" s="184"/>
      <c r="DP27" s="184"/>
      <c r="DQ27" s="184"/>
      <c r="DR27" s="184"/>
      <c r="DS27" s="184"/>
      <c r="DT27" s="184"/>
      <c r="DU27" s="184"/>
      <c r="DV27" s="184"/>
      <c r="DW27" s="184"/>
      <c r="DX27" s="184"/>
      <c r="DY27" s="184"/>
      <c r="DZ27" s="184"/>
      <c r="EA27" s="184"/>
      <c r="EB27" s="184"/>
      <c r="EC27" s="184"/>
      <c r="ED27" s="184"/>
      <c r="EE27" s="184"/>
      <c r="EF27" s="184"/>
      <c r="EG27" s="184"/>
      <c r="EH27" s="184"/>
      <c r="EI27" s="184"/>
      <c r="EJ27" s="184"/>
      <c r="EK27" s="184"/>
      <c r="EL27" s="184"/>
      <c r="EM27" s="184"/>
      <c r="EN27" s="184"/>
      <c r="EO27" s="184"/>
      <c r="EP27" s="184"/>
      <c r="EQ27" s="184"/>
      <c r="ER27" s="184"/>
      <c r="ES27" s="184"/>
      <c r="ET27" s="184"/>
      <c r="EU27" s="184"/>
      <c r="EV27" s="184"/>
      <c r="EW27" s="184"/>
      <c r="EX27" s="184"/>
      <c r="EY27" s="184"/>
      <c r="EZ27" s="184"/>
      <c r="FA27" s="184"/>
      <c r="FB27" s="184"/>
      <c r="FC27" s="184"/>
      <c r="FD27" s="184"/>
      <c r="FE27" s="184"/>
      <c r="FF27" s="184"/>
      <c r="FG27" s="184"/>
      <c r="FH27" s="184"/>
      <c r="FI27" s="184"/>
      <c r="FJ27" s="184"/>
      <c r="FK27" s="184"/>
      <c r="FL27" s="184"/>
      <c r="FM27" s="184"/>
      <c r="FN27" s="184"/>
      <c r="FO27" s="184"/>
      <c r="FP27" s="184"/>
      <c r="FQ27" s="184"/>
      <c r="FR27" s="184"/>
      <c r="FS27" s="184"/>
      <c r="FT27" s="184"/>
      <c r="FU27" s="184"/>
      <c r="FV27" s="184"/>
      <c r="FW27" s="184"/>
      <c r="FX27" s="184"/>
      <c r="FY27" s="184"/>
      <c r="FZ27" s="184"/>
      <c r="GA27" s="184"/>
      <c r="GB27" s="184"/>
      <c r="GC27" s="184"/>
      <c r="GD27" s="184"/>
      <c r="GE27" s="184"/>
      <c r="GF27" s="184"/>
      <c r="GG27" s="184"/>
      <c r="GH27" s="184"/>
      <c r="GI27" s="184"/>
      <c r="GJ27" s="184"/>
      <c r="GK27" s="184"/>
      <c r="GL27" s="184"/>
      <c r="GM27" s="184"/>
      <c r="GN27" s="184"/>
      <c r="GO27" s="184"/>
      <c r="GP27" s="184"/>
      <c r="GQ27" s="184"/>
      <c r="GR27" s="184"/>
      <c r="GS27" s="184"/>
      <c r="GT27" s="184"/>
      <c r="GU27" s="184"/>
      <c r="GV27" s="184"/>
      <c r="GW27" s="184"/>
      <c r="GX27" s="184"/>
      <c r="GY27" s="184"/>
      <c r="GZ27" s="184"/>
      <c r="HA27" s="184"/>
      <c r="HB27" s="184"/>
      <c r="HC27" s="184"/>
      <c r="HD27" s="184"/>
      <c r="HE27" s="184"/>
      <c r="HF27" s="184"/>
      <c r="HG27" s="184"/>
      <c r="HH27" s="184"/>
      <c r="HI27" s="184"/>
      <c r="HJ27" s="184"/>
      <c r="HK27" s="184"/>
      <c r="HL27" s="184"/>
      <c r="HM27" s="184"/>
      <c r="HN27" s="184"/>
      <c r="HO27" s="184"/>
      <c r="HP27" s="184"/>
      <c r="HQ27" s="184"/>
      <c r="HR27" s="184"/>
      <c r="HS27" s="184"/>
      <c r="HT27" s="184"/>
      <c r="HU27" s="184"/>
      <c r="HV27" s="184"/>
      <c r="HW27" s="184"/>
      <c r="HX27" s="184"/>
      <c r="HY27" s="184"/>
      <c r="HZ27" s="184"/>
      <c r="IA27" s="184"/>
      <c r="IB27" s="184"/>
      <c r="IC27" s="184"/>
      <c r="ID27" s="184"/>
      <c r="IE27" s="184"/>
      <c r="IF27" s="184"/>
      <c r="IG27" s="184"/>
      <c r="IH27" s="184"/>
      <c r="II27" s="184"/>
      <c r="IJ27" s="184"/>
      <c r="IK27" s="184"/>
      <c r="IL27" s="184"/>
      <c r="IM27" s="184"/>
      <c r="IN27" s="184"/>
      <c r="IO27" s="184"/>
      <c r="IP27" s="184"/>
      <c r="IQ27" s="184"/>
      <c r="IR27" s="184"/>
      <c r="IS27" s="184"/>
      <c r="IT27" s="184"/>
      <c r="IU27" s="184"/>
      <c r="IV27" s="184"/>
    </row>
    <row r="28" spans="1:256" s="5" customFormat="1" ht="48">
      <c r="A28" s="165" t="s">
        <v>24857</v>
      </c>
      <c r="B28" s="184" t="s">
        <v>24858</v>
      </c>
      <c r="C28" s="1" t="s">
        <v>81</v>
      </c>
      <c r="D28" s="1"/>
      <c r="E28" s="1"/>
      <c r="F28" s="422" t="s">
        <v>24859</v>
      </c>
      <c r="G28" s="184" t="s">
        <v>24860</v>
      </c>
      <c r="H28" s="184" t="s">
        <v>24861</v>
      </c>
      <c r="I28" s="184" t="s">
        <v>24858</v>
      </c>
      <c r="J28" s="184" t="s">
        <v>24862</v>
      </c>
      <c r="K28" s="184" t="s">
        <v>24863</v>
      </c>
      <c r="L28" s="184" t="s">
        <v>24864</v>
      </c>
      <c r="M28" s="184" t="s">
        <v>24865</v>
      </c>
      <c r="N28" s="184" t="s">
        <v>24866</v>
      </c>
      <c r="O28" s="184" t="s">
        <v>24867</v>
      </c>
      <c r="P28" s="184" t="s">
        <v>24868</v>
      </c>
      <c r="Q28" s="193" t="s">
        <v>24869</v>
      </c>
      <c r="R28" s="184" t="s">
        <v>24870</v>
      </c>
      <c r="S28" s="184" t="s">
        <v>24871</v>
      </c>
      <c r="T28" s="10" t="s">
        <v>24872</v>
      </c>
      <c r="U28" s="184" t="s">
        <v>24873</v>
      </c>
      <c r="V28" s="36" t="s">
        <v>24874</v>
      </c>
      <c r="W28" s="37" t="s">
        <v>24875</v>
      </c>
      <c r="X28" s="38" t="s">
        <v>24876</v>
      </c>
      <c r="Y28" s="38" t="s">
        <v>24877</v>
      </c>
      <c r="Z28" s="38" t="s">
        <v>24878</v>
      </c>
      <c r="AA28" s="184"/>
      <c r="AB28" s="184"/>
      <c r="AC28" s="184"/>
      <c r="AD28" s="184"/>
      <c r="AE28" s="184"/>
      <c r="AF28" s="184"/>
      <c r="AG28" s="184"/>
      <c r="AH28" s="184"/>
      <c r="AI28" s="184"/>
      <c r="AJ28" s="184"/>
      <c r="AK28" s="184"/>
      <c r="AL28" s="184"/>
      <c r="AM28" s="184"/>
      <c r="AN28" s="184"/>
      <c r="AO28" s="184"/>
      <c r="AP28" s="184"/>
      <c r="AQ28" s="184"/>
      <c r="AR28" s="184"/>
      <c r="AS28" s="184"/>
      <c r="AT28" s="184"/>
      <c r="AU28" s="184"/>
      <c r="AV28" s="184"/>
      <c r="AW28" s="184"/>
      <c r="AX28" s="184"/>
      <c r="AY28" s="184"/>
      <c r="AZ28" s="184"/>
      <c r="BA28" s="184"/>
      <c r="BB28" s="184"/>
      <c r="BC28" s="184"/>
      <c r="BD28" s="184"/>
      <c r="BE28" s="184"/>
      <c r="BF28" s="184"/>
      <c r="BG28" s="184"/>
      <c r="BH28" s="184"/>
      <c r="BI28" s="184"/>
      <c r="BJ28" s="184"/>
      <c r="BK28" s="184"/>
      <c r="BL28" s="184"/>
      <c r="BM28" s="184"/>
      <c r="BN28" s="184"/>
      <c r="BO28" s="184"/>
      <c r="BP28" s="184"/>
      <c r="BQ28" s="184"/>
      <c r="BR28" s="184"/>
      <c r="BS28" s="184"/>
      <c r="BT28" s="184"/>
      <c r="BU28" s="184"/>
      <c r="BV28" s="184"/>
      <c r="BW28" s="184"/>
      <c r="BX28" s="184"/>
      <c r="BY28" s="184"/>
      <c r="BZ28" s="184"/>
      <c r="CA28" s="184"/>
      <c r="CB28" s="184"/>
      <c r="CC28" s="184"/>
      <c r="CD28" s="184"/>
      <c r="CE28" s="184"/>
      <c r="CF28" s="184"/>
      <c r="CG28" s="184"/>
      <c r="CH28" s="184"/>
      <c r="CI28" s="184"/>
      <c r="CJ28" s="184"/>
      <c r="CK28" s="184"/>
      <c r="CL28" s="184"/>
      <c r="CM28" s="184"/>
      <c r="CN28" s="184"/>
      <c r="CO28" s="184"/>
      <c r="CP28" s="184"/>
      <c r="CQ28" s="184"/>
      <c r="CR28" s="184"/>
      <c r="CS28" s="184"/>
      <c r="CT28" s="184"/>
      <c r="CU28" s="184"/>
      <c r="CV28" s="184"/>
      <c r="CW28" s="184"/>
      <c r="CX28" s="184"/>
      <c r="CY28" s="184"/>
      <c r="CZ28" s="184"/>
      <c r="DA28" s="184"/>
      <c r="DB28" s="184"/>
      <c r="DC28" s="184"/>
      <c r="DD28" s="184"/>
      <c r="DE28" s="184"/>
      <c r="DF28" s="184"/>
      <c r="DG28" s="184"/>
      <c r="DH28" s="184"/>
      <c r="DI28" s="184"/>
      <c r="DJ28" s="184"/>
      <c r="DK28" s="184"/>
      <c r="DL28" s="184"/>
      <c r="DM28" s="184"/>
      <c r="DN28" s="184"/>
      <c r="DO28" s="184"/>
      <c r="DP28" s="184"/>
      <c r="DQ28" s="184"/>
      <c r="DR28" s="184"/>
      <c r="DS28" s="184"/>
      <c r="DT28" s="184"/>
      <c r="DU28" s="184"/>
      <c r="DV28" s="184"/>
      <c r="DW28" s="184"/>
      <c r="DX28" s="184"/>
      <c r="DY28" s="184"/>
      <c r="DZ28" s="184"/>
      <c r="EA28" s="184"/>
      <c r="EB28" s="184"/>
      <c r="EC28" s="184"/>
      <c r="ED28" s="184"/>
      <c r="EE28" s="184"/>
      <c r="EF28" s="184"/>
      <c r="EG28" s="184"/>
      <c r="EH28" s="184"/>
      <c r="EI28" s="184"/>
      <c r="EJ28" s="184"/>
      <c r="EK28" s="184"/>
      <c r="EL28" s="184"/>
      <c r="EM28" s="184"/>
      <c r="EN28" s="184"/>
      <c r="EO28" s="184"/>
      <c r="EP28" s="184"/>
      <c r="EQ28" s="184"/>
      <c r="ER28" s="184"/>
      <c r="ES28" s="184"/>
      <c r="ET28" s="184"/>
      <c r="EU28" s="184"/>
      <c r="EV28" s="184"/>
      <c r="EW28" s="184"/>
      <c r="EX28" s="184"/>
      <c r="EY28" s="184"/>
      <c r="EZ28" s="184"/>
      <c r="FA28" s="184"/>
      <c r="FB28" s="184"/>
      <c r="FC28" s="184"/>
      <c r="FD28" s="184"/>
      <c r="FE28" s="184"/>
      <c r="FF28" s="184"/>
      <c r="FG28" s="184"/>
      <c r="FH28" s="184"/>
      <c r="FI28" s="184"/>
      <c r="FJ28" s="184"/>
      <c r="FK28" s="184"/>
      <c r="FL28" s="184"/>
      <c r="FM28" s="184"/>
      <c r="FN28" s="184"/>
      <c r="FO28" s="184"/>
      <c r="FP28" s="184"/>
      <c r="FQ28" s="184"/>
      <c r="FR28" s="184"/>
      <c r="FS28" s="184"/>
      <c r="FT28" s="184"/>
      <c r="FU28" s="184"/>
      <c r="FV28" s="184"/>
      <c r="FW28" s="184"/>
      <c r="FX28" s="184"/>
      <c r="FY28" s="184"/>
      <c r="FZ28" s="184"/>
      <c r="GA28" s="184"/>
      <c r="GB28" s="184"/>
      <c r="GC28" s="184"/>
      <c r="GD28" s="184"/>
      <c r="GE28" s="184"/>
      <c r="GF28" s="184"/>
      <c r="GG28" s="184"/>
      <c r="GH28" s="184"/>
      <c r="GI28" s="184"/>
      <c r="GJ28" s="184"/>
      <c r="GK28" s="184"/>
      <c r="GL28" s="184"/>
      <c r="GM28" s="184"/>
      <c r="GN28" s="184"/>
      <c r="GO28" s="184"/>
      <c r="GP28" s="184"/>
      <c r="GQ28" s="184"/>
      <c r="GR28" s="184"/>
      <c r="GS28" s="184"/>
      <c r="GT28" s="184"/>
      <c r="GU28" s="184"/>
      <c r="GV28" s="184"/>
      <c r="GW28" s="184"/>
      <c r="GX28" s="184"/>
      <c r="GY28" s="184"/>
      <c r="GZ28" s="184"/>
      <c r="HA28" s="184"/>
      <c r="HB28" s="184"/>
      <c r="HC28" s="184"/>
      <c r="HD28" s="184"/>
      <c r="HE28" s="184"/>
      <c r="HF28" s="184"/>
      <c r="HG28" s="184"/>
      <c r="HH28" s="184"/>
      <c r="HI28" s="184"/>
      <c r="HJ28" s="184"/>
      <c r="HK28" s="184"/>
      <c r="HL28" s="184"/>
      <c r="HM28" s="184"/>
      <c r="HN28" s="184"/>
      <c r="HO28" s="184"/>
      <c r="HP28" s="184"/>
      <c r="HQ28" s="184"/>
      <c r="HR28" s="184"/>
      <c r="HS28" s="184"/>
      <c r="HT28" s="184"/>
      <c r="HU28" s="184"/>
      <c r="HV28" s="184"/>
      <c r="HW28" s="184"/>
      <c r="HX28" s="184"/>
      <c r="HY28" s="184"/>
      <c r="HZ28" s="184"/>
      <c r="IA28" s="184"/>
      <c r="IB28" s="184"/>
      <c r="IC28" s="184"/>
      <c r="ID28" s="184"/>
      <c r="IE28" s="184"/>
      <c r="IF28" s="184"/>
      <c r="IG28" s="184"/>
      <c r="IH28" s="184"/>
      <c r="II28" s="184"/>
      <c r="IJ28" s="184"/>
      <c r="IK28" s="184"/>
      <c r="IL28" s="184"/>
      <c r="IM28" s="184"/>
      <c r="IN28" s="184"/>
      <c r="IO28" s="184"/>
      <c r="IP28" s="184"/>
      <c r="IQ28" s="184"/>
      <c r="IR28" s="184"/>
      <c r="IS28" s="184"/>
      <c r="IT28" s="184"/>
      <c r="IU28" s="184"/>
      <c r="IV28" s="184"/>
    </row>
    <row r="29" spans="1:256" s="5" customFormat="1" ht="25.5">
      <c r="A29" s="165" t="s">
        <v>24879</v>
      </c>
      <c r="B29" s="184" t="s">
        <v>24880</v>
      </c>
      <c r="C29" s="1" t="s">
        <v>81</v>
      </c>
      <c r="D29" s="1"/>
      <c r="E29" s="1"/>
      <c r="F29" s="422" t="s">
        <v>24881</v>
      </c>
      <c r="G29" s="184" t="s">
        <v>24882</v>
      </c>
      <c r="H29" s="184" t="s">
        <v>24883</v>
      </c>
      <c r="I29" s="184" t="s">
        <v>24884</v>
      </c>
      <c r="J29" s="184" t="s">
        <v>24885</v>
      </c>
      <c r="K29" s="184" t="s">
        <v>24886</v>
      </c>
      <c r="L29" s="184" t="s">
        <v>24887</v>
      </c>
      <c r="M29" s="184" t="s">
        <v>24888</v>
      </c>
      <c r="N29" s="184" t="s">
        <v>24889</v>
      </c>
      <c r="O29" s="184" t="s">
        <v>24890</v>
      </c>
      <c r="P29" s="184" t="s">
        <v>24891</v>
      </c>
      <c r="Q29" s="193" t="s">
        <v>24892</v>
      </c>
      <c r="R29" s="184" t="s">
        <v>24893</v>
      </c>
      <c r="S29" s="184" t="s">
        <v>24893</v>
      </c>
      <c r="T29" s="10" t="s">
        <v>24894</v>
      </c>
      <c r="U29" s="184" t="s">
        <v>24895</v>
      </c>
      <c r="V29" s="36" t="s">
        <v>24896</v>
      </c>
      <c r="W29" s="193" t="s">
        <v>24897</v>
      </c>
      <c r="X29" s="38" t="s">
        <v>24898</v>
      </c>
      <c r="Y29" s="38" t="s">
        <v>24899</v>
      </c>
      <c r="Z29" s="38" t="s">
        <v>24900</v>
      </c>
      <c r="AA29" s="184"/>
      <c r="AB29" s="184"/>
      <c r="AC29" s="184"/>
      <c r="AD29" s="184"/>
      <c r="AE29" s="184"/>
      <c r="AF29" s="184"/>
      <c r="AG29" s="184"/>
      <c r="AH29" s="184"/>
      <c r="AI29" s="184"/>
      <c r="AJ29" s="184"/>
      <c r="AK29" s="184"/>
      <c r="AL29" s="184"/>
      <c r="AM29" s="184"/>
      <c r="AN29" s="184"/>
      <c r="AO29" s="184"/>
      <c r="AP29" s="184"/>
      <c r="AQ29" s="184"/>
      <c r="AR29" s="184"/>
      <c r="AS29" s="184"/>
      <c r="AT29" s="184"/>
      <c r="AU29" s="184"/>
      <c r="AV29" s="184"/>
      <c r="AW29" s="184"/>
      <c r="AX29" s="184"/>
      <c r="AY29" s="184"/>
      <c r="AZ29" s="184"/>
      <c r="BA29" s="184"/>
      <c r="BB29" s="184"/>
      <c r="BC29" s="184"/>
      <c r="BD29" s="184"/>
      <c r="BE29" s="184"/>
      <c r="BF29" s="184"/>
      <c r="BG29" s="184"/>
      <c r="BH29" s="184"/>
      <c r="BI29" s="184"/>
      <c r="BJ29" s="184"/>
      <c r="BK29" s="184"/>
      <c r="BL29" s="184"/>
      <c r="BM29" s="184"/>
      <c r="BN29" s="184"/>
      <c r="BO29" s="184"/>
      <c r="BP29" s="184"/>
      <c r="BQ29" s="184"/>
      <c r="BR29" s="184"/>
      <c r="BS29" s="184"/>
      <c r="BT29" s="184"/>
      <c r="BU29" s="184"/>
      <c r="BV29" s="184"/>
      <c r="BW29" s="184"/>
      <c r="BX29" s="184"/>
      <c r="BY29" s="184"/>
      <c r="BZ29" s="184"/>
      <c r="CA29" s="184"/>
      <c r="CB29" s="184"/>
      <c r="CC29" s="184"/>
      <c r="CD29" s="184"/>
      <c r="CE29" s="184"/>
      <c r="CF29" s="184"/>
      <c r="CG29" s="184"/>
      <c r="CH29" s="184"/>
      <c r="CI29" s="184"/>
      <c r="CJ29" s="184"/>
      <c r="CK29" s="184"/>
      <c r="CL29" s="184"/>
      <c r="CM29" s="184"/>
      <c r="CN29" s="184"/>
      <c r="CO29" s="184"/>
      <c r="CP29" s="184"/>
      <c r="CQ29" s="184"/>
      <c r="CR29" s="184"/>
      <c r="CS29" s="184"/>
      <c r="CT29" s="184"/>
      <c r="CU29" s="184"/>
      <c r="CV29" s="184"/>
      <c r="CW29" s="184"/>
      <c r="CX29" s="184"/>
      <c r="CY29" s="184"/>
      <c r="CZ29" s="184"/>
      <c r="DA29" s="184"/>
      <c r="DB29" s="184"/>
      <c r="DC29" s="184"/>
      <c r="DD29" s="184"/>
      <c r="DE29" s="184"/>
      <c r="DF29" s="184"/>
      <c r="DG29" s="184"/>
      <c r="DH29" s="184"/>
      <c r="DI29" s="184"/>
      <c r="DJ29" s="184"/>
      <c r="DK29" s="184"/>
      <c r="DL29" s="184"/>
      <c r="DM29" s="184"/>
      <c r="DN29" s="184"/>
      <c r="DO29" s="184"/>
      <c r="DP29" s="184"/>
      <c r="DQ29" s="184"/>
      <c r="DR29" s="184"/>
      <c r="DS29" s="184"/>
      <c r="DT29" s="184"/>
      <c r="DU29" s="184"/>
      <c r="DV29" s="184"/>
      <c r="DW29" s="184"/>
      <c r="DX29" s="184"/>
      <c r="DY29" s="184"/>
      <c r="DZ29" s="184"/>
      <c r="EA29" s="184"/>
      <c r="EB29" s="184"/>
      <c r="EC29" s="184"/>
      <c r="ED29" s="184"/>
      <c r="EE29" s="184"/>
      <c r="EF29" s="184"/>
      <c r="EG29" s="184"/>
      <c r="EH29" s="184"/>
      <c r="EI29" s="184"/>
      <c r="EJ29" s="184"/>
      <c r="EK29" s="184"/>
      <c r="EL29" s="184"/>
      <c r="EM29" s="184"/>
      <c r="EN29" s="184"/>
      <c r="EO29" s="184"/>
      <c r="EP29" s="184"/>
      <c r="EQ29" s="184"/>
      <c r="ER29" s="184"/>
      <c r="ES29" s="184"/>
      <c r="ET29" s="184"/>
      <c r="EU29" s="184"/>
      <c r="EV29" s="184"/>
      <c r="EW29" s="184"/>
      <c r="EX29" s="184"/>
      <c r="EY29" s="184"/>
      <c r="EZ29" s="184"/>
      <c r="FA29" s="184"/>
      <c r="FB29" s="184"/>
      <c r="FC29" s="184"/>
      <c r="FD29" s="184"/>
      <c r="FE29" s="184"/>
      <c r="FF29" s="184"/>
      <c r="FG29" s="184"/>
      <c r="FH29" s="184"/>
      <c r="FI29" s="184"/>
      <c r="FJ29" s="184"/>
      <c r="FK29" s="184"/>
      <c r="FL29" s="184"/>
      <c r="FM29" s="184"/>
      <c r="FN29" s="184"/>
      <c r="FO29" s="184"/>
      <c r="FP29" s="184"/>
      <c r="FQ29" s="184"/>
      <c r="FR29" s="184"/>
      <c r="FS29" s="184"/>
      <c r="FT29" s="184"/>
      <c r="FU29" s="184"/>
      <c r="FV29" s="184"/>
      <c r="FW29" s="184"/>
      <c r="FX29" s="184"/>
      <c r="FY29" s="184"/>
      <c r="FZ29" s="184"/>
      <c r="GA29" s="184"/>
      <c r="GB29" s="184"/>
      <c r="GC29" s="184"/>
      <c r="GD29" s="184"/>
      <c r="GE29" s="184"/>
      <c r="GF29" s="184"/>
      <c r="GG29" s="184"/>
      <c r="GH29" s="184"/>
      <c r="GI29" s="184"/>
      <c r="GJ29" s="184"/>
      <c r="GK29" s="184"/>
      <c r="GL29" s="184"/>
      <c r="GM29" s="184"/>
      <c r="GN29" s="184"/>
      <c r="GO29" s="184"/>
      <c r="GP29" s="184"/>
      <c r="GQ29" s="184"/>
      <c r="GR29" s="184"/>
      <c r="GS29" s="184"/>
      <c r="GT29" s="184"/>
      <c r="GU29" s="184"/>
      <c r="GV29" s="184"/>
      <c r="GW29" s="184"/>
      <c r="GX29" s="184"/>
      <c r="GY29" s="184"/>
      <c r="GZ29" s="184"/>
      <c r="HA29" s="184"/>
      <c r="HB29" s="184"/>
      <c r="HC29" s="184"/>
      <c r="HD29" s="184"/>
      <c r="HE29" s="184"/>
      <c r="HF29" s="184"/>
      <c r="HG29" s="184"/>
      <c r="HH29" s="184"/>
      <c r="HI29" s="184"/>
      <c r="HJ29" s="184"/>
      <c r="HK29" s="184"/>
      <c r="HL29" s="184"/>
      <c r="HM29" s="184"/>
      <c r="HN29" s="184"/>
      <c r="HO29" s="184"/>
      <c r="HP29" s="184"/>
      <c r="HQ29" s="184"/>
      <c r="HR29" s="184"/>
      <c r="HS29" s="184"/>
      <c r="HT29" s="184"/>
      <c r="HU29" s="184"/>
      <c r="HV29" s="184"/>
      <c r="HW29" s="184"/>
      <c r="HX29" s="184"/>
      <c r="HY29" s="184"/>
      <c r="HZ29" s="184"/>
      <c r="IA29" s="184"/>
      <c r="IB29" s="184"/>
      <c r="IC29" s="184"/>
      <c r="ID29" s="184"/>
      <c r="IE29" s="184"/>
      <c r="IF29" s="184"/>
      <c r="IG29" s="184"/>
      <c r="IH29" s="184"/>
      <c r="II29" s="184"/>
      <c r="IJ29" s="184"/>
      <c r="IK29" s="184"/>
      <c r="IL29" s="184"/>
      <c r="IM29" s="184"/>
      <c r="IN29" s="184"/>
      <c r="IO29" s="184"/>
      <c r="IP29" s="184"/>
      <c r="IQ29" s="184"/>
      <c r="IR29" s="184"/>
      <c r="IS29" s="184"/>
      <c r="IT29" s="184"/>
      <c r="IU29" s="184"/>
      <c r="IV29" s="184"/>
    </row>
    <row r="30" spans="1:256" s="5" customFormat="1">
      <c r="A30" s="165" t="s">
        <v>24901</v>
      </c>
      <c r="B30" s="184" t="s">
        <v>24902</v>
      </c>
      <c r="C30" s="1" t="s">
        <v>81</v>
      </c>
      <c r="D30" s="1"/>
      <c r="E30" s="1"/>
      <c r="F30" s="422" t="s">
        <v>24903</v>
      </c>
      <c r="G30" s="184" t="s">
        <v>24904</v>
      </c>
      <c r="H30" s="184" t="s">
        <v>24905</v>
      </c>
      <c r="I30" s="184" t="s">
        <v>24906</v>
      </c>
      <c r="J30" s="184" t="s">
        <v>24907</v>
      </c>
      <c r="K30" s="184" t="s">
        <v>24908</v>
      </c>
      <c r="L30" s="184" t="s">
        <v>24909</v>
      </c>
      <c r="M30" s="184" t="s">
        <v>24910</v>
      </c>
      <c r="N30" s="184" t="s">
        <v>24911</v>
      </c>
      <c r="O30" s="184" t="s">
        <v>24912</v>
      </c>
      <c r="P30" s="184" t="s">
        <v>24913</v>
      </c>
      <c r="Q30" s="193" t="s">
        <v>24914</v>
      </c>
      <c r="R30" s="184" t="s">
        <v>24915</v>
      </c>
      <c r="S30" s="184" t="s">
        <v>24916</v>
      </c>
      <c r="T30" s="10" t="s">
        <v>24917</v>
      </c>
      <c r="U30" s="184" t="s">
        <v>24918</v>
      </c>
      <c r="V30" s="36" t="s">
        <v>24919</v>
      </c>
      <c r="W30" s="37" t="s">
        <v>24920</v>
      </c>
      <c r="X30" s="38" t="s">
        <v>24921</v>
      </c>
      <c r="Y30" s="38" t="s">
        <v>24922</v>
      </c>
      <c r="Z30" s="38" t="s">
        <v>24923</v>
      </c>
      <c r="AA30" s="184"/>
      <c r="AB30" s="184"/>
      <c r="AC30" s="184"/>
      <c r="AD30" s="184"/>
      <c r="AE30" s="184"/>
      <c r="AF30" s="184"/>
      <c r="AG30" s="184"/>
      <c r="AH30" s="184"/>
      <c r="AI30" s="184"/>
      <c r="AJ30" s="184"/>
      <c r="AK30" s="184"/>
      <c r="AL30" s="184"/>
      <c r="AM30" s="184"/>
      <c r="AN30" s="184"/>
      <c r="AO30" s="184"/>
      <c r="AP30" s="184"/>
      <c r="AQ30" s="184"/>
      <c r="AR30" s="184"/>
      <c r="AS30" s="184"/>
      <c r="AT30" s="184"/>
      <c r="AU30" s="184"/>
      <c r="AV30" s="184"/>
      <c r="AW30" s="184"/>
      <c r="AX30" s="184"/>
      <c r="AY30" s="184"/>
      <c r="AZ30" s="184"/>
      <c r="BA30" s="184"/>
      <c r="BB30" s="184"/>
      <c r="BC30" s="184"/>
      <c r="BD30" s="184"/>
      <c r="BE30" s="184"/>
      <c r="BF30" s="184"/>
      <c r="BG30" s="184"/>
      <c r="BH30" s="184"/>
      <c r="BI30" s="184"/>
      <c r="BJ30" s="184"/>
      <c r="BK30" s="184"/>
      <c r="BL30" s="184"/>
      <c r="BM30" s="184"/>
      <c r="BN30" s="184"/>
      <c r="BO30" s="184"/>
      <c r="BP30" s="184"/>
      <c r="BQ30" s="184"/>
      <c r="BR30" s="184"/>
      <c r="BS30" s="184"/>
      <c r="BT30" s="184"/>
      <c r="BU30" s="184"/>
      <c r="BV30" s="184"/>
      <c r="BW30" s="184"/>
      <c r="BX30" s="184"/>
      <c r="BY30" s="184"/>
      <c r="BZ30" s="184"/>
      <c r="CA30" s="184"/>
      <c r="CB30" s="184"/>
      <c r="CC30" s="184"/>
      <c r="CD30" s="184"/>
      <c r="CE30" s="184"/>
      <c r="CF30" s="184"/>
      <c r="CG30" s="184"/>
      <c r="CH30" s="184"/>
      <c r="CI30" s="184"/>
      <c r="CJ30" s="184"/>
      <c r="CK30" s="184"/>
      <c r="CL30" s="184"/>
      <c r="CM30" s="184"/>
      <c r="CN30" s="184"/>
      <c r="CO30" s="184"/>
      <c r="CP30" s="184"/>
      <c r="CQ30" s="184"/>
      <c r="CR30" s="184"/>
      <c r="CS30" s="184"/>
      <c r="CT30" s="184"/>
      <c r="CU30" s="184"/>
      <c r="CV30" s="184"/>
      <c r="CW30" s="184"/>
      <c r="CX30" s="184"/>
      <c r="CY30" s="184"/>
      <c r="CZ30" s="184"/>
      <c r="DA30" s="184"/>
      <c r="DB30" s="184"/>
      <c r="DC30" s="184"/>
      <c r="DD30" s="184"/>
      <c r="DE30" s="184"/>
      <c r="DF30" s="184"/>
      <c r="DG30" s="184"/>
      <c r="DH30" s="184"/>
      <c r="DI30" s="184"/>
      <c r="DJ30" s="184"/>
      <c r="DK30" s="184"/>
      <c r="DL30" s="184"/>
      <c r="DM30" s="184"/>
      <c r="DN30" s="184"/>
      <c r="DO30" s="184"/>
      <c r="DP30" s="184"/>
      <c r="DQ30" s="184"/>
      <c r="DR30" s="184"/>
      <c r="DS30" s="184"/>
      <c r="DT30" s="184"/>
      <c r="DU30" s="184"/>
      <c r="DV30" s="184"/>
      <c r="DW30" s="184"/>
      <c r="DX30" s="184"/>
      <c r="DY30" s="184"/>
      <c r="DZ30" s="184"/>
      <c r="EA30" s="184"/>
      <c r="EB30" s="184"/>
      <c r="EC30" s="184"/>
      <c r="ED30" s="184"/>
      <c r="EE30" s="184"/>
      <c r="EF30" s="184"/>
      <c r="EG30" s="184"/>
      <c r="EH30" s="184"/>
      <c r="EI30" s="184"/>
      <c r="EJ30" s="184"/>
      <c r="EK30" s="184"/>
      <c r="EL30" s="184"/>
      <c r="EM30" s="184"/>
      <c r="EN30" s="184"/>
      <c r="EO30" s="184"/>
      <c r="EP30" s="184"/>
      <c r="EQ30" s="184"/>
      <c r="ER30" s="184"/>
      <c r="ES30" s="184"/>
      <c r="ET30" s="184"/>
      <c r="EU30" s="184"/>
      <c r="EV30" s="184"/>
      <c r="EW30" s="184"/>
      <c r="EX30" s="184"/>
      <c r="EY30" s="184"/>
      <c r="EZ30" s="184"/>
      <c r="FA30" s="184"/>
      <c r="FB30" s="184"/>
      <c r="FC30" s="184"/>
      <c r="FD30" s="184"/>
      <c r="FE30" s="184"/>
      <c r="FF30" s="184"/>
      <c r="FG30" s="184"/>
      <c r="FH30" s="184"/>
      <c r="FI30" s="184"/>
      <c r="FJ30" s="184"/>
      <c r="FK30" s="184"/>
      <c r="FL30" s="184"/>
      <c r="FM30" s="184"/>
      <c r="FN30" s="184"/>
      <c r="FO30" s="184"/>
      <c r="FP30" s="184"/>
      <c r="FQ30" s="184"/>
      <c r="FR30" s="184"/>
      <c r="FS30" s="184"/>
      <c r="FT30" s="184"/>
      <c r="FU30" s="184"/>
      <c r="FV30" s="184"/>
      <c r="FW30" s="184"/>
      <c r="FX30" s="184"/>
      <c r="FY30" s="184"/>
      <c r="FZ30" s="184"/>
      <c r="GA30" s="184"/>
      <c r="GB30" s="184"/>
      <c r="GC30" s="184"/>
      <c r="GD30" s="184"/>
      <c r="GE30" s="184"/>
      <c r="GF30" s="184"/>
      <c r="GG30" s="184"/>
      <c r="GH30" s="184"/>
      <c r="GI30" s="184"/>
      <c r="GJ30" s="184"/>
      <c r="GK30" s="184"/>
      <c r="GL30" s="184"/>
      <c r="GM30" s="184"/>
      <c r="GN30" s="184"/>
      <c r="GO30" s="184"/>
      <c r="GP30" s="184"/>
      <c r="GQ30" s="184"/>
      <c r="GR30" s="184"/>
      <c r="GS30" s="184"/>
      <c r="GT30" s="184"/>
      <c r="GU30" s="184"/>
      <c r="GV30" s="184"/>
      <c r="GW30" s="184"/>
      <c r="GX30" s="184"/>
      <c r="GY30" s="184"/>
      <c r="GZ30" s="184"/>
      <c r="HA30" s="184"/>
      <c r="HB30" s="184"/>
      <c r="HC30" s="184"/>
      <c r="HD30" s="184"/>
      <c r="HE30" s="184"/>
      <c r="HF30" s="184"/>
      <c r="HG30" s="184"/>
      <c r="HH30" s="184"/>
      <c r="HI30" s="184"/>
      <c r="HJ30" s="184"/>
      <c r="HK30" s="184"/>
      <c r="HL30" s="184"/>
      <c r="HM30" s="184"/>
      <c r="HN30" s="184"/>
      <c r="HO30" s="184"/>
      <c r="HP30" s="184"/>
      <c r="HQ30" s="184"/>
      <c r="HR30" s="184"/>
      <c r="HS30" s="184"/>
      <c r="HT30" s="184"/>
      <c r="HU30" s="184"/>
      <c r="HV30" s="184"/>
      <c r="HW30" s="184"/>
      <c r="HX30" s="184"/>
      <c r="HY30" s="184"/>
      <c r="HZ30" s="184"/>
      <c r="IA30" s="184"/>
      <c r="IB30" s="184"/>
      <c r="IC30" s="184"/>
      <c r="ID30" s="184"/>
      <c r="IE30" s="184"/>
      <c r="IF30" s="184"/>
      <c r="IG30" s="184"/>
      <c r="IH30" s="184"/>
      <c r="II30" s="184"/>
      <c r="IJ30" s="184"/>
      <c r="IK30" s="184"/>
      <c r="IL30" s="184"/>
      <c r="IM30" s="184"/>
      <c r="IN30" s="184"/>
      <c r="IO30" s="184"/>
      <c r="IP30" s="184"/>
      <c r="IQ30" s="184"/>
      <c r="IR30" s="184"/>
      <c r="IS30" s="184"/>
      <c r="IT30" s="184"/>
      <c r="IU30" s="184"/>
      <c r="IV30" s="184"/>
    </row>
    <row r="31" spans="1:256" s="5" customFormat="1" ht="36">
      <c r="A31" s="165" t="s">
        <v>24924</v>
      </c>
      <c r="B31" s="184" t="s">
        <v>24925</v>
      </c>
      <c r="C31" s="1" t="s">
        <v>81</v>
      </c>
      <c r="D31" s="1"/>
      <c r="E31" s="1"/>
      <c r="F31" s="422" t="s">
        <v>24926</v>
      </c>
      <c r="G31" s="184" t="s">
        <v>24927</v>
      </c>
      <c r="H31" s="184" t="s">
        <v>24928</v>
      </c>
      <c r="I31" s="184" t="s">
        <v>24929</v>
      </c>
      <c r="J31" s="184" t="s">
        <v>24930</v>
      </c>
      <c r="K31" s="184" t="s">
        <v>24931</v>
      </c>
      <c r="L31" s="184" t="s">
        <v>24932</v>
      </c>
      <c r="M31" s="184" t="s">
        <v>24933</v>
      </c>
      <c r="N31" s="184" t="s">
        <v>24934</v>
      </c>
      <c r="O31" s="184" t="s">
        <v>24935</v>
      </c>
      <c r="P31" s="184" t="s">
        <v>24936</v>
      </c>
      <c r="Q31" s="193" t="s">
        <v>24937</v>
      </c>
      <c r="R31" s="184" t="s">
        <v>24938</v>
      </c>
      <c r="S31" s="184" t="s">
        <v>24939</v>
      </c>
      <c r="T31" s="10" t="s">
        <v>24940</v>
      </c>
      <c r="U31" s="18" t="s">
        <v>24941</v>
      </c>
      <c r="V31" s="36" t="s">
        <v>24942</v>
      </c>
      <c r="W31" s="37" t="s">
        <v>24943</v>
      </c>
      <c r="X31" s="38" t="s">
        <v>24944</v>
      </c>
      <c r="Y31" s="38" t="s">
        <v>24945</v>
      </c>
      <c r="Z31" s="38" t="s">
        <v>24946</v>
      </c>
      <c r="AA31" s="184"/>
      <c r="AB31" s="184"/>
      <c r="AC31" s="184"/>
      <c r="AD31" s="184"/>
      <c r="AE31" s="184"/>
      <c r="AF31" s="184"/>
      <c r="AG31" s="184"/>
      <c r="AH31" s="184"/>
      <c r="AI31" s="184"/>
      <c r="AJ31" s="184"/>
      <c r="AK31" s="184"/>
      <c r="AL31" s="184"/>
      <c r="AM31" s="184"/>
      <c r="AN31" s="184"/>
      <c r="AO31" s="184"/>
      <c r="AP31" s="184"/>
      <c r="AQ31" s="184"/>
      <c r="AR31" s="184"/>
      <c r="AS31" s="184"/>
      <c r="AT31" s="184"/>
      <c r="AU31" s="184"/>
      <c r="AV31" s="184"/>
      <c r="AW31" s="184"/>
      <c r="AX31" s="184"/>
      <c r="AY31" s="184"/>
      <c r="AZ31" s="184"/>
      <c r="BA31" s="184"/>
      <c r="BB31" s="184"/>
      <c r="BC31" s="184"/>
      <c r="BD31" s="184"/>
      <c r="BE31" s="184"/>
      <c r="BF31" s="184"/>
      <c r="BG31" s="184"/>
      <c r="BH31" s="184"/>
      <c r="BI31" s="184"/>
      <c r="BJ31" s="184"/>
      <c r="BK31" s="184"/>
      <c r="BL31" s="184"/>
      <c r="BM31" s="184"/>
      <c r="BN31" s="184"/>
      <c r="BO31" s="184"/>
      <c r="BP31" s="184"/>
      <c r="BQ31" s="184"/>
      <c r="BR31" s="184"/>
      <c r="BS31" s="184"/>
      <c r="BT31" s="184"/>
      <c r="BU31" s="184"/>
      <c r="BV31" s="184"/>
      <c r="BW31" s="184"/>
      <c r="BX31" s="184"/>
      <c r="BY31" s="184"/>
      <c r="BZ31" s="184"/>
      <c r="CA31" s="184"/>
      <c r="CB31" s="184"/>
      <c r="CC31" s="184"/>
      <c r="CD31" s="184"/>
      <c r="CE31" s="184"/>
      <c r="CF31" s="184"/>
      <c r="CG31" s="184"/>
      <c r="CH31" s="184"/>
      <c r="CI31" s="184"/>
      <c r="CJ31" s="184"/>
      <c r="CK31" s="184"/>
      <c r="CL31" s="184"/>
      <c r="CM31" s="184"/>
      <c r="CN31" s="184"/>
      <c r="CO31" s="184"/>
      <c r="CP31" s="184"/>
      <c r="CQ31" s="184"/>
      <c r="CR31" s="184"/>
      <c r="CS31" s="184"/>
      <c r="CT31" s="184"/>
      <c r="CU31" s="184"/>
      <c r="CV31" s="184"/>
      <c r="CW31" s="184"/>
      <c r="CX31" s="184"/>
      <c r="CY31" s="184"/>
      <c r="CZ31" s="184"/>
      <c r="DA31" s="184"/>
      <c r="DB31" s="184"/>
      <c r="DC31" s="184"/>
      <c r="DD31" s="184"/>
      <c r="DE31" s="184"/>
      <c r="DF31" s="184"/>
      <c r="DG31" s="184"/>
      <c r="DH31" s="184"/>
      <c r="DI31" s="184"/>
      <c r="DJ31" s="184"/>
      <c r="DK31" s="184"/>
      <c r="DL31" s="184"/>
      <c r="DM31" s="184"/>
      <c r="DN31" s="184"/>
      <c r="DO31" s="184"/>
      <c r="DP31" s="184"/>
      <c r="DQ31" s="184"/>
      <c r="DR31" s="184"/>
      <c r="DS31" s="184"/>
      <c r="DT31" s="184"/>
      <c r="DU31" s="184"/>
      <c r="DV31" s="184"/>
      <c r="DW31" s="184"/>
      <c r="DX31" s="184"/>
      <c r="DY31" s="184"/>
      <c r="DZ31" s="184"/>
      <c r="EA31" s="184"/>
      <c r="EB31" s="184"/>
      <c r="EC31" s="184"/>
      <c r="ED31" s="184"/>
      <c r="EE31" s="184"/>
      <c r="EF31" s="184"/>
      <c r="EG31" s="184"/>
      <c r="EH31" s="184"/>
      <c r="EI31" s="184"/>
      <c r="EJ31" s="184"/>
      <c r="EK31" s="184"/>
      <c r="EL31" s="184"/>
      <c r="EM31" s="184"/>
      <c r="EN31" s="184"/>
      <c r="EO31" s="184"/>
      <c r="EP31" s="184"/>
      <c r="EQ31" s="184"/>
      <c r="ER31" s="184"/>
      <c r="ES31" s="184"/>
      <c r="ET31" s="184"/>
      <c r="EU31" s="184"/>
      <c r="EV31" s="184"/>
      <c r="EW31" s="184"/>
      <c r="EX31" s="184"/>
      <c r="EY31" s="184"/>
      <c r="EZ31" s="184"/>
      <c r="FA31" s="184"/>
      <c r="FB31" s="184"/>
      <c r="FC31" s="184"/>
      <c r="FD31" s="184"/>
      <c r="FE31" s="184"/>
      <c r="FF31" s="184"/>
      <c r="FG31" s="184"/>
      <c r="FH31" s="184"/>
      <c r="FI31" s="184"/>
      <c r="FJ31" s="184"/>
      <c r="FK31" s="184"/>
      <c r="FL31" s="184"/>
      <c r="FM31" s="184"/>
      <c r="FN31" s="184"/>
      <c r="FO31" s="184"/>
      <c r="FP31" s="184"/>
      <c r="FQ31" s="184"/>
      <c r="FR31" s="184"/>
      <c r="FS31" s="184"/>
      <c r="FT31" s="184"/>
      <c r="FU31" s="184"/>
      <c r="FV31" s="184"/>
      <c r="FW31" s="184"/>
      <c r="FX31" s="184"/>
      <c r="FY31" s="184"/>
      <c r="FZ31" s="184"/>
      <c r="GA31" s="184"/>
      <c r="GB31" s="184"/>
      <c r="GC31" s="184"/>
      <c r="GD31" s="184"/>
      <c r="GE31" s="184"/>
      <c r="GF31" s="184"/>
      <c r="GG31" s="184"/>
      <c r="GH31" s="184"/>
      <c r="GI31" s="184"/>
      <c r="GJ31" s="184"/>
      <c r="GK31" s="184"/>
      <c r="GL31" s="184"/>
      <c r="GM31" s="184"/>
      <c r="GN31" s="184"/>
      <c r="GO31" s="184"/>
      <c r="GP31" s="184"/>
      <c r="GQ31" s="184"/>
      <c r="GR31" s="184"/>
      <c r="GS31" s="184"/>
      <c r="GT31" s="184"/>
      <c r="GU31" s="184"/>
      <c r="GV31" s="184"/>
      <c r="GW31" s="184"/>
      <c r="GX31" s="184"/>
      <c r="GY31" s="184"/>
      <c r="GZ31" s="184"/>
      <c r="HA31" s="184"/>
      <c r="HB31" s="184"/>
      <c r="HC31" s="184"/>
      <c r="HD31" s="184"/>
      <c r="HE31" s="184"/>
      <c r="HF31" s="184"/>
      <c r="HG31" s="184"/>
      <c r="HH31" s="184"/>
      <c r="HI31" s="184"/>
      <c r="HJ31" s="184"/>
      <c r="HK31" s="184"/>
      <c r="HL31" s="184"/>
      <c r="HM31" s="184"/>
      <c r="HN31" s="184"/>
      <c r="HO31" s="184"/>
      <c r="HP31" s="184"/>
      <c r="HQ31" s="184"/>
      <c r="HR31" s="184"/>
      <c r="HS31" s="184"/>
      <c r="HT31" s="184"/>
      <c r="HU31" s="184"/>
      <c r="HV31" s="184"/>
      <c r="HW31" s="184"/>
      <c r="HX31" s="184"/>
      <c r="HY31" s="184"/>
      <c r="HZ31" s="184"/>
      <c r="IA31" s="184"/>
      <c r="IB31" s="184"/>
      <c r="IC31" s="184"/>
      <c r="ID31" s="184"/>
      <c r="IE31" s="184"/>
      <c r="IF31" s="184"/>
      <c r="IG31" s="184"/>
      <c r="IH31" s="184"/>
      <c r="II31" s="184"/>
      <c r="IJ31" s="184"/>
      <c r="IK31" s="184"/>
      <c r="IL31" s="184"/>
      <c r="IM31" s="184"/>
      <c r="IN31" s="184"/>
      <c r="IO31" s="184"/>
      <c r="IP31" s="184"/>
      <c r="IQ31" s="184"/>
      <c r="IR31" s="184"/>
      <c r="IS31" s="184"/>
      <c r="IT31" s="184"/>
      <c r="IU31" s="184"/>
      <c r="IV31" s="184"/>
    </row>
    <row r="32" spans="1:256" s="5" customFormat="1" ht="24">
      <c r="A32" s="165" t="s">
        <v>24947</v>
      </c>
      <c r="B32" s="184" t="s">
        <v>24948</v>
      </c>
      <c r="C32" s="1" t="s">
        <v>81</v>
      </c>
      <c r="D32" s="1"/>
      <c r="E32" s="1"/>
      <c r="F32" s="423" t="s">
        <v>24949</v>
      </c>
      <c r="G32" s="184" t="s">
        <v>24950</v>
      </c>
      <c r="H32" s="184" t="s">
        <v>24951</v>
      </c>
      <c r="I32" s="184" t="s">
        <v>24952</v>
      </c>
      <c r="J32" s="184" t="s">
        <v>24953</v>
      </c>
      <c r="K32" s="184" t="s">
        <v>24954</v>
      </c>
      <c r="L32" s="184" t="s">
        <v>24955</v>
      </c>
      <c r="M32" s="184" t="s">
        <v>24956</v>
      </c>
      <c r="N32" s="184" t="s">
        <v>24957</v>
      </c>
      <c r="O32" s="184" t="s">
        <v>24958</v>
      </c>
      <c r="P32" s="184" t="s">
        <v>24959</v>
      </c>
      <c r="Q32" s="193" t="s">
        <v>24960</v>
      </c>
      <c r="R32" s="184" t="s">
        <v>24961</v>
      </c>
      <c r="S32" s="184" t="s">
        <v>24962</v>
      </c>
      <c r="T32" s="10" t="s">
        <v>24963</v>
      </c>
      <c r="U32" s="184" t="s">
        <v>24964</v>
      </c>
      <c r="V32" s="36" t="s">
        <v>24965</v>
      </c>
      <c r="W32" s="37" t="s">
        <v>24966</v>
      </c>
      <c r="X32" s="38" t="s">
        <v>24967</v>
      </c>
      <c r="Y32" s="38" t="s">
        <v>24968</v>
      </c>
      <c r="Z32" s="38" t="s">
        <v>24969</v>
      </c>
      <c r="AA32" s="184"/>
      <c r="AB32" s="184"/>
      <c r="AC32" s="184"/>
      <c r="AD32" s="184"/>
      <c r="AE32" s="184"/>
      <c r="AF32" s="184"/>
      <c r="AG32" s="184"/>
      <c r="AH32" s="184"/>
      <c r="AI32" s="184"/>
      <c r="AJ32" s="184"/>
      <c r="AK32" s="184"/>
      <c r="AL32" s="184"/>
      <c r="AM32" s="184"/>
      <c r="AN32" s="184"/>
      <c r="AO32" s="184"/>
      <c r="AP32" s="184"/>
      <c r="AQ32" s="184"/>
      <c r="AR32" s="184"/>
      <c r="AS32" s="184"/>
      <c r="AT32" s="184"/>
      <c r="AU32" s="184"/>
      <c r="AV32" s="184"/>
      <c r="AW32" s="184"/>
      <c r="AX32" s="184"/>
      <c r="AY32" s="184"/>
      <c r="AZ32" s="184"/>
      <c r="BA32" s="184"/>
      <c r="BB32" s="184"/>
      <c r="BC32" s="184"/>
      <c r="BD32" s="184"/>
      <c r="BE32" s="184"/>
      <c r="BF32" s="184"/>
      <c r="BG32" s="184"/>
      <c r="BH32" s="184"/>
      <c r="BI32" s="184"/>
      <c r="BJ32" s="184"/>
      <c r="BK32" s="184"/>
      <c r="BL32" s="184"/>
      <c r="BM32" s="184"/>
      <c r="BN32" s="184"/>
      <c r="BO32" s="184"/>
      <c r="BP32" s="184"/>
      <c r="BQ32" s="184"/>
      <c r="BR32" s="184"/>
      <c r="BS32" s="184"/>
      <c r="BT32" s="184"/>
      <c r="BU32" s="184"/>
      <c r="BV32" s="184"/>
      <c r="BW32" s="184"/>
      <c r="BX32" s="184"/>
      <c r="BY32" s="184"/>
      <c r="BZ32" s="184"/>
      <c r="CA32" s="184"/>
      <c r="CB32" s="184"/>
      <c r="CC32" s="184"/>
      <c r="CD32" s="184"/>
      <c r="CE32" s="184"/>
      <c r="CF32" s="184"/>
      <c r="CG32" s="184"/>
      <c r="CH32" s="184"/>
      <c r="CI32" s="184"/>
      <c r="CJ32" s="184"/>
      <c r="CK32" s="184"/>
      <c r="CL32" s="184"/>
      <c r="CM32" s="184"/>
      <c r="CN32" s="184"/>
      <c r="CO32" s="184"/>
      <c r="CP32" s="184"/>
      <c r="CQ32" s="184"/>
      <c r="CR32" s="184"/>
      <c r="CS32" s="184"/>
      <c r="CT32" s="184"/>
      <c r="CU32" s="184"/>
      <c r="CV32" s="184"/>
      <c r="CW32" s="184"/>
      <c r="CX32" s="184"/>
      <c r="CY32" s="184"/>
      <c r="CZ32" s="184"/>
      <c r="DA32" s="184"/>
      <c r="DB32" s="184"/>
      <c r="DC32" s="184"/>
      <c r="DD32" s="184"/>
      <c r="DE32" s="184"/>
      <c r="DF32" s="184"/>
      <c r="DG32" s="184"/>
      <c r="DH32" s="184"/>
      <c r="DI32" s="184"/>
      <c r="DJ32" s="184"/>
      <c r="DK32" s="184"/>
      <c r="DL32" s="184"/>
      <c r="DM32" s="184"/>
      <c r="DN32" s="184"/>
      <c r="DO32" s="184"/>
      <c r="DP32" s="184"/>
      <c r="DQ32" s="184"/>
      <c r="DR32" s="184"/>
      <c r="DS32" s="184"/>
      <c r="DT32" s="184"/>
      <c r="DU32" s="184"/>
      <c r="DV32" s="184"/>
      <c r="DW32" s="184"/>
      <c r="DX32" s="184"/>
      <c r="DY32" s="184"/>
      <c r="DZ32" s="184"/>
      <c r="EA32" s="184"/>
      <c r="EB32" s="184"/>
      <c r="EC32" s="184"/>
      <c r="ED32" s="184"/>
      <c r="EE32" s="184"/>
      <c r="EF32" s="184"/>
      <c r="EG32" s="184"/>
      <c r="EH32" s="184"/>
      <c r="EI32" s="184"/>
      <c r="EJ32" s="184"/>
      <c r="EK32" s="184"/>
      <c r="EL32" s="184"/>
      <c r="EM32" s="184"/>
      <c r="EN32" s="184"/>
      <c r="EO32" s="184"/>
      <c r="EP32" s="184"/>
      <c r="EQ32" s="184"/>
      <c r="ER32" s="184"/>
      <c r="ES32" s="184"/>
      <c r="ET32" s="184"/>
      <c r="EU32" s="184"/>
      <c r="EV32" s="184"/>
      <c r="EW32" s="184"/>
      <c r="EX32" s="184"/>
      <c r="EY32" s="184"/>
      <c r="EZ32" s="184"/>
      <c r="FA32" s="184"/>
      <c r="FB32" s="184"/>
      <c r="FC32" s="184"/>
      <c r="FD32" s="184"/>
      <c r="FE32" s="184"/>
      <c r="FF32" s="184"/>
      <c r="FG32" s="184"/>
      <c r="FH32" s="184"/>
      <c r="FI32" s="184"/>
      <c r="FJ32" s="184"/>
      <c r="FK32" s="184"/>
      <c r="FL32" s="184"/>
      <c r="FM32" s="184"/>
      <c r="FN32" s="184"/>
      <c r="FO32" s="184"/>
      <c r="FP32" s="184"/>
      <c r="FQ32" s="184"/>
      <c r="FR32" s="184"/>
      <c r="FS32" s="184"/>
      <c r="FT32" s="184"/>
      <c r="FU32" s="184"/>
      <c r="FV32" s="184"/>
      <c r="FW32" s="184"/>
      <c r="FX32" s="184"/>
      <c r="FY32" s="184"/>
      <c r="FZ32" s="184"/>
      <c r="GA32" s="184"/>
      <c r="GB32" s="184"/>
      <c r="GC32" s="184"/>
      <c r="GD32" s="184"/>
      <c r="GE32" s="184"/>
      <c r="GF32" s="184"/>
      <c r="GG32" s="184"/>
      <c r="GH32" s="184"/>
      <c r="GI32" s="184"/>
      <c r="GJ32" s="184"/>
      <c r="GK32" s="184"/>
      <c r="GL32" s="184"/>
      <c r="GM32" s="184"/>
      <c r="GN32" s="184"/>
      <c r="GO32" s="184"/>
      <c r="GP32" s="184"/>
      <c r="GQ32" s="184"/>
      <c r="GR32" s="184"/>
      <c r="GS32" s="184"/>
      <c r="GT32" s="184"/>
      <c r="GU32" s="184"/>
      <c r="GV32" s="184"/>
      <c r="GW32" s="184"/>
      <c r="GX32" s="184"/>
      <c r="GY32" s="184"/>
      <c r="GZ32" s="184"/>
      <c r="HA32" s="184"/>
      <c r="HB32" s="184"/>
      <c r="HC32" s="184"/>
      <c r="HD32" s="184"/>
      <c r="HE32" s="184"/>
      <c r="HF32" s="184"/>
      <c r="HG32" s="184"/>
      <c r="HH32" s="184"/>
      <c r="HI32" s="184"/>
      <c r="HJ32" s="184"/>
      <c r="HK32" s="184"/>
      <c r="HL32" s="184"/>
      <c r="HM32" s="184"/>
      <c r="HN32" s="184"/>
      <c r="HO32" s="184"/>
      <c r="HP32" s="184"/>
      <c r="HQ32" s="184"/>
      <c r="HR32" s="184"/>
      <c r="HS32" s="184"/>
      <c r="HT32" s="184"/>
      <c r="HU32" s="184"/>
      <c r="HV32" s="184"/>
      <c r="HW32" s="184"/>
      <c r="HX32" s="184"/>
      <c r="HY32" s="184"/>
      <c r="HZ32" s="184"/>
      <c r="IA32" s="184"/>
      <c r="IB32" s="184"/>
      <c r="IC32" s="184"/>
      <c r="ID32" s="184"/>
      <c r="IE32" s="184"/>
      <c r="IF32" s="184"/>
      <c r="IG32" s="184"/>
      <c r="IH32" s="184"/>
      <c r="II32" s="184"/>
      <c r="IJ32" s="184"/>
      <c r="IK32" s="184"/>
      <c r="IL32" s="184"/>
      <c r="IM32" s="184"/>
      <c r="IN32" s="184"/>
      <c r="IO32" s="184"/>
      <c r="IP32" s="184"/>
      <c r="IQ32" s="184"/>
      <c r="IR32" s="184"/>
      <c r="IS32" s="184"/>
      <c r="IT32" s="184"/>
      <c r="IU32" s="184"/>
      <c r="IV32" s="184"/>
    </row>
    <row r="33" spans="1:256" s="5" customFormat="1" ht="24">
      <c r="A33" s="165" t="s">
        <v>24970</v>
      </c>
      <c r="B33" s="184" t="s">
        <v>24971</v>
      </c>
      <c r="C33" s="1" t="s">
        <v>81</v>
      </c>
      <c r="D33" s="1"/>
      <c r="E33" s="1"/>
      <c r="F33" s="423" t="s">
        <v>24972</v>
      </c>
      <c r="G33" s="184" t="s">
        <v>24973</v>
      </c>
      <c r="H33" s="184" t="s">
        <v>24974</v>
      </c>
      <c r="I33" s="184" t="s">
        <v>24975</v>
      </c>
      <c r="J33" s="184" t="s">
        <v>24976</v>
      </c>
      <c r="K33" s="184" t="s">
        <v>24977</v>
      </c>
      <c r="L33" s="184" t="s">
        <v>24978</v>
      </c>
      <c r="M33" s="184" t="s">
        <v>24979</v>
      </c>
      <c r="N33" s="184" t="s">
        <v>24980</v>
      </c>
      <c r="O33" s="184" t="s">
        <v>24981</v>
      </c>
      <c r="P33" s="184" t="s">
        <v>24982</v>
      </c>
      <c r="Q33" s="193" t="s">
        <v>24983</v>
      </c>
      <c r="R33" s="184" t="s">
        <v>24984</v>
      </c>
      <c r="S33" s="184" t="s">
        <v>24985</v>
      </c>
      <c r="T33" s="10" t="s">
        <v>24986</v>
      </c>
      <c r="U33" s="184" t="s">
        <v>24987</v>
      </c>
      <c r="V33" s="36" t="s">
        <v>24988</v>
      </c>
      <c r="W33" s="37" t="s">
        <v>24989</v>
      </c>
      <c r="X33" s="38" t="s">
        <v>24990</v>
      </c>
      <c r="Y33" s="38" t="s">
        <v>24991</v>
      </c>
      <c r="Z33" s="38" t="s">
        <v>24992</v>
      </c>
      <c r="AA33" s="184"/>
      <c r="AB33" s="184"/>
      <c r="AC33" s="184"/>
      <c r="AD33" s="184"/>
      <c r="AE33" s="184"/>
      <c r="AF33" s="184"/>
      <c r="AG33" s="184"/>
      <c r="AH33" s="184"/>
      <c r="AI33" s="184"/>
      <c r="AJ33" s="184"/>
      <c r="AK33" s="184"/>
      <c r="AL33" s="184"/>
      <c r="AM33" s="184"/>
      <c r="AN33" s="184"/>
      <c r="AO33" s="184"/>
      <c r="AP33" s="184"/>
      <c r="AQ33" s="184"/>
      <c r="AR33" s="184"/>
      <c r="AS33" s="184"/>
      <c r="AT33" s="184"/>
      <c r="AU33" s="184"/>
      <c r="AV33" s="184"/>
      <c r="AW33" s="184"/>
      <c r="AX33" s="184"/>
      <c r="AY33" s="184"/>
      <c r="AZ33" s="184"/>
      <c r="BA33" s="184"/>
      <c r="BB33" s="184"/>
      <c r="BC33" s="184"/>
      <c r="BD33" s="184"/>
      <c r="BE33" s="184"/>
      <c r="BF33" s="184"/>
      <c r="BG33" s="184"/>
      <c r="BH33" s="184"/>
      <c r="BI33" s="184"/>
      <c r="BJ33" s="184"/>
      <c r="BK33" s="184"/>
      <c r="BL33" s="184"/>
      <c r="BM33" s="184"/>
      <c r="BN33" s="184"/>
      <c r="BO33" s="184"/>
      <c r="BP33" s="184"/>
      <c r="BQ33" s="184"/>
      <c r="BR33" s="184"/>
      <c r="BS33" s="184"/>
      <c r="BT33" s="184"/>
      <c r="BU33" s="184"/>
      <c r="BV33" s="184"/>
      <c r="BW33" s="184"/>
      <c r="BX33" s="184"/>
      <c r="BY33" s="184"/>
      <c r="BZ33" s="184"/>
      <c r="CA33" s="184"/>
      <c r="CB33" s="184"/>
      <c r="CC33" s="184"/>
      <c r="CD33" s="184"/>
      <c r="CE33" s="184"/>
      <c r="CF33" s="184"/>
      <c r="CG33" s="184"/>
      <c r="CH33" s="184"/>
      <c r="CI33" s="184"/>
      <c r="CJ33" s="184"/>
      <c r="CK33" s="184"/>
      <c r="CL33" s="184"/>
      <c r="CM33" s="184"/>
      <c r="CN33" s="184"/>
      <c r="CO33" s="184"/>
      <c r="CP33" s="184"/>
      <c r="CQ33" s="184"/>
      <c r="CR33" s="184"/>
      <c r="CS33" s="184"/>
      <c r="CT33" s="184"/>
      <c r="CU33" s="184"/>
      <c r="CV33" s="184"/>
      <c r="CW33" s="184"/>
      <c r="CX33" s="184"/>
      <c r="CY33" s="184"/>
      <c r="CZ33" s="184"/>
      <c r="DA33" s="184"/>
      <c r="DB33" s="184"/>
      <c r="DC33" s="184"/>
      <c r="DD33" s="184"/>
      <c r="DE33" s="184"/>
      <c r="DF33" s="184"/>
      <c r="DG33" s="184"/>
      <c r="DH33" s="184"/>
      <c r="DI33" s="184"/>
      <c r="DJ33" s="184"/>
      <c r="DK33" s="184"/>
      <c r="DL33" s="184"/>
      <c r="DM33" s="184"/>
      <c r="DN33" s="184"/>
      <c r="DO33" s="184"/>
      <c r="DP33" s="184"/>
      <c r="DQ33" s="184"/>
      <c r="DR33" s="184"/>
      <c r="DS33" s="184"/>
      <c r="DT33" s="184"/>
      <c r="DU33" s="184"/>
      <c r="DV33" s="184"/>
      <c r="DW33" s="184"/>
      <c r="DX33" s="184"/>
      <c r="DY33" s="184"/>
      <c r="DZ33" s="184"/>
      <c r="EA33" s="184"/>
      <c r="EB33" s="184"/>
      <c r="EC33" s="184"/>
      <c r="ED33" s="184"/>
      <c r="EE33" s="184"/>
      <c r="EF33" s="184"/>
      <c r="EG33" s="184"/>
      <c r="EH33" s="184"/>
      <c r="EI33" s="184"/>
      <c r="EJ33" s="184"/>
      <c r="EK33" s="184"/>
      <c r="EL33" s="184"/>
      <c r="EM33" s="184"/>
      <c r="EN33" s="184"/>
      <c r="EO33" s="184"/>
      <c r="EP33" s="184"/>
      <c r="EQ33" s="184"/>
      <c r="ER33" s="184"/>
      <c r="ES33" s="184"/>
      <c r="ET33" s="184"/>
      <c r="EU33" s="184"/>
      <c r="EV33" s="184"/>
      <c r="EW33" s="184"/>
      <c r="EX33" s="184"/>
      <c r="EY33" s="184"/>
      <c r="EZ33" s="184"/>
      <c r="FA33" s="184"/>
      <c r="FB33" s="184"/>
      <c r="FC33" s="184"/>
      <c r="FD33" s="184"/>
      <c r="FE33" s="184"/>
      <c r="FF33" s="184"/>
      <c r="FG33" s="184"/>
      <c r="FH33" s="184"/>
      <c r="FI33" s="184"/>
      <c r="FJ33" s="184"/>
      <c r="FK33" s="184"/>
      <c r="FL33" s="184"/>
      <c r="FM33" s="184"/>
      <c r="FN33" s="184"/>
      <c r="FO33" s="184"/>
      <c r="FP33" s="184"/>
      <c r="FQ33" s="184"/>
      <c r="FR33" s="184"/>
      <c r="FS33" s="184"/>
      <c r="FT33" s="184"/>
      <c r="FU33" s="184"/>
      <c r="FV33" s="184"/>
      <c r="FW33" s="184"/>
      <c r="FX33" s="184"/>
      <c r="FY33" s="184"/>
      <c r="FZ33" s="184"/>
      <c r="GA33" s="184"/>
      <c r="GB33" s="184"/>
      <c r="GC33" s="184"/>
      <c r="GD33" s="184"/>
      <c r="GE33" s="184"/>
      <c r="GF33" s="184"/>
      <c r="GG33" s="184"/>
      <c r="GH33" s="184"/>
      <c r="GI33" s="184"/>
      <c r="GJ33" s="184"/>
      <c r="GK33" s="184"/>
      <c r="GL33" s="184"/>
      <c r="GM33" s="184"/>
      <c r="GN33" s="184"/>
      <c r="GO33" s="184"/>
      <c r="GP33" s="184"/>
      <c r="GQ33" s="184"/>
      <c r="GR33" s="184"/>
      <c r="GS33" s="184"/>
      <c r="GT33" s="184"/>
      <c r="GU33" s="184"/>
      <c r="GV33" s="184"/>
      <c r="GW33" s="184"/>
      <c r="GX33" s="184"/>
      <c r="GY33" s="184"/>
      <c r="GZ33" s="184"/>
      <c r="HA33" s="184"/>
      <c r="HB33" s="184"/>
      <c r="HC33" s="184"/>
      <c r="HD33" s="184"/>
      <c r="HE33" s="184"/>
      <c r="HF33" s="184"/>
      <c r="HG33" s="184"/>
      <c r="HH33" s="184"/>
      <c r="HI33" s="184"/>
      <c r="HJ33" s="184"/>
      <c r="HK33" s="184"/>
      <c r="HL33" s="184"/>
      <c r="HM33" s="184"/>
      <c r="HN33" s="184"/>
      <c r="HO33" s="184"/>
      <c r="HP33" s="184"/>
      <c r="HQ33" s="184"/>
      <c r="HR33" s="184"/>
      <c r="HS33" s="184"/>
      <c r="HT33" s="184"/>
      <c r="HU33" s="184"/>
      <c r="HV33" s="184"/>
      <c r="HW33" s="184"/>
      <c r="HX33" s="184"/>
      <c r="HY33" s="184"/>
      <c r="HZ33" s="184"/>
      <c r="IA33" s="184"/>
      <c r="IB33" s="184"/>
      <c r="IC33" s="184"/>
      <c r="ID33" s="184"/>
      <c r="IE33" s="184"/>
      <c r="IF33" s="184"/>
      <c r="IG33" s="184"/>
      <c r="IH33" s="184"/>
      <c r="II33" s="184"/>
      <c r="IJ33" s="184"/>
      <c r="IK33" s="184"/>
      <c r="IL33" s="184"/>
      <c r="IM33" s="184"/>
      <c r="IN33" s="184"/>
      <c r="IO33" s="184"/>
      <c r="IP33" s="184"/>
      <c r="IQ33" s="184"/>
      <c r="IR33" s="184"/>
      <c r="IS33" s="184"/>
      <c r="IT33" s="184"/>
      <c r="IU33" s="184"/>
      <c r="IV33" s="184"/>
    </row>
    <row r="34" spans="1:256" s="5" customFormat="1">
      <c r="A34" s="165" t="s">
        <v>24993</v>
      </c>
      <c r="B34" s="184" t="s">
        <v>24994</v>
      </c>
      <c r="C34" s="1" t="s">
        <v>81</v>
      </c>
      <c r="D34" s="1"/>
      <c r="E34" s="1"/>
      <c r="F34" s="423" t="s">
        <v>24995</v>
      </c>
      <c r="G34" s="184" t="s">
        <v>24996</v>
      </c>
      <c r="H34" s="184" t="s">
        <v>24997</v>
      </c>
      <c r="I34" s="184" t="s">
        <v>24998</v>
      </c>
      <c r="J34" s="184" t="s">
        <v>24999</v>
      </c>
      <c r="K34" s="184" t="s">
        <v>25000</v>
      </c>
      <c r="L34" s="184" t="s">
        <v>25001</v>
      </c>
      <c r="M34" s="184" t="s">
        <v>25001</v>
      </c>
      <c r="N34" s="184" t="s">
        <v>25001</v>
      </c>
      <c r="O34" s="184" t="s">
        <v>25002</v>
      </c>
      <c r="P34" s="184" t="s">
        <v>25003</v>
      </c>
      <c r="Q34" s="193" t="s">
        <v>25004</v>
      </c>
      <c r="R34" s="184" t="s">
        <v>25005</v>
      </c>
      <c r="S34" s="184" t="s">
        <v>25006</v>
      </c>
      <c r="T34" s="10" t="s">
        <v>25007</v>
      </c>
      <c r="U34" s="184" t="s">
        <v>25008</v>
      </c>
      <c r="V34" s="36" t="s">
        <v>25009</v>
      </c>
      <c r="W34" s="37" t="s">
        <v>25010</v>
      </c>
      <c r="X34" s="38" t="s">
        <v>25011</v>
      </c>
      <c r="Y34" s="38" t="s">
        <v>25012</v>
      </c>
      <c r="Z34" s="38" t="s">
        <v>25013</v>
      </c>
      <c r="AA34" s="184"/>
      <c r="AB34" s="184"/>
      <c r="AC34" s="184"/>
      <c r="AD34" s="184"/>
      <c r="AE34" s="184"/>
      <c r="AF34" s="184"/>
      <c r="AG34" s="184"/>
      <c r="AH34" s="184"/>
      <c r="AI34" s="184"/>
      <c r="AJ34" s="184"/>
      <c r="AK34" s="184"/>
      <c r="AL34" s="184"/>
      <c r="AM34" s="184"/>
      <c r="AN34" s="184"/>
      <c r="AO34" s="184"/>
      <c r="AP34" s="184"/>
      <c r="AQ34" s="184"/>
      <c r="AR34" s="184"/>
      <c r="AS34" s="184"/>
      <c r="AT34" s="184"/>
      <c r="AU34" s="184"/>
      <c r="AV34" s="184"/>
      <c r="AW34" s="184"/>
      <c r="AX34" s="184"/>
      <c r="AY34" s="184"/>
      <c r="AZ34" s="184"/>
      <c r="BA34" s="184"/>
      <c r="BB34" s="184"/>
      <c r="BC34" s="184"/>
      <c r="BD34" s="184"/>
      <c r="BE34" s="184"/>
      <c r="BF34" s="184"/>
      <c r="BG34" s="184"/>
      <c r="BH34" s="184"/>
      <c r="BI34" s="184"/>
      <c r="BJ34" s="184"/>
      <c r="BK34" s="184"/>
      <c r="BL34" s="184"/>
      <c r="BM34" s="184"/>
      <c r="BN34" s="184"/>
      <c r="BO34" s="184"/>
      <c r="BP34" s="184"/>
      <c r="BQ34" s="184"/>
      <c r="BR34" s="184"/>
      <c r="BS34" s="184"/>
      <c r="BT34" s="184"/>
      <c r="BU34" s="184"/>
      <c r="BV34" s="184"/>
      <c r="BW34" s="184"/>
      <c r="BX34" s="184"/>
      <c r="BY34" s="184"/>
      <c r="BZ34" s="184"/>
      <c r="CA34" s="184"/>
      <c r="CB34" s="184"/>
      <c r="CC34" s="184"/>
      <c r="CD34" s="184"/>
      <c r="CE34" s="184"/>
      <c r="CF34" s="184"/>
      <c r="CG34" s="184"/>
      <c r="CH34" s="184"/>
      <c r="CI34" s="184"/>
      <c r="CJ34" s="184"/>
      <c r="CK34" s="184"/>
      <c r="CL34" s="184"/>
      <c r="CM34" s="184"/>
      <c r="CN34" s="184"/>
      <c r="CO34" s="184"/>
      <c r="CP34" s="184"/>
      <c r="CQ34" s="184"/>
      <c r="CR34" s="184"/>
      <c r="CS34" s="184"/>
      <c r="CT34" s="184"/>
      <c r="CU34" s="184"/>
      <c r="CV34" s="184"/>
      <c r="CW34" s="184"/>
      <c r="CX34" s="184"/>
      <c r="CY34" s="184"/>
      <c r="CZ34" s="184"/>
      <c r="DA34" s="184"/>
      <c r="DB34" s="184"/>
      <c r="DC34" s="184"/>
      <c r="DD34" s="184"/>
      <c r="DE34" s="184"/>
      <c r="DF34" s="184"/>
      <c r="DG34" s="184"/>
      <c r="DH34" s="184"/>
      <c r="DI34" s="184"/>
      <c r="DJ34" s="184"/>
      <c r="DK34" s="184"/>
      <c r="DL34" s="184"/>
      <c r="DM34" s="184"/>
      <c r="DN34" s="184"/>
      <c r="DO34" s="184"/>
      <c r="DP34" s="184"/>
      <c r="DQ34" s="184"/>
      <c r="DR34" s="184"/>
      <c r="DS34" s="184"/>
      <c r="DT34" s="184"/>
      <c r="DU34" s="184"/>
      <c r="DV34" s="184"/>
      <c r="DW34" s="184"/>
      <c r="DX34" s="184"/>
      <c r="DY34" s="184"/>
      <c r="DZ34" s="184"/>
      <c r="EA34" s="184"/>
      <c r="EB34" s="184"/>
      <c r="EC34" s="184"/>
      <c r="ED34" s="184"/>
      <c r="EE34" s="184"/>
      <c r="EF34" s="184"/>
      <c r="EG34" s="184"/>
      <c r="EH34" s="184"/>
      <c r="EI34" s="184"/>
      <c r="EJ34" s="184"/>
      <c r="EK34" s="184"/>
      <c r="EL34" s="184"/>
      <c r="EM34" s="184"/>
      <c r="EN34" s="184"/>
      <c r="EO34" s="184"/>
      <c r="EP34" s="184"/>
      <c r="EQ34" s="184"/>
      <c r="ER34" s="184"/>
      <c r="ES34" s="184"/>
      <c r="ET34" s="184"/>
      <c r="EU34" s="184"/>
      <c r="EV34" s="184"/>
      <c r="EW34" s="184"/>
      <c r="EX34" s="184"/>
      <c r="EY34" s="184"/>
      <c r="EZ34" s="184"/>
      <c r="FA34" s="184"/>
      <c r="FB34" s="184"/>
      <c r="FC34" s="184"/>
      <c r="FD34" s="184"/>
      <c r="FE34" s="184"/>
      <c r="FF34" s="184"/>
      <c r="FG34" s="184"/>
      <c r="FH34" s="184"/>
      <c r="FI34" s="184"/>
      <c r="FJ34" s="184"/>
      <c r="FK34" s="184"/>
      <c r="FL34" s="184"/>
      <c r="FM34" s="184"/>
      <c r="FN34" s="184"/>
      <c r="FO34" s="184"/>
      <c r="FP34" s="184"/>
      <c r="FQ34" s="184"/>
      <c r="FR34" s="184"/>
      <c r="FS34" s="184"/>
      <c r="FT34" s="184"/>
      <c r="FU34" s="184"/>
      <c r="FV34" s="184"/>
      <c r="FW34" s="184"/>
      <c r="FX34" s="184"/>
      <c r="FY34" s="184"/>
      <c r="FZ34" s="184"/>
      <c r="GA34" s="184"/>
      <c r="GB34" s="184"/>
      <c r="GC34" s="184"/>
      <c r="GD34" s="184"/>
      <c r="GE34" s="184"/>
      <c r="GF34" s="184"/>
      <c r="GG34" s="184"/>
      <c r="GH34" s="184"/>
      <c r="GI34" s="184"/>
      <c r="GJ34" s="184"/>
      <c r="GK34" s="184"/>
      <c r="GL34" s="184"/>
      <c r="GM34" s="184"/>
      <c r="GN34" s="184"/>
      <c r="GO34" s="184"/>
      <c r="GP34" s="184"/>
      <c r="GQ34" s="184"/>
      <c r="GR34" s="184"/>
      <c r="GS34" s="184"/>
      <c r="GT34" s="184"/>
      <c r="GU34" s="184"/>
      <c r="GV34" s="184"/>
      <c r="GW34" s="184"/>
      <c r="GX34" s="184"/>
      <c r="GY34" s="184"/>
      <c r="GZ34" s="184"/>
      <c r="HA34" s="184"/>
      <c r="HB34" s="184"/>
      <c r="HC34" s="184"/>
      <c r="HD34" s="184"/>
      <c r="HE34" s="184"/>
      <c r="HF34" s="184"/>
      <c r="HG34" s="184"/>
      <c r="HH34" s="184"/>
      <c r="HI34" s="184"/>
      <c r="HJ34" s="184"/>
      <c r="HK34" s="184"/>
      <c r="HL34" s="184"/>
      <c r="HM34" s="184"/>
      <c r="HN34" s="184"/>
      <c r="HO34" s="184"/>
      <c r="HP34" s="184"/>
      <c r="HQ34" s="184"/>
      <c r="HR34" s="184"/>
      <c r="HS34" s="184"/>
      <c r="HT34" s="184"/>
      <c r="HU34" s="184"/>
      <c r="HV34" s="184"/>
      <c r="HW34" s="184"/>
      <c r="HX34" s="184"/>
      <c r="HY34" s="184"/>
      <c r="HZ34" s="184"/>
      <c r="IA34" s="184"/>
      <c r="IB34" s="184"/>
      <c r="IC34" s="184"/>
      <c r="ID34" s="184"/>
      <c r="IE34" s="184"/>
      <c r="IF34" s="184"/>
      <c r="IG34" s="184"/>
      <c r="IH34" s="184"/>
      <c r="II34" s="184"/>
      <c r="IJ34" s="184"/>
      <c r="IK34" s="184"/>
      <c r="IL34" s="184"/>
      <c r="IM34" s="184"/>
      <c r="IN34" s="184"/>
      <c r="IO34" s="184"/>
      <c r="IP34" s="184"/>
      <c r="IQ34" s="184"/>
      <c r="IR34" s="184"/>
      <c r="IS34" s="184"/>
      <c r="IT34" s="184"/>
      <c r="IU34" s="184"/>
      <c r="IV34" s="184"/>
    </row>
    <row r="35" spans="1:256" s="9" customFormat="1">
      <c r="A35" s="165"/>
      <c r="B35" s="184"/>
      <c r="C35" s="1"/>
      <c r="D35" s="1"/>
      <c r="E35" s="1"/>
      <c r="F35" s="184"/>
      <c r="G35" s="184"/>
      <c r="H35" s="184"/>
      <c r="I35" s="184"/>
      <c r="J35" s="184"/>
      <c r="K35" s="184"/>
      <c r="L35" s="184"/>
      <c r="M35" s="184"/>
      <c r="N35" s="184"/>
      <c r="O35" s="184"/>
      <c r="P35" s="184"/>
      <c r="Q35" s="184"/>
      <c r="R35" s="184"/>
      <c r="S35" s="184"/>
      <c r="T35" s="10"/>
      <c r="U35" s="184"/>
      <c r="V35" s="36"/>
      <c r="W35" s="193"/>
      <c r="X35" s="184"/>
      <c r="Y35" s="184"/>
      <c r="Z35" s="184"/>
      <c r="AA35" s="184"/>
      <c r="AB35" s="184"/>
      <c r="AC35" s="184"/>
      <c r="AD35" s="184"/>
      <c r="AE35" s="184"/>
      <c r="AF35" s="184"/>
      <c r="AG35" s="184"/>
      <c r="AH35" s="184"/>
      <c r="AI35" s="184"/>
      <c r="AJ35" s="184"/>
      <c r="AK35" s="184"/>
      <c r="AL35" s="184"/>
      <c r="AM35" s="184"/>
      <c r="AN35" s="184"/>
      <c r="AO35" s="184"/>
      <c r="AP35" s="184"/>
      <c r="AQ35" s="184"/>
      <c r="AR35" s="184"/>
      <c r="AS35" s="184"/>
      <c r="AT35" s="184"/>
      <c r="AU35" s="184"/>
      <c r="AV35" s="184"/>
      <c r="AW35" s="184"/>
      <c r="AX35" s="184"/>
      <c r="AY35" s="184"/>
      <c r="AZ35" s="184"/>
      <c r="BA35" s="184"/>
      <c r="BB35" s="184"/>
      <c r="BC35" s="184"/>
      <c r="BD35" s="184"/>
      <c r="BE35" s="184"/>
      <c r="BF35" s="184"/>
      <c r="BG35" s="184"/>
      <c r="BH35" s="184"/>
      <c r="BI35" s="184"/>
      <c r="BJ35" s="184"/>
      <c r="BK35" s="184"/>
      <c r="BL35" s="184"/>
      <c r="BM35" s="184"/>
      <c r="BN35" s="184"/>
      <c r="BO35" s="184"/>
      <c r="BP35" s="184"/>
      <c r="BQ35" s="184"/>
      <c r="BR35" s="184"/>
      <c r="BS35" s="184"/>
      <c r="BT35" s="184"/>
      <c r="BU35" s="184"/>
      <c r="BV35" s="184"/>
      <c r="BW35" s="184"/>
      <c r="BX35" s="184"/>
      <c r="BY35" s="184"/>
      <c r="BZ35" s="184"/>
      <c r="CA35" s="184"/>
      <c r="CB35" s="184"/>
      <c r="CC35" s="184"/>
      <c r="CD35" s="184"/>
      <c r="CE35" s="184"/>
      <c r="CF35" s="184"/>
      <c r="CG35" s="184"/>
      <c r="CH35" s="184"/>
      <c r="CI35" s="184"/>
      <c r="CJ35" s="184"/>
      <c r="CK35" s="184"/>
      <c r="CL35" s="184"/>
      <c r="CM35" s="184"/>
      <c r="CN35" s="184"/>
      <c r="CO35" s="184"/>
      <c r="CP35" s="184"/>
      <c r="CQ35" s="184"/>
      <c r="CR35" s="184"/>
      <c r="CS35" s="184"/>
      <c r="CT35" s="184"/>
      <c r="CU35" s="184"/>
      <c r="CV35" s="184"/>
      <c r="CW35" s="184"/>
      <c r="CX35" s="184"/>
      <c r="CY35" s="184"/>
      <c r="CZ35" s="184"/>
      <c r="DA35" s="184"/>
      <c r="DB35" s="184"/>
      <c r="DC35" s="184"/>
      <c r="DD35" s="184"/>
      <c r="DE35" s="184"/>
      <c r="DF35" s="184"/>
      <c r="DG35" s="184"/>
      <c r="DH35" s="184"/>
      <c r="DI35" s="184"/>
      <c r="DJ35" s="184"/>
      <c r="DK35" s="184"/>
      <c r="DL35" s="184"/>
      <c r="DM35" s="184"/>
      <c r="DN35" s="184"/>
      <c r="DO35" s="184"/>
      <c r="DP35" s="184"/>
      <c r="DQ35" s="184"/>
      <c r="DR35" s="184"/>
      <c r="DS35" s="184"/>
      <c r="DT35" s="184"/>
      <c r="DU35" s="184"/>
      <c r="DV35" s="184"/>
      <c r="DW35" s="184"/>
      <c r="DX35" s="184"/>
      <c r="DY35" s="184"/>
      <c r="DZ35" s="184"/>
      <c r="EA35" s="184"/>
      <c r="EB35" s="184"/>
      <c r="EC35" s="184"/>
      <c r="ED35" s="184"/>
      <c r="EE35" s="184"/>
      <c r="EF35" s="184"/>
      <c r="EG35" s="184"/>
      <c r="EH35" s="184"/>
      <c r="EI35" s="184"/>
      <c r="EJ35" s="184"/>
      <c r="EK35" s="184"/>
      <c r="EL35" s="184"/>
      <c r="EM35" s="184"/>
      <c r="EN35" s="184"/>
      <c r="EO35" s="184"/>
      <c r="EP35" s="184"/>
      <c r="EQ35" s="184"/>
      <c r="ER35" s="184"/>
      <c r="ES35" s="184"/>
      <c r="ET35" s="184"/>
      <c r="EU35" s="184"/>
      <c r="EV35" s="184"/>
      <c r="EW35" s="184"/>
      <c r="EX35" s="184"/>
      <c r="EY35" s="184"/>
      <c r="EZ35" s="184"/>
      <c r="FA35" s="184"/>
      <c r="FB35" s="184"/>
      <c r="FC35" s="184"/>
      <c r="FD35" s="184"/>
      <c r="FE35" s="184"/>
      <c r="FF35" s="184"/>
      <c r="FG35" s="184"/>
      <c r="FH35" s="184"/>
      <c r="FI35" s="184"/>
      <c r="FJ35" s="184"/>
      <c r="FK35" s="184"/>
      <c r="FL35" s="184"/>
      <c r="FM35" s="184"/>
      <c r="FN35" s="184"/>
      <c r="FO35" s="184"/>
      <c r="FP35" s="184"/>
      <c r="FQ35" s="184"/>
      <c r="FR35" s="184"/>
      <c r="FS35" s="184"/>
      <c r="FT35" s="184"/>
      <c r="FU35" s="184"/>
      <c r="FV35" s="184"/>
      <c r="FW35" s="184"/>
      <c r="FX35" s="184"/>
      <c r="FY35" s="184"/>
      <c r="FZ35" s="184"/>
      <c r="GA35" s="184"/>
      <c r="GB35" s="184"/>
      <c r="GC35" s="184"/>
      <c r="GD35" s="184"/>
      <c r="GE35" s="184"/>
      <c r="GF35" s="184"/>
      <c r="GG35" s="184"/>
      <c r="GH35" s="184"/>
      <c r="GI35" s="184"/>
      <c r="GJ35" s="184"/>
      <c r="GK35" s="184"/>
      <c r="GL35" s="184"/>
      <c r="GM35" s="184"/>
      <c r="GN35" s="184"/>
      <c r="GO35" s="184"/>
      <c r="GP35" s="184"/>
      <c r="GQ35" s="184"/>
      <c r="GR35" s="184"/>
      <c r="GS35" s="184"/>
      <c r="GT35" s="184"/>
      <c r="GU35" s="184"/>
      <c r="GV35" s="184"/>
      <c r="GW35" s="184"/>
      <c r="GX35" s="184"/>
      <c r="GY35" s="184"/>
      <c r="GZ35" s="184"/>
      <c r="HA35" s="184"/>
      <c r="HB35" s="184"/>
      <c r="HC35" s="184"/>
      <c r="HD35" s="184"/>
      <c r="HE35" s="184"/>
      <c r="HF35" s="184"/>
      <c r="HG35" s="184"/>
      <c r="HH35" s="184"/>
      <c r="HI35" s="184"/>
      <c r="HJ35" s="184"/>
      <c r="HK35" s="184"/>
      <c r="HL35" s="184"/>
      <c r="HM35" s="184"/>
      <c r="HN35" s="184"/>
      <c r="HO35" s="184"/>
      <c r="HP35" s="184"/>
      <c r="HQ35" s="184"/>
      <c r="HR35" s="184"/>
      <c r="HS35" s="184"/>
      <c r="HT35" s="184"/>
      <c r="HU35" s="184"/>
      <c r="HV35" s="184"/>
      <c r="HW35" s="184"/>
      <c r="HX35" s="184"/>
      <c r="HY35" s="184"/>
      <c r="HZ35" s="184"/>
      <c r="IA35" s="184"/>
      <c r="IB35" s="184"/>
      <c r="IC35" s="184"/>
      <c r="ID35" s="184"/>
      <c r="IE35" s="184"/>
      <c r="IF35" s="184"/>
      <c r="IG35" s="184"/>
      <c r="IH35" s="184"/>
      <c r="II35" s="184"/>
      <c r="IJ35" s="184"/>
      <c r="IK35" s="184"/>
      <c r="IL35" s="184"/>
      <c r="IM35" s="184"/>
      <c r="IN35" s="184"/>
      <c r="IO35" s="184"/>
      <c r="IP35" s="184"/>
      <c r="IQ35" s="184"/>
      <c r="IR35" s="184"/>
      <c r="IS35" s="184"/>
      <c r="IT35" s="184"/>
      <c r="IU35" s="184"/>
      <c r="IV35" s="184"/>
    </row>
    <row r="36" spans="1:256" ht="25.5">
      <c r="B36" s="121" t="s">
        <v>25014</v>
      </c>
      <c r="C36" s="1" t="s">
        <v>81</v>
      </c>
      <c r="D36" s="1"/>
      <c r="E36" s="1"/>
      <c r="F36" s="184"/>
      <c r="G36" s="149" t="s">
        <v>25015</v>
      </c>
      <c r="H36" s="149" t="s">
        <v>25016</v>
      </c>
      <c r="I36" s="149" t="s">
        <v>25017</v>
      </c>
      <c r="J36" s="149" t="s">
        <v>25018</v>
      </c>
      <c r="K36" s="149" t="s">
        <v>25019</v>
      </c>
      <c r="L36" s="149" t="s">
        <v>17940</v>
      </c>
      <c r="M36" s="149" t="s">
        <v>25020</v>
      </c>
      <c r="N36" s="149" t="s">
        <v>25021</v>
      </c>
      <c r="O36" s="149" t="s">
        <v>25022</v>
      </c>
      <c r="P36" s="149" t="s">
        <v>25023</v>
      </c>
      <c r="Q36" s="149" t="s">
        <v>25024</v>
      </c>
      <c r="R36" s="149" t="s">
        <v>25025</v>
      </c>
      <c r="S36" s="149" t="s">
        <v>25026</v>
      </c>
      <c r="T36" s="149" t="s">
        <v>25027</v>
      </c>
      <c r="U36" s="149" t="s">
        <v>25028</v>
      </c>
      <c r="V36" s="149" t="s">
        <v>25029</v>
      </c>
      <c r="W36" s="149" t="s">
        <v>25030</v>
      </c>
      <c r="X36" s="149" t="s">
        <v>25031</v>
      </c>
      <c r="Y36" s="149" t="s">
        <v>25032</v>
      </c>
      <c r="Z36" s="149" t="s">
        <v>25033</v>
      </c>
      <c r="AA36" s="184"/>
      <c r="AB36" s="184"/>
      <c r="AC36" s="184"/>
      <c r="AD36" s="184"/>
      <c r="AE36" s="184"/>
      <c r="AF36" s="184"/>
      <c r="AG36" s="184"/>
      <c r="AH36" s="184"/>
      <c r="AI36" s="184"/>
      <c r="AJ36" s="184"/>
      <c r="AK36" s="184"/>
      <c r="AL36" s="184"/>
      <c r="AM36" s="184"/>
      <c r="AN36" s="184"/>
      <c r="AO36" s="184"/>
      <c r="AP36" s="184"/>
      <c r="AQ36" s="184"/>
      <c r="AR36" s="184"/>
      <c r="AS36" s="184"/>
      <c r="AT36" s="184"/>
      <c r="AU36" s="184"/>
      <c r="AV36" s="184"/>
      <c r="AW36" s="184"/>
      <c r="AX36" s="184"/>
      <c r="AY36" s="184"/>
      <c r="AZ36" s="184"/>
      <c r="BA36" s="184"/>
      <c r="BB36" s="184"/>
      <c r="BC36" s="184"/>
      <c r="BD36" s="184"/>
      <c r="BE36" s="184"/>
      <c r="BF36" s="184"/>
      <c r="BG36" s="184"/>
      <c r="BH36" s="184"/>
      <c r="BI36" s="184"/>
      <c r="BJ36" s="184"/>
      <c r="BK36" s="184"/>
      <c r="BL36" s="184"/>
      <c r="BM36" s="184"/>
      <c r="BN36" s="184"/>
      <c r="BO36" s="184"/>
      <c r="BP36" s="184"/>
      <c r="BQ36" s="184"/>
      <c r="BR36" s="184"/>
      <c r="BS36" s="184"/>
      <c r="BT36" s="184"/>
      <c r="BU36" s="184"/>
      <c r="BV36" s="184"/>
      <c r="BW36" s="184"/>
      <c r="BX36" s="184"/>
      <c r="BY36" s="184"/>
      <c r="BZ36" s="184"/>
      <c r="CA36" s="184"/>
      <c r="CB36" s="184"/>
      <c r="CC36" s="184"/>
      <c r="CD36" s="184"/>
      <c r="CE36" s="184"/>
      <c r="CF36" s="184"/>
      <c r="CG36" s="184"/>
      <c r="CH36" s="184"/>
      <c r="CI36" s="184"/>
      <c r="CJ36" s="184"/>
      <c r="CK36" s="184"/>
      <c r="CL36" s="184"/>
      <c r="CM36" s="184"/>
      <c r="CN36" s="184"/>
      <c r="CO36" s="184"/>
      <c r="CP36" s="184"/>
      <c r="CQ36" s="184"/>
      <c r="CR36" s="184"/>
      <c r="CS36" s="184"/>
      <c r="CT36" s="184"/>
      <c r="CU36" s="184"/>
      <c r="CV36" s="184"/>
      <c r="CW36" s="184"/>
      <c r="CX36" s="184"/>
      <c r="CY36" s="184"/>
      <c r="CZ36" s="184"/>
      <c r="DA36" s="184"/>
      <c r="DB36" s="184"/>
      <c r="DC36" s="184"/>
      <c r="DD36" s="184"/>
      <c r="DE36" s="184"/>
      <c r="DF36" s="184"/>
      <c r="DG36" s="184"/>
      <c r="DH36" s="184"/>
      <c r="DI36" s="184"/>
      <c r="DJ36" s="184"/>
      <c r="DK36" s="184"/>
      <c r="DL36" s="184"/>
      <c r="DM36" s="184"/>
      <c r="DN36" s="184"/>
      <c r="DO36" s="184"/>
      <c r="DP36" s="184"/>
      <c r="DQ36" s="184"/>
      <c r="DR36" s="184"/>
      <c r="DS36" s="184"/>
      <c r="DT36" s="184"/>
      <c r="DU36" s="184"/>
      <c r="DV36" s="184"/>
      <c r="DW36" s="184"/>
      <c r="DX36" s="184"/>
      <c r="DY36" s="184"/>
      <c r="DZ36" s="184"/>
      <c r="EA36" s="184"/>
      <c r="EB36" s="184"/>
      <c r="EC36" s="184"/>
      <c r="ED36" s="184"/>
      <c r="EE36" s="184"/>
      <c r="EF36" s="184"/>
      <c r="EG36" s="184"/>
      <c r="EH36" s="184"/>
      <c r="EI36" s="184"/>
      <c r="EJ36" s="184"/>
      <c r="EK36" s="184"/>
      <c r="EL36" s="184"/>
      <c r="EM36" s="184"/>
      <c r="EN36" s="184"/>
      <c r="EO36" s="184"/>
      <c r="EP36" s="184"/>
      <c r="EQ36" s="184"/>
      <c r="ER36" s="184"/>
      <c r="ES36" s="184"/>
      <c r="ET36" s="184"/>
      <c r="EU36" s="184"/>
      <c r="EV36" s="184"/>
      <c r="EW36" s="184"/>
      <c r="EX36" s="184"/>
      <c r="EY36" s="184"/>
      <c r="EZ36" s="184"/>
      <c r="FA36" s="184"/>
      <c r="FB36" s="184"/>
      <c r="FC36" s="184"/>
      <c r="FD36" s="184"/>
      <c r="FE36" s="184"/>
      <c r="FF36" s="184"/>
      <c r="FG36" s="184"/>
      <c r="FH36" s="184"/>
      <c r="FI36" s="184"/>
      <c r="FJ36" s="184"/>
      <c r="FK36" s="184"/>
      <c r="FL36" s="184"/>
      <c r="FM36" s="184"/>
      <c r="FN36" s="184"/>
      <c r="FO36" s="184"/>
      <c r="FP36" s="184"/>
      <c r="FQ36" s="184"/>
      <c r="FR36" s="184"/>
      <c r="FS36" s="184"/>
      <c r="FT36" s="184"/>
      <c r="FU36" s="184"/>
      <c r="FV36" s="184"/>
      <c r="FW36" s="184"/>
      <c r="FX36" s="184"/>
      <c r="FY36" s="184"/>
      <c r="FZ36" s="184"/>
      <c r="GA36" s="184"/>
      <c r="GB36" s="184"/>
      <c r="GC36" s="184"/>
      <c r="GD36" s="184"/>
      <c r="GE36" s="184"/>
      <c r="GF36" s="184"/>
      <c r="GG36" s="184"/>
      <c r="GH36" s="184"/>
      <c r="GI36" s="184"/>
      <c r="GJ36" s="184"/>
      <c r="GK36" s="184"/>
      <c r="GL36" s="184"/>
      <c r="GM36" s="184"/>
      <c r="GN36" s="184"/>
      <c r="GO36" s="184"/>
      <c r="GP36" s="184"/>
      <c r="GQ36" s="184"/>
      <c r="GR36" s="184"/>
      <c r="GS36" s="184"/>
      <c r="GT36" s="184"/>
      <c r="GU36" s="184"/>
      <c r="GV36" s="184"/>
      <c r="GW36" s="184"/>
      <c r="GX36" s="184"/>
      <c r="GY36" s="184"/>
      <c r="GZ36" s="184"/>
      <c r="HA36" s="184"/>
      <c r="HB36" s="184"/>
      <c r="HC36" s="184"/>
      <c r="HD36" s="184"/>
      <c r="HE36" s="184"/>
      <c r="HF36" s="184"/>
      <c r="HG36" s="184"/>
      <c r="HH36" s="184"/>
      <c r="HI36" s="184"/>
      <c r="HJ36" s="184"/>
      <c r="HK36" s="184"/>
      <c r="HL36" s="184"/>
      <c r="HM36" s="184"/>
      <c r="HN36" s="184"/>
      <c r="HO36" s="184"/>
      <c r="HP36" s="184"/>
      <c r="HQ36" s="184"/>
      <c r="HR36" s="184"/>
      <c r="HS36" s="184"/>
      <c r="HT36" s="184"/>
      <c r="HU36" s="184"/>
      <c r="HV36" s="184"/>
      <c r="HW36" s="184"/>
      <c r="HX36" s="184"/>
      <c r="HY36" s="184"/>
      <c r="HZ36" s="184"/>
      <c r="IA36" s="184"/>
      <c r="IB36" s="184"/>
      <c r="IC36" s="184"/>
      <c r="ID36" s="184"/>
      <c r="IE36" s="184"/>
      <c r="IF36" s="184"/>
      <c r="IG36" s="184"/>
      <c r="IH36" s="184"/>
      <c r="II36" s="184"/>
      <c r="IJ36" s="184"/>
      <c r="IK36" s="184"/>
      <c r="IL36" s="184"/>
      <c r="IM36" s="184"/>
      <c r="IN36" s="184"/>
      <c r="IO36" s="184"/>
      <c r="IP36" s="184"/>
      <c r="IQ36" s="184"/>
      <c r="IR36" s="184"/>
      <c r="IS36" s="184"/>
      <c r="IT36" s="184"/>
      <c r="IU36" s="184"/>
      <c r="IV36" s="184"/>
    </row>
    <row r="37" spans="1:256" s="5" customFormat="1" ht="36">
      <c r="A37" s="165" t="s">
        <v>25034</v>
      </c>
      <c r="B37" s="184" t="s">
        <v>25035</v>
      </c>
      <c r="C37" s="1" t="s">
        <v>81</v>
      </c>
      <c r="D37" s="1"/>
      <c r="E37" s="1"/>
      <c r="F37" s="422" t="s">
        <v>25036</v>
      </c>
      <c r="G37" s="184" t="s">
        <v>25037</v>
      </c>
      <c r="H37" s="184" t="s">
        <v>25038</v>
      </c>
      <c r="I37" s="184" t="s">
        <v>25039</v>
      </c>
      <c r="J37" s="184" t="s">
        <v>25040</v>
      </c>
      <c r="K37" s="184" t="s">
        <v>25041</v>
      </c>
      <c r="L37" s="184" t="s">
        <v>25042</v>
      </c>
      <c r="M37" s="184" t="s">
        <v>25043</v>
      </c>
      <c r="N37" s="184" t="s">
        <v>24321</v>
      </c>
      <c r="O37" s="184" t="s">
        <v>25044</v>
      </c>
      <c r="P37" s="184" t="s">
        <v>25045</v>
      </c>
      <c r="Q37" s="193" t="s">
        <v>25046</v>
      </c>
      <c r="R37" s="184" t="s">
        <v>25047</v>
      </c>
      <c r="S37" s="184" t="s">
        <v>25048</v>
      </c>
      <c r="T37" s="10" t="s">
        <v>25049</v>
      </c>
      <c r="U37" s="184" t="s">
        <v>25050</v>
      </c>
      <c r="V37" s="36" t="s">
        <v>25051</v>
      </c>
      <c r="W37" s="37" t="s">
        <v>25052</v>
      </c>
      <c r="X37" s="38" t="s">
        <v>25053</v>
      </c>
      <c r="Y37" s="38" t="s">
        <v>25054</v>
      </c>
      <c r="Z37" s="38" t="s">
        <v>25055</v>
      </c>
      <c r="AA37" s="184"/>
      <c r="AB37" s="184"/>
      <c r="AC37" s="184"/>
      <c r="AD37" s="184"/>
      <c r="AE37" s="184"/>
      <c r="AF37" s="184"/>
      <c r="AG37" s="184"/>
      <c r="AH37" s="184"/>
      <c r="AI37" s="184"/>
      <c r="AJ37" s="184"/>
      <c r="AK37" s="184"/>
      <c r="AL37" s="184"/>
      <c r="AM37" s="184"/>
      <c r="AN37" s="184"/>
      <c r="AO37" s="184"/>
      <c r="AP37" s="184"/>
      <c r="AQ37" s="184"/>
      <c r="AR37" s="184"/>
      <c r="AS37" s="184"/>
      <c r="AT37" s="184"/>
      <c r="AU37" s="184"/>
      <c r="AV37" s="184"/>
      <c r="AW37" s="184"/>
      <c r="AX37" s="184"/>
      <c r="AY37" s="184"/>
      <c r="AZ37" s="184"/>
      <c r="BA37" s="184"/>
      <c r="BB37" s="184"/>
      <c r="BC37" s="184"/>
      <c r="BD37" s="184"/>
      <c r="BE37" s="184"/>
      <c r="BF37" s="184"/>
      <c r="BG37" s="184"/>
      <c r="BH37" s="184"/>
      <c r="BI37" s="184"/>
      <c r="BJ37" s="184"/>
      <c r="BK37" s="184"/>
      <c r="BL37" s="184"/>
      <c r="BM37" s="184"/>
      <c r="BN37" s="184"/>
      <c r="BO37" s="184"/>
      <c r="BP37" s="184"/>
      <c r="BQ37" s="184"/>
      <c r="BR37" s="184"/>
      <c r="BS37" s="184"/>
      <c r="BT37" s="184"/>
      <c r="BU37" s="184"/>
      <c r="BV37" s="184"/>
      <c r="BW37" s="184"/>
      <c r="BX37" s="184"/>
      <c r="BY37" s="184"/>
      <c r="BZ37" s="184"/>
      <c r="CA37" s="184"/>
      <c r="CB37" s="184"/>
      <c r="CC37" s="184"/>
      <c r="CD37" s="184"/>
      <c r="CE37" s="184"/>
      <c r="CF37" s="184"/>
      <c r="CG37" s="184"/>
      <c r="CH37" s="184"/>
      <c r="CI37" s="184"/>
      <c r="CJ37" s="184"/>
      <c r="CK37" s="184"/>
      <c r="CL37" s="184"/>
      <c r="CM37" s="184"/>
      <c r="CN37" s="184"/>
      <c r="CO37" s="184"/>
      <c r="CP37" s="184"/>
      <c r="CQ37" s="184"/>
      <c r="CR37" s="184"/>
      <c r="CS37" s="184"/>
      <c r="CT37" s="184"/>
      <c r="CU37" s="184"/>
      <c r="CV37" s="184"/>
      <c r="CW37" s="184"/>
      <c r="CX37" s="184"/>
      <c r="CY37" s="184"/>
      <c r="CZ37" s="184"/>
      <c r="DA37" s="184"/>
      <c r="DB37" s="184"/>
      <c r="DC37" s="184"/>
      <c r="DD37" s="184"/>
      <c r="DE37" s="184"/>
      <c r="DF37" s="184"/>
      <c r="DG37" s="184"/>
      <c r="DH37" s="184"/>
      <c r="DI37" s="184"/>
      <c r="DJ37" s="184"/>
      <c r="DK37" s="184"/>
      <c r="DL37" s="184"/>
      <c r="DM37" s="184"/>
      <c r="DN37" s="184"/>
      <c r="DO37" s="184"/>
      <c r="DP37" s="184"/>
      <c r="DQ37" s="184"/>
      <c r="DR37" s="184"/>
      <c r="DS37" s="184"/>
      <c r="DT37" s="184"/>
      <c r="DU37" s="184"/>
      <c r="DV37" s="184"/>
      <c r="DW37" s="184"/>
      <c r="DX37" s="184"/>
      <c r="DY37" s="184"/>
      <c r="DZ37" s="184"/>
      <c r="EA37" s="184"/>
      <c r="EB37" s="184"/>
      <c r="EC37" s="184"/>
      <c r="ED37" s="184"/>
      <c r="EE37" s="184"/>
      <c r="EF37" s="184"/>
      <c r="EG37" s="184"/>
      <c r="EH37" s="184"/>
      <c r="EI37" s="184"/>
      <c r="EJ37" s="184"/>
      <c r="EK37" s="184"/>
      <c r="EL37" s="184"/>
      <c r="EM37" s="184"/>
      <c r="EN37" s="184"/>
      <c r="EO37" s="184"/>
      <c r="EP37" s="184"/>
      <c r="EQ37" s="184"/>
      <c r="ER37" s="184"/>
      <c r="ES37" s="184"/>
      <c r="ET37" s="184"/>
      <c r="EU37" s="184"/>
      <c r="EV37" s="184"/>
      <c r="EW37" s="184"/>
      <c r="EX37" s="184"/>
      <c r="EY37" s="184"/>
      <c r="EZ37" s="184"/>
      <c r="FA37" s="184"/>
      <c r="FB37" s="184"/>
      <c r="FC37" s="184"/>
      <c r="FD37" s="184"/>
      <c r="FE37" s="184"/>
      <c r="FF37" s="184"/>
      <c r="FG37" s="184"/>
      <c r="FH37" s="184"/>
      <c r="FI37" s="184"/>
      <c r="FJ37" s="184"/>
      <c r="FK37" s="184"/>
      <c r="FL37" s="184"/>
      <c r="FM37" s="184"/>
      <c r="FN37" s="184"/>
      <c r="FO37" s="184"/>
      <c r="FP37" s="184"/>
      <c r="FQ37" s="184"/>
      <c r="FR37" s="184"/>
      <c r="FS37" s="184"/>
      <c r="FT37" s="184"/>
      <c r="FU37" s="184"/>
      <c r="FV37" s="184"/>
      <c r="FW37" s="184"/>
      <c r="FX37" s="184"/>
      <c r="FY37" s="184"/>
      <c r="FZ37" s="184"/>
      <c r="GA37" s="184"/>
      <c r="GB37" s="184"/>
      <c r="GC37" s="184"/>
      <c r="GD37" s="184"/>
      <c r="GE37" s="184"/>
      <c r="GF37" s="184"/>
      <c r="GG37" s="184"/>
      <c r="GH37" s="184"/>
      <c r="GI37" s="184"/>
      <c r="GJ37" s="184"/>
      <c r="GK37" s="184"/>
      <c r="GL37" s="184"/>
      <c r="GM37" s="184"/>
      <c r="GN37" s="184"/>
      <c r="GO37" s="184"/>
      <c r="GP37" s="184"/>
      <c r="GQ37" s="184"/>
      <c r="GR37" s="184"/>
      <c r="GS37" s="184"/>
      <c r="GT37" s="184"/>
      <c r="GU37" s="184"/>
      <c r="GV37" s="184"/>
      <c r="GW37" s="184"/>
      <c r="GX37" s="184"/>
      <c r="GY37" s="184"/>
      <c r="GZ37" s="184"/>
      <c r="HA37" s="184"/>
      <c r="HB37" s="184"/>
      <c r="HC37" s="184"/>
      <c r="HD37" s="184"/>
      <c r="HE37" s="184"/>
      <c r="HF37" s="184"/>
      <c r="HG37" s="184"/>
      <c r="HH37" s="184"/>
      <c r="HI37" s="184"/>
      <c r="HJ37" s="184"/>
      <c r="HK37" s="184"/>
      <c r="HL37" s="184"/>
      <c r="HM37" s="184"/>
      <c r="HN37" s="184"/>
      <c r="HO37" s="184"/>
      <c r="HP37" s="184"/>
      <c r="HQ37" s="184"/>
      <c r="HR37" s="184"/>
      <c r="HS37" s="184"/>
      <c r="HT37" s="184"/>
      <c r="HU37" s="184"/>
      <c r="HV37" s="184"/>
      <c r="HW37" s="184"/>
      <c r="HX37" s="184"/>
      <c r="HY37" s="184"/>
      <c r="HZ37" s="184"/>
      <c r="IA37" s="184"/>
      <c r="IB37" s="184"/>
      <c r="IC37" s="184"/>
      <c r="ID37" s="184"/>
      <c r="IE37" s="184"/>
      <c r="IF37" s="184"/>
      <c r="IG37" s="184"/>
      <c r="IH37" s="184"/>
      <c r="II37" s="184"/>
      <c r="IJ37" s="184"/>
      <c r="IK37" s="184"/>
      <c r="IL37" s="184"/>
      <c r="IM37" s="184"/>
      <c r="IN37" s="184"/>
      <c r="IO37" s="184"/>
      <c r="IP37" s="184"/>
      <c r="IQ37" s="184"/>
      <c r="IR37" s="184"/>
      <c r="IS37" s="184"/>
      <c r="IT37" s="184"/>
      <c r="IU37" s="184"/>
      <c r="IV37" s="184"/>
    </row>
    <row r="38" spans="1:256" s="5" customFormat="1" ht="36">
      <c r="A38" s="165" t="s">
        <v>25056</v>
      </c>
      <c r="B38" s="184" t="s">
        <v>25057</v>
      </c>
      <c r="C38" s="1" t="s">
        <v>81</v>
      </c>
      <c r="D38" s="1"/>
      <c r="E38" s="1"/>
      <c r="F38" s="422" t="s">
        <v>25058</v>
      </c>
      <c r="G38" s="184" t="s">
        <v>25059</v>
      </c>
      <c r="H38" s="184" t="s">
        <v>25060</v>
      </c>
      <c r="I38" s="184" t="s">
        <v>25061</v>
      </c>
      <c r="J38" s="184" t="s">
        <v>25062</v>
      </c>
      <c r="K38" s="184" t="s">
        <v>25063</v>
      </c>
      <c r="L38" s="184" t="s">
        <v>25064</v>
      </c>
      <c r="M38" s="184" t="s">
        <v>25065</v>
      </c>
      <c r="N38" s="184" t="s">
        <v>24433</v>
      </c>
      <c r="O38" s="184" t="s">
        <v>25066</v>
      </c>
      <c r="P38" s="184" t="s">
        <v>25067</v>
      </c>
      <c r="Q38" s="193" t="s">
        <v>25068</v>
      </c>
      <c r="R38" s="184" t="s">
        <v>25069</v>
      </c>
      <c r="S38" s="184" t="s">
        <v>25070</v>
      </c>
      <c r="T38" s="10" t="s">
        <v>25071</v>
      </c>
      <c r="U38" s="184" t="s">
        <v>25072</v>
      </c>
      <c r="V38" s="36" t="s">
        <v>25073</v>
      </c>
      <c r="W38" s="37" t="s">
        <v>25074</v>
      </c>
      <c r="X38" s="38" t="s">
        <v>25075</v>
      </c>
      <c r="Y38" s="38" t="s">
        <v>25076</v>
      </c>
      <c r="Z38" s="38" t="s">
        <v>25077</v>
      </c>
      <c r="AA38" s="184"/>
      <c r="AB38" s="184"/>
      <c r="AC38" s="184"/>
      <c r="AD38" s="184"/>
      <c r="AE38" s="184"/>
      <c r="AF38" s="184"/>
      <c r="AG38" s="184"/>
      <c r="AH38" s="184"/>
      <c r="AI38" s="184"/>
      <c r="AJ38" s="184"/>
      <c r="AK38" s="184"/>
      <c r="AL38" s="184"/>
      <c r="AM38" s="184"/>
      <c r="AN38" s="184"/>
      <c r="AO38" s="184"/>
      <c r="AP38" s="184"/>
      <c r="AQ38" s="184"/>
      <c r="AR38" s="184"/>
      <c r="AS38" s="184"/>
      <c r="AT38" s="184"/>
      <c r="AU38" s="184"/>
      <c r="AV38" s="184"/>
      <c r="AW38" s="184"/>
      <c r="AX38" s="184"/>
      <c r="AY38" s="184"/>
      <c r="AZ38" s="184"/>
      <c r="BA38" s="184"/>
      <c r="BB38" s="184"/>
      <c r="BC38" s="184"/>
      <c r="BD38" s="184"/>
      <c r="BE38" s="184"/>
      <c r="BF38" s="184"/>
      <c r="BG38" s="184"/>
      <c r="BH38" s="184"/>
      <c r="BI38" s="184"/>
      <c r="BJ38" s="184"/>
      <c r="BK38" s="184"/>
      <c r="BL38" s="184"/>
      <c r="BM38" s="184"/>
      <c r="BN38" s="184"/>
      <c r="BO38" s="184"/>
      <c r="BP38" s="184"/>
      <c r="BQ38" s="184"/>
      <c r="BR38" s="184"/>
      <c r="BS38" s="184"/>
      <c r="BT38" s="184"/>
      <c r="BU38" s="184"/>
      <c r="BV38" s="184"/>
      <c r="BW38" s="184"/>
      <c r="BX38" s="184"/>
      <c r="BY38" s="184"/>
      <c r="BZ38" s="184"/>
      <c r="CA38" s="184"/>
      <c r="CB38" s="184"/>
      <c r="CC38" s="184"/>
      <c r="CD38" s="184"/>
      <c r="CE38" s="184"/>
      <c r="CF38" s="184"/>
      <c r="CG38" s="184"/>
      <c r="CH38" s="184"/>
      <c r="CI38" s="184"/>
      <c r="CJ38" s="184"/>
      <c r="CK38" s="184"/>
      <c r="CL38" s="184"/>
      <c r="CM38" s="184"/>
      <c r="CN38" s="184"/>
      <c r="CO38" s="184"/>
      <c r="CP38" s="184"/>
      <c r="CQ38" s="184"/>
      <c r="CR38" s="184"/>
      <c r="CS38" s="184"/>
      <c r="CT38" s="184"/>
      <c r="CU38" s="184"/>
      <c r="CV38" s="184"/>
      <c r="CW38" s="184"/>
      <c r="CX38" s="184"/>
      <c r="CY38" s="184"/>
      <c r="CZ38" s="184"/>
      <c r="DA38" s="184"/>
      <c r="DB38" s="184"/>
      <c r="DC38" s="184"/>
      <c r="DD38" s="184"/>
      <c r="DE38" s="184"/>
      <c r="DF38" s="184"/>
      <c r="DG38" s="184"/>
      <c r="DH38" s="184"/>
      <c r="DI38" s="184"/>
      <c r="DJ38" s="184"/>
      <c r="DK38" s="184"/>
      <c r="DL38" s="184"/>
      <c r="DM38" s="184"/>
      <c r="DN38" s="184"/>
      <c r="DO38" s="184"/>
      <c r="DP38" s="184"/>
      <c r="DQ38" s="184"/>
      <c r="DR38" s="184"/>
      <c r="DS38" s="184"/>
      <c r="DT38" s="184"/>
      <c r="DU38" s="184"/>
      <c r="DV38" s="184"/>
      <c r="DW38" s="184"/>
      <c r="DX38" s="184"/>
      <c r="DY38" s="184"/>
      <c r="DZ38" s="184"/>
      <c r="EA38" s="184"/>
      <c r="EB38" s="184"/>
      <c r="EC38" s="184"/>
      <c r="ED38" s="184"/>
      <c r="EE38" s="184"/>
      <c r="EF38" s="184"/>
      <c r="EG38" s="184"/>
      <c r="EH38" s="184"/>
      <c r="EI38" s="184"/>
      <c r="EJ38" s="184"/>
      <c r="EK38" s="184"/>
      <c r="EL38" s="184"/>
      <c r="EM38" s="184"/>
      <c r="EN38" s="184"/>
      <c r="EO38" s="184"/>
      <c r="EP38" s="184"/>
      <c r="EQ38" s="184"/>
      <c r="ER38" s="184"/>
      <c r="ES38" s="184"/>
      <c r="ET38" s="184"/>
      <c r="EU38" s="184"/>
      <c r="EV38" s="184"/>
      <c r="EW38" s="184"/>
      <c r="EX38" s="184"/>
      <c r="EY38" s="184"/>
      <c r="EZ38" s="184"/>
      <c r="FA38" s="184"/>
      <c r="FB38" s="184"/>
      <c r="FC38" s="184"/>
      <c r="FD38" s="184"/>
      <c r="FE38" s="184"/>
      <c r="FF38" s="184"/>
      <c r="FG38" s="184"/>
      <c r="FH38" s="184"/>
      <c r="FI38" s="184"/>
      <c r="FJ38" s="184"/>
      <c r="FK38" s="184"/>
      <c r="FL38" s="184"/>
      <c r="FM38" s="184"/>
      <c r="FN38" s="184"/>
      <c r="FO38" s="184"/>
      <c r="FP38" s="184"/>
      <c r="FQ38" s="184"/>
      <c r="FR38" s="184"/>
      <c r="FS38" s="184"/>
      <c r="FT38" s="184"/>
      <c r="FU38" s="184"/>
      <c r="FV38" s="184"/>
      <c r="FW38" s="184"/>
      <c r="FX38" s="184"/>
      <c r="FY38" s="184"/>
      <c r="FZ38" s="184"/>
      <c r="GA38" s="184"/>
      <c r="GB38" s="184"/>
      <c r="GC38" s="184"/>
      <c r="GD38" s="184"/>
      <c r="GE38" s="184"/>
      <c r="GF38" s="184"/>
      <c r="GG38" s="184"/>
      <c r="GH38" s="184"/>
      <c r="GI38" s="184"/>
      <c r="GJ38" s="184"/>
      <c r="GK38" s="184"/>
      <c r="GL38" s="184"/>
      <c r="GM38" s="184"/>
      <c r="GN38" s="184"/>
      <c r="GO38" s="184"/>
      <c r="GP38" s="184"/>
      <c r="GQ38" s="184"/>
      <c r="GR38" s="184"/>
      <c r="GS38" s="184"/>
      <c r="GT38" s="184"/>
      <c r="GU38" s="184"/>
      <c r="GV38" s="184"/>
      <c r="GW38" s="184"/>
      <c r="GX38" s="184"/>
      <c r="GY38" s="184"/>
      <c r="GZ38" s="184"/>
      <c r="HA38" s="184"/>
      <c r="HB38" s="184"/>
      <c r="HC38" s="184"/>
      <c r="HD38" s="184"/>
      <c r="HE38" s="184"/>
      <c r="HF38" s="184"/>
      <c r="HG38" s="184"/>
      <c r="HH38" s="184"/>
      <c r="HI38" s="184"/>
      <c r="HJ38" s="184"/>
      <c r="HK38" s="184"/>
      <c r="HL38" s="184"/>
      <c r="HM38" s="184"/>
      <c r="HN38" s="184"/>
      <c r="HO38" s="184"/>
      <c r="HP38" s="184"/>
      <c r="HQ38" s="184"/>
      <c r="HR38" s="184"/>
      <c r="HS38" s="184"/>
      <c r="HT38" s="184"/>
      <c r="HU38" s="184"/>
      <c r="HV38" s="184"/>
      <c r="HW38" s="184"/>
      <c r="HX38" s="184"/>
      <c r="HY38" s="184"/>
      <c r="HZ38" s="184"/>
      <c r="IA38" s="184"/>
      <c r="IB38" s="184"/>
      <c r="IC38" s="184"/>
      <c r="ID38" s="184"/>
      <c r="IE38" s="184"/>
      <c r="IF38" s="184"/>
      <c r="IG38" s="184"/>
      <c r="IH38" s="184"/>
      <c r="II38" s="184"/>
      <c r="IJ38" s="184"/>
      <c r="IK38" s="184"/>
      <c r="IL38" s="184"/>
      <c r="IM38" s="184"/>
      <c r="IN38" s="184"/>
      <c r="IO38" s="184"/>
      <c r="IP38" s="184"/>
      <c r="IQ38" s="184"/>
      <c r="IR38" s="184"/>
      <c r="IS38" s="184"/>
      <c r="IT38" s="184"/>
      <c r="IU38" s="184"/>
      <c r="IV38" s="184"/>
    </row>
    <row r="39" spans="1:256" s="5" customFormat="1">
      <c r="A39" s="177" t="s">
        <v>25078</v>
      </c>
      <c r="B39" s="415" t="s">
        <v>25079</v>
      </c>
      <c r="C39" s="1" t="s">
        <v>81</v>
      </c>
      <c r="D39" s="1"/>
      <c r="E39" s="1"/>
      <c r="F39" s="184" t="s">
        <v>25080</v>
      </c>
      <c r="G39" s="184" t="s">
        <v>25081</v>
      </c>
      <c r="H39" s="184" t="s">
        <v>25082</v>
      </c>
      <c r="I39" s="184" t="s">
        <v>25083</v>
      </c>
      <c r="J39" s="184" t="s">
        <v>25084</v>
      </c>
      <c r="K39" s="184" t="s">
        <v>25085</v>
      </c>
      <c r="L39" s="415" t="s">
        <v>25086</v>
      </c>
      <c r="M39" s="184" t="s">
        <v>25087</v>
      </c>
      <c r="N39" s="184" t="s">
        <v>25088</v>
      </c>
      <c r="O39" s="415" t="s">
        <v>25089</v>
      </c>
      <c r="P39" s="184" t="s">
        <v>25090</v>
      </c>
      <c r="Q39" s="193" t="s">
        <v>25091</v>
      </c>
      <c r="R39" s="184" t="s">
        <v>25092</v>
      </c>
      <c r="S39" s="184" t="s">
        <v>25093</v>
      </c>
      <c r="T39" s="76" t="s">
        <v>25094</v>
      </c>
      <c r="U39" s="184" t="s">
        <v>25095</v>
      </c>
      <c r="V39" s="36" t="s">
        <v>25096</v>
      </c>
      <c r="W39" s="75" t="s">
        <v>25097</v>
      </c>
      <c r="X39" s="26" t="s">
        <v>25098</v>
      </c>
      <c r="Y39" s="26" t="s">
        <v>25099</v>
      </c>
      <c r="Z39" s="26" t="s">
        <v>25100</v>
      </c>
      <c r="AA39" s="184"/>
      <c r="AB39" s="184"/>
      <c r="AC39" s="184"/>
      <c r="AD39" s="184"/>
      <c r="AE39" s="184"/>
      <c r="AF39" s="184"/>
      <c r="AG39" s="184"/>
      <c r="AH39" s="184"/>
      <c r="AI39" s="184"/>
      <c r="AJ39" s="184"/>
      <c r="AK39" s="184"/>
      <c r="AL39" s="184"/>
      <c r="AM39" s="184"/>
      <c r="AN39" s="184"/>
      <c r="AO39" s="184"/>
      <c r="AP39" s="184"/>
      <c r="AQ39" s="184"/>
      <c r="AR39" s="184"/>
      <c r="AS39" s="184"/>
      <c r="AT39" s="184"/>
      <c r="AU39" s="184"/>
      <c r="AV39" s="184"/>
      <c r="AW39" s="184"/>
      <c r="AX39" s="184"/>
      <c r="AY39" s="184"/>
      <c r="AZ39" s="184"/>
      <c r="BA39" s="184"/>
      <c r="BB39" s="184"/>
      <c r="BC39" s="184"/>
      <c r="BD39" s="184"/>
      <c r="BE39" s="184"/>
      <c r="BF39" s="184"/>
      <c r="BG39" s="184"/>
      <c r="BH39" s="184"/>
      <c r="BI39" s="184"/>
      <c r="BJ39" s="184"/>
      <c r="BK39" s="184"/>
      <c r="BL39" s="184"/>
      <c r="BM39" s="184"/>
      <c r="BN39" s="184"/>
      <c r="BO39" s="184"/>
      <c r="BP39" s="184"/>
      <c r="BQ39" s="184"/>
      <c r="BR39" s="184"/>
      <c r="BS39" s="184"/>
      <c r="BT39" s="184"/>
      <c r="BU39" s="184"/>
      <c r="BV39" s="184"/>
      <c r="BW39" s="184"/>
      <c r="BX39" s="184"/>
      <c r="BY39" s="184"/>
      <c r="BZ39" s="184"/>
      <c r="CA39" s="184"/>
      <c r="CB39" s="184"/>
      <c r="CC39" s="184"/>
      <c r="CD39" s="184"/>
      <c r="CE39" s="184"/>
      <c r="CF39" s="184"/>
      <c r="CG39" s="184"/>
      <c r="CH39" s="184"/>
      <c r="CI39" s="184"/>
      <c r="CJ39" s="184"/>
      <c r="CK39" s="184"/>
      <c r="CL39" s="184"/>
      <c r="CM39" s="184"/>
      <c r="CN39" s="184"/>
      <c r="CO39" s="184"/>
      <c r="CP39" s="184"/>
      <c r="CQ39" s="184"/>
      <c r="CR39" s="184"/>
      <c r="CS39" s="184"/>
      <c r="CT39" s="184"/>
      <c r="CU39" s="184"/>
      <c r="CV39" s="184"/>
      <c r="CW39" s="184"/>
      <c r="CX39" s="184"/>
      <c r="CY39" s="184"/>
      <c r="CZ39" s="184"/>
      <c r="DA39" s="184"/>
      <c r="DB39" s="184"/>
      <c r="DC39" s="184"/>
      <c r="DD39" s="184"/>
      <c r="DE39" s="184"/>
      <c r="DF39" s="184"/>
      <c r="DG39" s="184"/>
      <c r="DH39" s="184"/>
      <c r="DI39" s="184"/>
      <c r="DJ39" s="184"/>
      <c r="DK39" s="184"/>
      <c r="DL39" s="184"/>
      <c r="DM39" s="184"/>
      <c r="DN39" s="184"/>
      <c r="DO39" s="184"/>
      <c r="DP39" s="184"/>
      <c r="DQ39" s="184"/>
      <c r="DR39" s="184"/>
      <c r="DS39" s="184"/>
      <c r="DT39" s="184"/>
      <c r="DU39" s="184"/>
      <c r="DV39" s="184"/>
      <c r="DW39" s="184"/>
      <c r="DX39" s="184"/>
      <c r="DY39" s="184"/>
      <c r="DZ39" s="184"/>
      <c r="EA39" s="184"/>
      <c r="EB39" s="184"/>
      <c r="EC39" s="184"/>
      <c r="ED39" s="184"/>
      <c r="EE39" s="184"/>
      <c r="EF39" s="184"/>
      <c r="EG39" s="184"/>
      <c r="EH39" s="184"/>
      <c r="EI39" s="184"/>
      <c r="EJ39" s="184"/>
      <c r="EK39" s="184"/>
      <c r="EL39" s="184"/>
      <c r="EM39" s="184"/>
      <c r="EN39" s="184"/>
      <c r="EO39" s="184"/>
      <c r="EP39" s="184"/>
      <c r="EQ39" s="184"/>
      <c r="ER39" s="184"/>
      <c r="ES39" s="184"/>
      <c r="ET39" s="184"/>
      <c r="EU39" s="184"/>
      <c r="EV39" s="184"/>
      <c r="EW39" s="184"/>
      <c r="EX39" s="184"/>
      <c r="EY39" s="184"/>
      <c r="EZ39" s="184"/>
      <c r="FA39" s="184"/>
      <c r="FB39" s="184"/>
      <c r="FC39" s="184"/>
      <c r="FD39" s="184"/>
      <c r="FE39" s="184"/>
      <c r="FF39" s="184"/>
      <c r="FG39" s="184"/>
      <c r="FH39" s="184"/>
      <c r="FI39" s="184"/>
      <c r="FJ39" s="184"/>
      <c r="FK39" s="184"/>
      <c r="FL39" s="184"/>
      <c r="FM39" s="184"/>
      <c r="FN39" s="184"/>
      <c r="FO39" s="184"/>
      <c r="FP39" s="184"/>
      <c r="FQ39" s="184"/>
      <c r="FR39" s="184"/>
      <c r="FS39" s="184"/>
      <c r="FT39" s="184"/>
      <c r="FU39" s="184"/>
      <c r="FV39" s="184"/>
      <c r="FW39" s="184"/>
      <c r="FX39" s="184"/>
      <c r="FY39" s="184"/>
      <c r="FZ39" s="184"/>
      <c r="GA39" s="184"/>
      <c r="GB39" s="184"/>
      <c r="GC39" s="184"/>
      <c r="GD39" s="184"/>
      <c r="GE39" s="184"/>
      <c r="GF39" s="184"/>
      <c r="GG39" s="184"/>
      <c r="GH39" s="184"/>
      <c r="GI39" s="184"/>
      <c r="GJ39" s="184"/>
      <c r="GK39" s="184"/>
      <c r="GL39" s="184"/>
      <c r="GM39" s="184"/>
      <c r="GN39" s="184"/>
      <c r="GO39" s="184"/>
      <c r="GP39" s="184"/>
      <c r="GQ39" s="184"/>
      <c r="GR39" s="184"/>
      <c r="GS39" s="184"/>
      <c r="GT39" s="184"/>
      <c r="GU39" s="184"/>
      <c r="GV39" s="184"/>
      <c r="GW39" s="184"/>
      <c r="GX39" s="184"/>
      <c r="GY39" s="184"/>
      <c r="GZ39" s="184"/>
      <c r="HA39" s="184"/>
      <c r="HB39" s="184"/>
      <c r="HC39" s="184"/>
      <c r="HD39" s="184"/>
      <c r="HE39" s="184"/>
      <c r="HF39" s="184"/>
      <c r="HG39" s="184"/>
      <c r="HH39" s="184"/>
      <c r="HI39" s="184"/>
      <c r="HJ39" s="184"/>
      <c r="HK39" s="184"/>
      <c r="HL39" s="184"/>
      <c r="HM39" s="184"/>
      <c r="HN39" s="184"/>
      <c r="HO39" s="184"/>
      <c r="HP39" s="184"/>
      <c r="HQ39" s="184"/>
      <c r="HR39" s="184"/>
      <c r="HS39" s="184"/>
      <c r="HT39" s="184"/>
      <c r="HU39" s="184"/>
      <c r="HV39" s="184"/>
      <c r="HW39" s="184"/>
      <c r="HX39" s="184"/>
      <c r="HY39" s="184"/>
      <c r="HZ39" s="184"/>
      <c r="IA39" s="184"/>
      <c r="IB39" s="184"/>
      <c r="IC39" s="184"/>
      <c r="ID39" s="184"/>
      <c r="IE39" s="184"/>
      <c r="IF39" s="184"/>
      <c r="IG39" s="184"/>
      <c r="IH39" s="184"/>
      <c r="II39" s="184"/>
      <c r="IJ39" s="184"/>
      <c r="IK39" s="184"/>
      <c r="IL39" s="184"/>
      <c r="IM39" s="184"/>
      <c r="IN39" s="184"/>
      <c r="IO39" s="184"/>
      <c r="IP39" s="184"/>
      <c r="IQ39" s="184"/>
      <c r="IR39" s="184"/>
      <c r="IS39" s="184"/>
      <c r="IT39" s="184"/>
      <c r="IU39" s="184"/>
      <c r="IV39" s="184"/>
    </row>
    <row r="40" spans="1:256" s="5" customFormat="1" ht="25.5">
      <c r="A40" s="165" t="s">
        <v>25101</v>
      </c>
      <c r="B40" s="184" t="s">
        <v>25102</v>
      </c>
      <c r="C40" s="1" t="s">
        <v>81</v>
      </c>
      <c r="D40" s="1"/>
      <c r="E40" s="1"/>
      <c r="F40" s="422" t="s">
        <v>25103</v>
      </c>
      <c r="G40" s="184" t="s">
        <v>25104</v>
      </c>
      <c r="H40" s="184" t="s">
        <v>25105</v>
      </c>
      <c r="I40" s="184" t="s">
        <v>25106</v>
      </c>
      <c r="J40" s="184" t="s">
        <v>25107</v>
      </c>
      <c r="K40" s="184" t="s">
        <v>25108</v>
      </c>
      <c r="L40" s="184" t="s">
        <v>25109</v>
      </c>
      <c r="M40" s="184" t="s">
        <v>25110</v>
      </c>
      <c r="N40" s="184" t="s">
        <v>25111</v>
      </c>
      <c r="O40" s="184" t="s">
        <v>25112</v>
      </c>
      <c r="P40" s="184" t="s">
        <v>25113</v>
      </c>
      <c r="Q40" s="193" t="s">
        <v>25114</v>
      </c>
      <c r="R40" s="184" t="s">
        <v>25115</v>
      </c>
      <c r="S40" s="184" t="s">
        <v>25116</v>
      </c>
      <c r="T40" s="10" t="s">
        <v>25117</v>
      </c>
      <c r="U40" s="184" t="s">
        <v>25118</v>
      </c>
      <c r="V40" s="36" t="s">
        <v>25119</v>
      </c>
      <c r="W40" s="37" t="s">
        <v>25120</v>
      </c>
      <c r="X40" s="38" t="s">
        <v>25121</v>
      </c>
      <c r="Y40" s="38" t="s">
        <v>25122</v>
      </c>
      <c r="Z40" s="38" t="s">
        <v>25123</v>
      </c>
      <c r="AA40" s="184"/>
      <c r="AB40" s="184"/>
      <c r="AC40" s="184"/>
      <c r="AD40" s="184"/>
      <c r="AE40" s="184"/>
      <c r="AF40" s="184"/>
      <c r="AG40" s="184"/>
      <c r="AH40" s="184"/>
      <c r="AI40" s="184"/>
      <c r="AJ40" s="184"/>
      <c r="AK40" s="184"/>
      <c r="AL40" s="184"/>
      <c r="AM40" s="184"/>
      <c r="AN40" s="184"/>
      <c r="AO40" s="184"/>
      <c r="AP40" s="184"/>
      <c r="AQ40" s="184"/>
      <c r="AR40" s="184"/>
      <c r="AS40" s="184"/>
      <c r="AT40" s="184"/>
      <c r="AU40" s="184"/>
      <c r="AV40" s="184"/>
      <c r="AW40" s="184"/>
      <c r="AX40" s="184"/>
      <c r="AY40" s="184"/>
      <c r="AZ40" s="184"/>
      <c r="BA40" s="184"/>
      <c r="BB40" s="184"/>
      <c r="BC40" s="184"/>
      <c r="BD40" s="184"/>
      <c r="BE40" s="184"/>
      <c r="BF40" s="184"/>
      <c r="BG40" s="184"/>
      <c r="BH40" s="184"/>
      <c r="BI40" s="184"/>
      <c r="BJ40" s="184"/>
      <c r="BK40" s="184"/>
      <c r="BL40" s="184"/>
      <c r="BM40" s="184"/>
      <c r="BN40" s="184"/>
      <c r="BO40" s="184"/>
      <c r="BP40" s="184"/>
      <c r="BQ40" s="184"/>
      <c r="BR40" s="184"/>
      <c r="BS40" s="184"/>
      <c r="BT40" s="184"/>
      <c r="BU40" s="184"/>
      <c r="BV40" s="184"/>
      <c r="BW40" s="184"/>
      <c r="BX40" s="184"/>
      <c r="BY40" s="184"/>
      <c r="BZ40" s="184"/>
      <c r="CA40" s="184"/>
      <c r="CB40" s="184"/>
      <c r="CC40" s="184"/>
      <c r="CD40" s="184"/>
      <c r="CE40" s="184"/>
      <c r="CF40" s="184"/>
      <c r="CG40" s="184"/>
      <c r="CH40" s="184"/>
      <c r="CI40" s="184"/>
      <c r="CJ40" s="184"/>
      <c r="CK40" s="184"/>
      <c r="CL40" s="184"/>
      <c r="CM40" s="184"/>
      <c r="CN40" s="184"/>
      <c r="CO40" s="184"/>
      <c r="CP40" s="184"/>
      <c r="CQ40" s="184"/>
      <c r="CR40" s="184"/>
      <c r="CS40" s="184"/>
      <c r="CT40" s="184"/>
      <c r="CU40" s="184"/>
      <c r="CV40" s="184"/>
      <c r="CW40" s="184"/>
      <c r="CX40" s="184"/>
      <c r="CY40" s="184"/>
      <c r="CZ40" s="184"/>
      <c r="DA40" s="184"/>
      <c r="DB40" s="184"/>
      <c r="DC40" s="184"/>
      <c r="DD40" s="184"/>
      <c r="DE40" s="184"/>
      <c r="DF40" s="184"/>
      <c r="DG40" s="184"/>
      <c r="DH40" s="184"/>
      <c r="DI40" s="184"/>
      <c r="DJ40" s="184"/>
      <c r="DK40" s="184"/>
      <c r="DL40" s="184"/>
      <c r="DM40" s="184"/>
      <c r="DN40" s="184"/>
      <c r="DO40" s="184"/>
      <c r="DP40" s="184"/>
      <c r="DQ40" s="184"/>
      <c r="DR40" s="184"/>
      <c r="DS40" s="184"/>
      <c r="DT40" s="184"/>
      <c r="DU40" s="184"/>
      <c r="DV40" s="184"/>
      <c r="DW40" s="184"/>
      <c r="DX40" s="184"/>
      <c r="DY40" s="184"/>
      <c r="DZ40" s="184"/>
      <c r="EA40" s="184"/>
      <c r="EB40" s="184"/>
      <c r="EC40" s="184"/>
      <c r="ED40" s="184"/>
      <c r="EE40" s="184"/>
      <c r="EF40" s="184"/>
      <c r="EG40" s="184"/>
      <c r="EH40" s="184"/>
      <c r="EI40" s="184"/>
      <c r="EJ40" s="184"/>
      <c r="EK40" s="184"/>
      <c r="EL40" s="184"/>
      <c r="EM40" s="184"/>
      <c r="EN40" s="184"/>
      <c r="EO40" s="184"/>
      <c r="EP40" s="184"/>
      <c r="EQ40" s="184"/>
      <c r="ER40" s="184"/>
      <c r="ES40" s="184"/>
      <c r="ET40" s="184"/>
      <c r="EU40" s="184"/>
      <c r="EV40" s="184"/>
      <c r="EW40" s="184"/>
      <c r="EX40" s="184"/>
      <c r="EY40" s="184"/>
      <c r="EZ40" s="184"/>
      <c r="FA40" s="184"/>
      <c r="FB40" s="184"/>
      <c r="FC40" s="184"/>
      <c r="FD40" s="184"/>
      <c r="FE40" s="184"/>
      <c r="FF40" s="184"/>
      <c r="FG40" s="184"/>
      <c r="FH40" s="184"/>
      <c r="FI40" s="184"/>
      <c r="FJ40" s="184"/>
      <c r="FK40" s="184"/>
      <c r="FL40" s="184"/>
      <c r="FM40" s="184"/>
      <c r="FN40" s="184"/>
      <c r="FO40" s="184"/>
      <c r="FP40" s="184"/>
      <c r="FQ40" s="184"/>
      <c r="FR40" s="184"/>
      <c r="FS40" s="184"/>
      <c r="FT40" s="184"/>
      <c r="FU40" s="184"/>
      <c r="FV40" s="184"/>
      <c r="FW40" s="184"/>
      <c r="FX40" s="184"/>
      <c r="FY40" s="184"/>
      <c r="FZ40" s="184"/>
      <c r="GA40" s="184"/>
      <c r="GB40" s="184"/>
      <c r="GC40" s="184"/>
      <c r="GD40" s="184"/>
      <c r="GE40" s="184"/>
      <c r="GF40" s="184"/>
      <c r="GG40" s="184"/>
      <c r="GH40" s="184"/>
      <c r="GI40" s="184"/>
      <c r="GJ40" s="184"/>
      <c r="GK40" s="184"/>
      <c r="GL40" s="184"/>
      <c r="GM40" s="184"/>
      <c r="GN40" s="184"/>
      <c r="GO40" s="184"/>
      <c r="GP40" s="184"/>
      <c r="GQ40" s="184"/>
      <c r="GR40" s="184"/>
      <c r="GS40" s="184"/>
      <c r="GT40" s="184"/>
      <c r="GU40" s="184"/>
      <c r="GV40" s="184"/>
      <c r="GW40" s="184"/>
      <c r="GX40" s="184"/>
      <c r="GY40" s="184"/>
      <c r="GZ40" s="184"/>
      <c r="HA40" s="184"/>
      <c r="HB40" s="184"/>
      <c r="HC40" s="184"/>
      <c r="HD40" s="184"/>
      <c r="HE40" s="184"/>
      <c r="HF40" s="184"/>
      <c r="HG40" s="184"/>
      <c r="HH40" s="184"/>
      <c r="HI40" s="184"/>
      <c r="HJ40" s="184"/>
      <c r="HK40" s="184"/>
      <c r="HL40" s="184"/>
      <c r="HM40" s="184"/>
      <c r="HN40" s="184"/>
      <c r="HO40" s="184"/>
      <c r="HP40" s="184"/>
      <c r="HQ40" s="184"/>
      <c r="HR40" s="184"/>
      <c r="HS40" s="184"/>
      <c r="HT40" s="184"/>
      <c r="HU40" s="184"/>
      <c r="HV40" s="184"/>
      <c r="HW40" s="184"/>
      <c r="HX40" s="184"/>
      <c r="HY40" s="184"/>
      <c r="HZ40" s="184"/>
      <c r="IA40" s="184"/>
      <c r="IB40" s="184"/>
      <c r="IC40" s="184"/>
      <c r="ID40" s="184"/>
      <c r="IE40" s="184"/>
      <c r="IF40" s="184"/>
      <c r="IG40" s="184"/>
      <c r="IH40" s="184"/>
      <c r="II40" s="184"/>
      <c r="IJ40" s="184"/>
      <c r="IK40" s="184"/>
      <c r="IL40" s="184"/>
      <c r="IM40" s="184"/>
      <c r="IN40" s="184"/>
      <c r="IO40" s="184"/>
      <c r="IP40" s="184"/>
      <c r="IQ40" s="184"/>
      <c r="IR40" s="184"/>
      <c r="IS40" s="184"/>
      <c r="IT40" s="184"/>
      <c r="IU40" s="184"/>
      <c r="IV40" s="184"/>
    </row>
    <row r="41" spans="1:256" s="5" customFormat="1">
      <c r="A41" s="165" t="s">
        <v>25124</v>
      </c>
      <c r="B41" s="184" t="s">
        <v>25125</v>
      </c>
      <c r="C41" s="1" t="s">
        <v>81</v>
      </c>
      <c r="D41" s="1"/>
      <c r="E41" s="1"/>
      <c r="F41" s="422" t="s">
        <v>25126</v>
      </c>
      <c r="G41" s="184" t="s">
        <v>25127</v>
      </c>
      <c r="H41" s="184" t="s">
        <v>25128</v>
      </c>
      <c r="I41" s="184" t="s">
        <v>25129</v>
      </c>
      <c r="J41" s="184" t="s">
        <v>25130</v>
      </c>
      <c r="K41" s="184" t="s">
        <v>25131</v>
      </c>
      <c r="L41" s="184" t="s">
        <v>25132</v>
      </c>
      <c r="M41" s="184" t="s">
        <v>25133</v>
      </c>
      <c r="N41" s="184" t="s">
        <v>25134</v>
      </c>
      <c r="O41" s="184" t="s">
        <v>25135</v>
      </c>
      <c r="P41" s="184" t="s">
        <v>25136</v>
      </c>
      <c r="Q41" s="193" t="s">
        <v>25137</v>
      </c>
      <c r="R41" s="184" t="s">
        <v>25138</v>
      </c>
      <c r="S41" s="184" t="s">
        <v>25138</v>
      </c>
      <c r="T41" s="10" t="s">
        <v>25139</v>
      </c>
      <c r="U41" s="184" t="s">
        <v>25140</v>
      </c>
      <c r="V41" s="36" t="s">
        <v>25141</v>
      </c>
      <c r="W41" s="37" t="s">
        <v>25142</v>
      </c>
      <c r="X41" s="38" t="s">
        <v>25143</v>
      </c>
      <c r="Y41" s="38" t="s">
        <v>25144</v>
      </c>
      <c r="Z41" s="38" t="s">
        <v>25145</v>
      </c>
      <c r="AA41" s="184"/>
      <c r="AB41" s="184"/>
      <c r="AC41" s="184"/>
      <c r="AD41" s="184"/>
      <c r="AE41" s="184"/>
      <c r="AF41" s="184"/>
      <c r="AG41" s="184"/>
      <c r="AH41" s="184"/>
      <c r="AI41" s="184"/>
      <c r="AJ41" s="184"/>
      <c r="AK41" s="184"/>
      <c r="AL41" s="184"/>
      <c r="AM41" s="184"/>
      <c r="AN41" s="184"/>
      <c r="AO41" s="184"/>
      <c r="AP41" s="184"/>
      <c r="AQ41" s="184"/>
      <c r="AR41" s="184"/>
      <c r="AS41" s="184"/>
      <c r="AT41" s="184"/>
      <c r="AU41" s="184"/>
      <c r="AV41" s="184"/>
      <c r="AW41" s="184"/>
      <c r="AX41" s="184"/>
      <c r="AY41" s="184"/>
      <c r="AZ41" s="184"/>
      <c r="BA41" s="184"/>
      <c r="BB41" s="184"/>
      <c r="BC41" s="184"/>
      <c r="BD41" s="184"/>
      <c r="BE41" s="184"/>
      <c r="BF41" s="184"/>
      <c r="BG41" s="184"/>
      <c r="BH41" s="184"/>
      <c r="BI41" s="184"/>
      <c r="BJ41" s="184"/>
      <c r="BK41" s="184"/>
      <c r="BL41" s="184"/>
      <c r="BM41" s="184"/>
      <c r="BN41" s="184"/>
      <c r="BO41" s="184"/>
      <c r="BP41" s="184"/>
      <c r="BQ41" s="184"/>
      <c r="BR41" s="184"/>
      <c r="BS41" s="184"/>
      <c r="BT41" s="184"/>
      <c r="BU41" s="184"/>
      <c r="BV41" s="184"/>
      <c r="BW41" s="184"/>
      <c r="BX41" s="184"/>
      <c r="BY41" s="184"/>
      <c r="BZ41" s="184"/>
      <c r="CA41" s="184"/>
      <c r="CB41" s="184"/>
      <c r="CC41" s="184"/>
      <c r="CD41" s="184"/>
      <c r="CE41" s="184"/>
      <c r="CF41" s="184"/>
      <c r="CG41" s="184"/>
      <c r="CH41" s="184"/>
      <c r="CI41" s="184"/>
      <c r="CJ41" s="184"/>
      <c r="CK41" s="184"/>
      <c r="CL41" s="184"/>
      <c r="CM41" s="184"/>
      <c r="CN41" s="184"/>
      <c r="CO41" s="184"/>
      <c r="CP41" s="184"/>
      <c r="CQ41" s="184"/>
      <c r="CR41" s="184"/>
      <c r="CS41" s="184"/>
      <c r="CT41" s="184"/>
      <c r="CU41" s="184"/>
      <c r="CV41" s="184"/>
      <c r="CW41" s="184"/>
      <c r="CX41" s="184"/>
      <c r="CY41" s="184"/>
      <c r="CZ41" s="184"/>
      <c r="DA41" s="184"/>
      <c r="DB41" s="184"/>
      <c r="DC41" s="184"/>
      <c r="DD41" s="184"/>
      <c r="DE41" s="184"/>
      <c r="DF41" s="184"/>
      <c r="DG41" s="184"/>
      <c r="DH41" s="184"/>
      <c r="DI41" s="184"/>
      <c r="DJ41" s="184"/>
      <c r="DK41" s="184"/>
      <c r="DL41" s="184"/>
      <c r="DM41" s="184"/>
      <c r="DN41" s="184"/>
      <c r="DO41" s="184"/>
      <c r="DP41" s="184"/>
      <c r="DQ41" s="184"/>
      <c r="DR41" s="184"/>
      <c r="DS41" s="184"/>
      <c r="DT41" s="184"/>
      <c r="DU41" s="184"/>
      <c r="DV41" s="184"/>
      <c r="DW41" s="184"/>
      <c r="DX41" s="184"/>
      <c r="DY41" s="184"/>
      <c r="DZ41" s="184"/>
      <c r="EA41" s="184"/>
      <c r="EB41" s="184"/>
      <c r="EC41" s="184"/>
      <c r="ED41" s="184"/>
      <c r="EE41" s="184"/>
      <c r="EF41" s="184"/>
      <c r="EG41" s="184"/>
      <c r="EH41" s="184"/>
      <c r="EI41" s="184"/>
      <c r="EJ41" s="184"/>
      <c r="EK41" s="184"/>
      <c r="EL41" s="184"/>
      <c r="EM41" s="184"/>
      <c r="EN41" s="184"/>
      <c r="EO41" s="184"/>
      <c r="EP41" s="184"/>
      <c r="EQ41" s="184"/>
      <c r="ER41" s="184"/>
      <c r="ES41" s="184"/>
      <c r="ET41" s="184"/>
      <c r="EU41" s="184"/>
      <c r="EV41" s="184"/>
      <c r="EW41" s="184"/>
      <c r="EX41" s="184"/>
      <c r="EY41" s="184"/>
      <c r="EZ41" s="184"/>
      <c r="FA41" s="184"/>
      <c r="FB41" s="184"/>
      <c r="FC41" s="184"/>
      <c r="FD41" s="184"/>
      <c r="FE41" s="184"/>
      <c r="FF41" s="184"/>
      <c r="FG41" s="184"/>
      <c r="FH41" s="184"/>
      <c r="FI41" s="184"/>
      <c r="FJ41" s="184"/>
      <c r="FK41" s="184"/>
      <c r="FL41" s="184"/>
      <c r="FM41" s="184"/>
      <c r="FN41" s="184"/>
      <c r="FO41" s="184"/>
      <c r="FP41" s="184"/>
      <c r="FQ41" s="184"/>
      <c r="FR41" s="184"/>
      <c r="FS41" s="184"/>
      <c r="FT41" s="184"/>
      <c r="FU41" s="184"/>
      <c r="FV41" s="184"/>
      <c r="FW41" s="184"/>
      <c r="FX41" s="184"/>
      <c r="FY41" s="184"/>
      <c r="FZ41" s="184"/>
      <c r="GA41" s="184"/>
      <c r="GB41" s="184"/>
      <c r="GC41" s="184"/>
      <c r="GD41" s="184"/>
      <c r="GE41" s="184"/>
      <c r="GF41" s="184"/>
      <c r="GG41" s="184"/>
      <c r="GH41" s="184"/>
      <c r="GI41" s="184"/>
      <c r="GJ41" s="184"/>
      <c r="GK41" s="184"/>
      <c r="GL41" s="184"/>
      <c r="GM41" s="184"/>
      <c r="GN41" s="184"/>
      <c r="GO41" s="184"/>
      <c r="GP41" s="184"/>
      <c r="GQ41" s="184"/>
      <c r="GR41" s="184"/>
      <c r="GS41" s="184"/>
      <c r="GT41" s="184"/>
      <c r="GU41" s="184"/>
      <c r="GV41" s="184"/>
      <c r="GW41" s="184"/>
      <c r="GX41" s="184"/>
      <c r="GY41" s="184"/>
      <c r="GZ41" s="184"/>
      <c r="HA41" s="184"/>
      <c r="HB41" s="184"/>
      <c r="HC41" s="184"/>
      <c r="HD41" s="184"/>
      <c r="HE41" s="184"/>
      <c r="HF41" s="184"/>
      <c r="HG41" s="184"/>
      <c r="HH41" s="184"/>
      <c r="HI41" s="184"/>
      <c r="HJ41" s="184"/>
      <c r="HK41" s="184"/>
      <c r="HL41" s="184"/>
      <c r="HM41" s="184"/>
      <c r="HN41" s="184"/>
      <c r="HO41" s="184"/>
      <c r="HP41" s="184"/>
      <c r="HQ41" s="184"/>
      <c r="HR41" s="184"/>
      <c r="HS41" s="184"/>
      <c r="HT41" s="184"/>
      <c r="HU41" s="184"/>
      <c r="HV41" s="184"/>
      <c r="HW41" s="184"/>
      <c r="HX41" s="184"/>
      <c r="HY41" s="184"/>
      <c r="HZ41" s="184"/>
      <c r="IA41" s="184"/>
      <c r="IB41" s="184"/>
      <c r="IC41" s="184"/>
      <c r="ID41" s="184"/>
      <c r="IE41" s="184"/>
      <c r="IF41" s="184"/>
      <c r="IG41" s="184"/>
      <c r="IH41" s="184"/>
      <c r="II41" s="184"/>
      <c r="IJ41" s="184"/>
      <c r="IK41" s="184"/>
      <c r="IL41" s="184"/>
      <c r="IM41" s="184"/>
      <c r="IN41" s="184"/>
      <c r="IO41" s="184"/>
      <c r="IP41" s="184"/>
      <c r="IQ41" s="184"/>
      <c r="IR41" s="184"/>
      <c r="IS41" s="184"/>
      <c r="IT41" s="184"/>
      <c r="IU41" s="184"/>
      <c r="IV41" s="184"/>
    </row>
    <row r="42" spans="1:256" s="5" customFormat="1">
      <c r="A42" s="165" t="s">
        <v>25146</v>
      </c>
      <c r="B42" s="184" t="s">
        <v>25147</v>
      </c>
      <c r="C42" s="1" t="s">
        <v>81</v>
      </c>
      <c r="D42" s="1"/>
      <c r="E42" s="1"/>
      <c r="F42" s="423" t="s">
        <v>25148</v>
      </c>
      <c r="G42" s="184" t="s">
        <v>25149</v>
      </c>
      <c r="H42" s="184" t="s">
        <v>25150</v>
      </c>
      <c r="I42" s="184" t="s">
        <v>25151</v>
      </c>
      <c r="J42" s="184" t="s">
        <v>25152</v>
      </c>
      <c r="K42" s="184" t="s">
        <v>25153</v>
      </c>
      <c r="L42" s="184" t="s">
        <v>25154</v>
      </c>
      <c r="M42" s="184" t="s">
        <v>25155</v>
      </c>
      <c r="N42" s="184" t="s">
        <v>25156</v>
      </c>
      <c r="O42" s="184" t="s">
        <v>25157</v>
      </c>
      <c r="P42" s="184" t="s">
        <v>25158</v>
      </c>
      <c r="Q42" s="193" t="s">
        <v>25159</v>
      </c>
      <c r="R42" s="184" t="s">
        <v>25160</v>
      </c>
      <c r="S42" s="184" t="s">
        <v>25161</v>
      </c>
      <c r="T42" s="10" t="s">
        <v>25162</v>
      </c>
      <c r="U42" s="184" t="s">
        <v>25163</v>
      </c>
      <c r="V42" s="77" t="s">
        <v>25164</v>
      </c>
      <c r="W42" s="75" t="s">
        <v>25165</v>
      </c>
      <c r="X42" s="38" t="s">
        <v>25166</v>
      </c>
      <c r="Y42" s="38" t="s">
        <v>25167</v>
      </c>
      <c r="Z42" s="38" t="s">
        <v>25168</v>
      </c>
      <c r="AA42" s="184"/>
      <c r="AB42" s="184"/>
      <c r="AC42" s="184"/>
      <c r="AD42" s="184"/>
      <c r="AE42" s="184"/>
      <c r="AF42" s="184"/>
      <c r="AG42" s="184"/>
      <c r="AH42" s="184"/>
      <c r="AI42" s="184"/>
      <c r="AJ42" s="184"/>
      <c r="AK42" s="184"/>
      <c r="AL42" s="184"/>
      <c r="AM42" s="184"/>
      <c r="AN42" s="184"/>
      <c r="AO42" s="184"/>
      <c r="AP42" s="184"/>
      <c r="AQ42" s="184"/>
      <c r="AR42" s="184"/>
      <c r="AS42" s="184"/>
      <c r="AT42" s="184"/>
      <c r="AU42" s="184"/>
      <c r="AV42" s="184"/>
      <c r="AW42" s="184"/>
      <c r="AX42" s="184"/>
      <c r="AY42" s="184"/>
      <c r="AZ42" s="184"/>
      <c r="BA42" s="184"/>
      <c r="BB42" s="184"/>
      <c r="BC42" s="184"/>
      <c r="BD42" s="184"/>
      <c r="BE42" s="184"/>
      <c r="BF42" s="184"/>
      <c r="BG42" s="184"/>
      <c r="BH42" s="184"/>
      <c r="BI42" s="184"/>
      <c r="BJ42" s="184"/>
      <c r="BK42" s="184"/>
      <c r="BL42" s="184"/>
      <c r="BM42" s="184"/>
      <c r="BN42" s="184"/>
      <c r="BO42" s="184"/>
      <c r="BP42" s="184"/>
      <c r="BQ42" s="184"/>
      <c r="BR42" s="184"/>
      <c r="BS42" s="184"/>
      <c r="BT42" s="184"/>
      <c r="BU42" s="184"/>
      <c r="BV42" s="184"/>
      <c r="BW42" s="184"/>
      <c r="BX42" s="184"/>
      <c r="BY42" s="184"/>
      <c r="BZ42" s="184"/>
      <c r="CA42" s="184"/>
      <c r="CB42" s="184"/>
      <c r="CC42" s="184"/>
      <c r="CD42" s="184"/>
      <c r="CE42" s="184"/>
      <c r="CF42" s="184"/>
      <c r="CG42" s="184"/>
      <c r="CH42" s="184"/>
      <c r="CI42" s="184"/>
      <c r="CJ42" s="184"/>
      <c r="CK42" s="184"/>
      <c r="CL42" s="184"/>
      <c r="CM42" s="184"/>
      <c r="CN42" s="184"/>
      <c r="CO42" s="184"/>
      <c r="CP42" s="184"/>
      <c r="CQ42" s="184"/>
      <c r="CR42" s="184"/>
      <c r="CS42" s="184"/>
      <c r="CT42" s="184"/>
      <c r="CU42" s="184"/>
      <c r="CV42" s="184"/>
      <c r="CW42" s="184"/>
      <c r="CX42" s="184"/>
      <c r="CY42" s="184"/>
      <c r="CZ42" s="184"/>
      <c r="DA42" s="184"/>
      <c r="DB42" s="184"/>
      <c r="DC42" s="184"/>
      <c r="DD42" s="184"/>
      <c r="DE42" s="184"/>
      <c r="DF42" s="184"/>
      <c r="DG42" s="184"/>
      <c r="DH42" s="184"/>
      <c r="DI42" s="184"/>
      <c r="DJ42" s="184"/>
      <c r="DK42" s="184"/>
      <c r="DL42" s="184"/>
      <c r="DM42" s="184"/>
      <c r="DN42" s="184"/>
      <c r="DO42" s="184"/>
      <c r="DP42" s="184"/>
      <c r="DQ42" s="184"/>
      <c r="DR42" s="184"/>
      <c r="DS42" s="184"/>
      <c r="DT42" s="184"/>
      <c r="DU42" s="184"/>
      <c r="DV42" s="184"/>
      <c r="DW42" s="184"/>
      <c r="DX42" s="184"/>
      <c r="DY42" s="184"/>
      <c r="DZ42" s="184"/>
      <c r="EA42" s="184"/>
      <c r="EB42" s="184"/>
      <c r="EC42" s="184"/>
      <c r="ED42" s="184"/>
      <c r="EE42" s="184"/>
      <c r="EF42" s="184"/>
      <c r="EG42" s="184"/>
      <c r="EH42" s="184"/>
      <c r="EI42" s="184"/>
      <c r="EJ42" s="184"/>
      <c r="EK42" s="184"/>
      <c r="EL42" s="184"/>
      <c r="EM42" s="184"/>
      <c r="EN42" s="184"/>
      <c r="EO42" s="184"/>
      <c r="EP42" s="184"/>
      <c r="EQ42" s="184"/>
      <c r="ER42" s="184"/>
      <c r="ES42" s="184"/>
      <c r="ET42" s="184"/>
      <c r="EU42" s="184"/>
      <c r="EV42" s="184"/>
      <c r="EW42" s="184"/>
      <c r="EX42" s="184"/>
      <c r="EY42" s="184"/>
      <c r="EZ42" s="184"/>
      <c r="FA42" s="184"/>
      <c r="FB42" s="184"/>
      <c r="FC42" s="184"/>
      <c r="FD42" s="184"/>
      <c r="FE42" s="184"/>
      <c r="FF42" s="184"/>
      <c r="FG42" s="184"/>
      <c r="FH42" s="184"/>
      <c r="FI42" s="184"/>
      <c r="FJ42" s="184"/>
      <c r="FK42" s="184"/>
      <c r="FL42" s="184"/>
      <c r="FM42" s="184"/>
      <c r="FN42" s="184"/>
      <c r="FO42" s="184"/>
      <c r="FP42" s="184"/>
      <c r="FQ42" s="184"/>
      <c r="FR42" s="184"/>
      <c r="FS42" s="184"/>
      <c r="FT42" s="184"/>
      <c r="FU42" s="184"/>
      <c r="FV42" s="184"/>
      <c r="FW42" s="184"/>
      <c r="FX42" s="184"/>
      <c r="FY42" s="184"/>
      <c r="FZ42" s="184"/>
      <c r="GA42" s="184"/>
      <c r="GB42" s="184"/>
      <c r="GC42" s="184"/>
      <c r="GD42" s="184"/>
      <c r="GE42" s="184"/>
      <c r="GF42" s="184"/>
      <c r="GG42" s="184"/>
      <c r="GH42" s="184"/>
      <c r="GI42" s="184"/>
      <c r="GJ42" s="184"/>
      <c r="GK42" s="184"/>
      <c r="GL42" s="184"/>
      <c r="GM42" s="184"/>
      <c r="GN42" s="184"/>
      <c r="GO42" s="184"/>
      <c r="GP42" s="184"/>
      <c r="GQ42" s="184"/>
      <c r="GR42" s="184"/>
      <c r="GS42" s="184"/>
      <c r="GT42" s="184"/>
      <c r="GU42" s="184"/>
      <c r="GV42" s="184"/>
      <c r="GW42" s="184"/>
      <c r="GX42" s="184"/>
      <c r="GY42" s="184"/>
      <c r="GZ42" s="184"/>
      <c r="HA42" s="184"/>
      <c r="HB42" s="184"/>
      <c r="HC42" s="184"/>
      <c r="HD42" s="184"/>
      <c r="HE42" s="184"/>
      <c r="HF42" s="184"/>
      <c r="HG42" s="184"/>
      <c r="HH42" s="184"/>
      <c r="HI42" s="184"/>
      <c r="HJ42" s="184"/>
      <c r="HK42" s="184"/>
      <c r="HL42" s="184"/>
      <c r="HM42" s="184"/>
      <c r="HN42" s="184"/>
      <c r="HO42" s="184"/>
      <c r="HP42" s="184"/>
      <c r="HQ42" s="184"/>
      <c r="HR42" s="184"/>
      <c r="HS42" s="184"/>
      <c r="HT42" s="184"/>
      <c r="HU42" s="184"/>
      <c r="HV42" s="184"/>
      <c r="HW42" s="184"/>
      <c r="HX42" s="184"/>
      <c r="HY42" s="184"/>
      <c r="HZ42" s="184"/>
      <c r="IA42" s="184"/>
      <c r="IB42" s="184"/>
      <c r="IC42" s="184"/>
      <c r="ID42" s="184"/>
      <c r="IE42" s="184"/>
      <c r="IF42" s="184"/>
      <c r="IG42" s="184"/>
      <c r="IH42" s="184"/>
      <c r="II42" s="184"/>
      <c r="IJ42" s="184"/>
      <c r="IK42" s="184"/>
      <c r="IL42" s="184"/>
      <c r="IM42" s="184"/>
      <c r="IN42" s="184"/>
      <c r="IO42" s="184"/>
      <c r="IP42" s="184"/>
      <c r="IQ42" s="184"/>
      <c r="IR42" s="184"/>
      <c r="IS42" s="184"/>
      <c r="IT42" s="184"/>
      <c r="IU42" s="184"/>
      <c r="IV42" s="184"/>
    </row>
    <row r="43" spans="1:256" s="9" customFormat="1">
      <c r="A43" s="165"/>
      <c r="B43" s="184"/>
      <c r="C43" s="1"/>
      <c r="D43" s="1"/>
      <c r="E43" s="1"/>
      <c r="F43" s="184"/>
      <c r="G43" s="184"/>
      <c r="H43" s="184"/>
      <c r="I43" s="184"/>
      <c r="J43" s="184"/>
      <c r="K43" s="184"/>
      <c r="L43" s="184"/>
      <c r="M43" s="184"/>
      <c r="N43" s="184"/>
      <c r="O43" s="184"/>
      <c r="P43" s="184"/>
      <c r="Q43" s="193"/>
      <c r="R43" s="184"/>
      <c r="S43" s="184"/>
      <c r="T43" s="10"/>
      <c r="U43" s="184"/>
      <c r="V43" s="36"/>
      <c r="W43" s="37"/>
      <c r="X43" s="184"/>
      <c r="Y43" s="184"/>
      <c r="Z43" s="184"/>
      <c r="AA43" s="184"/>
      <c r="AB43" s="184"/>
      <c r="AC43" s="184"/>
      <c r="AD43" s="184"/>
      <c r="AE43" s="184"/>
      <c r="AF43" s="184"/>
      <c r="AG43" s="184"/>
      <c r="AH43" s="184"/>
      <c r="AI43" s="184"/>
      <c r="AJ43" s="184"/>
      <c r="AK43" s="184"/>
      <c r="AL43" s="184"/>
      <c r="AM43" s="184"/>
      <c r="AN43" s="184"/>
      <c r="AO43" s="184"/>
      <c r="AP43" s="184"/>
      <c r="AQ43" s="184"/>
      <c r="AR43" s="184"/>
      <c r="AS43" s="184"/>
      <c r="AT43" s="184"/>
      <c r="AU43" s="184"/>
      <c r="AV43" s="184"/>
      <c r="AW43" s="184"/>
      <c r="AX43" s="184"/>
      <c r="AY43" s="184"/>
      <c r="AZ43" s="184"/>
      <c r="BA43" s="184"/>
      <c r="BB43" s="184"/>
      <c r="BC43" s="184"/>
      <c r="BD43" s="184"/>
      <c r="BE43" s="184"/>
      <c r="BF43" s="184"/>
      <c r="BG43" s="184"/>
      <c r="BH43" s="184"/>
      <c r="BI43" s="184"/>
      <c r="BJ43" s="184"/>
      <c r="BK43" s="184"/>
      <c r="BL43" s="184"/>
      <c r="BM43" s="184"/>
      <c r="BN43" s="184"/>
      <c r="BO43" s="184"/>
      <c r="BP43" s="184"/>
      <c r="BQ43" s="184"/>
      <c r="BR43" s="184"/>
      <c r="BS43" s="184"/>
      <c r="BT43" s="184"/>
      <c r="BU43" s="184"/>
      <c r="BV43" s="184"/>
      <c r="BW43" s="184"/>
      <c r="BX43" s="184"/>
      <c r="BY43" s="184"/>
      <c r="BZ43" s="184"/>
      <c r="CA43" s="184"/>
      <c r="CB43" s="184"/>
      <c r="CC43" s="184"/>
      <c r="CD43" s="184"/>
      <c r="CE43" s="184"/>
      <c r="CF43" s="184"/>
      <c r="CG43" s="184"/>
      <c r="CH43" s="184"/>
      <c r="CI43" s="184"/>
      <c r="CJ43" s="184"/>
      <c r="CK43" s="184"/>
      <c r="CL43" s="184"/>
      <c r="CM43" s="184"/>
      <c r="CN43" s="184"/>
      <c r="CO43" s="184"/>
      <c r="CP43" s="184"/>
      <c r="CQ43" s="184"/>
      <c r="CR43" s="184"/>
      <c r="CS43" s="184"/>
      <c r="CT43" s="184"/>
      <c r="CU43" s="184"/>
      <c r="CV43" s="184"/>
      <c r="CW43" s="184"/>
      <c r="CX43" s="184"/>
      <c r="CY43" s="184"/>
      <c r="CZ43" s="184"/>
      <c r="DA43" s="184"/>
      <c r="DB43" s="184"/>
      <c r="DC43" s="184"/>
      <c r="DD43" s="184"/>
      <c r="DE43" s="184"/>
      <c r="DF43" s="184"/>
      <c r="DG43" s="184"/>
      <c r="DH43" s="184"/>
      <c r="DI43" s="184"/>
      <c r="DJ43" s="184"/>
      <c r="DK43" s="184"/>
      <c r="DL43" s="184"/>
      <c r="DM43" s="184"/>
      <c r="DN43" s="184"/>
      <c r="DO43" s="184"/>
      <c r="DP43" s="184"/>
      <c r="DQ43" s="184"/>
      <c r="DR43" s="184"/>
      <c r="DS43" s="184"/>
      <c r="DT43" s="184"/>
      <c r="DU43" s="184"/>
      <c r="DV43" s="184"/>
      <c r="DW43" s="184"/>
      <c r="DX43" s="184"/>
      <c r="DY43" s="184"/>
      <c r="DZ43" s="184"/>
      <c r="EA43" s="184"/>
      <c r="EB43" s="184"/>
      <c r="EC43" s="184"/>
      <c r="ED43" s="184"/>
      <c r="EE43" s="184"/>
      <c r="EF43" s="184"/>
      <c r="EG43" s="184"/>
      <c r="EH43" s="184"/>
      <c r="EI43" s="184"/>
      <c r="EJ43" s="184"/>
      <c r="EK43" s="184"/>
      <c r="EL43" s="184"/>
      <c r="EM43" s="184"/>
      <c r="EN43" s="184"/>
      <c r="EO43" s="184"/>
      <c r="EP43" s="184"/>
      <c r="EQ43" s="184"/>
      <c r="ER43" s="184"/>
      <c r="ES43" s="184"/>
      <c r="ET43" s="184"/>
      <c r="EU43" s="184"/>
      <c r="EV43" s="184"/>
      <c r="EW43" s="184"/>
      <c r="EX43" s="184"/>
      <c r="EY43" s="184"/>
      <c r="EZ43" s="184"/>
      <c r="FA43" s="184"/>
      <c r="FB43" s="184"/>
      <c r="FC43" s="184"/>
      <c r="FD43" s="184"/>
      <c r="FE43" s="184"/>
      <c r="FF43" s="184"/>
      <c r="FG43" s="184"/>
      <c r="FH43" s="184"/>
      <c r="FI43" s="184"/>
      <c r="FJ43" s="184"/>
      <c r="FK43" s="184"/>
      <c r="FL43" s="184"/>
      <c r="FM43" s="184"/>
      <c r="FN43" s="184"/>
      <c r="FO43" s="184"/>
      <c r="FP43" s="184"/>
      <c r="FQ43" s="184"/>
      <c r="FR43" s="184"/>
      <c r="FS43" s="184"/>
      <c r="FT43" s="184"/>
      <c r="FU43" s="184"/>
      <c r="FV43" s="184"/>
      <c r="FW43" s="184"/>
      <c r="FX43" s="184"/>
      <c r="FY43" s="184"/>
      <c r="FZ43" s="184"/>
      <c r="GA43" s="184"/>
      <c r="GB43" s="184"/>
      <c r="GC43" s="184"/>
      <c r="GD43" s="184"/>
      <c r="GE43" s="184"/>
      <c r="GF43" s="184"/>
      <c r="GG43" s="184"/>
      <c r="GH43" s="184"/>
      <c r="GI43" s="184"/>
      <c r="GJ43" s="184"/>
      <c r="GK43" s="184"/>
      <c r="GL43" s="184"/>
      <c r="GM43" s="184"/>
      <c r="GN43" s="184"/>
      <c r="GO43" s="184"/>
      <c r="GP43" s="184"/>
      <c r="GQ43" s="184"/>
      <c r="GR43" s="184"/>
      <c r="GS43" s="184"/>
      <c r="GT43" s="184"/>
      <c r="GU43" s="184"/>
      <c r="GV43" s="184"/>
      <c r="GW43" s="184"/>
      <c r="GX43" s="184"/>
      <c r="GY43" s="184"/>
      <c r="GZ43" s="184"/>
      <c r="HA43" s="184"/>
      <c r="HB43" s="184"/>
      <c r="HC43" s="184"/>
      <c r="HD43" s="184"/>
      <c r="HE43" s="184"/>
      <c r="HF43" s="184"/>
      <c r="HG43" s="184"/>
      <c r="HH43" s="184"/>
      <c r="HI43" s="184"/>
      <c r="HJ43" s="184"/>
      <c r="HK43" s="184"/>
      <c r="HL43" s="184"/>
      <c r="HM43" s="184"/>
      <c r="HN43" s="184"/>
      <c r="HO43" s="184"/>
      <c r="HP43" s="184"/>
      <c r="HQ43" s="184"/>
      <c r="HR43" s="184"/>
      <c r="HS43" s="184"/>
      <c r="HT43" s="184"/>
      <c r="HU43" s="184"/>
      <c r="HV43" s="184"/>
      <c r="HW43" s="184"/>
      <c r="HX43" s="184"/>
      <c r="HY43" s="184"/>
      <c r="HZ43" s="184"/>
      <c r="IA43" s="184"/>
      <c r="IB43" s="184"/>
      <c r="IC43" s="184"/>
      <c r="ID43" s="184"/>
      <c r="IE43" s="184"/>
      <c r="IF43" s="184"/>
      <c r="IG43" s="184"/>
      <c r="IH43" s="184"/>
      <c r="II43" s="184"/>
      <c r="IJ43" s="184"/>
      <c r="IK43" s="184"/>
      <c r="IL43" s="184"/>
      <c r="IM43" s="184"/>
      <c r="IN43" s="184"/>
      <c r="IO43" s="184"/>
      <c r="IP43" s="184"/>
      <c r="IQ43" s="184"/>
      <c r="IR43" s="184"/>
      <c r="IS43" s="184"/>
      <c r="IT43" s="184"/>
      <c r="IU43" s="184"/>
      <c r="IV43" s="184"/>
    </row>
    <row r="44" spans="1:256" ht="25.5">
      <c r="B44" s="121" t="s">
        <v>25169</v>
      </c>
      <c r="C44" s="1" t="s">
        <v>81</v>
      </c>
      <c r="D44" s="1"/>
      <c r="E44" s="1"/>
      <c r="F44" s="184"/>
      <c r="G44" s="149" t="s">
        <v>25170</v>
      </c>
      <c r="H44" s="149" t="s">
        <v>25171</v>
      </c>
      <c r="I44" s="149" t="s">
        <v>25172</v>
      </c>
      <c r="J44" s="149" t="s">
        <v>25173</v>
      </c>
      <c r="K44" s="149" t="s">
        <v>25174</v>
      </c>
      <c r="L44" s="149" t="s">
        <v>25175</v>
      </c>
      <c r="M44" s="149" t="s">
        <v>25176</v>
      </c>
      <c r="N44" s="149" t="s">
        <v>25170</v>
      </c>
      <c r="O44" s="149" t="s">
        <v>25177</v>
      </c>
      <c r="P44" s="149" t="s">
        <v>25178</v>
      </c>
      <c r="Q44" s="149" t="s">
        <v>25179</v>
      </c>
      <c r="R44" s="149" t="s">
        <v>25180</v>
      </c>
      <c r="S44" s="149" t="s">
        <v>25181</v>
      </c>
      <c r="T44" s="149" t="s">
        <v>25182</v>
      </c>
      <c r="U44" s="149" t="s">
        <v>25183</v>
      </c>
      <c r="V44" s="149" t="s">
        <v>25184</v>
      </c>
      <c r="W44" s="149" t="s">
        <v>25185</v>
      </c>
      <c r="X44" s="149" t="s">
        <v>25186</v>
      </c>
      <c r="Y44" s="149" t="s">
        <v>25187</v>
      </c>
      <c r="Z44" s="149" t="s">
        <v>25188</v>
      </c>
      <c r="AA44" s="184"/>
      <c r="AB44" s="184"/>
      <c r="AC44" s="184"/>
      <c r="AD44" s="184"/>
      <c r="AE44" s="184"/>
      <c r="AF44" s="184"/>
      <c r="AG44" s="184"/>
      <c r="AH44" s="184"/>
      <c r="AI44" s="184"/>
      <c r="AJ44" s="184"/>
      <c r="AK44" s="184"/>
      <c r="AL44" s="184"/>
      <c r="AM44" s="184"/>
      <c r="AN44" s="184"/>
      <c r="AO44" s="184"/>
      <c r="AP44" s="184"/>
      <c r="AQ44" s="184"/>
      <c r="AR44" s="184"/>
      <c r="AS44" s="184"/>
      <c r="AT44" s="184"/>
      <c r="AU44" s="184"/>
      <c r="AV44" s="184"/>
      <c r="AW44" s="184"/>
      <c r="AX44" s="184"/>
      <c r="AY44" s="184"/>
      <c r="AZ44" s="184"/>
      <c r="BA44" s="184"/>
      <c r="BB44" s="184"/>
      <c r="BC44" s="184"/>
      <c r="BD44" s="184"/>
      <c r="BE44" s="184"/>
      <c r="BF44" s="184"/>
      <c r="BG44" s="184"/>
      <c r="BH44" s="184"/>
      <c r="BI44" s="184"/>
      <c r="BJ44" s="184"/>
      <c r="BK44" s="184"/>
      <c r="BL44" s="184"/>
      <c r="BM44" s="184"/>
      <c r="BN44" s="184"/>
      <c r="BO44" s="184"/>
      <c r="BP44" s="184"/>
      <c r="BQ44" s="184"/>
      <c r="BR44" s="184"/>
      <c r="BS44" s="184"/>
      <c r="BT44" s="184"/>
      <c r="BU44" s="184"/>
      <c r="BV44" s="184"/>
      <c r="BW44" s="184"/>
      <c r="BX44" s="184"/>
      <c r="BY44" s="184"/>
      <c r="BZ44" s="184"/>
      <c r="CA44" s="184"/>
      <c r="CB44" s="184"/>
      <c r="CC44" s="184"/>
      <c r="CD44" s="184"/>
      <c r="CE44" s="184"/>
      <c r="CF44" s="184"/>
      <c r="CG44" s="184"/>
      <c r="CH44" s="184"/>
      <c r="CI44" s="184"/>
      <c r="CJ44" s="184"/>
      <c r="CK44" s="184"/>
      <c r="CL44" s="184"/>
      <c r="CM44" s="184"/>
      <c r="CN44" s="184"/>
      <c r="CO44" s="184"/>
      <c r="CP44" s="184"/>
      <c r="CQ44" s="184"/>
      <c r="CR44" s="184"/>
      <c r="CS44" s="184"/>
      <c r="CT44" s="184"/>
      <c r="CU44" s="184"/>
      <c r="CV44" s="184"/>
      <c r="CW44" s="184"/>
      <c r="CX44" s="184"/>
      <c r="CY44" s="184"/>
      <c r="CZ44" s="184"/>
      <c r="DA44" s="184"/>
      <c r="DB44" s="184"/>
      <c r="DC44" s="184"/>
      <c r="DD44" s="184"/>
      <c r="DE44" s="184"/>
      <c r="DF44" s="184"/>
      <c r="DG44" s="184"/>
      <c r="DH44" s="184"/>
      <c r="DI44" s="184"/>
      <c r="DJ44" s="184"/>
      <c r="DK44" s="184"/>
      <c r="DL44" s="184"/>
      <c r="DM44" s="184"/>
      <c r="DN44" s="184"/>
      <c r="DO44" s="184"/>
      <c r="DP44" s="184"/>
      <c r="DQ44" s="184"/>
      <c r="DR44" s="184"/>
      <c r="DS44" s="184"/>
      <c r="DT44" s="184"/>
      <c r="DU44" s="184"/>
      <c r="DV44" s="184"/>
      <c r="DW44" s="184"/>
      <c r="DX44" s="184"/>
      <c r="DY44" s="184"/>
      <c r="DZ44" s="184"/>
      <c r="EA44" s="184"/>
      <c r="EB44" s="184"/>
      <c r="EC44" s="184"/>
      <c r="ED44" s="184"/>
      <c r="EE44" s="184"/>
      <c r="EF44" s="184"/>
      <c r="EG44" s="184"/>
      <c r="EH44" s="184"/>
      <c r="EI44" s="184"/>
      <c r="EJ44" s="184"/>
      <c r="EK44" s="184"/>
      <c r="EL44" s="184"/>
      <c r="EM44" s="184"/>
      <c r="EN44" s="184"/>
      <c r="EO44" s="184"/>
      <c r="EP44" s="184"/>
      <c r="EQ44" s="184"/>
      <c r="ER44" s="184"/>
      <c r="ES44" s="184"/>
      <c r="ET44" s="184"/>
      <c r="EU44" s="184"/>
      <c r="EV44" s="184"/>
      <c r="EW44" s="184"/>
      <c r="EX44" s="184"/>
      <c r="EY44" s="184"/>
      <c r="EZ44" s="184"/>
      <c r="FA44" s="184"/>
      <c r="FB44" s="184"/>
      <c r="FC44" s="184"/>
      <c r="FD44" s="184"/>
      <c r="FE44" s="184"/>
      <c r="FF44" s="184"/>
      <c r="FG44" s="184"/>
      <c r="FH44" s="184"/>
      <c r="FI44" s="184"/>
      <c r="FJ44" s="184"/>
      <c r="FK44" s="184"/>
      <c r="FL44" s="184"/>
      <c r="FM44" s="184"/>
      <c r="FN44" s="184"/>
      <c r="FO44" s="184"/>
      <c r="FP44" s="184"/>
      <c r="FQ44" s="184"/>
      <c r="FR44" s="184"/>
      <c r="FS44" s="184"/>
      <c r="FT44" s="184"/>
      <c r="FU44" s="184"/>
      <c r="FV44" s="184"/>
      <c r="FW44" s="184"/>
      <c r="FX44" s="184"/>
      <c r="FY44" s="184"/>
      <c r="FZ44" s="184"/>
      <c r="GA44" s="184"/>
      <c r="GB44" s="184"/>
      <c r="GC44" s="184"/>
      <c r="GD44" s="184"/>
      <c r="GE44" s="184"/>
      <c r="GF44" s="184"/>
      <c r="GG44" s="184"/>
      <c r="GH44" s="184"/>
      <c r="GI44" s="184"/>
      <c r="GJ44" s="184"/>
      <c r="GK44" s="184"/>
      <c r="GL44" s="184"/>
      <c r="GM44" s="184"/>
      <c r="GN44" s="184"/>
      <c r="GO44" s="184"/>
      <c r="GP44" s="184"/>
      <c r="GQ44" s="184"/>
      <c r="GR44" s="184"/>
      <c r="GS44" s="184"/>
      <c r="GT44" s="184"/>
      <c r="GU44" s="184"/>
      <c r="GV44" s="184"/>
      <c r="GW44" s="184"/>
      <c r="GX44" s="184"/>
      <c r="GY44" s="184"/>
      <c r="GZ44" s="184"/>
      <c r="HA44" s="184"/>
      <c r="HB44" s="184"/>
      <c r="HC44" s="184"/>
      <c r="HD44" s="184"/>
      <c r="HE44" s="184"/>
      <c r="HF44" s="184"/>
      <c r="HG44" s="184"/>
      <c r="HH44" s="184"/>
      <c r="HI44" s="184"/>
      <c r="HJ44" s="184"/>
      <c r="HK44" s="184"/>
      <c r="HL44" s="184"/>
      <c r="HM44" s="184"/>
      <c r="HN44" s="184"/>
      <c r="HO44" s="184"/>
      <c r="HP44" s="184"/>
      <c r="HQ44" s="184"/>
      <c r="HR44" s="184"/>
      <c r="HS44" s="184"/>
      <c r="HT44" s="184"/>
      <c r="HU44" s="184"/>
      <c r="HV44" s="184"/>
      <c r="HW44" s="184"/>
      <c r="HX44" s="184"/>
      <c r="HY44" s="184"/>
      <c r="HZ44" s="184"/>
      <c r="IA44" s="184"/>
      <c r="IB44" s="184"/>
      <c r="IC44" s="184"/>
      <c r="ID44" s="184"/>
      <c r="IE44" s="184"/>
      <c r="IF44" s="184"/>
      <c r="IG44" s="184"/>
      <c r="IH44" s="184"/>
      <c r="II44" s="184"/>
      <c r="IJ44" s="184"/>
      <c r="IK44" s="184"/>
      <c r="IL44" s="184"/>
      <c r="IM44" s="184"/>
      <c r="IN44" s="184"/>
      <c r="IO44" s="184"/>
      <c r="IP44" s="184"/>
      <c r="IQ44" s="184"/>
      <c r="IR44" s="184"/>
      <c r="IS44" s="184"/>
      <c r="IT44" s="184"/>
      <c r="IU44" s="184"/>
      <c r="IV44" s="184"/>
    </row>
    <row r="45" spans="1:256" s="5" customFormat="1" ht="25.5">
      <c r="A45" s="165" t="s">
        <v>25189</v>
      </c>
      <c r="B45" s="184" t="s">
        <v>25190</v>
      </c>
      <c r="C45" s="1" t="s">
        <v>81</v>
      </c>
      <c r="D45" s="1"/>
      <c r="E45" s="1"/>
      <c r="F45" s="422" t="s">
        <v>25191</v>
      </c>
      <c r="G45" s="184" t="s">
        <v>25192</v>
      </c>
      <c r="H45" s="184" t="s">
        <v>25193</v>
      </c>
      <c r="I45" s="184" t="s">
        <v>25194</v>
      </c>
      <c r="J45" s="184" t="s">
        <v>25195</v>
      </c>
      <c r="K45" s="184" t="s">
        <v>25196</v>
      </c>
      <c r="L45" s="184" t="s">
        <v>25197</v>
      </c>
      <c r="M45" s="184" t="s">
        <v>25198</v>
      </c>
      <c r="N45" s="184" t="s">
        <v>25199</v>
      </c>
      <c r="O45" s="184" t="s">
        <v>25200</v>
      </c>
      <c r="P45" s="184" t="s">
        <v>25201</v>
      </c>
      <c r="Q45" s="193" t="s">
        <v>25202</v>
      </c>
      <c r="R45" s="184" t="s">
        <v>25203</v>
      </c>
      <c r="S45" s="184" t="s">
        <v>25203</v>
      </c>
      <c r="T45" s="10" t="s">
        <v>25204</v>
      </c>
      <c r="U45" s="184" t="s">
        <v>25205</v>
      </c>
      <c r="V45" s="36" t="s">
        <v>25206</v>
      </c>
      <c r="W45" s="37" t="s">
        <v>25207</v>
      </c>
      <c r="X45" s="38" t="s">
        <v>25208</v>
      </c>
      <c r="Y45" s="38" t="s">
        <v>25209</v>
      </c>
      <c r="Z45" s="38" t="s">
        <v>25210</v>
      </c>
      <c r="AA45" s="184"/>
      <c r="AB45" s="184"/>
      <c r="AC45" s="184"/>
      <c r="AD45" s="184"/>
      <c r="AE45" s="184"/>
      <c r="AF45" s="184"/>
      <c r="AG45" s="184"/>
      <c r="AH45" s="184"/>
      <c r="AI45" s="184"/>
      <c r="AJ45" s="184"/>
      <c r="AK45" s="184"/>
      <c r="AL45" s="184"/>
      <c r="AM45" s="184"/>
      <c r="AN45" s="184"/>
      <c r="AO45" s="184"/>
      <c r="AP45" s="184"/>
      <c r="AQ45" s="184"/>
      <c r="AR45" s="184"/>
      <c r="AS45" s="184"/>
      <c r="AT45" s="184"/>
      <c r="AU45" s="184"/>
      <c r="AV45" s="184"/>
      <c r="AW45" s="184"/>
      <c r="AX45" s="184"/>
      <c r="AY45" s="184"/>
      <c r="AZ45" s="184"/>
      <c r="BA45" s="184"/>
      <c r="BB45" s="184"/>
      <c r="BC45" s="184"/>
      <c r="BD45" s="184"/>
      <c r="BE45" s="184"/>
      <c r="BF45" s="184"/>
      <c r="BG45" s="184"/>
      <c r="BH45" s="184"/>
      <c r="BI45" s="184"/>
      <c r="BJ45" s="184"/>
      <c r="BK45" s="184"/>
      <c r="BL45" s="184"/>
      <c r="BM45" s="184"/>
      <c r="BN45" s="184"/>
      <c r="BO45" s="184"/>
      <c r="BP45" s="184"/>
      <c r="BQ45" s="184"/>
      <c r="BR45" s="184"/>
      <c r="BS45" s="184"/>
      <c r="BT45" s="184"/>
      <c r="BU45" s="184"/>
      <c r="BV45" s="184"/>
      <c r="BW45" s="184"/>
      <c r="BX45" s="184"/>
      <c r="BY45" s="184"/>
      <c r="BZ45" s="184"/>
      <c r="CA45" s="184"/>
      <c r="CB45" s="184"/>
      <c r="CC45" s="184"/>
      <c r="CD45" s="184"/>
      <c r="CE45" s="184"/>
      <c r="CF45" s="184"/>
      <c r="CG45" s="184"/>
      <c r="CH45" s="184"/>
      <c r="CI45" s="184"/>
      <c r="CJ45" s="184"/>
      <c r="CK45" s="184"/>
      <c r="CL45" s="184"/>
      <c r="CM45" s="184"/>
      <c r="CN45" s="184"/>
      <c r="CO45" s="184"/>
      <c r="CP45" s="184"/>
      <c r="CQ45" s="184"/>
      <c r="CR45" s="184"/>
      <c r="CS45" s="184"/>
      <c r="CT45" s="184"/>
      <c r="CU45" s="184"/>
      <c r="CV45" s="184"/>
      <c r="CW45" s="184"/>
      <c r="CX45" s="184"/>
      <c r="CY45" s="184"/>
      <c r="CZ45" s="184"/>
      <c r="DA45" s="184"/>
      <c r="DB45" s="184"/>
      <c r="DC45" s="184"/>
      <c r="DD45" s="184"/>
      <c r="DE45" s="184"/>
      <c r="DF45" s="184"/>
      <c r="DG45" s="184"/>
      <c r="DH45" s="184"/>
      <c r="DI45" s="184"/>
      <c r="DJ45" s="184"/>
      <c r="DK45" s="184"/>
      <c r="DL45" s="184"/>
      <c r="DM45" s="184"/>
      <c r="DN45" s="184"/>
      <c r="DO45" s="184"/>
      <c r="DP45" s="184"/>
      <c r="DQ45" s="184"/>
      <c r="DR45" s="184"/>
      <c r="DS45" s="184"/>
      <c r="DT45" s="184"/>
      <c r="DU45" s="184"/>
      <c r="DV45" s="184"/>
      <c r="DW45" s="184"/>
      <c r="DX45" s="184"/>
      <c r="DY45" s="184"/>
      <c r="DZ45" s="184"/>
      <c r="EA45" s="184"/>
      <c r="EB45" s="184"/>
      <c r="EC45" s="184"/>
      <c r="ED45" s="184"/>
      <c r="EE45" s="184"/>
      <c r="EF45" s="184"/>
      <c r="EG45" s="184"/>
      <c r="EH45" s="184"/>
      <c r="EI45" s="184"/>
      <c r="EJ45" s="184"/>
      <c r="EK45" s="184"/>
      <c r="EL45" s="184"/>
      <c r="EM45" s="184"/>
      <c r="EN45" s="184"/>
      <c r="EO45" s="184"/>
      <c r="EP45" s="184"/>
      <c r="EQ45" s="184"/>
      <c r="ER45" s="184"/>
      <c r="ES45" s="184"/>
      <c r="ET45" s="184"/>
      <c r="EU45" s="184"/>
      <c r="EV45" s="184"/>
      <c r="EW45" s="184"/>
      <c r="EX45" s="184"/>
      <c r="EY45" s="184"/>
      <c r="EZ45" s="184"/>
      <c r="FA45" s="184"/>
      <c r="FB45" s="184"/>
      <c r="FC45" s="184"/>
      <c r="FD45" s="184"/>
      <c r="FE45" s="184"/>
      <c r="FF45" s="184"/>
      <c r="FG45" s="184"/>
      <c r="FH45" s="184"/>
      <c r="FI45" s="184"/>
      <c r="FJ45" s="184"/>
      <c r="FK45" s="184"/>
      <c r="FL45" s="184"/>
      <c r="FM45" s="184"/>
      <c r="FN45" s="184"/>
      <c r="FO45" s="184"/>
      <c r="FP45" s="184"/>
      <c r="FQ45" s="184"/>
      <c r="FR45" s="184"/>
      <c r="FS45" s="184"/>
      <c r="FT45" s="184"/>
      <c r="FU45" s="184"/>
      <c r="FV45" s="184"/>
      <c r="FW45" s="184"/>
      <c r="FX45" s="184"/>
      <c r="FY45" s="184"/>
      <c r="FZ45" s="184"/>
      <c r="GA45" s="184"/>
      <c r="GB45" s="184"/>
      <c r="GC45" s="184"/>
      <c r="GD45" s="184"/>
      <c r="GE45" s="184"/>
      <c r="GF45" s="184"/>
      <c r="GG45" s="184"/>
      <c r="GH45" s="184"/>
      <c r="GI45" s="184"/>
      <c r="GJ45" s="184"/>
      <c r="GK45" s="184"/>
      <c r="GL45" s="184"/>
      <c r="GM45" s="184"/>
      <c r="GN45" s="184"/>
      <c r="GO45" s="184"/>
      <c r="GP45" s="184"/>
      <c r="GQ45" s="184"/>
      <c r="GR45" s="184"/>
      <c r="GS45" s="184"/>
      <c r="GT45" s="184"/>
      <c r="GU45" s="184"/>
      <c r="GV45" s="184"/>
      <c r="GW45" s="184"/>
      <c r="GX45" s="184"/>
      <c r="GY45" s="184"/>
      <c r="GZ45" s="184"/>
      <c r="HA45" s="184"/>
      <c r="HB45" s="184"/>
      <c r="HC45" s="184"/>
      <c r="HD45" s="184"/>
      <c r="HE45" s="184"/>
      <c r="HF45" s="184"/>
      <c r="HG45" s="184"/>
      <c r="HH45" s="184"/>
      <c r="HI45" s="184"/>
      <c r="HJ45" s="184"/>
      <c r="HK45" s="184"/>
      <c r="HL45" s="184"/>
      <c r="HM45" s="184"/>
      <c r="HN45" s="184"/>
      <c r="HO45" s="184"/>
      <c r="HP45" s="184"/>
      <c r="HQ45" s="184"/>
      <c r="HR45" s="184"/>
      <c r="HS45" s="184"/>
      <c r="HT45" s="184"/>
      <c r="HU45" s="184"/>
      <c r="HV45" s="184"/>
      <c r="HW45" s="184"/>
      <c r="HX45" s="184"/>
      <c r="HY45" s="184"/>
      <c r="HZ45" s="184"/>
      <c r="IA45" s="184"/>
      <c r="IB45" s="184"/>
      <c r="IC45" s="184"/>
      <c r="ID45" s="184"/>
      <c r="IE45" s="184"/>
      <c r="IF45" s="184"/>
      <c r="IG45" s="184"/>
      <c r="IH45" s="184"/>
      <c r="II45" s="184"/>
      <c r="IJ45" s="184"/>
      <c r="IK45" s="184"/>
      <c r="IL45" s="184"/>
      <c r="IM45" s="184"/>
      <c r="IN45" s="184"/>
      <c r="IO45" s="184"/>
      <c r="IP45" s="184"/>
      <c r="IQ45" s="184"/>
      <c r="IR45" s="184"/>
      <c r="IS45" s="184"/>
      <c r="IT45" s="184"/>
      <c r="IU45" s="184"/>
      <c r="IV45" s="184"/>
    </row>
    <row r="46" spans="1:256" s="5" customFormat="1" ht="25.5">
      <c r="A46" s="165" t="s">
        <v>25211</v>
      </c>
      <c r="B46" s="184" t="s">
        <v>25212</v>
      </c>
      <c r="C46" s="1" t="s">
        <v>81</v>
      </c>
      <c r="D46" s="1"/>
      <c r="E46" s="1"/>
      <c r="F46" s="422" t="s">
        <v>25213</v>
      </c>
      <c r="G46" s="184" t="s">
        <v>25214</v>
      </c>
      <c r="H46" s="184" t="s">
        <v>25215</v>
      </c>
      <c r="I46" s="184" t="s">
        <v>25216</v>
      </c>
      <c r="J46" s="184" t="s">
        <v>25217</v>
      </c>
      <c r="K46" s="184" t="s">
        <v>25218</v>
      </c>
      <c r="L46" s="184" t="s">
        <v>25219</v>
      </c>
      <c r="M46" s="184" t="s">
        <v>25220</v>
      </c>
      <c r="N46" s="184" t="s">
        <v>25221</v>
      </c>
      <c r="O46" s="184" t="s">
        <v>25222</v>
      </c>
      <c r="P46" s="184" t="s">
        <v>25223</v>
      </c>
      <c r="Q46" s="193" t="s">
        <v>25224</v>
      </c>
      <c r="R46" s="184" t="s">
        <v>25225</v>
      </c>
      <c r="S46" s="184" t="s">
        <v>25226</v>
      </c>
      <c r="T46" s="10" t="s">
        <v>25227</v>
      </c>
      <c r="U46" s="18" t="s">
        <v>25228</v>
      </c>
      <c r="V46" s="36" t="s">
        <v>25229</v>
      </c>
      <c r="W46" s="37" t="s">
        <v>25230</v>
      </c>
      <c r="X46" s="38" t="s">
        <v>25231</v>
      </c>
      <c r="Y46" s="38" t="s">
        <v>25232</v>
      </c>
      <c r="Z46" s="38" t="s">
        <v>25233</v>
      </c>
      <c r="AA46" s="184"/>
      <c r="AB46" s="184"/>
      <c r="AC46" s="184"/>
      <c r="AD46" s="184"/>
      <c r="AE46" s="184"/>
      <c r="AF46" s="184"/>
      <c r="AG46" s="184"/>
      <c r="AH46" s="184"/>
      <c r="AI46" s="184"/>
      <c r="AJ46" s="184"/>
      <c r="AK46" s="184"/>
      <c r="AL46" s="184"/>
      <c r="AM46" s="184"/>
      <c r="AN46" s="184"/>
      <c r="AO46" s="184"/>
      <c r="AP46" s="184"/>
      <c r="AQ46" s="184"/>
      <c r="AR46" s="184"/>
      <c r="AS46" s="184"/>
      <c r="AT46" s="184"/>
      <c r="AU46" s="184"/>
      <c r="AV46" s="184"/>
      <c r="AW46" s="184"/>
      <c r="AX46" s="184"/>
      <c r="AY46" s="184"/>
      <c r="AZ46" s="184"/>
      <c r="BA46" s="184"/>
      <c r="BB46" s="184"/>
      <c r="BC46" s="184"/>
      <c r="BD46" s="184"/>
      <c r="BE46" s="184"/>
      <c r="BF46" s="184"/>
      <c r="BG46" s="184"/>
      <c r="BH46" s="184"/>
      <c r="BI46" s="184"/>
      <c r="BJ46" s="184"/>
      <c r="BK46" s="184"/>
      <c r="BL46" s="184"/>
      <c r="BM46" s="184"/>
      <c r="BN46" s="184"/>
      <c r="BO46" s="184"/>
      <c r="BP46" s="184"/>
      <c r="BQ46" s="184"/>
      <c r="BR46" s="184"/>
      <c r="BS46" s="184"/>
      <c r="BT46" s="184"/>
      <c r="BU46" s="184"/>
      <c r="BV46" s="184"/>
      <c r="BW46" s="184"/>
      <c r="BX46" s="184"/>
      <c r="BY46" s="184"/>
      <c r="BZ46" s="184"/>
      <c r="CA46" s="184"/>
      <c r="CB46" s="184"/>
      <c r="CC46" s="184"/>
      <c r="CD46" s="184"/>
      <c r="CE46" s="184"/>
      <c r="CF46" s="184"/>
      <c r="CG46" s="184"/>
      <c r="CH46" s="184"/>
      <c r="CI46" s="184"/>
      <c r="CJ46" s="184"/>
      <c r="CK46" s="184"/>
      <c r="CL46" s="184"/>
      <c r="CM46" s="184"/>
      <c r="CN46" s="184"/>
      <c r="CO46" s="184"/>
      <c r="CP46" s="184"/>
      <c r="CQ46" s="184"/>
      <c r="CR46" s="184"/>
      <c r="CS46" s="184"/>
      <c r="CT46" s="184"/>
      <c r="CU46" s="184"/>
      <c r="CV46" s="184"/>
      <c r="CW46" s="184"/>
      <c r="CX46" s="184"/>
      <c r="CY46" s="184"/>
      <c r="CZ46" s="184"/>
      <c r="DA46" s="184"/>
      <c r="DB46" s="184"/>
      <c r="DC46" s="184"/>
      <c r="DD46" s="184"/>
      <c r="DE46" s="184"/>
      <c r="DF46" s="184"/>
      <c r="DG46" s="184"/>
      <c r="DH46" s="184"/>
      <c r="DI46" s="184"/>
      <c r="DJ46" s="184"/>
      <c r="DK46" s="184"/>
      <c r="DL46" s="184"/>
      <c r="DM46" s="184"/>
      <c r="DN46" s="184"/>
      <c r="DO46" s="184"/>
      <c r="DP46" s="184"/>
      <c r="DQ46" s="184"/>
      <c r="DR46" s="184"/>
      <c r="DS46" s="184"/>
      <c r="DT46" s="184"/>
      <c r="DU46" s="184"/>
      <c r="DV46" s="184"/>
      <c r="DW46" s="184"/>
      <c r="DX46" s="184"/>
      <c r="DY46" s="184"/>
      <c r="DZ46" s="184"/>
      <c r="EA46" s="184"/>
      <c r="EB46" s="184"/>
      <c r="EC46" s="184"/>
      <c r="ED46" s="184"/>
      <c r="EE46" s="184"/>
      <c r="EF46" s="184"/>
      <c r="EG46" s="184"/>
      <c r="EH46" s="184"/>
      <c r="EI46" s="184"/>
      <c r="EJ46" s="184"/>
      <c r="EK46" s="184"/>
      <c r="EL46" s="184"/>
      <c r="EM46" s="184"/>
      <c r="EN46" s="184"/>
      <c r="EO46" s="184"/>
      <c r="EP46" s="184"/>
      <c r="EQ46" s="184"/>
      <c r="ER46" s="184"/>
      <c r="ES46" s="184"/>
      <c r="ET46" s="184"/>
      <c r="EU46" s="184"/>
      <c r="EV46" s="184"/>
      <c r="EW46" s="184"/>
      <c r="EX46" s="184"/>
      <c r="EY46" s="184"/>
      <c r="EZ46" s="184"/>
      <c r="FA46" s="184"/>
      <c r="FB46" s="184"/>
      <c r="FC46" s="184"/>
      <c r="FD46" s="184"/>
      <c r="FE46" s="184"/>
      <c r="FF46" s="184"/>
      <c r="FG46" s="184"/>
      <c r="FH46" s="184"/>
      <c r="FI46" s="184"/>
      <c r="FJ46" s="184"/>
      <c r="FK46" s="184"/>
      <c r="FL46" s="184"/>
      <c r="FM46" s="184"/>
      <c r="FN46" s="184"/>
      <c r="FO46" s="184"/>
      <c r="FP46" s="184"/>
      <c r="FQ46" s="184"/>
      <c r="FR46" s="184"/>
      <c r="FS46" s="184"/>
      <c r="FT46" s="184"/>
      <c r="FU46" s="184"/>
      <c r="FV46" s="184"/>
      <c r="FW46" s="184"/>
      <c r="FX46" s="184"/>
      <c r="FY46" s="184"/>
      <c r="FZ46" s="184"/>
      <c r="GA46" s="184"/>
      <c r="GB46" s="184"/>
      <c r="GC46" s="184"/>
      <c r="GD46" s="184"/>
      <c r="GE46" s="184"/>
      <c r="GF46" s="184"/>
      <c r="GG46" s="184"/>
      <c r="GH46" s="184"/>
      <c r="GI46" s="184"/>
      <c r="GJ46" s="184"/>
      <c r="GK46" s="184"/>
      <c r="GL46" s="184"/>
      <c r="GM46" s="184"/>
      <c r="GN46" s="184"/>
      <c r="GO46" s="184"/>
      <c r="GP46" s="184"/>
      <c r="GQ46" s="184"/>
      <c r="GR46" s="184"/>
      <c r="GS46" s="184"/>
      <c r="GT46" s="184"/>
      <c r="GU46" s="184"/>
      <c r="GV46" s="184"/>
      <c r="GW46" s="184"/>
      <c r="GX46" s="184"/>
      <c r="GY46" s="184"/>
      <c r="GZ46" s="184"/>
      <c r="HA46" s="184"/>
      <c r="HB46" s="184"/>
      <c r="HC46" s="184"/>
      <c r="HD46" s="184"/>
      <c r="HE46" s="184"/>
      <c r="HF46" s="184"/>
      <c r="HG46" s="184"/>
      <c r="HH46" s="184"/>
      <c r="HI46" s="184"/>
      <c r="HJ46" s="184"/>
      <c r="HK46" s="184"/>
      <c r="HL46" s="184"/>
      <c r="HM46" s="184"/>
      <c r="HN46" s="184"/>
      <c r="HO46" s="184"/>
      <c r="HP46" s="184"/>
      <c r="HQ46" s="184"/>
      <c r="HR46" s="184"/>
      <c r="HS46" s="184"/>
      <c r="HT46" s="184"/>
      <c r="HU46" s="184"/>
      <c r="HV46" s="184"/>
      <c r="HW46" s="184"/>
      <c r="HX46" s="184"/>
      <c r="HY46" s="184"/>
      <c r="HZ46" s="184"/>
      <c r="IA46" s="184"/>
      <c r="IB46" s="184"/>
      <c r="IC46" s="184"/>
      <c r="ID46" s="184"/>
      <c r="IE46" s="184"/>
      <c r="IF46" s="184"/>
      <c r="IG46" s="184"/>
      <c r="IH46" s="184"/>
      <c r="II46" s="184"/>
      <c r="IJ46" s="184"/>
      <c r="IK46" s="184"/>
      <c r="IL46" s="184"/>
      <c r="IM46" s="184"/>
      <c r="IN46" s="184"/>
      <c r="IO46" s="184"/>
      <c r="IP46" s="184"/>
      <c r="IQ46" s="184"/>
      <c r="IR46" s="184"/>
      <c r="IS46" s="184"/>
      <c r="IT46" s="184"/>
      <c r="IU46" s="184"/>
      <c r="IV46" s="184"/>
    </row>
    <row r="47" spans="1:256" s="5" customFormat="1" ht="24">
      <c r="A47" s="165" t="s">
        <v>25234</v>
      </c>
      <c r="B47" s="184" t="s">
        <v>25235</v>
      </c>
      <c r="C47" s="1" t="s">
        <v>81</v>
      </c>
      <c r="D47" s="1"/>
      <c r="E47" s="1"/>
      <c r="F47" s="422" t="s">
        <v>25236</v>
      </c>
      <c r="G47" s="184" t="s">
        <v>25237</v>
      </c>
      <c r="H47" s="184" t="s">
        <v>25238</v>
      </c>
      <c r="I47" s="184" t="s">
        <v>25239</v>
      </c>
      <c r="J47" s="184" t="s">
        <v>25240</v>
      </c>
      <c r="K47" s="184" t="s">
        <v>25241</v>
      </c>
      <c r="L47" s="184" t="s">
        <v>25242</v>
      </c>
      <c r="M47" s="184" t="s">
        <v>25243</v>
      </c>
      <c r="N47" s="184" t="s">
        <v>25244</v>
      </c>
      <c r="O47" s="184" t="s">
        <v>25245</v>
      </c>
      <c r="P47" s="184" t="s">
        <v>25246</v>
      </c>
      <c r="Q47" s="193" t="s">
        <v>25247</v>
      </c>
      <c r="R47" s="184" t="s">
        <v>25248</v>
      </c>
      <c r="S47" s="184" t="s">
        <v>25249</v>
      </c>
      <c r="T47" s="10" t="s">
        <v>25250</v>
      </c>
      <c r="U47" s="184" t="s">
        <v>25251</v>
      </c>
      <c r="V47" s="36" t="s">
        <v>25252</v>
      </c>
      <c r="W47" s="37" t="s">
        <v>25253</v>
      </c>
      <c r="X47" s="38" t="s">
        <v>25254</v>
      </c>
      <c r="Y47" s="38" t="s">
        <v>25255</v>
      </c>
      <c r="Z47" s="38" t="s">
        <v>25256</v>
      </c>
      <c r="AA47" s="184"/>
      <c r="AB47" s="184"/>
      <c r="AC47" s="184"/>
      <c r="AD47" s="184"/>
      <c r="AE47" s="184"/>
      <c r="AF47" s="184"/>
      <c r="AG47" s="184"/>
      <c r="AH47" s="184"/>
      <c r="AI47" s="184"/>
      <c r="AJ47" s="184"/>
      <c r="AK47" s="184"/>
      <c r="AL47" s="184"/>
      <c r="AM47" s="184"/>
      <c r="AN47" s="184"/>
      <c r="AO47" s="184"/>
      <c r="AP47" s="184"/>
      <c r="AQ47" s="184"/>
      <c r="AR47" s="184"/>
      <c r="AS47" s="184"/>
      <c r="AT47" s="184"/>
      <c r="AU47" s="184"/>
      <c r="AV47" s="184"/>
      <c r="AW47" s="184"/>
      <c r="AX47" s="184"/>
      <c r="AY47" s="184"/>
      <c r="AZ47" s="184"/>
      <c r="BA47" s="184"/>
      <c r="BB47" s="184"/>
      <c r="BC47" s="184"/>
      <c r="BD47" s="184"/>
      <c r="BE47" s="184"/>
      <c r="BF47" s="184"/>
      <c r="BG47" s="184"/>
      <c r="BH47" s="184"/>
      <c r="BI47" s="184"/>
      <c r="BJ47" s="184"/>
      <c r="BK47" s="184"/>
      <c r="BL47" s="184"/>
      <c r="BM47" s="184"/>
      <c r="BN47" s="184"/>
      <c r="BO47" s="184"/>
      <c r="BP47" s="184"/>
      <c r="BQ47" s="184"/>
      <c r="BR47" s="184"/>
      <c r="BS47" s="184"/>
      <c r="BT47" s="184"/>
      <c r="BU47" s="184"/>
      <c r="BV47" s="184"/>
      <c r="BW47" s="184"/>
      <c r="BX47" s="184"/>
      <c r="BY47" s="184"/>
      <c r="BZ47" s="184"/>
      <c r="CA47" s="184"/>
      <c r="CB47" s="184"/>
      <c r="CC47" s="184"/>
      <c r="CD47" s="184"/>
      <c r="CE47" s="184"/>
      <c r="CF47" s="184"/>
      <c r="CG47" s="184"/>
      <c r="CH47" s="184"/>
      <c r="CI47" s="184"/>
      <c r="CJ47" s="184"/>
      <c r="CK47" s="184"/>
      <c r="CL47" s="184"/>
      <c r="CM47" s="184"/>
      <c r="CN47" s="184"/>
      <c r="CO47" s="184"/>
      <c r="CP47" s="184"/>
      <c r="CQ47" s="184"/>
      <c r="CR47" s="184"/>
      <c r="CS47" s="184"/>
      <c r="CT47" s="184"/>
      <c r="CU47" s="184"/>
      <c r="CV47" s="184"/>
      <c r="CW47" s="184"/>
      <c r="CX47" s="184"/>
      <c r="CY47" s="184"/>
      <c r="CZ47" s="184"/>
      <c r="DA47" s="184"/>
      <c r="DB47" s="184"/>
      <c r="DC47" s="184"/>
      <c r="DD47" s="184"/>
      <c r="DE47" s="184"/>
      <c r="DF47" s="184"/>
      <c r="DG47" s="184"/>
      <c r="DH47" s="184"/>
      <c r="DI47" s="184"/>
      <c r="DJ47" s="184"/>
      <c r="DK47" s="184"/>
      <c r="DL47" s="184"/>
      <c r="DM47" s="184"/>
      <c r="DN47" s="184"/>
      <c r="DO47" s="184"/>
      <c r="DP47" s="184"/>
      <c r="DQ47" s="184"/>
      <c r="DR47" s="184"/>
      <c r="DS47" s="184"/>
      <c r="DT47" s="184"/>
      <c r="DU47" s="184"/>
      <c r="DV47" s="184"/>
      <c r="DW47" s="184"/>
      <c r="DX47" s="184"/>
      <c r="DY47" s="184"/>
      <c r="DZ47" s="184"/>
      <c r="EA47" s="184"/>
      <c r="EB47" s="184"/>
      <c r="EC47" s="184"/>
      <c r="ED47" s="184"/>
      <c r="EE47" s="184"/>
      <c r="EF47" s="184"/>
      <c r="EG47" s="184"/>
      <c r="EH47" s="184"/>
      <c r="EI47" s="184"/>
      <c r="EJ47" s="184"/>
      <c r="EK47" s="184"/>
      <c r="EL47" s="184"/>
      <c r="EM47" s="184"/>
      <c r="EN47" s="184"/>
      <c r="EO47" s="184"/>
      <c r="EP47" s="184"/>
      <c r="EQ47" s="184"/>
      <c r="ER47" s="184"/>
      <c r="ES47" s="184"/>
      <c r="ET47" s="184"/>
      <c r="EU47" s="184"/>
      <c r="EV47" s="184"/>
      <c r="EW47" s="184"/>
      <c r="EX47" s="184"/>
      <c r="EY47" s="184"/>
      <c r="EZ47" s="184"/>
      <c r="FA47" s="184"/>
      <c r="FB47" s="184"/>
      <c r="FC47" s="184"/>
      <c r="FD47" s="184"/>
      <c r="FE47" s="184"/>
      <c r="FF47" s="184"/>
      <c r="FG47" s="184"/>
      <c r="FH47" s="184"/>
      <c r="FI47" s="184"/>
      <c r="FJ47" s="184"/>
      <c r="FK47" s="184"/>
      <c r="FL47" s="184"/>
      <c r="FM47" s="184"/>
      <c r="FN47" s="184"/>
      <c r="FO47" s="184"/>
      <c r="FP47" s="184"/>
      <c r="FQ47" s="184"/>
      <c r="FR47" s="184"/>
      <c r="FS47" s="184"/>
      <c r="FT47" s="184"/>
      <c r="FU47" s="184"/>
      <c r="FV47" s="184"/>
      <c r="FW47" s="184"/>
      <c r="FX47" s="184"/>
      <c r="FY47" s="184"/>
      <c r="FZ47" s="184"/>
      <c r="GA47" s="184"/>
      <c r="GB47" s="184"/>
      <c r="GC47" s="184"/>
      <c r="GD47" s="184"/>
      <c r="GE47" s="184"/>
      <c r="GF47" s="184"/>
      <c r="GG47" s="184"/>
      <c r="GH47" s="184"/>
      <c r="GI47" s="184"/>
      <c r="GJ47" s="184"/>
      <c r="GK47" s="184"/>
      <c r="GL47" s="184"/>
      <c r="GM47" s="184"/>
      <c r="GN47" s="184"/>
      <c r="GO47" s="184"/>
      <c r="GP47" s="184"/>
      <c r="GQ47" s="184"/>
      <c r="GR47" s="184"/>
      <c r="GS47" s="184"/>
      <c r="GT47" s="184"/>
      <c r="GU47" s="184"/>
      <c r="GV47" s="184"/>
      <c r="GW47" s="184"/>
      <c r="GX47" s="184"/>
      <c r="GY47" s="184"/>
      <c r="GZ47" s="184"/>
      <c r="HA47" s="184"/>
      <c r="HB47" s="184"/>
      <c r="HC47" s="184"/>
      <c r="HD47" s="184"/>
      <c r="HE47" s="184"/>
      <c r="HF47" s="184"/>
      <c r="HG47" s="184"/>
      <c r="HH47" s="184"/>
      <c r="HI47" s="184"/>
      <c r="HJ47" s="184"/>
      <c r="HK47" s="184"/>
      <c r="HL47" s="184"/>
      <c r="HM47" s="184"/>
      <c r="HN47" s="184"/>
      <c r="HO47" s="184"/>
      <c r="HP47" s="184"/>
      <c r="HQ47" s="184"/>
      <c r="HR47" s="184"/>
      <c r="HS47" s="184"/>
      <c r="HT47" s="184"/>
      <c r="HU47" s="184"/>
      <c r="HV47" s="184"/>
      <c r="HW47" s="184"/>
      <c r="HX47" s="184"/>
      <c r="HY47" s="184"/>
      <c r="HZ47" s="184"/>
      <c r="IA47" s="184"/>
      <c r="IB47" s="184"/>
      <c r="IC47" s="184"/>
      <c r="ID47" s="184"/>
      <c r="IE47" s="184"/>
      <c r="IF47" s="184"/>
      <c r="IG47" s="184"/>
      <c r="IH47" s="184"/>
      <c r="II47" s="184"/>
      <c r="IJ47" s="184"/>
      <c r="IK47" s="184"/>
      <c r="IL47" s="184"/>
      <c r="IM47" s="184"/>
      <c r="IN47" s="184"/>
      <c r="IO47" s="184"/>
      <c r="IP47" s="184"/>
      <c r="IQ47" s="184"/>
      <c r="IR47" s="184"/>
      <c r="IS47" s="184"/>
      <c r="IT47" s="184"/>
      <c r="IU47" s="184"/>
      <c r="IV47" s="184"/>
    </row>
    <row r="48" spans="1:256" s="5" customFormat="1" ht="24">
      <c r="A48" s="165" t="s">
        <v>25257</v>
      </c>
      <c r="B48" s="184" t="s">
        <v>25258</v>
      </c>
      <c r="C48" s="1" t="s">
        <v>81</v>
      </c>
      <c r="D48" s="1"/>
      <c r="E48" s="1"/>
      <c r="F48" s="422" t="s">
        <v>25259</v>
      </c>
      <c r="G48" s="184" t="s">
        <v>25260</v>
      </c>
      <c r="H48" s="185" t="s">
        <v>25261</v>
      </c>
      <c r="I48" s="184" t="s">
        <v>25262</v>
      </c>
      <c r="J48" s="185" t="s">
        <v>25263</v>
      </c>
      <c r="K48" s="185" t="s">
        <v>25264</v>
      </c>
      <c r="L48" s="185" t="s">
        <v>25265</v>
      </c>
      <c r="M48" s="185" t="s">
        <v>25266</v>
      </c>
      <c r="N48" s="185" t="s">
        <v>25267</v>
      </c>
      <c r="O48" s="185" t="s">
        <v>25268</v>
      </c>
      <c r="P48" s="185" t="s">
        <v>25269</v>
      </c>
      <c r="Q48" s="185" t="s">
        <v>25270</v>
      </c>
      <c r="R48" s="185" t="s">
        <v>25271</v>
      </c>
      <c r="S48" s="185" t="s">
        <v>25271</v>
      </c>
      <c r="T48" s="185" t="s">
        <v>25272</v>
      </c>
      <c r="U48" s="185" t="s">
        <v>25273</v>
      </c>
      <c r="V48" s="36" t="s">
        <v>25274</v>
      </c>
      <c r="W48" s="37" t="s">
        <v>25275</v>
      </c>
      <c r="X48" s="38" t="s">
        <v>25276</v>
      </c>
      <c r="Y48" s="38" t="s">
        <v>25277</v>
      </c>
      <c r="Z48" s="38" t="s">
        <v>25278</v>
      </c>
      <c r="AA48" s="184"/>
      <c r="AB48" s="184"/>
      <c r="AC48" s="184"/>
      <c r="AD48" s="184"/>
      <c r="AE48" s="184"/>
      <c r="AF48" s="184"/>
      <c r="AG48" s="184"/>
      <c r="AH48" s="184"/>
      <c r="AI48" s="184"/>
      <c r="AJ48" s="184"/>
      <c r="AK48" s="184"/>
      <c r="AL48" s="184"/>
      <c r="AM48" s="184"/>
      <c r="AN48" s="184"/>
      <c r="AO48" s="184"/>
      <c r="AP48" s="184"/>
      <c r="AQ48" s="184"/>
      <c r="AR48" s="184"/>
      <c r="AS48" s="184"/>
      <c r="AT48" s="184"/>
      <c r="AU48" s="184"/>
      <c r="AV48" s="184"/>
      <c r="AW48" s="184"/>
      <c r="AX48" s="184"/>
      <c r="AY48" s="184"/>
      <c r="AZ48" s="184"/>
      <c r="BA48" s="184"/>
      <c r="BB48" s="184"/>
      <c r="BC48" s="184"/>
      <c r="BD48" s="184"/>
      <c r="BE48" s="184"/>
      <c r="BF48" s="184"/>
      <c r="BG48" s="184"/>
      <c r="BH48" s="184"/>
      <c r="BI48" s="184"/>
      <c r="BJ48" s="184"/>
      <c r="BK48" s="184"/>
      <c r="BL48" s="184"/>
      <c r="BM48" s="184"/>
      <c r="BN48" s="184"/>
      <c r="BO48" s="184"/>
      <c r="BP48" s="184"/>
      <c r="BQ48" s="184"/>
      <c r="BR48" s="184"/>
      <c r="BS48" s="184"/>
      <c r="BT48" s="184"/>
      <c r="BU48" s="184"/>
      <c r="BV48" s="184"/>
      <c r="BW48" s="184"/>
      <c r="BX48" s="184"/>
      <c r="BY48" s="184"/>
      <c r="BZ48" s="184"/>
      <c r="CA48" s="184"/>
      <c r="CB48" s="184"/>
      <c r="CC48" s="184"/>
      <c r="CD48" s="184"/>
      <c r="CE48" s="184"/>
      <c r="CF48" s="184"/>
      <c r="CG48" s="184"/>
      <c r="CH48" s="184"/>
      <c r="CI48" s="184"/>
      <c r="CJ48" s="184"/>
      <c r="CK48" s="184"/>
      <c r="CL48" s="184"/>
      <c r="CM48" s="184"/>
      <c r="CN48" s="184"/>
      <c r="CO48" s="184"/>
      <c r="CP48" s="184"/>
      <c r="CQ48" s="184"/>
      <c r="CR48" s="184"/>
      <c r="CS48" s="184"/>
      <c r="CT48" s="184"/>
      <c r="CU48" s="184"/>
      <c r="CV48" s="184"/>
      <c r="CW48" s="184"/>
      <c r="CX48" s="184"/>
      <c r="CY48" s="184"/>
      <c r="CZ48" s="184"/>
      <c r="DA48" s="184"/>
      <c r="DB48" s="184"/>
      <c r="DC48" s="184"/>
      <c r="DD48" s="184"/>
      <c r="DE48" s="184"/>
      <c r="DF48" s="184"/>
      <c r="DG48" s="184"/>
      <c r="DH48" s="184"/>
      <c r="DI48" s="184"/>
      <c r="DJ48" s="184"/>
      <c r="DK48" s="184"/>
      <c r="DL48" s="184"/>
      <c r="DM48" s="184"/>
      <c r="DN48" s="184"/>
      <c r="DO48" s="184"/>
      <c r="DP48" s="184"/>
      <c r="DQ48" s="184"/>
      <c r="DR48" s="184"/>
      <c r="DS48" s="184"/>
      <c r="DT48" s="184"/>
      <c r="DU48" s="184"/>
      <c r="DV48" s="184"/>
      <c r="DW48" s="184"/>
      <c r="DX48" s="184"/>
      <c r="DY48" s="184"/>
      <c r="DZ48" s="184"/>
      <c r="EA48" s="184"/>
      <c r="EB48" s="184"/>
      <c r="EC48" s="184"/>
      <c r="ED48" s="184"/>
      <c r="EE48" s="184"/>
      <c r="EF48" s="184"/>
      <c r="EG48" s="184"/>
      <c r="EH48" s="184"/>
      <c r="EI48" s="184"/>
      <c r="EJ48" s="184"/>
      <c r="EK48" s="184"/>
      <c r="EL48" s="184"/>
      <c r="EM48" s="184"/>
      <c r="EN48" s="184"/>
      <c r="EO48" s="184"/>
      <c r="EP48" s="184"/>
      <c r="EQ48" s="184"/>
      <c r="ER48" s="184"/>
      <c r="ES48" s="184"/>
      <c r="ET48" s="184"/>
      <c r="EU48" s="184"/>
      <c r="EV48" s="184"/>
      <c r="EW48" s="184"/>
      <c r="EX48" s="184"/>
      <c r="EY48" s="184"/>
      <c r="EZ48" s="184"/>
      <c r="FA48" s="184"/>
      <c r="FB48" s="184"/>
      <c r="FC48" s="184"/>
      <c r="FD48" s="184"/>
      <c r="FE48" s="184"/>
      <c r="FF48" s="184"/>
      <c r="FG48" s="184"/>
      <c r="FH48" s="184"/>
      <c r="FI48" s="184"/>
      <c r="FJ48" s="184"/>
      <c r="FK48" s="184"/>
      <c r="FL48" s="184"/>
      <c r="FM48" s="184"/>
      <c r="FN48" s="184"/>
      <c r="FO48" s="184"/>
      <c r="FP48" s="184"/>
      <c r="FQ48" s="184"/>
      <c r="FR48" s="184"/>
      <c r="FS48" s="184"/>
      <c r="FT48" s="184"/>
      <c r="FU48" s="184"/>
      <c r="FV48" s="184"/>
      <c r="FW48" s="184"/>
      <c r="FX48" s="184"/>
      <c r="FY48" s="184"/>
      <c r="FZ48" s="184"/>
      <c r="GA48" s="184"/>
      <c r="GB48" s="184"/>
      <c r="GC48" s="184"/>
      <c r="GD48" s="184"/>
      <c r="GE48" s="184"/>
      <c r="GF48" s="184"/>
      <c r="GG48" s="184"/>
      <c r="GH48" s="184"/>
      <c r="GI48" s="184"/>
      <c r="GJ48" s="184"/>
      <c r="GK48" s="184"/>
      <c r="GL48" s="184"/>
      <c r="GM48" s="184"/>
      <c r="GN48" s="184"/>
      <c r="GO48" s="184"/>
      <c r="GP48" s="184"/>
      <c r="GQ48" s="184"/>
      <c r="GR48" s="184"/>
      <c r="GS48" s="184"/>
      <c r="GT48" s="184"/>
      <c r="GU48" s="184"/>
      <c r="GV48" s="184"/>
      <c r="GW48" s="184"/>
      <c r="GX48" s="184"/>
      <c r="GY48" s="184"/>
      <c r="GZ48" s="184"/>
      <c r="HA48" s="184"/>
      <c r="HB48" s="184"/>
      <c r="HC48" s="184"/>
      <c r="HD48" s="184"/>
      <c r="HE48" s="184"/>
      <c r="HF48" s="184"/>
      <c r="HG48" s="184"/>
      <c r="HH48" s="184"/>
      <c r="HI48" s="184"/>
      <c r="HJ48" s="184"/>
      <c r="HK48" s="184"/>
      <c r="HL48" s="184"/>
      <c r="HM48" s="184"/>
      <c r="HN48" s="184"/>
      <c r="HO48" s="184"/>
      <c r="HP48" s="184"/>
      <c r="HQ48" s="184"/>
      <c r="HR48" s="184"/>
      <c r="HS48" s="184"/>
      <c r="HT48" s="184"/>
      <c r="HU48" s="184"/>
      <c r="HV48" s="184"/>
      <c r="HW48" s="184"/>
      <c r="HX48" s="184"/>
      <c r="HY48" s="184"/>
      <c r="HZ48" s="184"/>
      <c r="IA48" s="184"/>
      <c r="IB48" s="184"/>
      <c r="IC48" s="184"/>
      <c r="ID48" s="184"/>
      <c r="IE48" s="184"/>
      <c r="IF48" s="184"/>
      <c r="IG48" s="184"/>
      <c r="IH48" s="184"/>
      <c r="II48" s="184"/>
      <c r="IJ48" s="184"/>
      <c r="IK48" s="184"/>
      <c r="IL48" s="184"/>
      <c r="IM48" s="184"/>
      <c r="IN48" s="184"/>
      <c r="IO48" s="184"/>
      <c r="IP48" s="184"/>
      <c r="IQ48" s="184"/>
      <c r="IR48" s="184"/>
      <c r="IS48" s="184"/>
      <c r="IT48" s="184"/>
      <c r="IU48" s="184"/>
      <c r="IV48" s="184"/>
    </row>
    <row r="49" spans="1:256" s="5" customFormat="1" ht="36">
      <c r="A49" s="165" t="s">
        <v>25279</v>
      </c>
      <c r="B49" s="184" t="s">
        <v>25280</v>
      </c>
      <c r="C49" s="1" t="s">
        <v>81</v>
      </c>
      <c r="D49" s="1"/>
      <c r="E49" s="1"/>
      <c r="F49" s="422" t="s">
        <v>25281</v>
      </c>
      <c r="G49" s="184" t="s">
        <v>25282</v>
      </c>
      <c r="H49" s="184" t="s">
        <v>25283</v>
      </c>
      <c r="I49" s="184" t="s">
        <v>25284</v>
      </c>
      <c r="J49" s="184" t="s">
        <v>25285</v>
      </c>
      <c r="K49" s="184" t="s">
        <v>25286</v>
      </c>
      <c r="L49" s="184" t="s">
        <v>25287</v>
      </c>
      <c r="M49" s="184" t="s">
        <v>25288</v>
      </c>
      <c r="N49" s="184" t="s">
        <v>25289</v>
      </c>
      <c r="O49" s="184" t="s">
        <v>25290</v>
      </c>
      <c r="P49" s="184" t="s">
        <v>25291</v>
      </c>
      <c r="Q49" s="193" t="s">
        <v>25292</v>
      </c>
      <c r="R49" s="184" t="s">
        <v>25293</v>
      </c>
      <c r="S49" s="184" t="s">
        <v>25294</v>
      </c>
      <c r="T49" s="76" t="s">
        <v>25295</v>
      </c>
      <c r="U49" s="18" t="s">
        <v>25296</v>
      </c>
      <c r="V49" s="36" t="s">
        <v>25297</v>
      </c>
      <c r="W49" s="37" t="s">
        <v>25298</v>
      </c>
      <c r="X49" s="38" t="s">
        <v>25299</v>
      </c>
      <c r="Y49" s="38" t="s">
        <v>25300</v>
      </c>
      <c r="Z49" s="38" t="s">
        <v>25301</v>
      </c>
      <c r="AA49" s="184"/>
      <c r="AB49" s="184"/>
      <c r="AC49" s="184"/>
      <c r="AD49" s="184"/>
      <c r="AE49" s="184"/>
      <c r="AF49" s="184"/>
      <c r="AG49" s="184"/>
      <c r="AH49" s="184"/>
      <c r="AI49" s="184"/>
      <c r="AJ49" s="184"/>
      <c r="AK49" s="184"/>
      <c r="AL49" s="184"/>
      <c r="AM49" s="184"/>
      <c r="AN49" s="184"/>
      <c r="AO49" s="184"/>
      <c r="AP49" s="184"/>
      <c r="AQ49" s="184"/>
      <c r="AR49" s="184"/>
      <c r="AS49" s="184"/>
      <c r="AT49" s="184"/>
      <c r="AU49" s="184"/>
      <c r="AV49" s="184"/>
      <c r="AW49" s="184"/>
      <c r="AX49" s="184"/>
      <c r="AY49" s="184"/>
      <c r="AZ49" s="184"/>
      <c r="BA49" s="184"/>
      <c r="BB49" s="184"/>
      <c r="BC49" s="184"/>
      <c r="BD49" s="184"/>
      <c r="BE49" s="184"/>
      <c r="BF49" s="184"/>
      <c r="BG49" s="184"/>
      <c r="BH49" s="184"/>
      <c r="BI49" s="184"/>
      <c r="BJ49" s="184"/>
      <c r="BK49" s="184"/>
      <c r="BL49" s="184"/>
      <c r="BM49" s="184"/>
      <c r="BN49" s="184"/>
      <c r="BO49" s="184"/>
      <c r="BP49" s="184"/>
      <c r="BQ49" s="184"/>
      <c r="BR49" s="184"/>
      <c r="BS49" s="184"/>
      <c r="BT49" s="184"/>
      <c r="BU49" s="184"/>
      <c r="BV49" s="184"/>
      <c r="BW49" s="184"/>
      <c r="BX49" s="184"/>
      <c r="BY49" s="184"/>
      <c r="BZ49" s="184"/>
      <c r="CA49" s="184"/>
      <c r="CB49" s="184"/>
      <c r="CC49" s="184"/>
      <c r="CD49" s="184"/>
      <c r="CE49" s="184"/>
      <c r="CF49" s="184"/>
      <c r="CG49" s="184"/>
      <c r="CH49" s="184"/>
      <c r="CI49" s="184"/>
      <c r="CJ49" s="184"/>
      <c r="CK49" s="184"/>
      <c r="CL49" s="184"/>
      <c r="CM49" s="184"/>
      <c r="CN49" s="184"/>
      <c r="CO49" s="184"/>
      <c r="CP49" s="184"/>
      <c r="CQ49" s="184"/>
      <c r="CR49" s="184"/>
      <c r="CS49" s="184"/>
      <c r="CT49" s="184"/>
      <c r="CU49" s="184"/>
      <c r="CV49" s="184"/>
      <c r="CW49" s="184"/>
      <c r="CX49" s="184"/>
      <c r="CY49" s="184"/>
      <c r="CZ49" s="184"/>
      <c r="DA49" s="184"/>
      <c r="DB49" s="184"/>
      <c r="DC49" s="184"/>
      <c r="DD49" s="184"/>
      <c r="DE49" s="184"/>
      <c r="DF49" s="184"/>
      <c r="DG49" s="184"/>
      <c r="DH49" s="184"/>
      <c r="DI49" s="184"/>
      <c r="DJ49" s="184"/>
      <c r="DK49" s="184"/>
      <c r="DL49" s="184"/>
      <c r="DM49" s="184"/>
      <c r="DN49" s="184"/>
      <c r="DO49" s="184"/>
      <c r="DP49" s="184"/>
      <c r="DQ49" s="184"/>
      <c r="DR49" s="184"/>
      <c r="DS49" s="184"/>
      <c r="DT49" s="184"/>
      <c r="DU49" s="184"/>
      <c r="DV49" s="184"/>
      <c r="DW49" s="184"/>
      <c r="DX49" s="184"/>
      <c r="DY49" s="184"/>
      <c r="DZ49" s="184"/>
      <c r="EA49" s="184"/>
      <c r="EB49" s="184"/>
      <c r="EC49" s="184"/>
      <c r="ED49" s="184"/>
      <c r="EE49" s="184"/>
      <c r="EF49" s="184"/>
      <c r="EG49" s="184"/>
      <c r="EH49" s="184"/>
      <c r="EI49" s="184"/>
      <c r="EJ49" s="184"/>
      <c r="EK49" s="184"/>
      <c r="EL49" s="184"/>
      <c r="EM49" s="184"/>
      <c r="EN49" s="184"/>
      <c r="EO49" s="184"/>
      <c r="EP49" s="184"/>
      <c r="EQ49" s="184"/>
      <c r="ER49" s="184"/>
      <c r="ES49" s="184"/>
      <c r="ET49" s="184"/>
      <c r="EU49" s="184"/>
      <c r="EV49" s="184"/>
      <c r="EW49" s="184"/>
      <c r="EX49" s="184"/>
      <c r="EY49" s="184"/>
      <c r="EZ49" s="184"/>
      <c r="FA49" s="184"/>
      <c r="FB49" s="184"/>
      <c r="FC49" s="184"/>
      <c r="FD49" s="184"/>
      <c r="FE49" s="184"/>
      <c r="FF49" s="184"/>
      <c r="FG49" s="184"/>
      <c r="FH49" s="184"/>
      <c r="FI49" s="184"/>
      <c r="FJ49" s="184"/>
      <c r="FK49" s="184"/>
      <c r="FL49" s="184"/>
      <c r="FM49" s="184"/>
      <c r="FN49" s="184"/>
      <c r="FO49" s="184"/>
      <c r="FP49" s="184"/>
      <c r="FQ49" s="184"/>
      <c r="FR49" s="184"/>
      <c r="FS49" s="184"/>
      <c r="FT49" s="184"/>
      <c r="FU49" s="184"/>
      <c r="FV49" s="184"/>
      <c r="FW49" s="184"/>
      <c r="FX49" s="184"/>
      <c r="FY49" s="184"/>
      <c r="FZ49" s="184"/>
      <c r="GA49" s="184"/>
      <c r="GB49" s="184"/>
      <c r="GC49" s="184"/>
      <c r="GD49" s="184"/>
      <c r="GE49" s="184"/>
      <c r="GF49" s="184"/>
      <c r="GG49" s="184"/>
      <c r="GH49" s="184"/>
      <c r="GI49" s="184"/>
      <c r="GJ49" s="184"/>
      <c r="GK49" s="184"/>
      <c r="GL49" s="184"/>
      <c r="GM49" s="184"/>
      <c r="GN49" s="184"/>
      <c r="GO49" s="184"/>
      <c r="GP49" s="184"/>
      <c r="GQ49" s="184"/>
      <c r="GR49" s="184"/>
      <c r="GS49" s="184"/>
      <c r="GT49" s="184"/>
      <c r="GU49" s="184"/>
      <c r="GV49" s="184"/>
      <c r="GW49" s="184"/>
      <c r="GX49" s="184"/>
      <c r="GY49" s="184"/>
      <c r="GZ49" s="184"/>
      <c r="HA49" s="184"/>
      <c r="HB49" s="184"/>
      <c r="HC49" s="184"/>
      <c r="HD49" s="184"/>
      <c r="HE49" s="184"/>
      <c r="HF49" s="184"/>
      <c r="HG49" s="184"/>
      <c r="HH49" s="184"/>
      <c r="HI49" s="184"/>
      <c r="HJ49" s="184"/>
      <c r="HK49" s="184"/>
      <c r="HL49" s="184"/>
      <c r="HM49" s="184"/>
      <c r="HN49" s="184"/>
      <c r="HO49" s="184"/>
      <c r="HP49" s="184"/>
      <c r="HQ49" s="184"/>
      <c r="HR49" s="184"/>
      <c r="HS49" s="184"/>
      <c r="HT49" s="184"/>
      <c r="HU49" s="184"/>
      <c r="HV49" s="184"/>
      <c r="HW49" s="184"/>
      <c r="HX49" s="184"/>
      <c r="HY49" s="184"/>
      <c r="HZ49" s="184"/>
      <c r="IA49" s="184"/>
      <c r="IB49" s="184"/>
      <c r="IC49" s="184"/>
      <c r="ID49" s="184"/>
      <c r="IE49" s="184"/>
      <c r="IF49" s="184"/>
      <c r="IG49" s="184"/>
      <c r="IH49" s="184"/>
      <c r="II49" s="184"/>
      <c r="IJ49" s="184"/>
      <c r="IK49" s="184"/>
      <c r="IL49" s="184"/>
      <c r="IM49" s="184"/>
      <c r="IN49" s="184"/>
      <c r="IO49" s="184"/>
      <c r="IP49" s="184"/>
      <c r="IQ49" s="184"/>
      <c r="IR49" s="184"/>
      <c r="IS49" s="184"/>
      <c r="IT49" s="184"/>
      <c r="IU49" s="184"/>
      <c r="IV49" s="184"/>
    </row>
    <row r="50" spans="1:256" s="5" customFormat="1">
      <c r="A50" s="165" t="s">
        <v>25302</v>
      </c>
      <c r="B50" s="184" t="s">
        <v>25303</v>
      </c>
      <c r="C50" s="1" t="s">
        <v>81</v>
      </c>
      <c r="D50" s="1"/>
      <c r="E50" s="1"/>
      <c r="F50" s="423" t="s">
        <v>25304</v>
      </c>
      <c r="G50" s="184" t="s">
        <v>25305</v>
      </c>
      <c r="H50" s="184" t="s">
        <v>25306</v>
      </c>
      <c r="I50" s="184" t="s">
        <v>25307</v>
      </c>
      <c r="J50" s="184" t="s">
        <v>25308</v>
      </c>
      <c r="K50" s="184" t="s">
        <v>25309</v>
      </c>
      <c r="L50" s="184" t="s">
        <v>25310</v>
      </c>
      <c r="M50" s="184" t="s">
        <v>25311</v>
      </c>
      <c r="N50" s="184" t="s">
        <v>25312</v>
      </c>
      <c r="O50" s="184" t="s">
        <v>25313</v>
      </c>
      <c r="P50" s="184" t="s">
        <v>25314</v>
      </c>
      <c r="Q50" s="193" t="s">
        <v>25315</v>
      </c>
      <c r="R50" s="184" t="s">
        <v>25316</v>
      </c>
      <c r="S50" s="184" t="s">
        <v>25317</v>
      </c>
      <c r="T50" s="10" t="s">
        <v>25318</v>
      </c>
      <c r="U50" s="184" t="s">
        <v>25319</v>
      </c>
      <c r="V50" s="36" t="s">
        <v>25320</v>
      </c>
      <c r="W50" s="75" t="s">
        <v>25321</v>
      </c>
      <c r="X50" s="26" t="s">
        <v>25322</v>
      </c>
      <c r="Y50" s="26" t="s">
        <v>25323</v>
      </c>
      <c r="Z50" s="26" t="s">
        <v>25324</v>
      </c>
      <c r="AA50" s="184"/>
      <c r="AB50" s="184"/>
      <c r="AC50" s="184"/>
      <c r="AD50" s="184"/>
      <c r="AE50" s="184"/>
      <c r="AF50" s="184"/>
      <c r="AG50" s="184"/>
      <c r="AH50" s="184"/>
      <c r="AI50" s="184"/>
      <c r="AJ50" s="184"/>
      <c r="AK50" s="184"/>
      <c r="AL50" s="184"/>
      <c r="AM50" s="184"/>
      <c r="AN50" s="184"/>
      <c r="AO50" s="184"/>
      <c r="AP50" s="184"/>
      <c r="AQ50" s="184"/>
      <c r="AR50" s="184"/>
      <c r="AS50" s="184"/>
      <c r="AT50" s="184"/>
      <c r="AU50" s="184"/>
      <c r="AV50" s="184"/>
      <c r="AW50" s="184"/>
      <c r="AX50" s="184"/>
      <c r="AY50" s="184"/>
      <c r="AZ50" s="184"/>
      <c r="BA50" s="184"/>
      <c r="BB50" s="184"/>
      <c r="BC50" s="184"/>
      <c r="BD50" s="184"/>
      <c r="BE50" s="184"/>
      <c r="BF50" s="184"/>
      <c r="BG50" s="184"/>
      <c r="BH50" s="184"/>
      <c r="BI50" s="184"/>
      <c r="BJ50" s="184"/>
      <c r="BK50" s="184"/>
      <c r="BL50" s="184"/>
      <c r="BM50" s="184"/>
      <c r="BN50" s="184"/>
      <c r="BO50" s="184"/>
      <c r="BP50" s="184"/>
      <c r="BQ50" s="184"/>
      <c r="BR50" s="184"/>
      <c r="BS50" s="184"/>
      <c r="BT50" s="184"/>
      <c r="BU50" s="184"/>
      <c r="BV50" s="184"/>
      <c r="BW50" s="184"/>
      <c r="BX50" s="184"/>
      <c r="BY50" s="184"/>
      <c r="BZ50" s="184"/>
      <c r="CA50" s="184"/>
      <c r="CB50" s="184"/>
      <c r="CC50" s="184"/>
      <c r="CD50" s="184"/>
      <c r="CE50" s="184"/>
      <c r="CF50" s="184"/>
      <c r="CG50" s="184"/>
      <c r="CH50" s="184"/>
      <c r="CI50" s="184"/>
      <c r="CJ50" s="184"/>
      <c r="CK50" s="184"/>
      <c r="CL50" s="184"/>
      <c r="CM50" s="184"/>
      <c r="CN50" s="184"/>
      <c r="CO50" s="184"/>
      <c r="CP50" s="184"/>
      <c r="CQ50" s="184"/>
      <c r="CR50" s="184"/>
      <c r="CS50" s="184"/>
      <c r="CT50" s="184"/>
      <c r="CU50" s="184"/>
      <c r="CV50" s="184"/>
      <c r="CW50" s="184"/>
      <c r="CX50" s="184"/>
      <c r="CY50" s="184"/>
      <c r="CZ50" s="184"/>
      <c r="DA50" s="184"/>
      <c r="DB50" s="184"/>
      <c r="DC50" s="184"/>
      <c r="DD50" s="184"/>
      <c r="DE50" s="184"/>
      <c r="DF50" s="184"/>
      <c r="DG50" s="184"/>
      <c r="DH50" s="184"/>
      <c r="DI50" s="184"/>
      <c r="DJ50" s="184"/>
      <c r="DK50" s="184"/>
      <c r="DL50" s="184"/>
      <c r="DM50" s="184"/>
      <c r="DN50" s="184"/>
      <c r="DO50" s="184"/>
      <c r="DP50" s="184"/>
      <c r="DQ50" s="184"/>
      <c r="DR50" s="184"/>
      <c r="DS50" s="184"/>
      <c r="DT50" s="184"/>
      <c r="DU50" s="184"/>
      <c r="DV50" s="184"/>
      <c r="DW50" s="184"/>
      <c r="DX50" s="184"/>
      <c r="DY50" s="184"/>
      <c r="DZ50" s="184"/>
      <c r="EA50" s="184"/>
      <c r="EB50" s="184"/>
      <c r="EC50" s="184"/>
      <c r="ED50" s="184"/>
      <c r="EE50" s="184"/>
      <c r="EF50" s="184"/>
      <c r="EG50" s="184"/>
      <c r="EH50" s="184"/>
      <c r="EI50" s="184"/>
      <c r="EJ50" s="184"/>
      <c r="EK50" s="184"/>
      <c r="EL50" s="184"/>
      <c r="EM50" s="184"/>
      <c r="EN50" s="184"/>
      <c r="EO50" s="184"/>
      <c r="EP50" s="184"/>
      <c r="EQ50" s="184"/>
      <c r="ER50" s="184"/>
      <c r="ES50" s="184"/>
      <c r="ET50" s="184"/>
      <c r="EU50" s="184"/>
      <c r="EV50" s="184"/>
      <c r="EW50" s="184"/>
      <c r="EX50" s="184"/>
      <c r="EY50" s="184"/>
      <c r="EZ50" s="184"/>
      <c r="FA50" s="184"/>
      <c r="FB50" s="184"/>
      <c r="FC50" s="184"/>
      <c r="FD50" s="184"/>
      <c r="FE50" s="184"/>
      <c r="FF50" s="184"/>
      <c r="FG50" s="184"/>
      <c r="FH50" s="184"/>
      <c r="FI50" s="184"/>
      <c r="FJ50" s="184"/>
      <c r="FK50" s="184"/>
      <c r="FL50" s="184"/>
      <c r="FM50" s="184"/>
      <c r="FN50" s="184"/>
      <c r="FO50" s="184"/>
      <c r="FP50" s="184"/>
      <c r="FQ50" s="184"/>
      <c r="FR50" s="184"/>
      <c r="FS50" s="184"/>
      <c r="FT50" s="184"/>
      <c r="FU50" s="184"/>
      <c r="FV50" s="184"/>
      <c r="FW50" s="184"/>
      <c r="FX50" s="184"/>
      <c r="FY50" s="184"/>
      <c r="FZ50" s="184"/>
      <c r="GA50" s="184"/>
      <c r="GB50" s="184"/>
      <c r="GC50" s="184"/>
      <c r="GD50" s="184"/>
      <c r="GE50" s="184"/>
      <c r="GF50" s="184"/>
      <c r="GG50" s="184"/>
      <c r="GH50" s="184"/>
      <c r="GI50" s="184"/>
      <c r="GJ50" s="184"/>
      <c r="GK50" s="184"/>
      <c r="GL50" s="184"/>
      <c r="GM50" s="184"/>
      <c r="GN50" s="184"/>
      <c r="GO50" s="184"/>
      <c r="GP50" s="184"/>
      <c r="GQ50" s="184"/>
      <c r="GR50" s="184"/>
      <c r="GS50" s="184"/>
      <c r="GT50" s="184"/>
      <c r="GU50" s="184"/>
      <c r="GV50" s="184"/>
      <c r="GW50" s="184"/>
      <c r="GX50" s="184"/>
      <c r="GY50" s="184"/>
      <c r="GZ50" s="184"/>
      <c r="HA50" s="184"/>
      <c r="HB50" s="184"/>
      <c r="HC50" s="184"/>
      <c r="HD50" s="184"/>
      <c r="HE50" s="184"/>
      <c r="HF50" s="184"/>
      <c r="HG50" s="184"/>
      <c r="HH50" s="184"/>
      <c r="HI50" s="184"/>
      <c r="HJ50" s="184"/>
      <c r="HK50" s="184"/>
      <c r="HL50" s="184"/>
      <c r="HM50" s="184"/>
      <c r="HN50" s="184"/>
      <c r="HO50" s="184"/>
      <c r="HP50" s="184"/>
      <c r="HQ50" s="184"/>
      <c r="HR50" s="184"/>
      <c r="HS50" s="184"/>
      <c r="HT50" s="184"/>
      <c r="HU50" s="184"/>
      <c r="HV50" s="184"/>
      <c r="HW50" s="184"/>
      <c r="HX50" s="184"/>
      <c r="HY50" s="184"/>
      <c r="HZ50" s="184"/>
      <c r="IA50" s="184"/>
      <c r="IB50" s="184"/>
      <c r="IC50" s="184"/>
      <c r="ID50" s="184"/>
      <c r="IE50" s="184"/>
      <c r="IF50" s="184"/>
      <c r="IG50" s="184"/>
      <c r="IH50" s="184"/>
      <c r="II50" s="184"/>
      <c r="IJ50" s="184"/>
      <c r="IK50" s="184"/>
      <c r="IL50" s="184"/>
      <c r="IM50" s="184"/>
      <c r="IN50" s="184"/>
      <c r="IO50" s="184"/>
      <c r="IP50" s="184"/>
      <c r="IQ50" s="184"/>
      <c r="IR50" s="184"/>
      <c r="IS50" s="184"/>
      <c r="IT50" s="184"/>
      <c r="IU50" s="184"/>
      <c r="IV50" s="184"/>
    </row>
    <row r="51" spans="1:256" s="5" customFormat="1" ht="25.5">
      <c r="A51" s="165" t="s">
        <v>25325</v>
      </c>
      <c r="B51" s="184" t="s">
        <v>25326</v>
      </c>
      <c r="C51" s="1" t="s">
        <v>81</v>
      </c>
      <c r="D51" s="1"/>
      <c r="E51" s="1"/>
      <c r="F51" s="422" t="s">
        <v>25327</v>
      </c>
      <c r="G51" s="184" t="s">
        <v>25328</v>
      </c>
      <c r="H51" s="184" t="s">
        <v>25329</v>
      </c>
      <c r="I51" s="184" t="s">
        <v>25330</v>
      </c>
      <c r="J51" s="184" t="s">
        <v>25331</v>
      </c>
      <c r="K51" s="184" t="s">
        <v>25332</v>
      </c>
      <c r="L51" s="184" t="s">
        <v>25333</v>
      </c>
      <c r="M51" s="184" t="s">
        <v>25334</v>
      </c>
      <c r="N51" s="184" t="s">
        <v>25335</v>
      </c>
      <c r="O51" s="184" t="s">
        <v>25336</v>
      </c>
      <c r="P51" s="184" t="s">
        <v>25337</v>
      </c>
      <c r="Q51" s="193" t="s">
        <v>25338</v>
      </c>
      <c r="R51" s="184" t="s">
        <v>25339</v>
      </c>
      <c r="S51" s="184" t="s">
        <v>25340</v>
      </c>
      <c r="T51" s="10" t="s">
        <v>25341</v>
      </c>
      <c r="U51" s="184" t="s">
        <v>25342</v>
      </c>
      <c r="V51" s="36" t="s">
        <v>25343</v>
      </c>
      <c r="W51" s="37" t="s">
        <v>25344</v>
      </c>
      <c r="X51" s="38" t="s">
        <v>25345</v>
      </c>
      <c r="Y51" s="38" t="s">
        <v>25346</v>
      </c>
      <c r="Z51" s="38" t="s">
        <v>25347</v>
      </c>
      <c r="AA51" s="184"/>
      <c r="AB51" s="184"/>
      <c r="AC51" s="184"/>
      <c r="AD51" s="184"/>
      <c r="AE51" s="184"/>
      <c r="AF51" s="184"/>
      <c r="AG51" s="184"/>
      <c r="AH51" s="184"/>
      <c r="AI51" s="184"/>
      <c r="AJ51" s="184"/>
      <c r="AK51" s="184"/>
      <c r="AL51" s="184"/>
      <c r="AM51" s="184"/>
      <c r="AN51" s="184"/>
      <c r="AO51" s="184"/>
      <c r="AP51" s="184"/>
      <c r="AQ51" s="184"/>
      <c r="AR51" s="184"/>
      <c r="AS51" s="184"/>
      <c r="AT51" s="184"/>
      <c r="AU51" s="184"/>
      <c r="AV51" s="184"/>
      <c r="AW51" s="184"/>
      <c r="AX51" s="184"/>
      <c r="AY51" s="184"/>
      <c r="AZ51" s="184"/>
      <c r="BA51" s="184"/>
      <c r="BB51" s="184"/>
      <c r="BC51" s="184"/>
      <c r="BD51" s="184"/>
      <c r="BE51" s="184"/>
      <c r="BF51" s="184"/>
      <c r="BG51" s="184"/>
      <c r="BH51" s="184"/>
      <c r="BI51" s="184"/>
      <c r="BJ51" s="184"/>
      <c r="BK51" s="184"/>
      <c r="BL51" s="184"/>
      <c r="BM51" s="184"/>
      <c r="BN51" s="184"/>
      <c r="BO51" s="184"/>
      <c r="BP51" s="184"/>
      <c r="BQ51" s="184"/>
      <c r="BR51" s="184"/>
      <c r="BS51" s="184"/>
      <c r="BT51" s="184"/>
      <c r="BU51" s="184"/>
      <c r="BV51" s="184"/>
      <c r="BW51" s="184"/>
      <c r="BX51" s="184"/>
      <c r="BY51" s="184"/>
      <c r="BZ51" s="184"/>
      <c r="CA51" s="184"/>
      <c r="CB51" s="184"/>
      <c r="CC51" s="184"/>
      <c r="CD51" s="184"/>
      <c r="CE51" s="184"/>
      <c r="CF51" s="184"/>
      <c r="CG51" s="184"/>
      <c r="CH51" s="184"/>
      <c r="CI51" s="184"/>
      <c r="CJ51" s="184"/>
      <c r="CK51" s="184"/>
      <c r="CL51" s="184"/>
      <c r="CM51" s="184"/>
      <c r="CN51" s="184"/>
      <c r="CO51" s="184"/>
      <c r="CP51" s="184"/>
      <c r="CQ51" s="184"/>
      <c r="CR51" s="184"/>
      <c r="CS51" s="184"/>
      <c r="CT51" s="184"/>
      <c r="CU51" s="184"/>
      <c r="CV51" s="184"/>
      <c r="CW51" s="184"/>
      <c r="CX51" s="184"/>
      <c r="CY51" s="184"/>
      <c r="CZ51" s="184"/>
      <c r="DA51" s="184"/>
      <c r="DB51" s="184"/>
      <c r="DC51" s="184"/>
      <c r="DD51" s="184"/>
      <c r="DE51" s="184"/>
      <c r="DF51" s="184"/>
      <c r="DG51" s="184"/>
      <c r="DH51" s="184"/>
      <c r="DI51" s="184"/>
      <c r="DJ51" s="184"/>
      <c r="DK51" s="184"/>
      <c r="DL51" s="184"/>
      <c r="DM51" s="184"/>
      <c r="DN51" s="184"/>
      <c r="DO51" s="184"/>
      <c r="DP51" s="184"/>
      <c r="DQ51" s="184"/>
      <c r="DR51" s="184"/>
      <c r="DS51" s="184"/>
      <c r="DT51" s="184"/>
      <c r="DU51" s="184"/>
      <c r="DV51" s="184"/>
      <c r="DW51" s="184"/>
      <c r="DX51" s="184"/>
      <c r="DY51" s="184"/>
      <c r="DZ51" s="184"/>
      <c r="EA51" s="184"/>
      <c r="EB51" s="184"/>
      <c r="EC51" s="184"/>
      <c r="ED51" s="184"/>
      <c r="EE51" s="184"/>
      <c r="EF51" s="184"/>
      <c r="EG51" s="184"/>
      <c r="EH51" s="184"/>
      <c r="EI51" s="184"/>
      <c r="EJ51" s="184"/>
      <c r="EK51" s="184"/>
      <c r="EL51" s="184"/>
      <c r="EM51" s="184"/>
      <c r="EN51" s="184"/>
      <c r="EO51" s="184"/>
      <c r="EP51" s="184"/>
      <c r="EQ51" s="184"/>
      <c r="ER51" s="184"/>
      <c r="ES51" s="184"/>
      <c r="ET51" s="184"/>
      <c r="EU51" s="184"/>
      <c r="EV51" s="184"/>
      <c r="EW51" s="184"/>
      <c r="EX51" s="184"/>
      <c r="EY51" s="184"/>
      <c r="EZ51" s="184"/>
      <c r="FA51" s="184"/>
      <c r="FB51" s="184"/>
      <c r="FC51" s="184"/>
      <c r="FD51" s="184"/>
      <c r="FE51" s="184"/>
      <c r="FF51" s="184"/>
      <c r="FG51" s="184"/>
      <c r="FH51" s="184"/>
      <c r="FI51" s="184"/>
      <c r="FJ51" s="184"/>
      <c r="FK51" s="184"/>
      <c r="FL51" s="184"/>
      <c r="FM51" s="184"/>
      <c r="FN51" s="184"/>
      <c r="FO51" s="184"/>
      <c r="FP51" s="184"/>
      <c r="FQ51" s="184"/>
      <c r="FR51" s="184"/>
      <c r="FS51" s="184"/>
      <c r="FT51" s="184"/>
      <c r="FU51" s="184"/>
      <c r="FV51" s="184"/>
      <c r="FW51" s="184"/>
      <c r="FX51" s="184"/>
      <c r="FY51" s="184"/>
      <c r="FZ51" s="184"/>
      <c r="GA51" s="184"/>
      <c r="GB51" s="184"/>
      <c r="GC51" s="184"/>
      <c r="GD51" s="184"/>
      <c r="GE51" s="184"/>
      <c r="GF51" s="184"/>
      <c r="GG51" s="184"/>
      <c r="GH51" s="184"/>
      <c r="GI51" s="184"/>
      <c r="GJ51" s="184"/>
      <c r="GK51" s="184"/>
      <c r="GL51" s="184"/>
      <c r="GM51" s="184"/>
      <c r="GN51" s="184"/>
      <c r="GO51" s="184"/>
      <c r="GP51" s="184"/>
      <c r="GQ51" s="184"/>
      <c r="GR51" s="184"/>
      <c r="GS51" s="184"/>
      <c r="GT51" s="184"/>
      <c r="GU51" s="184"/>
      <c r="GV51" s="184"/>
      <c r="GW51" s="184"/>
      <c r="GX51" s="184"/>
      <c r="GY51" s="184"/>
      <c r="GZ51" s="184"/>
      <c r="HA51" s="184"/>
      <c r="HB51" s="184"/>
      <c r="HC51" s="184"/>
      <c r="HD51" s="184"/>
      <c r="HE51" s="184"/>
      <c r="HF51" s="184"/>
      <c r="HG51" s="184"/>
      <c r="HH51" s="184"/>
      <c r="HI51" s="184"/>
      <c r="HJ51" s="184"/>
      <c r="HK51" s="184"/>
      <c r="HL51" s="184"/>
      <c r="HM51" s="184"/>
      <c r="HN51" s="184"/>
      <c r="HO51" s="184"/>
      <c r="HP51" s="184"/>
      <c r="HQ51" s="184"/>
      <c r="HR51" s="184"/>
      <c r="HS51" s="184"/>
      <c r="HT51" s="184"/>
      <c r="HU51" s="184"/>
      <c r="HV51" s="184"/>
      <c r="HW51" s="184"/>
      <c r="HX51" s="184"/>
      <c r="HY51" s="184"/>
      <c r="HZ51" s="184"/>
      <c r="IA51" s="184"/>
      <c r="IB51" s="184"/>
      <c r="IC51" s="184"/>
      <c r="ID51" s="184"/>
      <c r="IE51" s="184"/>
      <c r="IF51" s="184"/>
      <c r="IG51" s="184"/>
      <c r="IH51" s="184"/>
      <c r="II51" s="184"/>
      <c r="IJ51" s="184"/>
      <c r="IK51" s="184"/>
      <c r="IL51" s="184"/>
      <c r="IM51" s="184"/>
      <c r="IN51" s="184"/>
      <c r="IO51" s="184"/>
      <c r="IP51" s="184"/>
      <c r="IQ51" s="184"/>
      <c r="IR51" s="184"/>
      <c r="IS51" s="184"/>
      <c r="IT51" s="184"/>
      <c r="IU51" s="184"/>
      <c r="IV51" s="184"/>
    </row>
    <row r="52" spans="1:256" s="5" customFormat="1">
      <c r="A52" s="165" t="s">
        <v>25348</v>
      </c>
      <c r="B52" s="184" t="s">
        <v>25349</v>
      </c>
      <c r="C52" s="1" t="s">
        <v>81</v>
      </c>
      <c r="D52" s="1"/>
      <c r="E52" s="1"/>
      <c r="F52" s="423" t="s">
        <v>25350</v>
      </c>
      <c r="G52" s="184" t="s">
        <v>25351</v>
      </c>
      <c r="H52" s="184" t="s">
        <v>25352</v>
      </c>
      <c r="I52" s="184" t="s">
        <v>25353</v>
      </c>
      <c r="J52" s="184" t="s">
        <v>25354</v>
      </c>
      <c r="K52" s="184" t="s">
        <v>25355</v>
      </c>
      <c r="L52" s="184" t="s">
        <v>25356</v>
      </c>
      <c r="M52" s="184" t="s">
        <v>25357</v>
      </c>
      <c r="N52" s="184" t="s">
        <v>25358</v>
      </c>
      <c r="O52" s="184" t="s">
        <v>25359</v>
      </c>
      <c r="P52" s="184" t="s">
        <v>25360</v>
      </c>
      <c r="Q52" s="193" t="s">
        <v>25361</v>
      </c>
      <c r="R52" s="184" t="s">
        <v>25362</v>
      </c>
      <c r="S52" s="184" t="s">
        <v>25363</v>
      </c>
      <c r="T52" s="10" t="s">
        <v>25364</v>
      </c>
      <c r="U52" s="184" t="s">
        <v>25365</v>
      </c>
      <c r="V52" s="36" t="s">
        <v>25366</v>
      </c>
      <c r="W52" s="75" t="s">
        <v>25367</v>
      </c>
      <c r="X52" s="26" t="s">
        <v>25368</v>
      </c>
      <c r="Y52" s="26" t="s">
        <v>25369</v>
      </c>
      <c r="Z52" s="26" t="s">
        <v>25370</v>
      </c>
      <c r="AA52" s="184"/>
      <c r="AB52" s="184"/>
      <c r="AC52" s="184"/>
      <c r="AD52" s="184"/>
      <c r="AE52" s="184"/>
      <c r="AF52" s="184"/>
      <c r="AG52" s="184"/>
      <c r="AH52" s="184"/>
      <c r="AI52" s="184"/>
      <c r="AJ52" s="184"/>
      <c r="AK52" s="184"/>
      <c r="AL52" s="184"/>
      <c r="AM52" s="184"/>
      <c r="AN52" s="184"/>
      <c r="AO52" s="184"/>
      <c r="AP52" s="184"/>
      <c r="AQ52" s="184"/>
      <c r="AR52" s="184"/>
      <c r="AS52" s="184"/>
      <c r="AT52" s="184"/>
      <c r="AU52" s="184"/>
      <c r="AV52" s="184"/>
      <c r="AW52" s="184"/>
      <c r="AX52" s="184"/>
      <c r="AY52" s="184"/>
      <c r="AZ52" s="184"/>
      <c r="BA52" s="184"/>
      <c r="BB52" s="184"/>
      <c r="BC52" s="184"/>
      <c r="BD52" s="184"/>
      <c r="BE52" s="184"/>
      <c r="BF52" s="184"/>
      <c r="BG52" s="184"/>
      <c r="BH52" s="184"/>
      <c r="BI52" s="184"/>
      <c r="BJ52" s="184"/>
      <c r="BK52" s="184"/>
      <c r="BL52" s="184"/>
      <c r="BM52" s="184"/>
      <c r="BN52" s="184"/>
      <c r="BO52" s="184"/>
      <c r="BP52" s="184"/>
      <c r="BQ52" s="184"/>
      <c r="BR52" s="184"/>
      <c r="BS52" s="184"/>
      <c r="BT52" s="184"/>
      <c r="BU52" s="184"/>
      <c r="BV52" s="184"/>
      <c r="BW52" s="184"/>
      <c r="BX52" s="184"/>
      <c r="BY52" s="184"/>
      <c r="BZ52" s="184"/>
      <c r="CA52" s="184"/>
      <c r="CB52" s="184"/>
      <c r="CC52" s="184"/>
      <c r="CD52" s="184"/>
      <c r="CE52" s="184"/>
      <c r="CF52" s="184"/>
      <c r="CG52" s="184"/>
      <c r="CH52" s="184"/>
      <c r="CI52" s="184"/>
      <c r="CJ52" s="184"/>
      <c r="CK52" s="184"/>
      <c r="CL52" s="184"/>
      <c r="CM52" s="184"/>
      <c r="CN52" s="184"/>
      <c r="CO52" s="184"/>
      <c r="CP52" s="184"/>
      <c r="CQ52" s="184"/>
      <c r="CR52" s="184"/>
      <c r="CS52" s="184"/>
      <c r="CT52" s="184"/>
      <c r="CU52" s="184"/>
      <c r="CV52" s="184"/>
      <c r="CW52" s="184"/>
      <c r="CX52" s="184"/>
      <c r="CY52" s="184"/>
      <c r="CZ52" s="184"/>
      <c r="DA52" s="184"/>
      <c r="DB52" s="184"/>
      <c r="DC52" s="184"/>
      <c r="DD52" s="184"/>
      <c r="DE52" s="184"/>
      <c r="DF52" s="184"/>
      <c r="DG52" s="184"/>
      <c r="DH52" s="184"/>
      <c r="DI52" s="184"/>
      <c r="DJ52" s="184"/>
      <c r="DK52" s="184"/>
      <c r="DL52" s="184"/>
      <c r="DM52" s="184"/>
      <c r="DN52" s="184"/>
      <c r="DO52" s="184"/>
      <c r="DP52" s="184"/>
      <c r="DQ52" s="184"/>
      <c r="DR52" s="184"/>
      <c r="DS52" s="184"/>
      <c r="DT52" s="184"/>
      <c r="DU52" s="184"/>
      <c r="DV52" s="184"/>
      <c r="DW52" s="184"/>
      <c r="DX52" s="184"/>
      <c r="DY52" s="184"/>
      <c r="DZ52" s="184"/>
      <c r="EA52" s="184"/>
      <c r="EB52" s="184"/>
      <c r="EC52" s="184"/>
      <c r="ED52" s="184"/>
      <c r="EE52" s="184"/>
      <c r="EF52" s="184"/>
      <c r="EG52" s="184"/>
      <c r="EH52" s="184"/>
      <c r="EI52" s="184"/>
      <c r="EJ52" s="184"/>
      <c r="EK52" s="184"/>
      <c r="EL52" s="184"/>
      <c r="EM52" s="184"/>
      <c r="EN52" s="184"/>
      <c r="EO52" s="184"/>
      <c r="EP52" s="184"/>
      <c r="EQ52" s="184"/>
      <c r="ER52" s="184"/>
      <c r="ES52" s="184"/>
      <c r="ET52" s="184"/>
      <c r="EU52" s="184"/>
      <c r="EV52" s="184"/>
      <c r="EW52" s="184"/>
      <c r="EX52" s="184"/>
      <c r="EY52" s="184"/>
      <c r="EZ52" s="184"/>
      <c r="FA52" s="184"/>
      <c r="FB52" s="184"/>
      <c r="FC52" s="184"/>
      <c r="FD52" s="184"/>
      <c r="FE52" s="184"/>
      <c r="FF52" s="184"/>
      <c r="FG52" s="184"/>
      <c r="FH52" s="184"/>
      <c r="FI52" s="184"/>
      <c r="FJ52" s="184"/>
      <c r="FK52" s="184"/>
      <c r="FL52" s="184"/>
      <c r="FM52" s="184"/>
      <c r="FN52" s="184"/>
      <c r="FO52" s="184"/>
      <c r="FP52" s="184"/>
      <c r="FQ52" s="184"/>
      <c r="FR52" s="184"/>
      <c r="FS52" s="184"/>
      <c r="FT52" s="184"/>
      <c r="FU52" s="184"/>
      <c r="FV52" s="184"/>
      <c r="FW52" s="184"/>
      <c r="FX52" s="184"/>
      <c r="FY52" s="184"/>
      <c r="FZ52" s="184"/>
      <c r="GA52" s="184"/>
      <c r="GB52" s="184"/>
      <c r="GC52" s="184"/>
      <c r="GD52" s="184"/>
      <c r="GE52" s="184"/>
      <c r="GF52" s="184"/>
      <c r="GG52" s="184"/>
      <c r="GH52" s="184"/>
      <c r="GI52" s="184"/>
      <c r="GJ52" s="184"/>
      <c r="GK52" s="184"/>
      <c r="GL52" s="184"/>
      <c r="GM52" s="184"/>
      <c r="GN52" s="184"/>
      <c r="GO52" s="184"/>
      <c r="GP52" s="184"/>
      <c r="GQ52" s="184"/>
      <c r="GR52" s="184"/>
      <c r="GS52" s="184"/>
      <c r="GT52" s="184"/>
      <c r="GU52" s="184"/>
      <c r="GV52" s="184"/>
      <c r="GW52" s="184"/>
      <c r="GX52" s="184"/>
      <c r="GY52" s="184"/>
      <c r="GZ52" s="184"/>
      <c r="HA52" s="184"/>
      <c r="HB52" s="184"/>
      <c r="HC52" s="184"/>
      <c r="HD52" s="184"/>
      <c r="HE52" s="184"/>
      <c r="HF52" s="184"/>
      <c r="HG52" s="184"/>
      <c r="HH52" s="184"/>
      <c r="HI52" s="184"/>
      <c r="HJ52" s="184"/>
      <c r="HK52" s="184"/>
      <c r="HL52" s="184"/>
      <c r="HM52" s="184"/>
      <c r="HN52" s="184"/>
      <c r="HO52" s="184"/>
      <c r="HP52" s="184"/>
      <c r="HQ52" s="184"/>
      <c r="HR52" s="184"/>
      <c r="HS52" s="184"/>
      <c r="HT52" s="184"/>
      <c r="HU52" s="184"/>
      <c r="HV52" s="184"/>
      <c r="HW52" s="184"/>
      <c r="HX52" s="184"/>
      <c r="HY52" s="184"/>
      <c r="HZ52" s="184"/>
      <c r="IA52" s="184"/>
      <c r="IB52" s="184"/>
      <c r="IC52" s="184"/>
      <c r="ID52" s="184"/>
      <c r="IE52" s="184"/>
      <c r="IF52" s="184"/>
      <c r="IG52" s="184"/>
      <c r="IH52" s="184"/>
      <c r="II52" s="184"/>
      <c r="IJ52" s="184"/>
      <c r="IK52" s="184"/>
      <c r="IL52" s="184"/>
      <c r="IM52" s="184"/>
      <c r="IN52" s="184"/>
      <c r="IO52" s="184"/>
      <c r="IP52" s="184"/>
      <c r="IQ52" s="184"/>
      <c r="IR52" s="184"/>
      <c r="IS52" s="184"/>
      <c r="IT52" s="184"/>
      <c r="IU52" s="184"/>
      <c r="IV52" s="184"/>
    </row>
    <row r="53" spans="1:256" s="5" customFormat="1" ht="25.5">
      <c r="A53" s="165" t="s">
        <v>25371</v>
      </c>
      <c r="B53" s="184" t="s">
        <v>25372</v>
      </c>
      <c r="C53" s="1" t="s">
        <v>81</v>
      </c>
      <c r="D53" s="1"/>
      <c r="E53" s="1"/>
      <c r="F53" s="422" t="s">
        <v>25373</v>
      </c>
      <c r="G53" s="184" t="s">
        <v>25374</v>
      </c>
      <c r="H53" s="184" t="s">
        <v>25375</v>
      </c>
      <c r="I53" s="184" t="s">
        <v>25376</v>
      </c>
      <c r="J53" s="184" t="s">
        <v>25377</v>
      </c>
      <c r="K53" s="184" t="s">
        <v>25378</v>
      </c>
      <c r="L53" s="184" t="s">
        <v>25379</v>
      </c>
      <c r="M53" s="184" t="s">
        <v>25380</v>
      </c>
      <c r="N53" s="184" t="s">
        <v>25381</v>
      </c>
      <c r="O53" s="184" t="s">
        <v>25382</v>
      </c>
      <c r="P53" s="184" t="s">
        <v>25383</v>
      </c>
      <c r="Q53" s="193" t="s">
        <v>25384</v>
      </c>
      <c r="R53" s="184" t="s">
        <v>25385</v>
      </c>
      <c r="S53" s="184" t="s">
        <v>25386</v>
      </c>
      <c r="T53" s="10" t="s">
        <v>25387</v>
      </c>
      <c r="U53" s="184" t="s">
        <v>6987</v>
      </c>
      <c r="V53" s="36" t="s">
        <v>25388</v>
      </c>
      <c r="W53" s="37" t="s">
        <v>25389</v>
      </c>
      <c r="X53" s="38" t="s">
        <v>25390</v>
      </c>
      <c r="Y53" s="38" t="s">
        <v>25391</v>
      </c>
      <c r="Z53" s="38" t="s">
        <v>25392</v>
      </c>
      <c r="AA53" s="184"/>
      <c r="AB53" s="184"/>
      <c r="AC53" s="184"/>
      <c r="AD53" s="184"/>
      <c r="AE53" s="184"/>
      <c r="AF53" s="184"/>
      <c r="AG53" s="184"/>
      <c r="AH53" s="184"/>
      <c r="AI53" s="184"/>
      <c r="AJ53" s="184"/>
      <c r="AK53" s="184"/>
      <c r="AL53" s="184"/>
      <c r="AM53" s="184"/>
      <c r="AN53" s="184"/>
      <c r="AO53" s="184"/>
      <c r="AP53" s="184"/>
      <c r="AQ53" s="184"/>
      <c r="AR53" s="184"/>
      <c r="AS53" s="184"/>
      <c r="AT53" s="184"/>
      <c r="AU53" s="184"/>
      <c r="AV53" s="184"/>
      <c r="AW53" s="184"/>
      <c r="AX53" s="184"/>
      <c r="AY53" s="184"/>
      <c r="AZ53" s="184"/>
      <c r="BA53" s="184"/>
      <c r="BB53" s="184"/>
      <c r="BC53" s="184"/>
      <c r="BD53" s="184"/>
      <c r="BE53" s="184"/>
      <c r="BF53" s="184"/>
      <c r="BG53" s="184"/>
      <c r="BH53" s="184"/>
      <c r="BI53" s="184"/>
      <c r="BJ53" s="184"/>
      <c r="BK53" s="184"/>
      <c r="BL53" s="184"/>
      <c r="BM53" s="184"/>
      <c r="BN53" s="184"/>
      <c r="BO53" s="184"/>
      <c r="BP53" s="184"/>
      <c r="BQ53" s="184"/>
      <c r="BR53" s="184"/>
      <c r="BS53" s="184"/>
      <c r="BT53" s="184"/>
      <c r="BU53" s="184"/>
      <c r="BV53" s="184"/>
      <c r="BW53" s="184"/>
      <c r="BX53" s="184"/>
      <c r="BY53" s="184"/>
      <c r="BZ53" s="184"/>
      <c r="CA53" s="184"/>
      <c r="CB53" s="184"/>
      <c r="CC53" s="184"/>
      <c r="CD53" s="184"/>
      <c r="CE53" s="184"/>
      <c r="CF53" s="184"/>
      <c r="CG53" s="184"/>
      <c r="CH53" s="184"/>
      <c r="CI53" s="184"/>
      <c r="CJ53" s="184"/>
      <c r="CK53" s="184"/>
      <c r="CL53" s="184"/>
      <c r="CM53" s="184"/>
      <c r="CN53" s="184"/>
      <c r="CO53" s="184"/>
      <c r="CP53" s="184"/>
      <c r="CQ53" s="184"/>
      <c r="CR53" s="184"/>
      <c r="CS53" s="184"/>
      <c r="CT53" s="184"/>
      <c r="CU53" s="184"/>
      <c r="CV53" s="184"/>
      <c r="CW53" s="184"/>
      <c r="CX53" s="184"/>
      <c r="CY53" s="184"/>
      <c r="CZ53" s="184"/>
      <c r="DA53" s="184"/>
      <c r="DB53" s="184"/>
      <c r="DC53" s="184"/>
      <c r="DD53" s="184"/>
      <c r="DE53" s="184"/>
      <c r="DF53" s="184"/>
      <c r="DG53" s="184"/>
      <c r="DH53" s="184"/>
      <c r="DI53" s="184"/>
      <c r="DJ53" s="184"/>
      <c r="DK53" s="184"/>
      <c r="DL53" s="184"/>
      <c r="DM53" s="184"/>
      <c r="DN53" s="184"/>
      <c r="DO53" s="184"/>
      <c r="DP53" s="184"/>
      <c r="DQ53" s="184"/>
      <c r="DR53" s="184"/>
      <c r="DS53" s="184"/>
      <c r="DT53" s="184"/>
      <c r="DU53" s="184"/>
      <c r="DV53" s="184"/>
      <c r="DW53" s="184"/>
      <c r="DX53" s="184"/>
      <c r="DY53" s="184"/>
      <c r="DZ53" s="184"/>
      <c r="EA53" s="184"/>
      <c r="EB53" s="184"/>
      <c r="EC53" s="184"/>
      <c r="ED53" s="184"/>
      <c r="EE53" s="184"/>
      <c r="EF53" s="184"/>
      <c r="EG53" s="184"/>
      <c r="EH53" s="184"/>
      <c r="EI53" s="184"/>
      <c r="EJ53" s="184"/>
      <c r="EK53" s="184"/>
      <c r="EL53" s="184"/>
      <c r="EM53" s="184"/>
      <c r="EN53" s="184"/>
      <c r="EO53" s="184"/>
      <c r="EP53" s="184"/>
      <c r="EQ53" s="184"/>
      <c r="ER53" s="184"/>
      <c r="ES53" s="184"/>
      <c r="ET53" s="184"/>
      <c r="EU53" s="184"/>
      <c r="EV53" s="184"/>
      <c r="EW53" s="184"/>
      <c r="EX53" s="184"/>
      <c r="EY53" s="184"/>
      <c r="EZ53" s="184"/>
      <c r="FA53" s="184"/>
      <c r="FB53" s="184"/>
      <c r="FC53" s="184"/>
      <c r="FD53" s="184"/>
      <c r="FE53" s="184"/>
      <c r="FF53" s="184"/>
      <c r="FG53" s="184"/>
      <c r="FH53" s="184"/>
      <c r="FI53" s="184"/>
      <c r="FJ53" s="184"/>
      <c r="FK53" s="184"/>
      <c r="FL53" s="184"/>
      <c r="FM53" s="184"/>
      <c r="FN53" s="184"/>
      <c r="FO53" s="184"/>
      <c r="FP53" s="184"/>
      <c r="FQ53" s="184"/>
      <c r="FR53" s="184"/>
      <c r="FS53" s="184"/>
      <c r="FT53" s="184"/>
      <c r="FU53" s="184"/>
      <c r="FV53" s="184"/>
      <c r="FW53" s="184"/>
      <c r="FX53" s="184"/>
      <c r="FY53" s="184"/>
      <c r="FZ53" s="184"/>
      <c r="GA53" s="184"/>
      <c r="GB53" s="184"/>
      <c r="GC53" s="184"/>
      <c r="GD53" s="184"/>
      <c r="GE53" s="184"/>
      <c r="GF53" s="184"/>
      <c r="GG53" s="184"/>
      <c r="GH53" s="184"/>
      <c r="GI53" s="184"/>
      <c r="GJ53" s="184"/>
      <c r="GK53" s="184"/>
      <c r="GL53" s="184"/>
      <c r="GM53" s="184"/>
      <c r="GN53" s="184"/>
      <c r="GO53" s="184"/>
      <c r="GP53" s="184"/>
      <c r="GQ53" s="184"/>
      <c r="GR53" s="184"/>
      <c r="GS53" s="184"/>
      <c r="GT53" s="184"/>
      <c r="GU53" s="184"/>
      <c r="GV53" s="184"/>
      <c r="GW53" s="184"/>
      <c r="GX53" s="184"/>
      <c r="GY53" s="184"/>
      <c r="GZ53" s="184"/>
      <c r="HA53" s="184"/>
      <c r="HB53" s="184"/>
      <c r="HC53" s="184"/>
      <c r="HD53" s="184"/>
      <c r="HE53" s="184"/>
      <c r="HF53" s="184"/>
      <c r="HG53" s="184"/>
      <c r="HH53" s="184"/>
      <c r="HI53" s="184"/>
      <c r="HJ53" s="184"/>
      <c r="HK53" s="184"/>
      <c r="HL53" s="184"/>
      <c r="HM53" s="184"/>
      <c r="HN53" s="184"/>
      <c r="HO53" s="184"/>
      <c r="HP53" s="184"/>
      <c r="HQ53" s="184"/>
      <c r="HR53" s="184"/>
      <c r="HS53" s="184"/>
      <c r="HT53" s="184"/>
      <c r="HU53" s="184"/>
      <c r="HV53" s="184"/>
      <c r="HW53" s="184"/>
      <c r="HX53" s="184"/>
      <c r="HY53" s="184"/>
      <c r="HZ53" s="184"/>
      <c r="IA53" s="184"/>
      <c r="IB53" s="184"/>
      <c r="IC53" s="184"/>
      <c r="ID53" s="184"/>
      <c r="IE53" s="184"/>
      <c r="IF53" s="184"/>
      <c r="IG53" s="184"/>
      <c r="IH53" s="184"/>
      <c r="II53" s="184"/>
      <c r="IJ53" s="184"/>
      <c r="IK53" s="184"/>
      <c r="IL53" s="184"/>
      <c r="IM53" s="184"/>
      <c r="IN53" s="184"/>
      <c r="IO53" s="184"/>
      <c r="IP53" s="184"/>
      <c r="IQ53" s="184"/>
      <c r="IR53" s="184"/>
      <c r="IS53" s="184"/>
      <c r="IT53" s="184"/>
      <c r="IU53" s="184"/>
      <c r="IV53" s="184"/>
    </row>
    <row r="54" spans="1:256" s="5" customFormat="1" ht="24">
      <c r="A54" s="165" t="s">
        <v>25393</v>
      </c>
      <c r="B54" s="184" t="s">
        <v>25394</v>
      </c>
      <c r="C54" s="1" t="s">
        <v>81</v>
      </c>
      <c r="D54" s="1"/>
      <c r="E54" s="1"/>
      <c r="F54" s="184" t="s">
        <v>25395</v>
      </c>
      <c r="G54" s="184" t="s">
        <v>25396</v>
      </c>
      <c r="H54" s="184" t="s">
        <v>25397</v>
      </c>
      <c r="I54" s="184" t="s">
        <v>25398</v>
      </c>
      <c r="J54" s="184" t="s">
        <v>25399</v>
      </c>
      <c r="K54" s="184" t="s">
        <v>25400</v>
      </c>
      <c r="L54" s="184" t="s">
        <v>25401</v>
      </c>
      <c r="M54" s="184" t="s">
        <v>25402</v>
      </c>
      <c r="N54" s="184" t="s">
        <v>25403</v>
      </c>
      <c r="O54" s="184" t="s">
        <v>25404</v>
      </c>
      <c r="P54" s="184" t="s">
        <v>25405</v>
      </c>
      <c r="Q54" s="193" t="s">
        <v>25406</v>
      </c>
      <c r="R54" s="184" t="s">
        <v>25407</v>
      </c>
      <c r="S54" s="184" t="s">
        <v>25408</v>
      </c>
      <c r="T54" s="10" t="s">
        <v>25409</v>
      </c>
      <c r="U54" s="184" t="s">
        <v>25410</v>
      </c>
      <c r="V54" s="36" t="s">
        <v>25411</v>
      </c>
      <c r="W54" s="75" t="s">
        <v>25412</v>
      </c>
      <c r="X54" s="26" t="s">
        <v>25413</v>
      </c>
      <c r="Y54" s="26" t="s">
        <v>25414</v>
      </c>
      <c r="Z54" s="26" t="s">
        <v>25415</v>
      </c>
      <c r="AA54" s="184"/>
      <c r="AB54" s="184"/>
      <c r="AC54" s="184"/>
      <c r="AD54" s="184"/>
      <c r="AE54" s="184"/>
      <c r="AF54" s="184"/>
      <c r="AG54" s="184"/>
      <c r="AH54" s="184"/>
      <c r="AI54" s="184"/>
      <c r="AJ54" s="184"/>
      <c r="AK54" s="184"/>
      <c r="AL54" s="184"/>
      <c r="AM54" s="184"/>
      <c r="AN54" s="184"/>
      <c r="AO54" s="184"/>
      <c r="AP54" s="184"/>
      <c r="AQ54" s="184"/>
      <c r="AR54" s="184"/>
      <c r="AS54" s="184"/>
      <c r="AT54" s="184"/>
      <c r="AU54" s="184"/>
      <c r="AV54" s="184"/>
      <c r="AW54" s="184"/>
      <c r="AX54" s="184"/>
      <c r="AY54" s="184"/>
      <c r="AZ54" s="184"/>
      <c r="BA54" s="184"/>
      <c r="BB54" s="184"/>
      <c r="BC54" s="184"/>
      <c r="BD54" s="184"/>
      <c r="BE54" s="184"/>
      <c r="BF54" s="184"/>
      <c r="BG54" s="184"/>
      <c r="BH54" s="184"/>
      <c r="BI54" s="184"/>
      <c r="BJ54" s="184"/>
      <c r="BK54" s="184"/>
      <c r="BL54" s="184"/>
      <c r="BM54" s="184"/>
      <c r="BN54" s="184"/>
      <c r="BO54" s="184"/>
      <c r="BP54" s="184"/>
      <c r="BQ54" s="184"/>
      <c r="BR54" s="184"/>
      <c r="BS54" s="184"/>
      <c r="BT54" s="184"/>
      <c r="BU54" s="184"/>
      <c r="BV54" s="184"/>
      <c r="BW54" s="184"/>
      <c r="BX54" s="184"/>
      <c r="BY54" s="184"/>
      <c r="BZ54" s="184"/>
      <c r="CA54" s="184"/>
      <c r="CB54" s="184"/>
      <c r="CC54" s="184"/>
      <c r="CD54" s="184"/>
      <c r="CE54" s="184"/>
      <c r="CF54" s="184"/>
      <c r="CG54" s="184"/>
      <c r="CH54" s="184"/>
      <c r="CI54" s="184"/>
      <c r="CJ54" s="184"/>
      <c r="CK54" s="184"/>
      <c r="CL54" s="184"/>
      <c r="CM54" s="184"/>
      <c r="CN54" s="184"/>
      <c r="CO54" s="184"/>
      <c r="CP54" s="184"/>
      <c r="CQ54" s="184"/>
      <c r="CR54" s="184"/>
      <c r="CS54" s="184"/>
      <c r="CT54" s="184"/>
      <c r="CU54" s="184"/>
      <c r="CV54" s="184"/>
      <c r="CW54" s="184"/>
      <c r="CX54" s="184"/>
      <c r="CY54" s="184"/>
      <c r="CZ54" s="184"/>
      <c r="DA54" s="184"/>
      <c r="DB54" s="184"/>
      <c r="DC54" s="184"/>
      <c r="DD54" s="184"/>
      <c r="DE54" s="184"/>
      <c r="DF54" s="184"/>
      <c r="DG54" s="184"/>
      <c r="DH54" s="184"/>
      <c r="DI54" s="184"/>
      <c r="DJ54" s="184"/>
      <c r="DK54" s="184"/>
      <c r="DL54" s="184"/>
      <c r="DM54" s="184"/>
      <c r="DN54" s="184"/>
      <c r="DO54" s="184"/>
      <c r="DP54" s="184"/>
      <c r="DQ54" s="184"/>
      <c r="DR54" s="184"/>
      <c r="DS54" s="184"/>
      <c r="DT54" s="184"/>
      <c r="DU54" s="184"/>
      <c r="DV54" s="184"/>
      <c r="DW54" s="184"/>
      <c r="DX54" s="184"/>
      <c r="DY54" s="184"/>
      <c r="DZ54" s="184"/>
      <c r="EA54" s="184"/>
      <c r="EB54" s="184"/>
      <c r="EC54" s="184"/>
      <c r="ED54" s="184"/>
      <c r="EE54" s="184"/>
      <c r="EF54" s="184"/>
      <c r="EG54" s="184"/>
      <c r="EH54" s="184"/>
      <c r="EI54" s="184"/>
      <c r="EJ54" s="184"/>
      <c r="EK54" s="184"/>
      <c r="EL54" s="184"/>
      <c r="EM54" s="184"/>
      <c r="EN54" s="184"/>
      <c r="EO54" s="184"/>
      <c r="EP54" s="184"/>
      <c r="EQ54" s="184"/>
      <c r="ER54" s="184"/>
      <c r="ES54" s="184"/>
      <c r="ET54" s="184"/>
      <c r="EU54" s="184"/>
      <c r="EV54" s="184"/>
      <c r="EW54" s="184"/>
      <c r="EX54" s="184"/>
      <c r="EY54" s="184"/>
      <c r="EZ54" s="184"/>
      <c r="FA54" s="184"/>
      <c r="FB54" s="184"/>
      <c r="FC54" s="184"/>
      <c r="FD54" s="184"/>
      <c r="FE54" s="184"/>
      <c r="FF54" s="184"/>
      <c r="FG54" s="184"/>
      <c r="FH54" s="184"/>
      <c r="FI54" s="184"/>
      <c r="FJ54" s="184"/>
      <c r="FK54" s="184"/>
      <c r="FL54" s="184"/>
      <c r="FM54" s="184"/>
      <c r="FN54" s="184"/>
      <c r="FO54" s="184"/>
      <c r="FP54" s="184"/>
      <c r="FQ54" s="184"/>
      <c r="FR54" s="184"/>
      <c r="FS54" s="184"/>
      <c r="FT54" s="184"/>
      <c r="FU54" s="184"/>
      <c r="FV54" s="184"/>
      <c r="FW54" s="184"/>
      <c r="FX54" s="184"/>
      <c r="FY54" s="184"/>
      <c r="FZ54" s="184"/>
      <c r="GA54" s="184"/>
      <c r="GB54" s="184"/>
      <c r="GC54" s="184"/>
      <c r="GD54" s="184"/>
      <c r="GE54" s="184"/>
      <c r="GF54" s="184"/>
      <c r="GG54" s="184"/>
      <c r="GH54" s="184"/>
      <c r="GI54" s="184"/>
      <c r="GJ54" s="184"/>
      <c r="GK54" s="184"/>
      <c r="GL54" s="184"/>
      <c r="GM54" s="184"/>
      <c r="GN54" s="184"/>
      <c r="GO54" s="184"/>
      <c r="GP54" s="184"/>
      <c r="GQ54" s="184"/>
      <c r="GR54" s="184"/>
      <c r="GS54" s="184"/>
      <c r="GT54" s="184"/>
      <c r="GU54" s="184"/>
      <c r="GV54" s="184"/>
      <c r="GW54" s="184"/>
      <c r="GX54" s="184"/>
      <c r="GY54" s="184"/>
      <c r="GZ54" s="184"/>
      <c r="HA54" s="184"/>
      <c r="HB54" s="184"/>
      <c r="HC54" s="184"/>
      <c r="HD54" s="184"/>
      <c r="HE54" s="184"/>
      <c r="HF54" s="184"/>
      <c r="HG54" s="184"/>
      <c r="HH54" s="184"/>
      <c r="HI54" s="184"/>
      <c r="HJ54" s="184"/>
      <c r="HK54" s="184"/>
      <c r="HL54" s="184"/>
      <c r="HM54" s="184"/>
      <c r="HN54" s="184"/>
      <c r="HO54" s="184"/>
      <c r="HP54" s="184"/>
      <c r="HQ54" s="184"/>
      <c r="HR54" s="184"/>
      <c r="HS54" s="184"/>
      <c r="HT54" s="184"/>
      <c r="HU54" s="184"/>
      <c r="HV54" s="184"/>
      <c r="HW54" s="184"/>
      <c r="HX54" s="184"/>
      <c r="HY54" s="184"/>
      <c r="HZ54" s="184"/>
      <c r="IA54" s="184"/>
      <c r="IB54" s="184"/>
      <c r="IC54" s="184"/>
      <c r="ID54" s="184"/>
      <c r="IE54" s="184"/>
      <c r="IF54" s="184"/>
      <c r="IG54" s="184"/>
      <c r="IH54" s="184"/>
      <c r="II54" s="184"/>
      <c r="IJ54" s="184"/>
      <c r="IK54" s="184"/>
      <c r="IL54" s="184"/>
      <c r="IM54" s="184"/>
      <c r="IN54" s="184"/>
      <c r="IO54" s="184"/>
      <c r="IP54" s="184"/>
      <c r="IQ54" s="184"/>
      <c r="IR54" s="184"/>
      <c r="IS54" s="184"/>
      <c r="IT54" s="184"/>
      <c r="IU54" s="184"/>
      <c r="IV54" s="184"/>
    </row>
    <row r="55" spans="1:256" s="5" customFormat="1" ht="24">
      <c r="A55" s="165" t="s">
        <v>25416</v>
      </c>
      <c r="B55" s="184" t="s">
        <v>25417</v>
      </c>
      <c r="C55" s="1" t="s">
        <v>81</v>
      </c>
      <c r="D55" s="1"/>
      <c r="E55" s="1"/>
      <c r="F55" s="422" t="s">
        <v>25418</v>
      </c>
      <c r="G55" s="184" t="s">
        <v>25419</v>
      </c>
      <c r="H55" s="184" t="s">
        <v>25420</v>
      </c>
      <c r="I55" s="184" t="s">
        <v>25421</v>
      </c>
      <c r="J55" s="184" t="s">
        <v>25422</v>
      </c>
      <c r="K55" s="184" t="s">
        <v>25423</v>
      </c>
      <c r="L55" s="184" t="s">
        <v>25424</v>
      </c>
      <c r="M55" s="184" t="s">
        <v>25425</v>
      </c>
      <c r="N55" s="184" t="s">
        <v>25426</v>
      </c>
      <c r="O55" s="184" t="s">
        <v>25427</v>
      </c>
      <c r="P55" s="184" t="s">
        <v>25428</v>
      </c>
      <c r="Q55" s="193" t="s">
        <v>25429</v>
      </c>
      <c r="R55" s="184" t="s">
        <v>25430</v>
      </c>
      <c r="S55" s="184" t="s">
        <v>25431</v>
      </c>
      <c r="T55" s="10" t="s">
        <v>25432</v>
      </c>
      <c r="U55" s="184" t="s">
        <v>25273</v>
      </c>
      <c r="V55" s="36" t="s">
        <v>25433</v>
      </c>
      <c r="W55" s="37" t="s">
        <v>25434</v>
      </c>
      <c r="X55" s="38" t="s">
        <v>25435</v>
      </c>
      <c r="Y55" s="38" t="s">
        <v>25436</v>
      </c>
      <c r="Z55" s="38" t="s">
        <v>25437</v>
      </c>
      <c r="AA55" s="184"/>
      <c r="AB55" s="184"/>
      <c r="AC55" s="184"/>
      <c r="AD55" s="184"/>
      <c r="AE55" s="184"/>
      <c r="AF55" s="184"/>
      <c r="AG55" s="184"/>
      <c r="AH55" s="184"/>
      <c r="AI55" s="184"/>
      <c r="AJ55" s="184"/>
      <c r="AK55" s="184"/>
      <c r="AL55" s="184"/>
      <c r="AM55" s="184"/>
      <c r="AN55" s="184"/>
      <c r="AO55" s="184"/>
      <c r="AP55" s="184"/>
      <c r="AQ55" s="184"/>
      <c r="AR55" s="184"/>
      <c r="AS55" s="184"/>
      <c r="AT55" s="184"/>
      <c r="AU55" s="184"/>
      <c r="AV55" s="184"/>
      <c r="AW55" s="184"/>
      <c r="AX55" s="184"/>
      <c r="AY55" s="184"/>
      <c r="AZ55" s="184"/>
      <c r="BA55" s="184"/>
      <c r="BB55" s="184"/>
      <c r="BC55" s="184"/>
      <c r="BD55" s="184"/>
      <c r="BE55" s="184"/>
      <c r="BF55" s="184"/>
      <c r="BG55" s="184"/>
      <c r="BH55" s="184"/>
      <c r="BI55" s="184"/>
      <c r="BJ55" s="184"/>
      <c r="BK55" s="184"/>
      <c r="BL55" s="184"/>
      <c r="BM55" s="184"/>
      <c r="BN55" s="184"/>
      <c r="BO55" s="184"/>
      <c r="BP55" s="184"/>
      <c r="BQ55" s="184"/>
      <c r="BR55" s="184"/>
      <c r="BS55" s="184"/>
      <c r="BT55" s="184"/>
      <c r="BU55" s="184"/>
      <c r="BV55" s="184"/>
      <c r="BW55" s="184"/>
      <c r="BX55" s="184"/>
      <c r="BY55" s="184"/>
      <c r="BZ55" s="184"/>
      <c r="CA55" s="184"/>
      <c r="CB55" s="184"/>
      <c r="CC55" s="184"/>
      <c r="CD55" s="184"/>
      <c r="CE55" s="184"/>
      <c r="CF55" s="184"/>
      <c r="CG55" s="184"/>
      <c r="CH55" s="184"/>
      <c r="CI55" s="184"/>
      <c r="CJ55" s="184"/>
      <c r="CK55" s="184"/>
      <c r="CL55" s="184"/>
      <c r="CM55" s="184"/>
      <c r="CN55" s="184"/>
      <c r="CO55" s="184"/>
      <c r="CP55" s="184"/>
      <c r="CQ55" s="184"/>
      <c r="CR55" s="184"/>
      <c r="CS55" s="184"/>
      <c r="CT55" s="184"/>
      <c r="CU55" s="184"/>
      <c r="CV55" s="184"/>
      <c r="CW55" s="184"/>
      <c r="CX55" s="184"/>
      <c r="CY55" s="184"/>
      <c r="CZ55" s="184"/>
      <c r="DA55" s="184"/>
      <c r="DB55" s="184"/>
      <c r="DC55" s="184"/>
      <c r="DD55" s="184"/>
      <c r="DE55" s="184"/>
      <c r="DF55" s="184"/>
      <c r="DG55" s="184"/>
      <c r="DH55" s="184"/>
      <c r="DI55" s="184"/>
      <c r="DJ55" s="184"/>
      <c r="DK55" s="184"/>
      <c r="DL55" s="184"/>
      <c r="DM55" s="184"/>
      <c r="DN55" s="184"/>
      <c r="DO55" s="184"/>
      <c r="DP55" s="184"/>
      <c r="DQ55" s="184"/>
      <c r="DR55" s="184"/>
      <c r="DS55" s="184"/>
      <c r="DT55" s="184"/>
      <c r="DU55" s="184"/>
      <c r="DV55" s="184"/>
      <c r="DW55" s="184"/>
      <c r="DX55" s="184"/>
      <c r="DY55" s="184"/>
      <c r="DZ55" s="184"/>
      <c r="EA55" s="184"/>
      <c r="EB55" s="184"/>
      <c r="EC55" s="184"/>
      <c r="ED55" s="184"/>
      <c r="EE55" s="184"/>
      <c r="EF55" s="184"/>
      <c r="EG55" s="184"/>
      <c r="EH55" s="184"/>
      <c r="EI55" s="184"/>
      <c r="EJ55" s="184"/>
      <c r="EK55" s="184"/>
      <c r="EL55" s="184"/>
      <c r="EM55" s="184"/>
      <c r="EN55" s="184"/>
      <c r="EO55" s="184"/>
      <c r="EP55" s="184"/>
      <c r="EQ55" s="184"/>
      <c r="ER55" s="184"/>
      <c r="ES55" s="184"/>
      <c r="ET55" s="184"/>
      <c r="EU55" s="184"/>
      <c r="EV55" s="184"/>
      <c r="EW55" s="184"/>
      <c r="EX55" s="184"/>
      <c r="EY55" s="184"/>
      <c r="EZ55" s="184"/>
      <c r="FA55" s="184"/>
      <c r="FB55" s="184"/>
      <c r="FC55" s="184"/>
      <c r="FD55" s="184"/>
      <c r="FE55" s="184"/>
      <c r="FF55" s="184"/>
      <c r="FG55" s="184"/>
      <c r="FH55" s="184"/>
      <c r="FI55" s="184"/>
      <c r="FJ55" s="184"/>
      <c r="FK55" s="184"/>
      <c r="FL55" s="184"/>
      <c r="FM55" s="184"/>
      <c r="FN55" s="184"/>
      <c r="FO55" s="184"/>
      <c r="FP55" s="184"/>
      <c r="FQ55" s="184"/>
      <c r="FR55" s="184"/>
      <c r="FS55" s="184"/>
      <c r="FT55" s="184"/>
      <c r="FU55" s="184"/>
      <c r="FV55" s="184"/>
      <c r="FW55" s="184"/>
      <c r="FX55" s="184"/>
      <c r="FY55" s="184"/>
      <c r="FZ55" s="184"/>
      <c r="GA55" s="184"/>
      <c r="GB55" s="184"/>
      <c r="GC55" s="184"/>
      <c r="GD55" s="184"/>
      <c r="GE55" s="184"/>
      <c r="GF55" s="184"/>
      <c r="GG55" s="184"/>
      <c r="GH55" s="184"/>
      <c r="GI55" s="184"/>
      <c r="GJ55" s="184"/>
      <c r="GK55" s="184"/>
      <c r="GL55" s="184"/>
      <c r="GM55" s="184"/>
      <c r="GN55" s="184"/>
      <c r="GO55" s="184"/>
      <c r="GP55" s="184"/>
      <c r="GQ55" s="184"/>
      <c r="GR55" s="184"/>
      <c r="GS55" s="184"/>
      <c r="GT55" s="184"/>
      <c r="GU55" s="184"/>
      <c r="GV55" s="184"/>
      <c r="GW55" s="184"/>
      <c r="GX55" s="184"/>
      <c r="GY55" s="184"/>
      <c r="GZ55" s="184"/>
      <c r="HA55" s="184"/>
      <c r="HB55" s="184"/>
      <c r="HC55" s="184"/>
      <c r="HD55" s="184"/>
      <c r="HE55" s="184"/>
      <c r="HF55" s="184"/>
      <c r="HG55" s="184"/>
      <c r="HH55" s="184"/>
      <c r="HI55" s="184"/>
      <c r="HJ55" s="184"/>
      <c r="HK55" s="184"/>
      <c r="HL55" s="184"/>
      <c r="HM55" s="184"/>
      <c r="HN55" s="184"/>
      <c r="HO55" s="184"/>
      <c r="HP55" s="184"/>
      <c r="HQ55" s="184"/>
      <c r="HR55" s="184"/>
      <c r="HS55" s="184"/>
      <c r="HT55" s="184"/>
      <c r="HU55" s="184"/>
      <c r="HV55" s="184"/>
      <c r="HW55" s="184"/>
      <c r="HX55" s="184"/>
      <c r="HY55" s="184"/>
      <c r="HZ55" s="184"/>
      <c r="IA55" s="184"/>
      <c r="IB55" s="184"/>
      <c r="IC55" s="184"/>
      <c r="ID55" s="184"/>
      <c r="IE55" s="184"/>
      <c r="IF55" s="184"/>
      <c r="IG55" s="184"/>
      <c r="IH55" s="184"/>
      <c r="II55" s="184"/>
      <c r="IJ55" s="184"/>
      <c r="IK55" s="184"/>
      <c r="IL55" s="184"/>
      <c r="IM55" s="184"/>
      <c r="IN55" s="184"/>
      <c r="IO55" s="184"/>
      <c r="IP55" s="184"/>
      <c r="IQ55" s="184"/>
      <c r="IR55" s="184"/>
      <c r="IS55" s="184"/>
      <c r="IT55" s="184"/>
      <c r="IU55" s="184"/>
      <c r="IV55" s="184"/>
    </row>
    <row r="56" spans="1:256" s="5" customFormat="1">
      <c r="A56" s="165" t="s">
        <v>25438</v>
      </c>
      <c r="B56" s="184" t="s">
        <v>25439</v>
      </c>
      <c r="C56" s="1" t="s">
        <v>81</v>
      </c>
      <c r="D56" s="1"/>
      <c r="E56" s="1"/>
      <c r="F56" s="422" t="s">
        <v>25440</v>
      </c>
      <c r="G56" s="184" t="s">
        <v>25441</v>
      </c>
      <c r="H56" s="184" t="s">
        <v>25442</v>
      </c>
      <c r="I56" s="184" t="s">
        <v>25443</v>
      </c>
      <c r="J56" s="184" t="s">
        <v>25444</v>
      </c>
      <c r="K56" s="184" t="s">
        <v>25445</v>
      </c>
      <c r="L56" s="184" t="s">
        <v>25446</v>
      </c>
      <c r="M56" s="184" t="s">
        <v>25447</v>
      </c>
      <c r="N56" s="184" t="s">
        <v>25446</v>
      </c>
      <c r="O56" s="184" t="s">
        <v>25438</v>
      </c>
      <c r="P56" s="184" t="s">
        <v>25448</v>
      </c>
      <c r="Q56" s="193" t="s">
        <v>25449</v>
      </c>
      <c r="R56" s="184" t="s">
        <v>25450</v>
      </c>
      <c r="S56" s="184" t="s">
        <v>25451</v>
      </c>
      <c r="T56" s="10" t="s">
        <v>25452</v>
      </c>
      <c r="U56" s="184" t="s">
        <v>25453</v>
      </c>
      <c r="V56" s="36" t="s">
        <v>25454</v>
      </c>
      <c r="W56" s="193" t="s">
        <v>25455</v>
      </c>
      <c r="X56" s="48" t="s">
        <v>25456</v>
      </c>
      <c r="Y56" s="48" t="s">
        <v>25457</v>
      </c>
      <c r="Z56" s="48" t="s">
        <v>25458</v>
      </c>
      <c r="AA56" s="184"/>
      <c r="AB56" s="184"/>
      <c r="AC56" s="184"/>
      <c r="AD56" s="184"/>
      <c r="AE56" s="184"/>
      <c r="AF56" s="184"/>
      <c r="AG56" s="184"/>
      <c r="AH56" s="184"/>
      <c r="AI56" s="184"/>
      <c r="AJ56" s="184"/>
      <c r="AK56" s="184"/>
      <c r="AL56" s="184"/>
      <c r="AM56" s="184"/>
      <c r="AN56" s="184"/>
      <c r="AO56" s="184"/>
      <c r="AP56" s="184"/>
      <c r="AQ56" s="184"/>
      <c r="AR56" s="184"/>
      <c r="AS56" s="184"/>
      <c r="AT56" s="184"/>
      <c r="AU56" s="184"/>
      <c r="AV56" s="184"/>
      <c r="AW56" s="184"/>
      <c r="AX56" s="184"/>
      <c r="AY56" s="184"/>
      <c r="AZ56" s="184"/>
      <c r="BA56" s="184"/>
      <c r="BB56" s="184"/>
      <c r="BC56" s="184"/>
      <c r="BD56" s="184"/>
      <c r="BE56" s="184"/>
      <c r="BF56" s="184"/>
      <c r="BG56" s="184"/>
      <c r="BH56" s="184"/>
      <c r="BI56" s="184"/>
      <c r="BJ56" s="184"/>
      <c r="BK56" s="184"/>
      <c r="BL56" s="184"/>
      <c r="BM56" s="184"/>
      <c r="BN56" s="184"/>
      <c r="BO56" s="184"/>
      <c r="BP56" s="184"/>
      <c r="BQ56" s="184"/>
      <c r="BR56" s="184"/>
      <c r="BS56" s="184"/>
      <c r="BT56" s="184"/>
      <c r="BU56" s="184"/>
      <c r="BV56" s="184"/>
      <c r="BW56" s="184"/>
      <c r="BX56" s="184"/>
      <c r="BY56" s="184"/>
      <c r="BZ56" s="184"/>
      <c r="CA56" s="184"/>
      <c r="CB56" s="184"/>
      <c r="CC56" s="184"/>
      <c r="CD56" s="184"/>
      <c r="CE56" s="184"/>
      <c r="CF56" s="184"/>
      <c r="CG56" s="184"/>
      <c r="CH56" s="184"/>
      <c r="CI56" s="184"/>
      <c r="CJ56" s="184"/>
      <c r="CK56" s="184"/>
      <c r="CL56" s="184"/>
      <c r="CM56" s="184"/>
      <c r="CN56" s="184"/>
      <c r="CO56" s="184"/>
      <c r="CP56" s="184"/>
      <c r="CQ56" s="184"/>
      <c r="CR56" s="184"/>
      <c r="CS56" s="184"/>
      <c r="CT56" s="184"/>
      <c r="CU56" s="184"/>
      <c r="CV56" s="184"/>
      <c r="CW56" s="184"/>
      <c r="CX56" s="184"/>
      <c r="CY56" s="184"/>
      <c r="CZ56" s="184"/>
      <c r="DA56" s="184"/>
      <c r="DB56" s="184"/>
      <c r="DC56" s="184"/>
      <c r="DD56" s="184"/>
      <c r="DE56" s="184"/>
      <c r="DF56" s="184"/>
      <c r="DG56" s="184"/>
      <c r="DH56" s="184"/>
      <c r="DI56" s="184"/>
      <c r="DJ56" s="184"/>
      <c r="DK56" s="184"/>
      <c r="DL56" s="184"/>
      <c r="DM56" s="184"/>
      <c r="DN56" s="184"/>
      <c r="DO56" s="184"/>
      <c r="DP56" s="184"/>
      <c r="DQ56" s="184"/>
      <c r="DR56" s="184"/>
      <c r="DS56" s="184"/>
      <c r="DT56" s="184"/>
      <c r="DU56" s="184"/>
      <c r="DV56" s="184"/>
      <c r="DW56" s="184"/>
      <c r="DX56" s="184"/>
      <c r="DY56" s="184"/>
      <c r="DZ56" s="184"/>
      <c r="EA56" s="184"/>
      <c r="EB56" s="184"/>
      <c r="EC56" s="184"/>
      <c r="ED56" s="184"/>
      <c r="EE56" s="184"/>
      <c r="EF56" s="184"/>
      <c r="EG56" s="184"/>
      <c r="EH56" s="184"/>
      <c r="EI56" s="184"/>
      <c r="EJ56" s="184"/>
      <c r="EK56" s="184"/>
      <c r="EL56" s="184"/>
      <c r="EM56" s="184"/>
      <c r="EN56" s="184"/>
      <c r="EO56" s="184"/>
      <c r="EP56" s="184"/>
      <c r="EQ56" s="184"/>
      <c r="ER56" s="184"/>
      <c r="ES56" s="184"/>
      <c r="ET56" s="184"/>
      <c r="EU56" s="184"/>
      <c r="EV56" s="184"/>
      <c r="EW56" s="184"/>
      <c r="EX56" s="184"/>
      <c r="EY56" s="184"/>
      <c r="EZ56" s="184"/>
      <c r="FA56" s="184"/>
      <c r="FB56" s="184"/>
      <c r="FC56" s="184"/>
      <c r="FD56" s="184"/>
      <c r="FE56" s="184"/>
      <c r="FF56" s="184"/>
      <c r="FG56" s="184"/>
      <c r="FH56" s="184"/>
      <c r="FI56" s="184"/>
      <c r="FJ56" s="184"/>
      <c r="FK56" s="184"/>
      <c r="FL56" s="184"/>
      <c r="FM56" s="184"/>
      <c r="FN56" s="184"/>
      <c r="FO56" s="184"/>
      <c r="FP56" s="184"/>
      <c r="FQ56" s="184"/>
      <c r="FR56" s="184"/>
      <c r="FS56" s="184"/>
      <c r="FT56" s="184"/>
      <c r="FU56" s="184"/>
      <c r="FV56" s="184"/>
      <c r="FW56" s="184"/>
      <c r="FX56" s="184"/>
      <c r="FY56" s="184"/>
      <c r="FZ56" s="184"/>
      <c r="GA56" s="184"/>
      <c r="GB56" s="184"/>
      <c r="GC56" s="184"/>
      <c r="GD56" s="184"/>
      <c r="GE56" s="184"/>
      <c r="GF56" s="184"/>
      <c r="GG56" s="184"/>
      <c r="GH56" s="184"/>
      <c r="GI56" s="184"/>
      <c r="GJ56" s="184"/>
      <c r="GK56" s="184"/>
      <c r="GL56" s="184"/>
      <c r="GM56" s="184"/>
      <c r="GN56" s="184"/>
      <c r="GO56" s="184"/>
      <c r="GP56" s="184"/>
      <c r="GQ56" s="184"/>
      <c r="GR56" s="184"/>
      <c r="GS56" s="184"/>
      <c r="GT56" s="184"/>
      <c r="GU56" s="184"/>
      <c r="GV56" s="184"/>
      <c r="GW56" s="184"/>
      <c r="GX56" s="184"/>
      <c r="GY56" s="184"/>
      <c r="GZ56" s="184"/>
      <c r="HA56" s="184"/>
      <c r="HB56" s="184"/>
      <c r="HC56" s="184"/>
      <c r="HD56" s="184"/>
      <c r="HE56" s="184"/>
      <c r="HF56" s="184"/>
      <c r="HG56" s="184"/>
      <c r="HH56" s="184"/>
      <c r="HI56" s="184"/>
      <c r="HJ56" s="184"/>
      <c r="HK56" s="184"/>
      <c r="HL56" s="184"/>
      <c r="HM56" s="184"/>
      <c r="HN56" s="184"/>
      <c r="HO56" s="184"/>
      <c r="HP56" s="184"/>
      <c r="HQ56" s="184"/>
      <c r="HR56" s="184"/>
      <c r="HS56" s="184"/>
      <c r="HT56" s="184"/>
      <c r="HU56" s="184"/>
      <c r="HV56" s="184"/>
      <c r="HW56" s="184"/>
      <c r="HX56" s="184"/>
      <c r="HY56" s="184"/>
      <c r="HZ56" s="184"/>
      <c r="IA56" s="184"/>
      <c r="IB56" s="184"/>
      <c r="IC56" s="184"/>
      <c r="ID56" s="184"/>
      <c r="IE56" s="184"/>
      <c r="IF56" s="184"/>
      <c r="IG56" s="184"/>
      <c r="IH56" s="184"/>
      <c r="II56" s="184"/>
      <c r="IJ56" s="184"/>
      <c r="IK56" s="184"/>
      <c r="IL56" s="184"/>
      <c r="IM56" s="184"/>
      <c r="IN56" s="184"/>
      <c r="IO56" s="184"/>
      <c r="IP56" s="184"/>
      <c r="IQ56" s="184"/>
      <c r="IR56" s="184"/>
      <c r="IS56" s="184"/>
      <c r="IT56" s="184"/>
      <c r="IU56" s="184"/>
      <c r="IV56" s="184"/>
    </row>
    <row r="57" spans="1:256" s="5" customFormat="1" ht="24">
      <c r="A57" s="165" t="s">
        <v>25459</v>
      </c>
      <c r="B57" s="184" t="s">
        <v>25460</v>
      </c>
      <c r="C57" s="1" t="s">
        <v>81</v>
      </c>
      <c r="D57" s="1"/>
      <c r="E57" s="1"/>
      <c r="F57" s="422" t="s">
        <v>25461</v>
      </c>
      <c r="G57" s="184" t="s">
        <v>25462</v>
      </c>
      <c r="H57" s="184" t="s">
        <v>25463</v>
      </c>
      <c r="I57" s="184" t="s">
        <v>25464</v>
      </c>
      <c r="J57" s="184" t="s">
        <v>25465</v>
      </c>
      <c r="K57" s="184" t="s">
        <v>25466</v>
      </c>
      <c r="L57" s="184" t="s">
        <v>25467</v>
      </c>
      <c r="M57" s="184" t="s">
        <v>25468</v>
      </c>
      <c r="N57" s="184" t="s">
        <v>25469</v>
      </c>
      <c r="O57" s="184" t="s">
        <v>25470</v>
      </c>
      <c r="P57" s="184" t="s">
        <v>25471</v>
      </c>
      <c r="Q57" s="193" t="s">
        <v>25472</v>
      </c>
      <c r="R57" s="184" t="s">
        <v>25473</v>
      </c>
      <c r="S57" s="86" t="s">
        <v>25474</v>
      </c>
      <c r="T57" s="10" t="s">
        <v>25475</v>
      </c>
      <c r="U57" s="184" t="s">
        <v>25476</v>
      </c>
      <c r="V57" s="36" t="s">
        <v>25477</v>
      </c>
      <c r="W57" s="37" t="s">
        <v>25478</v>
      </c>
      <c r="X57" s="38" t="s">
        <v>25479</v>
      </c>
      <c r="Y57" s="38" t="s">
        <v>25480</v>
      </c>
      <c r="Z57" s="38" t="s">
        <v>25481</v>
      </c>
      <c r="AA57" s="184"/>
      <c r="AB57" s="184"/>
      <c r="AC57" s="184"/>
      <c r="AD57" s="184"/>
      <c r="AE57" s="184"/>
      <c r="AF57" s="184"/>
      <c r="AG57" s="184"/>
      <c r="AH57" s="184"/>
      <c r="AI57" s="184"/>
      <c r="AJ57" s="184"/>
      <c r="AK57" s="184"/>
      <c r="AL57" s="184"/>
      <c r="AM57" s="184"/>
      <c r="AN57" s="184"/>
      <c r="AO57" s="184"/>
      <c r="AP57" s="184"/>
      <c r="AQ57" s="184"/>
      <c r="AR57" s="184"/>
      <c r="AS57" s="184"/>
      <c r="AT57" s="184"/>
      <c r="AU57" s="184"/>
      <c r="AV57" s="184"/>
      <c r="AW57" s="184"/>
      <c r="AX57" s="184"/>
      <c r="AY57" s="184"/>
      <c r="AZ57" s="184"/>
      <c r="BA57" s="184"/>
      <c r="BB57" s="184"/>
      <c r="BC57" s="184"/>
      <c r="BD57" s="184"/>
      <c r="BE57" s="184"/>
      <c r="BF57" s="184"/>
      <c r="BG57" s="184"/>
      <c r="BH57" s="184"/>
      <c r="BI57" s="184"/>
      <c r="BJ57" s="184"/>
      <c r="BK57" s="184"/>
      <c r="BL57" s="184"/>
      <c r="BM57" s="184"/>
      <c r="BN57" s="184"/>
      <c r="BO57" s="184"/>
      <c r="BP57" s="184"/>
      <c r="BQ57" s="184"/>
      <c r="BR57" s="184"/>
      <c r="BS57" s="184"/>
      <c r="BT57" s="184"/>
      <c r="BU57" s="184"/>
      <c r="BV57" s="184"/>
      <c r="BW57" s="184"/>
      <c r="BX57" s="184"/>
      <c r="BY57" s="184"/>
      <c r="BZ57" s="184"/>
      <c r="CA57" s="184"/>
      <c r="CB57" s="184"/>
      <c r="CC57" s="184"/>
      <c r="CD57" s="184"/>
      <c r="CE57" s="184"/>
      <c r="CF57" s="184"/>
      <c r="CG57" s="184"/>
      <c r="CH57" s="184"/>
      <c r="CI57" s="184"/>
      <c r="CJ57" s="184"/>
      <c r="CK57" s="184"/>
      <c r="CL57" s="184"/>
      <c r="CM57" s="184"/>
      <c r="CN57" s="184"/>
      <c r="CO57" s="184"/>
      <c r="CP57" s="184"/>
      <c r="CQ57" s="184"/>
      <c r="CR57" s="184"/>
      <c r="CS57" s="184"/>
      <c r="CT57" s="184"/>
      <c r="CU57" s="184"/>
      <c r="CV57" s="184"/>
      <c r="CW57" s="184"/>
      <c r="CX57" s="184"/>
      <c r="CY57" s="184"/>
      <c r="CZ57" s="184"/>
      <c r="DA57" s="184"/>
      <c r="DB57" s="184"/>
      <c r="DC57" s="184"/>
      <c r="DD57" s="184"/>
      <c r="DE57" s="184"/>
      <c r="DF57" s="184"/>
      <c r="DG57" s="184"/>
      <c r="DH57" s="184"/>
      <c r="DI57" s="184"/>
      <c r="DJ57" s="184"/>
      <c r="DK57" s="184"/>
      <c r="DL57" s="184"/>
      <c r="DM57" s="184"/>
      <c r="DN57" s="184"/>
      <c r="DO57" s="184"/>
      <c r="DP57" s="184"/>
      <c r="DQ57" s="184"/>
      <c r="DR57" s="184"/>
      <c r="DS57" s="184"/>
      <c r="DT57" s="184"/>
      <c r="DU57" s="184"/>
      <c r="DV57" s="184"/>
      <c r="DW57" s="184"/>
      <c r="DX57" s="184"/>
      <c r="DY57" s="184"/>
      <c r="DZ57" s="184"/>
      <c r="EA57" s="184"/>
      <c r="EB57" s="184"/>
      <c r="EC57" s="184"/>
      <c r="ED57" s="184"/>
      <c r="EE57" s="184"/>
      <c r="EF57" s="184"/>
      <c r="EG57" s="184"/>
      <c r="EH57" s="184"/>
      <c r="EI57" s="184"/>
      <c r="EJ57" s="184"/>
      <c r="EK57" s="184"/>
      <c r="EL57" s="184"/>
      <c r="EM57" s="184"/>
      <c r="EN57" s="184"/>
      <c r="EO57" s="184"/>
      <c r="EP57" s="184"/>
      <c r="EQ57" s="184"/>
      <c r="ER57" s="184"/>
      <c r="ES57" s="184"/>
      <c r="ET57" s="184"/>
      <c r="EU57" s="184"/>
      <c r="EV57" s="184"/>
      <c r="EW57" s="184"/>
      <c r="EX57" s="184"/>
      <c r="EY57" s="184"/>
      <c r="EZ57" s="184"/>
      <c r="FA57" s="184"/>
      <c r="FB57" s="184"/>
      <c r="FC57" s="184"/>
      <c r="FD57" s="184"/>
      <c r="FE57" s="184"/>
      <c r="FF57" s="184"/>
      <c r="FG57" s="184"/>
      <c r="FH57" s="184"/>
      <c r="FI57" s="184"/>
      <c r="FJ57" s="184"/>
      <c r="FK57" s="184"/>
      <c r="FL57" s="184"/>
      <c r="FM57" s="184"/>
      <c r="FN57" s="184"/>
      <c r="FO57" s="184"/>
      <c r="FP57" s="184"/>
      <c r="FQ57" s="184"/>
      <c r="FR57" s="184"/>
      <c r="FS57" s="184"/>
      <c r="FT57" s="184"/>
      <c r="FU57" s="184"/>
      <c r="FV57" s="184"/>
      <c r="FW57" s="184"/>
      <c r="FX57" s="184"/>
      <c r="FY57" s="184"/>
      <c r="FZ57" s="184"/>
      <c r="GA57" s="184"/>
      <c r="GB57" s="184"/>
      <c r="GC57" s="184"/>
      <c r="GD57" s="184"/>
      <c r="GE57" s="184"/>
      <c r="GF57" s="184"/>
      <c r="GG57" s="184"/>
      <c r="GH57" s="184"/>
      <c r="GI57" s="184"/>
      <c r="GJ57" s="184"/>
      <c r="GK57" s="184"/>
      <c r="GL57" s="184"/>
      <c r="GM57" s="184"/>
      <c r="GN57" s="184"/>
      <c r="GO57" s="184"/>
      <c r="GP57" s="184"/>
      <c r="GQ57" s="184"/>
      <c r="GR57" s="184"/>
      <c r="GS57" s="184"/>
      <c r="GT57" s="184"/>
      <c r="GU57" s="184"/>
      <c r="GV57" s="184"/>
      <c r="GW57" s="184"/>
      <c r="GX57" s="184"/>
      <c r="GY57" s="184"/>
      <c r="GZ57" s="184"/>
      <c r="HA57" s="184"/>
      <c r="HB57" s="184"/>
      <c r="HC57" s="184"/>
      <c r="HD57" s="184"/>
      <c r="HE57" s="184"/>
      <c r="HF57" s="184"/>
      <c r="HG57" s="184"/>
      <c r="HH57" s="184"/>
      <c r="HI57" s="184"/>
      <c r="HJ57" s="184"/>
      <c r="HK57" s="184"/>
      <c r="HL57" s="184"/>
      <c r="HM57" s="184"/>
      <c r="HN57" s="184"/>
      <c r="HO57" s="184"/>
      <c r="HP57" s="184"/>
      <c r="HQ57" s="184"/>
      <c r="HR57" s="184"/>
      <c r="HS57" s="184"/>
      <c r="HT57" s="184"/>
      <c r="HU57" s="184"/>
      <c r="HV57" s="184"/>
      <c r="HW57" s="184"/>
      <c r="HX57" s="184"/>
      <c r="HY57" s="184"/>
      <c r="HZ57" s="184"/>
      <c r="IA57" s="184"/>
      <c r="IB57" s="184"/>
      <c r="IC57" s="184"/>
      <c r="ID57" s="184"/>
      <c r="IE57" s="184"/>
      <c r="IF57" s="184"/>
      <c r="IG57" s="184"/>
      <c r="IH57" s="184"/>
      <c r="II57" s="184"/>
      <c r="IJ57" s="184"/>
      <c r="IK57" s="184"/>
      <c r="IL57" s="184"/>
      <c r="IM57" s="184"/>
      <c r="IN57" s="184"/>
      <c r="IO57" s="184"/>
      <c r="IP57" s="184"/>
      <c r="IQ57" s="184"/>
      <c r="IR57" s="184"/>
      <c r="IS57" s="184"/>
      <c r="IT57" s="184"/>
      <c r="IU57" s="184"/>
      <c r="IV57" s="184"/>
    </row>
    <row r="58" spans="1:256" s="5" customFormat="1" ht="24">
      <c r="A58" s="165" t="s">
        <v>25482</v>
      </c>
      <c r="B58" s="184" t="s">
        <v>25483</v>
      </c>
      <c r="C58" s="1" t="s">
        <v>81</v>
      </c>
      <c r="D58" s="1"/>
      <c r="E58" s="1"/>
      <c r="F58" s="422" t="s">
        <v>25484</v>
      </c>
      <c r="G58" s="184" t="s">
        <v>25485</v>
      </c>
      <c r="H58" s="184" t="s">
        <v>25486</v>
      </c>
      <c r="I58" s="184" t="s">
        <v>25487</v>
      </c>
      <c r="J58" s="184" t="s">
        <v>25488</v>
      </c>
      <c r="K58" s="184" t="s">
        <v>25489</v>
      </c>
      <c r="L58" s="184" t="s">
        <v>25490</v>
      </c>
      <c r="M58" s="184" t="s">
        <v>25491</v>
      </c>
      <c r="N58" s="184" t="s">
        <v>25492</v>
      </c>
      <c r="O58" s="184" t="s">
        <v>25493</v>
      </c>
      <c r="P58" s="184" t="s">
        <v>25494</v>
      </c>
      <c r="Q58" s="193" t="s">
        <v>25495</v>
      </c>
      <c r="R58" s="184" t="s">
        <v>25496</v>
      </c>
      <c r="S58" s="184" t="s">
        <v>25497</v>
      </c>
      <c r="T58" s="10" t="s">
        <v>25498</v>
      </c>
      <c r="U58" s="184" t="s">
        <v>25499</v>
      </c>
      <c r="V58" s="36" t="s">
        <v>25500</v>
      </c>
      <c r="W58" s="37" t="s">
        <v>25501</v>
      </c>
      <c r="X58" s="38" t="s">
        <v>25502</v>
      </c>
      <c r="Y58" s="38" t="s">
        <v>25503</v>
      </c>
      <c r="Z58" s="38" t="s">
        <v>25504</v>
      </c>
      <c r="AA58" s="184"/>
      <c r="AB58" s="184"/>
      <c r="AC58" s="184"/>
      <c r="AD58" s="184"/>
      <c r="AE58" s="184"/>
      <c r="AF58" s="184"/>
      <c r="AG58" s="184"/>
      <c r="AH58" s="184"/>
      <c r="AI58" s="184"/>
      <c r="AJ58" s="184"/>
      <c r="AK58" s="184"/>
      <c r="AL58" s="184"/>
      <c r="AM58" s="184"/>
      <c r="AN58" s="184"/>
      <c r="AO58" s="184"/>
      <c r="AP58" s="184"/>
      <c r="AQ58" s="184"/>
      <c r="AR58" s="184"/>
      <c r="AS58" s="184"/>
      <c r="AT58" s="184"/>
      <c r="AU58" s="184"/>
      <c r="AV58" s="184"/>
      <c r="AW58" s="184"/>
      <c r="AX58" s="184"/>
      <c r="AY58" s="184"/>
      <c r="AZ58" s="184"/>
      <c r="BA58" s="184"/>
      <c r="BB58" s="184"/>
      <c r="BC58" s="184"/>
      <c r="BD58" s="184"/>
      <c r="BE58" s="184"/>
      <c r="BF58" s="184"/>
      <c r="BG58" s="184"/>
      <c r="BH58" s="184"/>
      <c r="BI58" s="184"/>
      <c r="BJ58" s="184"/>
      <c r="BK58" s="184"/>
      <c r="BL58" s="184"/>
      <c r="BM58" s="184"/>
      <c r="BN58" s="184"/>
      <c r="BO58" s="184"/>
      <c r="BP58" s="184"/>
      <c r="BQ58" s="184"/>
      <c r="BR58" s="184"/>
      <c r="BS58" s="184"/>
      <c r="BT58" s="184"/>
      <c r="BU58" s="184"/>
      <c r="BV58" s="184"/>
      <c r="BW58" s="184"/>
      <c r="BX58" s="184"/>
      <c r="BY58" s="184"/>
      <c r="BZ58" s="184"/>
      <c r="CA58" s="184"/>
      <c r="CB58" s="184"/>
      <c r="CC58" s="184"/>
      <c r="CD58" s="184"/>
      <c r="CE58" s="184"/>
      <c r="CF58" s="184"/>
      <c r="CG58" s="184"/>
      <c r="CH58" s="184"/>
      <c r="CI58" s="184"/>
      <c r="CJ58" s="184"/>
      <c r="CK58" s="184"/>
      <c r="CL58" s="184"/>
      <c r="CM58" s="184"/>
      <c r="CN58" s="184"/>
      <c r="CO58" s="184"/>
      <c r="CP58" s="184"/>
      <c r="CQ58" s="184"/>
      <c r="CR58" s="184"/>
      <c r="CS58" s="184"/>
      <c r="CT58" s="184"/>
      <c r="CU58" s="184"/>
      <c r="CV58" s="184"/>
      <c r="CW58" s="184"/>
      <c r="CX58" s="184"/>
      <c r="CY58" s="184"/>
      <c r="CZ58" s="184"/>
      <c r="DA58" s="184"/>
      <c r="DB58" s="184"/>
      <c r="DC58" s="184"/>
      <c r="DD58" s="184"/>
      <c r="DE58" s="184"/>
      <c r="DF58" s="184"/>
      <c r="DG58" s="184"/>
      <c r="DH58" s="184"/>
      <c r="DI58" s="184"/>
      <c r="DJ58" s="184"/>
      <c r="DK58" s="184"/>
      <c r="DL58" s="184"/>
      <c r="DM58" s="184"/>
      <c r="DN58" s="184"/>
      <c r="DO58" s="184"/>
      <c r="DP58" s="184"/>
      <c r="DQ58" s="184"/>
      <c r="DR58" s="184"/>
      <c r="DS58" s="184"/>
      <c r="DT58" s="184"/>
      <c r="DU58" s="184"/>
      <c r="DV58" s="184"/>
      <c r="DW58" s="184"/>
      <c r="DX58" s="184"/>
      <c r="DY58" s="184"/>
      <c r="DZ58" s="184"/>
      <c r="EA58" s="184"/>
      <c r="EB58" s="184"/>
      <c r="EC58" s="184"/>
      <c r="ED58" s="184"/>
      <c r="EE58" s="184"/>
      <c r="EF58" s="184"/>
      <c r="EG58" s="184"/>
      <c r="EH58" s="184"/>
      <c r="EI58" s="184"/>
      <c r="EJ58" s="184"/>
      <c r="EK58" s="184"/>
      <c r="EL58" s="184"/>
      <c r="EM58" s="184"/>
      <c r="EN58" s="184"/>
      <c r="EO58" s="184"/>
      <c r="EP58" s="184"/>
      <c r="EQ58" s="184"/>
      <c r="ER58" s="184"/>
      <c r="ES58" s="184"/>
      <c r="ET58" s="184"/>
      <c r="EU58" s="184"/>
      <c r="EV58" s="184"/>
      <c r="EW58" s="184"/>
      <c r="EX58" s="184"/>
      <c r="EY58" s="184"/>
      <c r="EZ58" s="184"/>
      <c r="FA58" s="184"/>
      <c r="FB58" s="184"/>
      <c r="FC58" s="184"/>
      <c r="FD58" s="184"/>
      <c r="FE58" s="184"/>
      <c r="FF58" s="184"/>
      <c r="FG58" s="184"/>
      <c r="FH58" s="184"/>
      <c r="FI58" s="184"/>
      <c r="FJ58" s="184"/>
      <c r="FK58" s="184"/>
      <c r="FL58" s="184"/>
      <c r="FM58" s="184"/>
      <c r="FN58" s="184"/>
      <c r="FO58" s="184"/>
      <c r="FP58" s="184"/>
      <c r="FQ58" s="184"/>
      <c r="FR58" s="184"/>
      <c r="FS58" s="184"/>
      <c r="FT58" s="184"/>
      <c r="FU58" s="184"/>
      <c r="FV58" s="184"/>
      <c r="FW58" s="184"/>
      <c r="FX58" s="184"/>
      <c r="FY58" s="184"/>
      <c r="FZ58" s="184"/>
      <c r="GA58" s="184"/>
      <c r="GB58" s="184"/>
      <c r="GC58" s="184"/>
      <c r="GD58" s="184"/>
      <c r="GE58" s="184"/>
      <c r="GF58" s="184"/>
      <c r="GG58" s="184"/>
      <c r="GH58" s="184"/>
      <c r="GI58" s="184"/>
      <c r="GJ58" s="184"/>
      <c r="GK58" s="184"/>
      <c r="GL58" s="184"/>
      <c r="GM58" s="184"/>
      <c r="GN58" s="184"/>
      <c r="GO58" s="184"/>
      <c r="GP58" s="184"/>
      <c r="GQ58" s="184"/>
      <c r="GR58" s="184"/>
      <c r="GS58" s="184"/>
      <c r="GT58" s="184"/>
      <c r="GU58" s="184"/>
      <c r="GV58" s="184"/>
      <c r="GW58" s="184"/>
      <c r="GX58" s="184"/>
      <c r="GY58" s="184"/>
      <c r="GZ58" s="184"/>
      <c r="HA58" s="184"/>
      <c r="HB58" s="184"/>
      <c r="HC58" s="184"/>
      <c r="HD58" s="184"/>
      <c r="HE58" s="184"/>
      <c r="HF58" s="184"/>
      <c r="HG58" s="184"/>
      <c r="HH58" s="184"/>
      <c r="HI58" s="184"/>
      <c r="HJ58" s="184"/>
      <c r="HK58" s="184"/>
      <c r="HL58" s="184"/>
      <c r="HM58" s="184"/>
      <c r="HN58" s="184"/>
      <c r="HO58" s="184"/>
      <c r="HP58" s="184"/>
      <c r="HQ58" s="184"/>
      <c r="HR58" s="184"/>
      <c r="HS58" s="184"/>
      <c r="HT58" s="184"/>
      <c r="HU58" s="184"/>
      <c r="HV58" s="184"/>
      <c r="HW58" s="184"/>
      <c r="HX58" s="184"/>
      <c r="HY58" s="184"/>
      <c r="HZ58" s="184"/>
      <c r="IA58" s="184"/>
      <c r="IB58" s="184"/>
      <c r="IC58" s="184"/>
      <c r="ID58" s="184"/>
      <c r="IE58" s="184"/>
      <c r="IF58" s="184"/>
      <c r="IG58" s="184"/>
      <c r="IH58" s="184"/>
      <c r="II58" s="184"/>
      <c r="IJ58" s="184"/>
      <c r="IK58" s="184"/>
      <c r="IL58" s="184"/>
      <c r="IM58" s="184"/>
      <c r="IN58" s="184"/>
      <c r="IO58" s="184"/>
      <c r="IP58" s="184"/>
      <c r="IQ58" s="184"/>
      <c r="IR58" s="184"/>
      <c r="IS58" s="184"/>
      <c r="IT58" s="184"/>
      <c r="IU58" s="184"/>
      <c r="IV58" s="184"/>
    </row>
    <row r="59" spans="1:256" s="5" customFormat="1" ht="24">
      <c r="A59" s="165" t="s">
        <v>25505</v>
      </c>
      <c r="B59" s="184" t="s">
        <v>25506</v>
      </c>
      <c r="C59" s="1" t="s">
        <v>81</v>
      </c>
      <c r="D59" s="1"/>
      <c r="E59" s="1"/>
      <c r="F59" s="422" t="s">
        <v>25507</v>
      </c>
      <c r="G59" s="184" t="s">
        <v>25508</v>
      </c>
      <c r="H59" s="184" t="s">
        <v>25509</v>
      </c>
      <c r="I59" s="184" t="s">
        <v>25510</v>
      </c>
      <c r="J59" s="184" t="s">
        <v>25511</v>
      </c>
      <c r="K59" s="184" t="s">
        <v>25512</v>
      </c>
      <c r="L59" s="184" t="s">
        <v>25513</v>
      </c>
      <c r="M59" s="184" t="s">
        <v>25514</v>
      </c>
      <c r="N59" s="184" t="s">
        <v>25515</v>
      </c>
      <c r="O59" s="184" t="s">
        <v>25516</v>
      </c>
      <c r="P59" s="184" t="s">
        <v>25517</v>
      </c>
      <c r="Q59" s="193" t="s">
        <v>25518</v>
      </c>
      <c r="R59" s="184" t="s">
        <v>25519</v>
      </c>
      <c r="S59" s="184" t="s">
        <v>25520</v>
      </c>
      <c r="T59" s="10" t="s">
        <v>25521</v>
      </c>
      <c r="U59" s="184" t="s">
        <v>25522</v>
      </c>
      <c r="V59" s="36" t="s">
        <v>25523</v>
      </c>
      <c r="W59" s="37" t="s">
        <v>25524</v>
      </c>
      <c r="X59" s="38" t="s">
        <v>25525</v>
      </c>
      <c r="Y59" s="38" t="s">
        <v>25526</v>
      </c>
      <c r="Z59" s="38" t="s">
        <v>25527</v>
      </c>
      <c r="AA59" s="184"/>
      <c r="AB59" s="184"/>
      <c r="AC59" s="184"/>
      <c r="AD59" s="184"/>
      <c r="AE59" s="184"/>
      <c r="AF59" s="184"/>
      <c r="AG59" s="184"/>
      <c r="AH59" s="184"/>
      <c r="AI59" s="184"/>
      <c r="AJ59" s="184"/>
      <c r="AK59" s="184"/>
      <c r="AL59" s="184"/>
      <c r="AM59" s="184"/>
      <c r="AN59" s="184"/>
      <c r="AO59" s="184"/>
      <c r="AP59" s="184"/>
      <c r="AQ59" s="184"/>
      <c r="AR59" s="184"/>
      <c r="AS59" s="184"/>
      <c r="AT59" s="184"/>
      <c r="AU59" s="184"/>
      <c r="AV59" s="184"/>
      <c r="AW59" s="184"/>
      <c r="AX59" s="184"/>
      <c r="AY59" s="184"/>
      <c r="AZ59" s="184"/>
      <c r="BA59" s="184"/>
      <c r="BB59" s="184"/>
      <c r="BC59" s="184"/>
      <c r="BD59" s="184"/>
      <c r="BE59" s="184"/>
      <c r="BF59" s="184"/>
      <c r="BG59" s="184"/>
      <c r="BH59" s="184"/>
      <c r="BI59" s="184"/>
      <c r="BJ59" s="184"/>
      <c r="BK59" s="184"/>
      <c r="BL59" s="184"/>
      <c r="BM59" s="184"/>
      <c r="BN59" s="184"/>
      <c r="BO59" s="184"/>
      <c r="BP59" s="184"/>
      <c r="BQ59" s="184"/>
      <c r="BR59" s="184"/>
      <c r="BS59" s="184"/>
      <c r="BT59" s="184"/>
      <c r="BU59" s="184"/>
      <c r="BV59" s="184"/>
      <c r="BW59" s="184"/>
      <c r="BX59" s="184"/>
      <c r="BY59" s="184"/>
      <c r="BZ59" s="184"/>
      <c r="CA59" s="184"/>
      <c r="CB59" s="184"/>
      <c r="CC59" s="184"/>
      <c r="CD59" s="184"/>
      <c r="CE59" s="184"/>
      <c r="CF59" s="184"/>
      <c r="CG59" s="184"/>
      <c r="CH59" s="184"/>
      <c r="CI59" s="184"/>
      <c r="CJ59" s="184"/>
      <c r="CK59" s="184"/>
      <c r="CL59" s="184"/>
      <c r="CM59" s="184"/>
      <c r="CN59" s="184"/>
      <c r="CO59" s="184"/>
      <c r="CP59" s="184"/>
      <c r="CQ59" s="184"/>
      <c r="CR59" s="184"/>
      <c r="CS59" s="184"/>
      <c r="CT59" s="184"/>
      <c r="CU59" s="184"/>
      <c r="CV59" s="184"/>
      <c r="CW59" s="184"/>
      <c r="CX59" s="184"/>
      <c r="CY59" s="184"/>
      <c r="CZ59" s="184"/>
      <c r="DA59" s="184"/>
      <c r="DB59" s="184"/>
      <c r="DC59" s="184"/>
      <c r="DD59" s="184"/>
      <c r="DE59" s="184"/>
      <c r="DF59" s="184"/>
      <c r="DG59" s="184"/>
      <c r="DH59" s="184"/>
      <c r="DI59" s="184"/>
      <c r="DJ59" s="184"/>
      <c r="DK59" s="184"/>
      <c r="DL59" s="184"/>
      <c r="DM59" s="184"/>
      <c r="DN59" s="184"/>
      <c r="DO59" s="184"/>
      <c r="DP59" s="184"/>
      <c r="DQ59" s="184"/>
      <c r="DR59" s="184"/>
      <c r="DS59" s="184"/>
      <c r="DT59" s="184"/>
      <c r="DU59" s="184"/>
      <c r="DV59" s="184"/>
      <c r="DW59" s="184"/>
      <c r="DX59" s="184"/>
      <c r="DY59" s="184"/>
      <c r="DZ59" s="184"/>
      <c r="EA59" s="184"/>
      <c r="EB59" s="184"/>
      <c r="EC59" s="184"/>
      <c r="ED59" s="184"/>
      <c r="EE59" s="184"/>
      <c r="EF59" s="184"/>
      <c r="EG59" s="184"/>
      <c r="EH59" s="184"/>
      <c r="EI59" s="184"/>
      <c r="EJ59" s="184"/>
      <c r="EK59" s="184"/>
      <c r="EL59" s="184"/>
      <c r="EM59" s="184"/>
      <c r="EN59" s="184"/>
      <c r="EO59" s="184"/>
      <c r="EP59" s="184"/>
      <c r="EQ59" s="184"/>
      <c r="ER59" s="184"/>
      <c r="ES59" s="184"/>
      <c r="ET59" s="184"/>
      <c r="EU59" s="184"/>
      <c r="EV59" s="184"/>
      <c r="EW59" s="184"/>
      <c r="EX59" s="184"/>
      <c r="EY59" s="184"/>
      <c r="EZ59" s="184"/>
      <c r="FA59" s="184"/>
      <c r="FB59" s="184"/>
      <c r="FC59" s="184"/>
      <c r="FD59" s="184"/>
      <c r="FE59" s="184"/>
      <c r="FF59" s="184"/>
      <c r="FG59" s="184"/>
      <c r="FH59" s="184"/>
      <c r="FI59" s="184"/>
      <c r="FJ59" s="184"/>
      <c r="FK59" s="184"/>
      <c r="FL59" s="184"/>
      <c r="FM59" s="184"/>
      <c r="FN59" s="184"/>
      <c r="FO59" s="184"/>
      <c r="FP59" s="184"/>
      <c r="FQ59" s="184"/>
      <c r="FR59" s="184"/>
      <c r="FS59" s="184"/>
      <c r="FT59" s="184"/>
      <c r="FU59" s="184"/>
      <c r="FV59" s="184"/>
      <c r="FW59" s="184"/>
      <c r="FX59" s="184"/>
      <c r="FY59" s="184"/>
      <c r="FZ59" s="184"/>
      <c r="GA59" s="184"/>
      <c r="GB59" s="184"/>
      <c r="GC59" s="184"/>
      <c r="GD59" s="184"/>
      <c r="GE59" s="184"/>
      <c r="GF59" s="184"/>
      <c r="GG59" s="184"/>
      <c r="GH59" s="184"/>
      <c r="GI59" s="184"/>
      <c r="GJ59" s="184"/>
      <c r="GK59" s="184"/>
      <c r="GL59" s="184"/>
      <c r="GM59" s="184"/>
      <c r="GN59" s="184"/>
      <c r="GO59" s="184"/>
      <c r="GP59" s="184"/>
      <c r="GQ59" s="184"/>
      <c r="GR59" s="184"/>
      <c r="GS59" s="184"/>
      <c r="GT59" s="184"/>
      <c r="GU59" s="184"/>
      <c r="GV59" s="184"/>
      <c r="GW59" s="184"/>
      <c r="GX59" s="184"/>
      <c r="GY59" s="184"/>
      <c r="GZ59" s="184"/>
      <c r="HA59" s="184"/>
      <c r="HB59" s="184"/>
      <c r="HC59" s="184"/>
      <c r="HD59" s="184"/>
      <c r="HE59" s="184"/>
      <c r="HF59" s="184"/>
      <c r="HG59" s="184"/>
      <c r="HH59" s="184"/>
      <c r="HI59" s="184"/>
      <c r="HJ59" s="184"/>
      <c r="HK59" s="184"/>
      <c r="HL59" s="184"/>
      <c r="HM59" s="184"/>
      <c r="HN59" s="184"/>
      <c r="HO59" s="184"/>
      <c r="HP59" s="184"/>
      <c r="HQ59" s="184"/>
      <c r="HR59" s="184"/>
      <c r="HS59" s="184"/>
      <c r="HT59" s="184"/>
      <c r="HU59" s="184"/>
      <c r="HV59" s="184"/>
      <c r="HW59" s="184"/>
      <c r="HX59" s="184"/>
      <c r="HY59" s="184"/>
      <c r="HZ59" s="184"/>
      <c r="IA59" s="184"/>
      <c r="IB59" s="184"/>
      <c r="IC59" s="184"/>
      <c r="ID59" s="184"/>
      <c r="IE59" s="184"/>
      <c r="IF59" s="184"/>
      <c r="IG59" s="184"/>
      <c r="IH59" s="184"/>
      <c r="II59" s="184"/>
      <c r="IJ59" s="184"/>
      <c r="IK59" s="184"/>
      <c r="IL59" s="184"/>
      <c r="IM59" s="184"/>
      <c r="IN59" s="184"/>
      <c r="IO59" s="184"/>
      <c r="IP59" s="184"/>
      <c r="IQ59" s="184"/>
      <c r="IR59" s="184"/>
      <c r="IS59" s="184"/>
      <c r="IT59" s="184"/>
      <c r="IU59" s="184"/>
      <c r="IV59" s="184"/>
    </row>
    <row r="60" spans="1:256" s="5" customFormat="1">
      <c r="A60" s="165" t="s">
        <v>25528</v>
      </c>
      <c r="B60" s="184" t="s">
        <v>25529</v>
      </c>
      <c r="C60" s="1" t="s">
        <v>81</v>
      </c>
      <c r="D60" s="1"/>
      <c r="E60" s="1"/>
      <c r="F60" s="422" t="s">
        <v>25530</v>
      </c>
      <c r="G60" s="184" t="s">
        <v>25531</v>
      </c>
      <c r="H60" s="184" t="s">
        <v>25532</v>
      </c>
      <c r="I60" s="184" t="s">
        <v>25533</v>
      </c>
      <c r="J60" s="184" t="s">
        <v>25534</v>
      </c>
      <c r="K60" s="184" t="s">
        <v>25535</v>
      </c>
      <c r="L60" s="184" t="s">
        <v>25536</v>
      </c>
      <c r="M60" s="184" t="s">
        <v>25537</v>
      </c>
      <c r="N60" s="184" t="s">
        <v>25538</v>
      </c>
      <c r="O60" s="184" t="s">
        <v>25539</v>
      </c>
      <c r="P60" s="184" t="s">
        <v>25540</v>
      </c>
      <c r="Q60" s="193" t="s">
        <v>25541</v>
      </c>
      <c r="R60" s="184" t="s">
        <v>25542</v>
      </c>
      <c r="S60" s="184" t="s">
        <v>25543</v>
      </c>
      <c r="T60" s="76" t="s">
        <v>25544</v>
      </c>
      <c r="U60" s="184" t="s">
        <v>25545</v>
      </c>
      <c r="V60" s="36" t="s">
        <v>25546</v>
      </c>
      <c r="W60" s="37" t="s">
        <v>25547</v>
      </c>
      <c r="X60" s="38" t="s">
        <v>25548</v>
      </c>
      <c r="Y60" s="38" t="s">
        <v>25549</v>
      </c>
      <c r="Z60" s="38" t="s">
        <v>25550</v>
      </c>
      <c r="AA60" s="184"/>
      <c r="AB60" s="184"/>
      <c r="AC60" s="184"/>
      <c r="AD60" s="184"/>
      <c r="AE60" s="184"/>
      <c r="AF60" s="184"/>
      <c r="AG60" s="184"/>
      <c r="AH60" s="184"/>
      <c r="AI60" s="184"/>
      <c r="AJ60" s="184"/>
      <c r="AK60" s="184"/>
      <c r="AL60" s="184"/>
      <c r="AM60" s="184"/>
      <c r="AN60" s="184"/>
      <c r="AO60" s="184"/>
      <c r="AP60" s="184"/>
      <c r="AQ60" s="184"/>
      <c r="AR60" s="184"/>
      <c r="AS60" s="184"/>
      <c r="AT60" s="184"/>
      <c r="AU60" s="184"/>
      <c r="AV60" s="184"/>
      <c r="AW60" s="184"/>
      <c r="AX60" s="184"/>
      <c r="AY60" s="184"/>
      <c r="AZ60" s="184"/>
      <c r="BA60" s="184"/>
      <c r="BB60" s="184"/>
      <c r="BC60" s="184"/>
      <c r="BD60" s="184"/>
      <c r="BE60" s="184"/>
      <c r="BF60" s="184"/>
      <c r="BG60" s="184"/>
      <c r="BH60" s="184"/>
      <c r="BI60" s="184"/>
      <c r="BJ60" s="184"/>
      <c r="BK60" s="184"/>
      <c r="BL60" s="184"/>
      <c r="BM60" s="184"/>
      <c r="BN60" s="184"/>
      <c r="BO60" s="184"/>
      <c r="BP60" s="184"/>
      <c r="BQ60" s="184"/>
      <c r="BR60" s="184"/>
      <c r="BS60" s="184"/>
      <c r="BT60" s="184"/>
      <c r="BU60" s="184"/>
      <c r="BV60" s="184"/>
      <c r="BW60" s="184"/>
      <c r="BX60" s="184"/>
      <c r="BY60" s="184"/>
      <c r="BZ60" s="184"/>
      <c r="CA60" s="184"/>
      <c r="CB60" s="184"/>
      <c r="CC60" s="184"/>
      <c r="CD60" s="184"/>
      <c r="CE60" s="184"/>
      <c r="CF60" s="184"/>
      <c r="CG60" s="184"/>
      <c r="CH60" s="184"/>
      <c r="CI60" s="184"/>
      <c r="CJ60" s="184"/>
      <c r="CK60" s="184"/>
      <c r="CL60" s="184"/>
      <c r="CM60" s="184"/>
      <c r="CN60" s="184"/>
      <c r="CO60" s="184"/>
      <c r="CP60" s="184"/>
      <c r="CQ60" s="184"/>
      <c r="CR60" s="184"/>
      <c r="CS60" s="184"/>
      <c r="CT60" s="184"/>
      <c r="CU60" s="184"/>
      <c r="CV60" s="184"/>
      <c r="CW60" s="184"/>
      <c r="CX60" s="184"/>
      <c r="CY60" s="184"/>
      <c r="CZ60" s="184"/>
      <c r="DA60" s="184"/>
      <c r="DB60" s="184"/>
      <c r="DC60" s="184"/>
      <c r="DD60" s="184"/>
      <c r="DE60" s="184"/>
      <c r="DF60" s="184"/>
      <c r="DG60" s="184"/>
      <c r="DH60" s="184"/>
      <c r="DI60" s="184"/>
      <c r="DJ60" s="184"/>
      <c r="DK60" s="184"/>
      <c r="DL60" s="184"/>
      <c r="DM60" s="184"/>
      <c r="DN60" s="184"/>
      <c r="DO60" s="184"/>
      <c r="DP60" s="184"/>
      <c r="DQ60" s="184"/>
      <c r="DR60" s="184"/>
      <c r="DS60" s="184"/>
      <c r="DT60" s="184"/>
      <c r="DU60" s="184"/>
      <c r="DV60" s="184"/>
      <c r="DW60" s="184"/>
      <c r="DX60" s="184"/>
      <c r="DY60" s="184"/>
      <c r="DZ60" s="184"/>
      <c r="EA60" s="184"/>
      <c r="EB60" s="184"/>
      <c r="EC60" s="184"/>
      <c r="ED60" s="184"/>
      <c r="EE60" s="184"/>
      <c r="EF60" s="184"/>
      <c r="EG60" s="184"/>
      <c r="EH60" s="184"/>
      <c r="EI60" s="184"/>
      <c r="EJ60" s="184"/>
      <c r="EK60" s="184"/>
      <c r="EL60" s="184"/>
      <c r="EM60" s="184"/>
      <c r="EN60" s="184"/>
      <c r="EO60" s="184"/>
      <c r="EP60" s="184"/>
      <c r="EQ60" s="184"/>
      <c r="ER60" s="184"/>
      <c r="ES60" s="184"/>
      <c r="ET60" s="184"/>
      <c r="EU60" s="184"/>
      <c r="EV60" s="184"/>
      <c r="EW60" s="184"/>
      <c r="EX60" s="184"/>
      <c r="EY60" s="184"/>
      <c r="EZ60" s="184"/>
      <c r="FA60" s="184"/>
      <c r="FB60" s="184"/>
      <c r="FC60" s="184"/>
      <c r="FD60" s="184"/>
      <c r="FE60" s="184"/>
      <c r="FF60" s="184"/>
      <c r="FG60" s="184"/>
      <c r="FH60" s="184"/>
      <c r="FI60" s="184"/>
      <c r="FJ60" s="184"/>
      <c r="FK60" s="184"/>
      <c r="FL60" s="184"/>
      <c r="FM60" s="184"/>
      <c r="FN60" s="184"/>
      <c r="FO60" s="184"/>
      <c r="FP60" s="184"/>
      <c r="FQ60" s="184"/>
      <c r="FR60" s="184"/>
      <c r="FS60" s="184"/>
      <c r="FT60" s="184"/>
      <c r="FU60" s="184"/>
      <c r="FV60" s="184"/>
      <c r="FW60" s="184"/>
      <c r="FX60" s="184"/>
      <c r="FY60" s="184"/>
      <c r="FZ60" s="184"/>
      <c r="GA60" s="184"/>
      <c r="GB60" s="184"/>
      <c r="GC60" s="184"/>
      <c r="GD60" s="184"/>
      <c r="GE60" s="184"/>
      <c r="GF60" s="184"/>
      <c r="GG60" s="184"/>
      <c r="GH60" s="184"/>
      <c r="GI60" s="184"/>
      <c r="GJ60" s="184"/>
      <c r="GK60" s="184"/>
      <c r="GL60" s="184"/>
      <c r="GM60" s="184"/>
      <c r="GN60" s="184"/>
      <c r="GO60" s="184"/>
      <c r="GP60" s="184"/>
      <c r="GQ60" s="184"/>
      <c r="GR60" s="184"/>
      <c r="GS60" s="184"/>
      <c r="GT60" s="184"/>
      <c r="GU60" s="184"/>
      <c r="GV60" s="184"/>
      <c r="GW60" s="184"/>
      <c r="GX60" s="184"/>
      <c r="GY60" s="184"/>
      <c r="GZ60" s="184"/>
      <c r="HA60" s="184"/>
      <c r="HB60" s="184"/>
      <c r="HC60" s="184"/>
      <c r="HD60" s="184"/>
      <c r="HE60" s="184"/>
      <c r="HF60" s="184"/>
      <c r="HG60" s="184"/>
      <c r="HH60" s="184"/>
      <c r="HI60" s="184"/>
      <c r="HJ60" s="184"/>
      <c r="HK60" s="184"/>
      <c r="HL60" s="184"/>
      <c r="HM60" s="184"/>
      <c r="HN60" s="184"/>
      <c r="HO60" s="184"/>
      <c r="HP60" s="184"/>
      <c r="HQ60" s="184"/>
      <c r="HR60" s="184"/>
      <c r="HS60" s="184"/>
      <c r="HT60" s="184"/>
      <c r="HU60" s="184"/>
      <c r="HV60" s="184"/>
      <c r="HW60" s="184"/>
      <c r="HX60" s="184"/>
      <c r="HY60" s="184"/>
      <c r="HZ60" s="184"/>
      <c r="IA60" s="184"/>
      <c r="IB60" s="184"/>
      <c r="IC60" s="184"/>
      <c r="ID60" s="184"/>
      <c r="IE60" s="184"/>
      <c r="IF60" s="184"/>
      <c r="IG60" s="184"/>
      <c r="IH60" s="184"/>
      <c r="II60" s="184"/>
      <c r="IJ60" s="184"/>
      <c r="IK60" s="184"/>
      <c r="IL60" s="184"/>
      <c r="IM60" s="184"/>
      <c r="IN60" s="184"/>
      <c r="IO60" s="184"/>
      <c r="IP60" s="184"/>
      <c r="IQ60" s="184"/>
      <c r="IR60" s="184"/>
      <c r="IS60" s="184"/>
      <c r="IT60" s="184"/>
      <c r="IU60" s="184"/>
      <c r="IV60" s="184"/>
    </row>
    <row r="61" spans="1:256" s="5" customFormat="1" ht="38.25">
      <c r="A61" s="165" t="s">
        <v>25551</v>
      </c>
      <c r="B61" s="184" t="s">
        <v>25552</v>
      </c>
      <c r="C61" s="1" t="s">
        <v>81</v>
      </c>
      <c r="D61" s="1"/>
      <c r="E61" s="1"/>
      <c r="F61" s="423" t="s">
        <v>25553</v>
      </c>
      <c r="G61" s="184" t="s">
        <v>25554</v>
      </c>
      <c r="H61" s="184" t="s">
        <v>25555</v>
      </c>
      <c r="I61" s="184" t="s">
        <v>25552</v>
      </c>
      <c r="J61" s="184" t="s">
        <v>25556</v>
      </c>
      <c r="K61" s="184" t="s">
        <v>25557</v>
      </c>
      <c r="L61" s="184" t="s">
        <v>25558</v>
      </c>
      <c r="M61" s="184" t="s">
        <v>25559</v>
      </c>
      <c r="N61" s="184" t="s">
        <v>25560</v>
      </c>
      <c r="O61" s="184" t="s">
        <v>25561</v>
      </c>
      <c r="P61" s="184" t="s">
        <v>25562</v>
      </c>
      <c r="Q61" s="193" t="s">
        <v>25563</v>
      </c>
      <c r="R61" s="184" t="s">
        <v>25564</v>
      </c>
      <c r="S61" s="184" t="s">
        <v>25565</v>
      </c>
      <c r="T61" s="10" t="s">
        <v>25566</v>
      </c>
      <c r="U61" s="184" t="s">
        <v>25567</v>
      </c>
      <c r="V61" s="36" t="s">
        <v>25568</v>
      </c>
      <c r="W61" s="37" t="s">
        <v>25569</v>
      </c>
      <c r="X61" s="38" t="s">
        <v>25570</v>
      </c>
      <c r="Y61" s="38" t="s">
        <v>25571</v>
      </c>
      <c r="Z61" s="38" t="s">
        <v>25556</v>
      </c>
      <c r="AA61" s="184"/>
      <c r="AB61" s="184"/>
      <c r="AC61" s="184"/>
      <c r="AD61" s="184"/>
      <c r="AE61" s="184"/>
      <c r="AF61" s="184"/>
      <c r="AG61" s="184"/>
      <c r="AH61" s="184"/>
      <c r="AI61" s="184"/>
      <c r="AJ61" s="184"/>
      <c r="AK61" s="184"/>
      <c r="AL61" s="184"/>
      <c r="AM61" s="184"/>
      <c r="AN61" s="184"/>
      <c r="AO61" s="184"/>
      <c r="AP61" s="184"/>
      <c r="AQ61" s="184"/>
      <c r="AR61" s="184"/>
      <c r="AS61" s="184"/>
      <c r="AT61" s="184"/>
      <c r="AU61" s="184"/>
      <c r="AV61" s="184"/>
      <c r="AW61" s="184"/>
      <c r="AX61" s="184"/>
      <c r="AY61" s="184"/>
      <c r="AZ61" s="184"/>
      <c r="BA61" s="184"/>
      <c r="BB61" s="184"/>
      <c r="BC61" s="184"/>
      <c r="BD61" s="184"/>
      <c r="BE61" s="184"/>
      <c r="BF61" s="184"/>
      <c r="BG61" s="184"/>
      <c r="BH61" s="184"/>
      <c r="BI61" s="184"/>
      <c r="BJ61" s="184"/>
      <c r="BK61" s="184"/>
      <c r="BL61" s="184"/>
      <c r="BM61" s="184"/>
      <c r="BN61" s="184"/>
      <c r="BO61" s="184"/>
      <c r="BP61" s="184"/>
      <c r="BQ61" s="184"/>
      <c r="BR61" s="184"/>
      <c r="BS61" s="184"/>
      <c r="BT61" s="184"/>
      <c r="BU61" s="184"/>
      <c r="BV61" s="184"/>
      <c r="BW61" s="184"/>
      <c r="BX61" s="184"/>
      <c r="BY61" s="184"/>
      <c r="BZ61" s="184"/>
      <c r="CA61" s="184"/>
      <c r="CB61" s="184"/>
      <c r="CC61" s="184"/>
      <c r="CD61" s="184"/>
      <c r="CE61" s="184"/>
      <c r="CF61" s="184"/>
      <c r="CG61" s="184"/>
      <c r="CH61" s="184"/>
      <c r="CI61" s="184"/>
      <c r="CJ61" s="184"/>
      <c r="CK61" s="184"/>
      <c r="CL61" s="184"/>
      <c r="CM61" s="184"/>
      <c r="CN61" s="184"/>
      <c r="CO61" s="184"/>
      <c r="CP61" s="184"/>
      <c r="CQ61" s="184"/>
      <c r="CR61" s="184"/>
      <c r="CS61" s="184"/>
      <c r="CT61" s="184"/>
      <c r="CU61" s="184"/>
      <c r="CV61" s="184"/>
      <c r="CW61" s="184"/>
      <c r="CX61" s="184"/>
      <c r="CY61" s="184"/>
      <c r="CZ61" s="184"/>
      <c r="DA61" s="184"/>
      <c r="DB61" s="184"/>
      <c r="DC61" s="184"/>
      <c r="DD61" s="184"/>
      <c r="DE61" s="184"/>
      <c r="DF61" s="184"/>
      <c r="DG61" s="184"/>
      <c r="DH61" s="184"/>
      <c r="DI61" s="184"/>
      <c r="DJ61" s="184"/>
      <c r="DK61" s="184"/>
      <c r="DL61" s="184"/>
      <c r="DM61" s="184"/>
      <c r="DN61" s="184"/>
      <c r="DO61" s="184"/>
      <c r="DP61" s="184"/>
      <c r="DQ61" s="184"/>
      <c r="DR61" s="184"/>
      <c r="DS61" s="184"/>
      <c r="DT61" s="184"/>
      <c r="DU61" s="184"/>
      <c r="DV61" s="184"/>
      <c r="DW61" s="184"/>
      <c r="DX61" s="184"/>
      <c r="DY61" s="184"/>
      <c r="DZ61" s="184"/>
      <c r="EA61" s="184"/>
      <c r="EB61" s="184"/>
      <c r="EC61" s="184"/>
      <c r="ED61" s="184"/>
      <c r="EE61" s="184"/>
      <c r="EF61" s="184"/>
      <c r="EG61" s="184"/>
      <c r="EH61" s="184"/>
      <c r="EI61" s="184"/>
      <c r="EJ61" s="184"/>
      <c r="EK61" s="184"/>
      <c r="EL61" s="184"/>
      <c r="EM61" s="184"/>
      <c r="EN61" s="184"/>
      <c r="EO61" s="184"/>
      <c r="EP61" s="184"/>
      <c r="EQ61" s="184"/>
      <c r="ER61" s="184"/>
      <c r="ES61" s="184"/>
      <c r="ET61" s="184"/>
      <c r="EU61" s="184"/>
      <c r="EV61" s="184"/>
      <c r="EW61" s="184"/>
      <c r="EX61" s="184"/>
      <c r="EY61" s="184"/>
      <c r="EZ61" s="184"/>
      <c r="FA61" s="184"/>
      <c r="FB61" s="184"/>
      <c r="FC61" s="184"/>
      <c r="FD61" s="184"/>
      <c r="FE61" s="184"/>
      <c r="FF61" s="184"/>
      <c r="FG61" s="184"/>
      <c r="FH61" s="184"/>
      <c r="FI61" s="184"/>
      <c r="FJ61" s="184"/>
      <c r="FK61" s="184"/>
      <c r="FL61" s="184"/>
      <c r="FM61" s="184"/>
      <c r="FN61" s="184"/>
      <c r="FO61" s="184"/>
      <c r="FP61" s="184"/>
      <c r="FQ61" s="184"/>
      <c r="FR61" s="184"/>
      <c r="FS61" s="184"/>
      <c r="FT61" s="184"/>
      <c r="FU61" s="184"/>
      <c r="FV61" s="184"/>
      <c r="FW61" s="184"/>
      <c r="FX61" s="184"/>
      <c r="FY61" s="184"/>
      <c r="FZ61" s="184"/>
      <c r="GA61" s="184"/>
      <c r="GB61" s="184"/>
      <c r="GC61" s="184"/>
      <c r="GD61" s="184"/>
      <c r="GE61" s="184"/>
      <c r="GF61" s="184"/>
      <c r="GG61" s="184"/>
      <c r="GH61" s="184"/>
      <c r="GI61" s="184"/>
      <c r="GJ61" s="184"/>
      <c r="GK61" s="184"/>
      <c r="GL61" s="184"/>
      <c r="GM61" s="184"/>
      <c r="GN61" s="184"/>
      <c r="GO61" s="184"/>
      <c r="GP61" s="184"/>
      <c r="GQ61" s="184"/>
      <c r="GR61" s="184"/>
      <c r="GS61" s="184"/>
      <c r="GT61" s="184"/>
      <c r="GU61" s="184"/>
      <c r="GV61" s="184"/>
      <c r="GW61" s="184"/>
      <c r="GX61" s="184"/>
      <c r="GY61" s="184"/>
      <c r="GZ61" s="184"/>
      <c r="HA61" s="184"/>
      <c r="HB61" s="184"/>
      <c r="HC61" s="184"/>
      <c r="HD61" s="184"/>
      <c r="HE61" s="184"/>
      <c r="HF61" s="184"/>
      <c r="HG61" s="184"/>
      <c r="HH61" s="184"/>
      <c r="HI61" s="184"/>
      <c r="HJ61" s="184"/>
      <c r="HK61" s="184"/>
      <c r="HL61" s="184"/>
      <c r="HM61" s="184"/>
      <c r="HN61" s="184"/>
      <c r="HO61" s="184"/>
      <c r="HP61" s="184"/>
      <c r="HQ61" s="184"/>
      <c r="HR61" s="184"/>
      <c r="HS61" s="184"/>
      <c r="HT61" s="184"/>
      <c r="HU61" s="184"/>
      <c r="HV61" s="184"/>
      <c r="HW61" s="184"/>
      <c r="HX61" s="184"/>
      <c r="HY61" s="184"/>
      <c r="HZ61" s="184"/>
      <c r="IA61" s="184"/>
      <c r="IB61" s="184"/>
      <c r="IC61" s="184"/>
      <c r="ID61" s="184"/>
      <c r="IE61" s="184"/>
      <c r="IF61" s="184"/>
      <c r="IG61" s="184"/>
      <c r="IH61" s="184"/>
      <c r="II61" s="184"/>
      <c r="IJ61" s="184"/>
      <c r="IK61" s="184"/>
      <c r="IL61" s="184"/>
      <c r="IM61" s="184"/>
      <c r="IN61" s="184"/>
      <c r="IO61" s="184"/>
      <c r="IP61" s="184"/>
      <c r="IQ61" s="184"/>
      <c r="IR61" s="184"/>
      <c r="IS61" s="184"/>
      <c r="IT61" s="184"/>
      <c r="IU61" s="184"/>
      <c r="IV61" s="184"/>
    </row>
    <row r="62" spans="1:256" s="9" customFormat="1">
      <c r="A62" s="165"/>
      <c r="B62" s="184"/>
      <c r="C62" s="1"/>
      <c r="D62" s="1"/>
      <c r="E62" s="1"/>
      <c r="F62" s="184"/>
      <c r="G62" s="184"/>
      <c r="H62" s="184"/>
      <c r="I62" s="184"/>
      <c r="J62" s="184"/>
      <c r="K62" s="184"/>
      <c r="L62" s="184"/>
      <c r="M62" s="184"/>
      <c r="N62" s="184"/>
      <c r="O62" s="184"/>
      <c r="P62" s="184"/>
      <c r="Q62" s="193"/>
      <c r="R62" s="184"/>
      <c r="S62" s="184"/>
      <c r="T62" s="10"/>
      <c r="U62" s="184"/>
      <c r="V62" s="36"/>
      <c r="W62" s="37"/>
      <c r="X62" s="184"/>
      <c r="Y62" s="184"/>
      <c r="Z62" s="184"/>
      <c r="AA62" s="184"/>
      <c r="AB62" s="184"/>
      <c r="AC62" s="184"/>
      <c r="AD62" s="184"/>
      <c r="AE62" s="184"/>
      <c r="AF62" s="184"/>
      <c r="AG62" s="184"/>
      <c r="AH62" s="184"/>
      <c r="AI62" s="184"/>
      <c r="AJ62" s="184"/>
      <c r="AK62" s="184"/>
      <c r="AL62" s="184"/>
      <c r="AM62" s="184"/>
      <c r="AN62" s="184"/>
      <c r="AO62" s="184"/>
      <c r="AP62" s="184"/>
      <c r="AQ62" s="184"/>
      <c r="AR62" s="184"/>
      <c r="AS62" s="184"/>
      <c r="AT62" s="184"/>
      <c r="AU62" s="184"/>
      <c r="AV62" s="184"/>
      <c r="AW62" s="184"/>
      <c r="AX62" s="184"/>
      <c r="AY62" s="184"/>
      <c r="AZ62" s="184"/>
      <c r="BA62" s="184"/>
      <c r="BB62" s="184"/>
      <c r="BC62" s="184"/>
      <c r="BD62" s="184"/>
      <c r="BE62" s="184"/>
      <c r="BF62" s="184"/>
      <c r="BG62" s="184"/>
      <c r="BH62" s="184"/>
      <c r="BI62" s="184"/>
      <c r="BJ62" s="184"/>
      <c r="BK62" s="184"/>
      <c r="BL62" s="184"/>
      <c r="BM62" s="184"/>
      <c r="BN62" s="184"/>
      <c r="BO62" s="184"/>
      <c r="BP62" s="184"/>
      <c r="BQ62" s="184"/>
      <c r="BR62" s="184"/>
      <c r="BS62" s="184"/>
      <c r="BT62" s="184"/>
      <c r="BU62" s="184"/>
      <c r="BV62" s="184"/>
      <c r="BW62" s="184"/>
      <c r="BX62" s="184"/>
      <c r="BY62" s="184"/>
      <c r="BZ62" s="184"/>
      <c r="CA62" s="184"/>
      <c r="CB62" s="184"/>
      <c r="CC62" s="184"/>
      <c r="CD62" s="184"/>
      <c r="CE62" s="184"/>
      <c r="CF62" s="184"/>
      <c r="CG62" s="184"/>
      <c r="CH62" s="184"/>
      <c r="CI62" s="184"/>
      <c r="CJ62" s="184"/>
      <c r="CK62" s="184"/>
      <c r="CL62" s="184"/>
      <c r="CM62" s="184"/>
      <c r="CN62" s="184"/>
      <c r="CO62" s="184"/>
      <c r="CP62" s="184"/>
      <c r="CQ62" s="184"/>
      <c r="CR62" s="184"/>
      <c r="CS62" s="184"/>
      <c r="CT62" s="184"/>
      <c r="CU62" s="184"/>
      <c r="CV62" s="184"/>
      <c r="CW62" s="184"/>
      <c r="CX62" s="184"/>
      <c r="CY62" s="184"/>
      <c r="CZ62" s="184"/>
      <c r="DA62" s="184"/>
      <c r="DB62" s="184"/>
      <c r="DC62" s="184"/>
      <c r="DD62" s="184"/>
      <c r="DE62" s="184"/>
      <c r="DF62" s="184"/>
      <c r="DG62" s="184"/>
      <c r="DH62" s="184"/>
      <c r="DI62" s="184"/>
      <c r="DJ62" s="184"/>
      <c r="DK62" s="184"/>
      <c r="DL62" s="184"/>
      <c r="DM62" s="184"/>
      <c r="DN62" s="184"/>
      <c r="DO62" s="184"/>
      <c r="DP62" s="184"/>
      <c r="DQ62" s="184"/>
      <c r="DR62" s="184"/>
      <c r="DS62" s="184"/>
      <c r="DT62" s="184"/>
      <c r="DU62" s="184"/>
      <c r="DV62" s="184"/>
      <c r="DW62" s="184"/>
      <c r="DX62" s="184"/>
      <c r="DY62" s="184"/>
      <c r="DZ62" s="184"/>
      <c r="EA62" s="184"/>
      <c r="EB62" s="184"/>
      <c r="EC62" s="184"/>
      <c r="ED62" s="184"/>
      <c r="EE62" s="184"/>
      <c r="EF62" s="184"/>
      <c r="EG62" s="184"/>
      <c r="EH62" s="184"/>
      <c r="EI62" s="184"/>
      <c r="EJ62" s="184"/>
      <c r="EK62" s="184"/>
      <c r="EL62" s="184"/>
      <c r="EM62" s="184"/>
      <c r="EN62" s="184"/>
      <c r="EO62" s="184"/>
      <c r="EP62" s="184"/>
      <c r="EQ62" s="184"/>
      <c r="ER62" s="184"/>
      <c r="ES62" s="184"/>
      <c r="ET62" s="184"/>
      <c r="EU62" s="184"/>
      <c r="EV62" s="184"/>
      <c r="EW62" s="184"/>
      <c r="EX62" s="184"/>
      <c r="EY62" s="184"/>
      <c r="EZ62" s="184"/>
      <c r="FA62" s="184"/>
      <c r="FB62" s="184"/>
      <c r="FC62" s="184"/>
      <c r="FD62" s="184"/>
      <c r="FE62" s="184"/>
      <c r="FF62" s="184"/>
      <c r="FG62" s="184"/>
      <c r="FH62" s="184"/>
      <c r="FI62" s="184"/>
      <c r="FJ62" s="184"/>
      <c r="FK62" s="184"/>
      <c r="FL62" s="184"/>
      <c r="FM62" s="184"/>
      <c r="FN62" s="184"/>
      <c r="FO62" s="184"/>
      <c r="FP62" s="184"/>
      <c r="FQ62" s="184"/>
      <c r="FR62" s="184"/>
      <c r="FS62" s="184"/>
      <c r="FT62" s="184"/>
      <c r="FU62" s="184"/>
      <c r="FV62" s="184"/>
      <c r="FW62" s="184"/>
      <c r="FX62" s="184"/>
      <c r="FY62" s="184"/>
      <c r="FZ62" s="184"/>
      <c r="GA62" s="184"/>
      <c r="GB62" s="184"/>
      <c r="GC62" s="184"/>
      <c r="GD62" s="184"/>
      <c r="GE62" s="184"/>
      <c r="GF62" s="184"/>
      <c r="GG62" s="184"/>
      <c r="GH62" s="184"/>
      <c r="GI62" s="184"/>
      <c r="GJ62" s="184"/>
      <c r="GK62" s="184"/>
      <c r="GL62" s="184"/>
      <c r="GM62" s="184"/>
      <c r="GN62" s="184"/>
      <c r="GO62" s="184"/>
      <c r="GP62" s="184"/>
      <c r="GQ62" s="184"/>
      <c r="GR62" s="184"/>
      <c r="GS62" s="184"/>
      <c r="GT62" s="184"/>
      <c r="GU62" s="184"/>
      <c r="GV62" s="184"/>
      <c r="GW62" s="184"/>
      <c r="GX62" s="184"/>
      <c r="GY62" s="184"/>
      <c r="GZ62" s="184"/>
      <c r="HA62" s="184"/>
      <c r="HB62" s="184"/>
      <c r="HC62" s="184"/>
      <c r="HD62" s="184"/>
      <c r="HE62" s="184"/>
      <c r="HF62" s="184"/>
      <c r="HG62" s="184"/>
      <c r="HH62" s="184"/>
      <c r="HI62" s="184"/>
      <c r="HJ62" s="184"/>
      <c r="HK62" s="184"/>
      <c r="HL62" s="184"/>
      <c r="HM62" s="184"/>
      <c r="HN62" s="184"/>
      <c r="HO62" s="184"/>
      <c r="HP62" s="184"/>
      <c r="HQ62" s="184"/>
      <c r="HR62" s="184"/>
      <c r="HS62" s="184"/>
      <c r="HT62" s="184"/>
      <c r="HU62" s="184"/>
      <c r="HV62" s="184"/>
      <c r="HW62" s="184"/>
      <c r="HX62" s="184"/>
      <c r="HY62" s="184"/>
      <c r="HZ62" s="184"/>
      <c r="IA62" s="184"/>
      <c r="IB62" s="184"/>
      <c r="IC62" s="184"/>
      <c r="ID62" s="184"/>
      <c r="IE62" s="184"/>
      <c r="IF62" s="184"/>
      <c r="IG62" s="184"/>
      <c r="IH62" s="184"/>
      <c r="II62" s="184"/>
      <c r="IJ62" s="184"/>
      <c r="IK62" s="184"/>
      <c r="IL62" s="184"/>
      <c r="IM62" s="184"/>
      <c r="IN62" s="184"/>
      <c r="IO62" s="184"/>
      <c r="IP62" s="184"/>
      <c r="IQ62" s="184"/>
      <c r="IR62" s="184"/>
      <c r="IS62" s="184"/>
      <c r="IT62" s="184"/>
      <c r="IU62" s="184"/>
      <c r="IV62" s="184"/>
    </row>
    <row r="63" spans="1:256" ht="38.25">
      <c r="B63" s="121" t="s">
        <v>25572</v>
      </c>
      <c r="C63" s="1" t="s">
        <v>81</v>
      </c>
      <c r="D63" s="1"/>
      <c r="E63" s="1"/>
      <c r="F63" s="184"/>
      <c r="G63" s="149" t="s">
        <v>25573</v>
      </c>
      <c r="H63" s="149" t="s">
        <v>25574</v>
      </c>
      <c r="I63" s="149" t="s">
        <v>25575</v>
      </c>
      <c r="J63" s="149" t="s">
        <v>25576</v>
      </c>
      <c r="K63" s="149" t="s">
        <v>25577</v>
      </c>
      <c r="L63" s="149" t="s">
        <v>25578</v>
      </c>
      <c r="M63" s="149" t="s">
        <v>25579</v>
      </c>
      <c r="N63" s="149" t="s">
        <v>25580</v>
      </c>
      <c r="O63" s="149" t="s">
        <v>25581</v>
      </c>
      <c r="P63" s="149" t="s">
        <v>25582</v>
      </c>
      <c r="Q63" s="149" t="s">
        <v>25583</v>
      </c>
      <c r="R63" s="149" t="s">
        <v>25584</v>
      </c>
      <c r="S63" s="149" t="s">
        <v>25585</v>
      </c>
      <c r="T63" s="149" t="s">
        <v>25586</v>
      </c>
      <c r="U63" s="149" t="s">
        <v>25587</v>
      </c>
      <c r="V63" s="149" t="s">
        <v>25588</v>
      </c>
      <c r="W63" s="149" t="s">
        <v>25589</v>
      </c>
      <c r="X63" s="149" t="s">
        <v>25590</v>
      </c>
      <c r="Y63" s="149" t="s">
        <v>25591</v>
      </c>
      <c r="Z63" s="149" t="s">
        <v>25592</v>
      </c>
      <c r="AA63" s="184"/>
      <c r="AB63" s="184"/>
      <c r="AC63" s="184"/>
      <c r="AD63" s="184"/>
      <c r="AE63" s="184"/>
      <c r="AF63" s="184"/>
      <c r="AG63" s="184"/>
      <c r="AH63" s="184"/>
      <c r="AI63" s="184"/>
      <c r="AJ63" s="184"/>
      <c r="AK63" s="184"/>
      <c r="AL63" s="184"/>
      <c r="AM63" s="184"/>
      <c r="AN63" s="184"/>
      <c r="AO63" s="184"/>
      <c r="AP63" s="184"/>
      <c r="AQ63" s="184"/>
      <c r="AR63" s="184"/>
      <c r="AS63" s="184"/>
      <c r="AT63" s="184"/>
      <c r="AU63" s="184"/>
      <c r="AV63" s="184"/>
      <c r="AW63" s="184"/>
      <c r="AX63" s="184"/>
      <c r="AY63" s="184"/>
      <c r="AZ63" s="184"/>
      <c r="BA63" s="184"/>
      <c r="BB63" s="184"/>
      <c r="BC63" s="184"/>
      <c r="BD63" s="184"/>
      <c r="BE63" s="184"/>
      <c r="BF63" s="184"/>
      <c r="BG63" s="184"/>
      <c r="BH63" s="184"/>
      <c r="BI63" s="184"/>
      <c r="BJ63" s="184"/>
      <c r="BK63" s="184"/>
      <c r="BL63" s="184"/>
      <c r="BM63" s="184"/>
      <c r="BN63" s="184"/>
      <c r="BO63" s="184"/>
      <c r="BP63" s="184"/>
      <c r="BQ63" s="184"/>
      <c r="BR63" s="184"/>
      <c r="BS63" s="184"/>
      <c r="BT63" s="184"/>
      <c r="BU63" s="184"/>
      <c r="BV63" s="184"/>
      <c r="BW63" s="184"/>
      <c r="BX63" s="184"/>
      <c r="BY63" s="184"/>
      <c r="BZ63" s="184"/>
      <c r="CA63" s="184"/>
      <c r="CB63" s="184"/>
      <c r="CC63" s="184"/>
      <c r="CD63" s="184"/>
      <c r="CE63" s="184"/>
      <c r="CF63" s="184"/>
      <c r="CG63" s="184"/>
      <c r="CH63" s="184"/>
      <c r="CI63" s="184"/>
      <c r="CJ63" s="184"/>
      <c r="CK63" s="184"/>
      <c r="CL63" s="184"/>
      <c r="CM63" s="184"/>
      <c r="CN63" s="184"/>
      <c r="CO63" s="184"/>
      <c r="CP63" s="184"/>
      <c r="CQ63" s="184"/>
      <c r="CR63" s="184"/>
      <c r="CS63" s="184"/>
      <c r="CT63" s="184"/>
      <c r="CU63" s="184"/>
      <c r="CV63" s="184"/>
      <c r="CW63" s="184"/>
      <c r="CX63" s="184"/>
      <c r="CY63" s="184"/>
      <c r="CZ63" s="184"/>
      <c r="DA63" s="184"/>
      <c r="DB63" s="184"/>
      <c r="DC63" s="184"/>
      <c r="DD63" s="184"/>
      <c r="DE63" s="184"/>
      <c r="DF63" s="184"/>
      <c r="DG63" s="184"/>
      <c r="DH63" s="184"/>
      <c r="DI63" s="184"/>
      <c r="DJ63" s="184"/>
      <c r="DK63" s="184"/>
      <c r="DL63" s="184"/>
      <c r="DM63" s="184"/>
      <c r="DN63" s="184"/>
      <c r="DO63" s="184"/>
      <c r="DP63" s="184"/>
      <c r="DQ63" s="184"/>
      <c r="DR63" s="184"/>
      <c r="DS63" s="184"/>
      <c r="DT63" s="184"/>
      <c r="DU63" s="184"/>
      <c r="DV63" s="184"/>
      <c r="DW63" s="184"/>
      <c r="DX63" s="184"/>
      <c r="DY63" s="184"/>
      <c r="DZ63" s="184"/>
      <c r="EA63" s="184"/>
      <c r="EB63" s="184"/>
      <c r="EC63" s="184"/>
      <c r="ED63" s="184"/>
      <c r="EE63" s="184"/>
      <c r="EF63" s="184"/>
      <c r="EG63" s="184"/>
      <c r="EH63" s="184"/>
      <c r="EI63" s="184"/>
      <c r="EJ63" s="184"/>
      <c r="EK63" s="184"/>
      <c r="EL63" s="184"/>
      <c r="EM63" s="184"/>
      <c r="EN63" s="184"/>
      <c r="EO63" s="184"/>
      <c r="EP63" s="184"/>
      <c r="EQ63" s="184"/>
      <c r="ER63" s="184"/>
      <c r="ES63" s="184"/>
      <c r="ET63" s="184"/>
      <c r="EU63" s="184"/>
      <c r="EV63" s="184"/>
      <c r="EW63" s="184"/>
      <c r="EX63" s="184"/>
      <c r="EY63" s="184"/>
      <c r="EZ63" s="184"/>
      <c r="FA63" s="184"/>
      <c r="FB63" s="184"/>
      <c r="FC63" s="184"/>
      <c r="FD63" s="184"/>
      <c r="FE63" s="184"/>
      <c r="FF63" s="184"/>
      <c r="FG63" s="184"/>
      <c r="FH63" s="184"/>
      <c r="FI63" s="184"/>
      <c r="FJ63" s="184"/>
      <c r="FK63" s="184"/>
      <c r="FL63" s="184"/>
      <c r="FM63" s="184"/>
      <c r="FN63" s="184"/>
      <c r="FO63" s="184"/>
      <c r="FP63" s="184"/>
      <c r="FQ63" s="184"/>
      <c r="FR63" s="184"/>
      <c r="FS63" s="184"/>
      <c r="FT63" s="184"/>
      <c r="FU63" s="184"/>
      <c r="FV63" s="184"/>
      <c r="FW63" s="184"/>
      <c r="FX63" s="184"/>
      <c r="FY63" s="184"/>
      <c r="FZ63" s="184"/>
      <c r="GA63" s="184"/>
      <c r="GB63" s="184"/>
      <c r="GC63" s="184"/>
      <c r="GD63" s="184"/>
      <c r="GE63" s="184"/>
      <c r="GF63" s="184"/>
      <c r="GG63" s="184"/>
      <c r="GH63" s="184"/>
      <c r="GI63" s="184"/>
      <c r="GJ63" s="184"/>
      <c r="GK63" s="184"/>
      <c r="GL63" s="184"/>
      <c r="GM63" s="184"/>
      <c r="GN63" s="184"/>
      <c r="GO63" s="184"/>
      <c r="GP63" s="184"/>
      <c r="GQ63" s="184"/>
      <c r="GR63" s="184"/>
      <c r="GS63" s="184"/>
      <c r="GT63" s="184"/>
      <c r="GU63" s="184"/>
      <c r="GV63" s="184"/>
      <c r="GW63" s="184"/>
      <c r="GX63" s="184"/>
      <c r="GY63" s="184"/>
      <c r="GZ63" s="184"/>
      <c r="HA63" s="184"/>
      <c r="HB63" s="184"/>
      <c r="HC63" s="184"/>
      <c r="HD63" s="184"/>
      <c r="HE63" s="184"/>
      <c r="HF63" s="184"/>
      <c r="HG63" s="184"/>
      <c r="HH63" s="184"/>
      <c r="HI63" s="184"/>
      <c r="HJ63" s="184"/>
      <c r="HK63" s="184"/>
      <c r="HL63" s="184"/>
      <c r="HM63" s="184"/>
      <c r="HN63" s="184"/>
      <c r="HO63" s="184"/>
      <c r="HP63" s="184"/>
      <c r="HQ63" s="184"/>
      <c r="HR63" s="184"/>
      <c r="HS63" s="184"/>
      <c r="HT63" s="184"/>
      <c r="HU63" s="184"/>
      <c r="HV63" s="184"/>
      <c r="HW63" s="184"/>
      <c r="HX63" s="184"/>
      <c r="HY63" s="184"/>
      <c r="HZ63" s="184"/>
      <c r="IA63" s="184"/>
      <c r="IB63" s="184"/>
      <c r="IC63" s="184"/>
      <c r="ID63" s="184"/>
      <c r="IE63" s="184"/>
      <c r="IF63" s="184"/>
      <c r="IG63" s="184"/>
      <c r="IH63" s="184"/>
      <c r="II63" s="184"/>
      <c r="IJ63" s="184"/>
      <c r="IK63" s="184"/>
      <c r="IL63" s="184"/>
      <c r="IM63" s="184"/>
      <c r="IN63" s="184"/>
      <c r="IO63" s="184"/>
      <c r="IP63" s="184"/>
      <c r="IQ63" s="184"/>
      <c r="IR63" s="184"/>
      <c r="IS63" s="184"/>
      <c r="IT63" s="184"/>
      <c r="IU63" s="184"/>
      <c r="IV63" s="184"/>
    </row>
    <row r="64" spans="1:256" s="266" customFormat="1">
      <c r="A64" s="165" t="s">
        <v>25593</v>
      </c>
      <c r="B64" s="266" t="s">
        <v>25594</v>
      </c>
      <c r="C64" s="274" t="s">
        <v>81</v>
      </c>
      <c r="D64" s="274"/>
      <c r="E64" s="274"/>
      <c r="F64" s="288" t="s">
        <v>25595</v>
      </c>
      <c r="G64" s="266" t="s">
        <v>25594</v>
      </c>
      <c r="H64" s="266" t="s">
        <v>25594</v>
      </c>
      <c r="I64" s="266" t="s">
        <v>25594</v>
      </c>
      <c r="J64" s="266" t="s">
        <v>25594</v>
      </c>
      <c r="K64" s="266" t="s">
        <v>25594</v>
      </c>
      <c r="L64" s="266" t="s">
        <v>25594</v>
      </c>
      <c r="M64" s="266" t="s">
        <v>25594</v>
      </c>
      <c r="N64" s="266" t="s">
        <v>25594</v>
      </c>
      <c r="O64" s="266" t="s">
        <v>25594</v>
      </c>
      <c r="P64" s="266" t="s">
        <v>25594</v>
      </c>
      <c r="Q64" s="266" t="s">
        <v>25594</v>
      </c>
      <c r="R64" s="266" t="s">
        <v>25594</v>
      </c>
      <c r="S64" s="266" t="s">
        <v>25594</v>
      </c>
      <c r="T64" s="289" t="s">
        <v>25594</v>
      </c>
      <c r="U64" s="290" t="s">
        <v>25594</v>
      </c>
      <c r="V64" s="291" t="s">
        <v>25594</v>
      </c>
      <c r="W64" s="292" t="s">
        <v>25594</v>
      </c>
      <c r="X64" s="269" t="s">
        <v>25594</v>
      </c>
      <c r="Y64" s="269" t="s">
        <v>25594</v>
      </c>
      <c r="Z64" s="269" t="s">
        <v>25594</v>
      </c>
    </row>
    <row r="65" spans="1:256" s="5" customFormat="1" ht="36">
      <c r="A65" s="165" t="s">
        <v>25596</v>
      </c>
      <c r="B65" s="184" t="s">
        <v>25597</v>
      </c>
      <c r="C65" s="1" t="s">
        <v>81</v>
      </c>
      <c r="D65" s="1"/>
      <c r="E65" s="1"/>
      <c r="F65" s="423" t="s">
        <v>25598</v>
      </c>
      <c r="G65" s="184" t="s">
        <v>25599</v>
      </c>
      <c r="H65" s="184" t="s">
        <v>25600</v>
      </c>
      <c r="I65" s="184" t="s">
        <v>25601</v>
      </c>
      <c r="J65" s="184" t="s">
        <v>25602</v>
      </c>
      <c r="K65" s="184" t="s">
        <v>25603</v>
      </c>
      <c r="L65" s="184" t="s">
        <v>25604</v>
      </c>
      <c r="M65" s="184" t="s">
        <v>25605</v>
      </c>
      <c r="N65" s="184" t="s">
        <v>25606</v>
      </c>
      <c r="O65" s="184" t="s">
        <v>25607</v>
      </c>
      <c r="P65" s="184" t="s">
        <v>25608</v>
      </c>
      <c r="Q65" s="184" t="s">
        <v>25609</v>
      </c>
      <c r="R65" s="184" t="s">
        <v>25610</v>
      </c>
      <c r="S65" s="184" t="s">
        <v>25611</v>
      </c>
      <c r="T65" s="76" t="s">
        <v>25612</v>
      </c>
      <c r="U65" s="18" t="s">
        <v>25613</v>
      </c>
      <c r="V65" s="64" t="s">
        <v>25614</v>
      </c>
      <c r="W65" s="65" t="s">
        <v>25615</v>
      </c>
      <c r="X65" s="87" t="s">
        <v>25616</v>
      </c>
      <c r="Y65" s="87" t="s">
        <v>25617</v>
      </c>
      <c r="Z65" s="87" t="s">
        <v>25618</v>
      </c>
      <c r="AA65" s="184"/>
      <c r="AB65" s="184"/>
      <c r="AC65" s="184"/>
      <c r="AD65" s="184"/>
      <c r="AE65" s="184"/>
      <c r="AF65" s="184"/>
      <c r="AG65" s="184"/>
      <c r="AH65" s="184"/>
      <c r="AI65" s="184"/>
      <c r="AJ65" s="184"/>
      <c r="AK65" s="184"/>
      <c r="AL65" s="184"/>
      <c r="AM65" s="184"/>
      <c r="AN65" s="184"/>
      <c r="AO65" s="184"/>
      <c r="AP65" s="184"/>
      <c r="AQ65" s="184"/>
      <c r="AR65" s="184"/>
      <c r="AS65" s="184"/>
      <c r="AT65" s="184"/>
      <c r="AU65" s="184"/>
      <c r="AV65" s="184"/>
      <c r="AW65" s="184"/>
      <c r="AX65" s="184"/>
      <c r="AY65" s="184"/>
      <c r="AZ65" s="184"/>
      <c r="BA65" s="184"/>
      <c r="BB65" s="184"/>
      <c r="BC65" s="184"/>
      <c r="BD65" s="184"/>
      <c r="BE65" s="184"/>
      <c r="BF65" s="184"/>
      <c r="BG65" s="184"/>
      <c r="BH65" s="184"/>
      <c r="BI65" s="184"/>
      <c r="BJ65" s="184"/>
      <c r="BK65" s="184"/>
      <c r="BL65" s="184"/>
      <c r="BM65" s="184"/>
      <c r="BN65" s="184"/>
      <c r="BO65" s="184"/>
      <c r="BP65" s="184"/>
      <c r="BQ65" s="184"/>
      <c r="BR65" s="184"/>
      <c r="BS65" s="184"/>
      <c r="BT65" s="184"/>
      <c r="BU65" s="184"/>
      <c r="BV65" s="184"/>
      <c r="BW65" s="184"/>
      <c r="BX65" s="184"/>
      <c r="BY65" s="184"/>
      <c r="BZ65" s="184"/>
      <c r="CA65" s="184"/>
      <c r="CB65" s="184"/>
      <c r="CC65" s="184"/>
      <c r="CD65" s="184"/>
      <c r="CE65" s="184"/>
      <c r="CF65" s="184"/>
      <c r="CG65" s="184"/>
      <c r="CH65" s="184"/>
      <c r="CI65" s="184"/>
      <c r="CJ65" s="184"/>
      <c r="CK65" s="184"/>
      <c r="CL65" s="184"/>
      <c r="CM65" s="184"/>
      <c r="CN65" s="184"/>
      <c r="CO65" s="184"/>
      <c r="CP65" s="184"/>
      <c r="CQ65" s="184"/>
      <c r="CR65" s="184"/>
      <c r="CS65" s="184"/>
      <c r="CT65" s="184"/>
      <c r="CU65" s="184"/>
      <c r="CV65" s="184"/>
      <c r="CW65" s="184"/>
      <c r="CX65" s="184"/>
      <c r="CY65" s="184"/>
      <c r="CZ65" s="184"/>
      <c r="DA65" s="184"/>
      <c r="DB65" s="184"/>
      <c r="DC65" s="184"/>
      <c r="DD65" s="184"/>
      <c r="DE65" s="184"/>
      <c r="DF65" s="184"/>
      <c r="DG65" s="184"/>
      <c r="DH65" s="184"/>
      <c r="DI65" s="184"/>
      <c r="DJ65" s="184"/>
      <c r="DK65" s="184"/>
      <c r="DL65" s="184"/>
      <c r="DM65" s="184"/>
      <c r="DN65" s="184"/>
      <c r="DO65" s="184"/>
      <c r="DP65" s="184"/>
      <c r="DQ65" s="184"/>
      <c r="DR65" s="184"/>
      <c r="DS65" s="184"/>
      <c r="DT65" s="184"/>
      <c r="DU65" s="184"/>
      <c r="DV65" s="184"/>
      <c r="DW65" s="184"/>
      <c r="DX65" s="184"/>
      <c r="DY65" s="184"/>
      <c r="DZ65" s="184"/>
      <c r="EA65" s="184"/>
      <c r="EB65" s="184"/>
      <c r="EC65" s="184"/>
      <c r="ED65" s="184"/>
      <c r="EE65" s="184"/>
      <c r="EF65" s="184"/>
      <c r="EG65" s="184"/>
      <c r="EH65" s="184"/>
      <c r="EI65" s="184"/>
      <c r="EJ65" s="184"/>
      <c r="EK65" s="184"/>
      <c r="EL65" s="184"/>
      <c r="EM65" s="184"/>
      <c r="EN65" s="184"/>
      <c r="EO65" s="184"/>
      <c r="EP65" s="184"/>
      <c r="EQ65" s="184"/>
      <c r="ER65" s="184"/>
      <c r="ES65" s="184"/>
      <c r="ET65" s="184"/>
      <c r="EU65" s="184"/>
      <c r="EV65" s="184"/>
      <c r="EW65" s="184"/>
      <c r="EX65" s="184"/>
      <c r="EY65" s="184"/>
      <c r="EZ65" s="184"/>
      <c r="FA65" s="184"/>
      <c r="FB65" s="184"/>
      <c r="FC65" s="184"/>
      <c r="FD65" s="184"/>
      <c r="FE65" s="184"/>
      <c r="FF65" s="184"/>
      <c r="FG65" s="184"/>
      <c r="FH65" s="184"/>
      <c r="FI65" s="184"/>
      <c r="FJ65" s="184"/>
      <c r="FK65" s="184"/>
      <c r="FL65" s="184"/>
      <c r="FM65" s="184"/>
      <c r="FN65" s="184"/>
      <c r="FO65" s="184"/>
      <c r="FP65" s="184"/>
      <c r="FQ65" s="184"/>
      <c r="FR65" s="184"/>
      <c r="FS65" s="184"/>
      <c r="FT65" s="184"/>
      <c r="FU65" s="184"/>
      <c r="FV65" s="184"/>
      <c r="FW65" s="184"/>
      <c r="FX65" s="184"/>
      <c r="FY65" s="184"/>
      <c r="FZ65" s="184"/>
      <c r="GA65" s="184"/>
      <c r="GB65" s="184"/>
      <c r="GC65" s="184"/>
      <c r="GD65" s="184"/>
      <c r="GE65" s="184"/>
      <c r="GF65" s="184"/>
      <c r="GG65" s="184"/>
      <c r="GH65" s="184"/>
      <c r="GI65" s="184"/>
      <c r="GJ65" s="184"/>
      <c r="GK65" s="184"/>
      <c r="GL65" s="184"/>
      <c r="GM65" s="184"/>
      <c r="GN65" s="184"/>
      <c r="GO65" s="184"/>
      <c r="GP65" s="184"/>
      <c r="GQ65" s="184"/>
      <c r="GR65" s="184"/>
      <c r="GS65" s="184"/>
      <c r="GT65" s="184"/>
      <c r="GU65" s="184"/>
      <c r="GV65" s="184"/>
      <c r="GW65" s="184"/>
      <c r="GX65" s="184"/>
      <c r="GY65" s="184"/>
      <c r="GZ65" s="184"/>
      <c r="HA65" s="184"/>
      <c r="HB65" s="184"/>
      <c r="HC65" s="184"/>
      <c r="HD65" s="184"/>
      <c r="HE65" s="184"/>
      <c r="HF65" s="184"/>
      <c r="HG65" s="184"/>
      <c r="HH65" s="184"/>
      <c r="HI65" s="184"/>
      <c r="HJ65" s="184"/>
      <c r="HK65" s="184"/>
      <c r="HL65" s="184"/>
      <c r="HM65" s="184"/>
      <c r="HN65" s="184"/>
      <c r="HO65" s="184"/>
      <c r="HP65" s="184"/>
      <c r="HQ65" s="184"/>
      <c r="HR65" s="184"/>
      <c r="HS65" s="184"/>
      <c r="HT65" s="184"/>
      <c r="HU65" s="184"/>
      <c r="HV65" s="184"/>
      <c r="HW65" s="184"/>
      <c r="HX65" s="184"/>
      <c r="HY65" s="184"/>
      <c r="HZ65" s="184"/>
      <c r="IA65" s="184"/>
      <c r="IB65" s="184"/>
      <c r="IC65" s="184"/>
      <c r="ID65" s="184"/>
      <c r="IE65" s="184"/>
      <c r="IF65" s="184"/>
      <c r="IG65" s="184"/>
      <c r="IH65" s="184"/>
      <c r="II65" s="184"/>
      <c r="IJ65" s="184"/>
      <c r="IK65" s="184"/>
      <c r="IL65" s="184"/>
      <c r="IM65" s="184"/>
      <c r="IN65" s="184"/>
      <c r="IO65" s="184"/>
      <c r="IP65" s="184"/>
      <c r="IQ65" s="184"/>
      <c r="IR65" s="184"/>
      <c r="IS65" s="184"/>
      <c r="IT65" s="184"/>
      <c r="IU65" s="184"/>
      <c r="IV65" s="184"/>
    </row>
    <row r="66" spans="1:256" s="5" customFormat="1" ht="25.5">
      <c r="A66" s="165" t="s">
        <v>25619</v>
      </c>
      <c r="B66" s="184" t="s">
        <v>25620</v>
      </c>
      <c r="C66" s="1" t="s">
        <v>81</v>
      </c>
      <c r="D66" s="1"/>
      <c r="E66" s="1"/>
      <c r="F66" s="422" t="s">
        <v>25621</v>
      </c>
      <c r="G66" s="184" t="s">
        <v>25622</v>
      </c>
      <c r="H66" s="184" t="s">
        <v>25623</v>
      </c>
      <c r="I66" s="184" t="s">
        <v>25620</v>
      </c>
      <c r="J66" s="184" t="s">
        <v>25624</v>
      </c>
      <c r="K66" s="184" t="s">
        <v>25620</v>
      </c>
      <c r="L66" s="184" t="s">
        <v>25625</v>
      </c>
      <c r="M66" s="184" t="s">
        <v>25625</v>
      </c>
      <c r="N66" s="184" t="s">
        <v>25626</v>
      </c>
      <c r="O66" s="184" t="s">
        <v>25627</v>
      </c>
      <c r="P66" s="184" t="s">
        <v>25628</v>
      </c>
      <c r="Q66" s="193" t="s">
        <v>25629</v>
      </c>
      <c r="R66" s="184" t="s">
        <v>25620</v>
      </c>
      <c r="S66" s="184" t="s">
        <v>25630</v>
      </c>
      <c r="T66" s="10" t="s">
        <v>25631</v>
      </c>
      <c r="U66" s="184" t="s">
        <v>25632</v>
      </c>
      <c r="V66" s="66" t="s">
        <v>25633</v>
      </c>
      <c r="W66" s="67" t="s">
        <v>25634</v>
      </c>
      <c r="X66" s="226" t="s">
        <v>25620</v>
      </c>
      <c r="Y66" s="226" t="s">
        <v>25635</v>
      </c>
      <c r="Z66" s="226" t="s">
        <v>25620</v>
      </c>
      <c r="AA66" s="184"/>
      <c r="AB66" s="184"/>
      <c r="AC66" s="184"/>
      <c r="AD66" s="184"/>
      <c r="AE66" s="184"/>
      <c r="AF66" s="184"/>
      <c r="AG66" s="184"/>
      <c r="AH66" s="184"/>
      <c r="AI66" s="184"/>
      <c r="AJ66" s="184"/>
      <c r="AK66" s="184"/>
      <c r="AL66" s="184"/>
      <c r="AM66" s="184"/>
      <c r="AN66" s="184"/>
      <c r="AO66" s="184"/>
      <c r="AP66" s="184"/>
      <c r="AQ66" s="184"/>
      <c r="AR66" s="184"/>
      <c r="AS66" s="184"/>
      <c r="AT66" s="184"/>
      <c r="AU66" s="184"/>
      <c r="AV66" s="184"/>
      <c r="AW66" s="184"/>
      <c r="AX66" s="184"/>
      <c r="AY66" s="184"/>
      <c r="AZ66" s="184"/>
      <c r="BA66" s="184"/>
      <c r="BB66" s="184"/>
      <c r="BC66" s="184"/>
      <c r="BD66" s="184"/>
      <c r="BE66" s="184"/>
      <c r="BF66" s="184"/>
      <c r="BG66" s="184"/>
      <c r="BH66" s="184"/>
      <c r="BI66" s="184"/>
      <c r="BJ66" s="184"/>
      <c r="BK66" s="184"/>
      <c r="BL66" s="184"/>
      <c r="BM66" s="184"/>
      <c r="BN66" s="184"/>
      <c r="BO66" s="184"/>
      <c r="BP66" s="184"/>
      <c r="BQ66" s="184"/>
      <c r="BR66" s="184"/>
      <c r="BS66" s="184"/>
      <c r="BT66" s="184"/>
      <c r="BU66" s="184"/>
      <c r="BV66" s="184"/>
      <c r="BW66" s="184"/>
      <c r="BX66" s="184"/>
      <c r="BY66" s="184"/>
      <c r="BZ66" s="184"/>
      <c r="CA66" s="184"/>
      <c r="CB66" s="184"/>
      <c r="CC66" s="184"/>
      <c r="CD66" s="184"/>
      <c r="CE66" s="184"/>
      <c r="CF66" s="184"/>
      <c r="CG66" s="184"/>
      <c r="CH66" s="184"/>
      <c r="CI66" s="184"/>
      <c r="CJ66" s="184"/>
      <c r="CK66" s="184"/>
      <c r="CL66" s="184"/>
      <c r="CM66" s="184"/>
      <c r="CN66" s="184"/>
      <c r="CO66" s="184"/>
      <c r="CP66" s="184"/>
      <c r="CQ66" s="184"/>
      <c r="CR66" s="184"/>
      <c r="CS66" s="184"/>
      <c r="CT66" s="184"/>
      <c r="CU66" s="184"/>
      <c r="CV66" s="184"/>
      <c r="CW66" s="184"/>
      <c r="CX66" s="184"/>
      <c r="CY66" s="184"/>
      <c r="CZ66" s="184"/>
      <c r="DA66" s="184"/>
      <c r="DB66" s="184"/>
      <c r="DC66" s="184"/>
      <c r="DD66" s="184"/>
      <c r="DE66" s="184"/>
      <c r="DF66" s="184"/>
      <c r="DG66" s="184"/>
      <c r="DH66" s="184"/>
      <c r="DI66" s="184"/>
      <c r="DJ66" s="184"/>
      <c r="DK66" s="184"/>
      <c r="DL66" s="184"/>
      <c r="DM66" s="184"/>
      <c r="DN66" s="184"/>
      <c r="DO66" s="184"/>
      <c r="DP66" s="184"/>
      <c r="DQ66" s="184"/>
      <c r="DR66" s="184"/>
      <c r="DS66" s="184"/>
      <c r="DT66" s="184"/>
      <c r="DU66" s="184"/>
      <c r="DV66" s="184"/>
      <c r="DW66" s="184"/>
      <c r="DX66" s="184"/>
      <c r="DY66" s="184"/>
      <c r="DZ66" s="184"/>
      <c r="EA66" s="184"/>
      <c r="EB66" s="184"/>
      <c r="EC66" s="184"/>
      <c r="ED66" s="184"/>
      <c r="EE66" s="184"/>
      <c r="EF66" s="184"/>
      <c r="EG66" s="184"/>
      <c r="EH66" s="184"/>
      <c r="EI66" s="184"/>
      <c r="EJ66" s="184"/>
      <c r="EK66" s="184"/>
      <c r="EL66" s="184"/>
      <c r="EM66" s="184"/>
      <c r="EN66" s="184"/>
      <c r="EO66" s="184"/>
      <c r="EP66" s="184"/>
      <c r="EQ66" s="184"/>
      <c r="ER66" s="184"/>
      <c r="ES66" s="184"/>
      <c r="ET66" s="184"/>
      <c r="EU66" s="184"/>
      <c r="EV66" s="184"/>
      <c r="EW66" s="184"/>
      <c r="EX66" s="184"/>
      <c r="EY66" s="184"/>
      <c r="EZ66" s="184"/>
      <c r="FA66" s="184"/>
      <c r="FB66" s="184"/>
      <c r="FC66" s="184"/>
      <c r="FD66" s="184"/>
      <c r="FE66" s="184"/>
      <c r="FF66" s="184"/>
      <c r="FG66" s="184"/>
      <c r="FH66" s="184"/>
      <c r="FI66" s="184"/>
      <c r="FJ66" s="184"/>
      <c r="FK66" s="184"/>
      <c r="FL66" s="184"/>
      <c r="FM66" s="184"/>
      <c r="FN66" s="184"/>
      <c r="FO66" s="184"/>
      <c r="FP66" s="184"/>
      <c r="FQ66" s="184"/>
      <c r="FR66" s="184"/>
      <c r="FS66" s="184"/>
      <c r="FT66" s="184"/>
      <c r="FU66" s="184"/>
      <c r="FV66" s="184"/>
      <c r="FW66" s="184"/>
      <c r="FX66" s="184"/>
      <c r="FY66" s="184"/>
      <c r="FZ66" s="184"/>
      <c r="GA66" s="184"/>
      <c r="GB66" s="184"/>
      <c r="GC66" s="184"/>
      <c r="GD66" s="184"/>
      <c r="GE66" s="184"/>
      <c r="GF66" s="184"/>
      <c r="GG66" s="184"/>
      <c r="GH66" s="184"/>
      <c r="GI66" s="184"/>
      <c r="GJ66" s="184"/>
      <c r="GK66" s="184"/>
      <c r="GL66" s="184"/>
      <c r="GM66" s="184"/>
      <c r="GN66" s="184"/>
      <c r="GO66" s="184"/>
      <c r="GP66" s="184"/>
      <c r="GQ66" s="184"/>
      <c r="GR66" s="184"/>
      <c r="GS66" s="184"/>
      <c r="GT66" s="184"/>
      <c r="GU66" s="184"/>
      <c r="GV66" s="184"/>
      <c r="GW66" s="184"/>
      <c r="GX66" s="184"/>
      <c r="GY66" s="184"/>
      <c r="GZ66" s="184"/>
      <c r="HA66" s="184"/>
      <c r="HB66" s="184"/>
      <c r="HC66" s="184"/>
      <c r="HD66" s="184"/>
      <c r="HE66" s="184"/>
      <c r="HF66" s="184"/>
      <c r="HG66" s="184"/>
      <c r="HH66" s="184"/>
      <c r="HI66" s="184"/>
      <c r="HJ66" s="184"/>
      <c r="HK66" s="184"/>
      <c r="HL66" s="184"/>
      <c r="HM66" s="184"/>
      <c r="HN66" s="184"/>
      <c r="HO66" s="184"/>
      <c r="HP66" s="184"/>
      <c r="HQ66" s="184"/>
      <c r="HR66" s="184"/>
      <c r="HS66" s="184"/>
      <c r="HT66" s="184"/>
      <c r="HU66" s="184"/>
      <c r="HV66" s="184"/>
      <c r="HW66" s="184"/>
      <c r="HX66" s="184"/>
      <c r="HY66" s="184"/>
      <c r="HZ66" s="184"/>
      <c r="IA66" s="184"/>
      <c r="IB66" s="184"/>
      <c r="IC66" s="184"/>
      <c r="ID66" s="184"/>
      <c r="IE66" s="184"/>
      <c r="IF66" s="184"/>
      <c r="IG66" s="184"/>
      <c r="IH66" s="184"/>
      <c r="II66" s="184"/>
      <c r="IJ66" s="184"/>
      <c r="IK66" s="184"/>
      <c r="IL66" s="184"/>
      <c r="IM66" s="184"/>
      <c r="IN66" s="184"/>
      <c r="IO66" s="184"/>
      <c r="IP66" s="184"/>
      <c r="IQ66" s="184"/>
      <c r="IR66" s="184"/>
      <c r="IS66" s="184"/>
      <c r="IT66" s="184"/>
      <c r="IU66" s="184"/>
      <c r="IV66" s="184"/>
    </row>
    <row r="67" spans="1:256" s="5" customFormat="1" ht="25.5">
      <c r="A67" s="165" t="s">
        <v>25636</v>
      </c>
      <c r="B67" s="184" t="s">
        <v>25637</v>
      </c>
      <c r="C67" s="1" t="s">
        <v>81</v>
      </c>
      <c r="D67" s="1"/>
      <c r="E67" s="1"/>
      <c r="F67" s="422" t="s">
        <v>25638</v>
      </c>
      <c r="G67" s="184" t="s">
        <v>25639</v>
      </c>
      <c r="H67" s="184" t="s">
        <v>25640</v>
      </c>
      <c r="I67" s="184" t="s">
        <v>25641</v>
      </c>
      <c r="J67" s="184" t="s">
        <v>25642</v>
      </c>
      <c r="K67" s="184" t="s">
        <v>25643</v>
      </c>
      <c r="L67" s="184" t="s">
        <v>25644</v>
      </c>
      <c r="M67" s="184" t="s">
        <v>25645</v>
      </c>
      <c r="N67" s="184" t="s">
        <v>25646</v>
      </c>
      <c r="O67" s="184" t="s">
        <v>25647</v>
      </c>
      <c r="P67" s="184" t="s">
        <v>25648</v>
      </c>
      <c r="Q67" s="193" t="s">
        <v>25649</v>
      </c>
      <c r="R67" s="184" t="s">
        <v>25650</v>
      </c>
      <c r="S67" s="184" t="s">
        <v>25651</v>
      </c>
      <c r="T67" s="76" t="s">
        <v>25652</v>
      </c>
      <c r="U67" s="18" t="s">
        <v>25653</v>
      </c>
      <c r="V67" s="64" t="s">
        <v>25654</v>
      </c>
      <c r="W67" s="426" t="s">
        <v>25655</v>
      </c>
      <c r="X67" s="226" t="s">
        <v>25656</v>
      </c>
      <c r="Y67" s="226" t="s">
        <v>25657</v>
      </c>
      <c r="Z67" s="226" t="s">
        <v>25658</v>
      </c>
      <c r="AA67" s="184"/>
      <c r="AB67" s="184"/>
      <c r="AC67" s="184"/>
      <c r="AD67" s="184"/>
      <c r="AE67" s="184"/>
      <c r="AF67" s="184"/>
      <c r="AG67" s="184"/>
      <c r="AH67" s="184"/>
      <c r="AI67" s="184"/>
      <c r="AJ67" s="184"/>
      <c r="AK67" s="184"/>
      <c r="AL67" s="184"/>
      <c r="AM67" s="184"/>
      <c r="AN67" s="184"/>
      <c r="AO67" s="184"/>
      <c r="AP67" s="184"/>
      <c r="AQ67" s="184"/>
      <c r="AR67" s="184"/>
      <c r="AS67" s="184"/>
      <c r="AT67" s="184"/>
      <c r="AU67" s="184"/>
      <c r="AV67" s="184"/>
      <c r="AW67" s="184"/>
      <c r="AX67" s="184"/>
      <c r="AY67" s="184"/>
      <c r="AZ67" s="184"/>
      <c r="BA67" s="184"/>
      <c r="BB67" s="184"/>
      <c r="BC67" s="184"/>
      <c r="BD67" s="184"/>
      <c r="BE67" s="184"/>
      <c r="BF67" s="184"/>
      <c r="BG67" s="184"/>
      <c r="BH67" s="184"/>
      <c r="BI67" s="184"/>
      <c r="BJ67" s="184"/>
      <c r="BK67" s="184"/>
      <c r="BL67" s="184"/>
      <c r="BM67" s="184"/>
      <c r="BN67" s="184"/>
      <c r="BO67" s="184"/>
      <c r="BP67" s="184"/>
      <c r="BQ67" s="184"/>
      <c r="BR67" s="184"/>
      <c r="BS67" s="184"/>
      <c r="BT67" s="184"/>
      <c r="BU67" s="184"/>
      <c r="BV67" s="184"/>
      <c r="BW67" s="184"/>
      <c r="BX67" s="184"/>
      <c r="BY67" s="184"/>
      <c r="BZ67" s="184"/>
      <c r="CA67" s="184"/>
      <c r="CB67" s="184"/>
      <c r="CC67" s="184"/>
      <c r="CD67" s="184"/>
      <c r="CE67" s="184"/>
      <c r="CF67" s="184"/>
      <c r="CG67" s="184"/>
      <c r="CH67" s="184"/>
      <c r="CI67" s="184"/>
      <c r="CJ67" s="184"/>
      <c r="CK67" s="184"/>
      <c r="CL67" s="184"/>
      <c r="CM67" s="184"/>
      <c r="CN67" s="184"/>
      <c r="CO67" s="184"/>
      <c r="CP67" s="184"/>
      <c r="CQ67" s="184"/>
      <c r="CR67" s="184"/>
      <c r="CS67" s="184"/>
      <c r="CT67" s="184"/>
      <c r="CU67" s="184"/>
      <c r="CV67" s="184"/>
      <c r="CW67" s="184"/>
      <c r="CX67" s="184"/>
      <c r="CY67" s="184"/>
      <c r="CZ67" s="184"/>
      <c r="DA67" s="184"/>
      <c r="DB67" s="184"/>
      <c r="DC67" s="184"/>
      <c r="DD67" s="184"/>
      <c r="DE67" s="184"/>
      <c r="DF67" s="184"/>
      <c r="DG67" s="184"/>
      <c r="DH67" s="184"/>
      <c r="DI67" s="184"/>
      <c r="DJ67" s="184"/>
      <c r="DK67" s="184"/>
      <c r="DL67" s="184"/>
      <c r="DM67" s="184"/>
      <c r="DN67" s="184"/>
      <c r="DO67" s="184"/>
      <c r="DP67" s="184"/>
      <c r="DQ67" s="184"/>
      <c r="DR67" s="184"/>
      <c r="DS67" s="184"/>
      <c r="DT67" s="184"/>
      <c r="DU67" s="184"/>
      <c r="DV67" s="184"/>
      <c r="DW67" s="184"/>
      <c r="DX67" s="184"/>
      <c r="DY67" s="184"/>
      <c r="DZ67" s="184"/>
      <c r="EA67" s="184"/>
      <c r="EB67" s="184"/>
      <c r="EC67" s="184"/>
      <c r="ED67" s="184"/>
      <c r="EE67" s="184"/>
      <c r="EF67" s="184"/>
      <c r="EG67" s="184"/>
      <c r="EH67" s="184"/>
      <c r="EI67" s="184"/>
      <c r="EJ67" s="184"/>
      <c r="EK67" s="184"/>
      <c r="EL67" s="184"/>
      <c r="EM67" s="184"/>
      <c r="EN67" s="184"/>
      <c r="EO67" s="184"/>
      <c r="EP67" s="184"/>
      <c r="EQ67" s="184"/>
      <c r="ER67" s="184"/>
      <c r="ES67" s="184"/>
      <c r="ET67" s="184"/>
      <c r="EU67" s="184"/>
      <c r="EV67" s="184"/>
      <c r="EW67" s="184"/>
      <c r="EX67" s="184"/>
      <c r="EY67" s="184"/>
      <c r="EZ67" s="184"/>
      <c r="FA67" s="184"/>
      <c r="FB67" s="184"/>
      <c r="FC67" s="184"/>
      <c r="FD67" s="184"/>
      <c r="FE67" s="184"/>
      <c r="FF67" s="184"/>
      <c r="FG67" s="184"/>
      <c r="FH67" s="184"/>
      <c r="FI67" s="184"/>
      <c r="FJ67" s="184"/>
      <c r="FK67" s="184"/>
      <c r="FL67" s="184"/>
      <c r="FM67" s="184"/>
      <c r="FN67" s="184"/>
      <c r="FO67" s="184"/>
      <c r="FP67" s="184"/>
      <c r="FQ67" s="184"/>
      <c r="FR67" s="184"/>
      <c r="FS67" s="184"/>
      <c r="FT67" s="184"/>
      <c r="FU67" s="184"/>
      <c r="FV67" s="184"/>
      <c r="FW67" s="184"/>
      <c r="FX67" s="184"/>
      <c r="FY67" s="184"/>
      <c r="FZ67" s="184"/>
      <c r="GA67" s="184"/>
      <c r="GB67" s="184"/>
      <c r="GC67" s="184"/>
      <c r="GD67" s="184"/>
      <c r="GE67" s="184"/>
      <c r="GF67" s="184"/>
      <c r="GG67" s="184"/>
      <c r="GH67" s="184"/>
      <c r="GI67" s="184"/>
      <c r="GJ67" s="184"/>
      <c r="GK67" s="184"/>
      <c r="GL67" s="184"/>
      <c r="GM67" s="184"/>
      <c r="GN67" s="184"/>
      <c r="GO67" s="184"/>
      <c r="GP67" s="184"/>
      <c r="GQ67" s="184"/>
      <c r="GR67" s="184"/>
      <c r="GS67" s="184"/>
      <c r="GT67" s="184"/>
      <c r="GU67" s="184"/>
      <c r="GV67" s="184"/>
      <c r="GW67" s="184"/>
      <c r="GX67" s="184"/>
      <c r="GY67" s="184"/>
      <c r="GZ67" s="184"/>
      <c r="HA67" s="184"/>
      <c r="HB67" s="184"/>
      <c r="HC67" s="184"/>
      <c r="HD67" s="184"/>
      <c r="HE67" s="184"/>
      <c r="HF67" s="184"/>
      <c r="HG67" s="184"/>
      <c r="HH67" s="184"/>
      <c r="HI67" s="184"/>
      <c r="HJ67" s="184"/>
      <c r="HK67" s="184"/>
      <c r="HL67" s="184"/>
      <c r="HM67" s="184"/>
      <c r="HN67" s="184"/>
      <c r="HO67" s="184"/>
      <c r="HP67" s="184"/>
      <c r="HQ67" s="184"/>
      <c r="HR67" s="184"/>
      <c r="HS67" s="184"/>
      <c r="HT67" s="184"/>
      <c r="HU67" s="184"/>
      <c r="HV67" s="184"/>
      <c r="HW67" s="184"/>
      <c r="HX67" s="184"/>
      <c r="HY67" s="184"/>
      <c r="HZ67" s="184"/>
      <c r="IA67" s="184"/>
      <c r="IB67" s="184"/>
      <c r="IC67" s="184"/>
      <c r="ID67" s="184"/>
      <c r="IE67" s="184"/>
      <c r="IF67" s="184"/>
      <c r="IG67" s="184"/>
      <c r="IH67" s="184"/>
      <c r="II67" s="184"/>
      <c r="IJ67" s="184"/>
      <c r="IK67" s="184"/>
      <c r="IL67" s="184"/>
      <c r="IM67" s="184"/>
      <c r="IN67" s="184"/>
      <c r="IO67" s="184"/>
      <c r="IP67" s="184"/>
      <c r="IQ67" s="184"/>
      <c r="IR67" s="184"/>
      <c r="IS67" s="184"/>
      <c r="IT67" s="184"/>
      <c r="IU67" s="184"/>
      <c r="IV67" s="184"/>
    </row>
    <row r="68" spans="1:256" s="5" customFormat="1" ht="38.25">
      <c r="A68" s="165" t="s">
        <v>25659</v>
      </c>
      <c r="B68" s="184" t="s">
        <v>25660</v>
      </c>
      <c r="C68" s="1" t="s">
        <v>81</v>
      </c>
      <c r="D68" s="1"/>
      <c r="E68" s="1"/>
      <c r="F68" s="422" t="s">
        <v>25661</v>
      </c>
      <c r="G68" s="184" t="s">
        <v>25662</v>
      </c>
      <c r="H68" s="184" t="s">
        <v>25663</v>
      </c>
      <c r="I68" s="184" t="s">
        <v>25664</v>
      </c>
      <c r="J68" s="184" t="s">
        <v>25665</v>
      </c>
      <c r="K68" s="184" t="s">
        <v>25666</v>
      </c>
      <c r="L68" s="184" t="s">
        <v>25667</v>
      </c>
      <c r="M68" s="184" t="s">
        <v>25668</v>
      </c>
      <c r="N68" s="184" t="s">
        <v>25669</v>
      </c>
      <c r="O68" s="184" t="s">
        <v>25670</v>
      </c>
      <c r="P68" s="184" t="s">
        <v>25671</v>
      </c>
      <c r="Q68" s="193" t="s">
        <v>25672</v>
      </c>
      <c r="R68" s="184" t="s">
        <v>25673</v>
      </c>
      <c r="S68" s="184" t="s">
        <v>25674</v>
      </c>
      <c r="T68" s="10" t="s">
        <v>25675</v>
      </c>
      <c r="U68" s="184" t="s">
        <v>25676</v>
      </c>
      <c r="V68" s="68" t="s">
        <v>25677</v>
      </c>
      <c r="W68" s="427" t="s">
        <v>25678</v>
      </c>
      <c r="X68" s="182" t="s">
        <v>25679</v>
      </c>
      <c r="Y68" s="182" t="s">
        <v>25680</v>
      </c>
      <c r="Z68" s="182" t="s">
        <v>25681</v>
      </c>
      <c r="AA68" s="184"/>
      <c r="AB68" s="184"/>
      <c r="AC68" s="184"/>
      <c r="AD68" s="184"/>
      <c r="AE68" s="184"/>
      <c r="AF68" s="184"/>
      <c r="AG68" s="184"/>
      <c r="AH68" s="184"/>
      <c r="AI68" s="184"/>
      <c r="AJ68" s="184"/>
      <c r="AK68" s="184"/>
      <c r="AL68" s="184"/>
      <c r="AM68" s="184"/>
      <c r="AN68" s="184"/>
      <c r="AO68" s="184"/>
      <c r="AP68" s="184"/>
      <c r="AQ68" s="184"/>
      <c r="AR68" s="184"/>
      <c r="AS68" s="184"/>
      <c r="AT68" s="184"/>
      <c r="AU68" s="184"/>
      <c r="AV68" s="184"/>
      <c r="AW68" s="184"/>
      <c r="AX68" s="184"/>
      <c r="AY68" s="184"/>
      <c r="AZ68" s="184"/>
      <c r="BA68" s="184"/>
      <c r="BB68" s="184"/>
      <c r="BC68" s="184"/>
      <c r="BD68" s="184"/>
      <c r="BE68" s="184"/>
      <c r="BF68" s="184"/>
      <c r="BG68" s="184"/>
      <c r="BH68" s="184"/>
      <c r="BI68" s="184"/>
      <c r="BJ68" s="184"/>
      <c r="BK68" s="184"/>
      <c r="BL68" s="184"/>
      <c r="BM68" s="184"/>
      <c r="BN68" s="184"/>
      <c r="BO68" s="184"/>
      <c r="BP68" s="184"/>
      <c r="BQ68" s="184"/>
      <c r="BR68" s="184"/>
      <c r="BS68" s="184"/>
      <c r="BT68" s="184"/>
      <c r="BU68" s="184"/>
      <c r="BV68" s="184"/>
      <c r="BW68" s="184"/>
      <c r="BX68" s="184"/>
      <c r="BY68" s="184"/>
      <c r="BZ68" s="184"/>
      <c r="CA68" s="184"/>
      <c r="CB68" s="184"/>
      <c r="CC68" s="184"/>
      <c r="CD68" s="184"/>
      <c r="CE68" s="184"/>
      <c r="CF68" s="184"/>
      <c r="CG68" s="184"/>
      <c r="CH68" s="184"/>
      <c r="CI68" s="184"/>
      <c r="CJ68" s="184"/>
      <c r="CK68" s="184"/>
      <c r="CL68" s="184"/>
      <c r="CM68" s="184"/>
      <c r="CN68" s="184"/>
      <c r="CO68" s="184"/>
      <c r="CP68" s="184"/>
      <c r="CQ68" s="184"/>
      <c r="CR68" s="184"/>
      <c r="CS68" s="184"/>
      <c r="CT68" s="184"/>
      <c r="CU68" s="184"/>
      <c r="CV68" s="184"/>
      <c r="CW68" s="184"/>
      <c r="CX68" s="184"/>
      <c r="CY68" s="184"/>
      <c r="CZ68" s="184"/>
      <c r="DA68" s="184"/>
      <c r="DB68" s="184"/>
      <c r="DC68" s="184"/>
      <c r="DD68" s="184"/>
      <c r="DE68" s="184"/>
      <c r="DF68" s="184"/>
      <c r="DG68" s="184"/>
      <c r="DH68" s="184"/>
      <c r="DI68" s="184"/>
      <c r="DJ68" s="184"/>
      <c r="DK68" s="184"/>
      <c r="DL68" s="184"/>
      <c r="DM68" s="184"/>
      <c r="DN68" s="184"/>
      <c r="DO68" s="184"/>
      <c r="DP68" s="184"/>
      <c r="DQ68" s="184"/>
      <c r="DR68" s="184"/>
      <c r="DS68" s="184"/>
      <c r="DT68" s="184"/>
      <c r="DU68" s="184"/>
      <c r="DV68" s="184"/>
      <c r="DW68" s="184"/>
      <c r="DX68" s="184"/>
      <c r="DY68" s="184"/>
      <c r="DZ68" s="184"/>
      <c r="EA68" s="184"/>
      <c r="EB68" s="184"/>
      <c r="EC68" s="184"/>
      <c r="ED68" s="184"/>
      <c r="EE68" s="184"/>
      <c r="EF68" s="184"/>
      <c r="EG68" s="184"/>
      <c r="EH68" s="184"/>
      <c r="EI68" s="184"/>
      <c r="EJ68" s="184"/>
      <c r="EK68" s="184"/>
      <c r="EL68" s="184"/>
      <c r="EM68" s="184"/>
      <c r="EN68" s="184"/>
      <c r="EO68" s="184"/>
      <c r="EP68" s="184"/>
      <c r="EQ68" s="184"/>
      <c r="ER68" s="184"/>
      <c r="ES68" s="184"/>
      <c r="ET68" s="184"/>
      <c r="EU68" s="184"/>
      <c r="EV68" s="184"/>
      <c r="EW68" s="184"/>
      <c r="EX68" s="184"/>
      <c r="EY68" s="184"/>
      <c r="EZ68" s="184"/>
      <c r="FA68" s="184"/>
      <c r="FB68" s="184"/>
      <c r="FC68" s="184"/>
      <c r="FD68" s="184"/>
      <c r="FE68" s="184"/>
      <c r="FF68" s="184"/>
      <c r="FG68" s="184"/>
      <c r="FH68" s="184"/>
      <c r="FI68" s="184"/>
      <c r="FJ68" s="184"/>
      <c r="FK68" s="184"/>
      <c r="FL68" s="184"/>
      <c r="FM68" s="184"/>
      <c r="FN68" s="184"/>
      <c r="FO68" s="184"/>
      <c r="FP68" s="184"/>
      <c r="FQ68" s="184"/>
      <c r="FR68" s="184"/>
      <c r="FS68" s="184"/>
      <c r="FT68" s="184"/>
      <c r="FU68" s="184"/>
      <c r="FV68" s="184"/>
      <c r="FW68" s="184"/>
      <c r="FX68" s="184"/>
      <c r="FY68" s="184"/>
      <c r="FZ68" s="184"/>
      <c r="GA68" s="184"/>
      <c r="GB68" s="184"/>
      <c r="GC68" s="184"/>
      <c r="GD68" s="184"/>
      <c r="GE68" s="184"/>
      <c r="GF68" s="184"/>
      <c r="GG68" s="184"/>
      <c r="GH68" s="184"/>
      <c r="GI68" s="184"/>
      <c r="GJ68" s="184"/>
      <c r="GK68" s="184"/>
      <c r="GL68" s="184"/>
      <c r="GM68" s="184"/>
      <c r="GN68" s="184"/>
      <c r="GO68" s="184"/>
      <c r="GP68" s="184"/>
      <c r="GQ68" s="184"/>
      <c r="GR68" s="184"/>
      <c r="GS68" s="184"/>
      <c r="GT68" s="184"/>
      <c r="GU68" s="184"/>
      <c r="GV68" s="184"/>
      <c r="GW68" s="184"/>
      <c r="GX68" s="184"/>
      <c r="GY68" s="184"/>
      <c r="GZ68" s="184"/>
      <c r="HA68" s="184"/>
      <c r="HB68" s="184"/>
      <c r="HC68" s="184"/>
      <c r="HD68" s="184"/>
      <c r="HE68" s="184"/>
      <c r="HF68" s="184"/>
      <c r="HG68" s="184"/>
      <c r="HH68" s="184"/>
      <c r="HI68" s="184"/>
      <c r="HJ68" s="184"/>
      <c r="HK68" s="184"/>
      <c r="HL68" s="184"/>
      <c r="HM68" s="184"/>
      <c r="HN68" s="184"/>
      <c r="HO68" s="184"/>
      <c r="HP68" s="184"/>
      <c r="HQ68" s="184"/>
      <c r="HR68" s="184"/>
      <c r="HS68" s="184"/>
      <c r="HT68" s="184"/>
      <c r="HU68" s="184"/>
      <c r="HV68" s="184"/>
      <c r="HW68" s="184"/>
      <c r="HX68" s="184"/>
      <c r="HY68" s="184"/>
      <c r="HZ68" s="184"/>
      <c r="IA68" s="184"/>
      <c r="IB68" s="184"/>
      <c r="IC68" s="184"/>
      <c r="ID68" s="184"/>
      <c r="IE68" s="184"/>
      <c r="IF68" s="184"/>
      <c r="IG68" s="184"/>
      <c r="IH68" s="184"/>
      <c r="II68" s="184"/>
      <c r="IJ68" s="184"/>
      <c r="IK68" s="184"/>
      <c r="IL68" s="184"/>
      <c r="IM68" s="184"/>
      <c r="IN68" s="184"/>
      <c r="IO68" s="184"/>
      <c r="IP68" s="184"/>
      <c r="IQ68" s="184"/>
      <c r="IR68" s="184"/>
      <c r="IS68" s="184"/>
      <c r="IT68" s="184"/>
      <c r="IU68" s="184"/>
      <c r="IV68" s="184"/>
    </row>
    <row r="69" spans="1:256" s="5" customFormat="1">
      <c r="A69" s="165" t="s">
        <v>25682</v>
      </c>
      <c r="B69" s="184" t="s">
        <v>25683</v>
      </c>
      <c r="C69" s="1" t="s">
        <v>81</v>
      </c>
      <c r="D69" s="1"/>
      <c r="E69" s="1"/>
      <c r="F69" s="422" t="s">
        <v>25684</v>
      </c>
      <c r="G69" s="184" t="s">
        <v>25685</v>
      </c>
      <c r="H69" s="184" t="s">
        <v>25686</v>
      </c>
      <c r="I69" s="184" t="s">
        <v>25687</v>
      </c>
      <c r="J69" s="184" t="s">
        <v>25688</v>
      </c>
      <c r="K69" s="184" t="s">
        <v>25689</v>
      </c>
      <c r="L69" s="184" t="s">
        <v>25690</v>
      </c>
      <c r="M69" s="184" t="s">
        <v>25691</v>
      </c>
      <c r="N69" s="184" t="s">
        <v>25690</v>
      </c>
      <c r="O69" s="184" t="s">
        <v>25682</v>
      </c>
      <c r="P69" s="184" t="s">
        <v>25692</v>
      </c>
      <c r="Q69" s="193" t="s">
        <v>25693</v>
      </c>
      <c r="R69" s="184" t="s">
        <v>25694</v>
      </c>
      <c r="S69" s="184" t="s">
        <v>25695</v>
      </c>
      <c r="T69" s="10" t="s">
        <v>25696</v>
      </c>
      <c r="U69" s="184" t="s">
        <v>25697</v>
      </c>
      <c r="V69" s="66" t="s">
        <v>25698</v>
      </c>
      <c r="W69" s="427" t="s">
        <v>25699</v>
      </c>
      <c r="X69" s="226" t="s">
        <v>25700</v>
      </c>
      <c r="Y69" s="226" t="s">
        <v>25701</v>
      </c>
      <c r="Z69" s="226" t="s">
        <v>25702</v>
      </c>
      <c r="AA69" s="184"/>
      <c r="AB69" s="184"/>
      <c r="AC69" s="184"/>
      <c r="AD69" s="184"/>
      <c r="AE69" s="184"/>
      <c r="AF69" s="184"/>
      <c r="AG69" s="184"/>
      <c r="AH69" s="184"/>
      <c r="AI69" s="184"/>
      <c r="AJ69" s="184"/>
      <c r="AK69" s="184"/>
      <c r="AL69" s="184"/>
      <c r="AM69" s="184"/>
      <c r="AN69" s="184"/>
      <c r="AO69" s="184"/>
      <c r="AP69" s="184"/>
      <c r="AQ69" s="184"/>
      <c r="AR69" s="184"/>
      <c r="AS69" s="184"/>
      <c r="AT69" s="184"/>
      <c r="AU69" s="184"/>
      <c r="AV69" s="184"/>
      <c r="AW69" s="184"/>
      <c r="AX69" s="184"/>
      <c r="AY69" s="184"/>
      <c r="AZ69" s="184"/>
      <c r="BA69" s="184"/>
      <c r="BB69" s="184"/>
      <c r="BC69" s="184"/>
      <c r="BD69" s="184"/>
      <c r="BE69" s="184"/>
      <c r="BF69" s="184"/>
      <c r="BG69" s="184"/>
      <c r="BH69" s="184"/>
      <c r="BI69" s="184"/>
      <c r="BJ69" s="184"/>
      <c r="BK69" s="184"/>
      <c r="BL69" s="184"/>
      <c r="BM69" s="184"/>
      <c r="BN69" s="184"/>
      <c r="BO69" s="184"/>
      <c r="BP69" s="184"/>
      <c r="BQ69" s="184"/>
      <c r="BR69" s="184"/>
      <c r="BS69" s="184"/>
      <c r="BT69" s="184"/>
      <c r="BU69" s="184"/>
      <c r="BV69" s="184"/>
      <c r="BW69" s="184"/>
      <c r="BX69" s="184"/>
      <c r="BY69" s="184"/>
      <c r="BZ69" s="184"/>
      <c r="CA69" s="184"/>
      <c r="CB69" s="184"/>
      <c r="CC69" s="184"/>
      <c r="CD69" s="184"/>
      <c r="CE69" s="184"/>
      <c r="CF69" s="184"/>
      <c r="CG69" s="184"/>
      <c r="CH69" s="184"/>
      <c r="CI69" s="184"/>
      <c r="CJ69" s="184"/>
      <c r="CK69" s="184"/>
      <c r="CL69" s="184"/>
      <c r="CM69" s="184"/>
      <c r="CN69" s="184"/>
      <c r="CO69" s="184"/>
      <c r="CP69" s="184"/>
      <c r="CQ69" s="184"/>
      <c r="CR69" s="184"/>
      <c r="CS69" s="184"/>
      <c r="CT69" s="184"/>
      <c r="CU69" s="184"/>
      <c r="CV69" s="184"/>
      <c r="CW69" s="184"/>
      <c r="CX69" s="184"/>
      <c r="CY69" s="184"/>
      <c r="CZ69" s="184"/>
      <c r="DA69" s="184"/>
      <c r="DB69" s="184"/>
      <c r="DC69" s="184"/>
      <c r="DD69" s="184"/>
      <c r="DE69" s="184"/>
      <c r="DF69" s="184"/>
      <c r="DG69" s="184"/>
      <c r="DH69" s="184"/>
      <c r="DI69" s="184"/>
      <c r="DJ69" s="184"/>
      <c r="DK69" s="184"/>
      <c r="DL69" s="184"/>
      <c r="DM69" s="184"/>
      <c r="DN69" s="184"/>
      <c r="DO69" s="184"/>
      <c r="DP69" s="184"/>
      <c r="DQ69" s="184"/>
      <c r="DR69" s="184"/>
      <c r="DS69" s="184"/>
      <c r="DT69" s="184"/>
      <c r="DU69" s="184"/>
      <c r="DV69" s="184"/>
      <c r="DW69" s="184"/>
      <c r="DX69" s="184"/>
      <c r="DY69" s="184"/>
      <c r="DZ69" s="184"/>
      <c r="EA69" s="184"/>
      <c r="EB69" s="184"/>
      <c r="EC69" s="184"/>
      <c r="ED69" s="184"/>
      <c r="EE69" s="184"/>
      <c r="EF69" s="184"/>
      <c r="EG69" s="184"/>
      <c r="EH69" s="184"/>
      <c r="EI69" s="184"/>
      <c r="EJ69" s="184"/>
      <c r="EK69" s="184"/>
      <c r="EL69" s="184"/>
      <c r="EM69" s="184"/>
      <c r="EN69" s="184"/>
      <c r="EO69" s="184"/>
      <c r="EP69" s="184"/>
      <c r="EQ69" s="184"/>
      <c r="ER69" s="184"/>
      <c r="ES69" s="184"/>
      <c r="ET69" s="184"/>
      <c r="EU69" s="184"/>
      <c r="EV69" s="184"/>
      <c r="EW69" s="184"/>
      <c r="EX69" s="184"/>
      <c r="EY69" s="184"/>
      <c r="EZ69" s="184"/>
      <c r="FA69" s="184"/>
      <c r="FB69" s="184"/>
      <c r="FC69" s="184"/>
      <c r="FD69" s="184"/>
      <c r="FE69" s="184"/>
      <c r="FF69" s="184"/>
      <c r="FG69" s="184"/>
      <c r="FH69" s="184"/>
      <c r="FI69" s="184"/>
      <c r="FJ69" s="184"/>
      <c r="FK69" s="184"/>
      <c r="FL69" s="184"/>
      <c r="FM69" s="184"/>
      <c r="FN69" s="184"/>
      <c r="FO69" s="184"/>
      <c r="FP69" s="184"/>
      <c r="FQ69" s="184"/>
      <c r="FR69" s="184"/>
      <c r="FS69" s="184"/>
      <c r="FT69" s="184"/>
      <c r="FU69" s="184"/>
      <c r="FV69" s="184"/>
      <c r="FW69" s="184"/>
      <c r="FX69" s="184"/>
      <c r="FY69" s="184"/>
      <c r="FZ69" s="184"/>
      <c r="GA69" s="184"/>
      <c r="GB69" s="184"/>
      <c r="GC69" s="184"/>
      <c r="GD69" s="184"/>
      <c r="GE69" s="184"/>
      <c r="GF69" s="184"/>
      <c r="GG69" s="184"/>
      <c r="GH69" s="184"/>
      <c r="GI69" s="184"/>
      <c r="GJ69" s="184"/>
      <c r="GK69" s="184"/>
      <c r="GL69" s="184"/>
      <c r="GM69" s="184"/>
      <c r="GN69" s="184"/>
      <c r="GO69" s="184"/>
      <c r="GP69" s="184"/>
      <c r="GQ69" s="184"/>
      <c r="GR69" s="184"/>
      <c r="GS69" s="184"/>
      <c r="GT69" s="184"/>
      <c r="GU69" s="184"/>
      <c r="GV69" s="184"/>
      <c r="GW69" s="184"/>
      <c r="GX69" s="184"/>
      <c r="GY69" s="184"/>
      <c r="GZ69" s="184"/>
      <c r="HA69" s="184"/>
      <c r="HB69" s="184"/>
      <c r="HC69" s="184"/>
      <c r="HD69" s="184"/>
      <c r="HE69" s="184"/>
      <c r="HF69" s="184"/>
      <c r="HG69" s="184"/>
      <c r="HH69" s="184"/>
      <c r="HI69" s="184"/>
      <c r="HJ69" s="184"/>
      <c r="HK69" s="184"/>
      <c r="HL69" s="184"/>
      <c r="HM69" s="184"/>
      <c r="HN69" s="184"/>
      <c r="HO69" s="184"/>
      <c r="HP69" s="184"/>
      <c r="HQ69" s="184"/>
      <c r="HR69" s="184"/>
      <c r="HS69" s="184"/>
      <c r="HT69" s="184"/>
      <c r="HU69" s="184"/>
      <c r="HV69" s="184"/>
      <c r="HW69" s="184"/>
      <c r="HX69" s="184"/>
      <c r="HY69" s="184"/>
      <c r="HZ69" s="184"/>
      <c r="IA69" s="184"/>
      <c r="IB69" s="184"/>
      <c r="IC69" s="184"/>
      <c r="ID69" s="184"/>
      <c r="IE69" s="184"/>
      <c r="IF69" s="184"/>
      <c r="IG69" s="184"/>
      <c r="IH69" s="184"/>
      <c r="II69" s="184"/>
      <c r="IJ69" s="184"/>
      <c r="IK69" s="184"/>
      <c r="IL69" s="184"/>
      <c r="IM69" s="184"/>
      <c r="IN69" s="184"/>
      <c r="IO69" s="184"/>
      <c r="IP69" s="184"/>
      <c r="IQ69" s="184"/>
      <c r="IR69" s="184"/>
      <c r="IS69" s="184"/>
      <c r="IT69" s="184"/>
      <c r="IU69" s="184"/>
      <c r="IV69" s="184"/>
    </row>
    <row r="70" spans="1:256" s="5" customFormat="1" ht="36">
      <c r="A70" s="165" t="s">
        <v>25703</v>
      </c>
      <c r="B70" s="184" t="s">
        <v>25704</v>
      </c>
      <c r="C70" s="1" t="s">
        <v>81</v>
      </c>
      <c r="D70" s="1"/>
      <c r="E70" s="1"/>
      <c r="F70" s="422" t="s">
        <v>25705</v>
      </c>
      <c r="G70" s="184" t="s">
        <v>25706</v>
      </c>
      <c r="H70" s="184" t="s">
        <v>25707</v>
      </c>
      <c r="I70" s="184" t="s">
        <v>25708</v>
      </c>
      <c r="J70" s="184" t="s">
        <v>25709</v>
      </c>
      <c r="K70" s="184" t="s">
        <v>25710</v>
      </c>
      <c r="L70" s="184" t="s">
        <v>25711</v>
      </c>
      <c r="M70" s="184" t="s">
        <v>25712</v>
      </c>
      <c r="N70" s="184" t="s">
        <v>25713</v>
      </c>
      <c r="O70" s="184" t="s">
        <v>25714</v>
      </c>
      <c r="P70" s="184" t="s">
        <v>25715</v>
      </c>
      <c r="Q70" s="193" t="s">
        <v>25716</v>
      </c>
      <c r="R70" s="184" t="s">
        <v>25717</v>
      </c>
      <c r="S70" s="184" t="s">
        <v>25718</v>
      </c>
      <c r="T70" s="74" t="s">
        <v>25719</v>
      </c>
      <c r="U70" s="184" t="s">
        <v>25720</v>
      </c>
      <c r="V70" s="77" t="s">
        <v>25721</v>
      </c>
      <c r="W70" s="75" t="s">
        <v>25722</v>
      </c>
      <c r="X70" s="78" t="s">
        <v>25723</v>
      </c>
      <c r="Y70" s="78" t="s">
        <v>25724</v>
      </c>
      <c r="Z70" s="78" t="s">
        <v>25725</v>
      </c>
      <c r="AA70" s="184"/>
      <c r="AB70" s="184"/>
      <c r="AC70" s="184"/>
      <c r="AD70" s="184"/>
      <c r="AE70" s="184"/>
      <c r="AF70" s="184"/>
      <c r="AG70" s="184"/>
      <c r="AH70" s="184"/>
      <c r="AI70" s="184"/>
      <c r="AJ70" s="184"/>
      <c r="AK70" s="184"/>
      <c r="AL70" s="184"/>
      <c r="AM70" s="184"/>
      <c r="AN70" s="184"/>
      <c r="AO70" s="184"/>
      <c r="AP70" s="184"/>
      <c r="AQ70" s="184"/>
      <c r="AR70" s="184"/>
      <c r="AS70" s="184"/>
      <c r="AT70" s="184"/>
      <c r="AU70" s="184"/>
      <c r="AV70" s="184"/>
      <c r="AW70" s="184"/>
      <c r="AX70" s="184"/>
      <c r="AY70" s="184"/>
      <c r="AZ70" s="184"/>
      <c r="BA70" s="184"/>
      <c r="BB70" s="184"/>
      <c r="BC70" s="184"/>
      <c r="BD70" s="184"/>
      <c r="BE70" s="184"/>
      <c r="BF70" s="184"/>
      <c r="BG70" s="184"/>
      <c r="BH70" s="184"/>
      <c r="BI70" s="184"/>
      <c r="BJ70" s="184"/>
      <c r="BK70" s="184"/>
      <c r="BL70" s="184"/>
      <c r="BM70" s="184"/>
      <c r="BN70" s="184"/>
      <c r="BO70" s="184"/>
      <c r="BP70" s="184"/>
      <c r="BQ70" s="184"/>
      <c r="BR70" s="184"/>
      <c r="BS70" s="184"/>
      <c r="BT70" s="184"/>
      <c r="BU70" s="184"/>
      <c r="BV70" s="184"/>
      <c r="BW70" s="184"/>
      <c r="BX70" s="184"/>
      <c r="BY70" s="184"/>
      <c r="BZ70" s="184"/>
      <c r="CA70" s="184"/>
      <c r="CB70" s="184"/>
      <c r="CC70" s="184"/>
      <c r="CD70" s="184"/>
      <c r="CE70" s="184"/>
      <c r="CF70" s="184"/>
      <c r="CG70" s="184"/>
      <c r="CH70" s="184"/>
      <c r="CI70" s="184"/>
      <c r="CJ70" s="184"/>
      <c r="CK70" s="184"/>
      <c r="CL70" s="184"/>
      <c r="CM70" s="184"/>
      <c r="CN70" s="184"/>
      <c r="CO70" s="184"/>
      <c r="CP70" s="184"/>
      <c r="CQ70" s="184"/>
      <c r="CR70" s="184"/>
      <c r="CS70" s="184"/>
      <c r="CT70" s="184"/>
      <c r="CU70" s="184"/>
      <c r="CV70" s="184"/>
      <c r="CW70" s="184"/>
      <c r="CX70" s="184"/>
      <c r="CY70" s="184"/>
      <c r="CZ70" s="184"/>
      <c r="DA70" s="184"/>
      <c r="DB70" s="184"/>
      <c r="DC70" s="184"/>
      <c r="DD70" s="184"/>
      <c r="DE70" s="184"/>
      <c r="DF70" s="184"/>
      <c r="DG70" s="184"/>
      <c r="DH70" s="184"/>
      <c r="DI70" s="184"/>
      <c r="DJ70" s="184"/>
      <c r="DK70" s="184"/>
      <c r="DL70" s="184"/>
      <c r="DM70" s="184"/>
      <c r="DN70" s="184"/>
      <c r="DO70" s="184"/>
      <c r="DP70" s="184"/>
      <c r="DQ70" s="184"/>
      <c r="DR70" s="184"/>
      <c r="DS70" s="184"/>
      <c r="DT70" s="184"/>
      <c r="DU70" s="184"/>
      <c r="DV70" s="184"/>
      <c r="DW70" s="184"/>
      <c r="DX70" s="184"/>
      <c r="DY70" s="184"/>
      <c r="DZ70" s="184"/>
      <c r="EA70" s="184"/>
      <c r="EB70" s="184"/>
      <c r="EC70" s="184"/>
      <c r="ED70" s="184"/>
      <c r="EE70" s="184"/>
      <c r="EF70" s="184"/>
      <c r="EG70" s="184"/>
      <c r="EH70" s="184"/>
      <c r="EI70" s="184"/>
      <c r="EJ70" s="184"/>
      <c r="EK70" s="184"/>
      <c r="EL70" s="184"/>
      <c r="EM70" s="184"/>
      <c r="EN70" s="184"/>
      <c r="EO70" s="184"/>
      <c r="EP70" s="184"/>
      <c r="EQ70" s="184"/>
      <c r="ER70" s="184"/>
      <c r="ES70" s="184"/>
      <c r="ET70" s="184"/>
      <c r="EU70" s="184"/>
      <c r="EV70" s="184"/>
      <c r="EW70" s="184"/>
      <c r="EX70" s="184"/>
      <c r="EY70" s="184"/>
      <c r="EZ70" s="184"/>
      <c r="FA70" s="184"/>
      <c r="FB70" s="184"/>
      <c r="FC70" s="184"/>
      <c r="FD70" s="184"/>
      <c r="FE70" s="184"/>
      <c r="FF70" s="184"/>
      <c r="FG70" s="184"/>
      <c r="FH70" s="184"/>
      <c r="FI70" s="184"/>
      <c r="FJ70" s="184"/>
      <c r="FK70" s="184"/>
      <c r="FL70" s="184"/>
      <c r="FM70" s="184"/>
      <c r="FN70" s="184"/>
      <c r="FO70" s="184"/>
      <c r="FP70" s="184"/>
      <c r="FQ70" s="184"/>
      <c r="FR70" s="184"/>
      <c r="FS70" s="184"/>
      <c r="FT70" s="184"/>
      <c r="FU70" s="184"/>
      <c r="FV70" s="184"/>
      <c r="FW70" s="184"/>
      <c r="FX70" s="184"/>
      <c r="FY70" s="184"/>
      <c r="FZ70" s="184"/>
      <c r="GA70" s="184"/>
      <c r="GB70" s="184"/>
      <c r="GC70" s="184"/>
      <c r="GD70" s="184"/>
      <c r="GE70" s="184"/>
      <c r="GF70" s="184"/>
      <c r="GG70" s="184"/>
      <c r="GH70" s="184"/>
      <c r="GI70" s="184"/>
      <c r="GJ70" s="184"/>
      <c r="GK70" s="184"/>
      <c r="GL70" s="184"/>
      <c r="GM70" s="184"/>
      <c r="GN70" s="184"/>
      <c r="GO70" s="184"/>
      <c r="GP70" s="184"/>
      <c r="GQ70" s="184"/>
      <c r="GR70" s="184"/>
      <c r="GS70" s="184"/>
      <c r="GT70" s="184"/>
      <c r="GU70" s="184"/>
      <c r="GV70" s="184"/>
      <c r="GW70" s="184"/>
      <c r="GX70" s="184"/>
      <c r="GY70" s="184"/>
      <c r="GZ70" s="184"/>
      <c r="HA70" s="184"/>
      <c r="HB70" s="184"/>
      <c r="HC70" s="184"/>
      <c r="HD70" s="184"/>
      <c r="HE70" s="184"/>
      <c r="HF70" s="184"/>
      <c r="HG70" s="184"/>
      <c r="HH70" s="184"/>
      <c r="HI70" s="184"/>
      <c r="HJ70" s="184"/>
      <c r="HK70" s="184"/>
      <c r="HL70" s="184"/>
      <c r="HM70" s="184"/>
      <c r="HN70" s="184"/>
      <c r="HO70" s="184"/>
      <c r="HP70" s="184"/>
      <c r="HQ70" s="184"/>
      <c r="HR70" s="184"/>
      <c r="HS70" s="184"/>
      <c r="HT70" s="184"/>
      <c r="HU70" s="184"/>
      <c r="HV70" s="184"/>
      <c r="HW70" s="184"/>
      <c r="HX70" s="184"/>
      <c r="HY70" s="184"/>
      <c r="HZ70" s="184"/>
      <c r="IA70" s="184"/>
      <c r="IB70" s="184"/>
      <c r="IC70" s="184"/>
      <c r="ID70" s="184"/>
      <c r="IE70" s="184"/>
      <c r="IF70" s="184"/>
      <c r="IG70" s="184"/>
      <c r="IH70" s="184"/>
      <c r="II70" s="184"/>
      <c r="IJ70" s="184"/>
      <c r="IK70" s="184"/>
      <c r="IL70" s="184"/>
      <c r="IM70" s="184"/>
      <c r="IN70" s="184"/>
      <c r="IO70" s="184"/>
      <c r="IP70" s="184"/>
      <c r="IQ70" s="184"/>
      <c r="IR70" s="184"/>
      <c r="IS70" s="184"/>
      <c r="IT70" s="184"/>
      <c r="IU70" s="184"/>
      <c r="IV70" s="184"/>
    </row>
    <row r="71" spans="1:256" s="5" customFormat="1" ht="24">
      <c r="A71" s="165" t="s">
        <v>25726</v>
      </c>
      <c r="B71" s="184" t="s">
        <v>25727</v>
      </c>
      <c r="C71" s="1" t="s">
        <v>81</v>
      </c>
      <c r="D71" s="1"/>
      <c r="E71" s="1"/>
      <c r="F71" s="422" t="s">
        <v>25728</v>
      </c>
      <c r="G71" s="184" t="s">
        <v>25729</v>
      </c>
      <c r="H71" s="184" t="s">
        <v>25730</v>
      </c>
      <c r="I71" s="184" t="s">
        <v>25731</v>
      </c>
      <c r="J71" s="184" t="s">
        <v>25732</v>
      </c>
      <c r="K71" s="184" t="s">
        <v>25733</v>
      </c>
      <c r="L71" s="184" t="s">
        <v>25734</v>
      </c>
      <c r="M71" s="184" t="s">
        <v>25734</v>
      </c>
      <c r="N71" s="184" t="s">
        <v>25735</v>
      </c>
      <c r="O71" s="184" t="s">
        <v>25736</v>
      </c>
      <c r="P71" s="184" t="s">
        <v>25737</v>
      </c>
      <c r="Q71" s="193" t="s">
        <v>25738</v>
      </c>
      <c r="R71" s="184" t="s">
        <v>25739</v>
      </c>
      <c r="S71" s="184" t="s">
        <v>25740</v>
      </c>
      <c r="T71" s="10" t="s">
        <v>25741</v>
      </c>
      <c r="U71" s="184" t="s">
        <v>25742</v>
      </c>
      <c r="V71" s="66" t="s">
        <v>25743</v>
      </c>
      <c r="W71" s="67" t="s">
        <v>25744</v>
      </c>
      <c r="X71" s="87" t="s">
        <v>25745</v>
      </c>
      <c r="Y71" s="87" t="s">
        <v>25746</v>
      </c>
      <c r="Z71" s="87" t="s">
        <v>25747</v>
      </c>
      <c r="AA71" s="184"/>
      <c r="AB71" s="184"/>
      <c r="AC71" s="184"/>
      <c r="AD71" s="184"/>
      <c r="AE71" s="184"/>
      <c r="AF71" s="184"/>
      <c r="AG71" s="184"/>
      <c r="AH71" s="184"/>
      <c r="AI71" s="184"/>
      <c r="AJ71" s="184"/>
      <c r="AK71" s="184"/>
      <c r="AL71" s="184"/>
      <c r="AM71" s="184"/>
      <c r="AN71" s="184"/>
      <c r="AO71" s="184"/>
      <c r="AP71" s="184"/>
      <c r="AQ71" s="184"/>
      <c r="AR71" s="184"/>
      <c r="AS71" s="184"/>
      <c r="AT71" s="184"/>
      <c r="AU71" s="184"/>
      <c r="AV71" s="184"/>
      <c r="AW71" s="184"/>
      <c r="AX71" s="184"/>
      <c r="AY71" s="184"/>
      <c r="AZ71" s="184"/>
      <c r="BA71" s="184"/>
      <c r="BB71" s="184"/>
      <c r="BC71" s="184"/>
      <c r="BD71" s="184"/>
      <c r="BE71" s="184"/>
      <c r="BF71" s="184"/>
      <c r="BG71" s="184"/>
      <c r="BH71" s="184"/>
      <c r="BI71" s="184"/>
      <c r="BJ71" s="184"/>
      <c r="BK71" s="184"/>
      <c r="BL71" s="184"/>
      <c r="BM71" s="184"/>
      <c r="BN71" s="184"/>
      <c r="BO71" s="184"/>
      <c r="BP71" s="184"/>
      <c r="BQ71" s="184"/>
      <c r="BR71" s="184"/>
      <c r="BS71" s="184"/>
      <c r="BT71" s="184"/>
      <c r="BU71" s="184"/>
      <c r="BV71" s="184"/>
      <c r="BW71" s="184"/>
      <c r="BX71" s="184"/>
      <c r="BY71" s="184"/>
      <c r="BZ71" s="184"/>
      <c r="CA71" s="184"/>
      <c r="CB71" s="184"/>
      <c r="CC71" s="184"/>
      <c r="CD71" s="184"/>
      <c r="CE71" s="184"/>
      <c r="CF71" s="184"/>
      <c r="CG71" s="184"/>
      <c r="CH71" s="184"/>
      <c r="CI71" s="184"/>
      <c r="CJ71" s="184"/>
      <c r="CK71" s="184"/>
      <c r="CL71" s="184"/>
      <c r="CM71" s="184"/>
      <c r="CN71" s="184"/>
      <c r="CO71" s="184"/>
      <c r="CP71" s="184"/>
      <c r="CQ71" s="184"/>
      <c r="CR71" s="184"/>
      <c r="CS71" s="184"/>
      <c r="CT71" s="184"/>
      <c r="CU71" s="184"/>
      <c r="CV71" s="184"/>
      <c r="CW71" s="184"/>
      <c r="CX71" s="184"/>
      <c r="CY71" s="184"/>
      <c r="CZ71" s="184"/>
      <c r="DA71" s="184"/>
      <c r="DB71" s="184"/>
      <c r="DC71" s="184"/>
      <c r="DD71" s="184"/>
      <c r="DE71" s="184"/>
      <c r="DF71" s="184"/>
      <c r="DG71" s="184"/>
      <c r="DH71" s="184"/>
      <c r="DI71" s="184"/>
      <c r="DJ71" s="184"/>
      <c r="DK71" s="184"/>
      <c r="DL71" s="184"/>
      <c r="DM71" s="184"/>
      <c r="DN71" s="184"/>
      <c r="DO71" s="184"/>
      <c r="DP71" s="184"/>
      <c r="DQ71" s="184"/>
      <c r="DR71" s="184"/>
      <c r="DS71" s="184"/>
      <c r="DT71" s="184"/>
      <c r="DU71" s="184"/>
      <c r="DV71" s="184"/>
      <c r="DW71" s="184"/>
      <c r="DX71" s="184"/>
      <c r="DY71" s="184"/>
      <c r="DZ71" s="184"/>
      <c r="EA71" s="184"/>
      <c r="EB71" s="184"/>
      <c r="EC71" s="184"/>
      <c r="ED71" s="184"/>
      <c r="EE71" s="184"/>
      <c r="EF71" s="184"/>
      <c r="EG71" s="184"/>
      <c r="EH71" s="184"/>
      <c r="EI71" s="184"/>
      <c r="EJ71" s="184"/>
      <c r="EK71" s="184"/>
      <c r="EL71" s="184"/>
      <c r="EM71" s="184"/>
      <c r="EN71" s="184"/>
      <c r="EO71" s="184"/>
      <c r="EP71" s="184"/>
      <c r="EQ71" s="184"/>
      <c r="ER71" s="184"/>
      <c r="ES71" s="184"/>
      <c r="ET71" s="184"/>
      <c r="EU71" s="184"/>
      <c r="EV71" s="184"/>
      <c r="EW71" s="184"/>
      <c r="EX71" s="184"/>
      <c r="EY71" s="184"/>
      <c r="EZ71" s="184"/>
      <c r="FA71" s="184"/>
      <c r="FB71" s="184"/>
      <c r="FC71" s="184"/>
      <c r="FD71" s="184"/>
      <c r="FE71" s="184"/>
      <c r="FF71" s="184"/>
      <c r="FG71" s="184"/>
      <c r="FH71" s="184"/>
      <c r="FI71" s="184"/>
      <c r="FJ71" s="184"/>
      <c r="FK71" s="184"/>
      <c r="FL71" s="184"/>
      <c r="FM71" s="184"/>
      <c r="FN71" s="184"/>
      <c r="FO71" s="184"/>
      <c r="FP71" s="184"/>
      <c r="FQ71" s="184"/>
      <c r="FR71" s="184"/>
      <c r="FS71" s="184"/>
      <c r="FT71" s="184"/>
      <c r="FU71" s="184"/>
      <c r="FV71" s="184"/>
      <c r="FW71" s="184"/>
      <c r="FX71" s="184"/>
      <c r="FY71" s="184"/>
      <c r="FZ71" s="184"/>
      <c r="GA71" s="184"/>
      <c r="GB71" s="184"/>
      <c r="GC71" s="184"/>
      <c r="GD71" s="184"/>
      <c r="GE71" s="184"/>
      <c r="GF71" s="184"/>
      <c r="GG71" s="184"/>
      <c r="GH71" s="184"/>
      <c r="GI71" s="184"/>
      <c r="GJ71" s="184"/>
      <c r="GK71" s="184"/>
      <c r="GL71" s="184"/>
      <c r="GM71" s="184"/>
      <c r="GN71" s="184"/>
      <c r="GO71" s="184"/>
      <c r="GP71" s="184"/>
      <c r="GQ71" s="184"/>
      <c r="GR71" s="184"/>
      <c r="GS71" s="184"/>
      <c r="GT71" s="184"/>
      <c r="GU71" s="184"/>
      <c r="GV71" s="184"/>
      <c r="GW71" s="184"/>
      <c r="GX71" s="184"/>
      <c r="GY71" s="184"/>
      <c r="GZ71" s="184"/>
      <c r="HA71" s="184"/>
      <c r="HB71" s="184"/>
      <c r="HC71" s="184"/>
      <c r="HD71" s="184"/>
      <c r="HE71" s="184"/>
      <c r="HF71" s="184"/>
      <c r="HG71" s="184"/>
      <c r="HH71" s="184"/>
      <c r="HI71" s="184"/>
      <c r="HJ71" s="184"/>
      <c r="HK71" s="184"/>
      <c r="HL71" s="184"/>
      <c r="HM71" s="184"/>
      <c r="HN71" s="184"/>
      <c r="HO71" s="184"/>
      <c r="HP71" s="184"/>
      <c r="HQ71" s="184"/>
      <c r="HR71" s="184"/>
      <c r="HS71" s="184"/>
      <c r="HT71" s="184"/>
      <c r="HU71" s="184"/>
      <c r="HV71" s="184"/>
      <c r="HW71" s="184"/>
      <c r="HX71" s="184"/>
      <c r="HY71" s="184"/>
      <c r="HZ71" s="184"/>
      <c r="IA71" s="184"/>
      <c r="IB71" s="184"/>
      <c r="IC71" s="184"/>
      <c r="ID71" s="184"/>
      <c r="IE71" s="184"/>
      <c r="IF71" s="184"/>
      <c r="IG71" s="184"/>
      <c r="IH71" s="184"/>
      <c r="II71" s="184"/>
      <c r="IJ71" s="184"/>
      <c r="IK71" s="184"/>
      <c r="IL71" s="184"/>
      <c r="IM71" s="184"/>
      <c r="IN71" s="184"/>
      <c r="IO71" s="184"/>
      <c r="IP71" s="184"/>
      <c r="IQ71" s="184"/>
      <c r="IR71" s="184"/>
      <c r="IS71" s="184"/>
      <c r="IT71" s="184"/>
      <c r="IU71" s="184"/>
      <c r="IV71" s="184"/>
    </row>
    <row r="72" spans="1:256" s="5" customFormat="1" ht="24">
      <c r="A72" s="165" t="s">
        <v>25748</v>
      </c>
      <c r="B72" s="184" t="s">
        <v>25749</v>
      </c>
      <c r="C72" s="1" t="s">
        <v>81</v>
      </c>
      <c r="D72" s="1"/>
      <c r="E72" s="1"/>
      <c r="F72" s="422" t="s">
        <v>25750</v>
      </c>
      <c r="G72" s="184" t="s">
        <v>25751</v>
      </c>
      <c r="H72" s="184" t="s">
        <v>25752</v>
      </c>
      <c r="I72" s="184" t="s">
        <v>25753</v>
      </c>
      <c r="J72" s="184" t="s">
        <v>25754</v>
      </c>
      <c r="K72" s="184" t="s">
        <v>25755</v>
      </c>
      <c r="L72" s="184" t="s">
        <v>25756</v>
      </c>
      <c r="M72" s="184" t="s">
        <v>25757</v>
      </c>
      <c r="N72" s="184" t="s">
        <v>25758</v>
      </c>
      <c r="O72" s="184" t="s">
        <v>25759</v>
      </c>
      <c r="P72" s="184" t="s">
        <v>25760</v>
      </c>
      <c r="Q72" s="193" t="s">
        <v>25761</v>
      </c>
      <c r="R72" s="184" t="s">
        <v>25762</v>
      </c>
      <c r="S72" s="184" t="s">
        <v>25763</v>
      </c>
      <c r="T72" s="76" t="s">
        <v>25764</v>
      </c>
      <c r="U72" s="18" t="s">
        <v>25765</v>
      </c>
      <c r="V72" s="64" t="s">
        <v>25766</v>
      </c>
      <c r="W72" s="65" t="s">
        <v>25767</v>
      </c>
      <c r="X72" s="87" t="s">
        <v>25768</v>
      </c>
      <c r="Y72" s="87" t="s">
        <v>25769</v>
      </c>
      <c r="Z72" s="87" t="s">
        <v>25770</v>
      </c>
      <c r="AA72" s="184"/>
      <c r="AB72" s="184"/>
      <c r="AC72" s="184"/>
      <c r="AD72" s="184"/>
      <c r="AE72" s="184"/>
      <c r="AF72" s="184"/>
      <c r="AG72" s="184"/>
      <c r="AH72" s="184"/>
      <c r="AI72" s="184"/>
      <c r="AJ72" s="184"/>
      <c r="AK72" s="184"/>
      <c r="AL72" s="184"/>
      <c r="AM72" s="184"/>
      <c r="AN72" s="184"/>
      <c r="AO72" s="184"/>
      <c r="AP72" s="184"/>
      <c r="AQ72" s="184"/>
      <c r="AR72" s="184"/>
      <c r="AS72" s="184"/>
      <c r="AT72" s="184"/>
      <c r="AU72" s="184"/>
      <c r="AV72" s="184"/>
      <c r="AW72" s="184"/>
      <c r="AX72" s="184"/>
      <c r="AY72" s="184"/>
      <c r="AZ72" s="184"/>
      <c r="BA72" s="184"/>
      <c r="BB72" s="184"/>
      <c r="BC72" s="184"/>
      <c r="BD72" s="184"/>
      <c r="BE72" s="184"/>
      <c r="BF72" s="184"/>
      <c r="BG72" s="184"/>
      <c r="BH72" s="184"/>
      <c r="BI72" s="184"/>
      <c r="BJ72" s="184"/>
      <c r="BK72" s="184"/>
      <c r="BL72" s="184"/>
      <c r="BM72" s="184"/>
      <c r="BN72" s="184"/>
      <c r="BO72" s="184"/>
      <c r="BP72" s="184"/>
      <c r="BQ72" s="184"/>
      <c r="BR72" s="184"/>
      <c r="BS72" s="184"/>
      <c r="BT72" s="184"/>
      <c r="BU72" s="184"/>
      <c r="BV72" s="184"/>
      <c r="BW72" s="184"/>
      <c r="BX72" s="184"/>
      <c r="BY72" s="184"/>
      <c r="BZ72" s="184"/>
      <c r="CA72" s="184"/>
      <c r="CB72" s="184"/>
      <c r="CC72" s="184"/>
      <c r="CD72" s="184"/>
      <c r="CE72" s="184"/>
      <c r="CF72" s="184"/>
      <c r="CG72" s="184"/>
      <c r="CH72" s="184"/>
      <c r="CI72" s="184"/>
      <c r="CJ72" s="184"/>
      <c r="CK72" s="184"/>
      <c r="CL72" s="184"/>
      <c r="CM72" s="184"/>
      <c r="CN72" s="184"/>
      <c r="CO72" s="184"/>
      <c r="CP72" s="184"/>
      <c r="CQ72" s="184"/>
      <c r="CR72" s="184"/>
      <c r="CS72" s="184"/>
      <c r="CT72" s="184"/>
      <c r="CU72" s="184"/>
      <c r="CV72" s="184"/>
      <c r="CW72" s="184"/>
      <c r="CX72" s="184"/>
      <c r="CY72" s="184"/>
      <c r="CZ72" s="184"/>
      <c r="DA72" s="184"/>
      <c r="DB72" s="184"/>
      <c r="DC72" s="184"/>
      <c r="DD72" s="184"/>
      <c r="DE72" s="184"/>
      <c r="DF72" s="184"/>
      <c r="DG72" s="184"/>
      <c r="DH72" s="184"/>
      <c r="DI72" s="184"/>
      <c r="DJ72" s="184"/>
      <c r="DK72" s="184"/>
      <c r="DL72" s="184"/>
      <c r="DM72" s="184"/>
      <c r="DN72" s="184"/>
      <c r="DO72" s="184"/>
      <c r="DP72" s="184"/>
      <c r="DQ72" s="184"/>
      <c r="DR72" s="184"/>
      <c r="DS72" s="184"/>
      <c r="DT72" s="184"/>
      <c r="DU72" s="184"/>
      <c r="DV72" s="184"/>
      <c r="DW72" s="184"/>
      <c r="DX72" s="184"/>
      <c r="DY72" s="184"/>
      <c r="DZ72" s="184"/>
      <c r="EA72" s="184"/>
      <c r="EB72" s="184"/>
      <c r="EC72" s="184"/>
      <c r="ED72" s="184"/>
      <c r="EE72" s="184"/>
      <c r="EF72" s="184"/>
      <c r="EG72" s="184"/>
      <c r="EH72" s="184"/>
      <c r="EI72" s="184"/>
      <c r="EJ72" s="184"/>
      <c r="EK72" s="184"/>
      <c r="EL72" s="184"/>
      <c r="EM72" s="184"/>
      <c r="EN72" s="184"/>
      <c r="EO72" s="184"/>
      <c r="EP72" s="184"/>
      <c r="EQ72" s="184"/>
      <c r="ER72" s="184"/>
      <c r="ES72" s="184"/>
      <c r="ET72" s="184"/>
      <c r="EU72" s="184"/>
      <c r="EV72" s="184"/>
      <c r="EW72" s="184"/>
      <c r="EX72" s="184"/>
      <c r="EY72" s="184"/>
      <c r="EZ72" s="184"/>
      <c r="FA72" s="184"/>
      <c r="FB72" s="184"/>
      <c r="FC72" s="184"/>
      <c r="FD72" s="184"/>
      <c r="FE72" s="184"/>
      <c r="FF72" s="184"/>
      <c r="FG72" s="184"/>
      <c r="FH72" s="184"/>
      <c r="FI72" s="184"/>
      <c r="FJ72" s="184"/>
      <c r="FK72" s="184"/>
      <c r="FL72" s="184"/>
      <c r="FM72" s="184"/>
      <c r="FN72" s="184"/>
      <c r="FO72" s="184"/>
      <c r="FP72" s="184"/>
      <c r="FQ72" s="184"/>
      <c r="FR72" s="184"/>
      <c r="FS72" s="184"/>
      <c r="FT72" s="184"/>
      <c r="FU72" s="184"/>
      <c r="FV72" s="184"/>
      <c r="FW72" s="184"/>
      <c r="FX72" s="184"/>
      <c r="FY72" s="184"/>
      <c r="FZ72" s="184"/>
      <c r="GA72" s="184"/>
      <c r="GB72" s="184"/>
      <c r="GC72" s="184"/>
      <c r="GD72" s="184"/>
      <c r="GE72" s="184"/>
      <c r="GF72" s="184"/>
      <c r="GG72" s="184"/>
      <c r="GH72" s="184"/>
      <c r="GI72" s="184"/>
      <c r="GJ72" s="184"/>
      <c r="GK72" s="184"/>
      <c r="GL72" s="184"/>
      <c r="GM72" s="184"/>
      <c r="GN72" s="184"/>
      <c r="GO72" s="184"/>
      <c r="GP72" s="184"/>
      <c r="GQ72" s="184"/>
      <c r="GR72" s="184"/>
      <c r="GS72" s="184"/>
      <c r="GT72" s="184"/>
      <c r="GU72" s="184"/>
      <c r="GV72" s="184"/>
      <c r="GW72" s="184"/>
      <c r="GX72" s="184"/>
      <c r="GY72" s="184"/>
      <c r="GZ72" s="184"/>
      <c r="HA72" s="184"/>
      <c r="HB72" s="184"/>
      <c r="HC72" s="184"/>
      <c r="HD72" s="184"/>
      <c r="HE72" s="184"/>
      <c r="HF72" s="184"/>
      <c r="HG72" s="184"/>
      <c r="HH72" s="184"/>
      <c r="HI72" s="184"/>
      <c r="HJ72" s="184"/>
      <c r="HK72" s="184"/>
      <c r="HL72" s="184"/>
      <c r="HM72" s="184"/>
      <c r="HN72" s="184"/>
      <c r="HO72" s="184"/>
      <c r="HP72" s="184"/>
      <c r="HQ72" s="184"/>
      <c r="HR72" s="184"/>
      <c r="HS72" s="184"/>
      <c r="HT72" s="184"/>
      <c r="HU72" s="184"/>
      <c r="HV72" s="184"/>
      <c r="HW72" s="184"/>
      <c r="HX72" s="184"/>
      <c r="HY72" s="184"/>
      <c r="HZ72" s="184"/>
      <c r="IA72" s="184"/>
      <c r="IB72" s="184"/>
      <c r="IC72" s="184"/>
      <c r="ID72" s="184"/>
      <c r="IE72" s="184"/>
      <c r="IF72" s="184"/>
      <c r="IG72" s="184"/>
      <c r="IH72" s="184"/>
      <c r="II72" s="184"/>
      <c r="IJ72" s="184"/>
      <c r="IK72" s="184"/>
      <c r="IL72" s="184"/>
      <c r="IM72" s="184"/>
      <c r="IN72" s="184"/>
      <c r="IO72" s="184"/>
      <c r="IP72" s="184"/>
      <c r="IQ72" s="184"/>
      <c r="IR72" s="184"/>
      <c r="IS72" s="184"/>
      <c r="IT72" s="184"/>
      <c r="IU72" s="184"/>
      <c r="IV72" s="184"/>
    </row>
    <row r="73" spans="1:256" s="5" customFormat="1">
      <c r="A73" s="165" t="s">
        <v>25771</v>
      </c>
      <c r="B73" s="184" t="s">
        <v>25772</v>
      </c>
      <c r="C73" s="1" t="s">
        <v>81</v>
      </c>
      <c r="D73" s="1"/>
      <c r="E73" s="1"/>
      <c r="F73" s="422" t="s">
        <v>25773</v>
      </c>
      <c r="G73" s="184" t="s">
        <v>25774</v>
      </c>
      <c r="H73" s="184" t="s">
        <v>25775</v>
      </c>
      <c r="I73" s="184" t="s">
        <v>25776</v>
      </c>
      <c r="J73" s="184" t="s">
        <v>25777</v>
      </c>
      <c r="K73" s="184" t="s">
        <v>25778</v>
      </c>
      <c r="L73" s="184" t="s">
        <v>25779</v>
      </c>
      <c r="M73" s="184" t="s">
        <v>25780</v>
      </c>
      <c r="N73" s="184" t="s">
        <v>25781</v>
      </c>
      <c r="O73" s="184" t="s">
        <v>25782</v>
      </c>
      <c r="P73" s="184" t="s">
        <v>25783</v>
      </c>
      <c r="Q73" s="193" t="s">
        <v>25784</v>
      </c>
      <c r="R73" s="184" t="s">
        <v>25785</v>
      </c>
      <c r="S73" s="184" t="s">
        <v>25786</v>
      </c>
      <c r="T73" s="10" t="s">
        <v>25787</v>
      </c>
      <c r="U73" s="184" t="s">
        <v>25788</v>
      </c>
      <c r="V73" s="66" t="s">
        <v>25789</v>
      </c>
      <c r="W73" s="67" t="s">
        <v>25790</v>
      </c>
      <c r="X73" s="87" t="s">
        <v>25791</v>
      </c>
      <c r="Y73" s="87" t="s">
        <v>25792</v>
      </c>
      <c r="Z73" s="87" t="s">
        <v>25793</v>
      </c>
      <c r="AA73" s="184"/>
      <c r="AB73" s="184"/>
      <c r="AC73" s="184"/>
      <c r="AD73" s="184"/>
      <c r="AE73" s="184"/>
      <c r="AF73" s="184"/>
      <c r="AG73" s="184"/>
      <c r="AH73" s="184"/>
      <c r="AI73" s="184"/>
      <c r="AJ73" s="184"/>
      <c r="AK73" s="184"/>
      <c r="AL73" s="184"/>
      <c r="AM73" s="184"/>
      <c r="AN73" s="184"/>
      <c r="AO73" s="184"/>
      <c r="AP73" s="184"/>
      <c r="AQ73" s="184"/>
      <c r="AR73" s="184"/>
      <c r="AS73" s="184"/>
      <c r="AT73" s="184"/>
      <c r="AU73" s="184"/>
      <c r="AV73" s="184"/>
      <c r="AW73" s="184"/>
      <c r="AX73" s="184"/>
      <c r="AY73" s="184"/>
      <c r="AZ73" s="184"/>
      <c r="BA73" s="184"/>
      <c r="BB73" s="184"/>
      <c r="BC73" s="184"/>
      <c r="BD73" s="184"/>
      <c r="BE73" s="184"/>
      <c r="BF73" s="184"/>
      <c r="BG73" s="184"/>
      <c r="BH73" s="184"/>
      <c r="BI73" s="184"/>
      <c r="BJ73" s="184"/>
      <c r="BK73" s="184"/>
      <c r="BL73" s="184"/>
      <c r="BM73" s="184"/>
      <c r="BN73" s="184"/>
      <c r="BO73" s="184"/>
      <c r="BP73" s="184"/>
      <c r="BQ73" s="184"/>
      <c r="BR73" s="184"/>
      <c r="BS73" s="184"/>
      <c r="BT73" s="184"/>
      <c r="BU73" s="184"/>
      <c r="BV73" s="184"/>
      <c r="BW73" s="184"/>
      <c r="BX73" s="184"/>
      <c r="BY73" s="184"/>
      <c r="BZ73" s="184"/>
      <c r="CA73" s="184"/>
      <c r="CB73" s="184"/>
      <c r="CC73" s="184"/>
      <c r="CD73" s="184"/>
      <c r="CE73" s="184"/>
      <c r="CF73" s="184"/>
      <c r="CG73" s="184"/>
      <c r="CH73" s="184"/>
      <c r="CI73" s="184"/>
      <c r="CJ73" s="184"/>
      <c r="CK73" s="184"/>
      <c r="CL73" s="184"/>
      <c r="CM73" s="184"/>
      <c r="CN73" s="184"/>
      <c r="CO73" s="184"/>
      <c r="CP73" s="184"/>
      <c r="CQ73" s="184"/>
      <c r="CR73" s="184"/>
      <c r="CS73" s="184"/>
      <c r="CT73" s="184"/>
      <c r="CU73" s="184"/>
      <c r="CV73" s="184"/>
      <c r="CW73" s="184"/>
      <c r="CX73" s="184"/>
      <c r="CY73" s="184"/>
      <c r="CZ73" s="184"/>
      <c r="DA73" s="184"/>
      <c r="DB73" s="184"/>
      <c r="DC73" s="184"/>
      <c r="DD73" s="184"/>
      <c r="DE73" s="184"/>
      <c r="DF73" s="184"/>
      <c r="DG73" s="184"/>
      <c r="DH73" s="184"/>
      <c r="DI73" s="184"/>
      <c r="DJ73" s="184"/>
      <c r="DK73" s="184"/>
      <c r="DL73" s="184"/>
      <c r="DM73" s="184"/>
      <c r="DN73" s="184"/>
      <c r="DO73" s="184"/>
      <c r="DP73" s="184"/>
      <c r="DQ73" s="184"/>
      <c r="DR73" s="184"/>
      <c r="DS73" s="184"/>
      <c r="DT73" s="184"/>
      <c r="DU73" s="184"/>
      <c r="DV73" s="184"/>
      <c r="DW73" s="184"/>
      <c r="DX73" s="184"/>
      <c r="DY73" s="184"/>
      <c r="DZ73" s="184"/>
      <c r="EA73" s="184"/>
      <c r="EB73" s="184"/>
      <c r="EC73" s="184"/>
      <c r="ED73" s="184"/>
      <c r="EE73" s="184"/>
      <c r="EF73" s="184"/>
      <c r="EG73" s="184"/>
      <c r="EH73" s="184"/>
      <c r="EI73" s="184"/>
      <c r="EJ73" s="184"/>
      <c r="EK73" s="184"/>
      <c r="EL73" s="184"/>
      <c r="EM73" s="184"/>
      <c r="EN73" s="184"/>
      <c r="EO73" s="184"/>
      <c r="EP73" s="184"/>
      <c r="EQ73" s="184"/>
      <c r="ER73" s="184"/>
      <c r="ES73" s="184"/>
      <c r="ET73" s="184"/>
      <c r="EU73" s="184"/>
      <c r="EV73" s="184"/>
      <c r="EW73" s="184"/>
      <c r="EX73" s="184"/>
      <c r="EY73" s="184"/>
      <c r="EZ73" s="184"/>
      <c r="FA73" s="184"/>
      <c r="FB73" s="184"/>
      <c r="FC73" s="184"/>
      <c r="FD73" s="184"/>
      <c r="FE73" s="184"/>
      <c r="FF73" s="184"/>
      <c r="FG73" s="184"/>
      <c r="FH73" s="184"/>
      <c r="FI73" s="184"/>
      <c r="FJ73" s="184"/>
      <c r="FK73" s="184"/>
      <c r="FL73" s="184"/>
      <c r="FM73" s="184"/>
      <c r="FN73" s="184"/>
      <c r="FO73" s="184"/>
      <c r="FP73" s="184"/>
      <c r="FQ73" s="184"/>
      <c r="FR73" s="184"/>
      <c r="FS73" s="184"/>
      <c r="FT73" s="184"/>
      <c r="FU73" s="184"/>
      <c r="FV73" s="184"/>
      <c r="FW73" s="184"/>
      <c r="FX73" s="184"/>
      <c r="FY73" s="184"/>
      <c r="FZ73" s="184"/>
      <c r="GA73" s="184"/>
      <c r="GB73" s="184"/>
      <c r="GC73" s="184"/>
      <c r="GD73" s="184"/>
      <c r="GE73" s="184"/>
      <c r="GF73" s="184"/>
      <c r="GG73" s="184"/>
      <c r="GH73" s="184"/>
      <c r="GI73" s="184"/>
      <c r="GJ73" s="184"/>
      <c r="GK73" s="184"/>
      <c r="GL73" s="184"/>
      <c r="GM73" s="184"/>
      <c r="GN73" s="184"/>
      <c r="GO73" s="184"/>
      <c r="GP73" s="184"/>
      <c r="GQ73" s="184"/>
      <c r="GR73" s="184"/>
      <c r="GS73" s="184"/>
      <c r="GT73" s="184"/>
      <c r="GU73" s="184"/>
      <c r="GV73" s="184"/>
      <c r="GW73" s="184"/>
      <c r="GX73" s="184"/>
      <c r="GY73" s="184"/>
      <c r="GZ73" s="184"/>
      <c r="HA73" s="184"/>
      <c r="HB73" s="184"/>
      <c r="HC73" s="184"/>
      <c r="HD73" s="184"/>
      <c r="HE73" s="184"/>
      <c r="HF73" s="184"/>
      <c r="HG73" s="184"/>
      <c r="HH73" s="184"/>
      <c r="HI73" s="184"/>
      <c r="HJ73" s="184"/>
      <c r="HK73" s="184"/>
      <c r="HL73" s="184"/>
      <c r="HM73" s="184"/>
      <c r="HN73" s="184"/>
      <c r="HO73" s="184"/>
      <c r="HP73" s="184"/>
      <c r="HQ73" s="184"/>
      <c r="HR73" s="184"/>
      <c r="HS73" s="184"/>
      <c r="HT73" s="184"/>
      <c r="HU73" s="184"/>
      <c r="HV73" s="184"/>
      <c r="HW73" s="184"/>
      <c r="HX73" s="184"/>
      <c r="HY73" s="184"/>
      <c r="HZ73" s="184"/>
      <c r="IA73" s="184"/>
      <c r="IB73" s="184"/>
      <c r="IC73" s="184"/>
      <c r="ID73" s="184"/>
      <c r="IE73" s="184"/>
      <c r="IF73" s="184"/>
      <c r="IG73" s="184"/>
      <c r="IH73" s="184"/>
      <c r="II73" s="184"/>
      <c r="IJ73" s="184"/>
      <c r="IK73" s="184"/>
      <c r="IL73" s="184"/>
      <c r="IM73" s="184"/>
      <c r="IN73" s="184"/>
      <c r="IO73" s="184"/>
      <c r="IP73" s="184"/>
      <c r="IQ73" s="184"/>
      <c r="IR73" s="184"/>
      <c r="IS73" s="184"/>
      <c r="IT73" s="184"/>
      <c r="IU73" s="184"/>
      <c r="IV73" s="184"/>
    </row>
    <row r="74" spans="1:256" s="5" customFormat="1">
      <c r="A74" s="165" t="s">
        <v>25794</v>
      </c>
      <c r="B74" s="184" t="s">
        <v>25795</v>
      </c>
      <c r="C74" s="1" t="s">
        <v>81</v>
      </c>
      <c r="D74" s="1"/>
      <c r="E74" s="1"/>
      <c r="F74" s="422" t="s">
        <v>25796</v>
      </c>
      <c r="G74" s="184" t="s">
        <v>25797</v>
      </c>
      <c r="H74" s="184" t="s">
        <v>25798</v>
      </c>
      <c r="I74" s="184" t="s">
        <v>25799</v>
      </c>
      <c r="J74" s="184" t="s">
        <v>25800</v>
      </c>
      <c r="K74" s="184" t="s">
        <v>25801</v>
      </c>
      <c r="L74" s="184" t="s">
        <v>25802</v>
      </c>
      <c r="M74" s="184" t="s">
        <v>25803</v>
      </c>
      <c r="N74" s="184" t="s">
        <v>25804</v>
      </c>
      <c r="O74" s="184" t="s">
        <v>25805</v>
      </c>
      <c r="P74" s="184" t="s">
        <v>25806</v>
      </c>
      <c r="Q74" s="193" t="s">
        <v>25807</v>
      </c>
      <c r="R74" s="184" t="s">
        <v>25808</v>
      </c>
      <c r="S74" s="184" t="s">
        <v>25809</v>
      </c>
      <c r="T74" s="10" t="s">
        <v>25810</v>
      </c>
      <c r="U74" s="184" t="s">
        <v>25811</v>
      </c>
      <c r="V74" s="66" t="s">
        <v>25812</v>
      </c>
      <c r="W74" s="67" t="s">
        <v>25813</v>
      </c>
      <c r="X74" s="87" t="s">
        <v>25814</v>
      </c>
      <c r="Y74" s="87" t="s">
        <v>25815</v>
      </c>
      <c r="Z74" s="87" t="s">
        <v>25816</v>
      </c>
      <c r="AA74" s="184"/>
      <c r="AB74" s="184"/>
      <c r="AC74" s="184"/>
      <c r="AD74" s="184"/>
      <c r="AE74" s="184"/>
      <c r="AF74" s="184"/>
      <c r="AG74" s="184"/>
      <c r="AH74" s="184"/>
      <c r="AI74" s="184"/>
      <c r="AJ74" s="184"/>
      <c r="AK74" s="184"/>
      <c r="AL74" s="184"/>
      <c r="AM74" s="184"/>
      <c r="AN74" s="184"/>
      <c r="AO74" s="184"/>
      <c r="AP74" s="184"/>
      <c r="AQ74" s="184"/>
      <c r="AR74" s="184"/>
      <c r="AS74" s="184"/>
      <c r="AT74" s="184"/>
      <c r="AU74" s="184"/>
      <c r="AV74" s="184"/>
      <c r="AW74" s="184"/>
      <c r="AX74" s="184"/>
      <c r="AY74" s="184"/>
      <c r="AZ74" s="184"/>
      <c r="BA74" s="184"/>
      <c r="BB74" s="184"/>
      <c r="BC74" s="184"/>
      <c r="BD74" s="184"/>
      <c r="BE74" s="184"/>
      <c r="BF74" s="184"/>
      <c r="BG74" s="184"/>
      <c r="BH74" s="184"/>
      <c r="BI74" s="184"/>
      <c r="BJ74" s="184"/>
      <c r="BK74" s="184"/>
      <c r="BL74" s="184"/>
      <c r="BM74" s="184"/>
      <c r="BN74" s="184"/>
      <c r="BO74" s="184"/>
      <c r="BP74" s="184"/>
      <c r="BQ74" s="184"/>
      <c r="BR74" s="184"/>
      <c r="BS74" s="184"/>
      <c r="BT74" s="184"/>
      <c r="BU74" s="184"/>
      <c r="BV74" s="184"/>
      <c r="BW74" s="184"/>
      <c r="BX74" s="184"/>
      <c r="BY74" s="184"/>
      <c r="BZ74" s="184"/>
      <c r="CA74" s="184"/>
      <c r="CB74" s="184"/>
      <c r="CC74" s="184"/>
      <c r="CD74" s="184"/>
      <c r="CE74" s="184"/>
      <c r="CF74" s="184"/>
      <c r="CG74" s="184"/>
      <c r="CH74" s="184"/>
      <c r="CI74" s="184"/>
      <c r="CJ74" s="184"/>
      <c r="CK74" s="184"/>
      <c r="CL74" s="184"/>
      <c r="CM74" s="184"/>
      <c r="CN74" s="184"/>
      <c r="CO74" s="184"/>
      <c r="CP74" s="184"/>
      <c r="CQ74" s="184"/>
      <c r="CR74" s="184"/>
      <c r="CS74" s="184"/>
      <c r="CT74" s="184"/>
      <c r="CU74" s="184"/>
      <c r="CV74" s="184"/>
      <c r="CW74" s="184"/>
      <c r="CX74" s="184"/>
      <c r="CY74" s="184"/>
      <c r="CZ74" s="184"/>
      <c r="DA74" s="184"/>
      <c r="DB74" s="184"/>
      <c r="DC74" s="184"/>
      <c r="DD74" s="184"/>
      <c r="DE74" s="184"/>
      <c r="DF74" s="184"/>
      <c r="DG74" s="184"/>
      <c r="DH74" s="184"/>
      <c r="DI74" s="184"/>
      <c r="DJ74" s="184"/>
      <c r="DK74" s="184"/>
      <c r="DL74" s="184"/>
      <c r="DM74" s="184"/>
      <c r="DN74" s="184"/>
      <c r="DO74" s="184"/>
      <c r="DP74" s="184"/>
      <c r="DQ74" s="184"/>
      <c r="DR74" s="184"/>
      <c r="DS74" s="184"/>
      <c r="DT74" s="184"/>
      <c r="DU74" s="184"/>
      <c r="DV74" s="184"/>
      <c r="DW74" s="184"/>
      <c r="DX74" s="184"/>
      <c r="DY74" s="184"/>
      <c r="DZ74" s="184"/>
      <c r="EA74" s="184"/>
      <c r="EB74" s="184"/>
      <c r="EC74" s="184"/>
      <c r="ED74" s="184"/>
      <c r="EE74" s="184"/>
      <c r="EF74" s="184"/>
      <c r="EG74" s="184"/>
      <c r="EH74" s="184"/>
      <c r="EI74" s="184"/>
      <c r="EJ74" s="184"/>
      <c r="EK74" s="184"/>
      <c r="EL74" s="184"/>
      <c r="EM74" s="184"/>
      <c r="EN74" s="184"/>
      <c r="EO74" s="184"/>
      <c r="EP74" s="184"/>
      <c r="EQ74" s="184"/>
      <c r="ER74" s="184"/>
      <c r="ES74" s="184"/>
      <c r="ET74" s="184"/>
      <c r="EU74" s="184"/>
      <c r="EV74" s="184"/>
      <c r="EW74" s="184"/>
      <c r="EX74" s="184"/>
      <c r="EY74" s="184"/>
      <c r="EZ74" s="184"/>
      <c r="FA74" s="184"/>
      <c r="FB74" s="184"/>
      <c r="FC74" s="184"/>
      <c r="FD74" s="184"/>
      <c r="FE74" s="184"/>
      <c r="FF74" s="184"/>
      <c r="FG74" s="184"/>
      <c r="FH74" s="184"/>
      <c r="FI74" s="184"/>
      <c r="FJ74" s="184"/>
      <c r="FK74" s="184"/>
      <c r="FL74" s="184"/>
      <c r="FM74" s="184"/>
      <c r="FN74" s="184"/>
      <c r="FO74" s="184"/>
      <c r="FP74" s="184"/>
      <c r="FQ74" s="184"/>
      <c r="FR74" s="184"/>
      <c r="FS74" s="184"/>
      <c r="FT74" s="184"/>
      <c r="FU74" s="184"/>
      <c r="FV74" s="184"/>
      <c r="FW74" s="184"/>
      <c r="FX74" s="184"/>
      <c r="FY74" s="184"/>
      <c r="FZ74" s="184"/>
      <c r="GA74" s="184"/>
      <c r="GB74" s="184"/>
      <c r="GC74" s="184"/>
      <c r="GD74" s="184"/>
      <c r="GE74" s="184"/>
      <c r="GF74" s="184"/>
      <c r="GG74" s="184"/>
      <c r="GH74" s="184"/>
      <c r="GI74" s="184"/>
      <c r="GJ74" s="184"/>
      <c r="GK74" s="184"/>
      <c r="GL74" s="184"/>
      <c r="GM74" s="184"/>
      <c r="GN74" s="184"/>
      <c r="GO74" s="184"/>
      <c r="GP74" s="184"/>
      <c r="GQ74" s="184"/>
      <c r="GR74" s="184"/>
      <c r="GS74" s="184"/>
      <c r="GT74" s="184"/>
      <c r="GU74" s="184"/>
      <c r="GV74" s="184"/>
      <c r="GW74" s="184"/>
      <c r="GX74" s="184"/>
      <c r="GY74" s="184"/>
      <c r="GZ74" s="184"/>
      <c r="HA74" s="184"/>
      <c r="HB74" s="184"/>
      <c r="HC74" s="184"/>
      <c r="HD74" s="184"/>
      <c r="HE74" s="184"/>
      <c r="HF74" s="184"/>
      <c r="HG74" s="184"/>
      <c r="HH74" s="184"/>
      <c r="HI74" s="184"/>
      <c r="HJ74" s="184"/>
      <c r="HK74" s="184"/>
      <c r="HL74" s="184"/>
      <c r="HM74" s="184"/>
      <c r="HN74" s="184"/>
      <c r="HO74" s="184"/>
      <c r="HP74" s="184"/>
      <c r="HQ74" s="184"/>
      <c r="HR74" s="184"/>
      <c r="HS74" s="184"/>
      <c r="HT74" s="184"/>
      <c r="HU74" s="184"/>
      <c r="HV74" s="184"/>
      <c r="HW74" s="184"/>
      <c r="HX74" s="184"/>
      <c r="HY74" s="184"/>
      <c r="HZ74" s="184"/>
      <c r="IA74" s="184"/>
      <c r="IB74" s="184"/>
      <c r="IC74" s="184"/>
      <c r="ID74" s="184"/>
      <c r="IE74" s="184"/>
      <c r="IF74" s="184"/>
      <c r="IG74" s="184"/>
      <c r="IH74" s="184"/>
      <c r="II74" s="184"/>
      <c r="IJ74" s="184"/>
      <c r="IK74" s="184"/>
      <c r="IL74" s="184"/>
      <c r="IM74" s="184"/>
      <c r="IN74" s="184"/>
      <c r="IO74" s="184"/>
      <c r="IP74" s="184"/>
      <c r="IQ74" s="184"/>
      <c r="IR74" s="184"/>
      <c r="IS74" s="184"/>
      <c r="IT74" s="184"/>
      <c r="IU74" s="184"/>
      <c r="IV74" s="184"/>
    </row>
    <row r="75" spans="1:256" s="5" customFormat="1" ht="24">
      <c r="A75" s="165" t="s">
        <v>25817</v>
      </c>
      <c r="B75" s="184" t="s">
        <v>25818</v>
      </c>
      <c r="C75" s="1" t="s">
        <v>81</v>
      </c>
      <c r="D75" s="1"/>
      <c r="E75" s="1"/>
      <c r="F75" s="422" t="s">
        <v>25819</v>
      </c>
      <c r="G75" s="184" t="s">
        <v>25820</v>
      </c>
      <c r="H75" s="184" t="s">
        <v>25821</v>
      </c>
      <c r="I75" s="184" t="s">
        <v>25822</v>
      </c>
      <c r="J75" s="184" t="s">
        <v>25823</v>
      </c>
      <c r="K75" s="184" t="s">
        <v>25824</v>
      </c>
      <c r="L75" s="184" t="s">
        <v>25825</v>
      </c>
      <c r="M75" s="184" t="s">
        <v>25826</v>
      </c>
      <c r="N75" s="184" t="s">
        <v>25827</v>
      </c>
      <c r="O75" s="184" t="s">
        <v>25828</v>
      </c>
      <c r="P75" s="184" t="s">
        <v>25829</v>
      </c>
      <c r="Q75" s="193" t="s">
        <v>25830</v>
      </c>
      <c r="R75" s="184" t="s">
        <v>25831</v>
      </c>
      <c r="S75" s="184" t="s">
        <v>25832</v>
      </c>
      <c r="T75" s="74" t="s">
        <v>25833</v>
      </c>
      <c r="U75" s="184" t="s">
        <v>25834</v>
      </c>
      <c r="V75" s="77" t="s">
        <v>25835</v>
      </c>
      <c r="W75" s="75" t="s">
        <v>25836</v>
      </c>
      <c r="X75" s="78" t="s">
        <v>25837</v>
      </c>
      <c r="Y75" s="78" t="s">
        <v>25838</v>
      </c>
      <c r="Z75" s="78" t="s">
        <v>25839</v>
      </c>
      <c r="AA75" s="184"/>
      <c r="AB75" s="184"/>
      <c r="AC75" s="184"/>
      <c r="AD75" s="184"/>
      <c r="AE75" s="184"/>
      <c r="AF75" s="184"/>
      <c r="AG75" s="184"/>
      <c r="AH75" s="184"/>
      <c r="AI75" s="184"/>
      <c r="AJ75" s="184"/>
      <c r="AK75" s="184"/>
      <c r="AL75" s="184"/>
      <c r="AM75" s="184"/>
      <c r="AN75" s="184"/>
      <c r="AO75" s="184"/>
      <c r="AP75" s="184"/>
      <c r="AQ75" s="184"/>
      <c r="AR75" s="184"/>
      <c r="AS75" s="184"/>
      <c r="AT75" s="184"/>
      <c r="AU75" s="184"/>
      <c r="AV75" s="184"/>
      <c r="AW75" s="184"/>
      <c r="AX75" s="184"/>
      <c r="AY75" s="184"/>
      <c r="AZ75" s="184"/>
      <c r="BA75" s="184"/>
      <c r="BB75" s="184"/>
      <c r="BC75" s="184"/>
      <c r="BD75" s="184"/>
      <c r="BE75" s="184"/>
      <c r="BF75" s="184"/>
      <c r="BG75" s="184"/>
      <c r="BH75" s="184"/>
      <c r="BI75" s="184"/>
      <c r="BJ75" s="184"/>
      <c r="BK75" s="184"/>
      <c r="BL75" s="184"/>
      <c r="BM75" s="184"/>
      <c r="BN75" s="184"/>
      <c r="BO75" s="184"/>
      <c r="BP75" s="184"/>
      <c r="BQ75" s="184"/>
      <c r="BR75" s="184"/>
      <c r="BS75" s="184"/>
      <c r="BT75" s="184"/>
      <c r="BU75" s="184"/>
      <c r="BV75" s="184"/>
      <c r="BW75" s="184"/>
      <c r="BX75" s="184"/>
      <c r="BY75" s="184"/>
      <c r="BZ75" s="184"/>
      <c r="CA75" s="184"/>
      <c r="CB75" s="184"/>
      <c r="CC75" s="184"/>
      <c r="CD75" s="184"/>
      <c r="CE75" s="184"/>
      <c r="CF75" s="184"/>
      <c r="CG75" s="184"/>
      <c r="CH75" s="184"/>
      <c r="CI75" s="184"/>
      <c r="CJ75" s="184"/>
      <c r="CK75" s="184"/>
      <c r="CL75" s="184"/>
      <c r="CM75" s="184"/>
      <c r="CN75" s="184"/>
      <c r="CO75" s="184"/>
      <c r="CP75" s="184"/>
      <c r="CQ75" s="184"/>
      <c r="CR75" s="184"/>
      <c r="CS75" s="184"/>
      <c r="CT75" s="184"/>
      <c r="CU75" s="184"/>
      <c r="CV75" s="184"/>
      <c r="CW75" s="184"/>
      <c r="CX75" s="184"/>
      <c r="CY75" s="184"/>
      <c r="CZ75" s="184"/>
      <c r="DA75" s="184"/>
      <c r="DB75" s="184"/>
      <c r="DC75" s="184"/>
      <c r="DD75" s="184"/>
      <c r="DE75" s="184"/>
      <c r="DF75" s="184"/>
      <c r="DG75" s="184"/>
      <c r="DH75" s="184"/>
      <c r="DI75" s="184"/>
      <c r="DJ75" s="184"/>
      <c r="DK75" s="184"/>
      <c r="DL75" s="184"/>
      <c r="DM75" s="184"/>
      <c r="DN75" s="184"/>
      <c r="DO75" s="184"/>
      <c r="DP75" s="184"/>
      <c r="DQ75" s="184"/>
      <c r="DR75" s="184"/>
      <c r="DS75" s="184"/>
      <c r="DT75" s="184"/>
      <c r="DU75" s="184"/>
      <c r="DV75" s="184"/>
      <c r="DW75" s="184"/>
      <c r="DX75" s="184"/>
      <c r="DY75" s="184"/>
      <c r="DZ75" s="184"/>
      <c r="EA75" s="184"/>
      <c r="EB75" s="184"/>
      <c r="EC75" s="184"/>
      <c r="ED75" s="184"/>
      <c r="EE75" s="184"/>
      <c r="EF75" s="184"/>
      <c r="EG75" s="184"/>
      <c r="EH75" s="184"/>
      <c r="EI75" s="184"/>
      <c r="EJ75" s="184"/>
      <c r="EK75" s="184"/>
      <c r="EL75" s="184"/>
      <c r="EM75" s="184"/>
      <c r="EN75" s="184"/>
      <c r="EO75" s="184"/>
      <c r="EP75" s="184"/>
      <c r="EQ75" s="184"/>
      <c r="ER75" s="184"/>
      <c r="ES75" s="184"/>
      <c r="ET75" s="184"/>
      <c r="EU75" s="184"/>
      <c r="EV75" s="184"/>
      <c r="EW75" s="184"/>
      <c r="EX75" s="184"/>
      <c r="EY75" s="184"/>
      <c r="EZ75" s="184"/>
      <c r="FA75" s="184"/>
      <c r="FB75" s="184"/>
      <c r="FC75" s="184"/>
      <c r="FD75" s="184"/>
      <c r="FE75" s="184"/>
      <c r="FF75" s="184"/>
      <c r="FG75" s="184"/>
      <c r="FH75" s="184"/>
      <c r="FI75" s="184"/>
      <c r="FJ75" s="184"/>
      <c r="FK75" s="184"/>
      <c r="FL75" s="184"/>
      <c r="FM75" s="184"/>
      <c r="FN75" s="184"/>
      <c r="FO75" s="184"/>
      <c r="FP75" s="184"/>
      <c r="FQ75" s="184"/>
      <c r="FR75" s="184"/>
      <c r="FS75" s="184"/>
      <c r="FT75" s="184"/>
      <c r="FU75" s="184"/>
      <c r="FV75" s="184"/>
      <c r="FW75" s="184"/>
      <c r="FX75" s="184"/>
      <c r="FY75" s="184"/>
      <c r="FZ75" s="184"/>
      <c r="GA75" s="184"/>
      <c r="GB75" s="184"/>
      <c r="GC75" s="184"/>
      <c r="GD75" s="184"/>
      <c r="GE75" s="184"/>
      <c r="GF75" s="184"/>
      <c r="GG75" s="184"/>
      <c r="GH75" s="184"/>
      <c r="GI75" s="184"/>
      <c r="GJ75" s="184"/>
      <c r="GK75" s="184"/>
      <c r="GL75" s="184"/>
      <c r="GM75" s="184"/>
      <c r="GN75" s="184"/>
      <c r="GO75" s="184"/>
      <c r="GP75" s="184"/>
      <c r="GQ75" s="184"/>
      <c r="GR75" s="184"/>
      <c r="GS75" s="184"/>
      <c r="GT75" s="184"/>
      <c r="GU75" s="184"/>
      <c r="GV75" s="184"/>
      <c r="GW75" s="184"/>
      <c r="GX75" s="184"/>
      <c r="GY75" s="184"/>
      <c r="GZ75" s="184"/>
      <c r="HA75" s="184"/>
      <c r="HB75" s="184"/>
      <c r="HC75" s="184"/>
      <c r="HD75" s="184"/>
      <c r="HE75" s="184"/>
      <c r="HF75" s="184"/>
      <c r="HG75" s="184"/>
      <c r="HH75" s="184"/>
      <c r="HI75" s="184"/>
      <c r="HJ75" s="184"/>
      <c r="HK75" s="184"/>
      <c r="HL75" s="184"/>
      <c r="HM75" s="184"/>
      <c r="HN75" s="184"/>
      <c r="HO75" s="184"/>
      <c r="HP75" s="184"/>
      <c r="HQ75" s="184"/>
      <c r="HR75" s="184"/>
      <c r="HS75" s="184"/>
      <c r="HT75" s="184"/>
      <c r="HU75" s="184"/>
      <c r="HV75" s="184"/>
      <c r="HW75" s="184"/>
      <c r="HX75" s="184"/>
      <c r="HY75" s="184"/>
      <c r="HZ75" s="184"/>
      <c r="IA75" s="184"/>
      <c r="IB75" s="184"/>
      <c r="IC75" s="184"/>
      <c r="ID75" s="184"/>
      <c r="IE75" s="184"/>
      <c r="IF75" s="184"/>
      <c r="IG75" s="184"/>
      <c r="IH75" s="184"/>
      <c r="II75" s="184"/>
      <c r="IJ75" s="184"/>
      <c r="IK75" s="184"/>
      <c r="IL75" s="184"/>
      <c r="IM75" s="184"/>
      <c r="IN75" s="184"/>
      <c r="IO75" s="184"/>
      <c r="IP75" s="184"/>
      <c r="IQ75" s="184"/>
      <c r="IR75" s="184"/>
      <c r="IS75" s="184"/>
      <c r="IT75" s="184"/>
      <c r="IU75" s="184"/>
      <c r="IV75" s="184"/>
    </row>
    <row r="76" spans="1:256" s="5" customFormat="1" ht="25.5">
      <c r="A76" s="165" t="s">
        <v>25840</v>
      </c>
      <c r="B76" s="184" t="s">
        <v>25841</v>
      </c>
      <c r="C76" s="1" t="s">
        <v>81</v>
      </c>
      <c r="D76" s="1"/>
      <c r="E76" s="1"/>
      <c r="F76" s="422" t="s">
        <v>25842</v>
      </c>
      <c r="G76" s="184" t="s">
        <v>25843</v>
      </c>
      <c r="H76" s="184" t="s">
        <v>25844</v>
      </c>
      <c r="I76" s="184" t="s">
        <v>25845</v>
      </c>
      <c r="J76" s="184" t="s">
        <v>25846</v>
      </c>
      <c r="K76" s="184" t="s">
        <v>25847</v>
      </c>
      <c r="L76" s="184" t="s">
        <v>25841</v>
      </c>
      <c r="M76" s="184" t="s">
        <v>25841</v>
      </c>
      <c r="N76" s="184" t="s">
        <v>25841</v>
      </c>
      <c r="O76" s="184" t="s">
        <v>25848</v>
      </c>
      <c r="P76" s="184" t="s">
        <v>25849</v>
      </c>
      <c r="Q76" s="193" t="s">
        <v>25850</v>
      </c>
      <c r="R76" s="184" t="s">
        <v>25851</v>
      </c>
      <c r="S76" s="184" t="s">
        <v>25852</v>
      </c>
      <c r="T76" s="10" t="s">
        <v>25853</v>
      </c>
      <c r="U76" s="184" t="s">
        <v>25841</v>
      </c>
      <c r="V76" s="66" t="s">
        <v>25854</v>
      </c>
      <c r="W76" s="67" t="s">
        <v>25855</v>
      </c>
      <c r="X76" s="87" t="s">
        <v>25856</v>
      </c>
      <c r="Y76" s="87" t="s">
        <v>25857</v>
      </c>
      <c r="Z76" s="87" t="s">
        <v>25858</v>
      </c>
      <c r="AA76" s="184"/>
      <c r="AB76" s="184"/>
      <c r="AC76" s="184"/>
      <c r="AD76" s="184"/>
      <c r="AE76" s="184"/>
      <c r="AF76" s="184"/>
      <c r="AG76" s="184"/>
      <c r="AH76" s="184"/>
      <c r="AI76" s="184"/>
      <c r="AJ76" s="184"/>
      <c r="AK76" s="184"/>
      <c r="AL76" s="184"/>
      <c r="AM76" s="184"/>
      <c r="AN76" s="184"/>
      <c r="AO76" s="184"/>
      <c r="AP76" s="184"/>
      <c r="AQ76" s="184"/>
      <c r="AR76" s="184"/>
      <c r="AS76" s="184"/>
      <c r="AT76" s="184"/>
      <c r="AU76" s="184"/>
      <c r="AV76" s="184"/>
      <c r="AW76" s="184"/>
      <c r="AX76" s="184"/>
      <c r="AY76" s="184"/>
      <c r="AZ76" s="184"/>
      <c r="BA76" s="184"/>
      <c r="BB76" s="184"/>
      <c r="BC76" s="184"/>
      <c r="BD76" s="184"/>
      <c r="BE76" s="184"/>
      <c r="BF76" s="184"/>
      <c r="BG76" s="184"/>
      <c r="BH76" s="184"/>
      <c r="BI76" s="184"/>
      <c r="BJ76" s="184"/>
      <c r="BK76" s="184"/>
      <c r="BL76" s="184"/>
      <c r="BM76" s="184"/>
      <c r="BN76" s="184"/>
      <c r="BO76" s="184"/>
      <c r="BP76" s="184"/>
      <c r="BQ76" s="184"/>
      <c r="BR76" s="184"/>
      <c r="BS76" s="184"/>
      <c r="BT76" s="184"/>
      <c r="BU76" s="184"/>
      <c r="BV76" s="184"/>
      <c r="BW76" s="184"/>
      <c r="BX76" s="184"/>
      <c r="BY76" s="184"/>
      <c r="BZ76" s="184"/>
      <c r="CA76" s="184"/>
      <c r="CB76" s="184"/>
      <c r="CC76" s="184"/>
      <c r="CD76" s="184"/>
      <c r="CE76" s="184"/>
      <c r="CF76" s="184"/>
      <c r="CG76" s="184"/>
      <c r="CH76" s="184"/>
      <c r="CI76" s="184"/>
      <c r="CJ76" s="184"/>
      <c r="CK76" s="184"/>
      <c r="CL76" s="184"/>
      <c r="CM76" s="184"/>
      <c r="CN76" s="184"/>
      <c r="CO76" s="184"/>
      <c r="CP76" s="184"/>
      <c r="CQ76" s="184"/>
      <c r="CR76" s="184"/>
      <c r="CS76" s="184"/>
      <c r="CT76" s="184"/>
      <c r="CU76" s="184"/>
      <c r="CV76" s="184"/>
      <c r="CW76" s="184"/>
      <c r="CX76" s="184"/>
      <c r="CY76" s="184"/>
      <c r="CZ76" s="184"/>
      <c r="DA76" s="184"/>
      <c r="DB76" s="184"/>
      <c r="DC76" s="184"/>
      <c r="DD76" s="184"/>
      <c r="DE76" s="184"/>
      <c r="DF76" s="184"/>
      <c r="DG76" s="184"/>
      <c r="DH76" s="184"/>
      <c r="DI76" s="184"/>
      <c r="DJ76" s="184"/>
      <c r="DK76" s="184"/>
      <c r="DL76" s="184"/>
      <c r="DM76" s="184"/>
      <c r="DN76" s="184"/>
      <c r="DO76" s="184"/>
      <c r="DP76" s="184"/>
      <c r="DQ76" s="184"/>
      <c r="DR76" s="184"/>
      <c r="DS76" s="184"/>
      <c r="DT76" s="184"/>
      <c r="DU76" s="184"/>
      <c r="DV76" s="184"/>
      <c r="DW76" s="184"/>
      <c r="DX76" s="184"/>
      <c r="DY76" s="184"/>
      <c r="DZ76" s="184"/>
      <c r="EA76" s="184"/>
      <c r="EB76" s="184"/>
      <c r="EC76" s="184"/>
      <c r="ED76" s="184"/>
      <c r="EE76" s="184"/>
      <c r="EF76" s="184"/>
      <c r="EG76" s="184"/>
      <c r="EH76" s="184"/>
      <c r="EI76" s="184"/>
      <c r="EJ76" s="184"/>
      <c r="EK76" s="184"/>
      <c r="EL76" s="184"/>
      <c r="EM76" s="184"/>
      <c r="EN76" s="184"/>
      <c r="EO76" s="184"/>
      <c r="EP76" s="184"/>
      <c r="EQ76" s="184"/>
      <c r="ER76" s="184"/>
      <c r="ES76" s="184"/>
      <c r="ET76" s="184"/>
      <c r="EU76" s="184"/>
      <c r="EV76" s="184"/>
      <c r="EW76" s="184"/>
      <c r="EX76" s="184"/>
      <c r="EY76" s="184"/>
      <c r="EZ76" s="184"/>
      <c r="FA76" s="184"/>
      <c r="FB76" s="184"/>
      <c r="FC76" s="184"/>
      <c r="FD76" s="184"/>
      <c r="FE76" s="184"/>
      <c r="FF76" s="184"/>
      <c r="FG76" s="184"/>
      <c r="FH76" s="184"/>
      <c r="FI76" s="184"/>
      <c r="FJ76" s="184"/>
      <c r="FK76" s="184"/>
      <c r="FL76" s="184"/>
      <c r="FM76" s="184"/>
      <c r="FN76" s="184"/>
      <c r="FO76" s="184"/>
      <c r="FP76" s="184"/>
      <c r="FQ76" s="184"/>
      <c r="FR76" s="184"/>
      <c r="FS76" s="184"/>
      <c r="FT76" s="184"/>
      <c r="FU76" s="184"/>
      <c r="FV76" s="184"/>
      <c r="FW76" s="184"/>
      <c r="FX76" s="184"/>
      <c r="FY76" s="184"/>
      <c r="FZ76" s="184"/>
      <c r="GA76" s="184"/>
      <c r="GB76" s="184"/>
      <c r="GC76" s="184"/>
      <c r="GD76" s="184"/>
      <c r="GE76" s="184"/>
      <c r="GF76" s="184"/>
      <c r="GG76" s="184"/>
      <c r="GH76" s="184"/>
      <c r="GI76" s="184"/>
      <c r="GJ76" s="184"/>
      <c r="GK76" s="184"/>
      <c r="GL76" s="184"/>
      <c r="GM76" s="184"/>
      <c r="GN76" s="184"/>
      <c r="GO76" s="184"/>
      <c r="GP76" s="184"/>
      <c r="GQ76" s="184"/>
      <c r="GR76" s="184"/>
      <c r="GS76" s="184"/>
      <c r="GT76" s="184"/>
      <c r="GU76" s="184"/>
      <c r="GV76" s="184"/>
      <c r="GW76" s="184"/>
      <c r="GX76" s="184"/>
      <c r="GY76" s="184"/>
      <c r="GZ76" s="184"/>
      <c r="HA76" s="184"/>
      <c r="HB76" s="184"/>
      <c r="HC76" s="184"/>
      <c r="HD76" s="184"/>
      <c r="HE76" s="184"/>
      <c r="HF76" s="184"/>
      <c r="HG76" s="184"/>
      <c r="HH76" s="184"/>
      <c r="HI76" s="184"/>
      <c r="HJ76" s="184"/>
      <c r="HK76" s="184"/>
      <c r="HL76" s="184"/>
      <c r="HM76" s="184"/>
      <c r="HN76" s="184"/>
      <c r="HO76" s="184"/>
      <c r="HP76" s="184"/>
      <c r="HQ76" s="184"/>
      <c r="HR76" s="184"/>
      <c r="HS76" s="184"/>
      <c r="HT76" s="184"/>
      <c r="HU76" s="184"/>
      <c r="HV76" s="184"/>
      <c r="HW76" s="184"/>
      <c r="HX76" s="184"/>
      <c r="HY76" s="184"/>
      <c r="HZ76" s="184"/>
      <c r="IA76" s="184"/>
      <c r="IB76" s="184"/>
      <c r="IC76" s="184"/>
      <c r="ID76" s="184"/>
      <c r="IE76" s="184"/>
      <c r="IF76" s="184"/>
      <c r="IG76" s="184"/>
      <c r="IH76" s="184"/>
      <c r="II76" s="184"/>
      <c r="IJ76" s="184"/>
      <c r="IK76" s="184"/>
      <c r="IL76" s="184"/>
      <c r="IM76" s="184"/>
      <c r="IN76" s="184"/>
      <c r="IO76" s="184"/>
      <c r="IP76" s="184"/>
      <c r="IQ76" s="184"/>
      <c r="IR76" s="184"/>
      <c r="IS76" s="184"/>
      <c r="IT76" s="184"/>
      <c r="IU76" s="184"/>
      <c r="IV76" s="184"/>
    </row>
    <row r="77" spans="1:256" s="5" customFormat="1" ht="25.5">
      <c r="A77" s="165" t="s">
        <v>25859</v>
      </c>
      <c r="B77" s="184" t="s">
        <v>25860</v>
      </c>
      <c r="C77" s="1" t="s">
        <v>81</v>
      </c>
      <c r="D77" s="1"/>
      <c r="E77" s="1"/>
      <c r="F77" s="422" t="s">
        <v>25861</v>
      </c>
      <c r="G77" s="184" t="s">
        <v>25862</v>
      </c>
      <c r="H77" s="184" t="s">
        <v>25863</v>
      </c>
      <c r="I77" s="184" t="s">
        <v>25864</v>
      </c>
      <c r="J77" s="184" t="s">
        <v>25865</v>
      </c>
      <c r="K77" s="184" t="s">
        <v>25860</v>
      </c>
      <c r="L77" s="184" t="s">
        <v>25866</v>
      </c>
      <c r="M77" s="184" t="s">
        <v>25866</v>
      </c>
      <c r="N77" s="184" t="s">
        <v>25866</v>
      </c>
      <c r="O77" s="184" t="s">
        <v>25867</v>
      </c>
      <c r="P77" s="184" t="s">
        <v>25868</v>
      </c>
      <c r="Q77" s="193" t="s">
        <v>25869</v>
      </c>
      <c r="R77" s="184" t="s">
        <v>25870</v>
      </c>
      <c r="S77" s="184" t="s">
        <v>25870</v>
      </c>
      <c r="T77" s="10" t="s">
        <v>25871</v>
      </c>
      <c r="U77" s="184" t="s">
        <v>25872</v>
      </c>
      <c r="V77" s="66" t="s">
        <v>25873</v>
      </c>
      <c r="W77" s="427" t="s">
        <v>25874</v>
      </c>
      <c r="X77" s="226" t="s">
        <v>25875</v>
      </c>
      <c r="Y77" s="226" t="s">
        <v>25876</v>
      </c>
      <c r="Z77" s="226" t="s">
        <v>25877</v>
      </c>
      <c r="AA77" s="184"/>
      <c r="AB77" s="184"/>
      <c r="AC77" s="184"/>
      <c r="AD77" s="184"/>
      <c r="AE77" s="184"/>
      <c r="AF77" s="184"/>
      <c r="AG77" s="184"/>
      <c r="AH77" s="184"/>
      <c r="AI77" s="184"/>
      <c r="AJ77" s="184"/>
      <c r="AK77" s="184"/>
      <c r="AL77" s="184"/>
      <c r="AM77" s="184"/>
      <c r="AN77" s="184"/>
      <c r="AO77" s="184"/>
      <c r="AP77" s="184"/>
      <c r="AQ77" s="184"/>
      <c r="AR77" s="184"/>
      <c r="AS77" s="184"/>
      <c r="AT77" s="184"/>
      <c r="AU77" s="184"/>
      <c r="AV77" s="184"/>
      <c r="AW77" s="184"/>
      <c r="AX77" s="184"/>
      <c r="AY77" s="184"/>
      <c r="AZ77" s="184"/>
      <c r="BA77" s="184"/>
      <c r="BB77" s="184"/>
      <c r="BC77" s="184"/>
      <c r="BD77" s="184"/>
      <c r="BE77" s="184"/>
      <c r="BF77" s="184"/>
      <c r="BG77" s="184"/>
      <c r="BH77" s="184"/>
      <c r="BI77" s="184"/>
      <c r="BJ77" s="184"/>
      <c r="BK77" s="184"/>
      <c r="BL77" s="184"/>
      <c r="BM77" s="184"/>
      <c r="BN77" s="184"/>
      <c r="BO77" s="184"/>
      <c r="BP77" s="184"/>
      <c r="BQ77" s="184"/>
      <c r="BR77" s="184"/>
      <c r="BS77" s="184"/>
      <c r="BT77" s="184"/>
      <c r="BU77" s="184"/>
      <c r="BV77" s="184"/>
      <c r="BW77" s="184"/>
      <c r="BX77" s="184"/>
      <c r="BY77" s="184"/>
      <c r="BZ77" s="184"/>
      <c r="CA77" s="184"/>
      <c r="CB77" s="184"/>
      <c r="CC77" s="184"/>
      <c r="CD77" s="184"/>
      <c r="CE77" s="184"/>
      <c r="CF77" s="184"/>
      <c r="CG77" s="184"/>
      <c r="CH77" s="184"/>
      <c r="CI77" s="184"/>
      <c r="CJ77" s="184"/>
      <c r="CK77" s="184"/>
      <c r="CL77" s="184"/>
      <c r="CM77" s="184"/>
      <c r="CN77" s="184"/>
      <c r="CO77" s="184"/>
      <c r="CP77" s="184"/>
      <c r="CQ77" s="184"/>
      <c r="CR77" s="184"/>
      <c r="CS77" s="184"/>
      <c r="CT77" s="184"/>
      <c r="CU77" s="184"/>
      <c r="CV77" s="184"/>
      <c r="CW77" s="184"/>
      <c r="CX77" s="184"/>
      <c r="CY77" s="184"/>
      <c r="CZ77" s="184"/>
      <c r="DA77" s="184"/>
      <c r="DB77" s="184"/>
      <c r="DC77" s="184"/>
      <c r="DD77" s="184"/>
      <c r="DE77" s="184"/>
      <c r="DF77" s="184"/>
      <c r="DG77" s="184"/>
      <c r="DH77" s="184"/>
      <c r="DI77" s="184"/>
      <c r="DJ77" s="184"/>
      <c r="DK77" s="184"/>
      <c r="DL77" s="184"/>
      <c r="DM77" s="184"/>
      <c r="DN77" s="184"/>
      <c r="DO77" s="184"/>
      <c r="DP77" s="184"/>
      <c r="DQ77" s="184"/>
      <c r="DR77" s="184"/>
      <c r="DS77" s="184"/>
      <c r="DT77" s="184"/>
      <c r="DU77" s="184"/>
      <c r="DV77" s="184"/>
      <c r="DW77" s="184"/>
      <c r="DX77" s="184"/>
      <c r="DY77" s="184"/>
      <c r="DZ77" s="184"/>
      <c r="EA77" s="184"/>
      <c r="EB77" s="184"/>
      <c r="EC77" s="184"/>
      <c r="ED77" s="184"/>
      <c r="EE77" s="184"/>
      <c r="EF77" s="184"/>
      <c r="EG77" s="184"/>
      <c r="EH77" s="184"/>
      <c r="EI77" s="184"/>
      <c r="EJ77" s="184"/>
      <c r="EK77" s="184"/>
      <c r="EL77" s="184"/>
      <c r="EM77" s="184"/>
      <c r="EN77" s="184"/>
      <c r="EO77" s="184"/>
      <c r="EP77" s="184"/>
      <c r="EQ77" s="184"/>
      <c r="ER77" s="184"/>
      <c r="ES77" s="184"/>
      <c r="ET77" s="184"/>
      <c r="EU77" s="184"/>
      <c r="EV77" s="184"/>
      <c r="EW77" s="184"/>
      <c r="EX77" s="184"/>
      <c r="EY77" s="184"/>
      <c r="EZ77" s="184"/>
      <c r="FA77" s="184"/>
      <c r="FB77" s="184"/>
      <c r="FC77" s="184"/>
      <c r="FD77" s="184"/>
      <c r="FE77" s="184"/>
      <c r="FF77" s="184"/>
      <c r="FG77" s="184"/>
      <c r="FH77" s="184"/>
      <c r="FI77" s="184"/>
      <c r="FJ77" s="184"/>
      <c r="FK77" s="184"/>
      <c r="FL77" s="184"/>
      <c r="FM77" s="184"/>
      <c r="FN77" s="184"/>
      <c r="FO77" s="184"/>
      <c r="FP77" s="184"/>
      <c r="FQ77" s="184"/>
      <c r="FR77" s="184"/>
      <c r="FS77" s="184"/>
      <c r="FT77" s="184"/>
      <c r="FU77" s="184"/>
      <c r="FV77" s="184"/>
      <c r="FW77" s="184"/>
      <c r="FX77" s="184"/>
      <c r="FY77" s="184"/>
      <c r="FZ77" s="184"/>
      <c r="GA77" s="184"/>
      <c r="GB77" s="184"/>
      <c r="GC77" s="184"/>
      <c r="GD77" s="184"/>
      <c r="GE77" s="184"/>
      <c r="GF77" s="184"/>
      <c r="GG77" s="184"/>
      <c r="GH77" s="184"/>
      <c r="GI77" s="184"/>
      <c r="GJ77" s="184"/>
      <c r="GK77" s="184"/>
      <c r="GL77" s="184"/>
      <c r="GM77" s="184"/>
      <c r="GN77" s="184"/>
      <c r="GO77" s="184"/>
      <c r="GP77" s="184"/>
      <c r="GQ77" s="184"/>
      <c r="GR77" s="184"/>
      <c r="GS77" s="184"/>
      <c r="GT77" s="184"/>
      <c r="GU77" s="184"/>
      <c r="GV77" s="184"/>
      <c r="GW77" s="184"/>
      <c r="GX77" s="184"/>
      <c r="GY77" s="184"/>
      <c r="GZ77" s="184"/>
      <c r="HA77" s="184"/>
      <c r="HB77" s="184"/>
      <c r="HC77" s="184"/>
      <c r="HD77" s="184"/>
      <c r="HE77" s="184"/>
      <c r="HF77" s="184"/>
      <c r="HG77" s="184"/>
      <c r="HH77" s="184"/>
      <c r="HI77" s="184"/>
      <c r="HJ77" s="184"/>
      <c r="HK77" s="184"/>
      <c r="HL77" s="184"/>
      <c r="HM77" s="184"/>
      <c r="HN77" s="184"/>
      <c r="HO77" s="184"/>
      <c r="HP77" s="184"/>
      <c r="HQ77" s="184"/>
      <c r="HR77" s="184"/>
      <c r="HS77" s="184"/>
      <c r="HT77" s="184"/>
      <c r="HU77" s="184"/>
      <c r="HV77" s="184"/>
      <c r="HW77" s="184"/>
      <c r="HX77" s="184"/>
      <c r="HY77" s="184"/>
      <c r="HZ77" s="184"/>
      <c r="IA77" s="184"/>
      <c r="IB77" s="184"/>
      <c r="IC77" s="184"/>
      <c r="ID77" s="184"/>
      <c r="IE77" s="184"/>
      <c r="IF77" s="184"/>
      <c r="IG77" s="184"/>
      <c r="IH77" s="184"/>
      <c r="II77" s="184"/>
      <c r="IJ77" s="184"/>
      <c r="IK77" s="184"/>
      <c r="IL77" s="184"/>
      <c r="IM77" s="184"/>
      <c r="IN77" s="184"/>
      <c r="IO77" s="184"/>
      <c r="IP77" s="184"/>
      <c r="IQ77" s="184"/>
      <c r="IR77" s="184"/>
      <c r="IS77" s="184"/>
      <c r="IT77" s="184"/>
      <c r="IU77" s="184"/>
      <c r="IV77" s="184"/>
    </row>
    <row r="78" spans="1:256" s="5" customFormat="1">
      <c r="A78" s="165" t="s">
        <v>25878</v>
      </c>
      <c r="B78" s="184" t="s">
        <v>25879</v>
      </c>
      <c r="C78" s="1" t="s">
        <v>81</v>
      </c>
      <c r="D78" s="1"/>
      <c r="E78" s="1"/>
      <c r="F78" s="422" t="s">
        <v>25880</v>
      </c>
      <c r="G78" s="184" t="s">
        <v>25881</v>
      </c>
      <c r="H78" s="184" t="s">
        <v>25882</v>
      </c>
      <c r="I78" s="184" t="s">
        <v>25883</v>
      </c>
      <c r="J78" s="184" t="s">
        <v>25884</v>
      </c>
      <c r="K78" s="184" t="s">
        <v>25885</v>
      </c>
      <c r="L78" s="184" t="s">
        <v>25886</v>
      </c>
      <c r="M78" s="184" t="s">
        <v>25887</v>
      </c>
      <c r="N78" s="184" t="s">
        <v>25888</v>
      </c>
      <c r="O78" s="184" t="s">
        <v>25878</v>
      </c>
      <c r="P78" s="184" t="s">
        <v>25889</v>
      </c>
      <c r="Q78" s="193" t="s">
        <v>25890</v>
      </c>
      <c r="R78" s="184" t="s">
        <v>25891</v>
      </c>
      <c r="S78" s="184" t="s">
        <v>25892</v>
      </c>
      <c r="T78" s="10" t="s">
        <v>25893</v>
      </c>
      <c r="U78" s="184" t="s">
        <v>25894</v>
      </c>
      <c r="V78" s="66" t="s">
        <v>25895</v>
      </c>
      <c r="W78" s="427" t="s">
        <v>25896</v>
      </c>
      <c r="X78" s="226" t="s">
        <v>25897</v>
      </c>
      <c r="Y78" s="226" t="s">
        <v>25898</v>
      </c>
      <c r="Z78" s="226" t="s">
        <v>25899</v>
      </c>
      <c r="AA78" s="184"/>
      <c r="AB78" s="184"/>
      <c r="AC78" s="184"/>
      <c r="AD78" s="184"/>
      <c r="AE78" s="184"/>
      <c r="AF78" s="184"/>
      <c r="AG78" s="184"/>
      <c r="AH78" s="184"/>
      <c r="AI78" s="184"/>
      <c r="AJ78" s="184"/>
      <c r="AK78" s="184"/>
      <c r="AL78" s="184"/>
      <c r="AM78" s="184"/>
      <c r="AN78" s="184"/>
      <c r="AO78" s="184"/>
      <c r="AP78" s="184"/>
      <c r="AQ78" s="184"/>
      <c r="AR78" s="184"/>
      <c r="AS78" s="184"/>
      <c r="AT78" s="184"/>
      <c r="AU78" s="184"/>
      <c r="AV78" s="184"/>
      <c r="AW78" s="184"/>
      <c r="AX78" s="184"/>
      <c r="AY78" s="184"/>
      <c r="AZ78" s="184"/>
      <c r="BA78" s="184"/>
      <c r="BB78" s="184"/>
      <c r="BC78" s="184"/>
      <c r="BD78" s="184"/>
      <c r="BE78" s="184"/>
      <c r="BF78" s="184"/>
      <c r="BG78" s="184"/>
      <c r="BH78" s="184"/>
      <c r="BI78" s="184"/>
      <c r="BJ78" s="184"/>
      <c r="BK78" s="184"/>
      <c r="BL78" s="184"/>
      <c r="BM78" s="184"/>
      <c r="BN78" s="184"/>
      <c r="BO78" s="184"/>
      <c r="BP78" s="184"/>
      <c r="BQ78" s="184"/>
      <c r="BR78" s="184"/>
      <c r="BS78" s="184"/>
      <c r="BT78" s="184"/>
      <c r="BU78" s="184"/>
      <c r="BV78" s="184"/>
      <c r="BW78" s="184"/>
      <c r="BX78" s="184"/>
      <c r="BY78" s="184"/>
      <c r="BZ78" s="184"/>
      <c r="CA78" s="184"/>
      <c r="CB78" s="184"/>
      <c r="CC78" s="184"/>
      <c r="CD78" s="184"/>
      <c r="CE78" s="184"/>
      <c r="CF78" s="184"/>
      <c r="CG78" s="184"/>
      <c r="CH78" s="184"/>
      <c r="CI78" s="184"/>
      <c r="CJ78" s="184"/>
      <c r="CK78" s="184"/>
      <c r="CL78" s="184"/>
      <c r="CM78" s="184"/>
      <c r="CN78" s="184"/>
      <c r="CO78" s="184"/>
      <c r="CP78" s="184"/>
      <c r="CQ78" s="184"/>
      <c r="CR78" s="184"/>
      <c r="CS78" s="184"/>
      <c r="CT78" s="184"/>
      <c r="CU78" s="184"/>
      <c r="CV78" s="184"/>
      <c r="CW78" s="184"/>
      <c r="CX78" s="184"/>
      <c r="CY78" s="184"/>
      <c r="CZ78" s="184"/>
      <c r="DA78" s="184"/>
      <c r="DB78" s="184"/>
      <c r="DC78" s="184"/>
      <c r="DD78" s="184"/>
      <c r="DE78" s="184"/>
      <c r="DF78" s="184"/>
      <c r="DG78" s="184"/>
      <c r="DH78" s="184"/>
      <c r="DI78" s="184"/>
      <c r="DJ78" s="184"/>
      <c r="DK78" s="184"/>
      <c r="DL78" s="184"/>
      <c r="DM78" s="184"/>
      <c r="DN78" s="184"/>
      <c r="DO78" s="184"/>
      <c r="DP78" s="184"/>
      <c r="DQ78" s="184"/>
      <c r="DR78" s="184"/>
      <c r="DS78" s="184"/>
      <c r="DT78" s="184"/>
      <c r="DU78" s="184"/>
      <c r="DV78" s="184"/>
      <c r="DW78" s="184"/>
      <c r="DX78" s="184"/>
      <c r="DY78" s="184"/>
      <c r="DZ78" s="184"/>
      <c r="EA78" s="184"/>
      <c r="EB78" s="184"/>
      <c r="EC78" s="184"/>
      <c r="ED78" s="184"/>
      <c r="EE78" s="184"/>
      <c r="EF78" s="184"/>
      <c r="EG78" s="184"/>
      <c r="EH78" s="184"/>
      <c r="EI78" s="184"/>
      <c r="EJ78" s="184"/>
      <c r="EK78" s="184"/>
      <c r="EL78" s="184"/>
      <c r="EM78" s="184"/>
      <c r="EN78" s="184"/>
      <c r="EO78" s="184"/>
      <c r="EP78" s="184"/>
      <c r="EQ78" s="184"/>
      <c r="ER78" s="184"/>
      <c r="ES78" s="184"/>
      <c r="ET78" s="184"/>
      <c r="EU78" s="184"/>
      <c r="EV78" s="184"/>
      <c r="EW78" s="184"/>
      <c r="EX78" s="184"/>
      <c r="EY78" s="184"/>
      <c r="EZ78" s="184"/>
      <c r="FA78" s="184"/>
      <c r="FB78" s="184"/>
      <c r="FC78" s="184"/>
      <c r="FD78" s="184"/>
      <c r="FE78" s="184"/>
      <c r="FF78" s="184"/>
      <c r="FG78" s="184"/>
      <c r="FH78" s="184"/>
      <c r="FI78" s="184"/>
      <c r="FJ78" s="184"/>
      <c r="FK78" s="184"/>
      <c r="FL78" s="184"/>
      <c r="FM78" s="184"/>
      <c r="FN78" s="184"/>
      <c r="FO78" s="184"/>
      <c r="FP78" s="184"/>
      <c r="FQ78" s="184"/>
      <c r="FR78" s="184"/>
      <c r="FS78" s="184"/>
      <c r="FT78" s="184"/>
      <c r="FU78" s="184"/>
      <c r="FV78" s="184"/>
      <c r="FW78" s="184"/>
      <c r="FX78" s="184"/>
      <c r="FY78" s="184"/>
      <c r="FZ78" s="184"/>
      <c r="GA78" s="184"/>
      <c r="GB78" s="184"/>
      <c r="GC78" s="184"/>
      <c r="GD78" s="184"/>
      <c r="GE78" s="184"/>
      <c r="GF78" s="184"/>
      <c r="GG78" s="184"/>
      <c r="GH78" s="184"/>
      <c r="GI78" s="184"/>
      <c r="GJ78" s="184"/>
      <c r="GK78" s="184"/>
      <c r="GL78" s="184"/>
      <c r="GM78" s="184"/>
      <c r="GN78" s="184"/>
      <c r="GO78" s="184"/>
      <c r="GP78" s="184"/>
      <c r="GQ78" s="184"/>
      <c r="GR78" s="184"/>
      <c r="GS78" s="184"/>
      <c r="GT78" s="184"/>
      <c r="GU78" s="184"/>
      <c r="GV78" s="184"/>
      <c r="GW78" s="184"/>
      <c r="GX78" s="184"/>
      <c r="GY78" s="184"/>
      <c r="GZ78" s="184"/>
      <c r="HA78" s="184"/>
      <c r="HB78" s="184"/>
      <c r="HC78" s="184"/>
      <c r="HD78" s="184"/>
      <c r="HE78" s="184"/>
      <c r="HF78" s="184"/>
      <c r="HG78" s="184"/>
      <c r="HH78" s="184"/>
      <c r="HI78" s="184"/>
      <c r="HJ78" s="184"/>
      <c r="HK78" s="184"/>
      <c r="HL78" s="184"/>
      <c r="HM78" s="184"/>
      <c r="HN78" s="184"/>
      <c r="HO78" s="184"/>
      <c r="HP78" s="184"/>
      <c r="HQ78" s="184"/>
      <c r="HR78" s="184"/>
      <c r="HS78" s="184"/>
      <c r="HT78" s="184"/>
      <c r="HU78" s="184"/>
      <c r="HV78" s="184"/>
      <c r="HW78" s="184"/>
      <c r="HX78" s="184"/>
      <c r="HY78" s="184"/>
      <c r="HZ78" s="184"/>
      <c r="IA78" s="184"/>
      <c r="IB78" s="184"/>
      <c r="IC78" s="184"/>
      <c r="ID78" s="184"/>
      <c r="IE78" s="184"/>
      <c r="IF78" s="184"/>
      <c r="IG78" s="184"/>
      <c r="IH78" s="184"/>
      <c r="II78" s="184"/>
      <c r="IJ78" s="184"/>
      <c r="IK78" s="184"/>
      <c r="IL78" s="184"/>
      <c r="IM78" s="184"/>
      <c r="IN78" s="184"/>
      <c r="IO78" s="184"/>
      <c r="IP78" s="184"/>
      <c r="IQ78" s="184"/>
      <c r="IR78" s="184"/>
      <c r="IS78" s="184"/>
      <c r="IT78" s="184"/>
      <c r="IU78" s="184"/>
      <c r="IV78" s="184"/>
    </row>
    <row r="79" spans="1:256" s="5" customFormat="1">
      <c r="A79" s="165" t="s">
        <v>25900</v>
      </c>
      <c r="B79" s="184" t="s">
        <v>25901</v>
      </c>
      <c r="C79" s="1" t="s">
        <v>81</v>
      </c>
      <c r="D79" s="1"/>
      <c r="E79" s="1"/>
      <c r="F79" s="422" t="s">
        <v>25902</v>
      </c>
      <c r="G79" s="184" t="s">
        <v>25903</v>
      </c>
      <c r="H79" s="184" t="s">
        <v>25904</v>
      </c>
      <c r="I79" s="184" t="s">
        <v>25905</v>
      </c>
      <c r="J79" s="184" t="s">
        <v>25906</v>
      </c>
      <c r="K79" s="184" t="s">
        <v>25907</v>
      </c>
      <c r="L79" s="184" t="s">
        <v>25901</v>
      </c>
      <c r="M79" s="184" t="s">
        <v>25901</v>
      </c>
      <c r="N79" s="184" t="s">
        <v>25908</v>
      </c>
      <c r="O79" s="184" t="s">
        <v>25909</v>
      </c>
      <c r="P79" s="184" t="s">
        <v>25901</v>
      </c>
      <c r="Q79" s="193" t="s">
        <v>25910</v>
      </c>
      <c r="R79" s="184" t="s">
        <v>25901</v>
      </c>
      <c r="S79" s="184" t="s">
        <v>25901</v>
      </c>
      <c r="T79" s="10" t="s">
        <v>25911</v>
      </c>
      <c r="U79" s="184" t="s">
        <v>25901</v>
      </c>
      <c r="V79" s="66" t="s">
        <v>25912</v>
      </c>
      <c r="W79" s="427" t="s">
        <v>25913</v>
      </c>
      <c r="X79" s="226" t="s">
        <v>25914</v>
      </c>
      <c r="Y79" s="226" t="s">
        <v>25915</v>
      </c>
      <c r="Z79" s="226" t="s">
        <v>25907</v>
      </c>
      <c r="AA79" s="184"/>
      <c r="AB79" s="184"/>
      <c r="AC79" s="184"/>
      <c r="AD79" s="184"/>
      <c r="AE79" s="184"/>
      <c r="AF79" s="184"/>
      <c r="AG79" s="184"/>
      <c r="AH79" s="184"/>
      <c r="AI79" s="184"/>
      <c r="AJ79" s="184"/>
      <c r="AK79" s="184"/>
      <c r="AL79" s="184"/>
      <c r="AM79" s="184"/>
      <c r="AN79" s="184"/>
      <c r="AO79" s="184"/>
      <c r="AP79" s="184"/>
      <c r="AQ79" s="184"/>
      <c r="AR79" s="184"/>
      <c r="AS79" s="184"/>
      <c r="AT79" s="184"/>
      <c r="AU79" s="184"/>
      <c r="AV79" s="184"/>
      <c r="AW79" s="184"/>
      <c r="AX79" s="184"/>
      <c r="AY79" s="184"/>
      <c r="AZ79" s="184"/>
      <c r="BA79" s="184"/>
      <c r="BB79" s="184"/>
      <c r="BC79" s="184"/>
      <c r="BD79" s="184"/>
      <c r="BE79" s="184"/>
      <c r="BF79" s="184"/>
      <c r="BG79" s="184"/>
      <c r="BH79" s="184"/>
      <c r="BI79" s="184"/>
      <c r="BJ79" s="184"/>
      <c r="BK79" s="184"/>
      <c r="BL79" s="184"/>
      <c r="BM79" s="184"/>
      <c r="BN79" s="184"/>
      <c r="BO79" s="184"/>
      <c r="BP79" s="184"/>
      <c r="BQ79" s="184"/>
      <c r="BR79" s="184"/>
      <c r="BS79" s="184"/>
      <c r="BT79" s="184"/>
      <c r="BU79" s="184"/>
      <c r="BV79" s="184"/>
      <c r="BW79" s="184"/>
      <c r="BX79" s="184"/>
      <c r="BY79" s="184"/>
      <c r="BZ79" s="184"/>
      <c r="CA79" s="184"/>
      <c r="CB79" s="184"/>
      <c r="CC79" s="184"/>
      <c r="CD79" s="184"/>
      <c r="CE79" s="184"/>
      <c r="CF79" s="184"/>
      <c r="CG79" s="184"/>
      <c r="CH79" s="184"/>
      <c r="CI79" s="184"/>
      <c r="CJ79" s="184"/>
      <c r="CK79" s="184"/>
      <c r="CL79" s="184"/>
      <c r="CM79" s="184"/>
      <c r="CN79" s="184"/>
      <c r="CO79" s="184"/>
      <c r="CP79" s="184"/>
      <c r="CQ79" s="184"/>
      <c r="CR79" s="184"/>
      <c r="CS79" s="184"/>
      <c r="CT79" s="184"/>
      <c r="CU79" s="184"/>
      <c r="CV79" s="184"/>
      <c r="CW79" s="184"/>
      <c r="CX79" s="184"/>
      <c r="CY79" s="184"/>
      <c r="CZ79" s="184"/>
      <c r="DA79" s="184"/>
      <c r="DB79" s="184"/>
      <c r="DC79" s="184"/>
      <c r="DD79" s="184"/>
      <c r="DE79" s="184"/>
      <c r="DF79" s="184"/>
      <c r="DG79" s="184"/>
      <c r="DH79" s="184"/>
      <c r="DI79" s="184"/>
      <c r="DJ79" s="184"/>
      <c r="DK79" s="184"/>
      <c r="DL79" s="184"/>
      <c r="DM79" s="184"/>
      <c r="DN79" s="184"/>
      <c r="DO79" s="184"/>
      <c r="DP79" s="184"/>
      <c r="DQ79" s="184"/>
      <c r="DR79" s="184"/>
      <c r="DS79" s="184"/>
      <c r="DT79" s="184"/>
      <c r="DU79" s="184"/>
      <c r="DV79" s="184"/>
      <c r="DW79" s="184"/>
      <c r="DX79" s="184"/>
      <c r="DY79" s="184"/>
      <c r="DZ79" s="184"/>
      <c r="EA79" s="184"/>
      <c r="EB79" s="184"/>
      <c r="EC79" s="184"/>
      <c r="ED79" s="184"/>
      <c r="EE79" s="184"/>
      <c r="EF79" s="184"/>
      <c r="EG79" s="184"/>
      <c r="EH79" s="184"/>
      <c r="EI79" s="184"/>
      <c r="EJ79" s="184"/>
      <c r="EK79" s="184"/>
      <c r="EL79" s="184"/>
      <c r="EM79" s="184"/>
      <c r="EN79" s="184"/>
      <c r="EO79" s="184"/>
      <c r="EP79" s="184"/>
      <c r="EQ79" s="184"/>
      <c r="ER79" s="184"/>
      <c r="ES79" s="184"/>
      <c r="ET79" s="184"/>
      <c r="EU79" s="184"/>
      <c r="EV79" s="184"/>
      <c r="EW79" s="184"/>
      <c r="EX79" s="184"/>
      <c r="EY79" s="184"/>
      <c r="EZ79" s="184"/>
      <c r="FA79" s="184"/>
      <c r="FB79" s="184"/>
      <c r="FC79" s="184"/>
      <c r="FD79" s="184"/>
      <c r="FE79" s="184"/>
      <c r="FF79" s="184"/>
      <c r="FG79" s="184"/>
      <c r="FH79" s="184"/>
      <c r="FI79" s="184"/>
      <c r="FJ79" s="184"/>
      <c r="FK79" s="184"/>
      <c r="FL79" s="184"/>
      <c r="FM79" s="184"/>
      <c r="FN79" s="184"/>
      <c r="FO79" s="184"/>
      <c r="FP79" s="184"/>
      <c r="FQ79" s="184"/>
      <c r="FR79" s="184"/>
      <c r="FS79" s="184"/>
      <c r="FT79" s="184"/>
      <c r="FU79" s="184"/>
      <c r="FV79" s="184"/>
      <c r="FW79" s="184"/>
      <c r="FX79" s="184"/>
      <c r="FY79" s="184"/>
      <c r="FZ79" s="184"/>
      <c r="GA79" s="184"/>
      <c r="GB79" s="184"/>
      <c r="GC79" s="184"/>
      <c r="GD79" s="184"/>
      <c r="GE79" s="184"/>
      <c r="GF79" s="184"/>
      <c r="GG79" s="184"/>
      <c r="GH79" s="184"/>
      <c r="GI79" s="184"/>
      <c r="GJ79" s="184"/>
      <c r="GK79" s="184"/>
      <c r="GL79" s="184"/>
      <c r="GM79" s="184"/>
      <c r="GN79" s="184"/>
      <c r="GO79" s="184"/>
      <c r="GP79" s="184"/>
      <c r="GQ79" s="184"/>
      <c r="GR79" s="184"/>
      <c r="GS79" s="184"/>
      <c r="GT79" s="184"/>
      <c r="GU79" s="184"/>
      <c r="GV79" s="184"/>
      <c r="GW79" s="184"/>
      <c r="GX79" s="184"/>
      <c r="GY79" s="184"/>
      <c r="GZ79" s="184"/>
      <c r="HA79" s="184"/>
      <c r="HB79" s="184"/>
      <c r="HC79" s="184"/>
      <c r="HD79" s="184"/>
      <c r="HE79" s="184"/>
      <c r="HF79" s="184"/>
      <c r="HG79" s="184"/>
      <c r="HH79" s="184"/>
      <c r="HI79" s="184"/>
      <c r="HJ79" s="184"/>
      <c r="HK79" s="184"/>
      <c r="HL79" s="184"/>
      <c r="HM79" s="184"/>
      <c r="HN79" s="184"/>
      <c r="HO79" s="184"/>
      <c r="HP79" s="184"/>
      <c r="HQ79" s="184"/>
      <c r="HR79" s="184"/>
      <c r="HS79" s="184"/>
      <c r="HT79" s="184"/>
      <c r="HU79" s="184"/>
      <c r="HV79" s="184"/>
      <c r="HW79" s="184"/>
      <c r="HX79" s="184"/>
      <c r="HY79" s="184"/>
      <c r="HZ79" s="184"/>
      <c r="IA79" s="184"/>
      <c r="IB79" s="184"/>
      <c r="IC79" s="184"/>
      <c r="ID79" s="184"/>
      <c r="IE79" s="184"/>
      <c r="IF79" s="184"/>
      <c r="IG79" s="184"/>
      <c r="IH79" s="184"/>
      <c r="II79" s="184"/>
      <c r="IJ79" s="184"/>
      <c r="IK79" s="184"/>
      <c r="IL79" s="184"/>
      <c r="IM79" s="184"/>
      <c r="IN79" s="184"/>
      <c r="IO79" s="184"/>
      <c r="IP79" s="184"/>
      <c r="IQ79" s="184"/>
      <c r="IR79" s="184"/>
      <c r="IS79" s="184"/>
      <c r="IT79" s="184"/>
      <c r="IU79" s="184"/>
      <c r="IV79" s="184"/>
    </row>
    <row r="80" spans="1:256" s="5" customFormat="1" ht="36">
      <c r="A80" s="177" t="s">
        <v>25916</v>
      </c>
      <c r="B80" s="184" t="s">
        <v>25917</v>
      </c>
      <c r="C80" s="1" t="s">
        <v>81</v>
      </c>
      <c r="D80" s="1"/>
      <c r="E80" s="1"/>
      <c r="F80" s="423" t="s">
        <v>25918</v>
      </c>
      <c r="G80" s="184" t="s">
        <v>25919</v>
      </c>
      <c r="H80" s="184" t="s">
        <v>25920</v>
      </c>
      <c r="I80" s="184" t="s">
        <v>25921</v>
      </c>
      <c r="J80" s="184" t="s">
        <v>25922</v>
      </c>
      <c r="K80" s="184" t="s">
        <v>25923</v>
      </c>
      <c r="L80" s="184" t="s">
        <v>25924</v>
      </c>
      <c r="M80" s="184" t="s">
        <v>25925</v>
      </c>
      <c r="N80" s="184" t="s">
        <v>25926</v>
      </c>
      <c r="O80" s="184" t="s">
        <v>25927</v>
      </c>
      <c r="P80" s="423" t="s">
        <v>25928</v>
      </c>
      <c r="Q80" s="193" t="s">
        <v>25929</v>
      </c>
      <c r="R80" s="184" t="s">
        <v>25930</v>
      </c>
      <c r="S80" s="184" t="s">
        <v>25931</v>
      </c>
      <c r="T80" s="76" t="s">
        <v>25932</v>
      </c>
      <c r="U80" s="184" t="s">
        <v>25933</v>
      </c>
      <c r="V80" s="77" t="s">
        <v>25934</v>
      </c>
      <c r="W80" s="75" t="s">
        <v>25935</v>
      </c>
      <c r="X80" s="78" t="s">
        <v>25936</v>
      </c>
      <c r="Y80" s="78" t="s">
        <v>25937</v>
      </c>
      <c r="Z80" s="78" t="s">
        <v>25938</v>
      </c>
      <c r="AA80" s="184"/>
      <c r="AB80" s="184"/>
      <c r="AC80" s="184"/>
      <c r="AD80" s="184"/>
      <c r="AE80" s="184"/>
      <c r="AF80" s="184"/>
      <c r="AG80" s="184"/>
      <c r="AH80" s="184"/>
      <c r="AI80" s="184"/>
      <c r="AJ80" s="184"/>
      <c r="AK80" s="184"/>
      <c r="AL80" s="184"/>
      <c r="AM80" s="184"/>
      <c r="AN80" s="184"/>
      <c r="AO80" s="184"/>
      <c r="AP80" s="184"/>
      <c r="AQ80" s="184"/>
      <c r="AR80" s="184"/>
      <c r="AS80" s="184"/>
      <c r="AT80" s="184"/>
      <c r="AU80" s="184"/>
      <c r="AV80" s="184"/>
      <c r="AW80" s="184"/>
      <c r="AX80" s="184"/>
      <c r="AY80" s="184"/>
      <c r="AZ80" s="184"/>
      <c r="BA80" s="184"/>
      <c r="BB80" s="184"/>
      <c r="BC80" s="184"/>
      <c r="BD80" s="184"/>
      <c r="BE80" s="184"/>
      <c r="BF80" s="184"/>
      <c r="BG80" s="184"/>
      <c r="BH80" s="184"/>
      <c r="BI80" s="184"/>
      <c r="BJ80" s="184"/>
      <c r="BK80" s="184"/>
      <c r="BL80" s="184"/>
      <c r="BM80" s="184"/>
      <c r="BN80" s="184"/>
      <c r="BO80" s="184"/>
      <c r="BP80" s="184"/>
      <c r="BQ80" s="184"/>
      <c r="BR80" s="184"/>
      <c r="BS80" s="184"/>
      <c r="BT80" s="184"/>
      <c r="BU80" s="184"/>
      <c r="BV80" s="184"/>
      <c r="BW80" s="184"/>
      <c r="BX80" s="184"/>
      <c r="BY80" s="184"/>
      <c r="BZ80" s="184"/>
      <c r="CA80" s="184"/>
      <c r="CB80" s="184"/>
      <c r="CC80" s="184"/>
      <c r="CD80" s="184"/>
      <c r="CE80" s="184"/>
      <c r="CF80" s="184"/>
      <c r="CG80" s="184"/>
      <c r="CH80" s="184"/>
      <c r="CI80" s="184"/>
      <c r="CJ80" s="184"/>
      <c r="CK80" s="184"/>
      <c r="CL80" s="184"/>
      <c r="CM80" s="184"/>
      <c r="CN80" s="184"/>
      <c r="CO80" s="184"/>
      <c r="CP80" s="184"/>
      <c r="CQ80" s="184"/>
      <c r="CR80" s="184"/>
      <c r="CS80" s="184"/>
      <c r="CT80" s="184"/>
      <c r="CU80" s="184"/>
      <c r="CV80" s="184"/>
      <c r="CW80" s="184"/>
      <c r="CX80" s="184"/>
      <c r="CY80" s="184"/>
      <c r="CZ80" s="184"/>
      <c r="DA80" s="184"/>
      <c r="DB80" s="184"/>
      <c r="DC80" s="184"/>
      <c r="DD80" s="184"/>
      <c r="DE80" s="184"/>
      <c r="DF80" s="184"/>
      <c r="DG80" s="184"/>
      <c r="DH80" s="184"/>
      <c r="DI80" s="184"/>
      <c r="DJ80" s="184"/>
      <c r="DK80" s="184"/>
      <c r="DL80" s="184"/>
      <c r="DM80" s="184"/>
      <c r="DN80" s="184"/>
      <c r="DO80" s="184"/>
      <c r="DP80" s="184"/>
      <c r="DQ80" s="184"/>
      <c r="DR80" s="184"/>
      <c r="DS80" s="184"/>
      <c r="DT80" s="184"/>
      <c r="DU80" s="184"/>
      <c r="DV80" s="184"/>
      <c r="DW80" s="184"/>
      <c r="DX80" s="184"/>
      <c r="DY80" s="184"/>
      <c r="DZ80" s="184"/>
      <c r="EA80" s="184"/>
      <c r="EB80" s="184"/>
      <c r="EC80" s="184"/>
      <c r="ED80" s="184"/>
      <c r="EE80" s="184"/>
      <c r="EF80" s="184"/>
      <c r="EG80" s="184"/>
      <c r="EH80" s="184"/>
      <c r="EI80" s="184"/>
      <c r="EJ80" s="184"/>
      <c r="EK80" s="184"/>
      <c r="EL80" s="184"/>
      <c r="EM80" s="184"/>
      <c r="EN80" s="184"/>
      <c r="EO80" s="184"/>
      <c r="EP80" s="184"/>
      <c r="EQ80" s="184"/>
      <c r="ER80" s="184"/>
      <c r="ES80" s="184"/>
      <c r="ET80" s="184"/>
      <c r="EU80" s="184"/>
      <c r="EV80" s="184"/>
      <c r="EW80" s="184"/>
      <c r="EX80" s="184"/>
      <c r="EY80" s="184"/>
      <c r="EZ80" s="184"/>
      <c r="FA80" s="184"/>
      <c r="FB80" s="184"/>
      <c r="FC80" s="184"/>
      <c r="FD80" s="184"/>
      <c r="FE80" s="184"/>
      <c r="FF80" s="184"/>
      <c r="FG80" s="184"/>
      <c r="FH80" s="184"/>
      <c r="FI80" s="184"/>
      <c r="FJ80" s="184"/>
      <c r="FK80" s="184"/>
      <c r="FL80" s="184"/>
      <c r="FM80" s="184"/>
      <c r="FN80" s="184"/>
      <c r="FO80" s="184"/>
      <c r="FP80" s="184"/>
      <c r="FQ80" s="184"/>
      <c r="FR80" s="184"/>
      <c r="FS80" s="184"/>
      <c r="FT80" s="184"/>
      <c r="FU80" s="184"/>
      <c r="FV80" s="184"/>
      <c r="FW80" s="184"/>
      <c r="FX80" s="184"/>
      <c r="FY80" s="184"/>
      <c r="FZ80" s="184"/>
      <c r="GA80" s="184"/>
      <c r="GB80" s="184"/>
      <c r="GC80" s="184"/>
      <c r="GD80" s="184"/>
      <c r="GE80" s="184"/>
      <c r="GF80" s="184"/>
      <c r="GG80" s="184"/>
      <c r="GH80" s="184"/>
      <c r="GI80" s="184"/>
      <c r="GJ80" s="184"/>
      <c r="GK80" s="184"/>
      <c r="GL80" s="184"/>
      <c r="GM80" s="184"/>
      <c r="GN80" s="184"/>
      <c r="GO80" s="184"/>
      <c r="GP80" s="184"/>
      <c r="GQ80" s="184"/>
      <c r="GR80" s="184"/>
      <c r="GS80" s="184"/>
      <c r="GT80" s="184"/>
      <c r="GU80" s="184"/>
      <c r="GV80" s="184"/>
      <c r="GW80" s="184"/>
      <c r="GX80" s="184"/>
      <c r="GY80" s="184"/>
      <c r="GZ80" s="184"/>
      <c r="HA80" s="184"/>
      <c r="HB80" s="184"/>
      <c r="HC80" s="184"/>
      <c r="HD80" s="184"/>
      <c r="HE80" s="184"/>
      <c r="HF80" s="184"/>
      <c r="HG80" s="184"/>
      <c r="HH80" s="184"/>
      <c r="HI80" s="184"/>
      <c r="HJ80" s="184"/>
      <c r="HK80" s="184"/>
      <c r="HL80" s="184"/>
      <c r="HM80" s="184"/>
      <c r="HN80" s="184"/>
      <c r="HO80" s="184"/>
      <c r="HP80" s="184"/>
      <c r="HQ80" s="184"/>
      <c r="HR80" s="184"/>
      <c r="HS80" s="184"/>
      <c r="HT80" s="184"/>
      <c r="HU80" s="184"/>
      <c r="HV80" s="184"/>
      <c r="HW80" s="184"/>
      <c r="HX80" s="184"/>
      <c r="HY80" s="184"/>
      <c r="HZ80" s="184"/>
      <c r="IA80" s="184"/>
      <c r="IB80" s="184"/>
      <c r="IC80" s="184"/>
      <c r="ID80" s="184"/>
      <c r="IE80" s="184"/>
      <c r="IF80" s="184"/>
      <c r="IG80" s="184"/>
      <c r="IH80" s="184"/>
      <c r="II80" s="184"/>
      <c r="IJ80" s="184"/>
      <c r="IK80" s="184"/>
      <c r="IL80" s="184"/>
      <c r="IM80" s="184"/>
      <c r="IN80" s="184"/>
      <c r="IO80" s="184"/>
      <c r="IP80" s="184"/>
      <c r="IQ80" s="184"/>
      <c r="IR80" s="184"/>
      <c r="IS80" s="184"/>
      <c r="IT80" s="184"/>
      <c r="IU80" s="184"/>
      <c r="IV80" s="184"/>
    </row>
    <row r="81" spans="1:256" s="5" customFormat="1">
      <c r="A81" s="165" t="s">
        <v>25939</v>
      </c>
      <c r="B81" s="184" t="s">
        <v>25940</v>
      </c>
      <c r="C81" s="1" t="s">
        <v>81</v>
      </c>
      <c r="D81" s="1"/>
      <c r="E81" s="1"/>
      <c r="F81" s="422" t="s">
        <v>25941</v>
      </c>
      <c r="G81" s="184" t="s">
        <v>25942</v>
      </c>
      <c r="H81" s="184" t="s">
        <v>25943</v>
      </c>
      <c r="I81" s="184" t="s">
        <v>25944</v>
      </c>
      <c r="J81" s="184" t="s">
        <v>25945</v>
      </c>
      <c r="K81" s="184" t="s">
        <v>25946</v>
      </c>
      <c r="L81" s="184" t="s">
        <v>25947</v>
      </c>
      <c r="M81" s="184" t="s">
        <v>25948</v>
      </c>
      <c r="N81" s="184" t="s">
        <v>25949</v>
      </c>
      <c r="O81" s="184" t="s">
        <v>25950</v>
      </c>
      <c r="P81" s="184" t="s">
        <v>25951</v>
      </c>
      <c r="Q81" s="193" t="s">
        <v>25952</v>
      </c>
      <c r="R81" s="184" t="s">
        <v>25953</v>
      </c>
      <c r="S81" s="184" t="s">
        <v>25954</v>
      </c>
      <c r="T81" s="10" t="s">
        <v>25955</v>
      </c>
      <c r="U81" s="184" t="s">
        <v>25956</v>
      </c>
      <c r="V81" s="66" t="s">
        <v>25957</v>
      </c>
      <c r="W81" s="67" t="s">
        <v>25958</v>
      </c>
      <c r="X81" s="87" t="s">
        <v>25959</v>
      </c>
      <c r="Y81" s="87" t="s">
        <v>25960</v>
      </c>
      <c r="Z81" s="87" t="s">
        <v>25961</v>
      </c>
      <c r="AA81" s="184"/>
      <c r="AB81" s="184"/>
      <c r="AC81" s="184"/>
      <c r="AD81" s="184"/>
      <c r="AE81" s="184"/>
      <c r="AF81" s="184"/>
      <c r="AG81" s="184"/>
      <c r="AH81" s="184"/>
      <c r="AI81" s="184"/>
      <c r="AJ81" s="184"/>
      <c r="AK81" s="184"/>
      <c r="AL81" s="184"/>
      <c r="AM81" s="184"/>
      <c r="AN81" s="184"/>
      <c r="AO81" s="184"/>
      <c r="AP81" s="184"/>
      <c r="AQ81" s="184"/>
      <c r="AR81" s="184"/>
      <c r="AS81" s="184"/>
      <c r="AT81" s="184"/>
      <c r="AU81" s="184"/>
      <c r="AV81" s="184"/>
      <c r="AW81" s="184"/>
      <c r="AX81" s="184"/>
      <c r="AY81" s="184"/>
      <c r="AZ81" s="184"/>
      <c r="BA81" s="184"/>
      <c r="BB81" s="184"/>
      <c r="BC81" s="184"/>
      <c r="BD81" s="184"/>
      <c r="BE81" s="184"/>
      <c r="BF81" s="184"/>
      <c r="BG81" s="184"/>
      <c r="BH81" s="184"/>
      <c r="BI81" s="184"/>
      <c r="BJ81" s="184"/>
      <c r="BK81" s="184"/>
      <c r="BL81" s="184"/>
      <c r="BM81" s="184"/>
      <c r="BN81" s="184"/>
      <c r="BO81" s="184"/>
      <c r="BP81" s="184"/>
      <c r="BQ81" s="184"/>
      <c r="BR81" s="184"/>
      <c r="BS81" s="184"/>
      <c r="BT81" s="184"/>
      <c r="BU81" s="184"/>
      <c r="BV81" s="184"/>
      <c r="BW81" s="184"/>
      <c r="BX81" s="184"/>
      <c r="BY81" s="184"/>
      <c r="BZ81" s="184"/>
      <c r="CA81" s="184"/>
      <c r="CB81" s="184"/>
      <c r="CC81" s="184"/>
      <c r="CD81" s="184"/>
      <c r="CE81" s="184"/>
      <c r="CF81" s="184"/>
      <c r="CG81" s="184"/>
      <c r="CH81" s="184"/>
      <c r="CI81" s="184"/>
      <c r="CJ81" s="184"/>
      <c r="CK81" s="184"/>
      <c r="CL81" s="184"/>
      <c r="CM81" s="184"/>
      <c r="CN81" s="184"/>
      <c r="CO81" s="184"/>
      <c r="CP81" s="184"/>
      <c r="CQ81" s="184"/>
      <c r="CR81" s="184"/>
      <c r="CS81" s="184"/>
      <c r="CT81" s="184"/>
      <c r="CU81" s="184"/>
      <c r="CV81" s="184"/>
      <c r="CW81" s="184"/>
      <c r="CX81" s="184"/>
      <c r="CY81" s="184"/>
      <c r="CZ81" s="184"/>
      <c r="DA81" s="184"/>
      <c r="DB81" s="184"/>
      <c r="DC81" s="184"/>
      <c r="DD81" s="184"/>
      <c r="DE81" s="184"/>
      <c r="DF81" s="184"/>
      <c r="DG81" s="184"/>
      <c r="DH81" s="184"/>
      <c r="DI81" s="184"/>
      <c r="DJ81" s="184"/>
      <c r="DK81" s="184"/>
      <c r="DL81" s="184"/>
      <c r="DM81" s="184"/>
      <c r="DN81" s="184"/>
      <c r="DO81" s="184"/>
      <c r="DP81" s="184"/>
      <c r="DQ81" s="184"/>
      <c r="DR81" s="184"/>
      <c r="DS81" s="184"/>
      <c r="DT81" s="184"/>
      <c r="DU81" s="184"/>
      <c r="DV81" s="184"/>
      <c r="DW81" s="184"/>
      <c r="DX81" s="184"/>
      <c r="DY81" s="184"/>
      <c r="DZ81" s="184"/>
      <c r="EA81" s="184"/>
      <c r="EB81" s="184"/>
      <c r="EC81" s="184"/>
      <c r="ED81" s="184"/>
      <c r="EE81" s="184"/>
      <c r="EF81" s="184"/>
      <c r="EG81" s="184"/>
      <c r="EH81" s="184"/>
      <c r="EI81" s="184"/>
      <c r="EJ81" s="184"/>
      <c r="EK81" s="184"/>
      <c r="EL81" s="184"/>
      <c r="EM81" s="184"/>
      <c r="EN81" s="184"/>
      <c r="EO81" s="184"/>
      <c r="EP81" s="184"/>
      <c r="EQ81" s="184"/>
      <c r="ER81" s="184"/>
      <c r="ES81" s="184"/>
      <c r="ET81" s="184"/>
      <c r="EU81" s="184"/>
      <c r="EV81" s="184"/>
      <c r="EW81" s="184"/>
      <c r="EX81" s="184"/>
      <c r="EY81" s="184"/>
      <c r="EZ81" s="184"/>
      <c r="FA81" s="184"/>
      <c r="FB81" s="184"/>
      <c r="FC81" s="184"/>
      <c r="FD81" s="184"/>
      <c r="FE81" s="184"/>
      <c r="FF81" s="184"/>
      <c r="FG81" s="184"/>
      <c r="FH81" s="184"/>
      <c r="FI81" s="184"/>
      <c r="FJ81" s="184"/>
      <c r="FK81" s="184"/>
      <c r="FL81" s="184"/>
      <c r="FM81" s="184"/>
      <c r="FN81" s="184"/>
      <c r="FO81" s="184"/>
      <c r="FP81" s="184"/>
      <c r="FQ81" s="184"/>
      <c r="FR81" s="184"/>
      <c r="FS81" s="184"/>
      <c r="FT81" s="184"/>
      <c r="FU81" s="184"/>
      <c r="FV81" s="184"/>
      <c r="FW81" s="184"/>
      <c r="FX81" s="184"/>
      <c r="FY81" s="184"/>
      <c r="FZ81" s="184"/>
      <c r="GA81" s="184"/>
      <c r="GB81" s="184"/>
      <c r="GC81" s="184"/>
      <c r="GD81" s="184"/>
      <c r="GE81" s="184"/>
      <c r="GF81" s="184"/>
      <c r="GG81" s="184"/>
      <c r="GH81" s="184"/>
      <c r="GI81" s="184"/>
      <c r="GJ81" s="184"/>
      <c r="GK81" s="184"/>
      <c r="GL81" s="184"/>
      <c r="GM81" s="184"/>
      <c r="GN81" s="184"/>
      <c r="GO81" s="184"/>
      <c r="GP81" s="184"/>
      <c r="GQ81" s="184"/>
      <c r="GR81" s="184"/>
      <c r="GS81" s="184"/>
      <c r="GT81" s="184"/>
      <c r="GU81" s="184"/>
      <c r="GV81" s="184"/>
      <c r="GW81" s="184"/>
      <c r="GX81" s="184"/>
      <c r="GY81" s="184"/>
      <c r="GZ81" s="184"/>
      <c r="HA81" s="184"/>
      <c r="HB81" s="184"/>
      <c r="HC81" s="184"/>
      <c r="HD81" s="184"/>
      <c r="HE81" s="184"/>
      <c r="HF81" s="184"/>
      <c r="HG81" s="184"/>
      <c r="HH81" s="184"/>
      <c r="HI81" s="184"/>
      <c r="HJ81" s="184"/>
      <c r="HK81" s="184"/>
      <c r="HL81" s="184"/>
      <c r="HM81" s="184"/>
      <c r="HN81" s="184"/>
      <c r="HO81" s="184"/>
      <c r="HP81" s="184"/>
      <c r="HQ81" s="184"/>
      <c r="HR81" s="184"/>
      <c r="HS81" s="184"/>
      <c r="HT81" s="184"/>
      <c r="HU81" s="184"/>
      <c r="HV81" s="184"/>
      <c r="HW81" s="184"/>
      <c r="HX81" s="184"/>
      <c r="HY81" s="184"/>
      <c r="HZ81" s="184"/>
      <c r="IA81" s="184"/>
      <c r="IB81" s="184"/>
      <c r="IC81" s="184"/>
      <c r="ID81" s="184"/>
      <c r="IE81" s="184"/>
      <c r="IF81" s="184"/>
      <c r="IG81" s="184"/>
      <c r="IH81" s="184"/>
      <c r="II81" s="184"/>
      <c r="IJ81" s="184"/>
      <c r="IK81" s="184"/>
      <c r="IL81" s="184"/>
      <c r="IM81" s="184"/>
      <c r="IN81" s="184"/>
      <c r="IO81" s="184"/>
      <c r="IP81" s="184"/>
      <c r="IQ81" s="184"/>
      <c r="IR81" s="184"/>
      <c r="IS81" s="184"/>
      <c r="IT81" s="184"/>
      <c r="IU81" s="184"/>
      <c r="IV81" s="184"/>
    </row>
    <row r="82" spans="1:256" s="106" customFormat="1" ht="25.5">
      <c r="A82" s="220" t="s">
        <v>25962</v>
      </c>
      <c r="B82" s="184" t="s">
        <v>25963</v>
      </c>
      <c r="C82" s="168" t="s">
        <v>81</v>
      </c>
      <c r="D82" s="168"/>
      <c r="E82" s="168"/>
      <c r="F82" s="198" t="s">
        <v>25964</v>
      </c>
      <c r="G82" s="184" t="s">
        <v>25965</v>
      </c>
      <c r="H82" s="184" t="s">
        <v>25966</v>
      </c>
      <c r="I82" s="184" t="s">
        <v>25967</v>
      </c>
      <c r="J82" s="184" t="s">
        <v>25968</v>
      </c>
      <c r="K82" s="184" t="s">
        <v>25969</v>
      </c>
      <c r="L82" s="184" t="s">
        <v>25970</v>
      </c>
      <c r="M82" s="184" t="s">
        <v>25971</v>
      </c>
      <c r="N82" s="184" t="s">
        <v>25972</v>
      </c>
      <c r="O82" s="184" t="s">
        <v>25973</v>
      </c>
      <c r="P82" s="184" t="s">
        <v>25974</v>
      </c>
      <c r="Q82" s="193" t="s">
        <v>25975</v>
      </c>
      <c r="R82" s="184" t="s">
        <v>25976</v>
      </c>
      <c r="S82" s="184" t="s">
        <v>25977</v>
      </c>
      <c r="T82" s="76" t="s">
        <v>25978</v>
      </c>
      <c r="U82" s="184" t="s">
        <v>25979</v>
      </c>
      <c r="V82" s="77" t="s">
        <v>25980</v>
      </c>
      <c r="W82" s="75" t="s">
        <v>25981</v>
      </c>
      <c r="X82" s="78" t="s">
        <v>25982</v>
      </c>
      <c r="Y82" s="78" t="s">
        <v>25983</v>
      </c>
      <c r="Z82" s="78" t="s">
        <v>25984</v>
      </c>
    </row>
    <row r="83" spans="1:256" s="5" customFormat="1" ht="24">
      <c r="A83" s="177" t="s">
        <v>25985</v>
      </c>
      <c r="B83" s="184" t="s">
        <v>25986</v>
      </c>
      <c r="C83" s="1" t="s">
        <v>81</v>
      </c>
      <c r="D83" s="1"/>
      <c r="E83" s="1"/>
      <c r="F83" s="423" t="s">
        <v>25987</v>
      </c>
      <c r="G83" s="184" t="s">
        <v>25988</v>
      </c>
      <c r="H83" s="184" t="s">
        <v>25989</v>
      </c>
      <c r="I83" s="184" t="s">
        <v>25986</v>
      </c>
      <c r="J83" s="184" t="s">
        <v>25990</v>
      </c>
      <c r="K83" s="184" t="s">
        <v>25991</v>
      </c>
      <c r="L83" s="184" t="s">
        <v>25992</v>
      </c>
      <c r="M83" s="184" t="s">
        <v>25993</v>
      </c>
      <c r="N83" s="184" t="s">
        <v>25994</v>
      </c>
      <c r="O83" s="184" t="s">
        <v>25995</v>
      </c>
      <c r="P83" s="184" t="s">
        <v>25996</v>
      </c>
      <c r="Q83" s="193" t="s">
        <v>25997</v>
      </c>
      <c r="R83" s="184" t="s">
        <v>25998</v>
      </c>
      <c r="S83" s="184" t="s">
        <v>25999</v>
      </c>
      <c r="T83" s="76" t="s">
        <v>26000</v>
      </c>
      <c r="U83" s="184" t="s">
        <v>26001</v>
      </c>
      <c r="V83" s="77" t="s">
        <v>26002</v>
      </c>
      <c r="W83" s="75" t="s">
        <v>26003</v>
      </c>
      <c r="X83" s="78" t="s">
        <v>26004</v>
      </c>
      <c r="Y83" s="78" t="s">
        <v>26005</v>
      </c>
      <c r="Z83" s="78" t="s">
        <v>26006</v>
      </c>
      <c r="AA83" s="184"/>
      <c r="AB83" s="184"/>
      <c r="AC83" s="184"/>
      <c r="AD83" s="184"/>
      <c r="AE83" s="184"/>
      <c r="AF83" s="184"/>
      <c r="AG83" s="184"/>
      <c r="AH83" s="184"/>
      <c r="AI83" s="184"/>
      <c r="AJ83" s="184"/>
      <c r="AK83" s="184"/>
      <c r="AL83" s="184"/>
      <c r="AM83" s="184"/>
      <c r="AN83" s="184"/>
      <c r="AO83" s="184"/>
      <c r="AP83" s="184"/>
      <c r="AQ83" s="184"/>
      <c r="AR83" s="184"/>
      <c r="AS83" s="184"/>
      <c r="AT83" s="184"/>
      <c r="AU83" s="184"/>
      <c r="AV83" s="184"/>
      <c r="AW83" s="184"/>
      <c r="AX83" s="184"/>
      <c r="AY83" s="184"/>
      <c r="AZ83" s="184"/>
      <c r="BA83" s="184"/>
      <c r="BB83" s="184"/>
      <c r="BC83" s="184"/>
      <c r="BD83" s="184"/>
      <c r="BE83" s="184"/>
      <c r="BF83" s="184"/>
      <c r="BG83" s="184"/>
      <c r="BH83" s="184"/>
      <c r="BI83" s="184"/>
      <c r="BJ83" s="184"/>
      <c r="BK83" s="184"/>
      <c r="BL83" s="184"/>
      <c r="BM83" s="184"/>
      <c r="BN83" s="184"/>
      <c r="BO83" s="184"/>
      <c r="BP83" s="184"/>
      <c r="BQ83" s="184"/>
      <c r="BR83" s="184"/>
      <c r="BS83" s="184"/>
      <c r="BT83" s="184"/>
      <c r="BU83" s="184"/>
      <c r="BV83" s="184"/>
      <c r="BW83" s="184"/>
      <c r="BX83" s="184"/>
      <c r="BY83" s="184"/>
      <c r="BZ83" s="184"/>
      <c r="CA83" s="184"/>
      <c r="CB83" s="184"/>
      <c r="CC83" s="184"/>
      <c r="CD83" s="184"/>
      <c r="CE83" s="184"/>
      <c r="CF83" s="184"/>
      <c r="CG83" s="184"/>
      <c r="CH83" s="184"/>
      <c r="CI83" s="184"/>
      <c r="CJ83" s="184"/>
      <c r="CK83" s="184"/>
      <c r="CL83" s="184"/>
      <c r="CM83" s="184"/>
      <c r="CN83" s="184"/>
      <c r="CO83" s="184"/>
      <c r="CP83" s="184"/>
      <c r="CQ83" s="184"/>
      <c r="CR83" s="184"/>
      <c r="CS83" s="184"/>
      <c r="CT83" s="184"/>
      <c r="CU83" s="184"/>
      <c r="CV83" s="184"/>
      <c r="CW83" s="184"/>
      <c r="CX83" s="184"/>
      <c r="CY83" s="184"/>
      <c r="CZ83" s="184"/>
      <c r="DA83" s="184"/>
      <c r="DB83" s="184"/>
      <c r="DC83" s="184"/>
      <c r="DD83" s="184"/>
      <c r="DE83" s="184"/>
      <c r="DF83" s="184"/>
      <c r="DG83" s="184"/>
      <c r="DH83" s="184"/>
      <c r="DI83" s="184"/>
      <c r="DJ83" s="184"/>
      <c r="DK83" s="184"/>
      <c r="DL83" s="184"/>
      <c r="DM83" s="184"/>
      <c r="DN83" s="184"/>
      <c r="DO83" s="184"/>
      <c r="DP83" s="184"/>
      <c r="DQ83" s="184"/>
      <c r="DR83" s="184"/>
      <c r="DS83" s="184"/>
      <c r="DT83" s="184"/>
      <c r="DU83" s="184"/>
      <c r="DV83" s="184"/>
      <c r="DW83" s="184"/>
      <c r="DX83" s="184"/>
      <c r="DY83" s="184"/>
      <c r="DZ83" s="184"/>
      <c r="EA83" s="184"/>
      <c r="EB83" s="184"/>
      <c r="EC83" s="184"/>
      <c r="ED83" s="184"/>
      <c r="EE83" s="184"/>
      <c r="EF83" s="184"/>
      <c r="EG83" s="184"/>
      <c r="EH83" s="184"/>
      <c r="EI83" s="184"/>
      <c r="EJ83" s="184"/>
      <c r="EK83" s="184"/>
      <c r="EL83" s="184"/>
      <c r="EM83" s="184"/>
      <c r="EN83" s="184"/>
      <c r="EO83" s="184"/>
      <c r="EP83" s="184"/>
      <c r="EQ83" s="184"/>
      <c r="ER83" s="184"/>
      <c r="ES83" s="184"/>
      <c r="ET83" s="184"/>
      <c r="EU83" s="184"/>
      <c r="EV83" s="184"/>
      <c r="EW83" s="184"/>
      <c r="EX83" s="184"/>
      <c r="EY83" s="184"/>
      <c r="EZ83" s="184"/>
      <c r="FA83" s="184"/>
      <c r="FB83" s="184"/>
      <c r="FC83" s="184"/>
      <c r="FD83" s="184"/>
      <c r="FE83" s="184"/>
      <c r="FF83" s="184"/>
      <c r="FG83" s="184"/>
      <c r="FH83" s="184"/>
      <c r="FI83" s="184"/>
      <c r="FJ83" s="184"/>
      <c r="FK83" s="184"/>
      <c r="FL83" s="184"/>
      <c r="FM83" s="184"/>
      <c r="FN83" s="184"/>
      <c r="FO83" s="184"/>
      <c r="FP83" s="184"/>
      <c r="FQ83" s="184"/>
      <c r="FR83" s="184"/>
      <c r="FS83" s="184"/>
      <c r="FT83" s="184"/>
      <c r="FU83" s="184"/>
      <c r="FV83" s="184"/>
      <c r="FW83" s="184"/>
      <c r="FX83" s="184"/>
      <c r="FY83" s="184"/>
      <c r="FZ83" s="184"/>
      <c r="GA83" s="184"/>
      <c r="GB83" s="184"/>
      <c r="GC83" s="184"/>
      <c r="GD83" s="184"/>
      <c r="GE83" s="184"/>
      <c r="GF83" s="184"/>
      <c r="GG83" s="184"/>
      <c r="GH83" s="184"/>
      <c r="GI83" s="184"/>
      <c r="GJ83" s="184"/>
      <c r="GK83" s="184"/>
      <c r="GL83" s="184"/>
      <c r="GM83" s="184"/>
      <c r="GN83" s="184"/>
      <c r="GO83" s="184"/>
      <c r="GP83" s="184"/>
      <c r="GQ83" s="184"/>
      <c r="GR83" s="184"/>
      <c r="GS83" s="184"/>
      <c r="GT83" s="184"/>
      <c r="GU83" s="184"/>
      <c r="GV83" s="184"/>
      <c r="GW83" s="184"/>
      <c r="GX83" s="184"/>
      <c r="GY83" s="184"/>
      <c r="GZ83" s="184"/>
      <c r="HA83" s="184"/>
      <c r="HB83" s="184"/>
      <c r="HC83" s="184"/>
      <c r="HD83" s="184"/>
      <c r="HE83" s="184"/>
      <c r="HF83" s="184"/>
      <c r="HG83" s="184"/>
      <c r="HH83" s="184"/>
      <c r="HI83" s="184"/>
      <c r="HJ83" s="184"/>
      <c r="HK83" s="184"/>
      <c r="HL83" s="184"/>
      <c r="HM83" s="184"/>
      <c r="HN83" s="184"/>
      <c r="HO83" s="184"/>
      <c r="HP83" s="184"/>
      <c r="HQ83" s="184"/>
      <c r="HR83" s="184"/>
      <c r="HS83" s="184"/>
      <c r="HT83" s="184"/>
      <c r="HU83" s="184"/>
      <c r="HV83" s="184"/>
      <c r="HW83" s="184"/>
      <c r="HX83" s="184"/>
      <c r="HY83" s="184"/>
      <c r="HZ83" s="184"/>
      <c r="IA83" s="184"/>
      <c r="IB83" s="184"/>
      <c r="IC83" s="184"/>
      <c r="ID83" s="184"/>
      <c r="IE83" s="184"/>
      <c r="IF83" s="184"/>
      <c r="IG83" s="184"/>
      <c r="IH83" s="184"/>
      <c r="II83" s="184"/>
      <c r="IJ83" s="184"/>
      <c r="IK83" s="184"/>
      <c r="IL83" s="184"/>
      <c r="IM83" s="184"/>
      <c r="IN83" s="184"/>
      <c r="IO83" s="184"/>
      <c r="IP83" s="184"/>
      <c r="IQ83" s="184"/>
      <c r="IR83" s="184"/>
      <c r="IS83" s="184"/>
      <c r="IT83" s="184"/>
      <c r="IU83" s="184"/>
      <c r="IV83" s="184"/>
    </row>
    <row r="84" spans="1:256" s="5" customFormat="1">
      <c r="A84" s="165" t="s">
        <v>15181</v>
      </c>
      <c r="B84" s="184" t="s">
        <v>26007</v>
      </c>
      <c r="C84" s="1" t="s">
        <v>81</v>
      </c>
      <c r="D84" s="1"/>
      <c r="E84" s="1"/>
      <c r="F84" s="423" t="s">
        <v>26008</v>
      </c>
      <c r="G84" s="184" t="s">
        <v>26009</v>
      </c>
      <c r="H84" s="184" t="s">
        <v>26010</v>
      </c>
      <c r="I84" s="184" t="s">
        <v>26011</v>
      </c>
      <c r="J84" s="184" t="s">
        <v>26012</v>
      </c>
      <c r="K84" s="184" t="s">
        <v>26013</v>
      </c>
      <c r="L84" s="184" t="s">
        <v>26007</v>
      </c>
      <c r="M84" s="184" t="s">
        <v>26007</v>
      </c>
      <c r="N84" s="184" t="s">
        <v>26014</v>
      </c>
      <c r="O84" s="184" t="s">
        <v>26015</v>
      </c>
      <c r="P84" s="184" t="s">
        <v>26007</v>
      </c>
      <c r="Q84" s="193" t="s">
        <v>26016</v>
      </c>
      <c r="R84" s="184" t="s">
        <v>26017</v>
      </c>
      <c r="S84" s="184" t="s">
        <v>26007</v>
      </c>
      <c r="T84" s="10" t="s">
        <v>26018</v>
      </c>
      <c r="U84" s="184" t="s">
        <v>26007</v>
      </c>
      <c r="V84" s="66" t="s">
        <v>26019</v>
      </c>
      <c r="W84" s="427" t="s">
        <v>26020</v>
      </c>
      <c r="X84" s="226" t="s">
        <v>26021</v>
      </c>
      <c r="Y84" s="226" t="s">
        <v>26022</v>
      </c>
      <c r="Z84" s="226" t="s">
        <v>26013</v>
      </c>
      <c r="AA84" s="184"/>
      <c r="AB84" s="184"/>
      <c r="AC84" s="184"/>
      <c r="AD84" s="184"/>
      <c r="AE84" s="184"/>
      <c r="AF84" s="184"/>
      <c r="AG84" s="184"/>
      <c r="AH84" s="184"/>
      <c r="AI84" s="184"/>
      <c r="AJ84" s="184"/>
      <c r="AK84" s="184"/>
      <c r="AL84" s="184"/>
      <c r="AM84" s="184"/>
      <c r="AN84" s="184"/>
      <c r="AO84" s="184"/>
      <c r="AP84" s="184"/>
      <c r="AQ84" s="184"/>
      <c r="AR84" s="184"/>
      <c r="AS84" s="184"/>
      <c r="AT84" s="184"/>
      <c r="AU84" s="184"/>
      <c r="AV84" s="184"/>
      <c r="AW84" s="184"/>
      <c r="AX84" s="184"/>
      <c r="AY84" s="184"/>
      <c r="AZ84" s="184"/>
      <c r="BA84" s="184"/>
      <c r="BB84" s="184"/>
      <c r="BC84" s="184"/>
      <c r="BD84" s="184"/>
      <c r="BE84" s="184"/>
      <c r="BF84" s="184"/>
      <c r="BG84" s="184"/>
      <c r="BH84" s="184"/>
      <c r="BI84" s="184"/>
      <c r="BJ84" s="184"/>
      <c r="BK84" s="184"/>
      <c r="BL84" s="184"/>
      <c r="BM84" s="184"/>
      <c r="BN84" s="184"/>
      <c r="BO84" s="184"/>
      <c r="BP84" s="184"/>
      <c r="BQ84" s="184"/>
      <c r="BR84" s="184"/>
      <c r="BS84" s="184"/>
      <c r="BT84" s="184"/>
      <c r="BU84" s="184"/>
      <c r="BV84" s="184"/>
      <c r="BW84" s="184"/>
      <c r="BX84" s="184"/>
      <c r="BY84" s="184"/>
      <c r="BZ84" s="184"/>
      <c r="CA84" s="184"/>
      <c r="CB84" s="184"/>
      <c r="CC84" s="184"/>
      <c r="CD84" s="184"/>
      <c r="CE84" s="184"/>
      <c r="CF84" s="184"/>
      <c r="CG84" s="184"/>
      <c r="CH84" s="184"/>
      <c r="CI84" s="184"/>
      <c r="CJ84" s="184"/>
      <c r="CK84" s="184"/>
      <c r="CL84" s="184"/>
      <c r="CM84" s="184"/>
      <c r="CN84" s="184"/>
      <c r="CO84" s="184"/>
      <c r="CP84" s="184"/>
      <c r="CQ84" s="184"/>
      <c r="CR84" s="184"/>
      <c r="CS84" s="184"/>
      <c r="CT84" s="184"/>
      <c r="CU84" s="184"/>
      <c r="CV84" s="184"/>
      <c r="CW84" s="184"/>
      <c r="CX84" s="184"/>
      <c r="CY84" s="184"/>
      <c r="CZ84" s="184"/>
      <c r="DA84" s="184"/>
      <c r="DB84" s="184"/>
      <c r="DC84" s="184"/>
      <c r="DD84" s="184"/>
      <c r="DE84" s="184"/>
      <c r="DF84" s="184"/>
      <c r="DG84" s="184"/>
      <c r="DH84" s="184"/>
      <c r="DI84" s="184"/>
      <c r="DJ84" s="184"/>
      <c r="DK84" s="184"/>
      <c r="DL84" s="184"/>
      <c r="DM84" s="184"/>
      <c r="DN84" s="184"/>
      <c r="DO84" s="184"/>
      <c r="DP84" s="184"/>
      <c r="DQ84" s="184"/>
      <c r="DR84" s="184"/>
      <c r="DS84" s="184"/>
      <c r="DT84" s="184"/>
      <c r="DU84" s="184"/>
      <c r="DV84" s="184"/>
      <c r="DW84" s="184"/>
      <c r="DX84" s="184"/>
      <c r="DY84" s="184"/>
      <c r="DZ84" s="184"/>
      <c r="EA84" s="184"/>
      <c r="EB84" s="184"/>
      <c r="EC84" s="184"/>
      <c r="ED84" s="184"/>
      <c r="EE84" s="184"/>
      <c r="EF84" s="184"/>
      <c r="EG84" s="184"/>
      <c r="EH84" s="184"/>
      <c r="EI84" s="184"/>
      <c r="EJ84" s="184"/>
      <c r="EK84" s="184"/>
      <c r="EL84" s="184"/>
      <c r="EM84" s="184"/>
      <c r="EN84" s="184"/>
      <c r="EO84" s="184"/>
      <c r="EP84" s="184"/>
      <c r="EQ84" s="184"/>
      <c r="ER84" s="184"/>
      <c r="ES84" s="184"/>
      <c r="ET84" s="184"/>
      <c r="EU84" s="184"/>
      <c r="EV84" s="184"/>
      <c r="EW84" s="184"/>
      <c r="EX84" s="184"/>
      <c r="EY84" s="184"/>
      <c r="EZ84" s="184"/>
      <c r="FA84" s="184"/>
      <c r="FB84" s="184"/>
      <c r="FC84" s="184"/>
      <c r="FD84" s="184"/>
      <c r="FE84" s="184"/>
      <c r="FF84" s="184"/>
      <c r="FG84" s="184"/>
      <c r="FH84" s="184"/>
      <c r="FI84" s="184"/>
      <c r="FJ84" s="184"/>
      <c r="FK84" s="184"/>
      <c r="FL84" s="184"/>
      <c r="FM84" s="184"/>
      <c r="FN84" s="184"/>
      <c r="FO84" s="184"/>
      <c r="FP84" s="184"/>
      <c r="FQ84" s="184"/>
      <c r="FR84" s="184"/>
      <c r="FS84" s="184"/>
      <c r="FT84" s="184"/>
      <c r="FU84" s="184"/>
      <c r="FV84" s="184"/>
      <c r="FW84" s="184"/>
      <c r="FX84" s="184"/>
      <c r="FY84" s="184"/>
      <c r="FZ84" s="184"/>
      <c r="GA84" s="184"/>
      <c r="GB84" s="184"/>
      <c r="GC84" s="184"/>
      <c r="GD84" s="184"/>
      <c r="GE84" s="184"/>
      <c r="GF84" s="184"/>
      <c r="GG84" s="184"/>
      <c r="GH84" s="184"/>
      <c r="GI84" s="184"/>
      <c r="GJ84" s="184"/>
      <c r="GK84" s="184"/>
      <c r="GL84" s="184"/>
      <c r="GM84" s="184"/>
      <c r="GN84" s="184"/>
      <c r="GO84" s="184"/>
      <c r="GP84" s="184"/>
      <c r="GQ84" s="184"/>
      <c r="GR84" s="184"/>
      <c r="GS84" s="184"/>
      <c r="GT84" s="184"/>
      <c r="GU84" s="184"/>
      <c r="GV84" s="184"/>
      <c r="GW84" s="184"/>
      <c r="GX84" s="184"/>
      <c r="GY84" s="184"/>
      <c r="GZ84" s="184"/>
      <c r="HA84" s="184"/>
      <c r="HB84" s="184"/>
      <c r="HC84" s="184"/>
      <c r="HD84" s="184"/>
      <c r="HE84" s="184"/>
      <c r="HF84" s="184"/>
      <c r="HG84" s="184"/>
      <c r="HH84" s="184"/>
      <c r="HI84" s="184"/>
      <c r="HJ84" s="184"/>
      <c r="HK84" s="184"/>
      <c r="HL84" s="184"/>
      <c r="HM84" s="184"/>
      <c r="HN84" s="184"/>
      <c r="HO84" s="184"/>
      <c r="HP84" s="184"/>
      <c r="HQ84" s="184"/>
      <c r="HR84" s="184"/>
      <c r="HS84" s="184"/>
      <c r="HT84" s="184"/>
      <c r="HU84" s="184"/>
      <c r="HV84" s="184"/>
      <c r="HW84" s="184"/>
      <c r="HX84" s="184"/>
      <c r="HY84" s="184"/>
      <c r="HZ84" s="184"/>
      <c r="IA84" s="184"/>
      <c r="IB84" s="184"/>
      <c r="IC84" s="184"/>
      <c r="ID84" s="184"/>
      <c r="IE84" s="184"/>
      <c r="IF84" s="184"/>
      <c r="IG84" s="184"/>
      <c r="IH84" s="184"/>
      <c r="II84" s="184"/>
      <c r="IJ84" s="184"/>
      <c r="IK84" s="184"/>
      <c r="IL84" s="184"/>
      <c r="IM84" s="184"/>
      <c r="IN84" s="184"/>
      <c r="IO84" s="184"/>
      <c r="IP84" s="184"/>
      <c r="IQ84" s="184"/>
      <c r="IR84" s="184"/>
      <c r="IS84" s="184"/>
      <c r="IT84" s="184"/>
      <c r="IU84" s="184"/>
      <c r="IV84" s="184"/>
    </row>
    <row r="85" spans="1:256" s="5" customFormat="1" ht="36">
      <c r="A85" s="177" t="s">
        <v>26023</v>
      </c>
      <c r="B85" s="184" t="s">
        <v>26024</v>
      </c>
      <c r="C85" s="1" t="s">
        <v>81</v>
      </c>
      <c r="D85" s="1"/>
      <c r="E85" s="1"/>
      <c r="F85" s="184" t="s">
        <v>26025</v>
      </c>
      <c r="G85" s="184" t="s">
        <v>26026</v>
      </c>
      <c r="H85" s="184" t="s">
        <v>26027</v>
      </c>
      <c r="I85" s="184" t="s">
        <v>26028</v>
      </c>
      <c r="J85" s="184" t="s">
        <v>26029</v>
      </c>
      <c r="K85" s="184" t="s">
        <v>26030</v>
      </c>
      <c r="L85" s="184" t="s">
        <v>26031</v>
      </c>
      <c r="M85" s="184" t="s">
        <v>26032</v>
      </c>
      <c r="N85" s="184" t="s">
        <v>26033</v>
      </c>
      <c r="O85" s="184" t="s">
        <v>26034</v>
      </c>
      <c r="P85" s="184" t="s">
        <v>26035</v>
      </c>
      <c r="Q85" s="193" t="s">
        <v>26036</v>
      </c>
      <c r="R85" s="184" t="s">
        <v>26037</v>
      </c>
      <c r="S85" s="184" t="s">
        <v>26038</v>
      </c>
      <c r="T85" s="76" t="s">
        <v>26039</v>
      </c>
      <c r="U85" s="184" t="s">
        <v>26040</v>
      </c>
      <c r="V85" s="77" t="s">
        <v>26041</v>
      </c>
      <c r="W85" s="75" t="s">
        <v>26042</v>
      </c>
      <c r="X85" s="78" t="s">
        <v>26043</v>
      </c>
      <c r="Y85" s="78" t="s">
        <v>26044</v>
      </c>
      <c r="Z85" s="78" t="s">
        <v>26045</v>
      </c>
      <c r="AA85" s="184"/>
      <c r="AB85" s="184"/>
      <c r="AC85" s="184"/>
      <c r="AD85" s="184"/>
      <c r="AE85" s="184"/>
      <c r="AF85" s="184"/>
      <c r="AG85" s="184"/>
      <c r="AH85" s="184"/>
      <c r="AI85" s="184"/>
      <c r="AJ85" s="184"/>
      <c r="AK85" s="184"/>
      <c r="AL85" s="184"/>
      <c r="AM85" s="184"/>
      <c r="AN85" s="184"/>
      <c r="AO85" s="184"/>
      <c r="AP85" s="184"/>
      <c r="AQ85" s="184"/>
      <c r="AR85" s="184"/>
      <c r="AS85" s="184"/>
      <c r="AT85" s="184"/>
      <c r="AU85" s="184"/>
      <c r="AV85" s="184"/>
      <c r="AW85" s="184"/>
      <c r="AX85" s="184"/>
      <c r="AY85" s="184"/>
      <c r="AZ85" s="184"/>
      <c r="BA85" s="184"/>
      <c r="BB85" s="184"/>
      <c r="BC85" s="184"/>
      <c r="BD85" s="184"/>
      <c r="BE85" s="184"/>
      <c r="BF85" s="184"/>
      <c r="BG85" s="184"/>
      <c r="BH85" s="184"/>
      <c r="BI85" s="184"/>
      <c r="BJ85" s="184"/>
      <c r="BK85" s="184"/>
      <c r="BL85" s="184"/>
      <c r="BM85" s="184"/>
      <c r="BN85" s="184"/>
      <c r="BO85" s="184"/>
      <c r="BP85" s="184"/>
      <c r="BQ85" s="184"/>
      <c r="BR85" s="184"/>
      <c r="BS85" s="184"/>
      <c r="BT85" s="184"/>
      <c r="BU85" s="184"/>
      <c r="BV85" s="184"/>
      <c r="BW85" s="184"/>
      <c r="BX85" s="184"/>
      <c r="BY85" s="184"/>
      <c r="BZ85" s="184"/>
      <c r="CA85" s="184"/>
      <c r="CB85" s="184"/>
      <c r="CC85" s="184"/>
      <c r="CD85" s="184"/>
      <c r="CE85" s="184"/>
      <c r="CF85" s="184"/>
      <c r="CG85" s="184"/>
      <c r="CH85" s="184"/>
      <c r="CI85" s="184"/>
      <c r="CJ85" s="184"/>
      <c r="CK85" s="184"/>
      <c r="CL85" s="184"/>
      <c r="CM85" s="184"/>
      <c r="CN85" s="184"/>
      <c r="CO85" s="184"/>
      <c r="CP85" s="184"/>
      <c r="CQ85" s="184"/>
      <c r="CR85" s="184"/>
      <c r="CS85" s="184"/>
      <c r="CT85" s="184"/>
      <c r="CU85" s="184"/>
      <c r="CV85" s="184"/>
      <c r="CW85" s="184"/>
      <c r="CX85" s="184"/>
      <c r="CY85" s="184"/>
      <c r="CZ85" s="184"/>
      <c r="DA85" s="184"/>
      <c r="DB85" s="184"/>
      <c r="DC85" s="184"/>
      <c r="DD85" s="184"/>
      <c r="DE85" s="184"/>
      <c r="DF85" s="184"/>
      <c r="DG85" s="184"/>
      <c r="DH85" s="184"/>
      <c r="DI85" s="184"/>
      <c r="DJ85" s="184"/>
      <c r="DK85" s="184"/>
      <c r="DL85" s="184"/>
      <c r="DM85" s="184"/>
      <c r="DN85" s="184"/>
      <c r="DO85" s="184"/>
      <c r="DP85" s="184"/>
      <c r="DQ85" s="184"/>
      <c r="DR85" s="184"/>
      <c r="DS85" s="184"/>
      <c r="DT85" s="184"/>
      <c r="DU85" s="184"/>
      <c r="DV85" s="184"/>
      <c r="DW85" s="184"/>
      <c r="DX85" s="184"/>
      <c r="DY85" s="184"/>
      <c r="DZ85" s="184"/>
      <c r="EA85" s="184"/>
      <c r="EB85" s="184"/>
      <c r="EC85" s="184"/>
      <c r="ED85" s="184"/>
      <c r="EE85" s="184"/>
      <c r="EF85" s="184"/>
      <c r="EG85" s="184"/>
      <c r="EH85" s="184"/>
      <c r="EI85" s="184"/>
      <c r="EJ85" s="184"/>
      <c r="EK85" s="184"/>
      <c r="EL85" s="184"/>
      <c r="EM85" s="184"/>
      <c r="EN85" s="184"/>
      <c r="EO85" s="184"/>
      <c r="EP85" s="184"/>
      <c r="EQ85" s="184"/>
      <c r="ER85" s="184"/>
      <c r="ES85" s="184"/>
      <c r="ET85" s="184"/>
      <c r="EU85" s="184"/>
      <c r="EV85" s="184"/>
      <c r="EW85" s="184"/>
      <c r="EX85" s="184"/>
      <c r="EY85" s="184"/>
      <c r="EZ85" s="184"/>
      <c r="FA85" s="184"/>
      <c r="FB85" s="184"/>
      <c r="FC85" s="184"/>
      <c r="FD85" s="184"/>
      <c r="FE85" s="184"/>
      <c r="FF85" s="184"/>
      <c r="FG85" s="184"/>
      <c r="FH85" s="184"/>
      <c r="FI85" s="184"/>
      <c r="FJ85" s="184"/>
      <c r="FK85" s="184"/>
      <c r="FL85" s="184"/>
      <c r="FM85" s="184"/>
      <c r="FN85" s="184"/>
      <c r="FO85" s="184"/>
      <c r="FP85" s="184"/>
      <c r="FQ85" s="184"/>
      <c r="FR85" s="184"/>
      <c r="FS85" s="184"/>
      <c r="FT85" s="184"/>
      <c r="FU85" s="184"/>
      <c r="FV85" s="184"/>
      <c r="FW85" s="184"/>
      <c r="FX85" s="184"/>
      <c r="FY85" s="184"/>
      <c r="FZ85" s="184"/>
      <c r="GA85" s="184"/>
      <c r="GB85" s="184"/>
      <c r="GC85" s="184"/>
      <c r="GD85" s="184"/>
      <c r="GE85" s="184"/>
      <c r="GF85" s="184"/>
      <c r="GG85" s="184"/>
      <c r="GH85" s="184"/>
      <c r="GI85" s="184"/>
      <c r="GJ85" s="184"/>
      <c r="GK85" s="184"/>
      <c r="GL85" s="184"/>
      <c r="GM85" s="184"/>
      <c r="GN85" s="184"/>
      <c r="GO85" s="184"/>
      <c r="GP85" s="184"/>
      <c r="GQ85" s="184"/>
      <c r="GR85" s="184"/>
      <c r="GS85" s="184"/>
      <c r="GT85" s="184"/>
      <c r="GU85" s="184"/>
      <c r="GV85" s="184"/>
      <c r="GW85" s="184"/>
      <c r="GX85" s="184"/>
      <c r="GY85" s="184"/>
      <c r="GZ85" s="184"/>
      <c r="HA85" s="184"/>
      <c r="HB85" s="184"/>
      <c r="HC85" s="184"/>
      <c r="HD85" s="184"/>
      <c r="HE85" s="184"/>
      <c r="HF85" s="184"/>
      <c r="HG85" s="184"/>
      <c r="HH85" s="184"/>
      <c r="HI85" s="184"/>
      <c r="HJ85" s="184"/>
      <c r="HK85" s="184"/>
      <c r="HL85" s="184"/>
      <c r="HM85" s="184"/>
      <c r="HN85" s="184"/>
      <c r="HO85" s="184"/>
      <c r="HP85" s="184"/>
      <c r="HQ85" s="184"/>
      <c r="HR85" s="184"/>
      <c r="HS85" s="184"/>
      <c r="HT85" s="184"/>
      <c r="HU85" s="184"/>
      <c r="HV85" s="184"/>
      <c r="HW85" s="184"/>
      <c r="HX85" s="184"/>
      <c r="HY85" s="184"/>
      <c r="HZ85" s="184"/>
      <c r="IA85" s="184"/>
      <c r="IB85" s="184"/>
      <c r="IC85" s="184"/>
      <c r="ID85" s="184"/>
      <c r="IE85" s="184"/>
      <c r="IF85" s="184"/>
      <c r="IG85" s="184"/>
      <c r="IH85" s="184"/>
      <c r="II85" s="184"/>
      <c r="IJ85" s="184"/>
      <c r="IK85" s="184"/>
      <c r="IL85" s="184"/>
      <c r="IM85" s="184"/>
      <c r="IN85" s="184"/>
      <c r="IO85" s="184"/>
      <c r="IP85" s="184"/>
      <c r="IQ85" s="184"/>
      <c r="IR85" s="184"/>
      <c r="IS85" s="184"/>
      <c r="IT85" s="184"/>
      <c r="IU85" s="184"/>
      <c r="IV85" s="184"/>
    </row>
    <row r="86" spans="1:256" s="9" customFormat="1">
      <c r="A86" s="165"/>
      <c r="B86" s="184"/>
      <c r="C86" s="1"/>
      <c r="D86" s="1"/>
      <c r="E86" s="1"/>
      <c r="F86" s="184"/>
      <c r="G86" s="184"/>
      <c r="H86" s="184"/>
      <c r="I86" s="184"/>
      <c r="J86" s="184"/>
      <c r="K86" s="184"/>
      <c r="L86" s="184"/>
      <c r="M86" s="184"/>
      <c r="N86" s="184"/>
      <c r="O86" s="184"/>
      <c r="P86" s="184"/>
      <c r="Q86" s="193"/>
      <c r="R86" s="184"/>
      <c r="S86" s="184"/>
      <c r="T86" s="10"/>
      <c r="U86" s="184"/>
      <c r="V86" s="42"/>
      <c r="W86" s="43"/>
      <c r="X86" s="184"/>
      <c r="Y86" s="184"/>
      <c r="Z86" s="184"/>
      <c r="AA86" s="184"/>
      <c r="AB86" s="184"/>
      <c r="AC86" s="184"/>
      <c r="AD86" s="184"/>
      <c r="AE86" s="184"/>
      <c r="AF86" s="184"/>
      <c r="AG86" s="184"/>
      <c r="AH86" s="184"/>
      <c r="AI86" s="184"/>
      <c r="AJ86" s="184"/>
      <c r="AK86" s="184"/>
      <c r="AL86" s="184"/>
      <c r="AM86" s="184"/>
      <c r="AN86" s="184"/>
      <c r="AO86" s="184"/>
      <c r="AP86" s="184"/>
      <c r="AQ86" s="184"/>
      <c r="AR86" s="184"/>
      <c r="AS86" s="184"/>
      <c r="AT86" s="184"/>
      <c r="AU86" s="184"/>
      <c r="AV86" s="184"/>
      <c r="AW86" s="184"/>
      <c r="AX86" s="184"/>
      <c r="AY86" s="184"/>
      <c r="AZ86" s="184"/>
      <c r="BA86" s="184"/>
      <c r="BB86" s="184"/>
      <c r="BC86" s="184"/>
      <c r="BD86" s="184"/>
      <c r="BE86" s="184"/>
      <c r="BF86" s="184"/>
      <c r="BG86" s="184"/>
      <c r="BH86" s="184"/>
      <c r="BI86" s="184"/>
      <c r="BJ86" s="184"/>
      <c r="BK86" s="184"/>
      <c r="BL86" s="184"/>
      <c r="BM86" s="184"/>
      <c r="BN86" s="184"/>
      <c r="BO86" s="184"/>
      <c r="BP86" s="184"/>
      <c r="BQ86" s="184"/>
      <c r="BR86" s="184"/>
      <c r="BS86" s="184"/>
      <c r="BT86" s="184"/>
      <c r="BU86" s="184"/>
      <c r="BV86" s="184"/>
      <c r="BW86" s="184"/>
      <c r="BX86" s="184"/>
      <c r="BY86" s="184"/>
      <c r="BZ86" s="184"/>
      <c r="CA86" s="184"/>
      <c r="CB86" s="184"/>
      <c r="CC86" s="184"/>
      <c r="CD86" s="184"/>
      <c r="CE86" s="184"/>
      <c r="CF86" s="184"/>
      <c r="CG86" s="184"/>
      <c r="CH86" s="184"/>
      <c r="CI86" s="184"/>
      <c r="CJ86" s="184"/>
      <c r="CK86" s="184"/>
      <c r="CL86" s="184"/>
      <c r="CM86" s="184"/>
      <c r="CN86" s="184"/>
      <c r="CO86" s="184"/>
      <c r="CP86" s="184"/>
      <c r="CQ86" s="184"/>
      <c r="CR86" s="184"/>
      <c r="CS86" s="184"/>
      <c r="CT86" s="184"/>
      <c r="CU86" s="184"/>
      <c r="CV86" s="184"/>
      <c r="CW86" s="184"/>
      <c r="CX86" s="184"/>
      <c r="CY86" s="184"/>
      <c r="CZ86" s="184"/>
      <c r="DA86" s="184"/>
      <c r="DB86" s="184"/>
      <c r="DC86" s="184"/>
      <c r="DD86" s="184"/>
      <c r="DE86" s="184"/>
      <c r="DF86" s="184"/>
      <c r="DG86" s="184"/>
      <c r="DH86" s="184"/>
      <c r="DI86" s="184"/>
      <c r="DJ86" s="184"/>
      <c r="DK86" s="184"/>
      <c r="DL86" s="184"/>
      <c r="DM86" s="184"/>
      <c r="DN86" s="184"/>
      <c r="DO86" s="184"/>
      <c r="DP86" s="184"/>
      <c r="DQ86" s="184"/>
      <c r="DR86" s="184"/>
      <c r="DS86" s="184"/>
      <c r="DT86" s="184"/>
      <c r="DU86" s="184"/>
      <c r="DV86" s="184"/>
      <c r="DW86" s="184"/>
      <c r="DX86" s="184"/>
      <c r="DY86" s="184"/>
      <c r="DZ86" s="184"/>
      <c r="EA86" s="184"/>
      <c r="EB86" s="184"/>
      <c r="EC86" s="184"/>
      <c r="ED86" s="184"/>
      <c r="EE86" s="184"/>
      <c r="EF86" s="184"/>
      <c r="EG86" s="184"/>
      <c r="EH86" s="184"/>
      <c r="EI86" s="184"/>
      <c r="EJ86" s="184"/>
      <c r="EK86" s="184"/>
      <c r="EL86" s="184"/>
      <c r="EM86" s="184"/>
      <c r="EN86" s="184"/>
      <c r="EO86" s="184"/>
      <c r="EP86" s="184"/>
      <c r="EQ86" s="184"/>
      <c r="ER86" s="184"/>
      <c r="ES86" s="184"/>
      <c r="ET86" s="184"/>
      <c r="EU86" s="184"/>
      <c r="EV86" s="184"/>
      <c r="EW86" s="184"/>
      <c r="EX86" s="184"/>
      <c r="EY86" s="184"/>
      <c r="EZ86" s="184"/>
      <c r="FA86" s="184"/>
      <c r="FB86" s="184"/>
      <c r="FC86" s="184"/>
      <c r="FD86" s="184"/>
      <c r="FE86" s="184"/>
      <c r="FF86" s="184"/>
      <c r="FG86" s="184"/>
      <c r="FH86" s="184"/>
      <c r="FI86" s="184"/>
      <c r="FJ86" s="184"/>
      <c r="FK86" s="184"/>
      <c r="FL86" s="184"/>
      <c r="FM86" s="184"/>
      <c r="FN86" s="184"/>
      <c r="FO86" s="184"/>
      <c r="FP86" s="184"/>
      <c r="FQ86" s="184"/>
      <c r="FR86" s="184"/>
      <c r="FS86" s="184"/>
      <c r="FT86" s="184"/>
      <c r="FU86" s="184"/>
      <c r="FV86" s="184"/>
      <c r="FW86" s="184"/>
      <c r="FX86" s="184"/>
      <c r="FY86" s="184"/>
      <c r="FZ86" s="184"/>
      <c r="GA86" s="184"/>
      <c r="GB86" s="184"/>
      <c r="GC86" s="184"/>
      <c r="GD86" s="184"/>
      <c r="GE86" s="184"/>
      <c r="GF86" s="184"/>
      <c r="GG86" s="184"/>
      <c r="GH86" s="184"/>
      <c r="GI86" s="184"/>
      <c r="GJ86" s="184"/>
      <c r="GK86" s="184"/>
      <c r="GL86" s="184"/>
      <c r="GM86" s="184"/>
      <c r="GN86" s="184"/>
      <c r="GO86" s="184"/>
      <c r="GP86" s="184"/>
      <c r="GQ86" s="184"/>
      <c r="GR86" s="184"/>
      <c r="GS86" s="184"/>
      <c r="GT86" s="184"/>
      <c r="GU86" s="184"/>
      <c r="GV86" s="184"/>
      <c r="GW86" s="184"/>
      <c r="GX86" s="184"/>
      <c r="GY86" s="184"/>
      <c r="GZ86" s="184"/>
      <c r="HA86" s="184"/>
      <c r="HB86" s="184"/>
      <c r="HC86" s="184"/>
      <c r="HD86" s="184"/>
      <c r="HE86" s="184"/>
      <c r="HF86" s="184"/>
      <c r="HG86" s="184"/>
      <c r="HH86" s="184"/>
      <c r="HI86" s="184"/>
      <c r="HJ86" s="184"/>
      <c r="HK86" s="184"/>
      <c r="HL86" s="184"/>
      <c r="HM86" s="184"/>
      <c r="HN86" s="184"/>
      <c r="HO86" s="184"/>
      <c r="HP86" s="184"/>
      <c r="HQ86" s="184"/>
      <c r="HR86" s="184"/>
      <c r="HS86" s="184"/>
      <c r="HT86" s="184"/>
      <c r="HU86" s="184"/>
      <c r="HV86" s="184"/>
      <c r="HW86" s="184"/>
      <c r="HX86" s="184"/>
      <c r="HY86" s="184"/>
      <c r="HZ86" s="184"/>
      <c r="IA86" s="184"/>
      <c r="IB86" s="184"/>
      <c r="IC86" s="184"/>
      <c r="ID86" s="184"/>
      <c r="IE86" s="184"/>
      <c r="IF86" s="184"/>
      <c r="IG86" s="184"/>
      <c r="IH86" s="184"/>
      <c r="II86" s="184"/>
      <c r="IJ86" s="184"/>
      <c r="IK86" s="184"/>
      <c r="IL86" s="184"/>
      <c r="IM86" s="184"/>
      <c r="IN86" s="184"/>
      <c r="IO86" s="184"/>
      <c r="IP86" s="184"/>
      <c r="IQ86" s="184"/>
      <c r="IR86" s="184"/>
      <c r="IS86" s="184"/>
      <c r="IT86" s="184"/>
      <c r="IU86" s="184"/>
      <c r="IV86" s="184"/>
    </row>
    <row r="87" spans="1:256">
      <c r="B87" s="121" t="s">
        <v>26046</v>
      </c>
      <c r="C87" s="1" t="s">
        <v>81</v>
      </c>
      <c r="D87" s="1"/>
      <c r="E87" s="1"/>
      <c r="F87" s="184"/>
      <c r="G87" s="149" t="s">
        <v>26047</v>
      </c>
      <c r="H87" s="149" t="s">
        <v>26048</v>
      </c>
      <c r="I87" s="149" t="s">
        <v>26047</v>
      </c>
      <c r="J87" s="149" t="s">
        <v>26049</v>
      </c>
      <c r="K87" s="149" t="s">
        <v>26050</v>
      </c>
      <c r="L87" s="149" t="s">
        <v>26051</v>
      </c>
      <c r="M87" s="149" t="s">
        <v>26052</v>
      </c>
      <c r="N87" s="149" t="s">
        <v>26052</v>
      </c>
      <c r="O87" s="149" t="s">
        <v>26053</v>
      </c>
      <c r="P87" s="149" t="s">
        <v>26054</v>
      </c>
      <c r="Q87" s="149" t="s">
        <v>26055</v>
      </c>
      <c r="R87" s="149" t="s">
        <v>26056</v>
      </c>
      <c r="S87" s="149" t="s">
        <v>26057</v>
      </c>
      <c r="T87" s="149" t="s">
        <v>26058</v>
      </c>
      <c r="U87" s="149" t="s">
        <v>26059</v>
      </c>
      <c r="V87" s="149" t="s">
        <v>26060</v>
      </c>
      <c r="W87" s="149" t="s">
        <v>26061</v>
      </c>
      <c r="X87" s="149" t="s">
        <v>26062</v>
      </c>
      <c r="Y87" s="149" t="s">
        <v>26063</v>
      </c>
      <c r="Z87" s="149" t="s">
        <v>26064</v>
      </c>
      <c r="AA87" s="184"/>
      <c r="AB87" s="184"/>
      <c r="AC87" s="184"/>
      <c r="AD87" s="184"/>
      <c r="AE87" s="184"/>
      <c r="AF87" s="184"/>
      <c r="AG87" s="184"/>
      <c r="AH87" s="184"/>
      <c r="AI87" s="184"/>
      <c r="AJ87" s="184"/>
      <c r="AK87" s="184"/>
      <c r="AL87" s="184"/>
      <c r="AM87" s="184"/>
      <c r="AN87" s="184"/>
      <c r="AO87" s="184"/>
      <c r="AP87" s="184"/>
      <c r="AQ87" s="184"/>
      <c r="AR87" s="184"/>
      <c r="AS87" s="184"/>
      <c r="AT87" s="184"/>
      <c r="AU87" s="184"/>
      <c r="AV87" s="184"/>
      <c r="AW87" s="184"/>
      <c r="AX87" s="184"/>
      <c r="AY87" s="184"/>
      <c r="AZ87" s="184"/>
      <c r="BA87" s="184"/>
      <c r="BB87" s="184"/>
      <c r="BC87" s="184"/>
      <c r="BD87" s="184"/>
      <c r="BE87" s="184"/>
      <c r="BF87" s="184"/>
      <c r="BG87" s="184"/>
      <c r="BH87" s="184"/>
      <c r="BI87" s="184"/>
      <c r="BJ87" s="184"/>
      <c r="BK87" s="184"/>
      <c r="BL87" s="184"/>
      <c r="BM87" s="184"/>
      <c r="BN87" s="184"/>
      <c r="BO87" s="184"/>
      <c r="BP87" s="184"/>
      <c r="BQ87" s="184"/>
      <c r="BR87" s="184"/>
      <c r="BS87" s="184"/>
      <c r="BT87" s="184"/>
      <c r="BU87" s="184"/>
      <c r="BV87" s="184"/>
      <c r="BW87" s="184"/>
      <c r="BX87" s="184"/>
      <c r="BY87" s="184"/>
      <c r="BZ87" s="184"/>
      <c r="CA87" s="184"/>
      <c r="CB87" s="184"/>
      <c r="CC87" s="184"/>
      <c r="CD87" s="184"/>
      <c r="CE87" s="184"/>
      <c r="CF87" s="184"/>
      <c r="CG87" s="184"/>
      <c r="CH87" s="184"/>
      <c r="CI87" s="184"/>
      <c r="CJ87" s="184"/>
      <c r="CK87" s="184"/>
      <c r="CL87" s="184"/>
      <c r="CM87" s="184"/>
      <c r="CN87" s="184"/>
      <c r="CO87" s="184"/>
      <c r="CP87" s="184"/>
      <c r="CQ87" s="184"/>
      <c r="CR87" s="184"/>
      <c r="CS87" s="184"/>
      <c r="CT87" s="184"/>
      <c r="CU87" s="184"/>
      <c r="CV87" s="184"/>
      <c r="CW87" s="184"/>
      <c r="CX87" s="184"/>
      <c r="CY87" s="184"/>
      <c r="CZ87" s="184"/>
      <c r="DA87" s="184"/>
      <c r="DB87" s="184"/>
      <c r="DC87" s="184"/>
      <c r="DD87" s="184"/>
      <c r="DE87" s="184"/>
      <c r="DF87" s="184"/>
      <c r="DG87" s="184"/>
      <c r="DH87" s="184"/>
      <c r="DI87" s="184"/>
      <c r="DJ87" s="184"/>
      <c r="DK87" s="184"/>
      <c r="DL87" s="184"/>
      <c r="DM87" s="184"/>
      <c r="DN87" s="184"/>
      <c r="DO87" s="184"/>
      <c r="DP87" s="184"/>
      <c r="DQ87" s="184"/>
      <c r="DR87" s="184"/>
      <c r="DS87" s="184"/>
      <c r="DT87" s="184"/>
      <c r="DU87" s="184"/>
      <c r="DV87" s="184"/>
      <c r="DW87" s="184"/>
      <c r="DX87" s="184"/>
      <c r="DY87" s="184"/>
      <c r="DZ87" s="184"/>
      <c r="EA87" s="184"/>
      <c r="EB87" s="184"/>
      <c r="EC87" s="184"/>
      <c r="ED87" s="184"/>
      <c r="EE87" s="184"/>
      <c r="EF87" s="184"/>
      <c r="EG87" s="184"/>
      <c r="EH87" s="184"/>
      <c r="EI87" s="184"/>
      <c r="EJ87" s="184"/>
      <c r="EK87" s="184"/>
      <c r="EL87" s="184"/>
      <c r="EM87" s="184"/>
      <c r="EN87" s="184"/>
      <c r="EO87" s="184"/>
      <c r="EP87" s="184"/>
      <c r="EQ87" s="184"/>
      <c r="ER87" s="184"/>
      <c r="ES87" s="184"/>
      <c r="ET87" s="184"/>
      <c r="EU87" s="184"/>
      <c r="EV87" s="184"/>
      <c r="EW87" s="184"/>
      <c r="EX87" s="184"/>
      <c r="EY87" s="184"/>
      <c r="EZ87" s="184"/>
      <c r="FA87" s="184"/>
      <c r="FB87" s="184"/>
      <c r="FC87" s="184"/>
      <c r="FD87" s="184"/>
      <c r="FE87" s="184"/>
      <c r="FF87" s="184"/>
      <c r="FG87" s="184"/>
      <c r="FH87" s="184"/>
      <c r="FI87" s="184"/>
      <c r="FJ87" s="184"/>
      <c r="FK87" s="184"/>
      <c r="FL87" s="184"/>
      <c r="FM87" s="184"/>
      <c r="FN87" s="184"/>
      <c r="FO87" s="184"/>
      <c r="FP87" s="184"/>
      <c r="FQ87" s="184"/>
      <c r="FR87" s="184"/>
      <c r="FS87" s="184"/>
      <c r="FT87" s="184"/>
      <c r="FU87" s="184"/>
      <c r="FV87" s="184"/>
      <c r="FW87" s="184"/>
      <c r="FX87" s="184"/>
      <c r="FY87" s="184"/>
      <c r="FZ87" s="184"/>
      <c r="GA87" s="184"/>
      <c r="GB87" s="184"/>
      <c r="GC87" s="184"/>
      <c r="GD87" s="184"/>
      <c r="GE87" s="184"/>
      <c r="GF87" s="184"/>
      <c r="GG87" s="184"/>
      <c r="GH87" s="184"/>
      <c r="GI87" s="184"/>
      <c r="GJ87" s="184"/>
      <c r="GK87" s="184"/>
      <c r="GL87" s="184"/>
      <c r="GM87" s="184"/>
      <c r="GN87" s="184"/>
      <c r="GO87" s="184"/>
      <c r="GP87" s="184"/>
      <c r="GQ87" s="184"/>
      <c r="GR87" s="184"/>
      <c r="GS87" s="184"/>
      <c r="GT87" s="184"/>
      <c r="GU87" s="184"/>
      <c r="GV87" s="184"/>
      <c r="GW87" s="184"/>
      <c r="GX87" s="184"/>
      <c r="GY87" s="184"/>
      <c r="GZ87" s="184"/>
      <c r="HA87" s="184"/>
      <c r="HB87" s="184"/>
      <c r="HC87" s="184"/>
      <c r="HD87" s="184"/>
      <c r="HE87" s="184"/>
      <c r="HF87" s="184"/>
      <c r="HG87" s="184"/>
      <c r="HH87" s="184"/>
      <c r="HI87" s="184"/>
      <c r="HJ87" s="184"/>
      <c r="HK87" s="184"/>
      <c r="HL87" s="184"/>
      <c r="HM87" s="184"/>
      <c r="HN87" s="184"/>
      <c r="HO87" s="184"/>
      <c r="HP87" s="184"/>
      <c r="HQ87" s="184"/>
      <c r="HR87" s="184"/>
      <c r="HS87" s="184"/>
      <c r="HT87" s="184"/>
      <c r="HU87" s="184"/>
      <c r="HV87" s="184"/>
      <c r="HW87" s="184"/>
      <c r="HX87" s="184"/>
      <c r="HY87" s="184"/>
      <c r="HZ87" s="184"/>
      <c r="IA87" s="184"/>
      <c r="IB87" s="184"/>
      <c r="IC87" s="184"/>
      <c r="ID87" s="184"/>
      <c r="IE87" s="184"/>
      <c r="IF87" s="184"/>
      <c r="IG87" s="184"/>
      <c r="IH87" s="184"/>
      <c r="II87" s="184"/>
      <c r="IJ87" s="184"/>
      <c r="IK87" s="184"/>
      <c r="IL87" s="184"/>
      <c r="IM87" s="184"/>
      <c r="IN87" s="184"/>
      <c r="IO87" s="184"/>
      <c r="IP87" s="184"/>
      <c r="IQ87" s="184"/>
      <c r="IR87" s="184"/>
      <c r="IS87" s="184"/>
      <c r="IT87" s="184"/>
      <c r="IU87" s="184"/>
      <c r="IV87" s="184"/>
    </row>
    <row r="88" spans="1:256" s="5" customFormat="1" ht="24">
      <c r="A88" s="165" t="s">
        <v>26065</v>
      </c>
      <c r="B88" s="184" t="s">
        <v>26066</v>
      </c>
      <c r="C88" s="1" t="s">
        <v>81</v>
      </c>
      <c r="D88" s="1"/>
      <c r="E88" s="1"/>
      <c r="F88" s="422" t="s">
        <v>26067</v>
      </c>
      <c r="G88" s="184" t="s">
        <v>26068</v>
      </c>
      <c r="H88" s="184" t="s">
        <v>26069</v>
      </c>
      <c r="I88" s="184" t="s">
        <v>26070</v>
      </c>
      <c r="J88" s="184" t="s">
        <v>26071</v>
      </c>
      <c r="K88" s="184" t="s">
        <v>26072</v>
      </c>
      <c r="L88" s="184" t="s">
        <v>26073</v>
      </c>
      <c r="M88" s="184" t="s">
        <v>26074</v>
      </c>
      <c r="N88" s="184" t="s">
        <v>26075</v>
      </c>
      <c r="O88" s="184" t="s">
        <v>26076</v>
      </c>
      <c r="P88" s="184" t="s">
        <v>26077</v>
      </c>
      <c r="Q88" s="193" t="s">
        <v>26078</v>
      </c>
      <c r="R88" s="184" t="s">
        <v>26079</v>
      </c>
      <c r="S88" s="184" t="s">
        <v>26080</v>
      </c>
      <c r="T88" s="76" t="s">
        <v>26081</v>
      </c>
      <c r="U88" s="184" t="s">
        <v>26082</v>
      </c>
      <c r="V88" s="36" t="s">
        <v>26083</v>
      </c>
      <c r="W88" s="37" t="s">
        <v>26084</v>
      </c>
      <c r="X88" s="38" t="s">
        <v>26085</v>
      </c>
      <c r="Y88" s="38" t="s">
        <v>26086</v>
      </c>
      <c r="Z88" s="38" t="s">
        <v>26087</v>
      </c>
      <c r="AA88" s="184"/>
      <c r="AB88" s="184"/>
      <c r="AC88" s="184"/>
      <c r="AD88" s="184"/>
      <c r="AE88" s="184"/>
      <c r="AF88" s="184"/>
      <c r="AG88" s="184"/>
      <c r="AH88" s="184"/>
      <c r="AI88" s="184"/>
      <c r="AJ88" s="184"/>
      <c r="AK88" s="184"/>
      <c r="AL88" s="184"/>
      <c r="AM88" s="184"/>
      <c r="AN88" s="184"/>
      <c r="AO88" s="184"/>
      <c r="AP88" s="184"/>
      <c r="AQ88" s="184"/>
      <c r="AR88" s="184"/>
      <c r="AS88" s="184"/>
      <c r="AT88" s="184"/>
      <c r="AU88" s="184"/>
      <c r="AV88" s="184"/>
      <c r="AW88" s="184"/>
      <c r="AX88" s="184"/>
      <c r="AY88" s="184"/>
      <c r="AZ88" s="184"/>
      <c r="BA88" s="184"/>
      <c r="BB88" s="184"/>
      <c r="BC88" s="184"/>
      <c r="BD88" s="184"/>
      <c r="BE88" s="184"/>
      <c r="BF88" s="184"/>
      <c r="BG88" s="184"/>
      <c r="BH88" s="184"/>
      <c r="BI88" s="184"/>
      <c r="BJ88" s="184"/>
      <c r="BK88" s="184"/>
      <c r="BL88" s="184"/>
      <c r="BM88" s="184"/>
      <c r="BN88" s="184"/>
      <c r="BO88" s="184"/>
      <c r="BP88" s="184"/>
      <c r="BQ88" s="184"/>
      <c r="BR88" s="184"/>
      <c r="BS88" s="184"/>
      <c r="BT88" s="184"/>
      <c r="BU88" s="184"/>
      <c r="BV88" s="184"/>
      <c r="BW88" s="184"/>
      <c r="BX88" s="184"/>
      <c r="BY88" s="184"/>
      <c r="BZ88" s="184"/>
      <c r="CA88" s="184"/>
      <c r="CB88" s="184"/>
      <c r="CC88" s="184"/>
      <c r="CD88" s="184"/>
      <c r="CE88" s="184"/>
      <c r="CF88" s="184"/>
      <c r="CG88" s="184"/>
      <c r="CH88" s="184"/>
      <c r="CI88" s="184"/>
      <c r="CJ88" s="184"/>
      <c r="CK88" s="184"/>
      <c r="CL88" s="184"/>
      <c r="CM88" s="184"/>
      <c r="CN88" s="184"/>
      <c r="CO88" s="184"/>
      <c r="CP88" s="184"/>
      <c r="CQ88" s="184"/>
      <c r="CR88" s="184"/>
      <c r="CS88" s="184"/>
      <c r="CT88" s="184"/>
      <c r="CU88" s="184"/>
      <c r="CV88" s="184"/>
      <c r="CW88" s="184"/>
      <c r="CX88" s="184"/>
      <c r="CY88" s="184"/>
      <c r="CZ88" s="184"/>
      <c r="DA88" s="184"/>
      <c r="DB88" s="184"/>
      <c r="DC88" s="184"/>
      <c r="DD88" s="184"/>
      <c r="DE88" s="184"/>
      <c r="DF88" s="184"/>
      <c r="DG88" s="184"/>
      <c r="DH88" s="184"/>
      <c r="DI88" s="184"/>
      <c r="DJ88" s="184"/>
      <c r="DK88" s="184"/>
      <c r="DL88" s="184"/>
      <c r="DM88" s="184"/>
      <c r="DN88" s="184"/>
      <c r="DO88" s="184"/>
      <c r="DP88" s="184"/>
      <c r="DQ88" s="184"/>
      <c r="DR88" s="184"/>
      <c r="DS88" s="184"/>
      <c r="DT88" s="184"/>
      <c r="DU88" s="184"/>
      <c r="DV88" s="184"/>
      <c r="DW88" s="184"/>
      <c r="DX88" s="184"/>
      <c r="DY88" s="184"/>
      <c r="DZ88" s="184"/>
      <c r="EA88" s="184"/>
      <c r="EB88" s="184"/>
      <c r="EC88" s="184"/>
      <c r="ED88" s="184"/>
      <c r="EE88" s="184"/>
      <c r="EF88" s="184"/>
      <c r="EG88" s="184"/>
      <c r="EH88" s="184"/>
      <c r="EI88" s="184"/>
      <c r="EJ88" s="184"/>
      <c r="EK88" s="184"/>
      <c r="EL88" s="184"/>
      <c r="EM88" s="184"/>
      <c r="EN88" s="184"/>
      <c r="EO88" s="184"/>
      <c r="EP88" s="184"/>
      <c r="EQ88" s="184"/>
      <c r="ER88" s="184"/>
      <c r="ES88" s="184"/>
      <c r="ET88" s="184"/>
      <c r="EU88" s="184"/>
      <c r="EV88" s="184"/>
      <c r="EW88" s="184"/>
      <c r="EX88" s="184"/>
      <c r="EY88" s="184"/>
      <c r="EZ88" s="184"/>
      <c r="FA88" s="184"/>
      <c r="FB88" s="184"/>
      <c r="FC88" s="184"/>
      <c r="FD88" s="184"/>
      <c r="FE88" s="184"/>
      <c r="FF88" s="184"/>
      <c r="FG88" s="184"/>
      <c r="FH88" s="184"/>
      <c r="FI88" s="184"/>
      <c r="FJ88" s="184"/>
      <c r="FK88" s="184"/>
      <c r="FL88" s="184"/>
      <c r="FM88" s="184"/>
      <c r="FN88" s="184"/>
      <c r="FO88" s="184"/>
      <c r="FP88" s="184"/>
      <c r="FQ88" s="184"/>
      <c r="FR88" s="184"/>
      <c r="FS88" s="184"/>
      <c r="FT88" s="184"/>
      <c r="FU88" s="184"/>
      <c r="FV88" s="184"/>
      <c r="FW88" s="184"/>
      <c r="FX88" s="184"/>
      <c r="FY88" s="184"/>
      <c r="FZ88" s="184"/>
      <c r="GA88" s="184"/>
      <c r="GB88" s="184"/>
      <c r="GC88" s="184"/>
      <c r="GD88" s="184"/>
      <c r="GE88" s="184"/>
      <c r="GF88" s="184"/>
      <c r="GG88" s="184"/>
      <c r="GH88" s="184"/>
      <c r="GI88" s="184"/>
      <c r="GJ88" s="184"/>
      <c r="GK88" s="184"/>
      <c r="GL88" s="184"/>
      <c r="GM88" s="184"/>
      <c r="GN88" s="184"/>
      <c r="GO88" s="184"/>
      <c r="GP88" s="184"/>
      <c r="GQ88" s="184"/>
      <c r="GR88" s="184"/>
      <c r="GS88" s="184"/>
      <c r="GT88" s="184"/>
      <c r="GU88" s="184"/>
      <c r="GV88" s="184"/>
      <c r="GW88" s="184"/>
      <c r="GX88" s="184"/>
      <c r="GY88" s="184"/>
      <c r="GZ88" s="184"/>
      <c r="HA88" s="184"/>
      <c r="HB88" s="184"/>
      <c r="HC88" s="184"/>
      <c r="HD88" s="184"/>
      <c r="HE88" s="184"/>
      <c r="HF88" s="184"/>
      <c r="HG88" s="184"/>
      <c r="HH88" s="184"/>
      <c r="HI88" s="184"/>
      <c r="HJ88" s="184"/>
      <c r="HK88" s="184"/>
      <c r="HL88" s="184"/>
      <c r="HM88" s="184"/>
      <c r="HN88" s="184"/>
      <c r="HO88" s="184"/>
      <c r="HP88" s="184"/>
      <c r="HQ88" s="184"/>
      <c r="HR88" s="184"/>
      <c r="HS88" s="184"/>
      <c r="HT88" s="184"/>
      <c r="HU88" s="184"/>
      <c r="HV88" s="184"/>
      <c r="HW88" s="184"/>
      <c r="HX88" s="184"/>
      <c r="HY88" s="184"/>
      <c r="HZ88" s="184"/>
      <c r="IA88" s="184"/>
      <c r="IB88" s="184"/>
      <c r="IC88" s="184"/>
      <c r="ID88" s="184"/>
      <c r="IE88" s="184"/>
      <c r="IF88" s="184"/>
      <c r="IG88" s="184"/>
      <c r="IH88" s="184"/>
      <c r="II88" s="184"/>
      <c r="IJ88" s="184"/>
      <c r="IK88" s="184"/>
      <c r="IL88" s="184"/>
      <c r="IM88" s="184"/>
      <c r="IN88" s="184"/>
      <c r="IO88" s="184"/>
      <c r="IP88" s="184"/>
      <c r="IQ88" s="184"/>
      <c r="IR88" s="184"/>
      <c r="IS88" s="184"/>
      <c r="IT88" s="184"/>
      <c r="IU88" s="184"/>
      <c r="IV88" s="184"/>
    </row>
    <row r="89" spans="1:256" s="5" customFormat="1">
      <c r="A89" s="165" t="s">
        <v>26088</v>
      </c>
      <c r="B89" s="184" t="s">
        <v>26089</v>
      </c>
      <c r="C89" s="1" t="s">
        <v>81</v>
      </c>
      <c r="D89" s="1"/>
      <c r="E89" s="1"/>
      <c r="F89" s="422" t="s">
        <v>26090</v>
      </c>
      <c r="G89" s="184" t="s">
        <v>26091</v>
      </c>
      <c r="H89" s="184" t="s">
        <v>26092</v>
      </c>
      <c r="I89" s="184" t="s">
        <v>26093</v>
      </c>
      <c r="J89" s="184" t="s">
        <v>26094</v>
      </c>
      <c r="K89" s="184" t="s">
        <v>26095</v>
      </c>
      <c r="L89" s="184" t="s">
        <v>26096</v>
      </c>
      <c r="M89" s="184" t="s">
        <v>26096</v>
      </c>
      <c r="N89" s="184" t="s">
        <v>26097</v>
      </c>
      <c r="O89" s="184" t="s">
        <v>26098</v>
      </c>
      <c r="P89" s="184" t="s">
        <v>26099</v>
      </c>
      <c r="Q89" s="193" t="s">
        <v>26100</v>
      </c>
      <c r="R89" s="184" t="s">
        <v>26101</v>
      </c>
      <c r="S89" s="184" t="s">
        <v>26102</v>
      </c>
      <c r="T89" s="10" t="s">
        <v>26103</v>
      </c>
      <c r="U89" s="184" t="s">
        <v>26089</v>
      </c>
      <c r="V89" s="36" t="s">
        <v>26104</v>
      </c>
      <c r="W89" s="37" t="s">
        <v>26105</v>
      </c>
      <c r="X89" s="38" t="s">
        <v>26106</v>
      </c>
      <c r="Y89" s="38" t="s">
        <v>26107</v>
      </c>
      <c r="Z89" s="38" t="s">
        <v>26108</v>
      </c>
      <c r="AA89" s="184"/>
      <c r="AB89" s="184"/>
      <c r="AC89" s="184"/>
      <c r="AD89" s="184"/>
      <c r="AE89" s="184"/>
      <c r="AF89" s="184"/>
      <c r="AG89" s="184"/>
      <c r="AH89" s="184"/>
      <c r="AI89" s="184"/>
      <c r="AJ89" s="184"/>
      <c r="AK89" s="184"/>
      <c r="AL89" s="184"/>
      <c r="AM89" s="184"/>
      <c r="AN89" s="184"/>
      <c r="AO89" s="184"/>
      <c r="AP89" s="184"/>
      <c r="AQ89" s="184"/>
      <c r="AR89" s="184"/>
      <c r="AS89" s="184"/>
      <c r="AT89" s="184"/>
      <c r="AU89" s="184"/>
      <c r="AV89" s="184"/>
      <c r="AW89" s="184"/>
      <c r="AX89" s="184"/>
      <c r="AY89" s="184"/>
      <c r="AZ89" s="184"/>
      <c r="BA89" s="184"/>
      <c r="BB89" s="184"/>
      <c r="BC89" s="184"/>
      <c r="BD89" s="184"/>
      <c r="BE89" s="184"/>
      <c r="BF89" s="184"/>
      <c r="BG89" s="184"/>
      <c r="BH89" s="184"/>
      <c r="BI89" s="184"/>
      <c r="BJ89" s="184"/>
      <c r="BK89" s="184"/>
      <c r="BL89" s="184"/>
      <c r="BM89" s="184"/>
      <c r="BN89" s="184"/>
      <c r="BO89" s="184"/>
      <c r="BP89" s="184"/>
      <c r="BQ89" s="184"/>
      <c r="BR89" s="184"/>
      <c r="BS89" s="184"/>
      <c r="BT89" s="184"/>
      <c r="BU89" s="184"/>
      <c r="BV89" s="184"/>
      <c r="BW89" s="184"/>
      <c r="BX89" s="184"/>
      <c r="BY89" s="184"/>
      <c r="BZ89" s="184"/>
      <c r="CA89" s="184"/>
      <c r="CB89" s="184"/>
      <c r="CC89" s="184"/>
      <c r="CD89" s="184"/>
      <c r="CE89" s="184"/>
      <c r="CF89" s="184"/>
      <c r="CG89" s="184"/>
      <c r="CH89" s="184"/>
      <c r="CI89" s="184"/>
      <c r="CJ89" s="184"/>
      <c r="CK89" s="184"/>
      <c r="CL89" s="184"/>
      <c r="CM89" s="184"/>
      <c r="CN89" s="184"/>
      <c r="CO89" s="184"/>
      <c r="CP89" s="184"/>
      <c r="CQ89" s="184"/>
      <c r="CR89" s="184"/>
      <c r="CS89" s="184"/>
      <c r="CT89" s="184"/>
      <c r="CU89" s="184"/>
      <c r="CV89" s="184"/>
      <c r="CW89" s="184"/>
      <c r="CX89" s="184"/>
      <c r="CY89" s="184"/>
      <c r="CZ89" s="184"/>
      <c r="DA89" s="184"/>
      <c r="DB89" s="184"/>
      <c r="DC89" s="184"/>
      <c r="DD89" s="184"/>
      <c r="DE89" s="184"/>
      <c r="DF89" s="184"/>
      <c r="DG89" s="184"/>
      <c r="DH89" s="184"/>
      <c r="DI89" s="184"/>
      <c r="DJ89" s="184"/>
      <c r="DK89" s="184"/>
      <c r="DL89" s="184"/>
      <c r="DM89" s="184"/>
      <c r="DN89" s="184"/>
      <c r="DO89" s="184"/>
      <c r="DP89" s="184"/>
      <c r="DQ89" s="184"/>
      <c r="DR89" s="184"/>
      <c r="DS89" s="184"/>
      <c r="DT89" s="184"/>
      <c r="DU89" s="184"/>
      <c r="DV89" s="184"/>
      <c r="DW89" s="184"/>
      <c r="DX89" s="184"/>
      <c r="DY89" s="184"/>
      <c r="DZ89" s="184"/>
      <c r="EA89" s="184"/>
      <c r="EB89" s="184"/>
      <c r="EC89" s="184"/>
      <c r="ED89" s="184"/>
      <c r="EE89" s="184"/>
      <c r="EF89" s="184"/>
      <c r="EG89" s="184"/>
      <c r="EH89" s="184"/>
      <c r="EI89" s="184"/>
      <c r="EJ89" s="184"/>
      <c r="EK89" s="184"/>
      <c r="EL89" s="184"/>
      <c r="EM89" s="184"/>
      <c r="EN89" s="184"/>
      <c r="EO89" s="184"/>
      <c r="EP89" s="184"/>
      <c r="EQ89" s="184"/>
      <c r="ER89" s="184"/>
      <c r="ES89" s="184"/>
      <c r="ET89" s="184"/>
      <c r="EU89" s="184"/>
      <c r="EV89" s="184"/>
      <c r="EW89" s="184"/>
      <c r="EX89" s="184"/>
      <c r="EY89" s="184"/>
      <c r="EZ89" s="184"/>
      <c r="FA89" s="184"/>
      <c r="FB89" s="184"/>
      <c r="FC89" s="184"/>
      <c r="FD89" s="184"/>
      <c r="FE89" s="184"/>
      <c r="FF89" s="184"/>
      <c r="FG89" s="184"/>
      <c r="FH89" s="184"/>
      <c r="FI89" s="184"/>
      <c r="FJ89" s="184"/>
      <c r="FK89" s="184"/>
      <c r="FL89" s="184"/>
      <c r="FM89" s="184"/>
      <c r="FN89" s="184"/>
      <c r="FO89" s="184"/>
      <c r="FP89" s="184"/>
      <c r="FQ89" s="184"/>
      <c r="FR89" s="184"/>
      <c r="FS89" s="184"/>
      <c r="FT89" s="184"/>
      <c r="FU89" s="184"/>
      <c r="FV89" s="184"/>
      <c r="FW89" s="184"/>
      <c r="FX89" s="184"/>
      <c r="FY89" s="184"/>
      <c r="FZ89" s="184"/>
      <c r="GA89" s="184"/>
      <c r="GB89" s="184"/>
      <c r="GC89" s="184"/>
      <c r="GD89" s="184"/>
      <c r="GE89" s="184"/>
      <c r="GF89" s="184"/>
      <c r="GG89" s="184"/>
      <c r="GH89" s="184"/>
      <c r="GI89" s="184"/>
      <c r="GJ89" s="184"/>
      <c r="GK89" s="184"/>
      <c r="GL89" s="184"/>
      <c r="GM89" s="184"/>
      <c r="GN89" s="184"/>
      <c r="GO89" s="184"/>
      <c r="GP89" s="184"/>
      <c r="GQ89" s="184"/>
      <c r="GR89" s="184"/>
      <c r="GS89" s="184"/>
      <c r="GT89" s="184"/>
      <c r="GU89" s="184"/>
      <c r="GV89" s="184"/>
      <c r="GW89" s="184"/>
      <c r="GX89" s="184"/>
      <c r="GY89" s="184"/>
      <c r="GZ89" s="184"/>
      <c r="HA89" s="184"/>
      <c r="HB89" s="184"/>
      <c r="HC89" s="184"/>
      <c r="HD89" s="184"/>
      <c r="HE89" s="184"/>
      <c r="HF89" s="184"/>
      <c r="HG89" s="184"/>
      <c r="HH89" s="184"/>
      <c r="HI89" s="184"/>
      <c r="HJ89" s="184"/>
      <c r="HK89" s="184"/>
      <c r="HL89" s="184"/>
      <c r="HM89" s="184"/>
      <c r="HN89" s="184"/>
      <c r="HO89" s="184"/>
      <c r="HP89" s="184"/>
      <c r="HQ89" s="184"/>
      <c r="HR89" s="184"/>
      <c r="HS89" s="184"/>
      <c r="HT89" s="184"/>
      <c r="HU89" s="184"/>
      <c r="HV89" s="184"/>
      <c r="HW89" s="184"/>
      <c r="HX89" s="184"/>
      <c r="HY89" s="184"/>
      <c r="HZ89" s="184"/>
      <c r="IA89" s="184"/>
      <c r="IB89" s="184"/>
      <c r="IC89" s="184"/>
      <c r="ID89" s="184"/>
      <c r="IE89" s="184"/>
      <c r="IF89" s="184"/>
      <c r="IG89" s="184"/>
      <c r="IH89" s="184"/>
      <c r="II89" s="184"/>
      <c r="IJ89" s="184"/>
      <c r="IK89" s="184"/>
      <c r="IL89" s="184"/>
      <c r="IM89" s="184"/>
      <c r="IN89" s="184"/>
      <c r="IO89" s="184"/>
      <c r="IP89" s="184"/>
      <c r="IQ89" s="184"/>
      <c r="IR89" s="184"/>
      <c r="IS89" s="184"/>
      <c r="IT89" s="184"/>
      <c r="IU89" s="184"/>
      <c r="IV89" s="184"/>
    </row>
    <row r="90" spans="1:256" s="5" customFormat="1">
      <c r="A90" s="165" t="s">
        <v>26109</v>
      </c>
      <c r="B90" s="184" t="s">
        <v>26110</v>
      </c>
      <c r="C90" s="1" t="s">
        <v>81</v>
      </c>
      <c r="D90" s="1"/>
      <c r="E90" s="1"/>
      <c r="F90" s="422" t="s">
        <v>26111</v>
      </c>
      <c r="G90" s="184" t="s">
        <v>26112</v>
      </c>
      <c r="H90" s="184" t="s">
        <v>26113</v>
      </c>
      <c r="I90" s="184" t="s">
        <v>26114</v>
      </c>
      <c r="J90" s="184" t="s">
        <v>26115</v>
      </c>
      <c r="K90" s="184" t="s">
        <v>26116</v>
      </c>
      <c r="L90" s="184" t="s">
        <v>26117</v>
      </c>
      <c r="M90" s="184" t="s">
        <v>26118</v>
      </c>
      <c r="N90" s="184" t="s">
        <v>26119</v>
      </c>
      <c r="O90" s="184" t="s">
        <v>26120</v>
      </c>
      <c r="P90" s="184" t="s">
        <v>26121</v>
      </c>
      <c r="Q90" s="193" t="s">
        <v>26122</v>
      </c>
      <c r="R90" s="184" t="s">
        <v>26123</v>
      </c>
      <c r="S90" s="184" t="s">
        <v>26124</v>
      </c>
      <c r="T90" s="10" t="s">
        <v>26125</v>
      </c>
      <c r="U90" s="184" t="s">
        <v>26126</v>
      </c>
      <c r="V90" s="36" t="s">
        <v>26127</v>
      </c>
      <c r="W90" s="37" t="s">
        <v>26128</v>
      </c>
      <c r="X90" s="38" t="s">
        <v>26129</v>
      </c>
      <c r="Y90" s="38" t="s">
        <v>26130</v>
      </c>
      <c r="Z90" s="38" t="s">
        <v>26131</v>
      </c>
      <c r="AA90" s="184"/>
      <c r="AB90" s="184"/>
      <c r="AC90" s="184"/>
      <c r="AD90" s="184"/>
      <c r="AE90" s="184"/>
      <c r="AF90" s="184"/>
      <c r="AG90" s="184"/>
      <c r="AH90" s="184"/>
      <c r="AI90" s="184"/>
      <c r="AJ90" s="184"/>
      <c r="AK90" s="184"/>
      <c r="AL90" s="184"/>
      <c r="AM90" s="184"/>
      <c r="AN90" s="184"/>
      <c r="AO90" s="184"/>
      <c r="AP90" s="184"/>
      <c r="AQ90" s="184"/>
      <c r="AR90" s="184"/>
      <c r="AS90" s="184"/>
      <c r="AT90" s="184"/>
      <c r="AU90" s="184"/>
      <c r="AV90" s="184"/>
      <c r="AW90" s="184"/>
      <c r="AX90" s="184"/>
      <c r="AY90" s="184"/>
      <c r="AZ90" s="184"/>
      <c r="BA90" s="184"/>
      <c r="BB90" s="184"/>
      <c r="BC90" s="184"/>
      <c r="BD90" s="184"/>
      <c r="BE90" s="184"/>
      <c r="BF90" s="184"/>
      <c r="BG90" s="184"/>
      <c r="BH90" s="184"/>
      <c r="BI90" s="184"/>
      <c r="BJ90" s="184"/>
      <c r="BK90" s="184"/>
      <c r="BL90" s="184"/>
      <c r="BM90" s="184"/>
      <c r="BN90" s="184"/>
      <c r="BO90" s="184"/>
      <c r="BP90" s="184"/>
      <c r="BQ90" s="184"/>
      <c r="BR90" s="184"/>
      <c r="BS90" s="184"/>
      <c r="BT90" s="184"/>
      <c r="BU90" s="184"/>
      <c r="BV90" s="184"/>
      <c r="BW90" s="184"/>
      <c r="BX90" s="184"/>
      <c r="BY90" s="184"/>
      <c r="BZ90" s="184"/>
      <c r="CA90" s="184"/>
      <c r="CB90" s="184"/>
      <c r="CC90" s="184"/>
      <c r="CD90" s="184"/>
      <c r="CE90" s="184"/>
      <c r="CF90" s="184"/>
      <c r="CG90" s="184"/>
      <c r="CH90" s="184"/>
      <c r="CI90" s="184"/>
      <c r="CJ90" s="184"/>
      <c r="CK90" s="184"/>
      <c r="CL90" s="184"/>
      <c r="CM90" s="184"/>
      <c r="CN90" s="184"/>
      <c r="CO90" s="184"/>
      <c r="CP90" s="184"/>
      <c r="CQ90" s="184"/>
      <c r="CR90" s="184"/>
      <c r="CS90" s="184"/>
      <c r="CT90" s="184"/>
      <c r="CU90" s="184"/>
      <c r="CV90" s="184"/>
      <c r="CW90" s="184"/>
      <c r="CX90" s="184"/>
      <c r="CY90" s="184"/>
      <c r="CZ90" s="184"/>
      <c r="DA90" s="184"/>
      <c r="DB90" s="184"/>
      <c r="DC90" s="184"/>
      <c r="DD90" s="184"/>
      <c r="DE90" s="184"/>
      <c r="DF90" s="184"/>
      <c r="DG90" s="184"/>
      <c r="DH90" s="184"/>
      <c r="DI90" s="184"/>
      <c r="DJ90" s="184"/>
      <c r="DK90" s="184"/>
      <c r="DL90" s="184"/>
      <c r="DM90" s="184"/>
      <c r="DN90" s="184"/>
      <c r="DO90" s="184"/>
      <c r="DP90" s="184"/>
      <c r="DQ90" s="184"/>
      <c r="DR90" s="184"/>
      <c r="DS90" s="184"/>
      <c r="DT90" s="184"/>
      <c r="DU90" s="184"/>
      <c r="DV90" s="184"/>
      <c r="DW90" s="184"/>
      <c r="DX90" s="184"/>
      <c r="DY90" s="184"/>
      <c r="DZ90" s="184"/>
      <c r="EA90" s="184"/>
      <c r="EB90" s="184"/>
      <c r="EC90" s="184"/>
      <c r="ED90" s="184"/>
      <c r="EE90" s="184"/>
      <c r="EF90" s="184"/>
      <c r="EG90" s="184"/>
      <c r="EH90" s="184"/>
      <c r="EI90" s="184"/>
      <c r="EJ90" s="184"/>
      <c r="EK90" s="184"/>
      <c r="EL90" s="184"/>
      <c r="EM90" s="184"/>
      <c r="EN90" s="184"/>
      <c r="EO90" s="184"/>
      <c r="EP90" s="184"/>
      <c r="EQ90" s="184"/>
      <c r="ER90" s="184"/>
      <c r="ES90" s="184"/>
      <c r="ET90" s="184"/>
      <c r="EU90" s="184"/>
      <c r="EV90" s="184"/>
      <c r="EW90" s="184"/>
      <c r="EX90" s="184"/>
      <c r="EY90" s="184"/>
      <c r="EZ90" s="184"/>
      <c r="FA90" s="184"/>
      <c r="FB90" s="184"/>
      <c r="FC90" s="184"/>
      <c r="FD90" s="184"/>
      <c r="FE90" s="184"/>
      <c r="FF90" s="184"/>
      <c r="FG90" s="184"/>
      <c r="FH90" s="184"/>
      <c r="FI90" s="184"/>
      <c r="FJ90" s="184"/>
      <c r="FK90" s="184"/>
      <c r="FL90" s="184"/>
      <c r="FM90" s="184"/>
      <c r="FN90" s="184"/>
      <c r="FO90" s="184"/>
      <c r="FP90" s="184"/>
      <c r="FQ90" s="184"/>
      <c r="FR90" s="184"/>
      <c r="FS90" s="184"/>
      <c r="FT90" s="184"/>
      <c r="FU90" s="184"/>
      <c r="FV90" s="184"/>
      <c r="FW90" s="184"/>
      <c r="FX90" s="184"/>
      <c r="FY90" s="184"/>
      <c r="FZ90" s="184"/>
      <c r="GA90" s="184"/>
      <c r="GB90" s="184"/>
      <c r="GC90" s="184"/>
      <c r="GD90" s="184"/>
      <c r="GE90" s="184"/>
      <c r="GF90" s="184"/>
      <c r="GG90" s="184"/>
      <c r="GH90" s="184"/>
      <c r="GI90" s="184"/>
      <c r="GJ90" s="184"/>
      <c r="GK90" s="184"/>
      <c r="GL90" s="184"/>
      <c r="GM90" s="184"/>
      <c r="GN90" s="184"/>
      <c r="GO90" s="184"/>
      <c r="GP90" s="184"/>
      <c r="GQ90" s="184"/>
      <c r="GR90" s="184"/>
      <c r="GS90" s="184"/>
      <c r="GT90" s="184"/>
      <c r="GU90" s="184"/>
      <c r="GV90" s="184"/>
      <c r="GW90" s="184"/>
      <c r="GX90" s="184"/>
      <c r="GY90" s="184"/>
      <c r="GZ90" s="184"/>
      <c r="HA90" s="184"/>
      <c r="HB90" s="184"/>
      <c r="HC90" s="184"/>
      <c r="HD90" s="184"/>
      <c r="HE90" s="184"/>
      <c r="HF90" s="184"/>
      <c r="HG90" s="184"/>
      <c r="HH90" s="184"/>
      <c r="HI90" s="184"/>
      <c r="HJ90" s="184"/>
      <c r="HK90" s="184"/>
      <c r="HL90" s="184"/>
      <c r="HM90" s="184"/>
      <c r="HN90" s="184"/>
      <c r="HO90" s="184"/>
      <c r="HP90" s="184"/>
      <c r="HQ90" s="184"/>
      <c r="HR90" s="184"/>
      <c r="HS90" s="184"/>
      <c r="HT90" s="184"/>
      <c r="HU90" s="184"/>
      <c r="HV90" s="184"/>
      <c r="HW90" s="184"/>
      <c r="HX90" s="184"/>
      <c r="HY90" s="184"/>
      <c r="HZ90" s="184"/>
      <c r="IA90" s="184"/>
      <c r="IB90" s="184"/>
      <c r="IC90" s="184"/>
      <c r="ID90" s="184"/>
      <c r="IE90" s="184"/>
      <c r="IF90" s="184"/>
      <c r="IG90" s="184"/>
      <c r="IH90" s="184"/>
      <c r="II90" s="184"/>
      <c r="IJ90" s="184"/>
      <c r="IK90" s="184"/>
      <c r="IL90" s="184"/>
      <c r="IM90" s="184"/>
      <c r="IN90" s="184"/>
      <c r="IO90" s="184"/>
      <c r="IP90" s="184"/>
      <c r="IQ90" s="184"/>
      <c r="IR90" s="184"/>
      <c r="IS90" s="184"/>
      <c r="IT90" s="184"/>
      <c r="IU90" s="184"/>
      <c r="IV90" s="184"/>
    </row>
    <row r="91" spans="1:256" s="5" customFormat="1" ht="25.5">
      <c r="A91" s="165" t="s">
        <v>26132</v>
      </c>
      <c r="B91" s="184" t="s">
        <v>26133</v>
      </c>
      <c r="C91" s="1" t="s">
        <v>81</v>
      </c>
      <c r="D91" s="1"/>
      <c r="E91" s="1"/>
      <c r="F91" s="422" t="s">
        <v>26134</v>
      </c>
      <c r="G91" s="184" t="s">
        <v>26135</v>
      </c>
      <c r="H91" s="184" t="s">
        <v>26136</v>
      </c>
      <c r="I91" s="184" t="s">
        <v>26137</v>
      </c>
      <c r="J91" s="184" t="s">
        <v>26138</v>
      </c>
      <c r="K91" s="184" t="s">
        <v>26139</v>
      </c>
      <c r="L91" s="184" t="s">
        <v>26140</v>
      </c>
      <c r="M91" s="184" t="s">
        <v>26141</v>
      </c>
      <c r="N91" s="184" t="s">
        <v>26140</v>
      </c>
      <c r="O91" s="184" t="s">
        <v>26142</v>
      </c>
      <c r="P91" s="184" t="s">
        <v>26143</v>
      </c>
      <c r="Q91" s="193" t="s">
        <v>26144</v>
      </c>
      <c r="R91" s="184" t="s">
        <v>26145</v>
      </c>
      <c r="S91" s="184" t="s">
        <v>26146</v>
      </c>
      <c r="T91" s="76" t="s">
        <v>26147</v>
      </c>
      <c r="U91" s="184" t="s">
        <v>26148</v>
      </c>
      <c r="V91" s="69" t="s">
        <v>26149</v>
      </c>
      <c r="W91" s="427" t="s">
        <v>26150</v>
      </c>
      <c r="X91" s="226" t="s">
        <v>26151</v>
      </c>
      <c r="Y91" s="226" t="s">
        <v>26152</v>
      </c>
      <c r="Z91" s="226" t="s">
        <v>26153</v>
      </c>
      <c r="AA91" s="184"/>
      <c r="AB91" s="184"/>
      <c r="AC91" s="184"/>
      <c r="AD91" s="184"/>
      <c r="AE91" s="184"/>
      <c r="AF91" s="184"/>
      <c r="AG91" s="184"/>
      <c r="AH91" s="184"/>
      <c r="AI91" s="184"/>
      <c r="AJ91" s="184"/>
      <c r="AK91" s="184"/>
      <c r="AL91" s="184"/>
      <c r="AM91" s="184"/>
      <c r="AN91" s="184"/>
      <c r="AO91" s="184"/>
      <c r="AP91" s="184"/>
      <c r="AQ91" s="184"/>
      <c r="AR91" s="184"/>
      <c r="AS91" s="184"/>
      <c r="AT91" s="184"/>
      <c r="AU91" s="184"/>
      <c r="AV91" s="184"/>
      <c r="AW91" s="184"/>
      <c r="AX91" s="184"/>
      <c r="AY91" s="184"/>
      <c r="AZ91" s="184"/>
      <c r="BA91" s="184"/>
      <c r="BB91" s="184"/>
      <c r="BC91" s="184"/>
      <c r="BD91" s="184"/>
      <c r="BE91" s="184"/>
      <c r="BF91" s="184"/>
      <c r="BG91" s="184"/>
      <c r="BH91" s="184"/>
      <c r="BI91" s="184"/>
      <c r="BJ91" s="184"/>
      <c r="BK91" s="184"/>
      <c r="BL91" s="184"/>
      <c r="BM91" s="184"/>
      <c r="BN91" s="184"/>
      <c r="BO91" s="184"/>
      <c r="BP91" s="184"/>
      <c r="BQ91" s="184"/>
      <c r="BR91" s="184"/>
      <c r="BS91" s="184"/>
      <c r="BT91" s="184"/>
      <c r="BU91" s="184"/>
      <c r="BV91" s="184"/>
      <c r="BW91" s="184"/>
      <c r="BX91" s="184"/>
      <c r="BY91" s="184"/>
      <c r="BZ91" s="184"/>
      <c r="CA91" s="184"/>
      <c r="CB91" s="184"/>
      <c r="CC91" s="184"/>
      <c r="CD91" s="184"/>
      <c r="CE91" s="184"/>
      <c r="CF91" s="184"/>
      <c r="CG91" s="184"/>
      <c r="CH91" s="184"/>
      <c r="CI91" s="184"/>
      <c r="CJ91" s="184"/>
      <c r="CK91" s="184"/>
      <c r="CL91" s="184"/>
      <c r="CM91" s="184"/>
      <c r="CN91" s="184"/>
      <c r="CO91" s="184"/>
      <c r="CP91" s="184"/>
      <c r="CQ91" s="184"/>
      <c r="CR91" s="184"/>
      <c r="CS91" s="184"/>
      <c r="CT91" s="184"/>
      <c r="CU91" s="184"/>
      <c r="CV91" s="184"/>
      <c r="CW91" s="184"/>
      <c r="CX91" s="184"/>
      <c r="CY91" s="184"/>
      <c r="CZ91" s="184"/>
      <c r="DA91" s="184"/>
      <c r="DB91" s="184"/>
      <c r="DC91" s="184"/>
      <c r="DD91" s="184"/>
      <c r="DE91" s="184"/>
      <c r="DF91" s="184"/>
      <c r="DG91" s="184"/>
      <c r="DH91" s="184"/>
      <c r="DI91" s="184"/>
      <c r="DJ91" s="184"/>
      <c r="DK91" s="184"/>
      <c r="DL91" s="184"/>
      <c r="DM91" s="184"/>
      <c r="DN91" s="184"/>
      <c r="DO91" s="184"/>
      <c r="DP91" s="184"/>
      <c r="DQ91" s="184"/>
      <c r="DR91" s="184"/>
      <c r="DS91" s="184"/>
      <c r="DT91" s="184"/>
      <c r="DU91" s="184"/>
      <c r="DV91" s="184"/>
      <c r="DW91" s="184"/>
      <c r="DX91" s="184"/>
      <c r="DY91" s="184"/>
      <c r="DZ91" s="184"/>
      <c r="EA91" s="184"/>
      <c r="EB91" s="184"/>
      <c r="EC91" s="184"/>
      <c r="ED91" s="184"/>
      <c r="EE91" s="184"/>
      <c r="EF91" s="184"/>
      <c r="EG91" s="184"/>
      <c r="EH91" s="184"/>
      <c r="EI91" s="184"/>
      <c r="EJ91" s="184"/>
      <c r="EK91" s="184"/>
      <c r="EL91" s="184"/>
      <c r="EM91" s="184"/>
      <c r="EN91" s="184"/>
      <c r="EO91" s="184"/>
      <c r="EP91" s="184"/>
      <c r="EQ91" s="184"/>
      <c r="ER91" s="184"/>
      <c r="ES91" s="184"/>
      <c r="ET91" s="184"/>
      <c r="EU91" s="184"/>
      <c r="EV91" s="184"/>
      <c r="EW91" s="184"/>
      <c r="EX91" s="184"/>
      <c r="EY91" s="184"/>
      <c r="EZ91" s="184"/>
      <c r="FA91" s="184"/>
      <c r="FB91" s="184"/>
      <c r="FC91" s="184"/>
      <c r="FD91" s="184"/>
      <c r="FE91" s="184"/>
      <c r="FF91" s="184"/>
      <c r="FG91" s="184"/>
      <c r="FH91" s="184"/>
      <c r="FI91" s="184"/>
      <c r="FJ91" s="184"/>
      <c r="FK91" s="184"/>
      <c r="FL91" s="184"/>
      <c r="FM91" s="184"/>
      <c r="FN91" s="184"/>
      <c r="FO91" s="184"/>
      <c r="FP91" s="184"/>
      <c r="FQ91" s="184"/>
      <c r="FR91" s="184"/>
      <c r="FS91" s="184"/>
      <c r="FT91" s="184"/>
      <c r="FU91" s="184"/>
      <c r="FV91" s="184"/>
      <c r="FW91" s="184"/>
      <c r="FX91" s="184"/>
      <c r="FY91" s="184"/>
      <c r="FZ91" s="184"/>
      <c r="GA91" s="184"/>
      <c r="GB91" s="184"/>
      <c r="GC91" s="184"/>
      <c r="GD91" s="184"/>
      <c r="GE91" s="184"/>
      <c r="GF91" s="184"/>
      <c r="GG91" s="184"/>
      <c r="GH91" s="184"/>
      <c r="GI91" s="184"/>
      <c r="GJ91" s="184"/>
      <c r="GK91" s="184"/>
      <c r="GL91" s="184"/>
      <c r="GM91" s="184"/>
      <c r="GN91" s="184"/>
      <c r="GO91" s="184"/>
      <c r="GP91" s="184"/>
      <c r="GQ91" s="184"/>
      <c r="GR91" s="184"/>
      <c r="GS91" s="184"/>
      <c r="GT91" s="184"/>
      <c r="GU91" s="184"/>
      <c r="GV91" s="184"/>
      <c r="GW91" s="184"/>
      <c r="GX91" s="184"/>
      <c r="GY91" s="184"/>
      <c r="GZ91" s="184"/>
      <c r="HA91" s="184"/>
      <c r="HB91" s="184"/>
      <c r="HC91" s="184"/>
      <c r="HD91" s="184"/>
      <c r="HE91" s="184"/>
      <c r="HF91" s="184"/>
      <c r="HG91" s="184"/>
      <c r="HH91" s="184"/>
      <c r="HI91" s="184"/>
      <c r="HJ91" s="184"/>
      <c r="HK91" s="184"/>
      <c r="HL91" s="184"/>
      <c r="HM91" s="184"/>
      <c r="HN91" s="184"/>
      <c r="HO91" s="184"/>
      <c r="HP91" s="184"/>
      <c r="HQ91" s="184"/>
      <c r="HR91" s="184"/>
      <c r="HS91" s="184"/>
      <c r="HT91" s="184"/>
      <c r="HU91" s="184"/>
      <c r="HV91" s="184"/>
      <c r="HW91" s="184"/>
      <c r="HX91" s="184"/>
      <c r="HY91" s="184"/>
      <c r="HZ91" s="184"/>
      <c r="IA91" s="184"/>
      <c r="IB91" s="184"/>
      <c r="IC91" s="184"/>
      <c r="ID91" s="184"/>
      <c r="IE91" s="184"/>
      <c r="IF91" s="184"/>
      <c r="IG91" s="184"/>
      <c r="IH91" s="184"/>
      <c r="II91" s="184"/>
      <c r="IJ91" s="184"/>
      <c r="IK91" s="184"/>
      <c r="IL91" s="184"/>
      <c r="IM91" s="184"/>
      <c r="IN91" s="184"/>
      <c r="IO91" s="184"/>
      <c r="IP91" s="184"/>
      <c r="IQ91" s="184"/>
      <c r="IR91" s="184"/>
      <c r="IS91" s="184"/>
      <c r="IT91" s="184"/>
      <c r="IU91" s="184"/>
      <c r="IV91" s="184"/>
    </row>
    <row r="92" spans="1:256" s="5" customFormat="1" ht="25.5">
      <c r="A92" s="165" t="s">
        <v>26154</v>
      </c>
      <c r="B92" s="184" t="s">
        <v>26155</v>
      </c>
      <c r="C92" s="1" t="s">
        <v>81</v>
      </c>
      <c r="D92" s="1"/>
      <c r="E92" s="1"/>
      <c r="F92" s="422" t="s">
        <v>26156</v>
      </c>
      <c r="G92" s="184" t="s">
        <v>26155</v>
      </c>
      <c r="H92" s="184" t="s">
        <v>26157</v>
      </c>
      <c r="I92" s="184" t="s">
        <v>26155</v>
      </c>
      <c r="J92" s="184" t="s">
        <v>26158</v>
      </c>
      <c r="K92" s="184" t="s">
        <v>26159</v>
      </c>
      <c r="L92" s="184" t="s">
        <v>26155</v>
      </c>
      <c r="M92" s="184" t="s">
        <v>26155</v>
      </c>
      <c r="N92" s="184" t="s">
        <v>26160</v>
      </c>
      <c r="O92" s="184" t="s">
        <v>26161</v>
      </c>
      <c r="P92" s="184" t="s">
        <v>26162</v>
      </c>
      <c r="Q92" s="193" t="s">
        <v>26155</v>
      </c>
      <c r="R92" s="184" t="s">
        <v>26163</v>
      </c>
      <c r="S92" s="184" t="s">
        <v>26163</v>
      </c>
      <c r="T92" s="10" t="s">
        <v>26164</v>
      </c>
      <c r="U92" s="184" t="s">
        <v>26165</v>
      </c>
      <c r="V92" s="69" t="s">
        <v>26166</v>
      </c>
      <c r="W92" s="70" t="s">
        <v>26167</v>
      </c>
      <c r="X92" s="87" t="s">
        <v>26168</v>
      </c>
      <c r="Y92" s="87" t="s">
        <v>26169</v>
      </c>
      <c r="Z92" s="87" t="s">
        <v>26160</v>
      </c>
      <c r="AA92" s="184"/>
      <c r="AB92" s="184"/>
      <c r="AC92" s="184"/>
      <c r="AD92" s="184"/>
      <c r="AE92" s="184"/>
      <c r="AF92" s="184"/>
      <c r="AG92" s="184"/>
      <c r="AH92" s="184"/>
      <c r="AI92" s="184"/>
      <c r="AJ92" s="184"/>
      <c r="AK92" s="184"/>
      <c r="AL92" s="184"/>
      <c r="AM92" s="184"/>
      <c r="AN92" s="184"/>
      <c r="AO92" s="184"/>
      <c r="AP92" s="184"/>
      <c r="AQ92" s="184"/>
      <c r="AR92" s="184"/>
      <c r="AS92" s="184"/>
      <c r="AT92" s="184"/>
      <c r="AU92" s="184"/>
      <c r="AV92" s="184"/>
      <c r="AW92" s="184"/>
      <c r="AX92" s="184"/>
      <c r="AY92" s="184"/>
      <c r="AZ92" s="184"/>
      <c r="BA92" s="184"/>
      <c r="BB92" s="184"/>
      <c r="BC92" s="184"/>
      <c r="BD92" s="184"/>
      <c r="BE92" s="184"/>
      <c r="BF92" s="184"/>
      <c r="BG92" s="184"/>
      <c r="BH92" s="184"/>
      <c r="BI92" s="184"/>
      <c r="BJ92" s="184"/>
      <c r="BK92" s="184"/>
      <c r="BL92" s="184"/>
      <c r="BM92" s="184"/>
      <c r="BN92" s="184"/>
      <c r="BO92" s="184"/>
      <c r="BP92" s="184"/>
      <c r="BQ92" s="184"/>
      <c r="BR92" s="184"/>
      <c r="BS92" s="184"/>
      <c r="BT92" s="184"/>
      <c r="BU92" s="184"/>
      <c r="BV92" s="184"/>
      <c r="BW92" s="184"/>
      <c r="BX92" s="184"/>
      <c r="BY92" s="184"/>
      <c r="BZ92" s="184"/>
      <c r="CA92" s="184"/>
      <c r="CB92" s="184"/>
      <c r="CC92" s="184"/>
      <c r="CD92" s="184"/>
      <c r="CE92" s="184"/>
      <c r="CF92" s="184"/>
      <c r="CG92" s="184"/>
      <c r="CH92" s="184"/>
      <c r="CI92" s="184"/>
      <c r="CJ92" s="184"/>
      <c r="CK92" s="184"/>
      <c r="CL92" s="184"/>
      <c r="CM92" s="184"/>
      <c r="CN92" s="184"/>
      <c r="CO92" s="184"/>
      <c r="CP92" s="184"/>
      <c r="CQ92" s="184"/>
      <c r="CR92" s="184"/>
      <c r="CS92" s="184"/>
      <c r="CT92" s="184"/>
      <c r="CU92" s="184"/>
      <c r="CV92" s="184"/>
      <c r="CW92" s="184"/>
      <c r="CX92" s="184"/>
      <c r="CY92" s="184"/>
      <c r="CZ92" s="184"/>
      <c r="DA92" s="184"/>
      <c r="DB92" s="184"/>
      <c r="DC92" s="184"/>
      <c r="DD92" s="184"/>
      <c r="DE92" s="184"/>
      <c r="DF92" s="184"/>
      <c r="DG92" s="184"/>
      <c r="DH92" s="184"/>
      <c r="DI92" s="184"/>
      <c r="DJ92" s="184"/>
      <c r="DK92" s="184"/>
      <c r="DL92" s="184"/>
      <c r="DM92" s="184"/>
      <c r="DN92" s="184"/>
      <c r="DO92" s="184"/>
      <c r="DP92" s="184"/>
      <c r="DQ92" s="184"/>
      <c r="DR92" s="184"/>
      <c r="DS92" s="184"/>
      <c r="DT92" s="184"/>
      <c r="DU92" s="184"/>
      <c r="DV92" s="184"/>
      <c r="DW92" s="184"/>
      <c r="DX92" s="184"/>
      <c r="DY92" s="184"/>
      <c r="DZ92" s="184"/>
      <c r="EA92" s="184"/>
      <c r="EB92" s="184"/>
      <c r="EC92" s="184"/>
      <c r="ED92" s="184"/>
      <c r="EE92" s="184"/>
      <c r="EF92" s="184"/>
      <c r="EG92" s="184"/>
      <c r="EH92" s="184"/>
      <c r="EI92" s="184"/>
      <c r="EJ92" s="184"/>
      <c r="EK92" s="184"/>
      <c r="EL92" s="184"/>
      <c r="EM92" s="184"/>
      <c r="EN92" s="184"/>
      <c r="EO92" s="184"/>
      <c r="EP92" s="184"/>
      <c r="EQ92" s="184"/>
      <c r="ER92" s="184"/>
      <c r="ES92" s="184"/>
      <c r="ET92" s="184"/>
      <c r="EU92" s="184"/>
      <c r="EV92" s="184"/>
      <c r="EW92" s="184"/>
      <c r="EX92" s="184"/>
      <c r="EY92" s="184"/>
      <c r="EZ92" s="184"/>
      <c r="FA92" s="184"/>
      <c r="FB92" s="184"/>
      <c r="FC92" s="184"/>
      <c r="FD92" s="184"/>
      <c r="FE92" s="184"/>
      <c r="FF92" s="184"/>
      <c r="FG92" s="184"/>
      <c r="FH92" s="184"/>
      <c r="FI92" s="184"/>
      <c r="FJ92" s="184"/>
      <c r="FK92" s="184"/>
      <c r="FL92" s="184"/>
      <c r="FM92" s="184"/>
      <c r="FN92" s="184"/>
      <c r="FO92" s="184"/>
      <c r="FP92" s="184"/>
      <c r="FQ92" s="184"/>
      <c r="FR92" s="184"/>
      <c r="FS92" s="184"/>
      <c r="FT92" s="184"/>
      <c r="FU92" s="184"/>
      <c r="FV92" s="184"/>
      <c r="FW92" s="184"/>
      <c r="FX92" s="184"/>
      <c r="FY92" s="184"/>
      <c r="FZ92" s="184"/>
      <c r="GA92" s="184"/>
      <c r="GB92" s="184"/>
      <c r="GC92" s="184"/>
      <c r="GD92" s="184"/>
      <c r="GE92" s="184"/>
      <c r="GF92" s="184"/>
      <c r="GG92" s="184"/>
      <c r="GH92" s="184"/>
      <c r="GI92" s="184"/>
      <c r="GJ92" s="184"/>
      <c r="GK92" s="184"/>
      <c r="GL92" s="184"/>
      <c r="GM92" s="184"/>
      <c r="GN92" s="184"/>
      <c r="GO92" s="184"/>
      <c r="GP92" s="184"/>
      <c r="GQ92" s="184"/>
      <c r="GR92" s="184"/>
      <c r="GS92" s="184"/>
      <c r="GT92" s="184"/>
      <c r="GU92" s="184"/>
      <c r="GV92" s="184"/>
      <c r="GW92" s="184"/>
      <c r="GX92" s="184"/>
      <c r="GY92" s="184"/>
      <c r="GZ92" s="184"/>
      <c r="HA92" s="184"/>
      <c r="HB92" s="184"/>
      <c r="HC92" s="184"/>
      <c r="HD92" s="184"/>
      <c r="HE92" s="184"/>
      <c r="HF92" s="184"/>
      <c r="HG92" s="184"/>
      <c r="HH92" s="184"/>
      <c r="HI92" s="184"/>
      <c r="HJ92" s="184"/>
      <c r="HK92" s="184"/>
      <c r="HL92" s="184"/>
      <c r="HM92" s="184"/>
      <c r="HN92" s="184"/>
      <c r="HO92" s="184"/>
      <c r="HP92" s="184"/>
      <c r="HQ92" s="184"/>
      <c r="HR92" s="184"/>
      <c r="HS92" s="184"/>
      <c r="HT92" s="184"/>
      <c r="HU92" s="184"/>
      <c r="HV92" s="184"/>
      <c r="HW92" s="184"/>
      <c r="HX92" s="184"/>
      <c r="HY92" s="184"/>
      <c r="HZ92" s="184"/>
      <c r="IA92" s="184"/>
      <c r="IB92" s="184"/>
      <c r="IC92" s="184"/>
      <c r="ID92" s="184"/>
      <c r="IE92" s="184"/>
      <c r="IF92" s="184"/>
      <c r="IG92" s="184"/>
      <c r="IH92" s="184"/>
      <c r="II92" s="184"/>
      <c r="IJ92" s="184"/>
      <c r="IK92" s="184"/>
      <c r="IL92" s="184"/>
      <c r="IM92" s="184"/>
      <c r="IN92" s="184"/>
      <c r="IO92" s="184"/>
      <c r="IP92" s="184"/>
      <c r="IQ92" s="184"/>
      <c r="IR92" s="184"/>
      <c r="IS92" s="184"/>
      <c r="IT92" s="184"/>
      <c r="IU92" s="184"/>
      <c r="IV92" s="184"/>
    </row>
    <row r="93" spans="1:256" s="5" customFormat="1" ht="25.5">
      <c r="A93" s="165" t="s">
        <v>26170</v>
      </c>
      <c r="B93" s="184" t="s">
        <v>26171</v>
      </c>
      <c r="C93" s="1" t="s">
        <v>81</v>
      </c>
      <c r="D93" s="1"/>
      <c r="E93" s="1"/>
      <c r="F93" s="422" t="s">
        <v>26172</v>
      </c>
      <c r="G93" s="184" t="s">
        <v>26173</v>
      </c>
      <c r="H93" s="184" t="s">
        <v>26174</v>
      </c>
      <c r="I93" s="184" t="s">
        <v>26175</v>
      </c>
      <c r="J93" s="184" t="s">
        <v>26176</v>
      </c>
      <c r="K93" s="184" t="s">
        <v>26177</v>
      </c>
      <c r="L93" s="184" t="s">
        <v>26178</v>
      </c>
      <c r="M93" s="184" t="s">
        <v>26179</v>
      </c>
      <c r="N93" s="184" t="s">
        <v>26180</v>
      </c>
      <c r="O93" s="184" t="s">
        <v>26181</v>
      </c>
      <c r="P93" s="184" t="s">
        <v>26182</v>
      </c>
      <c r="Q93" s="193" t="s">
        <v>26183</v>
      </c>
      <c r="R93" s="184" t="s">
        <v>26184</v>
      </c>
      <c r="S93" s="184" t="s">
        <v>26185</v>
      </c>
      <c r="T93" s="76" t="s">
        <v>26186</v>
      </c>
      <c r="U93" s="18" t="s">
        <v>26187</v>
      </c>
      <c r="V93" s="71" t="s">
        <v>26188</v>
      </c>
      <c r="W93" s="72" t="s">
        <v>26189</v>
      </c>
      <c r="X93" s="87" t="s">
        <v>26190</v>
      </c>
      <c r="Y93" s="87" t="s">
        <v>26191</v>
      </c>
      <c r="Z93" s="87" t="s">
        <v>26192</v>
      </c>
      <c r="AA93" s="184"/>
      <c r="AB93" s="184"/>
      <c r="AC93" s="184"/>
      <c r="AD93" s="184"/>
      <c r="AE93" s="184"/>
      <c r="AF93" s="184"/>
      <c r="AG93" s="184"/>
      <c r="AH93" s="184"/>
      <c r="AI93" s="184"/>
      <c r="AJ93" s="184"/>
      <c r="AK93" s="184"/>
      <c r="AL93" s="184"/>
      <c r="AM93" s="184"/>
      <c r="AN93" s="184"/>
      <c r="AO93" s="184"/>
      <c r="AP93" s="184"/>
      <c r="AQ93" s="184"/>
      <c r="AR93" s="184"/>
      <c r="AS93" s="184"/>
      <c r="AT93" s="184"/>
      <c r="AU93" s="184"/>
      <c r="AV93" s="184"/>
      <c r="AW93" s="184"/>
      <c r="AX93" s="184"/>
      <c r="AY93" s="184"/>
      <c r="AZ93" s="184"/>
      <c r="BA93" s="184"/>
      <c r="BB93" s="184"/>
      <c r="BC93" s="184"/>
      <c r="BD93" s="184"/>
      <c r="BE93" s="184"/>
      <c r="BF93" s="184"/>
      <c r="BG93" s="184"/>
      <c r="BH93" s="184"/>
      <c r="BI93" s="184"/>
      <c r="BJ93" s="184"/>
      <c r="BK93" s="184"/>
      <c r="BL93" s="184"/>
      <c r="BM93" s="184"/>
      <c r="BN93" s="184"/>
      <c r="BO93" s="184"/>
      <c r="BP93" s="184"/>
      <c r="BQ93" s="184"/>
      <c r="BR93" s="184"/>
      <c r="BS93" s="184"/>
      <c r="BT93" s="184"/>
      <c r="BU93" s="184"/>
      <c r="BV93" s="184"/>
      <c r="BW93" s="184"/>
      <c r="BX93" s="184"/>
      <c r="BY93" s="184"/>
      <c r="BZ93" s="184"/>
      <c r="CA93" s="184"/>
      <c r="CB93" s="184"/>
      <c r="CC93" s="184"/>
      <c r="CD93" s="184"/>
      <c r="CE93" s="184"/>
      <c r="CF93" s="184"/>
      <c r="CG93" s="184"/>
      <c r="CH93" s="184"/>
      <c r="CI93" s="184"/>
      <c r="CJ93" s="184"/>
      <c r="CK93" s="184"/>
      <c r="CL93" s="184"/>
      <c r="CM93" s="184"/>
      <c r="CN93" s="184"/>
      <c r="CO93" s="184"/>
      <c r="CP93" s="184"/>
      <c r="CQ93" s="184"/>
      <c r="CR93" s="184"/>
      <c r="CS93" s="184"/>
      <c r="CT93" s="184"/>
      <c r="CU93" s="184"/>
      <c r="CV93" s="184"/>
      <c r="CW93" s="184"/>
      <c r="CX93" s="184"/>
      <c r="CY93" s="184"/>
      <c r="CZ93" s="184"/>
      <c r="DA93" s="184"/>
      <c r="DB93" s="184"/>
      <c r="DC93" s="184"/>
      <c r="DD93" s="184"/>
      <c r="DE93" s="184"/>
      <c r="DF93" s="184"/>
      <c r="DG93" s="184"/>
      <c r="DH93" s="184"/>
      <c r="DI93" s="184"/>
      <c r="DJ93" s="184"/>
      <c r="DK93" s="184"/>
      <c r="DL93" s="184"/>
      <c r="DM93" s="184"/>
      <c r="DN93" s="184"/>
      <c r="DO93" s="184"/>
      <c r="DP93" s="184"/>
      <c r="DQ93" s="184"/>
      <c r="DR93" s="184"/>
      <c r="DS93" s="184"/>
      <c r="DT93" s="184"/>
      <c r="DU93" s="184"/>
      <c r="DV93" s="184"/>
      <c r="DW93" s="184"/>
      <c r="DX93" s="184"/>
      <c r="DY93" s="184"/>
      <c r="DZ93" s="184"/>
      <c r="EA93" s="184"/>
      <c r="EB93" s="184"/>
      <c r="EC93" s="184"/>
      <c r="ED93" s="184"/>
      <c r="EE93" s="184"/>
      <c r="EF93" s="184"/>
      <c r="EG93" s="184"/>
      <c r="EH93" s="184"/>
      <c r="EI93" s="184"/>
      <c r="EJ93" s="184"/>
      <c r="EK93" s="184"/>
      <c r="EL93" s="184"/>
      <c r="EM93" s="184"/>
      <c r="EN93" s="184"/>
      <c r="EO93" s="184"/>
      <c r="EP93" s="184"/>
      <c r="EQ93" s="184"/>
      <c r="ER93" s="184"/>
      <c r="ES93" s="184"/>
      <c r="ET93" s="184"/>
      <c r="EU93" s="184"/>
      <c r="EV93" s="184"/>
      <c r="EW93" s="184"/>
      <c r="EX93" s="184"/>
      <c r="EY93" s="184"/>
      <c r="EZ93" s="184"/>
      <c r="FA93" s="184"/>
      <c r="FB93" s="184"/>
      <c r="FC93" s="184"/>
      <c r="FD93" s="184"/>
      <c r="FE93" s="184"/>
      <c r="FF93" s="184"/>
      <c r="FG93" s="184"/>
      <c r="FH93" s="184"/>
      <c r="FI93" s="184"/>
      <c r="FJ93" s="184"/>
      <c r="FK93" s="184"/>
      <c r="FL93" s="184"/>
      <c r="FM93" s="184"/>
      <c r="FN93" s="184"/>
      <c r="FO93" s="184"/>
      <c r="FP93" s="184"/>
      <c r="FQ93" s="184"/>
      <c r="FR93" s="184"/>
      <c r="FS93" s="184"/>
      <c r="FT93" s="184"/>
      <c r="FU93" s="184"/>
      <c r="FV93" s="184"/>
      <c r="FW93" s="184"/>
      <c r="FX93" s="184"/>
      <c r="FY93" s="184"/>
      <c r="FZ93" s="184"/>
      <c r="GA93" s="184"/>
      <c r="GB93" s="184"/>
      <c r="GC93" s="184"/>
      <c r="GD93" s="184"/>
      <c r="GE93" s="184"/>
      <c r="GF93" s="184"/>
      <c r="GG93" s="184"/>
      <c r="GH93" s="184"/>
      <c r="GI93" s="184"/>
      <c r="GJ93" s="184"/>
      <c r="GK93" s="184"/>
      <c r="GL93" s="184"/>
      <c r="GM93" s="184"/>
      <c r="GN93" s="184"/>
      <c r="GO93" s="184"/>
      <c r="GP93" s="184"/>
      <c r="GQ93" s="184"/>
      <c r="GR93" s="184"/>
      <c r="GS93" s="184"/>
      <c r="GT93" s="184"/>
      <c r="GU93" s="184"/>
      <c r="GV93" s="184"/>
      <c r="GW93" s="184"/>
      <c r="GX93" s="184"/>
      <c r="GY93" s="184"/>
      <c r="GZ93" s="184"/>
      <c r="HA93" s="184"/>
      <c r="HB93" s="184"/>
      <c r="HC93" s="184"/>
      <c r="HD93" s="184"/>
      <c r="HE93" s="184"/>
      <c r="HF93" s="184"/>
      <c r="HG93" s="184"/>
      <c r="HH93" s="184"/>
      <c r="HI93" s="184"/>
      <c r="HJ93" s="184"/>
      <c r="HK93" s="184"/>
      <c r="HL93" s="184"/>
      <c r="HM93" s="184"/>
      <c r="HN93" s="184"/>
      <c r="HO93" s="184"/>
      <c r="HP93" s="184"/>
      <c r="HQ93" s="184"/>
      <c r="HR93" s="184"/>
      <c r="HS93" s="184"/>
      <c r="HT93" s="184"/>
      <c r="HU93" s="184"/>
      <c r="HV93" s="184"/>
      <c r="HW93" s="184"/>
      <c r="HX93" s="184"/>
      <c r="HY93" s="184"/>
      <c r="HZ93" s="184"/>
      <c r="IA93" s="184"/>
      <c r="IB93" s="184"/>
      <c r="IC93" s="184"/>
      <c r="ID93" s="184"/>
      <c r="IE93" s="184"/>
      <c r="IF93" s="184"/>
      <c r="IG93" s="184"/>
      <c r="IH93" s="184"/>
      <c r="II93" s="184"/>
      <c r="IJ93" s="184"/>
      <c r="IK93" s="184"/>
      <c r="IL93" s="184"/>
      <c r="IM93" s="184"/>
      <c r="IN93" s="184"/>
      <c r="IO93" s="184"/>
      <c r="IP93" s="184"/>
      <c r="IQ93" s="184"/>
      <c r="IR93" s="184"/>
      <c r="IS93" s="184"/>
      <c r="IT93" s="184"/>
      <c r="IU93" s="184"/>
      <c r="IV93" s="184"/>
    </row>
    <row r="94" spans="1:256" s="5" customFormat="1" ht="25.5">
      <c r="A94" s="165" t="s">
        <v>26193</v>
      </c>
      <c r="B94" s="184" t="s">
        <v>26194</v>
      </c>
      <c r="C94" s="1" t="s">
        <v>81</v>
      </c>
      <c r="D94" s="1"/>
      <c r="E94" s="1"/>
      <c r="F94" s="422" t="s">
        <v>26195</v>
      </c>
      <c r="G94" s="184" t="s">
        <v>26196</v>
      </c>
      <c r="H94" s="184" t="s">
        <v>26197</v>
      </c>
      <c r="I94" s="184" t="s">
        <v>26198</v>
      </c>
      <c r="J94" s="184" t="s">
        <v>26199</v>
      </c>
      <c r="K94" s="184" t="s">
        <v>26200</v>
      </c>
      <c r="L94" s="184" t="s">
        <v>26201</v>
      </c>
      <c r="M94" s="184" t="s">
        <v>26202</v>
      </c>
      <c r="N94" s="184" t="s">
        <v>26203</v>
      </c>
      <c r="O94" s="184" t="s">
        <v>26204</v>
      </c>
      <c r="P94" s="184" t="s">
        <v>26205</v>
      </c>
      <c r="Q94" s="193" t="s">
        <v>26206</v>
      </c>
      <c r="R94" s="184" t="s">
        <v>26207</v>
      </c>
      <c r="S94" s="86" t="s">
        <v>26208</v>
      </c>
      <c r="T94" s="10" t="s">
        <v>26209</v>
      </c>
      <c r="U94" s="184" t="s">
        <v>26210</v>
      </c>
      <c r="V94" s="69" t="s">
        <v>26211</v>
      </c>
      <c r="W94" s="70" t="s">
        <v>26212</v>
      </c>
      <c r="X94" s="87" t="s">
        <v>26213</v>
      </c>
      <c r="Y94" s="87" t="s">
        <v>26214</v>
      </c>
      <c r="Z94" s="87" t="s">
        <v>26215</v>
      </c>
      <c r="AA94" s="184"/>
      <c r="AB94" s="184"/>
      <c r="AC94" s="184"/>
      <c r="AD94" s="184"/>
      <c r="AE94" s="184"/>
      <c r="AF94" s="184"/>
      <c r="AG94" s="184"/>
      <c r="AH94" s="184"/>
      <c r="AI94" s="184"/>
      <c r="AJ94" s="184"/>
      <c r="AK94" s="184"/>
      <c r="AL94" s="184"/>
      <c r="AM94" s="184"/>
      <c r="AN94" s="184"/>
      <c r="AO94" s="184"/>
      <c r="AP94" s="184"/>
      <c r="AQ94" s="184"/>
      <c r="AR94" s="184"/>
      <c r="AS94" s="184"/>
      <c r="AT94" s="184"/>
      <c r="AU94" s="184"/>
      <c r="AV94" s="184"/>
      <c r="AW94" s="184"/>
      <c r="AX94" s="184"/>
      <c r="AY94" s="184"/>
      <c r="AZ94" s="184"/>
      <c r="BA94" s="184"/>
      <c r="BB94" s="184"/>
      <c r="BC94" s="184"/>
      <c r="BD94" s="184"/>
      <c r="BE94" s="184"/>
      <c r="BF94" s="184"/>
      <c r="BG94" s="184"/>
      <c r="BH94" s="184"/>
      <c r="BI94" s="184"/>
      <c r="BJ94" s="184"/>
      <c r="BK94" s="184"/>
      <c r="BL94" s="184"/>
      <c r="BM94" s="184"/>
      <c r="BN94" s="184"/>
      <c r="BO94" s="184"/>
      <c r="BP94" s="184"/>
      <c r="BQ94" s="184"/>
      <c r="BR94" s="184"/>
      <c r="BS94" s="184"/>
      <c r="BT94" s="184"/>
      <c r="BU94" s="184"/>
      <c r="BV94" s="184"/>
      <c r="BW94" s="184"/>
      <c r="BX94" s="184"/>
      <c r="BY94" s="184"/>
      <c r="BZ94" s="184"/>
      <c r="CA94" s="184"/>
      <c r="CB94" s="184"/>
      <c r="CC94" s="184"/>
      <c r="CD94" s="184"/>
      <c r="CE94" s="184"/>
      <c r="CF94" s="184"/>
      <c r="CG94" s="184"/>
      <c r="CH94" s="184"/>
      <c r="CI94" s="184"/>
      <c r="CJ94" s="184"/>
      <c r="CK94" s="184"/>
      <c r="CL94" s="184"/>
      <c r="CM94" s="184"/>
      <c r="CN94" s="184"/>
      <c r="CO94" s="184"/>
      <c r="CP94" s="184"/>
      <c r="CQ94" s="184"/>
      <c r="CR94" s="184"/>
      <c r="CS94" s="184"/>
      <c r="CT94" s="184"/>
      <c r="CU94" s="184"/>
      <c r="CV94" s="184"/>
      <c r="CW94" s="184"/>
      <c r="CX94" s="184"/>
      <c r="CY94" s="184"/>
      <c r="CZ94" s="184"/>
      <c r="DA94" s="184"/>
      <c r="DB94" s="184"/>
      <c r="DC94" s="184"/>
      <c r="DD94" s="184"/>
      <c r="DE94" s="184"/>
      <c r="DF94" s="184"/>
      <c r="DG94" s="184"/>
      <c r="DH94" s="184"/>
      <c r="DI94" s="184"/>
      <c r="DJ94" s="184"/>
      <c r="DK94" s="184"/>
      <c r="DL94" s="184"/>
      <c r="DM94" s="184"/>
      <c r="DN94" s="184"/>
      <c r="DO94" s="184"/>
      <c r="DP94" s="184"/>
      <c r="DQ94" s="184"/>
      <c r="DR94" s="184"/>
      <c r="DS94" s="184"/>
      <c r="DT94" s="184"/>
      <c r="DU94" s="184"/>
      <c r="DV94" s="184"/>
      <c r="DW94" s="184"/>
      <c r="DX94" s="184"/>
      <c r="DY94" s="184"/>
      <c r="DZ94" s="184"/>
      <c r="EA94" s="184"/>
      <c r="EB94" s="184"/>
      <c r="EC94" s="184"/>
      <c r="ED94" s="184"/>
      <c r="EE94" s="184"/>
      <c r="EF94" s="184"/>
      <c r="EG94" s="184"/>
      <c r="EH94" s="184"/>
      <c r="EI94" s="184"/>
      <c r="EJ94" s="184"/>
      <c r="EK94" s="184"/>
      <c r="EL94" s="184"/>
      <c r="EM94" s="184"/>
      <c r="EN94" s="184"/>
      <c r="EO94" s="184"/>
      <c r="EP94" s="184"/>
      <c r="EQ94" s="184"/>
      <c r="ER94" s="184"/>
      <c r="ES94" s="184"/>
      <c r="ET94" s="184"/>
      <c r="EU94" s="184"/>
      <c r="EV94" s="184"/>
      <c r="EW94" s="184"/>
      <c r="EX94" s="184"/>
      <c r="EY94" s="184"/>
      <c r="EZ94" s="184"/>
      <c r="FA94" s="184"/>
      <c r="FB94" s="184"/>
      <c r="FC94" s="184"/>
      <c r="FD94" s="184"/>
      <c r="FE94" s="184"/>
      <c r="FF94" s="184"/>
      <c r="FG94" s="184"/>
      <c r="FH94" s="184"/>
      <c r="FI94" s="184"/>
      <c r="FJ94" s="184"/>
      <c r="FK94" s="184"/>
      <c r="FL94" s="184"/>
      <c r="FM94" s="184"/>
      <c r="FN94" s="184"/>
      <c r="FO94" s="184"/>
      <c r="FP94" s="184"/>
      <c r="FQ94" s="184"/>
      <c r="FR94" s="184"/>
      <c r="FS94" s="184"/>
      <c r="FT94" s="184"/>
      <c r="FU94" s="184"/>
      <c r="FV94" s="184"/>
      <c r="FW94" s="184"/>
      <c r="FX94" s="184"/>
      <c r="FY94" s="184"/>
      <c r="FZ94" s="184"/>
      <c r="GA94" s="184"/>
      <c r="GB94" s="184"/>
      <c r="GC94" s="184"/>
      <c r="GD94" s="184"/>
      <c r="GE94" s="184"/>
      <c r="GF94" s="184"/>
      <c r="GG94" s="184"/>
      <c r="GH94" s="184"/>
      <c r="GI94" s="184"/>
      <c r="GJ94" s="184"/>
      <c r="GK94" s="184"/>
      <c r="GL94" s="184"/>
      <c r="GM94" s="184"/>
      <c r="GN94" s="184"/>
      <c r="GO94" s="184"/>
      <c r="GP94" s="184"/>
      <c r="GQ94" s="184"/>
      <c r="GR94" s="184"/>
      <c r="GS94" s="184"/>
      <c r="GT94" s="184"/>
      <c r="GU94" s="184"/>
      <c r="GV94" s="184"/>
      <c r="GW94" s="184"/>
      <c r="GX94" s="184"/>
      <c r="GY94" s="184"/>
      <c r="GZ94" s="184"/>
      <c r="HA94" s="184"/>
      <c r="HB94" s="184"/>
      <c r="HC94" s="184"/>
      <c r="HD94" s="184"/>
      <c r="HE94" s="184"/>
      <c r="HF94" s="184"/>
      <c r="HG94" s="184"/>
      <c r="HH94" s="184"/>
      <c r="HI94" s="184"/>
      <c r="HJ94" s="184"/>
      <c r="HK94" s="184"/>
      <c r="HL94" s="184"/>
      <c r="HM94" s="184"/>
      <c r="HN94" s="184"/>
      <c r="HO94" s="184"/>
      <c r="HP94" s="184"/>
      <c r="HQ94" s="184"/>
      <c r="HR94" s="184"/>
      <c r="HS94" s="184"/>
      <c r="HT94" s="184"/>
      <c r="HU94" s="184"/>
      <c r="HV94" s="184"/>
      <c r="HW94" s="184"/>
      <c r="HX94" s="184"/>
      <c r="HY94" s="184"/>
      <c r="HZ94" s="184"/>
      <c r="IA94" s="184"/>
      <c r="IB94" s="184"/>
      <c r="IC94" s="184"/>
      <c r="ID94" s="184"/>
      <c r="IE94" s="184"/>
      <c r="IF94" s="184"/>
      <c r="IG94" s="184"/>
      <c r="IH94" s="184"/>
      <c r="II94" s="184"/>
      <c r="IJ94" s="184"/>
      <c r="IK94" s="184"/>
      <c r="IL94" s="184"/>
      <c r="IM94" s="184"/>
      <c r="IN94" s="184"/>
      <c r="IO94" s="184"/>
      <c r="IP94" s="184"/>
      <c r="IQ94" s="184"/>
      <c r="IR94" s="184"/>
      <c r="IS94" s="184"/>
      <c r="IT94" s="184"/>
      <c r="IU94" s="184"/>
      <c r="IV94" s="184"/>
    </row>
    <row r="95" spans="1:256" s="5" customFormat="1" ht="25.5">
      <c r="A95" s="165" t="s">
        <v>26216</v>
      </c>
      <c r="B95" s="184" t="s">
        <v>26217</v>
      </c>
      <c r="C95" s="1" t="s">
        <v>81</v>
      </c>
      <c r="D95" s="1"/>
      <c r="E95" s="1"/>
      <c r="F95" s="422" t="s">
        <v>26218</v>
      </c>
      <c r="G95" s="184" t="s">
        <v>26219</v>
      </c>
      <c r="H95" s="184" t="s">
        <v>26220</v>
      </c>
      <c r="I95" s="184" t="s">
        <v>26221</v>
      </c>
      <c r="J95" s="184" t="s">
        <v>26222</v>
      </c>
      <c r="K95" s="184" t="s">
        <v>26223</v>
      </c>
      <c r="L95" s="184" t="s">
        <v>26224</v>
      </c>
      <c r="M95" s="184" t="s">
        <v>26225</v>
      </c>
      <c r="N95" s="184" t="s">
        <v>26226</v>
      </c>
      <c r="O95" s="184" t="s">
        <v>26216</v>
      </c>
      <c r="P95" s="184" t="s">
        <v>26227</v>
      </c>
      <c r="Q95" s="193" t="s">
        <v>26228</v>
      </c>
      <c r="R95" s="184" t="s">
        <v>26229</v>
      </c>
      <c r="S95" s="184" t="s">
        <v>26230</v>
      </c>
      <c r="T95" s="10" t="s">
        <v>26231</v>
      </c>
      <c r="U95" s="184" t="s">
        <v>26232</v>
      </c>
      <c r="V95" s="69" t="s">
        <v>26233</v>
      </c>
      <c r="W95" s="427" t="s">
        <v>26234</v>
      </c>
      <c r="X95" s="226" t="s">
        <v>26235</v>
      </c>
      <c r="Y95" s="226" t="s">
        <v>26236</v>
      </c>
      <c r="Z95" s="226" t="s">
        <v>26237</v>
      </c>
      <c r="AA95" s="184"/>
      <c r="AB95" s="184"/>
      <c r="AC95" s="184"/>
      <c r="AD95" s="184"/>
      <c r="AE95" s="184"/>
      <c r="AF95" s="184"/>
      <c r="AG95" s="184"/>
      <c r="AH95" s="184"/>
      <c r="AI95" s="184"/>
      <c r="AJ95" s="184"/>
      <c r="AK95" s="184"/>
      <c r="AL95" s="184"/>
      <c r="AM95" s="184"/>
      <c r="AN95" s="184"/>
      <c r="AO95" s="184"/>
      <c r="AP95" s="184"/>
      <c r="AQ95" s="184"/>
      <c r="AR95" s="184"/>
      <c r="AS95" s="184"/>
      <c r="AT95" s="184"/>
      <c r="AU95" s="184"/>
      <c r="AV95" s="184"/>
      <c r="AW95" s="184"/>
      <c r="AX95" s="184"/>
      <c r="AY95" s="184"/>
      <c r="AZ95" s="184"/>
      <c r="BA95" s="184"/>
      <c r="BB95" s="184"/>
      <c r="BC95" s="184"/>
      <c r="BD95" s="184"/>
      <c r="BE95" s="184"/>
      <c r="BF95" s="184"/>
      <c r="BG95" s="184"/>
      <c r="BH95" s="184"/>
      <c r="BI95" s="184"/>
      <c r="BJ95" s="184"/>
      <c r="BK95" s="184"/>
      <c r="BL95" s="184"/>
      <c r="BM95" s="184"/>
      <c r="BN95" s="184"/>
      <c r="BO95" s="184"/>
      <c r="BP95" s="184"/>
      <c r="BQ95" s="184"/>
      <c r="BR95" s="184"/>
      <c r="BS95" s="184"/>
      <c r="BT95" s="184"/>
      <c r="BU95" s="184"/>
      <c r="BV95" s="184"/>
      <c r="BW95" s="184"/>
      <c r="BX95" s="184"/>
      <c r="BY95" s="184"/>
      <c r="BZ95" s="184"/>
      <c r="CA95" s="184"/>
      <c r="CB95" s="184"/>
      <c r="CC95" s="184"/>
      <c r="CD95" s="184"/>
      <c r="CE95" s="184"/>
      <c r="CF95" s="184"/>
      <c r="CG95" s="184"/>
      <c r="CH95" s="184"/>
      <c r="CI95" s="184"/>
      <c r="CJ95" s="184"/>
      <c r="CK95" s="184"/>
      <c r="CL95" s="184"/>
      <c r="CM95" s="184"/>
      <c r="CN95" s="184"/>
      <c r="CO95" s="184"/>
      <c r="CP95" s="184"/>
      <c r="CQ95" s="184"/>
      <c r="CR95" s="184"/>
      <c r="CS95" s="184"/>
      <c r="CT95" s="184"/>
      <c r="CU95" s="184"/>
      <c r="CV95" s="184"/>
      <c r="CW95" s="184"/>
      <c r="CX95" s="184"/>
      <c r="CY95" s="184"/>
      <c r="CZ95" s="184"/>
      <c r="DA95" s="184"/>
      <c r="DB95" s="184"/>
      <c r="DC95" s="184"/>
      <c r="DD95" s="184"/>
      <c r="DE95" s="184"/>
      <c r="DF95" s="184"/>
      <c r="DG95" s="184"/>
      <c r="DH95" s="184"/>
      <c r="DI95" s="184"/>
      <c r="DJ95" s="184"/>
      <c r="DK95" s="184"/>
      <c r="DL95" s="184"/>
      <c r="DM95" s="184"/>
      <c r="DN95" s="184"/>
      <c r="DO95" s="184"/>
      <c r="DP95" s="184"/>
      <c r="DQ95" s="184"/>
      <c r="DR95" s="184"/>
      <c r="DS95" s="184"/>
      <c r="DT95" s="184"/>
      <c r="DU95" s="184"/>
      <c r="DV95" s="184"/>
      <c r="DW95" s="184"/>
      <c r="DX95" s="184"/>
      <c r="DY95" s="184"/>
      <c r="DZ95" s="184"/>
      <c r="EA95" s="184"/>
      <c r="EB95" s="184"/>
      <c r="EC95" s="184"/>
      <c r="ED95" s="184"/>
      <c r="EE95" s="184"/>
      <c r="EF95" s="184"/>
      <c r="EG95" s="184"/>
      <c r="EH95" s="184"/>
      <c r="EI95" s="184"/>
      <c r="EJ95" s="184"/>
      <c r="EK95" s="184"/>
      <c r="EL95" s="184"/>
      <c r="EM95" s="184"/>
      <c r="EN95" s="184"/>
      <c r="EO95" s="184"/>
      <c r="EP95" s="184"/>
      <c r="EQ95" s="184"/>
      <c r="ER95" s="184"/>
      <c r="ES95" s="184"/>
      <c r="ET95" s="184"/>
      <c r="EU95" s="184"/>
      <c r="EV95" s="184"/>
      <c r="EW95" s="184"/>
      <c r="EX95" s="184"/>
      <c r="EY95" s="184"/>
      <c r="EZ95" s="184"/>
      <c r="FA95" s="184"/>
      <c r="FB95" s="184"/>
      <c r="FC95" s="184"/>
      <c r="FD95" s="184"/>
      <c r="FE95" s="184"/>
      <c r="FF95" s="184"/>
      <c r="FG95" s="184"/>
      <c r="FH95" s="184"/>
      <c r="FI95" s="184"/>
      <c r="FJ95" s="184"/>
      <c r="FK95" s="184"/>
      <c r="FL95" s="184"/>
      <c r="FM95" s="184"/>
      <c r="FN95" s="184"/>
      <c r="FO95" s="184"/>
      <c r="FP95" s="184"/>
      <c r="FQ95" s="184"/>
      <c r="FR95" s="184"/>
      <c r="FS95" s="184"/>
      <c r="FT95" s="184"/>
      <c r="FU95" s="184"/>
      <c r="FV95" s="184"/>
      <c r="FW95" s="184"/>
      <c r="FX95" s="184"/>
      <c r="FY95" s="184"/>
      <c r="FZ95" s="184"/>
      <c r="GA95" s="184"/>
      <c r="GB95" s="184"/>
      <c r="GC95" s="184"/>
      <c r="GD95" s="184"/>
      <c r="GE95" s="184"/>
      <c r="GF95" s="184"/>
      <c r="GG95" s="184"/>
      <c r="GH95" s="184"/>
      <c r="GI95" s="184"/>
      <c r="GJ95" s="184"/>
      <c r="GK95" s="184"/>
      <c r="GL95" s="184"/>
      <c r="GM95" s="184"/>
      <c r="GN95" s="184"/>
      <c r="GO95" s="184"/>
      <c r="GP95" s="184"/>
      <c r="GQ95" s="184"/>
      <c r="GR95" s="184"/>
      <c r="GS95" s="184"/>
      <c r="GT95" s="184"/>
      <c r="GU95" s="184"/>
      <c r="GV95" s="184"/>
      <c r="GW95" s="184"/>
      <c r="GX95" s="184"/>
      <c r="GY95" s="184"/>
      <c r="GZ95" s="184"/>
      <c r="HA95" s="184"/>
      <c r="HB95" s="184"/>
      <c r="HC95" s="184"/>
      <c r="HD95" s="184"/>
      <c r="HE95" s="184"/>
      <c r="HF95" s="184"/>
      <c r="HG95" s="184"/>
      <c r="HH95" s="184"/>
      <c r="HI95" s="184"/>
      <c r="HJ95" s="184"/>
      <c r="HK95" s="184"/>
      <c r="HL95" s="184"/>
      <c r="HM95" s="184"/>
      <c r="HN95" s="184"/>
      <c r="HO95" s="184"/>
      <c r="HP95" s="184"/>
      <c r="HQ95" s="184"/>
      <c r="HR95" s="184"/>
      <c r="HS95" s="184"/>
      <c r="HT95" s="184"/>
      <c r="HU95" s="184"/>
      <c r="HV95" s="184"/>
      <c r="HW95" s="184"/>
      <c r="HX95" s="184"/>
      <c r="HY95" s="184"/>
      <c r="HZ95" s="184"/>
      <c r="IA95" s="184"/>
      <c r="IB95" s="184"/>
      <c r="IC95" s="184"/>
      <c r="ID95" s="184"/>
      <c r="IE95" s="184"/>
      <c r="IF95" s="184"/>
      <c r="IG95" s="184"/>
      <c r="IH95" s="184"/>
      <c r="II95" s="184"/>
      <c r="IJ95" s="184"/>
      <c r="IK95" s="184"/>
      <c r="IL95" s="184"/>
      <c r="IM95" s="184"/>
      <c r="IN95" s="184"/>
      <c r="IO95" s="184"/>
      <c r="IP95" s="184"/>
      <c r="IQ95" s="184"/>
      <c r="IR95" s="184"/>
      <c r="IS95" s="184"/>
      <c r="IT95" s="184"/>
      <c r="IU95" s="184"/>
      <c r="IV95" s="184"/>
    </row>
    <row r="96" spans="1:256" s="5" customFormat="1">
      <c r="A96" s="165" t="s">
        <v>26238</v>
      </c>
      <c r="B96" s="184" t="s">
        <v>26239</v>
      </c>
      <c r="C96" s="1" t="s">
        <v>81</v>
      </c>
      <c r="D96" s="1"/>
      <c r="E96" s="1"/>
      <c r="F96" s="422" t="s">
        <v>26240</v>
      </c>
      <c r="G96" s="184" t="s">
        <v>26241</v>
      </c>
      <c r="H96" s="184" t="s">
        <v>26242</v>
      </c>
      <c r="I96" s="184" t="s">
        <v>26243</v>
      </c>
      <c r="J96" s="184" t="s">
        <v>26244</v>
      </c>
      <c r="K96" s="184" t="s">
        <v>26245</v>
      </c>
      <c r="L96" s="184" t="s">
        <v>26246</v>
      </c>
      <c r="M96" s="184" t="s">
        <v>26247</v>
      </c>
      <c r="N96" s="184" t="s">
        <v>26248</v>
      </c>
      <c r="O96" s="184" t="s">
        <v>26249</v>
      </c>
      <c r="P96" s="184" t="s">
        <v>26250</v>
      </c>
      <c r="Q96" s="193" t="s">
        <v>26251</v>
      </c>
      <c r="R96" s="184" t="s">
        <v>26252</v>
      </c>
      <c r="S96" s="184" t="s">
        <v>26253</v>
      </c>
      <c r="T96" s="10" t="s">
        <v>26254</v>
      </c>
      <c r="U96" s="184" t="s">
        <v>26255</v>
      </c>
      <c r="V96" s="69" t="s">
        <v>26256</v>
      </c>
      <c r="W96" s="70" t="s">
        <v>26257</v>
      </c>
      <c r="X96" s="87" t="s">
        <v>26258</v>
      </c>
      <c r="Y96" s="87" t="s">
        <v>26259</v>
      </c>
      <c r="Z96" s="87" t="s">
        <v>26244</v>
      </c>
      <c r="AA96" s="184"/>
      <c r="AB96" s="184"/>
      <c r="AC96" s="184"/>
      <c r="AD96" s="184"/>
      <c r="AE96" s="184"/>
      <c r="AF96" s="184"/>
      <c r="AG96" s="184"/>
      <c r="AH96" s="184"/>
      <c r="AI96" s="184"/>
      <c r="AJ96" s="184"/>
      <c r="AK96" s="184"/>
      <c r="AL96" s="184"/>
      <c r="AM96" s="184"/>
      <c r="AN96" s="184"/>
      <c r="AO96" s="184"/>
      <c r="AP96" s="184"/>
      <c r="AQ96" s="184"/>
      <c r="AR96" s="184"/>
      <c r="AS96" s="184"/>
      <c r="AT96" s="184"/>
      <c r="AU96" s="184"/>
      <c r="AV96" s="184"/>
      <c r="AW96" s="184"/>
      <c r="AX96" s="184"/>
      <c r="AY96" s="184"/>
      <c r="AZ96" s="184"/>
      <c r="BA96" s="184"/>
      <c r="BB96" s="184"/>
      <c r="BC96" s="184"/>
      <c r="BD96" s="184"/>
      <c r="BE96" s="184"/>
      <c r="BF96" s="184"/>
      <c r="BG96" s="184"/>
      <c r="BH96" s="184"/>
      <c r="BI96" s="184"/>
      <c r="BJ96" s="184"/>
      <c r="BK96" s="184"/>
      <c r="BL96" s="184"/>
      <c r="BM96" s="184"/>
      <c r="BN96" s="184"/>
      <c r="BO96" s="184"/>
      <c r="BP96" s="184"/>
      <c r="BQ96" s="184"/>
      <c r="BR96" s="184"/>
      <c r="BS96" s="184"/>
      <c r="BT96" s="184"/>
      <c r="BU96" s="184"/>
      <c r="BV96" s="184"/>
      <c r="BW96" s="184"/>
      <c r="BX96" s="184"/>
      <c r="BY96" s="184"/>
      <c r="BZ96" s="184"/>
      <c r="CA96" s="184"/>
      <c r="CB96" s="184"/>
      <c r="CC96" s="184"/>
      <c r="CD96" s="184"/>
      <c r="CE96" s="184"/>
      <c r="CF96" s="184"/>
      <c r="CG96" s="184"/>
      <c r="CH96" s="184"/>
      <c r="CI96" s="184"/>
      <c r="CJ96" s="184"/>
      <c r="CK96" s="184"/>
      <c r="CL96" s="184"/>
      <c r="CM96" s="184"/>
      <c r="CN96" s="184"/>
      <c r="CO96" s="184"/>
      <c r="CP96" s="184"/>
      <c r="CQ96" s="184"/>
      <c r="CR96" s="184"/>
      <c r="CS96" s="184"/>
      <c r="CT96" s="184"/>
      <c r="CU96" s="184"/>
      <c r="CV96" s="184"/>
      <c r="CW96" s="184"/>
      <c r="CX96" s="184"/>
      <c r="CY96" s="184"/>
      <c r="CZ96" s="184"/>
      <c r="DA96" s="184"/>
      <c r="DB96" s="184"/>
      <c r="DC96" s="184"/>
      <c r="DD96" s="184"/>
      <c r="DE96" s="184"/>
      <c r="DF96" s="184"/>
      <c r="DG96" s="184"/>
      <c r="DH96" s="184"/>
      <c r="DI96" s="184"/>
      <c r="DJ96" s="184"/>
      <c r="DK96" s="184"/>
      <c r="DL96" s="184"/>
      <c r="DM96" s="184"/>
      <c r="DN96" s="184"/>
      <c r="DO96" s="184"/>
      <c r="DP96" s="184"/>
      <c r="DQ96" s="184"/>
      <c r="DR96" s="184"/>
      <c r="DS96" s="184"/>
      <c r="DT96" s="184"/>
      <c r="DU96" s="184"/>
      <c r="DV96" s="184"/>
      <c r="DW96" s="184"/>
      <c r="DX96" s="184"/>
      <c r="DY96" s="184"/>
      <c r="DZ96" s="184"/>
      <c r="EA96" s="184"/>
      <c r="EB96" s="184"/>
      <c r="EC96" s="184"/>
      <c r="ED96" s="184"/>
      <c r="EE96" s="184"/>
      <c r="EF96" s="184"/>
      <c r="EG96" s="184"/>
      <c r="EH96" s="184"/>
      <c r="EI96" s="184"/>
      <c r="EJ96" s="184"/>
      <c r="EK96" s="184"/>
      <c r="EL96" s="184"/>
      <c r="EM96" s="184"/>
      <c r="EN96" s="184"/>
      <c r="EO96" s="184"/>
      <c r="EP96" s="184"/>
      <c r="EQ96" s="184"/>
      <c r="ER96" s="184"/>
      <c r="ES96" s="184"/>
      <c r="ET96" s="184"/>
      <c r="EU96" s="184"/>
      <c r="EV96" s="184"/>
      <c r="EW96" s="184"/>
      <c r="EX96" s="184"/>
      <c r="EY96" s="184"/>
      <c r="EZ96" s="184"/>
      <c r="FA96" s="184"/>
      <c r="FB96" s="184"/>
      <c r="FC96" s="184"/>
      <c r="FD96" s="184"/>
      <c r="FE96" s="184"/>
      <c r="FF96" s="184"/>
      <c r="FG96" s="184"/>
      <c r="FH96" s="184"/>
      <c r="FI96" s="184"/>
      <c r="FJ96" s="184"/>
      <c r="FK96" s="184"/>
      <c r="FL96" s="184"/>
      <c r="FM96" s="184"/>
      <c r="FN96" s="184"/>
      <c r="FO96" s="184"/>
      <c r="FP96" s="184"/>
      <c r="FQ96" s="184"/>
      <c r="FR96" s="184"/>
      <c r="FS96" s="184"/>
      <c r="FT96" s="184"/>
      <c r="FU96" s="184"/>
      <c r="FV96" s="184"/>
      <c r="FW96" s="184"/>
      <c r="FX96" s="184"/>
      <c r="FY96" s="184"/>
      <c r="FZ96" s="184"/>
      <c r="GA96" s="184"/>
      <c r="GB96" s="184"/>
      <c r="GC96" s="184"/>
      <c r="GD96" s="184"/>
      <c r="GE96" s="184"/>
      <c r="GF96" s="184"/>
      <c r="GG96" s="184"/>
      <c r="GH96" s="184"/>
      <c r="GI96" s="184"/>
      <c r="GJ96" s="184"/>
      <c r="GK96" s="184"/>
      <c r="GL96" s="184"/>
      <c r="GM96" s="184"/>
      <c r="GN96" s="184"/>
      <c r="GO96" s="184"/>
      <c r="GP96" s="184"/>
      <c r="GQ96" s="184"/>
      <c r="GR96" s="184"/>
      <c r="GS96" s="184"/>
      <c r="GT96" s="184"/>
      <c r="GU96" s="184"/>
      <c r="GV96" s="184"/>
      <c r="GW96" s="184"/>
      <c r="GX96" s="184"/>
      <c r="GY96" s="184"/>
      <c r="GZ96" s="184"/>
      <c r="HA96" s="184"/>
      <c r="HB96" s="184"/>
      <c r="HC96" s="184"/>
      <c r="HD96" s="184"/>
      <c r="HE96" s="184"/>
      <c r="HF96" s="184"/>
      <c r="HG96" s="184"/>
      <c r="HH96" s="184"/>
      <c r="HI96" s="184"/>
      <c r="HJ96" s="184"/>
      <c r="HK96" s="184"/>
      <c r="HL96" s="184"/>
      <c r="HM96" s="184"/>
      <c r="HN96" s="184"/>
      <c r="HO96" s="184"/>
      <c r="HP96" s="184"/>
      <c r="HQ96" s="184"/>
      <c r="HR96" s="184"/>
      <c r="HS96" s="184"/>
      <c r="HT96" s="184"/>
      <c r="HU96" s="184"/>
      <c r="HV96" s="184"/>
      <c r="HW96" s="184"/>
      <c r="HX96" s="184"/>
      <c r="HY96" s="184"/>
      <c r="HZ96" s="184"/>
      <c r="IA96" s="184"/>
      <c r="IB96" s="184"/>
      <c r="IC96" s="184"/>
      <c r="ID96" s="184"/>
      <c r="IE96" s="184"/>
      <c r="IF96" s="184"/>
      <c r="IG96" s="184"/>
      <c r="IH96" s="184"/>
      <c r="II96" s="184"/>
      <c r="IJ96" s="184"/>
      <c r="IK96" s="184"/>
      <c r="IL96" s="184"/>
      <c r="IM96" s="184"/>
      <c r="IN96" s="184"/>
      <c r="IO96" s="184"/>
      <c r="IP96" s="184"/>
      <c r="IQ96" s="184"/>
      <c r="IR96" s="184"/>
      <c r="IS96" s="184"/>
      <c r="IT96" s="184"/>
      <c r="IU96" s="184"/>
      <c r="IV96" s="184"/>
    </row>
    <row r="97" spans="1:256" s="5" customFormat="1">
      <c r="A97" s="165" t="s">
        <v>26260</v>
      </c>
      <c r="B97" s="184" t="s">
        <v>26261</v>
      </c>
      <c r="C97" s="1" t="s">
        <v>81</v>
      </c>
      <c r="D97" s="1"/>
      <c r="E97" s="1"/>
      <c r="F97" s="422" t="s">
        <v>26262</v>
      </c>
      <c r="G97" s="184" t="s">
        <v>26263</v>
      </c>
      <c r="H97" s="185" t="s">
        <v>26264</v>
      </c>
      <c r="I97" s="184" t="s">
        <v>26265</v>
      </c>
      <c r="J97" s="185" t="s">
        <v>26266</v>
      </c>
      <c r="K97" s="185" t="s">
        <v>26267</v>
      </c>
      <c r="L97" s="185" t="s">
        <v>26268</v>
      </c>
      <c r="M97" s="185" t="s">
        <v>26269</v>
      </c>
      <c r="N97" s="185" t="s">
        <v>26270</v>
      </c>
      <c r="O97" s="185" t="s">
        <v>26271</v>
      </c>
      <c r="P97" s="185" t="s">
        <v>26272</v>
      </c>
      <c r="Q97" s="193" t="s">
        <v>26273</v>
      </c>
      <c r="R97" s="185" t="s">
        <v>26274</v>
      </c>
      <c r="S97" s="185" t="s">
        <v>26275</v>
      </c>
      <c r="T97" s="185" t="s">
        <v>26276</v>
      </c>
      <c r="U97" s="185" t="s">
        <v>26277</v>
      </c>
      <c r="V97" s="69" t="s">
        <v>26278</v>
      </c>
      <c r="W97" s="89" t="s">
        <v>26279</v>
      </c>
      <c r="X97" s="90" t="s">
        <v>26280</v>
      </c>
      <c r="Y97" s="90" t="s">
        <v>26281</v>
      </c>
      <c r="Z97" s="90" t="s">
        <v>26282</v>
      </c>
      <c r="AA97" s="184"/>
      <c r="AB97" s="184"/>
      <c r="AC97" s="184"/>
      <c r="AD97" s="184"/>
      <c r="AE97" s="184"/>
      <c r="AF97" s="184"/>
      <c r="AG97" s="184"/>
      <c r="AH97" s="184"/>
      <c r="AI97" s="184"/>
      <c r="AJ97" s="184"/>
      <c r="AK97" s="184"/>
      <c r="AL97" s="184"/>
      <c r="AM97" s="184"/>
      <c r="AN97" s="184"/>
      <c r="AO97" s="184"/>
      <c r="AP97" s="184"/>
      <c r="AQ97" s="184"/>
      <c r="AR97" s="184"/>
      <c r="AS97" s="184"/>
      <c r="AT97" s="184"/>
      <c r="AU97" s="184"/>
      <c r="AV97" s="184"/>
      <c r="AW97" s="184"/>
      <c r="AX97" s="184"/>
      <c r="AY97" s="184"/>
      <c r="AZ97" s="184"/>
      <c r="BA97" s="184"/>
      <c r="BB97" s="184"/>
      <c r="BC97" s="184"/>
      <c r="BD97" s="184"/>
      <c r="BE97" s="184"/>
      <c r="BF97" s="184"/>
      <c r="BG97" s="184"/>
      <c r="BH97" s="184"/>
      <c r="BI97" s="184"/>
      <c r="BJ97" s="184"/>
      <c r="BK97" s="184"/>
      <c r="BL97" s="184"/>
      <c r="BM97" s="184"/>
      <c r="BN97" s="184"/>
      <c r="BO97" s="184"/>
      <c r="BP97" s="184"/>
      <c r="BQ97" s="184"/>
      <c r="BR97" s="184"/>
      <c r="BS97" s="184"/>
      <c r="BT97" s="184"/>
      <c r="BU97" s="184"/>
      <c r="BV97" s="184"/>
      <c r="BW97" s="184"/>
      <c r="BX97" s="184"/>
      <c r="BY97" s="184"/>
      <c r="BZ97" s="184"/>
      <c r="CA97" s="184"/>
      <c r="CB97" s="184"/>
      <c r="CC97" s="184"/>
      <c r="CD97" s="184"/>
      <c r="CE97" s="184"/>
      <c r="CF97" s="184"/>
      <c r="CG97" s="184"/>
      <c r="CH97" s="184"/>
      <c r="CI97" s="184"/>
      <c r="CJ97" s="184"/>
      <c r="CK97" s="184"/>
      <c r="CL97" s="184"/>
      <c r="CM97" s="184"/>
      <c r="CN97" s="184"/>
      <c r="CO97" s="184"/>
      <c r="CP97" s="184"/>
      <c r="CQ97" s="184"/>
      <c r="CR97" s="184"/>
      <c r="CS97" s="184"/>
      <c r="CT97" s="184"/>
      <c r="CU97" s="184"/>
      <c r="CV97" s="184"/>
      <c r="CW97" s="184"/>
      <c r="CX97" s="184"/>
      <c r="CY97" s="184"/>
      <c r="CZ97" s="184"/>
      <c r="DA97" s="184"/>
      <c r="DB97" s="184"/>
      <c r="DC97" s="184"/>
      <c r="DD97" s="184"/>
      <c r="DE97" s="184"/>
      <c r="DF97" s="184"/>
      <c r="DG97" s="184"/>
      <c r="DH97" s="184"/>
      <c r="DI97" s="184"/>
      <c r="DJ97" s="184"/>
      <c r="DK97" s="184"/>
      <c r="DL97" s="184"/>
      <c r="DM97" s="184"/>
      <c r="DN97" s="184"/>
      <c r="DO97" s="184"/>
      <c r="DP97" s="184"/>
      <c r="DQ97" s="184"/>
      <c r="DR97" s="184"/>
      <c r="DS97" s="184"/>
      <c r="DT97" s="184"/>
      <c r="DU97" s="184"/>
      <c r="DV97" s="184"/>
      <c r="DW97" s="184"/>
      <c r="DX97" s="184"/>
      <c r="DY97" s="184"/>
      <c r="DZ97" s="184"/>
      <c r="EA97" s="184"/>
      <c r="EB97" s="184"/>
      <c r="EC97" s="184"/>
      <c r="ED97" s="184"/>
      <c r="EE97" s="184"/>
      <c r="EF97" s="184"/>
      <c r="EG97" s="184"/>
      <c r="EH97" s="184"/>
      <c r="EI97" s="184"/>
      <c r="EJ97" s="184"/>
      <c r="EK97" s="184"/>
      <c r="EL97" s="184"/>
      <c r="EM97" s="184"/>
      <c r="EN97" s="184"/>
      <c r="EO97" s="184"/>
      <c r="EP97" s="184"/>
      <c r="EQ97" s="184"/>
      <c r="ER97" s="184"/>
      <c r="ES97" s="184"/>
      <c r="ET97" s="184"/>
      <c r="EU97" s="184"/>
      <c r="EV97" s="184"/>
      <c r="EW97" s="184"/>
      <c r="EX97" s="184"/>
      <c r="EY97" s="184"/>
      <c r="EZ97" s="184"/>
      <c r="FA97" s="184"/>
      <c r="FB97" s="184"/>
      <c r="FC97" s="184"/>
      <c r="FD97" s="184"/>
      <c r="FE97" s="184"/>
      <c r="FF97" s="184"/>
      <c r="FG97" s="184"/>
      <c r="FH97" s="184"/>
      <c r="FI97" s="184"/>
      <c r="FJ97" s="184"/>
      <c r="FK97" s="184"/>
      <c r="FL97" s="184"/>
      <c r="FM97" s="184"/>
      <c r="FN97" s="184"/>
      <c r="FO97" s="184"/>
      <c r="FP97" s="184"/>
      <c r="FQ97" s="184"/>
      <c r="FR97" s="184"/>
      <c r="FS97" s="184"/>
      <c r="FT97" s="184"/>
      <c r="FU97" s="184"/>
      <c r="FV97" s="184"/>
      <c r="FW97" s="184"/>
      <c r="FX97" s="184"/>
      <c r="FY97" s="184"/>
      <c r="FZ97" s="184"/>
      <c r="GA97" s="184"/>
      <c r="GB97" s="184"/>
      <c r="GC97" s="184"/>
      <c r="GD97" s="184"/>
      <c r="GE97" s="184"/>
      <c r="GF97" s="184"/>
      <c r="GG97" s="184"/>
      <c r="GH97" s="184"/>
      <c r="GI97" s="184"/>
      <c r="GJ97" s="184"/>
      <c r="GK97" s="184"/>
      <c r="GL97" s="184"/>
      <c r="GM97" s="184"/>
      <c r="GN97" s="184"/>
      <c r="GO97" s="184"/>
      <c r="GP97" s="184"/>
      <c r="GQ97" s="184"/>
      <c r="GR97" s="184"/>
      <c r="GS97" s="184"/>
      <c r="GT97" s="184"/>
      <c r="GU97" s="184"/>
      <c r="GV97" s="184"/>
      <c r="GW97" s="184"/>
      <c r="GX97" s="184"/>
      <c r="GY97" s="184"/>
      <c r="GZ97" s="184"/>
      <c r="HA97" s="184"/>
      <c r="HB97" s="184"/>
      <c r="HC97" s="184"/>
      <c r="HD97" s="184"/>
      <c r="HE97" s="184"/>
      <c r="HF97" s="184"/>
      <c r="HG97" s="184"/>
      <c r="HH97" s="184"/>
      <c r="HI97" s="184"/>
      <c r="HJ97" s="184"/>
      <c r="HK97" s="184"/>
      <c r="HL97" s="184"/>
      <c r="HM97" s="184"/>
      <c r="HN97" s="184"/>
      <c r="HO97" s="184"/>
      <c r="HP97" s="184"/>
      <c r="HQ97" s="184"/>
      <c r="HR97" s="184"/>
      <c r="HS97" s="184"/>
      <c r="HT97" s="184"/>
      <c r="HU97" s="184"/>
      <c r="HV97" s="184"/>
      <c r="HW97" s="184"/>
      <c r="HX97" s="184"/>
      <c r="HY97" s="184"/>
      <c r="HZ97" s="184"/>
      <c r="IA97" s="184"/>
      <c r="IB97" s="184"/>
      <c r="IC97" s="184"/>
      <c r="ID97" s="184"/>
      <c r="IE97" s="184"/>
      <c r="IF97" s="184"/>
      <c r="IG97" s="184"/>
      <c r="IH97" s="184"/>
      <c r="II97" s="184"/>
      <c r="IJ97" s="184"/>
      <c r="IK97" s="184"/>
      <c r="IL97" s="184"/>
      <c r="IM97" s="184"/>
      <c r="IN97" s="184"/>
      <c r="IO97" s="184"/>
      <c r="IP97" s="184"/>
      <c r="IQ97" s="184"/>
      <c r="IR97" s="184"/>
      <c r="IS97" s="184"/>
      <c r="IT97" s="184"/>
      <c r="IU97" s="184"/>
      <c r="IV97" s="184"/>
    </row>
    <row r="98" spans="1:256" s="5" customFormat="1">
      <c r="A98" s="165" t="s">
        <v>26283</v>
      </c>
      <c r="B98" s="184" t="s">
        <v>26284</v>
      </c>
      <c r="C98" s="1" t="s">
        <v>81</v>
      </c>
      <c r="D98" s="1"/>
      <c r="E98" s="1"/>
      <c r="F98" s="422" t="s">
        <v>26285</v>
      </c>
      <c r="G98" s="184" t="s">
        <v>26286</v>
      </c>
      <c r="H98" s="184" t="s">
        <v>26287</v>
      </c>
      <c r="I98" s="184" t="s">
        <v>26288</v>
      </c>
      <c r="J98" s="184" t="s">
        <v>26289</v>
      </c>
      <c r="K98" s="184" t="s">
        <v>26290</v>
      </c>
      <c r="L98" s="184" t="s">
        <v>26291</v>
      </c>
      <c r="M98" s="184" t="s">
        <v>26292</v>
      </c>
      <c r="N98" s="184" t="s">
        <v>26284</v>
      </c>
      <c r="O98" s="184" t="s">
        <v>26293</v>
      </c>
      <c r="P98" s="184" t="s">
        <v>26294</v>
      </c>
      <c r="Q98" s="185" t="s">
        <v>26295</v>
      </c>
      <c r="R98" s="184" t="s">
        <v>26296</v>
      </c>
      <c r="S98" s="184" t="s">
        <v>26297</v>
      </c>
      <c r="T98" s="10" t="s">
        <v>26298</v>
      </c>
      <c r="U98" s="184" t="s">
        <v>26299</v>
      </c>
      <c r="V98" s="69" t="s">
        <v>26300</v>
      </c>
      <c r="W98" s="70" t="s">
        <v>26301</v>
      </c>
      <c r="X98" s="87" t="s">
        <v>26302</v>
      </c>
      <c r="Y98" s="87" t="s">
        <v>26303</v>
      </c>
      <c r="Z98" s="87" t="s">
        <v>26304</v>
      </c>
      <c r="AA98" s="184"/>
      <c r="AB98" s="184"/>
      <c r="AC98" s="184"/>
      <c r="AD98" s="184"/>
      <c r="AE98" s="184"/>
      <c r="AF98" s="184"/>
      <c r="AG98" s="184"/>
      <c r="AH98" s="184"/>
      <c r="AI98" s="184"/>
      <c r="AJ98" s="184"/>
      <c r="AK98" s="184"/>
      <c r="AL98" s="184"/>
      <c r="AM98" s="184"/>
      <c r="AN98" s="184"/>
      <c r="AO98" s="184"/>
      <c r="AP98" s="184"/>
      <c r="AQ98" s="184"/>
      <c r="AR98" s="184"/>
      <c r="AS98" s="184"/>
      <c r="AT98" s="184"/>
      <c r="AU98" s="184"/>
      <c r="AV98" s="184"/>
      <c r="AW98" s="184"/>
      <c r="AX98" s="184"/>
      <c r="AY98" s="184"/>
      <c r="AZ98" s="184"/>
      <c r="BA98" s="184"/>
      <c r="BB98" s="184"/>
      <c r="BC98" s="184"/>
      <c r="BD98" s="184"/>
      <c r="BE98" s="184"/>
      <c r="BF98" s="184"/>
      <c r="BG98" s="184"/>
      <c r="BH98" s="184"/>
      <c r="BI98" s="184"/>
      <c r="BJ98" s="184"/>
      <c r="BK98" s="184"/>
      <c r="BL98" s="184"/>
      <c r="BM98" s="184"/>
      <c r="BN98" s="184"/>
      <c r="BO98" s="184"/>
      <c r="BP98" s="184"/>
      <c r="BQ98" s="184"/>
      <c r="BR98" s="184"/>
      <c r="BS98" s="184"/>
      <c r="BT98" s="184"/>
      <c r="BU98" s="184"/>
      <c r="BV98" s="184"/>
      <c r="BW98" s="184"/>
      <c r="BX98" s="184"/>
      <c r="BY98" s="184"/>
      <c r="BZ98" s="184"/>
      <c r="CA98" s="184"/>
      <c r="CB98" s="184"/>
      <c r="CC98" s="184"/>
      <c r="CD98" s="184"/>
      <c r="CE98" s="184"/>
      <c r="CF98" s="184"/>
      <c r="CG98" s="184"/>
      <c r="CH98" s="184"/>
      <c r="CI98" s="184"/>
      <c r="CJ98" s="184"/>
      <c r="CK98" s="184"/>
      <c r="CL98" s="184"/>
      <c r="CM98" s="184"/>
      <c r="CN98" s="184"/>
      <c r="CO98" s="184"/>
      <c r="CP98" s="184"/>
      <c r="CQ98" s="184"/>
      <c r="CR98" s="184"/>
      <c r="CS98" s="184"/>
      <c r="CT98" s="184"/>
      <c r="CU98" s="184"/>
      <c r="CV98" s="184"/>
      <c r="CW98" s="184"/>
      <c r="CX98" s="184"/>
      <c r="CY98" s="184"/>
      <c r="CZ98" s="184"/>
      <c r="DA98" s="184"/>
      <c r="DB98" s="184"/>
      <c r="DC98" s="184"/>
      <c r="DD98" s="184"/>
      <c r="DE98" s="184"/>
      <c r="DF98" s="184"/>
      <c r="DG98" s="184"/>
      <c r="DH98" s="184"/>
      <c r="DI98" s="184"/>
      <c r="DJ98" s="184"/>
      <c r="DK98" s="184"/>
      <c r="DL98" s="184"/>
      <c r="DM98" s="184"/>
      <c r="DN98" s="184"/>
      <c r="DO98" s="184"/>
      <c r="DP98" s="184"/>
      <c r="DQ98" s="184"/>
      <c r="DR98" s="184"/>
      <c r="DS98" s="184"/>
      <c r="DT98" s="184"/>
      <c r="DU98" s="184"/>
      <c r="DV98" s="184"/>
      <c r="DW98" s="184"/>
      <c r="DX98" s="184"/>
      <c r="DY98" s="184"/>
      <c r="DZ98" s="184"/>
      <c r="EA98" s="184"/>
      <c r="EB98" s="184"/>
      <c r="EC98" s="184"/>
      <c r="ED98" s="184"/>
      <c r="EE98" s="184"/>
      <c r="EF98" s="184"/>
      <c r="EG98" s="184"/>
      <c r="EH98" s="184"/>
      <c r="EI98" s="184"/>
      <c r="EJ98" s="184"/>
      <c r="EK98" s="184"/>
      <c r="EL98" s="184"/>
      <c r="EM98" s="184"/>
      <c r="EN98" s="184"/>
      <c r="EO98" s="184"/>
      <c r="EP98" s="184"/>
      <c r="EQ98" s="184"/>
      <c r="ER98" s="184"/>
      <c r="ES98" s="184"/>
      <c r="ET98" s="184"/>
      <c r="EU98" s="184"/>
      <c r="EV98" s="184"/>
      <c r="EW98" s="184"/>
      <c r="EX98" s="184"/>
      <c r="EY98" s="184"/>
      <c r="EZ98" s="184"/>
      <c r="FA98" s="184"/>
      <c r="FB98" s="184"/>
      <c r="FC98" s="184"/>
      <c r="FD98" s="184"/>
      <c r="FE98" s="184"/>
      <c r="FF98" s="184"/>
      <c r="FG98" s="184"/>
      <c r="FH98" s="184"/>
      <c r="FI98" s="184"/>
      <c r="FJ98" s="184"/>
      <c r="FK98" s="184"/>
      <c r="FL98" s="184"/>
      <c r="FM98" s="184"/>
      <c r="FN98" s="184"/>
      <c r="FO98" s="184"/>
      <c r="FP98" s="184"/>
      <c r="FQ98" s="184"/>
      <c r="FR98" s="184"/>
      <c r="FS98" s="184"/>
      <c r="FT98" s="184"/>
      <c r="FU98" s="184"/>
      <c r="FV98" s="184"/>
      <c r="FW98" s="184"/>
      <c r="FX98" s="184"/>
      <c r="FY98" s="184"/>
      <c r="FZ98" s="184"/>
      <c r="GA98" s="184"/>
      <c r="GB98" s="184"/>
      <c r="GC98" s="184"/>
      <c r="GD98" s="184"/>
      <c r="GE98" s="184"/>
      <c r="GF98" s="184"/>
      <c r="GG98" s="184"/>
      <c r="GH98" s="184"/>
      <c r="GI98" s="184"/>
      <c r="GJ98" s="184"/>
      <c r="GK98" s="184"/>
      <c r="GL98" s="184"/>
      <c r="GM98" s="184"/>
      <c r="GN98" s="184"/>
      <c r="GO98" s="184"/>
      <c r="GP98" s="184"/>
      <c r="GQ98" s="184"/>
      <c r="GR98" s="184"/>
      <c r="GS98" s="184"/>
      <c r="GT98" s="184"/>
      <c r="GU98" s="184"/>
      <c r="GV98" s="184"/>
      <c r="GW98" s="184"/>
      <c r="GX98" s="184"/>
      <c r="GY98" s="184"/>
      <c r="GZ98" s="184"/>
      <c r="HA98" s="184"/>
      <c r="HB98" s="184"/>
      <c r="HC98" s="184"/>
      <c r="HD98" s="184"/>
      <c r="HE98" s="184"/>
      <c r="HF98" s="184"/>
      <c r="HG98" s="184"/>
      <c r="HH98" s="184"/>
      <c r="HI98" s="184"/>
      <c r="HJ98" s="184"/>
      <c r="HK98" s="184"/>
      <c r="HL98" s="184"/>
      <c r="HM98" s="184"/>
      <c r="HN98" s="184"/>
      <c r="HO98" s="184"/>
      <c r="HP98" s="184"/>
      <c r="HQ98" s="184"/>
      <c r="HR98" s="184"/>
      <c r="HS98" s="184"/>
      <c r="HT98" s="184"/>
      <c r="HU98" s="184"/>
      <c r="HV98" s="184"/>
      <c r="HW98" s="184"/>
      <c r="HX98" s="184"/>
      <c r="HY98" s="184"/>
      <c r="HZ98" s="184"/>
      <c r="IA98" s="184"/>
      <c r="IB98" s="184"/>
      <c r="IC98" s="184"/>
      <c r="ID98" s="184"/>
      <c r="IE98" s="184"/>
      <c r="IF98" s="184"/>
      <c r="IG98" s="184"/>
      <c r="IH98" s="184"/>
      <c r="II98" s="184"/>
      <c r="IJ98" s="184"/>
      <c r="IK98" s="184"/>
      <c r="IL98" s="184"/>
      <c r="IM98" s="184"/>
      <c r="IN98" s="184"/>
      <c r="IO98" s="184"/>
      <c r="IP98" s="184"/>
      <c r="IQ98" s="184"/>
      <c r="IR98" s="184"/>
      <c r="IS98" s="184"/>
      <c r="IT98" s="184"/>
      <c r="IU98" s="184"/>
      <c r="IV98" s="184"/>
    </row>
    <row r="99" spans="1:256" s="5" customFormat="1" ht="25.5">
      <c r="A99" s="165" t="s">
        <v>26305</v>
      </c>
      <c r="B99" s="184" t="s">
        <v>26306</v>
      </c>
      <c r="C99" s="1" t="s">
        <v>81</v>
      </c>
      <c r="D99" s="1"/>
      <c r="E99" s="1"/>
      <c r="F99" s="230" t="s">
        <v>26307</v>
      </c>
      <c r="G99" s="184" t="s">
        <v>26308</v>
      </c>
      <c r="H99" s="184" t="s">
        <v>26309</v>
      </c>
      <c r="I99" s="184" t="s">
        <v>26310</v>
      </c>
      <c r="J99" s="184" t="s">
        <v>26311</v>
      </c>
      <c r="K99" s="184" t="s">
        <v>26312</v>
      </c>
      <c r="L99" s="184" t="s">
        <v>26313</v>
      </c>
      <c r="M99" s="184" t="s">
        <v>26314</v>
      </c>
      <c r="N99" s="184" t="s">
        <v>26315</v>
      </c>
      <c r="O99" s="184" t="s">
        <v>26316</v>
      </c>
      <c r="P99" s="184" t="s">
        <v>26317</v>
      </c>
      <c r="Q99" s="193" t="s">
        <v>26318</v>
      </c>
      <c r="R99" s="184" t="s">
        <v>26319</v>
      </c>
      <c r="S99" s="184" t="s">
        <v>26320</v>
      </c>
      <c r="T99" s="76" t="s">
        <v>26321</v>
      </c>
      <c r="U99" s="18" t="s">
        <v>26322</v>
      </c>
      <c r="V99" s="69" t="s">
        <v>26323</v>
      </c>
      <c r="W99" s="70" t="s">
        <v>26324</v>
      </c>
      <c r="X99" s="57" t="s">
        <v>26325</v>
      </c>
      <c r="Y99" s="57" t="s">
        <v>26326</v>
      </c>
      <c r="Z99" s="57" t="s">
        <v>26327</v>
      </c>
      <c r="AA99" s="184"/>
      <c r="AB99" s="184"/>
      <c r="AC99" s="184"/>
      <c r="AD99" s="184"/>
      <c r="AE99" s="184"/>
      <c r="AF99" s="184"/>
      <c r="AG99" s="184"/>
      <c r="AH99" s="184"/>
      <c r="AI99" s="184"/>
      <c r="AJ99" s="184"/>
      <c r="AK99" s="184"/>
      <c r="AL99" s="184"/>
      <c r="AM99" s="184"/>
      <c r="AN99" s="184"/>
      <c r="AO99" s="184"/>
      <c r="AP99" s="184"/>
      <c r="AQ99" s="184"/>
      <c r="AR99" s="184"/>
      <c r="AS99" s="184"/>
      <c r="AT99" s="184"/>
      <c r="AU99" s="184"/>
      <c r="AV99" s="184"/>
      <c r="AW99" s="184"/>
      <c r="AX99" s="184"/>
      <c r="AY99" s="184"/>
      <c r="AZ99" s="184"/>
      <c r="BA99" s="184"/>
      <c r="BB99" s="184"/>
      <c r="BC99" s="184"/>
      <c r="BD99" s="184"/>
      <c r="BE99" s="184"/>
      <c r="BF99" s="184"/>
      <c r="BG99" s="184"/>
      <c r="BH99" s="184"/>
      <c r="BI99" s="184"/>
      <c r="BJ99" s="184"/>
      <c r="BK99" s="184"/>
      <c r="BL99" s="184"/>
      <c r="BM99" s="184"/>
      <c r="BN99" s="184"/>
      <c r="BO99" s="184"/>
      <c r="BP99" s="184"/>
      <c r="BQ99" s="184"/>
      <c r="BR99" s="184"/>
      <c r="BS99" s="184"/>
      <c r="BT99" s="184"/>
      <c r="BU99" s="184"/>
      <c r="BV99" s="184"/>
      <c r="BW99" s="184"/>
      <c r="BX99" s="184"/>
      <c r="BY99" s="184"/>
      <c r="BZ99" s="184"/>
      <c r="CA99" s="184"/>
      <c r="CB99" s="184"/>
      <c r="CC99" s="184"/>
      <c r="CD99" s="184"/>
      <c r="CE99" s="184"/>
      <c r="CF99" s="184"/>
      <c r="CG99" s="184"/>
      <c r="CH99" s="184"/>
      <c r="CI99" s="184"/>
      <c r="CJ99" s="184"/>
      <c r="CK99" s="184"/>
      <c r="CL99" s="184"/>
      <c r="CM99" s="184"/>
      <c r="CN99" s="184"/>
      <c r="CO99" s="184"/>
      <c r="CP99" s="184"/>
      <c r="CQ99" s="184"/>
      <c r="CR99" s="184"/>
      <c r="CS99" s="184"/>
      <c r="CT99" s="184"/>
      <c r="CU99" s="184"/>
      <c r="CV99" s="184"/>
      <c r="CW99" s="184"/>
      <c r="CX99" s="184"/>
      <c r="CY99" s="184"/>
      <c r="CZ99" s="184"/>
      <c r="DA99" s="184"/>
      <c r="DB99" s="184"/>
      <c r="DC99" s="184"/>
      <c r="DD99" s="184"/>
      <c r="DE99" s="184"/>
      <c r="DF99" s="184"/>
      <c r="DG99" s="184"/>
      <c r="DH99" s="184"/>
      <c r="DI99" s="184"/>
      <c r="DJ99" s="184"/>
      <c r="DK99" s="184"/>
      <c r="DL99" s="184"/>
      <c r="DM99" s="184"/>
      <c r="DN99" s="184"/>
      <c r="DO99" s="184"/>
      <c r="DP99" s="184"/>
      <c r="DQ99" s="184"/>
      <c r="DR99" s="184"/>
      <c r="DS99" s="184"/>
      <c r="DT99" s="184"/>
      <c r="DU99" s="184"/>
      <c r="DV99" s="184"/>
      <c r="DW99" s="184"/>
      <c r="DX99" s="184"/>
      <c r="DY99" s="184"/>
      <c r="DZ99" s="184"/>
      <c r="EA99" s="184"/>
      <c r="EB99" s="184"/>
      <c r="EC99" s="184"/>
      <c r="ED99" s="184"/>
      <c r="EE99" s="184"/>
      <c r="EF99" s="184"/>
      <c r="EG99" s="184"/>
      <c r="EH99" s="184"/>
      <c r="EI99" s="184"/>
      <c r="EJ99" s="184"/>
      <c r="EK99" s="184"/>
      <c r="EL99" s="184"/>
      <c r="EM99" s="184"/>
      <c r="EN99" s="184"/>
      <c r="EO99" s="184"/>
      <c r="EP99" s="184"/>
      <c r="EQ99" s="184"/>
      <c r="ER99" s="184"/>
      <c r="ES99" s="184"/>
      <c r="ET99" s="184"/>
      <c r="EU99" s="184"/>
      <c r="EV99" s="184"/>
      <c r="EW99" s="184"/>
      <c r="EX99" s="184"/>
      <c r="EY99" s="184"/>
      <c r="EZ99" s="184"/>
      <c r="FA99" s="184"/>
      <c r="FB99" s="184"/>
      <c r="FC99" s="184"/>
      <c r="FD99" s="184"/>
      <c r="FE99" s="184"/>
      <c r="FF99" s="184"/>
      <c r="FG99" s="184"/>
      <c r="FH99" s="184"/>
      <c r="FI99" s="184"/>
      <c r="FJ99" s="184"/>
      <c r="FK99" s="184"/>
      <c r="FL99" s="184"/>
      <c r="FM99" s="184"/>
      <c r="FN99" s="184"/>
      <c r="FO99" s="184"/>
      <c r="FP99" s="184"/>
      <c r="FQ99" s="184"/>
      <c r="FR99" s="184"/>
      <c r="FS99" s="184"/>
      <c r="FT99" s="184"/>
      <c r="FU99" s="184"/>
      <c r="FV99" s="184"/>
      <c r="FW99" s="184"/>
      <c r="FX99" s="184"/>
      <c r="FY99" s="184"/>
      <c r="FZ99" s="184"/>
      <c r="GA99" s="184"/>
      <c r="GB99" s="184"/>
      <c r="GC99" s="184"/>
      <c r="GD99" s="184"/>
      <c r="GE99" s="184"/>
      <c r="GF99" s="184"/>
      <c r="GG99" s="184"/>
      <c r="GH99" s="184"/>
      <c r="GI99" s="184"/>
      <c r="GJ99" s="184"/>
      <c r="GK99" s="184"/>
      <c r="GL99" s="184"/>
      <c r="GM99" s="184"/>
      <c r="GN99" s="184"/>
      <c r="GO99" s="184"/>
      <c r="GP99" s="184"/>
      <c r="GQ99" s="184"/>
      <c r="GR99" s="184"/>
      <c r="GS99" s="184"/>
      <c r="GT99" s="184"/>
      <c r="GU99" s="184"/>
      <c r="GV99" s="184"/>
      <c r="GW99" s="184"/>
      <c r="GX99" s="184"/>
      <c r="GY99" s="184"/>
      <c r="GZ99" s="184"/>
      <c r="HA99" s="184"/>
      <c r="HB99" s="184"/>
      <c r="HC99" s="184"/>
      <c r="HD99" s="184"/>
      <c r="HE99" s="184"/>
      <c r="HF99" s="184"/>
      <c r="HG99" s="184"/>
      <c r="HH99" s="184"/>
      <c r="HI99" s="184"/>
      <c r="HJ99" s="184"/>
      <c r="HK99" s="184"/>
      <c r="HL99" s="184"/>
      <c r="HM99" s="184"/>
      <c r="HN99" s="184"/>
      <c r="HO99" s="184"/>
      <c r="HP99" s="184"/>
      <c r="HQ99" s="184"/>
      <c r="HR99" s="184"/>
      <c r="HS99" s="184"/>
      <c r="HT99" s="184"/>
      <c r="HU99" s="184"/>
      <c r="HV99" s="184"/>
      <c r="HW99" s="184"/>
      <c r="HX99" s="184"/>
      <c r="HY99" s="184"/>
      <c r="HZ99" s="184"/>
      <c r="IA99" s="184"/>
      <c r="IB99" s="184"/>
      <c r="IC99" s="184"/>
      <c r="ID99" s="184"/>
      <c r="IE99" s="184"/>
      <c r="IF99" s="184"/>
      <c r="IG99" s="184"/>
      <c r="IH99" s="184"/>
      <c r="II99" s="184"/>
      <c r="IJ99" s="184"/>
      <c r="IK99" s="184"/>
      <c r="IL99" s="184"/>
      <c r="IM99" s="184"/>
      <c r="IN99" s="184"/>
      <c r="IO99" s="184"/>
      <c r="IP99" s="184"/>
      <c r="IQ99" s="184"/>
      <c r="IR99" s="184"/>
      <c r="IS99" s="184"/>
      <c r="IT99" s="184"/>
      <c r="IU99" s="184"/>
      <c r="IV99" s="184"/>
    </row>
    <row r="100" spans="1:256" s="5" customFormat="1" ht="36">
      <c r="A100" s="165" t="s">
        <v>26328</v>
      </c>
      <c r="B100" s="184" t="s">
        <v>26329</v>
      </c>
      <c r="C100" s="1" t="s">
        <v>81</v>
      </c>
      <c r="D100" s="1"/>
      <c r="E100" s="1"/>
      <c r="F100" s="422" t="s">
        <v>26330</v>
      </c>
      <c r="G100" s="184" t="s">
        <v>26331</v>
      </c>
      <c r="H100" s="184" t="s">
        <v>26332</v>
      </c>
      <c r="I100" s="184" t="s">
        <v>26333</v>
      </c>
      <c r="J100" s="184" t="s">
        <v>26334</v>
      </c>
      <c r="K100" s="184" t="s">
        <v>26335</v>
      </c>
      <c r="L100" s="184" t="s">
        <v>26336</v>
      </c>
      <c r="M100" s="184" t="s">
        <v>26337</v>
      </c>
      <c r="N100" s="184" t="s">
        <v>26338</v>
      </c>
      <c r="O100" s="184" t="s">
        <v>26339</v>
      </c>
      <c r="P100" s="184" t="s">
        <v>26340</v>
      </c>
      <c r="Q100" s="193" t="s">
        <v>26341</v>
      </c>
      <c r="R100" s="184" t="s">
        <v>26342</v>
      </c>
      <c r="S100" s="184" t="s">
        <v>26343</v>
      </c>
      <c r="T100" s="10" t="s">
        <v>26344</v>
      </c>
      <c r="U100" s="184" t="s">
        <v>26345</v>
      </c>
      <c r="V100" s="69" t="s">
        <v>26346</v>
      </c>
      <c r="W100" s="70" t="s">
        <v>26347</v>
      </c>
      <c r="X100" s="87" t="s">
        <v>26348</v>
      </c>
      <c r="Y100" s="87" t="s">
        <v>26349</v>
      </c>
      <c r="Z100" s="87" t="s">
        <v>26350</v>
      </c>
      <c r="AA100" s="184"/>
      <c r="AB100" s="184"/>
      <c r="AC100" s="184"/>
      <c r="AD100" s="184"/>
      <c r="AE100" s="184"/>
      <c r="AF100" s="184"/>
      <c r="AG100" s="184"/>
      <c r="AH100" s="184"/>
      <c r="AI100" s="184"/>
      <c r="AJ100" s="184"/>
      <c r="AK100" s="184"/>
      <c r="AL100" s="184"/>
      <c r="AM100" s="184"/>
      <c r="AN100" s="184"/>
      <c r="AO100" s="184"/>
      <c r="AP100" s="184"/>
      <c r="AQ100" s="184"/>
      <c r="AR100" s="184"/>
      <c r="AS100" s="184"/>
      <c r="AT100" s="184"/>
      <c r="AU100" s="184"/>
      <c r="AV100" s="184"/>
      <c r="AW100" s="184"/>
      <c r="AX100" s="184"/>
      <c r="AY100" s="184"/>
      <c r="AZ100" s="184"/>
      <c r="BA100" s="184"/>
      <c r="BB100" s="184"/>
      <c r="BC100" s="184"/>
      <c r="BD100" s="184"/>
      <c r="BE100" s="184"/>
      <c r="BF100" s="184"/>
      <c r="BG100" s="184"/>
      <c r="BH100" s="184"/>
      <c r="BI100" s="184"/>
      <c r="BJ100" s="184"/>
      <c r="BK100" s="184"/>
      <c r="BL100" s="184"/>
      <c r="BM100" s="184"/>
      <c r="BN100" s="184"/>
      <c r="BO100" s="184"/>
      <c r="BP100" s="184"/>
      <c r="BQ100" s="184"/>
      <c r="BR100" s="184"/>
      <c r="BS100" s="184"/>
      <c r="BT100" s="184"/>
      <c r="BU100" s="184"/>
      <c r="BV100" s="184"/>
      <c r="BW100" s="184"/>
      <c r="BX100" s="184"/>
      <c r="BY100" s="184"/>
      <c r="BZ100" s="184"/>
      <c r="CA100" s="184"/>
      <c r="CB100" s="184"/>
      <c r="CC100" s="184"/>
      <c r="CD100" s="184"/>
      <c r="CE100" s="184"/>
      <c r="CF100" s="184"/>
      <c r="CG100" s="184"/>
      <c r="CH100" s="184"/>
      <c r="CI100" s="184"/>
      <c r="CJ100" s="184"/>
      <c r="CK100" s="184"/>
      <c r="CL100" s="184"/>
      <c r="CM100" s="184"/>
      <c r="CN100" s="184"/>
      <c r="CO100" s="184"/>
      <c r="CP100" s="184"/>
      <c r="CQ100" s="184"/>
      <c r="CR100" s="184"/>
      <c r="CS100" s="184"/>
      <c r="CT100" s="184"/>
      <c r="CU100" s="184"/>
      <c r="CV100" s="184"/>
      <c r="CW100" s="184"/>
      <c r="CX100" s="184"/>
      <c r="CY100" s="184"/>
      <c r="CZ100" s="184"/>
      <c r="DA100" s="184"/>
      <c r="DB100" s="184"/>
      <c r="DC100" s="184"/>
      <c r="DD100" s="184"/>
      <c r="DE100" s="184"/>
      <c r="DF100" s="184"/>
      <c r="DG100" s="184"/>
      <c r="DH100" s="184"/>
      <c r="DI100" s="184"/>
      <c r="DJ100" s="184"/>
      <c r="DK100" s="184"/>
      <c r="DL100" s="184"/>
      <c r="DM100" s="184"/>
      <c r="DN100" s="184"/>
      <c r="DO100" s="184"/>
      <c r="DP100" s="184"/>
      <c r="DQ100" s="184"/>
      <c r="DR100" s="184"/>
      <c r="DS100" s="184"/>
      <c r="DT100" s="184"/>
      <c r="DU100" s="184"/>
      <c r="DV100" s="184"/>
      <c r="DW100" s="184"/>
      <c r="DX100" s="184"/>
      <c r="DY100" s="184"/>
      <c r="DZ100" s="184"/>
      <c r="EA100" s="184"/>
      <c r="EB100" s="184"/>
      <c r="EC100" s="184"/>
      <c r="ED100" s="184"/>
      <c r="EE100" s="184"/>
      <c r="EF100" s="184"/>
      <c r="EG100" s="184"/>
      <c r="EH100" s="184"/>
      <c r="EI100" s="184"/>
      <c r="EJ100" s="184"/>
      <c r="EK100" s="184"/>
      <c r="EL100" s="184"/>
      <c r="EM100" s="184"/>
      <c r="EN100" s="184"/>
      <c r="EO100" s="184"/>
      <c r="EP100" s="184"/>
      <c r="EQ100" s="184"/>
      <c r="ER100" s="184"/>
      <c r="ES100" s="184"/>
      <c r="ET100" s="184"/>
      <c r="EU100" s="184"/>
      <c r="EV100" s="184"/>
      <c r="EW100" s="184"/>
      <c r="EX100" s="184"/>
      <c r="EY100" s="184"/>
      <c r="EZ100" s="184"/>
      <c r="FA100" s="184"/>
      <c r="FB100" s="184"/>
      <c r="FC100" s="184"/>
      <c r="FD100" s="184"/>
      <c r="FE100" s="184"/>
      <c r="FF100" s="184"/>
      <c r="FG100" s="184"/>
      <c r="FH100" s="184"/>
      <c r="FI100" s="184"/>
      <c r="FJ100" s="184"/>
      <c r="FK100" s="184"/>
      <c r="FL100" s="184"/>
      <c r="FM100" s="184"/>
      <c r="FN100" s="184"/>
      <c r="FO100" s="184"/>
      <c r="FP100" s="184"/>
      <c r="FQ100" s="184"/>
      <c r="FR100" s="184"/>
      <c r="FS100" s="184"/>
      <c r="FT100" s="184"/>
      <c r="FU100" s="184"/>
      <c r="FV100" s="184"/>
      <c r="FW100" s="184"/>
      <c r="FX100" s="184"/>
      <c r="FY100" s="184"/>
      <c r="FZ100" s="184"/>
      <c r="GA100" s="184"/>
      <c r="GB100" s="184"/>
      <c r="GC100" s="184"/>
      <c r="GD100" s="184"/>
      <c r="GE100" s="184"/>
      <c r="GF100" s="184"/>
      <c r="GG100" s="184"/>
      <c r="GH100" s="184"/>
      <c r="GI100" s="184"/>
      <c r="GJ100" s="184"/>
      <c r="GK100" s="184"/>
      <c r="GL100" s="184"/>
      <c r="GM100" s="184"/>
      <c r="GN100" s="184"/>
      <c r="GO100" s="184"/>
      <c r="GP100" s="184"/>
      <c r="GQ100" s="184"/>
      <c r="GR100" s="184"/>
      <c r="GS100" s="184"/>
      <c r="GT100" s="184"/>
      <c r="GU100" s="184"/>
      <c r="GV100" s="184"/>
      <c r="GW100" s="184"/>
      <c r="GX100" s="184"/>
      <c r="GY100" s="184"/>
      <c r="GZ100" s="184"/>
      <c r="HA100" s="184"/>
      <c r="HB100" s="184"/>
      <c r="HC100" s="184"/>
      <c r="HD100" s="184"/>
      <c r="HE100" s="184"/>
      <c r="HF100" s="184"/>
      <c r="HG100" s="184"/>
      <c r="HH100" s="184"/>
      <c r="HI100" s="184"/>
      <c r="HJ100" s="184"/>
      <c r="HK100" s="184"/>
      <c r="HL100" s="184"/>
      <c r="HM100" s="184"/>
      <c r="HN100" s="184"/>
      <c r="HO100" s="184"/>
      <c r="HP100" s="184"/>
      <c r="HQ100" s="184"/>
      <c r="HR100" s="184"/>
      <c r="HS100" s="184"/>
      <c r="HT100" s="184"/>
      <c r="HU100" s="184"/>
      <c r="HV100" s="184"/>
      <c r="HW100" s="184"/>
      <c r="HX100" s="184"/>
      <c r="HY100" s="184"/>
      <c r="HZ100" s="184"/>
      <c r="IA100" s="184"/>
      <c r="IB100" s="184"/>
      <c r="IC100" s="184"/>
      <c r="ID100" s="184"/>
      <c r="IE100" s="184"/>
      <c r="IF100" s="184"/>
      <c r="IG100" s="184"/>
      <c r="IH100" s="184"/>
      <c r="II100" s="184"/>
      <c r="IJ100" s="184"/>
      <c r="IK100" s="184"/>
      <c r="IL100" s="184"/>
      <c r="IM100" s="184"/>
      <c r="IN100" s="184"/>
      <c r="IO100" s="184"/>
      <c r="IP100" s="184"/>
      <c r="IQ100" s="184"/>
      <c r="IR100" s="184"/>
      <c r="IS100" s="184"/>
      <c r="IT100" s="184"/>
      <c r="IU100" s="184"/>
      <c r="IV100" s="184"/>
    </row>
    <row r="101" spans="1:256" s="5" customFormat="1" ht="24">
      <c r="A101" s="165" t="s">
        <v>26351</v>
      </c>
      <c r="B101" s="184" t="s">
        <v>26352</v>
      </c>
      <c r="C101" s="1" t="s">
        <v>81</v>
      </c>
      <c r="D101" s="1"/>
      <c r="E101" s="1"/>
      <c r="F101" s="422" t="s">
        <v>26353</v>
      </c>
      <c r="G101" s="184" t="s">
        <v>26354</v>
      </c>
      <c r="H101" s="184" t="s">
        <v>26355</v>
      </c>
      <c r="I101" s="184" t="s">
        <v>26356</v>
      </c>
      <c r="J101" s="184" t="s">
        <v>26357</v>
      </c>
      <c r="K101" s="184" t="s">
        <v>26358</v>
      </c>
      <c r="L101" s="184" t="s">
        <v>26359</v>
      </c>
      <c r="M101" s="184" t="s">
        <v>26360</v>
      </c>
      <c r="N101" s="184" t="s">
        <v>26361</v>
      </c>
      <c r="O101" s="184" t="s">
        <v>26362</v>
      </c>
      <c r="P101" s="184" t="s">
        <v>26363</v>
      </c>
      <c r="Q101" s="193" t="s">
        <v>26364</v>
      </c>
      <c r="R101" s="184" t="s">
        <v>26365</v>
      </c>
      <c r="S101" s="184" t="s">
        <v>26365</v>
      </c>
      <c r="T101" s="10" t="s">
        <v>26366</v>
      </c>
      <c r="U101" s="184" t="s">
        <v>26367</v>
      </c>
      <c r="V101" s="69" t="s">
        <v>26368</v>
      </c>
      <c r="W101" s="70" t="s">
        <v>26369</v>
      </c>
      <c r="X101" s="87" t="s">
        <v>26370</v>
      </c>
      <c r="Y101" s="87" t="s">
        <v>26371</v>
      </c>
      <c r="Z101" s="87" t="s">
        <v>26372</v>
      </c>
      <c r="AA101" s="184"/>
      <c r="AB101" s="184"/>
      <c r="AC101" s="184"/>
      <c r="AD101" s="184"/>
      <c r="AE101" s="184"/>
      <c r="AF101" s="184"/>
      <c r="AG101" s="184"/>
      <c r="AH101" s="184"/>
      <c r="AI101" s="184"/>
      <c r="AJ101" s="184"/>
      <c r="AK101" s="184"/>
      <c r="AL101" s="184"/>
      <c r="AM101" s="184"/>
      <c r="AN101" s="184"/>
      <c r="AO101" s="184"/>
      <c r="AP101" s="184"/>
      <c r="AQ101" s="184"/>
      <c r="AR101" s="184"/>
      <c r="AS101" s="184"/>
      <c r="AT101" s="184"/>
      <c r="AU101" s="184"/>
      <c r="AV101" s="184"/>
      <c r="AW101" s="184"/>
      <c r="AX101" s="184"/>
      <c r="AY101" s="184"/>
      <c r="AZ101" s="184"/>
      <c r="BA101" s="184"/>
      <c r="BB101" s="184"/>
      <c r="BC101" s="184"/>
      <c r="BD101" s="184"/>
      <c r="BE101" s="184"/>
      <c r="BF101" s="184"/>
      <c r="BG101" s="184"/>
      <c r="BH101" s="184"/>
      <c r="BI101" s="184"/>
      <c r="BJ101" s="184"/>
      <c r="BK101" s="184"/>
      <c r="BL101" s="184"/>
      <c r="BM101" s="184"/>
      <c r="BN101" s="184"/>
      <c r="BO101" s="184"/>
      <c r="BP101" s="184"/>
      <c r="BQ101" s="184"/>
      <c r="BR101" s="184"/>
      <c r="BS101" s="184"/>
      <c r="BT101" s="184"/>
      <c r="BU101" s="184"/>
      <c r="BV101" s="184"/>
      <c r="BW101" s="184"/>
      <c r="BX101" s="184"/>
      <c r="BY101" s="184"/>
      <c r="BZ101" s="184"/>
      <c r="CA101" s="184"/>
      <c r="CB101" s="184"/>
      <c r="CC101" s="184"/>
      <c r="CD101" s="184"/>
      <c r="CE101" s="184"/>
      <c r="CF101" s="184"/>
      <c r="CG101" s="184"/>
      <c r="CH101" s="184"/>
      <c r="CI101" s="184"/>
      <c r="CJ101" s="184"/>
      <c r="CK101" s="184"/>
      <c r="CL101" s="184"/>
      <c r="CM101" s="184"/>
      <c r="CN101" s="184"/>
      <c r="CO101" s="184"/>
      <c r="CP101" s="184"/>
      <c r="CQ101" s="184"/>
      <c r="CR101" s="184"/>
      <c r="CS101" s="184"/>
      <c r="CT101" s="184"/>
      <c r="CU101" s="184"/>
      <c r="CV101" s="184"/>
      <c r="CW101" s="184"/>
      <c r="CX101" s="184"/>
      <c r="CY101" s="184"/>
      <c r="CZ101" s="184"/>
      <c r="DA101" s="184"/>
      <c r="DB101" s="184"/>
      <c r="DC101" s="184"/>
      <c r="DD101" s="184"/>
      <c r="DE101" s="184"/>
      <c r="DF101" s="184"/>
      <c r="DG101" s="184"/>
      <c r="DH101" s="184"/>
      <c r="DI101" s="184"/>
      <c r="DJ101" s="184"/>
      <c r="DK101" s="184"/>
      <c r="DL101" s="184"/>
      <c r="DM101" s="184"/>
      <c r="DN101" s="184"/>
      <c r="DO101" s="184"/>
      <c r="DP101" s="184"/>
      <c r="DQ101" s="184"/>
      <c r="DR101" s="184"/>
      <c r="DS101" s="184"/>
      <c r="DT101" s="184"/>
      <c r="DU101" s="184"/>
      <c r="DV101" s="184"/>
      <c r="DW101" s="184"/>
      <c r="DX101" s="184"/>
      <c r="DY101" s="184"/>
      <c r="DZ101" s="184"/>
      <c r="EA101" s="184"/>
      <c r="EB101" s="184"/>
      <c r="EC101" s="184"/>
      <c r="ED101" s="184"/>
      <c r="EE101" s="184"/>
      <c r="EF101" s="184"/>
      <c r="EG101" s="184"/>
      <c r="EH101" s="184"/>
      <c r="EI101" s="184"/>
      <c r="EJ101" s="184"/>
      <c r="EK101" s="184"/>
      <c r="EL101" s="184"/>
      <c r="EM101" s="184"/>
      <c r="EN101" s="184"/>
      <c r="EO101" s="184"/>
      <c r="EP101" s="184"/>
      <c r="EQ101" s="184"/>
      <c r="ER101" s="184"/>
      <c r="ES101" s="184"/>
      <c r="ET101" s="184"/>
      <c r="EU101" s="184"/>
      <c r="EV101" s="184"/>
      <c r="EW101" s="184"/>
      <c r="EX101" s="184"/>
      <c r="EY101" s="184"/>
      <c r="EZ101" s="184"/>
      <c r="FA101" s="184"/>
      <c r="FB101" s="184"/>
      <c r="FC101" s="184"/>
      <c r="FD101" s="184"/>
      <c r="FE101" s="184"/>
      <c r="FF101" s="184"/>
      <c r="FG101" s="184"/>
      <c r="FH101" s="184"/>
      <c r="FI101" s="184"/>
      <c r="FJ101" s="184"/>
      <c r="FK101" s="184"/>
      <c r="FL101" s="184"/>
      <c r="FM101" s="184"/>
      <c r="FN101" s="184"/>
      <c r="FO101" s="184"/>
      <c r="FP101" s="184"/>
      <c r="FQ101" s="184"/>
      <c r="FR101" s="184"/>
      <c r="FS101" s="184"/>
      <c r="FT101" s="184"/>
      <c r="FU101" s="184"/>
      <c r="FV101" s="184"/>
      <c r="FW101" s="184"/>
      <c r="FX101" s="184"/>
      <c r="FY101" s="184"/>
      <c r="FZ101" s="184"/>
      <c r="GA101" s="184"/>
      <c r="GB101" s="184"/>
      <c r="GC101" s="184"/>
      <c r="GD101" s="184"/>
      <c r="GE101" s="184"/>
      <c r="GF101" s="184"/>
      <c r="GG101" s="184"/>
      <c r="GH101" s="184"/>
      <c r="GI101" s="184"/>
      <c r="GJ101" s="184"/>
      <c r="GK101" s="184"/>
      <c r="GL101" s="184"/>
      <c r="GM101" s="184"/>
      <c r="GN101" s="184"/>
      <c r="GO101" s="184"/>
      <c r="GP101" s="184"/>
      <c r="GQ101" s="184"/>
      <c r="GR101" s="184"/>
      <c r="GS101" s="184"/>
      <c r="GT101" s="184"/>
      <c r="GU101" s="184"/>
      <c r="GV101" s="184"/>
      <c r="GW101" s="184"/>
      <c r="GX101" s="184"/>
      <c r="GY101" s="184"/>
      <c r="GZ101" s="184"/>
      <c r="HA101" s="184"/>
      <c r="HB101" s="184"/>
      <c r="HC101" s="184"/>
      <c r="HD101" s="184"/>
      <c r="HE101" s="184"/>
      <c r="HF101" s="184"/>
      <c r="HG101" s="184"/>
      <c r="HH101" s="184"/>
      <c r="HI101" s="184"/>
      <c r="HJ101" s="184"/>
      <c r="HK101" s="184"/>
      <c r="HL101" s="184"/>
      <c r="HM101" s="184"/>
      <c r="HN101" s="184"/>
      <c r="HO101" s="184"/>
      <c r="HP101" s="184"/>
      <c r="HQ101" s="184"/>
      <c r="HR101" s="184"/>
      <c r="HS101" s="184"/>
      <c r="HT101" s="184"/>
      <c r="HU101" s="184"/>
      <c r="HV101" s="184"/>
      <c r="HW101" s="184"/>
      <c r="HX101" s="184"/>
      <c r="HY101" s="184"/>
      <c r="HZ101" s="184"/>
      <c r="IA101" s="184"/>
      <c r="IB101" s="184"/>
      <c r="IC101" s="184"/>
      <c r="ID101" s="184"/>
      <c r="IE101" s="184"/>
      <c r="IF101" s="184"/>
      <c r="IG101" s="184"/>
      <c r="IH101" s="184"/>
      <c r="II101" s="184"/>
      <c r="IJ101" s="184"/>
      <c r="IK101" s="184"/>
      <c r="IL101" s="184"/>
      <c r="IM101" s="184"/>
      <c r="IN101" s="184"/>
      <c r="IO101" s="184"/>
      <c r="IP101" s="184"/>
      <c r="IQ101" s="184"/>
      <c r="IR101" s="184"/>
      <c r="IS101" s="184"/>
      <c r="IT101" s="184"/>
      <c r="IU101" s="184"/>
      <c r="IV101" s="184"/>
    </row>
    <row r="102" spans="1:256" s="5" customFormat="1" ht="24">
      <c r="A102" s="165" t="s">
        <v>26373</v>
      </c>
      <c r="B102" s="184" t="s">
        <v>26374</v>
      </c>
      <c r="C102" s="1" t="s">
        <v>81</v>
      </c>
      <c r="D102" s="1"/>
      <c r="E102" s="1"/>
      <c r="F102" s="422" t="s">
        <v>26375</v>
      </c>
      <c r="G102" s="184" t="s">
        <v>26376</v>
      </c>
      <c r="H102" s="184" t="s">
        <v>26377</v>
      </c>
      <c r="I102" s="184" t="s">
        <v>26378</v>
      </c>
      <c r="J102" s="184" t="s">
        <v>26379</v>
      </c>
      <c r="K102" s="184" t="s">
        <v>26380</v>
      </c>
      <c r="L102" s="184" t="s">
        <v>26381</v>
      </c>
      <c r="M102" s="184" t="s">
        <v>26382</v>
      </c>
      <c r="N102" s="184" t="s">
        <v>26383</v>
      </c>
      <c r="O102" s="184" t="s">
        <v>26384</v>
      </c>
      <c r="P102" s="184" t="s">
        <v>26385</v>
      </c>
      <c r="Q102" s="193" t="s">
        <v>26386</v>
      </c>
      <c r="R102" s="184" t="s">
        <v>26387</v>
      </c>
      <c r="S102" s="184" t="s">
        <v>26388</v>
      </c>
      <c r="T102" s="10" t="s">
        <v>26389</v>
      </c>
      <c r="U102" s="184" t="s">
        <v>26390</v>
      </c>
      <c r="V102" s="69" t="s">
        <v>26391</v>
      </c>
      <c r="W102" s="70" t="s">
        <v>26392</v>
      </c>
      <c r="X102" s="87" t="s">
        <v>26393</v>
      </c>
      <c r="Y102" s="87" t="s">
        <v>26394</v>
      </c>
      <c r="Z102" s="87" t="s">
        <v>26395</v>
      </c>
      <c r="AA102" s="184"/>
      <c r="AB102" s="184"/>
      <c r="AC102" s="184"/>
      <c r="AD102" s="184"/>
      <c r="AE102" s="184"/>
      <c r="AF102" s="184"/>
      <c r="AG102" s="184"/>
      <c r="AH102" s="184"/>
      <c r="AI102" s="184"/>
      <c r="AJ102" s="184"/>
      <c r="AK102" s="184"/>
      <c r="AL102" s="184"/>
      <c r="AM102" s="184"/>
      <c r="AN102" s="184"/>
      <c r="AO102" s="184"/>
      <c r="AP102" s="184"/>
      <c r="AQ102" s="184"/>
      <c r="AR102" s="184"/>
      <c r="AS102" s="184"/>
      <c r="AT102" s="184"/>
      <c r="AU102" s="184"/>
      <c r="AV102" s="184"/>
      <c r="AW102" s="184"/>
      <c r="AX102" s="184"/>
      <c r="AY102" s="184"/>
      <c r="AZ102" s="184"/>
      <c r="BA102" s="184"/>
      <c r="BB102" s="184"/>
      <c r="BC102" s="184"/>
      <c r="BD102" s="184"/>
      <c r="BE102" s="184"/>
      <c r="BF102" s="184"/>
      <c r="BG102" s="184"/>
      <c r="BH102" s="184"/>
      <c r="BI102" s="184"/>
      <c r="BJ102" s="184"/>
      <c r="BK102" s="184"/>
      <c r="BL102" s="184"/>
      <c r="BM102" s="184"/>
      <c r="BN102" s="184"/>
      <c r="BO102" s="184"/>
      <c r="BP102" s="184"/>
      <c r="BQ102" s="184"/>
      <c r="BR102" s="184"/>
      <c r="BS102" s="184"/>
      <c r="BT102" s="184"/>
      <c r="BU102" s="184"/>
      <c r="BV102" s="184"/>
      <c r="BW102" s="184"/>
      <c r="BX102" s="184"/>
      <c r="BY102" s="184"/>
      <c r="BZ102" s="184"/>
      <c r="CA102" s="184"/>
      <c r="CB102" s="184"/>
      <c r="CC102" s="184"/>
      <c r="CD102" s="184"/>
      <c r="CE102" s="184"/>
      <c r="CF102" s="184"/>
      <c r="CG102" s="184"/>
      <c r="CH102" s="184"/>
      <c r="CI102" s="184"/>
      <c r="CJ102" s="184"/>
      <c r="CK102" s="184"/>
      <c r="CL102" s="184"/>
      <c r="CM102" s="184"/>
      <c r="CN102" s="184"/>
      <c r="CO102" s="184"/>
      <c r="CP102" s="184"/>
      <c r="CQ102" s="184"/>
      <c r="CR102" s="184"/>
      <c r="CS102" s="184"/>
      <c r="CT102" s="184"/>
      <c r="CU102" s="184"/>
      <c r="CV102" s="184"/>
      <c r="CW102" s="184"/>
      <c r="CX102" s="184"/>
      <c r="CY102" s="184"/>
      <c r="CZ102" s="184"/>
      <c r="DA102" s="184"/>
      <c r="DB102" s="184"/>
      <c r="DC102" s="184"/>
      <c r="DD102" s="184"/>
      <c r="DE102" s="184"/>
      <c r="DF102" s="184"/>
      <c r="DG102" s="184"/>
      <c r="DH102" s="184"/>
      <c r="DI102" s="184"/>
      <c r="DJ102" s="184"/>
      <c r="DK102" s="184"/>
      <c r="DL102" s="184"/>
      <c r="DM102" s="184"/>
      <c r="DN102" s="184"/>
      <c r="DO102" s="184"/>
      <c r="DP102" s="184"/>
      <c r="DQ102" s="184"/>
      <c r="DR102" s="184"/>
      <c r="DS102" s="184"/>
      <c r="DT102" s="184"/>
      <c r="DU102" s="184"/>
      <c r="DV102" s="184"/>
      <c r="DW102" s="184"/>
      <c r="DX102" s="184"/>
      <c r="DY102" s="184"/>
      <c r="DZ102" s="184"/>
      <c r="EA102" s="184"/>
      <c r="EB102" s="184"/>
      <c r="EC102" s="184"/>
      <c r="ED102" s="184"/>
      <c r="EE102" s="184"/>
      <c r="EF102" s="184"/>
      <c r="EG102" s="184"/>
      <c r="EH102" s="184"/>
      <c r="EI102" s="184"/>
      <c r="EJ102" s="184"/>
      <c r="EK102" s="184"/>
      <c r="EL102" s="184"/>
      <c r="EM102" s="184"/>
      <c r="EN102" s="184"/>
      <c r="EO102" s="184"/>
      <c r="EP102" s="184"/>
      <c r="EQ102" s="184"/>
      <c r="ER102" s="184"/>
      <c r="ES102" s="184"/>
      <c r="ET102" s="184"/>
      <c r="EU102" s="184"/>
      <c r="EV102" s="184"/>
      <c r="EW102" s="184"/>
      <c r="EX102" s="184"/>
      <c r="EY102" s="184"/>
      <c r="EZ102" s="184"/>
      <c r="FA102" s="184"/>
      <c r="FB102" s="184"/>
      <c r="FC102" s="184"/>
      <c r="FD102" s="184"/>
      <c r="FE102" s="184"/>
      <c r="FF102" s="184"/>
      <c r="FG102" s="184"/>
      <c r="FH102" s="184"/>
      <c r="FI102" s="184"/>
      <c r="FJ102" s="184"/>
      <c r="FK102" s="184"/>
      <c r="FL102" s="184"/>
      <c r="FM102" s="184"/>
      <c r="FN102" s="184"/>
      <c r="FO102" s="184"/>
      <c r="FP102" s="184"/>
      <c r="FQ102" s="184"/>
      <c r="FR102" s="184"/>
      <c r="FS102" s="184"/>
      <c r="FT102" s="184"/>
      <c r="FU102" s="184"/>
      <c r="FV102" s="184"/>
      <c r="FW102" s="184"/>
      <c r="FX102" s="184"/>
      <c r="FY102" s="184"/>
      <c r="FZ102" s="184"/>
      <c r="GA102" s="184"/>
      <c r="GB102" s="184"/>
      <c r="GC102" s="184"/>
      <c r="GD102" s="184"/>
      <c r="GE102" s="184"/>
      <c r="GF102" s="184"/>
      <c r="GG102" s="184"/>
      <c r="GH102" s="184"/>
      <c r="GI102" s="184"/>
      <c r="GJ102" s="184"/>
      <c r="GK102" s="184"/>
      <c r="GL102" s="184"/>
      <c r="GM102" s="184"/>
      <c r="GN102" s="184"/>
      <c r="GO102" s="184"/>
      <c r="GP102" s="184"/>
      <c r="GQ102" s="184"/>
      <c r="GR102" s="184"/>
      <c r="GS102" s="184"/>
      <c r="GT102" s="184"/>
      <c r="GU102" s="184"/>
      <c r="GV102" s="184"/>
      <c r="GW102" s="184"/>
      <c r="GX102" s="184"/>
      <c r="GY102" s="184"/>
      <c r="GZ102" s="184"/>
      <c r="HA102" s="184"/>
      <c r="HB102" s="184"/>
      <c r="HC102" s="184"/>
      <c r="HD102" s="184"/>
      <c r="HE102" s="184"/>
      <c r="HF102" s="184"/>
      <c r="HG102" s="184"/>
      <c r="HH102" s="184"/>
      <c r="HI102" s="184"/>
      <c r="HJ102" s="184"/>
      <c r="HK102" s="184"/>
      <c r="HL102" s="184"/>
      <c r="HM102" s="184"/>
      <c r="HN102" s="184"/>
      <c r="HO102" s="184"/>
      <c r="HP102" s="184"/>
      <c r="HQ102" s="184"/>
      <c r="HR102" s="184"/>
      <c r="HS102" s="184"/>
      <c r="HT102" s="184"/>
      <c r="HU102" s="184"/>
      <c r="HV102" s="184"/>
      <c r="HW102" s="184"/>
      <c r="HX102" s="184"/>
      <c r="HY102" s="184"/>
      <c r="HZ102" s="184"/>
      <c r="IA102" s="184"/>
      <c r="IB102" s="184"/>
      <c r="IC102" s="184"/>
      <c r="ID102" s="184"/>
      <c r="IE102" s="184"/>
      <c r="IF102" s="184"/>
      <c r="IG102" s="184"/>
      <c r="IH102" s="184"/>
      <c r="II102" s="184"/>
      <c r="IJ102" s="184"/>
      <c r="IK102" s="184"/>
      <c r="IL102" s="184"/>
      <c r="IM102" s="184"/>
      <c r="IN102" s="184"/>
      <c r="IO102" s="184"/>
      <c r="IP102" s="184"/>
      <c r="IQ102" s="184"/>
      <c r="IR102" s="184"/>
      <c r="IS102" s="184"/>
      <c r="IT102" s="184"/>
      <c r="IU102" s="184"/>
      <c r="IV102" s="184"/>
    </row>
    <row r="103" spans="1:256" s="5" customFormat="1">
      <c r="A103" s="165" t="s">
        <v>26396</v>
      </c>
      <c r="B103" s="184" t="s">
        <v>26397</v>
      </c>
      <c r="C103" s="1" t="s">
        <v>81</v>
      </c>
      <c r="D103" s="1"/>
      <c r="E103" s="1"/>
      <c r="F103" s="422" t="s">
        <v>26398</v>
      </c>
      <c r="G103" s="184" t="s">
        <v>26399</v>
      </c>
      <c r="H103" s="184" t="s">
        <v>26400</v>
      </c>
      <c r="I103" s="184" t="s">
        <v>26401</v>
      </c>
      <c r="J103" s="184" t="s">
        <v>26402</v>
      </c>
      <c r="K103" s="184" t="s">
        <v>26403</v>
      </c>
      <c r="L103" s="184" t="s">
        <v>26404</v>
      </c>
      <c r="M103" s="184" t="s">
        <v>26405</v>
      </c>
      <c r="N103" s="184" t="s">
        <v>26406</v>
      </c>
      <c r="O103" s="184" t="s">
        <v>26407</v>
      </c>
      <c r="P103" s="184" t="s">
        <v>26408</v>
      </c>
      <c r="Q103" s="193" t="s">
        <v>26409</v>
      </c>
      <c r="R103" s="184" t="s">
        <v>26410</v>
      </c>
      <c r="S103" s="184" t="s">
        <v>26411</v>
      </c>
      <c r="T103" s="10" t="s">
        <v>26412</v>
      </c>
      <c r="U103" s="184" t="s">
        <v>26413</v>
      </c>
      <c r="V103" s="69" t="s">
        <v>26414</v>
      </c>
      <c r="W103" s="70" t="s">
        <v>26415</v>
      </c>
      <c r="X103" s="87" t="s">
        <v>26416</v>
      </c>
      <c r="Y103" s="87" t="s">
        <v>26417</v>
      </c>
      <c r="Z103" s="87" t="s">
        <v>26402</v>
      </c>
      <c r="AA103" s="184"/>
      <c r="AB103" s="184"/>
      <c r="AC103" s="184"/>
      <c r="AD103" s="184"/>
      <c r="AE103" s="184"/>
      <c r="AF103" s="184"/>
      <c r="AG103" s="184"/>
      <c r="AH103" s="184"/>
      <c r="AI103" s="184"/>
      <c r="AJ103" s="184"/>
      <c r="AK103" s="184"/>
      <c r="AL103" s="184"/>
      <c r="AM103" s="184"/>
      <c r="AN103" s="184"/>
      <c r="AO103" s="184"/>
      <c r="AP103" s="184"/>
      <c r="AQ103" s="184"/>
      <c r="AR103" s="184"/>
      <c r="AS103" s="184"/>
      <c r="AT103" s="184"/>
      <c r="AU103" s="184"/>
      <c r="AV103" s="184"/>
      <c r="AW103" s="184"/>
      <c r="AX103" s="184"/>
      <c r="AY103" s="184"/>
      <c r="AZ103" s="184"/>
      <c r="BA103" s="184"/>
      <c r="BB103" s="184"/>
      <c r="BC103" s="184"/>
      <c r="BD103" s="184"/>
      <c r="BE103" s="184"/>
      <c r="BF103" s="184"/>
      <c r="BG103" s="184"/>
      <c r="BH103" s="184"/>
      <c r="BI103" s="184"/>
      <c r="BJ103" s="184"/>
      <c r="BK103" s="184"/>
      <c r="BL103" s="184"/>
      <c r="BM103" s="184"/>
      <c r="BN103" s="184"/>
      <c r="BO103" s="184"/>
      <c r="BP103" s="184"/>
      <c r="BQ103" s="184"/>
      <c r="BR103" s="184"/>
      <c r="BS103" s="184"/>
      <c r="BT103" s="184"/>
      <c r="BU103" s="184"/>
      <c r="BV103" s="184"/>
      <c r="BW103" s="184"/>
      <c r="BX103" s="184"/>
      <c r="BY103" s="184"/>
      <c r="BZ103" s="184"/>
      <c r="CA103" s="184"/>
      <c r="CB103" s="184"/>
      <c r="CC103" s="184"/>
      <c r="CD103" s="184"/>
      <c r="CE103" s="184"/>
      <c r="CF103" s="184"/>
      <c r="CG103" s="184"/>
      <c r="CH103" s="184"/>
      <c r="CI103" s="184"/>
      <c r="CJ103" s="184"/>
      <c r="CK103" s="184"/>
      <c r="CL103" s="184"/>
      <c r="CM103" s="184"/>
      <c r="CN103" s="184"/>
      <c r="CO103" s="184"/>
      <c r="CP103" s="184"/>
      <c r="CQ103" s="184"/>
      <c r="CR103" s="184"/>
      <c r="CS103" s="184"/>
      <c r="CT103" s="184"/>
      <c r="CU103" s="184"/>
      <c r="CV103" s="184"/>
      <c r="CW103" s="184"/>
      <c r="CX103" s="184"/>
      <c r="CY103" s="184"/>
      <c r="CZ103" s="184"/>
      <c r="DA103" s="184"/>
      <c r="DB103" s="184"/>
      <c r="DC103" s="184"/>
      <c r="DD103" s="184"/>
      <c r="DE103" s="184"/>
      <c r="DF103" s="184"/>
      <c r="DG103" s="184"/>
      <c r="DH103" s="184"/>
      <c r="DI103" s="184"/>
      <c r="DJ103" s="184"/>
      <c r="DK103" s="184"/>
      <c r="DL103" s="184"/>
      <c r="DM103" s="184"/>
      <c r="DN103" s="184"/>
      <c r="DO103" s="184"/>
      <c r="DP103" s="184"/>
      <c r="DQ103" s="184"/>
      <c r="DR103" s="184"/>
      <c r="DS103" s="184"/>
      <c r="DT103" s="184"/>
      <c r="DU103" s="184"/>
      <c r="DV103" s="184"/>
      <c r="DW103" s="184"/>
      <c r="DX103" s="184"/>
      <c r="DY103" s="184"/>
      <c r="DZ103" s="184"/>
      <c r="EA103" s="184"/>
      <c r="EB103" s="184"/>
      <c r="EC103" s="184"/>
      <c r="ED103" s="184"/>
      <c r="EE103" s="184"/>
      <c r="EF103" s="184"/>
      <c r="EG103" s="184"/>
      <c r="EH103" s="184"/>
      <c r="EI103" s="184"/>
      <c r="EJ103" s="184"/>
      <c r="EK103" s="184"/>
      <c r="EL103" s="184"/>
      <c r="EM103" s="184"/>
      <c r="EN103" s="184"/>
      <c r="EO103" s="184"/>
      <c r="EP103" s="184"/>
      <c r="EQ103" s="184"/>
      <c r="ER103" s="184"/>
      <c r="ES103" s="184"/>
      <c r="ET103" s="184"/>
      <c r="EU103" s="184"/>
      <c r="EV103" s="184"/>
      <c r="EW103" s="184"/>
      <c r="EX103" s="184"/>
      <c r="EY103" s="184"/>
      <c r="EZ103" s="184"/>
      <c r="FA103" s="184"/>
      <c r="FB103" s="184"/>
      <c r="FC103" s="184"/>
      <c r="FD103" s="184"/>
      <c r="FE103" s="184"/>
      <c r="FF103" s="184"/>
      <c r="FG103" s="184"/>
      <c r="FH103" s="184"/>
      <c r="FI103" s="184"/>
      <c r="FJ103" s="184"/>
      <c r="FK103" s="184"/>
      <c r="FL103" s="184"/>
      <c r="FM103" s="184"/>
      <c r="FN103" s="184"/>
      <c r="FO103" s="184"/>
      <c r="FP103" s="184"/>
      <c r="FQ103" s="184"/>
      <c r="FR103" s="184"/>
      <c r="FS103" s="184"/>
      <c r="FT103" s="184"/>
      <c r="FU103" s="184"/>
      <c r="FV103" s="184"/>
      <c r="FW103" s="184"/>
      <c r="FX103" s="184"/>
      <c r="FY103" s="184"/>
      <c r="FZ103" s="184"/>
      <c r="GA103" s="184"/>
      <c r="GB103" s="184"/>
      <c r="GC103" s="184"/>
      <c r="GD103" s="184"/>
      <c r="GE103" s="184"/>
      <c r="GF103" s="184"/>
      <c r="GG103" s="184"/>
      <c r="GH103" s="184"/>
      <c r="GI103" s="184"/>
      <c r="GJ103" s="184"/>
      <c r="GK103" s="184"/>
      <c r="GL103" s="184"/>
      <c r="GM103" s="184"/>
      <c r="GN103" s="184"/>
      <c r="GO103" s="184"/>
      <c r="GP103" s="184"/>
      <c r="GQ103" s="184"/>
      <c r="GR103" s="184"/>
      <c r="GS103" s="184"/>
      <c r="GT103" s="184"/>
      <c r="GU103" s="184"/>
      <c r="GV103" s="184"/>
      <c r="GW103" s="184"/>
      <c r="GX103" s="184"/>
      <c r="GY103" s="184"/>
      <c r="GZ103" s="184"/>
      <c r="HA103" s="184"/>
      <c r="HB103" s="184"/>
      <c r="HC103" s="184"/>
      <c r="HD103" s="184"/>
      <c r="HE103" s="184"/>
      <c r="HF103" s="184"/>
      <c r="HG103" s="184"/>
      <c r="HH103" s="184"/>
      <c r="HI103" s="184"/>
      <c r="HJ103" s="184"/>
      <c r="HK103" s="184"/>
      <c r="HL103" s="184"/>
      <c r="HM103" s="184"/>
      <c r="HN103" s="184"/>
      <c r="HO103" s="184"/>
      <c r="HP103" s="184"/>
      <c r="HQ103" s="184"/>
      <c r="HR103" s="184"/>
      <c r="HS103" s="184"/>
      <c r="HT103" s="184"/>
      <c r="HU103" s="184"/>
      <c r="HV103" s="184"/>
      <c r="HW103" s="184"/>
      <c r="HX103" s="184"/>
      <c r="HY103" s="184"/>
      <c r="HZ103" s="184"/>
      <c r="IA103" s="184"/>
      <c r="IB103" s="184"/>
      <c r="IC103" s="184"/>
      <c r="ID103" s="184"/>
      <c r="IE103" s="184"/>
      <c r="IF103" s="184"/>
      <c r="IG103" s="184"/>
      <c r="IH103" s="184"/>
      <c r="II103" s="184"/>
      <c r="IJ103" s="184"/>
      <c r="IK103" s="184"/>
      <c r="IL103" s="184"/>
      <c r="IM103" s="184"/>
      <c r="IN103" s="184"/>
      <c r="IO103" s="184"/>
      <c r="IP103" s="184"/>
      <c r="IQ103" s="184"/>
      <c r="IR103" s="184"/>
      <c r="IS103" s="184"/>
      <c r="IT103" s="184"/>
      <c r="IU103" s="184"/>
      <c r="IV103" s="184"/>
    </row>
    <row r="104" spans="1:256" s="5" customFormat="1">
      <c r="A104" s="165" t="s">
        <v>26418</v>
      </c>
      <c r="B104" s="184" t="s">
        <v>26419</v>
      </c>
      <c r="C104" s="1" t="s">
        <v>81</v>
      </c>
      <c r="D104" s="1"/>
      <c r="E104" s="1"/>
      <c r="F104" s="230" t="s">
        <v>26420</v>
      </c>
      <c r="G104" s="184" t="s">
        <v>26421</v>
      </c>
      <c r="H104" s="184" t="s">
        <v>26422</v>
      </c>
      <c r="I104" s="184" t="s">
        <v>26423</v>
      </c>
      <c r="J104" s="184" t="s">
        <v>26424</v>
      </c>
      <c r="K104" s="184" t="s">
        <v>26425</v>
      </c>
      <c r="L104" s="184" t="s">
        <v>26426</v>
      </c>
      <c r="M104" s="184" t="s">
        <v>26427</v>
      </c>
      <c r="N104" s="184" t="s">
        <v>26428</v>
      </c>
      <c r="O104" s="184" t="s">
        <v>26429</v>
      </c>
      <c r="P104" s="184" t="s">
        <v>26430</v>
      </c>
      <c r="Q104" s="193" t="s">
        <v>26431</v>
      </c>
      <c r="R104" s="184" t="s">
        <v>26432</v>
      </c>
      <c r="S104" s="184" t="s">
        <v>26433</v>
      </c>
      <c r="T104" s="76" t="s">
        <v>26434</v>
      </c>
      <c r="U104" s="18" t="s">
        <v>26435</v>
      </c>
      <c r="V104" s="69" t="s">
        <v>26436</v>
      </c>
      <c r="W104" s="70" t="s">
        <v>26437</v>
      </c>
      <c r="X104" s="57" t="s">
        <v>26438</v>
      </c>
      <c r="Y104" s="57" t="s">
        <v>26439</v>
      </c>
      <c r="Z104" s="57" t="s">
        <v>26440</v>
      </c>
      <c r="AA104" s="184"/>
      <c r="AB104" s="184"/>
      <c r="AC104" s="184"/>
      <c r="AD104" s="184"/>
      <c r="AE104" s="184"/>
      <c r="AF104" s="184"/>
      <c r="AG104" s="184"/>
      <c r="AH104" s="184"/>
      <c r="AI104" s="184"/>
      <c r="AJ104" s="184"/>
      <c r="AK104" s="184"/>
      <c r="AL104" s="184"/>
      <c r="AM104" s="184"/>
      <c r="AN104" s="184"/>
      <c r="AO104" s="184"/>
      <c r="AP104" s="184"/>
      <c r="AQ104" s="184"/>
      <c r="AR104" s="184"/>
      <c r="AS104" s="184"/>
      <c r="AT104" s="184"/>
      <c r="AU104" s="184"/>
      <c r="AV104" s="184"/>
      <c r="AW104" s="184"/>
      <c r="AX104" s="184"/>
      <c r="AY104" s="184"/>
      <c r="AZ104" s="184"/>
      <c r="BA104" s="184"/>
      <c r="BB104" s="184"/>
      <c r="BC104" s="184"/>
      <c r="BD104" s="184"/>
      <c r="BE104" s="184"/>
      <c r="BF104" s="184"/>
      <c r="BG104" s="184"/>
      <c r="BH104" s="184"/>
      <c r="BI104" s="184"/>
      <c r="BJ104" s="184"/>
      <c r="BK104" s="184"/>
      <c r="BL104" s="184"/>
      <c r="BM104" s="184"/>
      <c r="BN104" s="184"/>
      <c r="BO104" s="184"/>
      <c r="BP104" s="184"/>
      <c r="BQ104" s="184"/>
      <c r="BR104" s="184"/>
      <c r="BS104" s="184"/>
      <c r="BT104" s="184"/>
      <c r="BU104" s="184"/>
      <c r="BV104" s="184"/>
      <c r="BW104" s="184"/>
      <c r="BX104" s="184"/>
      <c r="BY104" s="184"/>
      <c r="BZ104" s="184"/>
      <c r="CA104" s="184"/>
      <c r="CB104" s="184"/>
      <c r="CC104" s="184"/>
      <c r="CD104" s="184"/>
      <c r="CE104" s="184"/>
      <c r="CF104" s="184"/>
      <c r="CG104" s="184"/>
      <c r="CH104" s="184"/>
      <c r="CI104" s="184"/>
      <c r="CJ104" s="184"/>
      <c r="CK104" s="184"/>
      <c r="CL104" s="184"/>
      <c r="CM104" s="184"/>
      <c r="CN104" s="184"/>
      <c r="CO104" s="184"/>
      <c r="CP104" s="184"/>
      <c r="CQ104" s="184"/>
      <c r="CR104" s="184"/>
      <c r="CS104" s="184"/>
      <c r="CT104" s="184"/>
      <c r="CU104" s="184"/>
      <c r="CV104" s="184"/>
      <c r="CW104" s="184"/>
      <c r="CX104" s="184"/>
      <c r="CY104" s="184"/>
      <c r="CZ104" s="184"/>
      <c r="DA104" s="184"/>
      <c r="DB104" s="184"/>
      <c r="DC104" s="184"/>
      <c r="DD104" s="184"/>
      <c r="DE104" s="184"/>
      <c r="DF104" s="184"/>
      <c r="DG104" s="184"/>
      <c r="DH104" s="184"/>
      <c r="DI104" s="184"/>
      <c r="DJ104" s="184"/>
      <c r="DK104" s="184"/>
      <c r="DL104" s="184"/>
      <c r="DM104" s="184"/>
      <c r="DN104" s="184"/>
      <c r="DO104" s="184"/>
      <c r="DP104" s="184"/>
      <c r="DQ104" s="184"/>
      <c r="DR104" s="184"/>
      <c r="DS104" s="184"/>
      <c r="DT104" s="184"/>
      <c r="DU104" s="184"/>
      <c r="DV104" s="184"/>
      <c r="DW104" s="184"/>
      <c r="DX104" s="184"/>
      <c r="DY104" s="184"/>
      <c r="DZ104" s="184"/>
      <c r="EA104" s="184"/>
      <c r="EB104" s="184"/>
      <c r="EC104" s="184"/>
      <c r="ED104" s="184"/>
      <c r="EE104" s="184"/>
      <c r="EF104" s="184"/>
      <c r="EG104" s="184"/>
      <c r="EH104" s="184"/>
      <c r="EI104" s="184"/>
      <c r="EJ104" s="184"/>
      <c r="EK104" s="184"/>
      <c r="EL104" s="184"/>
      <c r="EM104" s="184"/>
      <c r="EN104" s="184"/>
      <c r="EO104" s="184"/>
      <c r="EP104" s="184"/>
      <c r="EQ104" s="184"/>
      <c r="ER104" s="184"/>
      <c r="ES104" s="184"/>
      <c r="ET104" s="184"/>
      <c r="EU104" s="184"/>
      <c r="EV104" s="184"/>
      <c r="EW104" s="184"/>
      <c r="EX104" s="184"/>
      <c r="EY104" s="184"/>
      <c r="EZ104" s="184"/>
      <c r="FA104" s="184"/>
      <c r="FB104" s="184"/>
      <c r="FC104" s="184"/>
      <c r="FD104" s="184"/>
      <c r="FE104" s="184"/>
      <c r="FF104" s="184"/>
      <c r="FG104" s="184"/>
      <c r="FH104" s="184"/>
      <c r="FI104" s="184"/>
      <c r="FJ104" s="184"/>
      <c r="FK104" s="184"/>
      <c r="FL104" s="184"/>
      <c r="FM104" s="184"/>
      <c r="FN104" s="184"/>
      <c r="FO104" s="184"/>
      <c r="FP104" s="184"/>
      <c r="FQ104" s="184"/>
      <c r="FR104" s="184"/>
      <c r="FS104" s="184"/>
      <c r="FT104" s="184"/>
      <c r="FU104" s="184"/>
      <c r="FV104" s="184"/>
      <c r="FW104" s="184"/>
      <c r="FX104" s="184"/>
      <c r="FY104" s="184"/>
      <c r="FZ104" s="184"/>
      <c r="GA104" s="184"/>
      <c r="GB104" s="184"/>
      <c r="GC104" s="184"/>
      <c r="GD104" s="184"/>
      <c r="GE104" s="184"/>
      <c r="GF104" s="184"/>
      <c r="GG104" s="184"/>
      <c r="GH104" s="184"/>
      <c r="GI104" s="184"/>
      <c r="GJ104" s="184"/>
      <c r="GK104" s="184"/>
      <c r="GL104" s="184"/>
      <c r="GM104" s="184"/>
      <c r="GN104" s="184"/>
      <c r="GO104" s="184"/>
      <c r="GP104" s="184"/>
      <c r="GQ104" s="184"/>
      <c r="GR104" s="184"/>
      <c r="GS104" s="184"/>
      <c r="GT104" s="184"/>
      <c r="GU104" s="184"/>
      <c r="GV104" s="184"/>
      <c r="GW104" s="184"/>
      <c r="GX104" s="184"/>
      <c r="GY104" s="184"/>
      <c r="GZ104" s="184"/>
      <c r="HA104" s="184"/>
      <c r="HB104" s="184"/>
      <c r="HC104" s="184"/>
      <c r="HD104" s="184"/>
      <c r="HE104" s="184"/>
      <c r="HF104" s="184"/>
      <c r="HG104" s="184"/>
      <c r="HH104" s="184"/>
      <c r="HI104" s="184"/>
      <c r="HJ104" s="184"/>
      <c r="HK104" s="184"/>
      <c r="HL104" s="184"/>
      <c r="HM104" s="184"/>
      <c r="HN104" s="184"/>
      <c r="HO104" s="184"/>
      <c r="HP104" s="184"/>
      <c r="HQ104" s="184"/>
      <c r="HR104" s="184"/>
      <c r="HS104" s="184"/>
      <c r="HT104" s="184"/>
      <c r="HU104" s="184"/>
      <c r="HV104" s="184"/>
      <c r="HW104" s="184"/>
      <c r="HX104" s="184"/>
      <c r="HY104" s="184"/>
      <c r="HZ104" s="184"/>
      <c r="IA104" s="184"/>
      <c r="IB104" s="184"/>
      <c r="IC104" s="184"/>
      <c r="ID104" s="184"/>
      <c r="IE104" s="184"/>
      <c r="IF104" s="184"/>
      <c r="IG104" s="184"/>
      <c r="IH104" s="184"/>
      <c r="II104" s="184"/>
      <c r="IJ104" s="184"/>
      <c r="IK104" s="184"/>
      <c r="IL104" s="184"/>
      <c r="IM104" s="184"/>
      <c r="IN104" s="184"/>
      <c r="IO104" s="184"/>
      <c r="IP104" s="184"/>
      <c r="IQ104" s="184"/>
      <c r="IR104" s="184"/>
      <c r="IS104" s="184"/>
      <c r="IT104" s="184"/>
      <c r="IU104" s="184"/>
      <c r="IV104" s="184"/>
    </row>
    <row r="105" spans="1:256" s="5" customFormat="1" ht="24">
      <c r="A105" s="165" t="s">
        <v>26441</v>
      </c>
      <c r="B105" s="184" t="s">
        <v>26442</v>
      </c>
      <c r="C105" s="1" t="s">
        <v>81</v>
      </c>
      <c r="D105" s="1"/>
      <c r="E105" s="1"/>
      <c r="F105" s="422" t="s">
        <v>26443</v>
      </c>
      <c r="G105" s="184" t="s">
        <v>26444</v>
      </c>
      <c r="H105" s="184" t="s">
        <v>26445</v>
      </c>
      <c r="I105" s="184" t="s">
        <v>26446</v>
      </c>
      <c r="J105" s="184" t="s">
        <v>26447</v>
      </c>
      <c r="K105" s="184" t="s">
        <v>26448</v>
      </c>
      <c r="L105" s="184" t="s">
        <v>26449</v>
      </c>
      <c r="M105" s="184" t="s">
        <v>26450</v>
      </c>
      <c r="N105" s="184" t="s">
        <v>26451</v>
      </c>
      <c r="O105" s="184" t="s">
        <v>26452</v>
      </c>
      <c r="P105" s="184" t="s">
        <v>26453</v>
      </c>
      <c r="Q105" s="193" t="s">
        <v>26454</v>
      </c>
      <c r="R105" s="184" t="s">
        <v>26455</v>
      </c>
      <c r="S105" s="184" t="s">
        <v>26456</v>
      </c>
      <c r="T105" s="10" t="s">
        <v>26457</v>
      </c>
      <c r="U105" s="184" t="s">
        <v>26458</v>
      </c>
      <c r="V105" s="69" t="s">
        <v>26459</v>
      </c>
      <c r="W105" s="70" t="s">
        <v>26460</v>
      </c>
      <c r="X105" s="87" t="s">
        <v>26461</v>
      </c>
      <c r="Y105" s="87" t="s">
        <v>26462</v>
      </c>
      <c r="Z105" s="87" t="s">
        <v>26463</v>
      </c>
      <c r="AA105" s="184"/>
      <c r="AB105" s="184"/>
      <c r="AC105" s="184"/>
      <c r="AD105" s="184"/>
      <c r="AE105" s="184"/>
      <c r="AF105" s="184"/>
      <c r="AG105" s="184"/>
      <c r="AH105" s="184"/>
      <c r="AI105" s="184"/>
      <c r="AJ105" s="184"/>
      <c r="AK105" s="184"/>
      <c r="AL105" s="184"/>
      <c r="AM105" s="184"/>
      <c r="AN105" s="184"/>
      <c r="AO105" s="184"/>
      <c r="AP105" s="184"/>
      <c r="AQ105" s="184"/>
      <c r="AR105" s="184"/>
      <c r="AS105" s="184"/>
      <c r="AT105" s="184"/>
      <c r="AU105" s="184"/>
      <c r="AV105" s="184"/>
      <c r="AW105" s="184"/>
      <c r="AX105" s="184"/>
      <c r="AY105" s="184"/>
      <c r="AZ105" s="184"/>
      <c r="BA105" s="184"/>
      <c r="BB105" s="184"/>
      <c r="BC105" s="184"/>
      <c r="BD105" s="184"/>
      <c r="BE105" s="184"/>
      <c r="BF105" s="184"/>
      <c r="BG105" s="184"/>
      <c r="BH105" s="184"/>
      <c r="BI105" s="184"/>
      <c r="BJ105" s="184"/>
      <c r="BK105" s="184"/>
      <c r="BL105" s="184"/>
      <c r="BM105" s="184"/>
      <c r="BN105" s="184"/>
      <c r="BO105" s="184"/>
      <c r="BP105" s="184"/>
      <c r="BQ105" s="184"/>
      <c r="BR105" s="184"/>
      <c r="BS105" s="184"/>
      <c r="BT105" s="184"/>
      <c r="BU105" s="184"/>
      <c r="BV105" s="184"/>
      <c r="BW105" s="184"/>
      <c r="BX105" s="184"/>
      <c r="BY105" s="184"/>
      <c r="BZ105" s="184"/>
      <c r="CA105" s="184"/>
      <c r="CB105" s="184"/>
      <c r="CC105" s="184"/>
      <c r="CD105" s="184"/>
      <c r="CE105" s="184"/>
      <c r="CF105" s="184"/>
      <c r="CG105" s="184"/>
      <c r="CH105" s="184"/>
      <c r="CI105" s="184"/>
      <c r="CJ105" s="184"/>
      <c r="CK105" s="184"/>
      <c r="CL105" s="184"/>
      <c r="CM105" s="184"/>
      <c r="CN105" s="184"/>
      <c r="CO105" s="184"/>
      <c r="CP105" s="184"/>
      <c r="CQ105" s="184"/>
      <c r="CR105" s="184"/>
      <c r="CS105" s="184"/>
      <c r="CT105" s="184"/>
      <c r="CU105" s="184"/>
      <c r="CV105" s="184"/>
      <c r="CW105" s="184"/>
      <c r="CX105" s="184"/>
      <c r="CY105" s="184"/>
      <c r="CZ105" s="184"/>
      <c r="DA105" s="184"/>
      <c r="DB105" s="184"/>
      <c r="DC105" s="184"/>
      <c r="DD105" s="184"/>
      <c r="DE105" s="184"/>
      <c r="DF105" s="184"/>
      <c r="DG105" s="184"/>
      <c r="DH105" s="184"/>
      <c r="DI105" s="184"/>
      <c r="DJ105" s="184"/>
      <c r="DK105" s="184"/>
      <c r="DL105" s="184"/>
      <c r="DM105" s="184"/>
      <c r="DN105" s="184"/>
      <c r="DO105" s="184"/>
      <c r="DP105" s="184"/>
      <c r="DQ105" s="184"/>
      <c r="DR105" s="184"/>
      <c r="DS105" s="184"/>
      <c r="DT105" s="184"/>
      <c r="DU105" s="184"/>
      <c r="DV105" s="184"/>
      <c r="DW105" s="184"/>
      <c r="DX105" s="184"/>
      <c r="DY105" s="184"/>
      <c r="DZ105" s="184"/>
      <c r="EA105" s="184"/>
      <c r="EB105" s="184"/>
      <c r="EC105" s="184"/>
      <c r="ED105" s="184"/>
      <c r="EE105" s="184"/>
      <c r="EF105" s="184"/>
      <c r="EG105" s="184"/>
      <c r="EH105" s="184"/>
      <c r="EI105" s="184"/>
      <c r="EJ105" s="184"/>
      <c r="EK105" s="184"/>
      <c r="EL105" s="184"/>
      <c r="EM105" s="184"/>
      <c r="EN105" s="184"/>
      <c r="EO105" s="184"/>
      <c r="EP105" s="184"/>
      <c r="EQ105" s="184"/>
      <c r="ER105" s="184"/>
      <c r="ES105" s="184"/>
      <c r="ET105" s="184"/>
      <c r="EU105" s="184"/>
      <c r="EV105" s="184"/>
      <c r="EW105" s="184"/>
      <c r="EX105" s="184"/>
      <c r="EY105" s="184"/>
      <c r="EZ105" s="184"/>
      <c r="FA105" s="184"/>
      <c r="FB105" s="184"/>
      <c r="FC105" s="184"/>
      <c r="FD105" s="184"/>
      <c r="FE105" s="184"/>
      <c r="FF105" s="184"/>
      <c r="FG105" s="184"/>
      <c r="FH105" s="184"/>
      <c r="FI105" s="184"/>
      <c r="FJ105" s="184"/>
      <c r="FK105" s="184"/>
      <c r="FL105" s="184"/>
      <c r="FM105" s="184"/>
      <c r="FN105" s="184"/>
      <c r="FO105" s="184"/>
      <c r="FP105" s="184"/>
      <c r="FQ105" s="184"/>
      <c r="FR105" s="184"/>
      <c r="FS105" s="184"/>
      <c r="FT105" s="184"/>
      <c r="FU105" s="184"/>
      <c r="FV105" s="184"/>
      <c r="FW105" s="184"/>
      <c r="FX105" s="184"/>
      <c r="FY105" s="184"/>
      <c r="FZ105" s="184"/>
      <c r="GA105" s="184"/>
      <c r="GB105" s="184"/>
      <c r="GC105" s="184"/>
      <c r="GD105" s="184"/>
      <c r="GE105" s="184"/>
      <c r="GF105" s="184"/>
      <c r="GG105" s="184"/>
      <c r="GH105" s="184"/>
      <c r="GI105" s="184"/>
      <c r="GJ105" s="184"/>
      <c r="GK105" s="184"/>
      <c r="GL105" s="184"/>
      <c r="GM105" s="184"/>
      <c r="GN105" s="184"/>
      <c r="GO105" s="184"/>
      <c r="GP105" s="184"/>
      <c r="GQ105" s="184"/>
      <c r="GR105" s="184"/>
      <c r="GS105" s="184"/>
      <c r="GT105" s="184"/>
      <c r="GU105" s="184"/>
      <c r="GV105" s="184"/>
      <c r="GW105" s="184"/>
      <c r="GX105" s="184"/>
      <c r="GY105" s="184"/>
      <c r="GZ105" s="184"/>
      <c r="HA105" s="184"/>
      <c r="HB105" s="184"/>
      <c r="HC105" s="184"/>
      <c r="HD105" s="184"/>
      <c r="HE105" s="184"/>
      <c r="HF105" s="184"/>
      <c r="HG105" s="184"/>
      <c r="HH105" s="184"/>
      <c r="HI105" s="184"/>
      <c r="HJ105" s="184"/>
      <c r="HK105" s="184"/>
      <c r="HL105" s="184"/>
      <c r="HM105" s="184"/>
      <c r="HN105" s="184"/>
      <c r="HO105" s="184"/>
      <c r="HP105" s="184"/>
      <c r="HQ105" s="184"/>
      <c r="HR105" s="184"/>
      <c r="HS105" s="184"/>
      <c r="HT105" s="184"/>
      <c r="HU105" s="184"/>
      <c r="HV105" s="184"/>
      <c r="HW105" s="184"/>
      <c r="HX105" s="184"/>
      <c r="HY105" s="184"/>
      <c r="HZ105" s="184"/>
      <c r="IA105" s="184"/>
      <c r="IB105" s="184"/>
      <c r="IC105" s="184"/>
      <c r="ID105" s="184"/>
      <c r="IE105" s="184"/>
      <c r="IF105" s="184"/>
      <c r="IG105" s="184"/>
      <c r="IH105" s="184"/>
      <c r="II105" s="184"/>
      <c r="IJ105" s="184"/>
      <c r="IK105" s="184"/>
      <c r="IL105" s="184"/>
      <c r="IM105" s="184"/>
      <c r="IN105" s="184"/>
      <c r="IO105" s="184"/>
      <c r="IP105" s="184"/>
      <c r="IQ105" s="184"/>
      <c r="IR105" s="184"/>
      <c r="IS105" s="184"/>
      <c r="IT105" s="184"/>
      <c r="IU105" s="184"/>
      <c r="IV105" s="184"/>
    </row>
    <row r="106" spans="1:256" s="5" customFormat="1" ht="25.5">
      <c r="A106" s="165" t="s">
        <v>26464</v>
      </c>
      <c r="B106" s="184" t="s">
        <v>26465</v>
      </c>
      <c r="C106" s="1" t="s">
        <v>81</v>
      </c>
      <c r="D106" s="1"/>
      <c r="E106" s="1"/>
      <c r="F106" s="422" t="s">
        <v>26466</v>
      </c>
      <c r="G106" s="184" t="s">
        <v>26467</v>
      </c>
      <c r="H106" s="184" t="s">
        <v>26468</v>
      </c>
      <c r="I106" s="184" t="s">
        <v>26469</v>
      </c>
      <c r="J106" s="184" t="s">
        <v>26470</v>
      </c>
      <c r="K106" s="184" t="s">
        <v>26471</v>
      </c>
      <c r="L106" s="184" t="s">
        <v>26472</v>
      </c>
      <c r="M106" s="184" t="s">
        <v>26473</v>
      </c>
      <c r="N106" s="184" t="s">
        <v>26472</v>
      </c>
      <c r="O106" s="184" t="s">
        <v>26474</v>
      </c>
      <c r="P106" s="184" t="s">
        <v>26475</v>
      </c>
      <c r="Q106" s="193" t="s">
        <v>26476</v>
      </c>
      <c r="R106" s="184" t="s">
        <v>26477</v>
      </c>
      <c r="S106" s="184" t="s">
        <v>26478</v>
      </c>
      <c r="T106" s="10" t="s">
        <v>26479</v>
      </c>
      <c r="U106" s="184" t="s">
        <v>26480</v>
      </c>
      <c r="V106" s="69" t="s">
        <v>26481</v>
      </c>
      <c r="W106" s="70" t="s">
        <v>26482</v>
      </c>
      <c r="X106" s="87" t="s">
        <v>26483</v>
      </c>
      <c r="Y106" s="87" t="s">
        <v>26484</v>
      </c>
      <c r="Z106" s="87" t="s">
        <v>26470</v>
      </c>
      <c r="AA106" s="184"/>
      <c r="AB106" s="184"/>
      <c r="AC106" s="184"/>
      <c r="AD106" s="184"/>
      <c r="AE106" s="184"/>
      <c r="AF106" s="184"/>
      <c r="AG106" s="184"/>
      <c r="AH106" s="184"/>
      <c r="AI106" s="184"/>
      <c r="AJ106" s="184"/>
      <c r="AK106" s="184"/>
      <c r="AL106" s="184"/>
      <c r="AM106" s="184"/>
      <c r="AN106" s="184"/>
      <c r="AO106" s="184"/>
      <c r="AP106" s="184"/>
      <c r="AQ106" s="184"/>
      <c r="AR106" s="184"/>
      <c r="AS106" s="184"/>
      <c r="AT106" s="184"/>
      <c r="AU106" s="184"/>
      <c r="AV106" s="184"/>
      <c r="AW106" s="184"/>
      <c r="AX106" s="184"/>
      <c r="AY106" s="184"/>
      <c r="AZ106" s="184"/>
      <c r="BA106" s="184"/>
      <c r="BB106" s="184"/>
      <c r="BC106" s="184"/>
      <c r="BD106" s="184"/>
      <c r="BE106" s="184"/>
      <c r="BF106" s="184"/>
      <c r="BG106" s="184"/>
      <c r="BH106" s="184"/>
      <c r="BI106" s="184"/>
      <c r="BJ106" s="184"/>
      <c r="BK106" s="184"/>
      <c r="BL106" s="184"/>
      <c r="BM106" s="184"/>
      <c r="BN106" s="184"/>
      <c r="BO106" s="184"/>
      <c r="BP106" s="184"/>
      <c r="BQ106" s="184"/>
      <c r="BR106" s="184"/>
      <c r="BS106" s="184"/>
      <c r="BT106" s="184"/>
      <c r="BU106" s="184"/>
      <c r="BV106" s="184"/>
      <c r="BW106" s="184"/>
      <c r="BX106" s="184"/>
      <c r="BY106" s="184"/>
      <c r="BZ106" s="184"/>
      <c r="CA106" s="184"/>
      <c r="CB106" s="184"/>
      <c r="CC106" s="184"/>
      <c r="CD106" s="184"/>
      <c r="CE106" s="184"/>
      <c r="CF106" s="184"/>
      <c r="CG106" s="184"/>
      <c r="CH106" s="184"/>
      <c r="CI106" s="184"/>
      <c r="CJ106" s="184"/>
      <c r="CK106" s="184"/>
      <c r="CL106" s="184"/>
      <c r="CM106" s="184"/>
      <c r="CN106" s="184"/>
      <c r="CO106" s="184"/>
      <c r="CP106" s="184"/>
      <c r="CQ106" s="184"/>
      <c r="CR106" s="184"/>
      <c r="CS106" s="184"/>
      <c r="CT106" s="184"/>
      <c r="CU106" s="184"/>
      <c r="CV106" s="184"/>
      <c r="CW106" s="184"/>
      <c r="CX106" s="184"/>
      <c r="CY106" s="184"/>
      <c r="CZ106" s="184"/>
      <c r="DA106" s="184"/>
      <c r="DB106" s="184"/>
      <c r="DC106" s="184"/>
      <c r="DD106" s="184"/>
      <c r="DE106" s="184"/>
      <c r="DF106" s="184"/>
      <c r="DG106" s="184"/>
      <c r="DH106" s="184"/>
      <c r="DI106" s="184"/>
      <c r="DJ106" s="184"/>
      <c r="DK106" s="184"/>
      <c r="DL106" s="184"/>
      <c r="DM106" s="184"/>
      <c r="DN106" s="184"/>
      <c r="DO106" s="184"/>
      <c r="DP106" s="184"/>
      <c r="DQ106" s="184"/>
      <c r="DR106" s="184"/>
      <c r="DS106" s="184"/>
      <c r="DT106" s="184"/>
      <c r="DU106" s="184"/>
      <c r="DV106" s="184"/>
      <c r="DW106" s="184"/>
      <c r="DX106" s="184"/>
      <c r="DY106" s="184"/>
      <c r="DZ106" s="184"/>
      <c r="EA106" s="184"/>
      <c r="EB106" s="184"/>
      <c r="EC106" s="184"/>
      <c r="ED106" s="184"/>
      <c r="EE106" s="184"/>
      <c r="EF106" s="184"/>
      <c r="EG106" s="184"/>
      <c r="EH106" s="184"/>
      <c r="EI106" s="184"/>
      <c r="EJ106" s="184"/>
      <c r="EK106" s="184"/>
      <c r="EL106" s="184"/>
      <c r="EM106" s="184"/>
      <c r="EN106" s="184"/>
      <c r="EO106" s="184"/>
      <c r="EP106" s="184"/>
      <c r="EQ106" s="184"/>
      <c r="ER106" s="184"/>
      <c r="ES106" s="184"/>
      <c r="ET106" s="184"/>
      <c r="EU106" s="184"/>
      <c r="EV106" s="184"/>
      <c r="EW106" s="184"/>
      <c r="EX106" s="184"/>
      <c r="EY106" s="184"/>
      <c r="EZ106" s="184"/>
      <c r="FA106" s="184"/>
      <c r="FB106" s="184"/>
      <c r="FC106" s="184"/>
      <c r="FD106" s="184"/>
      <c r="FE106" s="184"/>
      <c r="FF106" s="184"/>
      <c r="FG106" s="184"/>
      <c r="FH106" s="184"/>
      <c r="FI106" s="184"/>
      <c r="FJ106" s="184"/>
      <c r="FK106" s="184"/>
      <c r="FL106" s="184"/>
      <c r="FM106" s="184"/>
      <c r="FN106" s="184"/>
      <c r="FO106" s="184"/>
      <c r="FP106" s="184"/>
      <c r="FQ106" s="184"/>
      <c r="FR106" s="184"/>
      <c r="FS106" s="184"/>
      <c r="FT106" s="184"/>
      <c r="FU106" s="184"/>
      <c r="FV106" s="184"/>
      <c r="FW106" s="184"/>
      <c r="FX106" s="184"/>
      <c r="FY106" s="184"/>
      <c r="FZ106" s="184"/>
      <c r="GA106" s="184"/>
      <c r="GB106" s="184"/>
      <c r="GC106" s="184"/>
      <c r="GD106" s="184"/>
      <c r="GE106" s="184"/>
      <c r="GF106" s="184"/>
      <c r="GG106" s="184"/>
      <c r="GH106" s="184"/>
      <c r="GI106" s="184"/>
      <c r="GJ106" s="184"/>
      <c r="GK106" s="184"/>
      <c r="GL106" s="184"/>
      <c r="GM106" s="184"/>
      <c r="GN106" s="184"/>
      <c r="GO106" s="184"/>
      <c r="GP106" s="184"/>
      <c r="GQ106" s="184"/>
      <c r="GR106" s="184"/>
      <c r="GS106" s="184"/>
      <c r="GT106" s="184"/>
      <c r="GU106" s="184"/>
      <c r="GV106" s="184"/>
      <c r="GW106" s="184"/>
      <c r="GX106" s="184"/>
      <c r="GY106" s="184"/>
      <c r="GZ106" s="184"/>
      <c r="HA106" s="184"/>
      <c r="HB106" s="184"/>
      <c r="HC106" s="184"/>
      <c r="HD106" s="184"/>
      <c r="HE106" s="184"/>
      <c r="HF106" s="184"/>
      <c r="HG106" s="184"/>
      <c r="HH106" s="184"/>
      <c r="HI106" s="184"/>
      <c r="HJ106" s="184"/>
      <c r="HK106" s="184"/>
      <c r="HL106" s="184"/>
      <c r="HM106" s="184"/>
      <c r="HN106" s="184"/>
      <c r="HO106" s="184"/>
      <c r="HP106" s="184"/>
      <c r="HQ106" s="184"/>
      <c r="HR106" s="184"/>
      <c r="HS106" s="184"/>
      <c r="HT106" s="184"/>
      <c r="HU106" s="184"/>
      <c r="HV106" s="184"/>
      <c r="HW106" s="184"/>
      <c r="HX106" s="184"/>
      <c r="HY106" s="184"/>
      <c r="HZ106" s="184"/>
      <c r="IA106" s="184"/>
      <c r="IB106" s="184"/>
      <c r="IC106" s="184"/>
      <c r="ID106" s="184"/>
      <c r="IE106" s="184"/>
      <c r="IF106" s="184"/>
      <c r="IG106" s="184"/>
      <c r="IH106" s="184"/>
      <c r="II106" s="184"/>
      <c r="IJ106" s="184"/>
      <c r="IK106" s="184"/>
      <c r="IL106" s="184"/>
      <c r="IM106" s="184"/>
      <c r="IN106" s="184"/>
      <c r="IO106" s="184"/>
      <c r="IP106" s="184"/>
      <c r="IQ106" s="184"/>
      <c r="IR106" s="184"/>
      <c r="IS106" s="184"/>
      <c r="IT106" s="184"/>
      <c r="IU106" s="184"/>
      <c r="IV106" s="184"/>
    </row>
    <row r="107" spans="1:256" s="5" customFormat="1" ht="25.5">
      <c r="A107" s="165" t="s">
        <v>26485</v>
      </c>
      <c r="B107" s="184" t="s">
        <v>26486</v>
      </c>
      <c r="C107" s="1" t="s">
        <v>81</v>
      </c>
      <c r="D107" s="1"/>
      <c r="E107" s="1"/>
      <c r="F107" s="422" t="s">
        <v>26487</v>
      </c>
      <c r="G107" s="184" t="s">
        <v>26488</v>
      </c>
      <c r="H107" s="184" t="s">
        <v>26489</v>
      </c>
      <c r="I107" s="184" t="s">
        <v>26490</v>
      </c>
      <c r="J107" s="184" t="s">
        <v>26491</v>
      </c>
      <c r="K107" s="184" t="s">
        <v>26492</v>
      </c>
      <c r="L107" s="184" t="s">
        <v>26493</v>
      </c>
      <c r="M107" s="184" t="s">
        <v>26494</v>
      </c>
      <c r="N107" s="184" t="s">
        <v>26495</v>
      </c>
      <c r="O107" s="184" t="s">
        <v>26496</v>
      </c>
      <c r="P107" s="184" t="s">
        <v>26497</v>
      </c>
      <c r="Q107" s="193" t="s">
        <v>26498</v>
      </c>
      <c r="R107" s="184" t="s">
        <v>26499</v>
      </c>
      <c r="S107" s="184" t="s">
        <v>26499</v>
      </c>
      <c r="T107" s="10" t="s">
        <v>26500</v>
      </c>
      <c r="U107" s="184" t="s">
        <v>26501</v>
      </c>
      <c r="V107" s="69" t="s">
        <v>26502</v>
      </c>
      <c r="W107" s="427" t="s">
        <v>26503</v>
      </c>
      <c r="X107" s="226" t="s">
        <v>26504</v>
      </c>
      <c r="Y107" s="226" t="s">
        <v>26505</v>
      </c>
      <c r="Z107" s="226" t="s">
        <v>26506</v>
      </c>
      <c r="AA107" s="184"/>
      <c r="AB107" s="184"/>
      <c r="AC107" s="184"/>
      <c r="AD107" s="184"/>
      <c r="AE107" s="184"/>
      <c r="AF107" s="184"/>
      <c r="AG107" s="184"/>
      <c r="AH107" s="184"/>
      <c r="AI107" s="184"/>
      <c r="AJ107" s="184"/>
      <c r="AK107" s="184"/>
      <c r="AL107" s="184"/>
      <c r="AM107" s="184"/>
      <c r="AN107" s="184"/>
      <c r="AO107" s="184"/>
      <c r="AP107" s="184"/>
      <c r="AQ107" s="184"/>
      <c r="AR107" s="184"/>
      <c r="AS107" s="184"/>
      <c r="AT107" s="184"/>
      <c r="AU107" s="184"/>
      <c r="AV107" s="184"/>
      <c r="AW107" s="184"/>
      <c r="AX107" s="184"/>
      <c r="AY107" s="184"/>
      <c r="AZ107" s="184"/>
      <c r="BA107" s="184"/>
      <c r="BB107" s="184"/>
      <c r="BC107" s="184"/>
      <c r="BD107" s="184"/>
      <c r="BE107" s="184"/>
      <c r="BF107" s="184"/>
      <c r="BG107" s="184"/>
      <c r="BH107" s="184"/>
      <c r="BI107" s="184"/>
      <c r="BJ107" s="184"/>
      <c r="BK107" s="184"/>
      <c r="BL107" s="184"/>
      <c r="BM107" s="184"/>
      <c r="BN107" s="184"/>
      <c r="BO107" s="184"/>
      <c r="BP107" s="184"/>
      <c r="BQ107" s="184"/>
      <c r="BR107" s="184"/>
      <c r="BS107" s="184"/>
      <c r="BT107" s="184"/>
      <c r="BU107" s="184"/>
      <c r="BV107" s="184"/>
      <c r="BW107" s="184"/>
      <c r="BX107" s="184"/>
      <c r="BY107" s="184"/>
      <c r="BZ107" s="184"/>
      <c r="CA107" s="184"/>
      <c r="CB107" s="184"/>
      <c r="CC107" s="184"/>
      <c r="CD107" s="184"/>
      <c r="CE107" s="184"/>
      <c r="CF107" s="184"/>
      <c r="CG107" s="184"/>
      <c r="CH107" s="184"/>
      <c r="CI107" s="184"/>
      <c r="CJ107" s="184"/>
      <c r="CK107" s="184"/>
      <c r="CL107" s="184"/>
      <c r="CM107" s="184"/>
      <c r="CN107" s="184"/>
      <c r="CO107" s="184"/>
      <c r="CP107" s="184"/>
      <c r="CQ107" s="184"/>
      <c r="CR107" s="184"/>
      <c r="CS107" s="184"/>
      <c r="CT107" s="184"/>
      <c r="CU107" s="184"/>
      <c r="CV107" s="184"/>
      <c r="CW107" s="184"/>
      <c r="CX107" s="184"/>
      <c r="CY107" s="184"/>
      <c r="CZ107" s="184"/>
      <c r="DA107" s="184"/>
      <c r="DB107" s="184"/>
      <c r="DC107" s="184"/>
      <c r="DD107" s="184"/>
      <c r="DE107" s="184"/>
      <c r="DF107" s="184"/>
      <c r="DG107" s="184"/>
      <c r="DH107" s="184"/>
      <c r="DI107" s="184"/>
      <c r="DJ107" s="184"/>
      <c r="DK107" s="184"/>
      <c r="DL107" s="184"/>
      <c r="DM107" s="184"/>
      <c r="DN107" s="184"/>
      <c r="DO107" s="184"/>
      <c r="DP107" s="184"/>
      <c r="DQ107" s="184"/>
      <c r="DR107" s="184"/>
      <c r="DS107" s="184"/>
      <c r="DT107" s="184"/>
      <c r="DU107" s="184"/>
      <c r="DV107" s="184"/>
      <c r="DW107" s="184"/>
      <c r="DX107" s="184"/>
      <c r="DY107" s="184"/>
      <c r="DZ107" s="184"/>
      <c r="EA107" s="184"/>
      <c r="EB107" s="184"/>
      <c r="EC107" s="184"/>
      <c r="ED107" s="184"/>
      <c r="EE107" s="184"/>
      <c r="EF107" s="184"/>
      <c r="EG107" s="184"/>
      <c r="EH107" s="184"/>
      <c r="EI107" s="184"/>
      <c r="EJ107" s="184"/>
      <c r="EK107" s="184"/>
      <c r="EL107" s="184"/>
      <c r="EM107" s="184"/>
      <c r="EN107" s="184"/>
      <c r="EO107" s="184"/>
      <c r="EP107" s="184"/>
      <c r="EQ107" s="184"/>
      <c r="ER107" s="184"/>
      <c r="ES107" s="184"/>
      <c r="ET107" s="184"/>
      <c r="EU107" s="184"/>
      <c r="EV107" s="184"/>
      <c r="EW107" s="184"/>
      <c r="EX107" s="184"/>
      <c r="EY107" s="184"/>
      <c r="EZ107" s="184"/>
      <c r="FA107" s="184"/>
      <c r="FB107" s="184"/>
      <c r="FC107" s="184"/>
      <c r="FD107" s="184"/>
      <c r="FE107" s="184"/>
      <c r="FF107" s="184"/>
      <c r="FG107" s="184"/>
      <c r="FH107" s="184"/>
      <c r="FI107" s="184"/>
      <c r="FJ107" s="184"/>
      <c r="FK107" s="184"/>
      <c r="FL107" s="184"/>
      <c r="FM107" s="184"/>
      <c r="FN107" s="184"/>
      <c r="FO107" s="184"/>
      <c r="FP107" s="184"/>
      <c r="FQ107" s="184"/>
      <c r="FR107" s="184"/>
      <c r="FS107" s="184"/>
      <c r="FT107" s="184"/>
      <c r="FU107" s="184"/>
      <c r="FV107" s="184"/>
      <c r="FW107" s="184"/>
      <c r="FX107" s="184"/>
      <c r="FY107" s="184"/>
      <c r="FZ107" s="184"/>
      <c r="GA107" s="184"/>
      <c r="GB107" s="184"/>
      <c r="GC107" s="184"/>
      <c r="GD107" s="184"/>
      <c r="GE107" s="184"/>
      <c r="GF107" s="184"/>
      <c r="GG107" s="184"/>
      <c r="GH107" s="184"/>
      <c r="GI107" s="184"/>
      <c r="GJ107" s="184"/>
      <c r="GK107" s="184"/>
      <c r="GL107" s="184"/>
      <c r="GM107" s="184"/>
      <c r="GN107" s="184"/>
      <c r="GO107" s="184"/>
      <c r="GP107" s="184"/>
      <c r="GQ107" s="184"/>
      <c r="GR107" s="184"/>
      <c r="GS107" s="184"/>
      <c r="GT107" s="184"/>
      <c r="GU107" s="184"/>
      <c r="GV107" s="184"/>
      <c r="GW107" s="184"/>
      <c r="GX107" s="184"/>
      <c r="GY107" s="184"/>
      <c r="GZ107" s="184"/>
      <c r="HA107" s="184"/>
      <c r="HB107" s="184"/>
      <c r="HC107" s="184"/>
      <c r="HD107" s="184"/>
      <c r="HE107" s="184"/>
      <c r="HF107" s="184"/>
      <c r="HG107" s="184"/>
      <c r="HH107" s="184"/>
      <c r="HI107" s="184"/>
      <c r="HJ107" s="184"/>
      <c r="HK107" s="184"/>
      <c r="HL107" s="184"/>
      <c r="HM107" s="184"/>
      <c r="HN107" s="184"/>
      <c r="HO107" s="184"/>
      <c r="HP107" s="184"/>
      <c r="HQ107" s="184"/>
      <c r="HR107" s="184"/>
      <c r="HS107" s="184"/>
      <c r="HT107" s="184"/>
      <c r="HU107" s="184"/>
      <c r="HV107" s="184"/>
      <c r="HW107" s="184"/>
      <c r="HX107" s="184"/>
      <c r="HY107" s="184"/>
      <c r="HZ107" s="184"/>
      <c r="IA107" s="184"/>
      <c r="IB107" s="184"/>
      <c r="IC107" s="184"/>
      <c r="ID107" s="184"/>
      <c r="IE107" s="184"/>
      <c r="IF107" s="184"/>
      <c r="IG107" s="184"/>
      <c r="IH107" s="184"/>
      <c r="II107" s="184"/>
      <c r="IJ107" s="184"/>
      <c r="IK107" s="184"/>
      <c r="IL107" s="184"/>
      <c r="IM107" s="184"/>
      <c r="IN107" s="184"/>
      <c r="IO107" s="184"/>
      <c r="IP107" s="184"/>
      <c r="IQ107" s="184"/>
      <c r="IR107" s="184"/>
      <c r="IS107" s="184"/>
      <c r="IT107" s="184"/>
      <c r="IU107" s="184"/>
      <c r="IV107" s="184"/>
    </row>
    <row r="108" spans="1:256" s="5" customFormat="1">
      <c r="A108" s="165" t="s">
        <v>26507</v>
      </c>
      <c r="B108" s="184" t="s">
        <v>26508</v>
      </c>
      <c r="C108" s="1" t="s">
        <v>81</v>
      </c>
      <c r="D108" s="1"/>
      <c r="E108" s="1"/>
      <c r="F108" s="184" t="s">
        <v>26509</v>
      </c>
      <c r="G108" s="184" t="s">
        <v>26510</v>
      </c>
      <c r="H108" s="184" t="s">
        <v>26511</v>
      </c>
      <c r="I108" s="184" t="s">
        <v>26512</v>
      </c>
      <c r="J108" s="184" t="s">
        <v>26513</v>
      </c>
      <c r="K108" s="184" t="s">
        <v>26514</v>
      </c>
      <c r="L108" s="184" t="s">
        <v>26515</v>
      </c>
      <c r="M108" s="184" t="s">
        <v>26516</v>
      </c>
      <c r="N108" s="184" t="s">
        <v>26517</v>
      </c>
      <c r="O108" s="184" t="s">
        <v>26518</v>
      </c>
      <c r="P108" s="184" t="s">
        <v>26519</v>
      </c>
      <c r="Q108" s="193" t="s">
        <v>26520</v>
      </c>
      <c r="R108" s="184" t="s">
        <v>26521</v>
      </c>
      <c r="S108" s="184" t="s">
        <v>26522</v>
      </c>
      <c r="T108" s="76" t="s">
        <v>26523</v>
      </c>
      <c r="U108" s="18" t="s">
        <v>26524</v>
      </c>
      <c r="V108" s="69" t="s">
        <v>26525</v>
      </c>
      <c r="W108" s="70" t="s">
        <v>26526</v>
      </c>
      <c r="X108" s="57" t="s">
        <v>26527</v>
      </c>
      <c r="Y108" s="57" t="s">
        <v>26528</v>
      </c>
      <c r="Z108" s="57" t="s">
        <v>26529</v>
      </c>
      <c r="AA108" s="184"/>
      <c r="AB108" s="184"/>
      <c r="AC108" s="184"/>
      <c r="AD108" s="184"/>
      <c r="AE108" s="184"/>
      <c r="AF108" s="184"/>
      <c r="AG108" s="184"/>
      <c r="AH108" s="184"/>
      <c r="AI108" s="184"/>
      <c r="AJ108" s="184"/>
      <c r="AK108" s="184"/>
      <c r="AL108" s="184"/>
      <c r="AM108" s="184"/>
      <c r="AN108" s="184"/>
      <c r="AO108" s="184"/>
      <c r="AP108" s="184"/>
      <c r="AQ108" s="184"/>
      <c r="AR108" s="184"/>
      <c r="AS108" s="184"/>
      <c r="AT108" s="184"/>
      <c r="AU108" s="184"/>
      <c r="AV108" s="184"/>
      <c r="AW108" s="184"/>
      <c r="AX108" s="184"/>
      <c r="AY108" s="184"/>
      <c r="AZ108" s="184"/>
      <c r="BA108" s="184"/>
      <c r="BB108" s="184"/>
      <c r="BC108" s="184"/>
      <c r="BD108" s="184"/>
      <c r="BE108" s="184"/>
      <c r="BF108" s="184"/>
      <c r="BG108" s="184"/>
      <c r="BH108" s="184"/>
      <c r="BI108" s="184"/>
      <c r="BJ108" s="184"/>
      <c r="BK108" s="184"/>
      <c r="BL108" s="184"/>
      <c r="BM108" s="184"/>
      <c r="BN108" s="184"/>
      <c r="BO108" s="184"/>
      <c r="BP108" s="184"/>
      <c r="BQ108" s="184"/>
      <c r="BR108" s="184"/>
      <c r="BS108" s="184"/>
      <c r="BT108" s="184"/>
      <c r="BU108" s="184"/>
      <c r="BV108" s="184"/>
      <c r="BW108" s="184"/>
      <c r="BX108" s="184"/>
      <c r="BY108" s="184"/>
      <c r="BZ108" s="184"/>
      <c r="CA108" s="184"/>
      <c r="CB108" s="184"/>
      <c r="CC108" s="184"/>
      <c r="CD108" s="184"/>
      <c r="CE108" s="184"/>
      <c r="CF108" s="184"/>
      <c r="CG108" s="184"/>
      <c r="CH108" s="184"/>
      <c r="CI108" s="184"/>
      <c r="CJ108" s="184"/>
      <c r="CK108" s="184"/>
      <c r="CL108" s="184"/>
      <c r="CM108" s="184"/>
      <c r="CN108" s="184"/>
      <c r="CO108" s="184"/>
      <c r="CP108" s="184"/>
      <c r="CQ108" s="184"/>
      <c r="CR108" s="184"/>
      <c r="CS108" s="184"/>
      <c r="CT108" s="184"/>
      <c r="CU108" s="184"/>
      <c r="CV108" s="184"/>
      <c r="CW108" s="184"/>
      <c r="CX108" s="184"/>
      <c r="CY108" s="184"/>
      <c r="CZ108" s="184"/>
      <c r="DA108" s="184"/>
      <c r="DB108" s="184"/>
      <c r="DC108" s="184"/>
      <c r="DD108" s="184"/>
      <c r="DE108" s="184"/>
      <c r="DF108" s="184"/>
      <c r="DG108" s="184"/>
      <c r="DH108" s="184"/>
      <c r="DI108" s="184"/>
      <c r="DJ108" s="184"/>
      <c r="DK108" s="184"/>
      <c r="DL108" s="184"/>
      <c r="DM108" s="184"/>
      <c r="DN108" s="184"/>
      <c r="DO108" s="184"/>
      <c r="DP108" s="184"/>
      <c r="DQ108" s="184"/>
      <c r="DR108" s="184"/>
      <c r="DS108" s="184"/>
      <c r="DT108" s="184"/>
      <c r="DU108" s="184"/>
      <c r="DV108" s="184"/>
      <c r="DW108" s="184"/>
      <c r="DX108" s="184"/>
      <c r="DY108" s="184"/>
      <c r="DZ108" s="184"/>
      <c r="EA108" s="184"/>
      <c r="EB108" s="184"/>
      <c r="EC108" s="184"/>
      <c r="ED108" s="184"/>
      <c r="EE108" s="184"/>
      <c r="EF108" s="184"/>
      <c r="EG108" s="184"/>
      <c r="EH108" s="184"/>
      <c r="EI108" s="184"/>
      <c r="EJ108" s="184"/>
      <c r="EK108" s="184"/>
      <c r="EL108" s="184"/>
      <c r="EM108" s="184"/>
      <c r="EN108" s="184"/>
      <c r="EO108" s="184"/>
      <c r="EP108" s="184"/>
      <c r="EQ108" s="184"/>
      <c r="ER108" s="184"/>
      <c r="ES108" s="184"/>
      <c r="ET108" s="184"/>
      <c r="EU108" s="184"/>
      <c r="EV108" s="184"/>
      <c r="EW108" s="184"/>
      <c r="EX108" s="184"/>
      <c r="EY108" s="184"/>
      <c r="EZ108" s="184"/>
      <c r="FA108" s="184"/>
      <c r="FB108" s="184"/>
      <c r="FC108" s="184"/>
      <c r="FD108" s="184"/>
      <c r="FE108" s="184"/>
      <c r="FF108" s="184"/>
      <c r="FG108" s="184"/>
      <c r="FH108" s="184"/>
      <c r="FI108" s="184"/>
      <c r="FJ108" s="184"/>
      <c r="FK108" s="184"/>
      <c r="FL108" s="184"/>
      <c r="FM108" s="184"/>
      <c r="FN108" s="184"/>
      <c r="FO108" s="184"/>
      <c r="FP108" s="184"/>
      <c r="FQ108" s="184"/>
      <c r="FR108" s="184"/>
      <c r="FS108" s="184"/>
      <c r="FT108" s="184"/>
      <c r="FU108" s="184"/>
      <c r="FV108" s="184"/>
      <c r="FW108" s="184"/>
      <c r="FX108" s="184"/>
      <c r="FY108" s="184"/>
      <c r="FZ108" s="184"/>
      <c r="GA108" s="184"/>
      <c r="GB108" s="184"/>
      <c r="GC108" s="184"/>
      <c r="GD108" s="184"/>
      <c r="GE108" s="184"/>
      <c r="GF108" s="184"/>
      <c r="GG108" s="184"/>
      <c r="GH108" s="184"/>
      <c r="GI108" s="184"/>
      <c r="GJ108" s="184"/>
      <c r="GK108" s="184"/>
      <c r="GL108" s="184"/>
      <c r="GM108" s="184"/>
      <c r="GN108" s="184"/>
      <c r="GO108" s="184"/>
      <c r="GP108" s="184"/>
      <c r="GQ108" s="184"/>
      <c r="GR108" s="184"/>
      <c r="GS108" s="184"/>
      <c r="GT108" s="184"/>
      <c r="GU108" s="184"/>
      <c r="GV108" s="184"/>
      <c r="GW108" s="184"/>
      <c r="GX108" s="184"/>
      <c r="GY108" s="184"/>
      <c r="GZ108" s="184"/>
      <c r="HA108" s="184"/>
      <c r="HB108" s="184"/>
      <c r="HC108" s="184"/>
      <c r="HD108" s="184"/>
      <c r="HE108" s="184"/>
      <c r="HF108" s="184"/>
      <c r="HG108" s="184"/>
      <c r="HH108" s="184"/>
      <c r="HI108" s="184"/>
      <c r="HJ108" s="184"/>
      <c r="HK108" s="184"/>
      <c r="HL108" s="184"/>
      <c r="HM108" s="184"/>
      <c r="HN108" s="184"/>
      <c r="HO108" s="184"/>
      <c r="HP108" s="184"/>
      <c r="HQ108" s="184"/>
      <c r="HR108" s="184"/>
      <c r="HS108" s="184"/>
      <c r="HT108" s="184"/>
      <c r="HU108" s="184"/>
      <c r="HV108" s="184"/>
      <c r="HW108" s="184"/>
      <c r="HX108" s="184"/>
      <c r="HY108" s="184"/>
      <c r="HZ108" s="184"/>
      <c r="IA108" s="184"/>
      <c r="IB108" s="184"/>
      <c r="IC108" s="184"/>
      <c r="ID108" s="184"/>
      <c r="IE108" s="184"/>
      <c r="IF108" s="184"/>
      <c r="IG108" s="184"/>
      <c r="IH108" s="184"/>
      <c r="II108" s="184"/>
      <c r="IJ108" s="184"/>
      <c r="IK108" s="184"/>
      <c r="IL108" s="184"/>
      <c r="IM108" s="184"/>
      <c r="IN108" s="184"/>
      <c r="IO108" s="184"/>
      <c r="IP108" s="184"/>
      <c r="IQ108" s="184"/>
      <c r="IR108" s="184"/>
      <c r="IS108" s="184"/>
      <c r="IT108" s="184"/>
      <c r="IU108" s="184"/>
      <c r="IV108" s="184"/>
    </row>
    <row r="109" spans="1:256" s="5" customFormat="1" ht="25.5">
      <c r="A109" s="165" t="s">
        <v>26530</v>
      </c>
      <c r="B109" s="184" t="s">
        <v>26531</v>
      </c>
      <c r="C109" s="1" t="s">
        <v>81</v>
      </c>
      <c r="D109" s="1"/>
      <c r="E109" s="1"/>
      <c r="F109" s="423" t="s">
        <v>26532</v>
      </c>
      <c r="G109" s="184" t="s">
        <v>26533</v>
      </c>
      <c r="H109" s="184" t="s">
        <v>26534</v>
      </c>
      <c r="I109" s="184" t="s">
        <v>26535</v>
      </c>
      <c r="J109" s="184" t="s">
        <v>26536</v>
      </c>
      <c r="K109" s="184" t="s">
        <v>26537</v>
      </c>
      <c r="L109" s="184" t="s">
        <v>26538</v>
      </c>
      <c r="M109" s="184" t="s">
        <v>26539</v>
      </c>
      <c r="N109" s="184" t="s">
        <v>26540</v>
      </c>
      <c r="O109" s="184" t="s">
        <v>26541</v>
      </c>
      <c r="P109" s="184" t="s">
        <v>26531</v>
      </c>
      <c r="Q109" s="193" t="s">
        <v>26542</v>
      </c>
      <c r="R109" s="184" t="s">
        <v>26543</v>
      </c>
      <c r="S109" s="184" t="s">
        <v>26544</v>
      </c>
      <c r="T109" s="10" t="s">
        <v>26545</v>
      </c>
      <c r="U109" s="184" t="s">
        <v>26546</v>
      </c>
      <c r="V109" s="36" t="s">
        <v>26547</v>
      </c>
      <c r="W109" s="75" t="s">
        <v>26548</v>
      </c>
      <c r="X109" s="26" t="s">
        <v>26549</v>
      </c>
      <c r="Y109" s="26" t="s">
        <v>26550</v>
      </c>
      <c r="Z109" s="26" t="s">
        <v>26551</v>
      </c>
      <c r="AA109" s="184"/>
      <c r="AB109" s="184"/>
      <c r="AC109" s="184"/>
      <c r="AD109" s="184"/>
      <c r="AE109" s="184"/>
      <c r="AF109" s="184"/>
      <c r="AG109" s="184"/>
      <c r="AH109" s="184"/>
      <c r="AI109" s="184"/>
      <c r="AJ109" s="184"/>
      <c r="AK109" s="184"/>
      <c r="AL109" s="184"/>
      <c r="AM109" s="184"/>
      <c r="AN109" s="184"/>
      <c r="AO109" s="184"/>
      <c r="AP109" s="184"/>
      <c r="AQ109" s="184"/>
      <c r="AR109" s="184"/>
      <c r="AS109" s="184"/>
      <c r="AT109" s="184"/>
      <c r="AU109" s="184"/>
      <c r="AV109" s="184"/>
      <c r="AW109" s="184"/>
      <c r="AX109" s="184"/>
      <c r="AY109" s="184"/>
      <c r="AZ109" s="184"/>
      <c r="BA109" s="184"/>
      <c r="BB109" s="184"/>
      <c r="BC109" s="184"/>
      <c r="BD109" s="184"/>
      <c r="BE109" s="184"/>
      <c r="BF109" s="184"/>
      <c r="BG109" s="184"/>
      <c r="BH109" s="184"/>
      <c r="BI109" s="184"/>
      <c r="BJ109" s="184"/>
      <c r="BK109" s="184"/>
      <c r="BL109" s="184"/>
      <c r="BM109" s="184"/>
      <c r="BN109" s="184"/>
      <c r="BO109" s="184"/>
      <c r="BP109" s="184"/>
      <c r="BQ109" s="184"/>
      <c r="BR109" s="184"/>
      <c r="BS109" s="184"/>
      <c r="BT109" s="184"/>
      <c r="BU109" s="184"/>
      <c r="BV109" s="184"/>
      <c r="BW109" s="184"/>
      <c r="BX109" s="184"/>
      <c r="BY109" s="184"/>
      <c r="BZ109" s="184"/>
      <c r="CA109" s="184"/>
      <c r="CB109" s="184"/>
      <c r="CC109" s="184"/>
      <c r="CD109" s="184"/>
      <c r="CE109" s="184"/>
      <c r="CF109" s="184"/>
      <c r="CG109" s="184"/>
      <c r="CH109" s="184"/>
      <c r="CI109" s="184"/>
      <c r="CJ109" s="184"/>
      <c r="CK109" s="184"/>
      <c r="CL109" s="184"/>
      <c r="CM109" s="184"/>
      <c r="CN109" s="184"/>
      <c r="CO109" s="184"/>
      <c r="CP109" s="184"/>
      <c r="CQ109" s="184"/>
      <c r="CR109" s="184"/>
      <c r="CS109" s="184"/>
      <c r="CT109" s="184"/>
      <c r="CU109" s="184"/>
      <c r="CV109" s="184"/>
      <c r="CW109" s="184"/>
      <c r="CX109" s="184"/>
      <c r="CY109" s="184"/>
      <c r="CZ109" s="184"/>
      <c r="DA109" s="184"/>
      <c r="DB109" s="184"/>
      <c r="DC109" s="184"/>
      <c r="DD109" s="184"/>
      <c r="DE109" s="184"/>
      <c r="DF109" s="184"/>
      <c r="DG109" s="184"/>
      <c r="DH109" s="184"/>
      <c r="DI109" s="184"/>
      <c r="DJ109" s="184"/>
      <c r="DK109" s="184"/>
      <c r="DL109" s="184"/>
      <c r="DM109" s="184"/>
      <c r="DN109" s="184"/>
      <c r="DO109" s="184"/>
      <c r="DP109" s="184"/>
      <c r="DQ109" s="184"/>
      <c r="DR109" s="184"/>
      <c r="DS109" s="184"/>
      <c r="DT109" s="184"/>
      <c r="DU109" s="184"/>
      <c r="DV109" s="184"/>
      <c r="DW109" s="184"/>
      <c r="DX109" s="184"/>
      <c r="DY109" s="184"/>
      <c r="DZ109" s="184"/>
      <c r="EA109" s="184"/>
      <c r="EB109" s="184"/>
      <c r="EC109" s="184"/>
      <c r="ED109" s="184"/>
      <c r="EE109" s="184"/>
      <c r="EF109" s="184"/>
      <c r="EG109" s="184"/>
      <c r="EH109" s="184"/>
      <c r="EI109" s="184"/>
      <c r="EJ109" s="184"/>
      <c r="EK109" s="184"/>
      <c r="EL109" s="184"/>
      <c r="EM109" s="184"/>
      <c r="EN109" s="184"/>
      <c r="EO109" s="184"/>
      <c r="EP109" s="184"/>
      <c r="EQ109" s="184"/>
      <c r="ER109" s="184"/>
      <c r="ES109" s="184"/>
      <c r="ET109" s="184"/>
      <c r="EU109" s="184"/>
      <c r="EV109" s="184"/>
      <c r="EW109" s="184"/>
      <c r="EX109" s="184"/>
      <c r="EY109" s="184"/>
      <c r="EZ109" s="184"/>
      <c r="FA109" s="184"/>
      <c r="FB109" s="184"/>
      <c r="FC109" s="184"/>
      <c r="FD109" s="184"/>
      <c r="FE109" s="184"/>
      <c r="FF109" s="184"/>
      <c r="FG109" s="184"/>
      <c r="FH109" s="184"/>
      <c r="FI109" s="184"/>
      <c r="FJ109" s="184"/>
      <c r="FK109" s="184"/>
      <c r="FL109" s="184"/>
      <c r="FM109" s="184"/>
      <c r="FN109" s="184"/>
      <c r="FO109" s="184"/>
      <c r="FP109" s="184"/>
      <c r="FQ109" s="184"/>
      <c r="FR109" s="184"/>
      <c r="FS109" s="184"/>
      <c r="FT109" s="184"/>
      <c r="FU109" s="184"/>
      <c r="FV109" s="184"/>
      <c r="FW109" s="184"/>
      <c r="FX109" s="184"/>
      <c r="FY109" s="184"/>
      <c r="FZ109" s="184"/>
      <c r="GA109" s="184"/>
      <c r="GB109" s="184"/>
      <c r="GC109" s="184"/>
      <c r="GD109" s="184"/>
      <c r="GE109" s="184"/>
      <c r="GF109" s="184"/>
      <c r="GG109" s="184"/>
      <c r="GH109" s="184"/>
      <c r="GI109" s="184"/>
      <c r="GJ109" s="184"/>
      <c r="GK109" s="184"/>
      <c r="GL109" s="184"/>
      <c r="GM109" s="184"/>
      <c r="GN109" s="184"/>
      <c r="GO109" s="184"/>
      <c r="GP109" s="184"/>
      <c r="GQ109" s="184"/>
      <c r="GR109" s="184"/>
      <c r="GS109" s="184"/>
      <c r="GT109" s="184"/>
      <c r="GU109" s="184"/>
      <c r="GV109" s="184"/>
      <c r="GW109" s="184"/>
      <c r="GX109" s="184"/>
      <c r="GY109" s="184"/>
      <c r="GZ109" s="184"/>
      <c r="HA109" s="184"/>
      <c r="HB109" s="184"/>
      <c r="HC109" s="184"/>
      <c r="HD109" s="184"/>
      <c r="HE109" s="184"/>
      <c r="HF109" s="184"/>
      <c r="HG109" s="184"/>
      <c r="HH109" s="184"/>
      <c r="HI109" s="184"/>
      <c r="HJ109" s="184"/>
      <c r="HK109" s="184"/>
      <c r="HL109" s="184"/>
      <c r="HM109" s="184"/>
      <c r="HN109" s="184"/>
      <c r="HO109" s="184"/>
      <c r="HP109" s="184"/>
      <c r="HQ109" s="184"/>
      <c r="HR109" s="184"/>
      <c r="HS109" s="184"/>
      <c r="HT109" s="184"/>
      <c r="HU109" s="184"/>
      <c r="HV109" s="184"/>
      <c r="HW109" s="184"/>
      <c r="HX109" s="184"/>
      <c r="HY109" s="184"/>
      <c r="HZ109" s="184"/>
      <c r="IA109" s="184"/>
      <c r="IB109" s="184"/>
      <c r="IC109" s="184"/>
      <c r="ID109" s="184"/>
      <c r="IE109" s="184"/>
      <c r="IF109" s="184"/>
      <c r="IG109" s="184"/>
      <c r="IH109" s="184"/>
      <c r="II109" s="184"/>
      <c r="IJ109" s="184"/>
      <c r="IK109" s="184"/>
      <c r="IL109" s="184"/>
      <c r="IM109" s="184"/>
      <c r="IN109" s="184"/>
      <c r="IO109" s="184"/>
      <c r="IP109" s="184"/>
      <c r="IQ109" s="184"/>
      <c r="IR109" s="184"/>
      <c r="IS109" s="184"/>
      <c r="IT109" s="184"/>
      <c r="IU109" s="184"/>
      <c r="IV109" s="184"/>
    </row>
    <row r="110" spans="1:256" s="5" customFormat="1">
      <c r="A110" s="165" t="s">
        <v>26552</v>
      </c>
      <c r="B110" s="184" t="s">
        <v>26553</v>
      </c>
      <c r="C110" s="1" t="s">
        <v>81</v>
      </c>
      <c r="D110" s="1"/>
      <c r="E110" s="1"/>
      <c r="F110" s="184" t="s">
        <v>26554</v>
      </c>
      <c r="G110" s="184" t="s">
        <v>26555</v>
      </c>
      <c r="H110" s="184" t="s">
        <v>26556</v>
      </c>
      <c r="I110" s="184" t="s">
        <v>26557</v>
      </c>
      <c r="J110" s="184" t="s">
        <v>26558</v>
      </c>
      <c r="K110" s="184" t="s">
        <v>26559</v>
      </c>
      <c r="L110" s="184" t="s">
        <v>26560</v>
      </c>
      <c r="M110" s="184" t="s">
        <v>26561</v>
      </c>
      <c r="N110" s="184" t="s">
        <v>26562</v>
      </c>
      <c r="O110" s="184" t="s">
        <v>26563</v>
      </c>
      <c r="P110" s="184" t="s">
        <v>26564</v>
      </c>
      <c r="Q110" s="193" t="s">
        <v>26565</v>
      </c>
      <c r="R110" s="184" t="s">
        <v>26566</v>
      </c>
      <c r="S110" s="184" t="s">
        <v>26567</v>
      </c>
      <c r="T110" s="76" t="s">
        <v>26568</v>
      </c>
      <c r="U110" s="18" t="s">
        <v>26569</v>
      </c>
      <c r="V110" s="69" t="s">
        <v>26570</v>
      </c>
      <c r="W110" s="70" t="s">
        <v>26571</v>
      </c>
      <c r="X110" s="57" t="s">
        <v>26572</v>
      </c>
      <c r="Y110" s="57" t="s">
        <v>26573</v>
      </c>
      <c r="Z110" s="57" t="s">
        <v>26574</v>
      </c>
      <c r="AA110" s="184"/>
      <c r="AB110" s="184"/>
      <c r="AC110" s="184"/>
      <c r="AD110" s="184"/>
      <c r="AE110" s="184"/>
      <c r="AF110" s="184"/>
      <c r="AG110" s="184"/>
      <c r="AH110" s="184"/>
      <c r="AI110" s="184"/>
      <c r="AJ110" s="184"/>
      <c r="AK110" s="184"/>
      <c r="AL110" s="184"/>
      <c r="AM110" s="184"/>
      <c r="AN110" s="184"/>
      <c r="AO110" s="184"/>
      <c r="AP110" s="184"/>
      <c r="AQ110" s="184"/>
      <c r="AR110" s="184"/>
      <c r="AS110" s="184"/>
      <c r="AT110" s="184"/>
      <c r="AU110" s="184"/>
      <c r="AV110" s="184"/>
      <c r="AW110" s="184"/>
      <c r="AX110" s="184"/>
      <c r="AY110" s="184"/>
      <c r="AZ110" s="184"/>
      <c r="BA110" s="184"/>
      <c r="BB110" s="184"/>
      <c r="BC110" s="184"/>
      <c r="BD110" s="184"/>
      <c r="BE110" s="184"/>
      <c r="BF110" s="184"/>
      <c r="BG110" s="184"/>
      <c r="BH110" s="184"/>
      <c r="BI110" s="184"/>
      <c r="BJ110" s="184"/>
      <c r="BK110" s="184"/>
      <c r="BL110" s="184"/>
      <c r="BM110" s="184"/>
      <c r="BN110" s="184"/>
      <c r="BO110" s="184"/>
      <c r="BP110" s="184"/>
      <c r="BQ110" s="184"/>
      <c r="BR110" s="184"/>
      <c r="BS110" s="184"/>
      <c r="BT110" s="184"/>
      <c r="BU110" s="184"/>
      <c r="BV110" s="184"/>
      <c r="BW110" s="184"/>
      <c r="BX110" s="184"/>
      <c r="BY110" s="184"/>
      <c r="BZ110" s="184"/>
      <c r="CA110" s="184"/>
      <c r="CB110" s="184"/>
      <c r="CC110" s="184"/>
      <c r="CD110" s="184"/>
      <c r="CE110" s="184"/>
      <c r="CF110" s="184"/>
      <c r="CG110" s="184"/>
      <c r="CH110" s="184"/>
      <c r="CI110" s="184"/>
      <c r="CJ110" s="184"/>
      <c r="CK110" s="184"/>
      <c r="CL110" s="184"/>
      <c r="CM110" s="184"/>
      <c r="CN110" s="184"/>
      <c r="CO110" s="184"/>
      <c r="CP110" s="184"/>
      <c r="CQ110" s="184"/>
      <c r="CR110" s="184"/>
      <c r="CS110" s="184"/>
      <c r="CT110" s="184"/>
      <c r="CU110" s="184"/>
      <c r="CV110" s="184"/>
      <c r="CW110" s="184"/>
      <c r="CX110" s="184"/>
      <c r="CY110" s="184"/>
      <c r="CZ110" s="184"/>
      <c r="DA110" s="184"/>
      <c r="DB110" s="184"/>
      <c r="DC110" s="184"/>
      <c r="DD110" s="184"/>
      <c r="DE110" s="184"/>
      <c r="DF110" s="184"/>
      <c r="DG110" s="184"/>
      <c r="DH110" s="184"/>
      <c r="DI110" s="184"/>
      <c r="DJ110" s="184"/>
      <c r="DK110" s="184"/>
      <c r="DL110" s="184"/>
      <c r="DM110" s="184"/>
      <c r="DN110" s="184"/>
      <c r="DO110" s="184"/>
      <c r="DP110" s="184"/>
      <c r="DQ110" s="184"/>
      <c r="DR110" s="184"/>
      <c r="DS110" s="184"/>
      <c r="DT110" s="184"/>
      <c r="DU110" s="184"/>
      <c r="DV110" s="184"/>
      <c r="DW110" s="184"/>
      <c r="DX110" s="184"/>
      <c r="DY110" s="184"/>
      <c r="DZ110" s="184"/>
      <c r="EA110" s="184"/>
      <c r="EB110" s="184"/>
      <c r="EC110" s="184"/>
      <c r="ED110" s="184"/>
      <c r="EE110" s="184"/>
      <c r="EF110" s="184"/>
      <c r="EG110" s="184"/>
      <c r="EH110" s="184"/>
      <c r="EI110" s="184"/>
      <c r="EJ110" s="184"/>
      <c r="EK110" s="184"/>
      <c r="EL110" s="184"/>
      <c r="EM110" s="184"/>
      <c r="EN110" s="184"/>
      <c r="EO110" s="184"/>
      <c r="EP110" s="184"/>
      <c r="EQ110" s="184"/>
      <c r="ER110" s="184"/>
      <c r="ES110" s="184"/>
      <c r="ET110" s="184"/>
      <c r="EU110" s="184"/>
      <c r="EV110" s="184"/>
      <c r="EW110" s="184"/>
      <c r="EX110" s="184"/>
      <c r="EY110" s="184"/>
      <c r="EZ110" s="184"/>
      <c r="FA110" s="184"/>
      <c r="FB110" s="184"/>
      <c r="FC110" s="184"/>
      <c r="FD110" s="184"/>
      <c r="FE110" s="184"/>
      <c r="FF110" s="184"/>
      <c r="FG110" s="184"/>
      <c r="FH110" s="184"/>
      <c r="FI110" s="184"/>
      <c r="FJ110" s="184"/>
      <c r="FK110" s="184"/>
      <c r="FL110" s="184"/>
      <c r="FM110" s="184"/>
      <c r="FN110" s="184"/>
      <c r="FO110" s="184"/>
      <c r="FP110" s="184"/>
      <c r="FQ110" s="184"/>
      <c r="FR110" s="184"/>
      <c r="FS110" s="184"/>
      <c r="FT110" s="184"/>
      <c r="FU110" s="184"/>
      <c r="FV110" s="184"/>
      <c r="FW110" s="184"/>
      <c r="FX110" s="184"/>
      <c r="FY110" s="184"/>
      <c r="FZ110" s="184"/>
      <c r="GA110" s="184"/>
      <c r="GB110" s="184"/>
      <c r="GC110" s="184"/>
      <c r="GD110" s="184"/>
      <c r="GE110" s="184"/>
      <c r="GF110" s="184"/>
      <c r="GG110" s="184"/>
      <c r="GH110" s="184"/>
      <c r="GI110" s="184"/>
      <c r="GJ110" s="184"/>
      <c r="GK110" s="184"/>
      <c r="GL110" s="184"/>
      <c r="GM110" s="184"/>
      <c r="GN110" s="184"/>
      <c r="GO110" s="184"/>
      <c r="GP110" s="184"/>
      <c r="GQ110" s="184"/>
      <c r="GR110" s="184"/>
      <c r="GS110" s="184"/>
      <c r="GT110" s="184"/>
      <c r="GU110" s="184"/>
      <c r="GV110" s="184"/>
      <c r="GW110" s="184"/>
      <c r="GX110" s="184"/>
      <c r="GY110" s="184"/>
      <c r="GZ110" s="184"/>
      <c r="HA110" s="184"/>
      <c r="HB110" s="184"/>
      <c r="HC110" s="184"/>
      <c r="HD110" s="184"/>
      <c r="HE110" s="184"/>
      <c r="HF110" s="184"/>
      <c r="HG110" s="184"/>
      <c r="HH110" s="184"/>
      <c r="HI110" s="184"/>
      <c r="HJ110" s="184"/>
      <c r="HK110" s="184"/>
      <c r="HL110" s="184"/>
      <c r="HM110" s="184"/>
      <c r="HN110" s="184"/>
      <c r="HO110" s="184"/>
      <c r="HP110" s="184"/>
      <c r="HQ110" s="184"/>
      <c r="HR110" s="184"/>
      <c r="HS110" s="184"/>
      <c r="HT110" s="184"/>
      <c r="HU110" s="184"/>
      <c r="HV110" s="184"/>
      <c r="HW110" s="184"/>
      <c r="HX110" s="184"/>
      <c r="HY110" s="184"/>
      <c r="HZ110" s="184"/>
      <c r="IA110" s="184"/>
      <c r="IB110" s="184"/>
      <c r="IC110" s="184"/>
      <c r="ID110" s="184"/>
      <c r="IE110" s="184"/>
      <c r="IF110" s="184"/>
      <c r="IG110" s="184"/>
      <c r="IH110" s="184"/>
      <c r="II110" s="184"/>
      <c r="IJ110" s="184"/>
      <c r="IK110" s="184"/>
      <c r="IL110" s="184"/>
      <c r="IM110" s="184"/>
      <c r="IN110" s="184"/>
      <c r="IO110" s="184"/>
      <c r="IP110" s="184"/>
      <c r="IQ110" s="184"/>
      <c r="IR110" s="184"/>
      <c r="IS110" s="184"/>
      <c r="IT110" s="184"/>
      <c r="IU110" s="184"/>
      <c r="IV110" s="184"/>
    </row>
    <row r="111" spans="1:256" s="5" customFormat="1" ht="24">
      <c r="A111" s="165" t="s">
        <v>26575</v>
      </c>
      <c r="B111" s="184" t="s">
        <v>26576</v>
      </c>
      <c r="C111" s="1" t="s">
        <v>81</v>
      </c>
      <c r="D111" s="1"/>
      <c r="E111" s="1"/>
      <c r="F111" s="423" t="s">
        <v>26577</v>
      </c>
      <c r="G111" s="184" t="s">
        <v>26578</v>
      </c>
      <c r="H111" s="184" t="s">
        <v>26579</v>
      </c>
      <c r="I111" s="184" t="s">
        <v>26580</v>
      </c>
      <c r="J111" s="184" t="s">
        <v>26581</v>
      </c>
      <c r="K111" s="184" t="s">
        <v>26582</v>
      </c>
      <c r="L111" s="184" t="s">
        <v>26583</v>
      </c>
      <c r="M111" s="184" t="s">
        <v>26584</v>
      </c>
      <c r="N111" s="184" t="s">
        <v>26585</v>
      </c>
      <c r="O111" s="184" t="s">
        <v>26586</v>
      </c>
      <c r="P111" s="184" t="s">
        <v>26587</v>
      </c>
      <c r="Q111" s="193" t="s">
        <v>26588</v>
      </c>
      <c r="R111" s="184" t="s">
        <v>26589</v>
      </c>
      <c r="S111" s="184" t="s">
        <v>26590</v>
      </c>
      <c r="T111" s="10" t="s">
        <v>26591</v>
      </c>
      <c r="U111" s="184" t="s">
        <v>26592</v>
      </c>
      <c r="V111" s="69" t="s">
        <v>26593</v>
      </c>
      <c r="W111" s="70" t="s">
        <v>26594</v>
      </c>
      <c r="X111" s="87" t="s">
        <v>26595</v>
      </c>
      <c r="Y111" s="87" t="s">
        <v>26596</v>
      </c>
      <c r="Z111" s="87" t="s">
        <v>26597</v>
      </c>
      <c r="AA111" s="184"/>
      <c r="AB111" s="184"/>
      <c r="AC111" s="184"/>
      <c r="AD111" s="184"/>
      <c r="AE111" s="184"/>
      <c r="AF111" s="184"/>
      <c r="AG111" s="184"/>
      <c r="AH111" s="184"/>
      <c r="AI111" s="184"/>
      <c r="AJ111" s="184"/>
      <c r="AK111" s="184"/>
      <c r="AL111" s="184"/>
      <c r="AM111" s="184"/>
      <c r="AN111" s="184"/>
      <c r="AO111" s="184"/>
      <c r="AP111" s="184"/>
      <c r="AQ111" s="184"/>
      <c r="AR111" s="184"/>
      <c r="AS111" s="184"/>
      <c r="AT111" s="184"/>
      <c r="AU111" s="184"/>
      <c r="AV111" s="184"/>
      <c r="AW111" s="184"/>
      <c r="AX111" s="184"/>
      <c r="AY111" s="184"/>
      <c r="AZ111" s="184"/>
      <c r="BA111" s="184"/>
      <c r="BB111" s="184"/>
      <c r="BC111" s="184"/>
      <c r="BD111" s="184"/>
      <c r="BE111" s="184"/>
      <c r="BF111" s="184"/>
      <c r="BG111" s="184"/>
      <c r="BH111" s="184"/>
      <c r="BI111" s="184"/>
      <c r="BJ111" s="184"/>
      <c r="BK111" s="184"/>
      <c r="BL111" s="184"/>
      <c r="BM111" s="184"/>
      <c r="BN111" s="184"/>
      <c r="BO111" s="184"/>
      <c r="BP111" s="184"/>
      <c r="BQ111" s="184"/>
      <c r="BR111" s="184"/>
      <c r="BS111" s="184"/>
      <c r="BT111" s="184"/>
      <c r="BU111" s="184"/>
      <c r="BV111" s="184"/>
      <c r="BW111" s="184"/>
      <c r="BX111" s="184"/>
      <c r="BY111" s="184"/>
      <c r="BZ111" s="184"/>
      <c r="CA111" s="184"/>
      <c r="CB111" s="184"/>
      <c r="CC111" s="184"/>
      <c r="CD111" s="184"/>
      <c r="CE111" s="184"/>
      <c r="CF111" s="184"/>
      <c r="CG111" s="184"/>
      <c r="CH111" s="184"/>
      <c r="CI111" s="184"/>
      <c r="CJ111" s="184"/>
      <c r="CK111" s="184"/>
      <c r="CL111" s="184"/>
      <c r="CM111" s="184"/>
      <c r="CN111" s="184"/>
      <c r="CO111" s="184"/>
      <c r="CP111" s="184"/>
      <c r="CQ111" s="184"/>
      <c r="CR111" s="184"/>
      <c r="CS111" s="184"/>
      <c r="CT111" s="184"/>
      <c r="CU111" s="184"/>
      <c r="CV111" s="184"/>
      <c r="CW111" s="184"/>
      <c r="CX111" s="184"/>
      <c r="CY111" s="184"/>
      <c r="CZ111" s="184"/>
      <c r="DA111" s="184"/>
      <c r="DB111" s="184"/>
      <c r="DC111" s="184"/>
      <c r="DD111" s="184"/>
      <c r="DE111" s="184"/>
      <c r="DF111" s="184"/>
      <c r="DG111" s="184"/>
      <c r="DH111" s="184"/>
      <c r="DI111" s="184"/>
      <c r="DJ111" s="184"/>
      <c r="DK111" s="184"/>
      <c r="DL111" s="184"/>
      <c r="DM111" s="184"/>
      <c r="DN111" s="184"/>
      <c r="DO111" s="184"/>
      <c r="DP111" s="184"/>
      <c r="DQ111" s="184"/>
      <c r="DR111" s="184"/>
      <c r="DS111" s="184"/>
      <c r="DT111" s="184"/>
      <c r="DU111" s="184"/>
      <c r="DV111" s="184"/>
      <c r="DW111" s="184"/>
      <c r="DX111" s="184"/>
      <c r="DY111" s="184"/>
      <c r="DZ111" s="184"/>
      <c r="EA111" s="184"/>
      <c r="EB111" s="184"/>
      <c r="EC111" s="184"/>
      <c r="ED111" s="184"/>
      <c r="EE111" s="184"/>
      <c r="EF111" s="184"/>
      <c r="EG111" s="184"/>
      <c r="EH111" s="184"/>
      <c r="EI111" s="184"/>
      <c r="EJ111" s="184"/>
      <c r="EK111" s="184"/>
      <c r="EL111" s="184"/>
      <c r="EM111" s="184"/>
      <c r="EN111" s="184"/>
      <c r="EO111" s="184"/>
      <c r="EP111" s="184"/>
      <c r="EQ111" s="184"/>
      <c r="ER111" s="184"/>
      <c r="ES111" s="184"/>
      <c r="ET111" s="184"/>
      <c r="EU111" s="184"/>
      <c r="EV111" s="184"/>
      <c r="EW111" s="184"/>
      <c r="EX111" s="184"/>
      <c r="EY111" s="184"/>
      <c r="EZ111" s="184"/>
      <c r="FA111" s="184"/>
      <c r="FB111" s="184"/>
      <c r="FC111" s="184"/>
      <c r="FD111" s="184"/>
      <c r="FE111" s="184"/>
      <c r="FF111" s="184"/>
      <c r="FG111" s="184"/>
      <c r="FH111" s="184"/>
      <c r="FI111" s="184"/>
      <c r="FJ111" s="184"/>
      <c r="FK111" s="184"/>
      <c r="FL111" s="184"/>
      <c r="FM111" s="184"/>
      <c r="FN111" s="184"/>
      <c r="FO111" s="184"/>
      <c r="FP111" s="184"/>
      <c r="FQ111" s="184"/>
      <c r="FR111" s="184"/>
      <c r="FS111" s="184"/>
      <c r="FT111" s="184"/>
      <c r="FU111" s="184"/>
      <c r="FV111" s="184"/>
      <c r="FW111" s="184"/>
      <c r="FX111" s="184"/>
      <c r="FY111" s="184"/>
      <c r="FZ111" s="184"/>
      <c r="GA111" s="184"/>
      <c r="GB111" s="184"/>
      <c r="GC111" s="184"/>
      <c r="GD111" s="184"/>
      <c r="GE111" s="184"/>
      <c r="GF111" s="184"/>
      <c r="GG111" s="184"/>
      <c r="GH111" s="184"/>
      <c r="GI111" s="184"/>
      <c r="GJ111" s="184"/>
      <c r="GK111" s="184"/>
      <c r="GL111" s="184"/>
      <c r="GM111" s="184"/>
      <c r="GN111" s="184"/>
      <c r="GO111" s="184"/>
      <c r="GP111" s="184"/>
      <c r="GQ111" s="184"/>
      <c r="GR111" s="184"/>
      <c r="GS111" s="184"/>
      <c r="GT111" s="184"/>
      <c r="GU111" s="184"/>
      <c r="GV111" s="184"/>
      <c r="GW111" s="184"/>
      <c r="GX111" s="184"/>
      <c r="GY111" s="184"/>
      <c r="GZ111" s="184"/>
      <c r="HA111" s="184"/>
      <c r="HB111" s="184"/>
      <c r="HC111" s="184"/>
      <c r="HD111" s="184"/>
      <c r="HE111" s="184"/>
      <c r="HF111" s="184"/>
      <c r="HG111" s="184"/>
      <c r="HH111" s="184"/>
      <c r="HI111" s="184"/>
      <c r="HJ111" s="184"/>
      <c r="HK111" s="184"/>
      <c r="HL111" s="184"/>
      <c r="HM111" s="184"/>
      <c r="HN111" s="184"/>
      <c r="HO111" s="184"/>
      <c r="HP111" s="184"/>
      <c r="HQ111" s="184"/>
      <c r="HR111" s="184"/>
      <c r="HS111" s="184"/>
      <c r="HT111" s="184"/>
      <c r="HU111" s="184"/>
      <c r="HV111" s="184"/>
      <c r="HW111" s="184"/>
      <c r="HX111" s="184"/>
      <c r="HY111" s="184"/>
      <c r="HZ111" s="184"/>
      <c r="IA111" s="184"/>
      <c r="IB111" s="184"/>
      <c r="IC111" s="184"/>
      <c r="ID111" s="184"/>
      <c r="IE111" s="184"/>
      <c r="IF111" s="184"/>
      <c r="IG111" s="184"/>
      <c r="IH111" s="184"/>
      <c r="II111" s="184"/>
      <c r="IJ111" s="184"/>
      <c r="IK111" s="184"/>
      <c r="IL111" s="184"/>
      <c r="IM111" s="184"/>
      <c r="IN111" s="184"/>
      <c r="IO111" s="184"/>
      <c r="IP111" s="184"/>
      <c r="IQ111" s="184"/>
      <c r="IR111" s="184"/>
      <c r="IS111" s="184"/>
      <c r="IT111" s="184"/>
      <c r="IU111" s="184"/>
      <c r="IV111" s="184"/>
    </row>
    <row r="112" spans="1:256" s="5" customFormat="1" ht="25.5">
      <c r="A112" s="165" t="s">
        <v>26598</v>
      </c>
      <c r="B112" s="184" t="s">
        <v>26599</v>
      </c>
      <c r="C112" s="1" t="s">
        <v>81</v>
      </c>
      <c r="D112" s="1"/>
      <c r="E112" s="1"/>
      <c r="F112" s="422" t="s">
        <v>26600</v>
      </c>
      <c r="G112" s="184" t="s">
        <v>26601</v>
      </c>
      <c r="H112" s="184" t="s">
        <v>26602</v>
      </c>
      <c r="I112" s="184" t="s">
        <v>26603</v>
      </c>
      <c r="J112" s="184" t="s">
        <v>26604</v>
      </c>
      <c r="K112" s="184" t="s">
        <v>26605</v>
      </c>
      <c r="L112" s="184" t="s">
        <v>26606</v>
      </c>
      <c r="M112" s="184" t="s">
        <v>26607</v>
      </c>
      <c r="N112" s="184" t="s">
        <v>26608</v>
      </c>
      <c r="O112" s="184" t="s">
        <v>26609</v>
      </c>
      <c r="P112" s="184" t="s">
        <v>26610</v>
      </c>
      <c r="Q112" s="193" t="s">
        <v>26611</v>
      </c>
      <c r="R112" s="184" t="s">
        <v>26612</v>
      </c>
      <c r="S112" s="184" t="s">
        <v>26613</v>
      </c>
      <c r="T112" s="10" t="s">
        <v>26614</v>
      </c>
      <c r="U112" s="184" t="s">
        <v>26615</v>
      </c>
      <c r="V112" s="69" t="s">
        <v>26616</v>
      </c>
      <c r="W112" s="70" t="s">
        <v>26617</v>
      </c>
      <c r="X112" s="87" t="s">
        <v>26618</v>
      </c>
      <c r="Y112" s="87" t="s">
        <v>26619</v>
      </c>
      <c r="Z112" s="87" t="s">
        <v>26620</v>
      </c>
      <c r="AA112" s="184"/>
      <c r="AB112" s="184"/>
      <c r="AC112" s="184"/>
      <c r="AD112" s="184"/>
      <c r="AE112" s="184"/>
      <c r="AF112" s="184"/>
      <c r="AG112" s="184"/>
      <c r="AH112" s="184"/>
      <c r="AI112" s="184"/>
      <c r="AJ112" s="184"/>
      <c r="AK112" s="184"/>
      <c r="AL112" s="184"/>
      <c r="AM112" s="184"/>
      <c r="AN112" s="184"/>
      <c r="AO112" s="184"/>
      <c r="AP112" s="184"/>
      <c r="AQ112" s="184"/>
      <c r="AR112" s="184"/>
      <c r="AS112" s="184"/>
      <c r="AT112" s="184"/>
      <c r="AU112" s="184"/>
      <c r="AV112" s="184"/>
      <c r="AW112" s="184"/>
      <c r="AX112" s="184"/>
      <c r="AY112" s="184"/>
      <c r="AZ112" s="184"/>
      <c r="BA112" s="184"/>
      <c r="BB112" s="184"/>
      <c r="BC112" s="184"/>
      <c r="BD112" s="184"/>
      <c r="BE112" s="184"/>
      <c r="BF112" s="184"/>
      <c r="BG112" s="184"/>
      <c r="BH112" s="184"/>
      <c r="BI112" s="184"/>
      <c r="BJ112" s="184"/>
      <c r="BK112" s="184"/>
      <c r="BL112" s="184"/>
      <c r="BM112" s="184"/>
      <c r="BN112" s="184"/>
      <c r="BO112" s="184"/>
      <c r="BP112" s="184"/>
      <c r="BQ112" s="184"/>
      <c r="BR112" s="184"/>
      <c r="BS112" s="184"/>
      <c r="BT112" s="184"/>
      <c r="BU112" s="184"/>
      <c r="BV112" s="184"/>
      <c r="BW112" s="184"/>
      <c r="BX112" s="184"/>
      <c r="BY112" s="184"/>
      <c r="BZ112" s="184"/>
      <c r="CA112" s="184"/>
      <c r="CB112" s="184"/>
      <c r="CC112" s="184"/>
      <c r="CD112" s="184"/>
      <c r="CE112" s="184"/>
      <c r="CF112" s="184"/>
      <c r="CG112" s="184"/>
      <c r="CH112" s="184"/>
      <c r="CI112" s="184"/>
      <c r="CJ112" s="184"/>
      <c r="CK112" s="184"/>
      <c r="CL112" s="184"/>
      <c r="CM112" s="184"/>
      <c r="CN112" s="184"/>
      <c r="CO112" s="184"/>
      <c r="CP112" s="184"/>
      <c r="CQ112" s="184"/>
      <c r="CR112" s="184"/>
      <c r="CS112" s="184"/>
      <c r="CT112" s="184"/>
      <c r="CU112" s="184"/>
      <c r="CV112" s="184"/>
      <c r="CW112" s="184"/>
      <c r="CX112" s="184"/>
      <c r="CY112" s="184"/>
      <c r="CZ112" s="184"/>
      <c r="DA112" s="184"/>
      <c r="DB112" s="184"/>
      <c r="DC112" s="184"/>
      <c r="DD112" s="184"/>
      <c r="DE112" s="184"/>
      <c r="DF112" s="184"/>
      <c r="DG112" s="184"/>
      <c r="DH112" s="184"/>
      <c r="DI112" s="184"/>
      <c r="DJ112" s="184"/>
      <c r="DK112" s="184"/>
      <c r="DL112" s="184"/>
      <c r="DM112" s="184"/>
      <c r="DN112" s="184"/>
      <c r="DO112" s="184"/>
      <c r="DP112" s="184"/>
      <c r="DQ112" s="184"/>
      <c r="DR112" s="184"/>
      <c r="DS112" s="184"/>
      <c r="DT112" s="184"/>
      <c r="DU112" s="184"/>
      <c r="DV112" s="184"/>
      <c r="DW112" s="184"/>
      <c r="DX112" s="184"/>
      <c r="DY112" s="184"/>
      <c r="DZ112" s="184"/>
      <c r="EA112" s="184"/>
      <c r="EB112" s="184"/>
      <c r="EC112" s="184"/>
      <c r="ED112" s="184"/>
      <c r="EE112" s="184"/>
      <c r="EF112" s="184"/>
      <c r="EG112" s="184"/>
      <c r="EH112" s="184"/>
      <c r="EI112" s="184"/>
      <c r="EJ112" s="184"/>
      <c r="EK112" s="184"/>
      <c r="EL112" s="184"/>
      <c r="EM112" s="184"/>
      <c r="EN112" s="184"/>
      <c r="EO112" s="184"/>
      <c r="EP112" s="184"/>
      <c r="EQ112" s="184"/>
      <c r="ER112" s="184"/>
      <c r="ES112" s="184"/>
      <c r="ET112" s="184"/>
      <c r="EU112" s="184"/>
      <c r="EV112" s="184"/>
      <c r="EW112" s="184"/>
      <c r="EX112" s="184"/>
      <c r="EY112" s="184"/>
      <c r="EZ112" s="184"/>
      <c r="FA112" s="184"/>
      <c r="FB112" s="184"/>
      <c r="FC112" s="184"/>
      <c r="FD112" s="184"/>
      <c r="FE112" s="184"/>
      <c r="FF112" s="184"/>
      <c r="FG112" s="184"/>
      <c r="FH112" s="184"/>
      <c r="FI112" s="184"/>
      <c r="FJ112" s="184"/>
      <c r="FK112" s="184"/>
      <c r="FL112" s="184"/>
      <c r="FM112" s="184"/>
      <c r="FN112" s="184"/>
      <c r="FO112" s="184"/>
      <c r="FP112" s="184"/>
      <c r="FQ112" s="184"/>
      <c r="FR112" s="184"/>
      <c r="FS112" s="184"/>
      <c r="FT112" s="184"/>
      <c r="FU112" s="184"/>
      <c r="FV112" s="184"/>
      <c r="FW112" s="184"/>
      <c r="FX112" s="184"/>
      <c r="FY112" s="184"/>
      <c r="FZ112" s="184"/>
      <c r="GA112" s="184"/>
      <c r="GB112" s="184"/>
      <c r="GC112" s="184"/>
      <c r="GD112" s="184"/>
      <c r="GE112" s="184"/>
      <c r="GF112" s="184"/>
      <c r="GG112" s="184"/>
      <c r="GH112" s="184"/>
      <c r="GI112" s="184"/>
      <c r="GJ112" s="184"/>
      <c r="GK112" s="184"/>
      <c r="GL112" s="184"/>
      <c r="GM112" s="184"/>
      <c r="GN112" s="184"/>
      <c r="GO112" s="184"/>
      <c r="GP112" s="184"/>
      <c r="GQ112" s="184"/>
      <c r="GR112" s="184"/>
      <c r="GS112" s="184"/>
      <c r="GT112" s="184"/>
      <c r="GU112" s="184"/>
      <c r="GV112" s="184"/>
      <c r="GW112" s="184"/>
      <c r="GX112" s="184"/>
      <c r="GY112" s="184"/>
      <c r="GZ112" s="184"/>
      <c r="HA112" s="184"/>
      <c r="HB112" s="184"/>
      <c r="HC112" s="184"/>
      <c r="HD112" s="184"/>
      <c r="HE112" s="184"/>
      <c r="HF112" s="184"/>
      <c r="HG112" s="184"/>
      <c r="HH112" s="184"/>
      <c r="HI112" s="184"/>
      <c r="HJ112" s="184"/>
      <c r="HK112" s="184"/>
      <c r="HL112" s="184"/>
      <c r="HM112" s="184"/>
      <c r="HN112" s="184"/>
      <c r="HO112" s="184"/>
      <c r="HP112" s="184"/>
      <c r="HQ112" s="184"/>
      <c r="HR112" s="184"/>
      <c r="HS112" s="184"/>
      <c r="HT112" s="184"/>
      <c r="HU112" s="184"/>
      <c r="HV112" s="184"/>
      <c r="HW112" s="184"/>
      <c r="HX112" s="184"/>
      <c r="HY112" s="184"/>
      <c r="HZ112" s="184"/>
      <c r="IA112" s="184"/>
      <c r="IB112" s="184"/>
      <c r="IC112" s="184"/>
      <c r="ID112" s="184"/>
      <c r="IE112" s="184"/>
      <c r="IF112" s="184"/>
      <c r="IG112" s="184"/>
      <c r="IH112" s="184"/>
      <c r="II112" s="184"/>
      <c r="IJ112" s="184"/>
      <c r="IK112" s="184"/>
      <c r="IL112" s="184"/>
      <c r="IM112" s="184"/>
      <c r="IN112" s="184"/>
      <c r="IO112" s="184"/>
      <c r="IP112" s="184"/>
      <c r="IQ112" s="184"/>
      <c r="IR112" s="184"/>
      <c r="IS112" s="184"/>
      <c r="IT112" s="184"/>
      <c r="IU112" s="184"/>
      <c r="IV112" s="184"/>
    </row>
    <row r="113" spans="1:256" s="5" customFormat="1" ht="24">
      <c r="A113" s="165" t="s">
        <v>26621</v>
      </c>
      <c r="B113" s="184" t="s">
        <v>26622</v>
      </c>
      <c r="C113" s="1" t="s">
        <v>81</v>
      </c>
      <c r="D113" s="1"/>
      <c r="E113" s="1"/>
      <c r="F113" s="422" t="s">
        <v>26623</v>
      </c>
      <c r="G113" s="184" t="s">
        <v>26624</v>
      </c>
      <c r="H113" s="184" t="s">
        <v>26625</v>
      </c>
      <c r="I113" s="184" t="s">
        <v>26626</v>
      </c>
      <c r="J113" s="184" t="s">
        <v>26627</v>
      </c>
      <c r="K113" s="184" t="s">
        <v>26628</v>
      </c>
      <c r="L113" s="184" t="s">
        <v>26629</v>
      </c>
      <c r="M113" s="184" t="s">
        <v>26630</v>
      </c>
      <c r="N113" s="184" t="s">
        <v>26631</v>
      </c>
      <c r="O113" s="184" t="s">
        <v>26632</v>
      </c>
      <c r="P113" s="184" t="s">
        <v>26633</v>
      </c>
      <c r="Q113" s="193" t="s">
        <v>26634</v>
      </c>
      <c r="R113" s="184" t="s">
        <v>26635</v>
      </c>
      <c r="S113" s="184" t="s">
        <v>26636</v>
      </c>
      <c r="T113" s="10" t="s">
        <v>26637</v>
      </c>
      <c r="U113" s="18" t="s">
        <v>26638</v>
      </c>
      <c r="V113" s="69" t="s">
        <v>26639</v>
      </c>
      <c r="W113" s="70" t="s">
        <v>26640</v>
      </c>
      <c r="X113" s="87" t="s">
        <v>26641</v>
      </c>
      <c r="Y113" s="87" t="s">
        <v>26642</v>
      </c>
      <c r="Z113" s="87" t="s">
        <v>26643</v>
      </c>
      <c r="AA113" s="184"/>
      <c r="AB113" s="184"/>
      <c r="AC113" s="184"/>
      <c r="AD113" s="184"/>
      <c r="AE113" s="184"/>
      <c r="AF113" s="184"/>
      <c r="AG113" s="184"/>
      <c r="AH113" s="184"/>
      <c r="AI113" s="184"/>
      <c r="AJ113" s="184"/>
      <c r="AK113" s="184"/>
      <c r="AL113" s="184"/>
      <c r="AM113" s="184"/>
      <c r="AN113" s="184"/>
      <c r="AO113" s="184"/>
      <c r="AP113" s="184"/>
      <c r="AQ113" s="184"/>
      <c r="AR113" s="184"/>
      <c r="AS113" s="184"/>
      <c r="AT113" s="184"/>
      <c r="AU113" s="184"/>
      <c r="AV113" s="184"/>
      <c r="AW113" s="184"/>
      <c r="AX113" s="184"/>
      <c r="AY113" s="184"/>
      <c r="AZ113" s="184"/>
      <c r="BA113" s="184"/>
      <c r="BB113" s="184"/>
      <c r="BC113" s="184"/>
      <c r="BD113" s="184"/>
      <c r="BE113" s="184"/>
      <c r="BF113" s="184"/>
      <c r="BG113" s="184"/>
      <c r="BH113" s="184"/>
      <c r="BI113" s="184"/>
      <c r="BJ113" s="184"/>
      <c r="BK113" s="184"/>
      <c r="BL113" s="184"/>
      <c r="BM113" s="184"/>
      <c r="BN113" s="184"/>
      <c r="BO113" s="184"/>
      <c r="BP113" s="184"/>
      <c r="BQ113" s="184"/>
      <c r="BR113" s="184"/>
      <c r="BS113" s="184"/>
      <c r="BT113" s="184"/>
      <c r="BU113" s="184"/>
      <c r="BV113" s="184"/>
      <c r="BW113" s="184"/>
      <c r="BX113" s="184"/>
      <c r="BY113" s="184"/>
      <c r="BZ113" s="184"/>
      <c r="CA113" s="184"/>
      <c r="CB113" s="184"/>
      <c r="CC113" s="184"/>
      <c r="CD113" s="184"/>
      <c r="CE113" s="184"/>
      <c r="CF113" s="184"/>
      <c r="CG113" s="184"/>
      <c r="CH113" s="184"/>
      <c r="CI113" s="184"/>
      <c r="CJ113" s="184"/>
      <c r="CK113" s="184"/>
      <c r="CL113" s="184"/>
      <c r="CM113" s="184"/>
      <c r="CN113" s="184"/>
      <c r="CO113" s="184"/>
      <c r="CP113" s="184"/>
      <c r="CQ113" s="184"/>
      <c r="CR113" s="184"/>
      <c r="CS113" s="184"/>
      <c r="CT113" s="184"/>
      <c r="CU113" s="184"/>
      <c r="CV113" s="184"/>
      <c r="CW113" s="184"/>
      <c r="CX113" s="184"/>
      <c r="CY113" s="184"/>
      <c r="CZ113" s="184"/>
      <c r="DA113" s="184"/>
      <c r="DB113" s="184"/>
      <c r="DC113" s="184"/>
      <c r="DD113" s="184"/>
      <c r="DE113" s="184"/>
      <c r="DF113" s="184"/>
      <c r="DG113" s="184"/>
      <c r="DH113" s="184"/>
      <c r="DI113" s="184"/>
      <c r="DJ113" s="184"/>
      <c r="DK113" s="184"/>
      <c r="DL113" s="184"/>
      <c r="DM113" s="184"/>
      <c r="DN113" s="184"/>
      <c r="DO113" s="184"/>
      <c r="DP113" s="184"/>
      <c r="DQ113" s="184"/>
      <c r="DR113" s="184"/>
      <c r="DS113" s="184"/>
      <c r="DT113" s="184"/>
      <c r="DU113" s="184"/>
      <c r="DV113" s="184"/>
      <c r="DW113" s="184"/>
      <c r="DX113" s="184"/>
      <c r="DY113" s="184"/>
      <c r="DZ113" s="184"/>
      <c r="EA113" s="184"/>
      <c r="EB113" s="184"/>
      <c r="EC113" s="184"/>
      <c r="ED113" s="184"/>
      <c r="EE113" s="184"/>
      <c r="EF113" s="184"/>
      <c r="EG113" s="184"/>
      <c r="EH113" s="184"/>
      <c r="EI113" s="184"/>
      <c r="EJ113" s="184"/>
      <c r="EK113" s="184"/>
      <c r="EL113" s="184"/>
      <c r="EM113" s="184"/>
      <c r="EN113" s="184"/>
      <c r="EO113" s="184"/>
      <c r="EP113" s="184"/>
      <c r="EQ113" s="184"/>
      <c r="ER113" s="184"/>
      <c r="ES113" s="184"/>
      <c r="ET113" s="184"/>
      <c r="EU113" s="184"/>
      <c r="EV113" s="184"/>
      <c r="EW113" s="184"/>
      <c r="EX113" s="184"/>
      <c r="EY113" s="184"/>
      <c r="EZ113" s="184"/>
      <c r="FA113" s="184"/>
      <c r="FB113" s="184"/>
      <c r="FC113" s="184"/>
      <c r="FD113" s="184"/>
      <c r="FE113" s="184"/>
      <c r="FF113" s="184"/>
      <c r="FG113" s="184"/>
      <c r="FH113" s="184"/>
      <c r="FI113" s="184"/>
      <c r="FJ113" s="184"/>
      <c r="FK113" s="184"/>
      <c r="FL113" s="184"/>
      <c r="FM113" s="184"/>
      <c r="FN113" s="184"/>
      <c r="FO113" s="184"/>
      <c r="FP113" s="184"/>
      <c r="FQ113" s="184"/>
      <c r="FR113" s="184"/>
      <c r="FS113" s="184"/>
      <c r="FT113" s="184"/>
      <c r="FU113" s="184"/>
      <c r="FV113" s="184"/>
      <c r="FW113" s="184"/>
      <c r="FX113" s="184"/>
      <c r="FY113" s="184"/>
      <c r="FZ113" s="184"/>
      <c r="GA113" s="184"/>
      <c r="GB113" s="184"/>
      <c r="GC113" s="184"/>
      <c r="GD113" s="184"/>
      <c r="GE113" s="184"/>
      <c r="GF113" s="184"/>
      <c r="GG113" s="184"/>
      <c r="GH113" s="184"/>
      <c r="GI113" s="184"/>
      <c r="GJ113" s="184"/>
      <c r="GK113" s="184"/>
      <c r="GL113" s="184"/>
      <c r="GM113" s="184"/>
      <c r="GN113" s="184"/>
      <c r="GO113" s="184"/>
      <c r="GP113" s="184"/>
      <c r="GQ113" s="184"/>
      <c r="GR113" s="184"/>
      <c r="GS113" s="184"/>
      <c r="GT113" s="184"/>
      <c r="GU113" s="184"/>
      <c r="GV113" s="184"/>
      <c r="GW113" s="184"/>
      <c r="GX113" s="184"/>
      <c r="GY113" s="184"/>
      <c r="GZ113" s="184"/>
      <c r="HA113" s="184"/>
      <c r="HB113" s="184"/>
      <c r="HC113" s="184"/>
      <c r="HD113" s="184"/>
      <c r="HE113" s="184"/>
      <c r="HF113" s="184"/>
      <c r="HG113" s="184"/>
      <c r="HH113" s="184"/>
      <c r="HI113" s="184"/>
      <c r="HJ113" s="184"/>
      <c r="HK113" s="184"/>
      <c r="HL113" s="184"/>
      <c r="HM113" s="184"/>
      <c r="HN113" s="184"/>
      <c r="HO113" s="184"/>
      <c r="HP113" s="184"/>
      <c r="HQ113" s="184"/>
      <c r="HR113" s="184"/>
      <c r="HS113" s="184"/>
      <c r="HT113" s="184"/>
      <c r="HU113" s="184"/>
      <c r="HV113" s="184"/>
      <c r="HW113" s="184"/>
      <c r="HX113" s="184"/>
      <c r="HY113" s="184"/>
      <c r="HZ113" s="184"/>
      <c r="IA113" s="184"/>
      <c r="IB113" s="184"/>
      <c r="IC113" s="184"/>
      <c r="ID113" s="184"/>
      <c r="IE113" s="184"/>
      <c r="IF113" s="184"/>
      <c r="IG113" s="184"/>
      <c r="IH113" s="184"/>
      <c r="II113" s="184"/>
      <c r="IJ113" s="184"/>
      <c r="IK113" s="184"/>
      <c r="IL113" s="184"/>
      <c r="IM113" s="184"/>
      <c r="IN113" s="184"/>
      <c r="IO113" s="184"/>
      <c r="IP113" s="184"/>
      <c r="IQ113" s="184"/>
      <c r="IR113" s="184"/>
      <c r="IS113" s="184"/>
      <c r="IT113" s="184"/>
      <c r="IU113" s="184"/>
      <c r="IV113" s="184"/>
    </row>
    <row r="114" spans="1:256" s="5" customFormat="1" ht="24">
      <c r="A114" s="165" t="s">
        <v>26644</v>
      </c>
      <c r="B114" s="184" t="s">
        <v>26645</v>
      </c>
      <c r="C114" s="1" t="s">
        <v>81</v>
      </c>
      <c r="D114" s="1"/>
      <c r="E114" s="1"/>
      <c r="F114" s="422" t="s">
        <v>26646</v>
      </c>
      <c r="G114" s="184" t="s">
        <v>26647</v>
      </c>
      <c r="H114" s="184" t="s">
        <v>26648</v>
      </c>
      <c r="I114" s="184" t="s">
        <v>26649</v>
      </c>
      <c r="J114" s="184" t="s">
        <v>26650</v>
      </c>
      <c r="K114" s="184" t="s">
        <v>26651</v>
      </c>
      <c r="L114" s="184" t="s">
        <v>26652</v>
      </c>
      <c r="M114" s="184" t="s">
        <v>26653</v>
      </c>
      <c r="N114" s="184" t="s">
        <v>26654</v>
      </c>
      <c r="O114" s="184" t="s">
        <v>26655</v>
      </c>
      <c r="P114" s="184" t="s">
        <v>26656</v>
      </c>
      <c r="Q114" s="193" t="s">
        <v>26657</v>
      </c>
      <c r="R114" s="184" t="s">
        <v>26658</v>
      </c>
      <c r="S114" s="184" t="s">
        <v>26659</v>
      </c>
      <c r="T114" s="10" t="s">
        <v>26660</v>
      </c>
      <c r="U114" s="184" t="s">
        <v>26661</v>
      </c>
      <c r="V114" s="36" t="s">
        <v>26662</v>
      </c>
      <c r="W114" s="75" t="s">
        <v>26663</v>
      </c>
      <c r="X114" s="26" t="s">
        <v>26664</v>
      </c>
      <c r="Y114" s="26" t="s">
        <v>26665</v>
      </c>
      <c r="Z114" s="26" t="s">
        <v>26666</v>
      </c>
      <c r="AA114" s="184"/>
      <c r="AB114" s="184"/>
      <c r="AC114" s="184"/>
      <c r="AD114" s="184"/>
      <c r="AE114" s="184"/>
      <c r="AF114" s="184"/>
      <c r="AG114" s="184"/>
      <c r="AH114" s="184"/>
      <c r="AI114" s="184"/>
      <c r="AJ114" s="184"/>
      <c r="AK114" s="184"/>
      <c r="AL114" s="184"/>
      <c r="AM114" s="184"/>
      <c r="AN114" s="184"/>
      <c r="AO114" s="184"/>
      <c r="AP114" s="184"/>
      <c r="AQ114" s="184"/>
      <c r="AR114" s="184"/>
      <c r="AS114" s="184"/>
      <c r="AT114" s="184"/>
      <c r="AU114" s="184"/>
      <c r="AV114" s="184"/>
      <c r="AW114" s="184"/>
      <c r="AX114" s="184"/>
      <c r="AY114" s="184"/>
      <c r="AZ114" s="184"/>
      <c r="BA114" s="184"/>
      <c r="BB114" s="184"/>
      <c r="BC114" s="184"/>
      <c r="BD114" s="184"/>
      <c r="BE114" s="184"/>
      <c r="BF114" s="184"/>
      <c r="BG114" s="184"/>
      <c r="BH114" s="184"/>
      <c r="BI114" s="184"/>
      <c r="BJ114" s="184"/>
      <c r="BK114" s="184"/>
      <c r="BL114" s="184"/>
      <c r="BM114" s="184"/>
      <c r="BN114" s="184"/>
      <c r="BO114" s="184"/>
      <c r="BP114" s="184"/>
      <c r="BQ114" s="184"/>
      <c r="BR114" s="184"/>
      <c r="BS114" s="184"/>
      <c r="BT114" s="184"/>
      <c r="BU114" s="184"/>
      <c r="BV114" s="184"/>
      <c r="BW114" s="184"/>
      <c r="BX114" s="184"/>
      <c r="BY114" s="184"/>
      <c r="BZ114" s="184"/>
      <c r="CA114" s="184"/>
      <c r="CB114" s="184"/>
      <c r="CC114" s="184"/>
      <c r="CD114" s="184"/>
      <c r="CE114" s="184"/>
      <c r="CF114" s="184"/>
      <c r="CG114" s="184"/>
      <c r="CH114" s="184"/>
      <c r="CI114" s="184"/>
      <c r="CJ114" s="184"/>
      <c r="CK114" s="184"/>
      <c r="CL114" s="184"/>
      <c r="CM114" s="184"/>
      <c r="CN114" s="184"/>
      <c r="CO114" s="184"/>
      <c r="CP114" s="184"/>
      <c r="CQ114" s="184"/>
      <c r="CR114" s="184"/>
      <c r="CS114" s="184"/>
      <c r="CT114" s="184"/>
      <c r="CU114" s="184"/>
      <c r="CV114" s="184"/>
      <c r="CW114" s="184"/>
      <c r="CX114" s="184"/>
      <c r="CY114" s="184"/>
      <c r="CZ114" s="184"/>
      <c r="DA114" s="184"/>
      <c r="DB114" s="184"/>
      <c r="DC114" s="184"/>
      <c r="DD114" s="184"/>
      <c r="DE114" s="184"/>
      <c r="DF114" s="184"/>
      <c r="DG114" s="184"/>
      <c r="DH114" s="184"/>
      <c r="DI114" s="184"/>
      <c r="DJ114" s="184"/>
      <c r="DK114" s="184"/>
      <c r="DL114" s="184"/>
      <c r="DM114" s="184"/>
      <c r="DN114" s="184"/>
      <c r="DO114" s="184"/>
      <c r="DP114" s="184"/>
      <c r="DQ114" s="184"/>
      <c r="DR114" s="184"/>
      <c r="DS114" s="184"/>
      <c r="DT114" s="184"/>
      <c r="DU114" s="184"/>
      <c r="DV114" s="184"/>
      <c r="DW114" s="184"/>
      <c r="DX114" s="184"/>
      <c r="DY114" s="184"/>
      <c r="DZ114" s="184"/>
      <c r="EA114" s="184"/>
      <c r="EB114" s="184"/>
      <c r="EC114" s="184"/>
      <c r="ED114" s="184"/>
      <c r="EE114" s="184"/>
      <c r="EF114" s="184"/>
      <c r="EG114" s="184"/>
      <c r="EH114" s="184"/>
      <c r="EI114" s="184"/>
      <c r="EJ114" s="184"/>
      <c r="EK114" s="184"/>
      <c r="EL114" s="184"/>
      <c r="EM114" s="184"/>
      <c r="EN114" s="184"/>
      <c r="EO114" s="184"/>
      <c r="EP114" s="184"/>
      <c r="EQ114" s="184"/>
      <c r="ER114" s="184"/>
      <c r="ES114" s="184"/>
      <c r="ET114" s="184"/>
      <c r="EU114" s="184"/>
      <c r="EV114" s="184"/>
      <c r="EW114" s="184"/>
      <c r="EX114" s="184"/>
      <c r="EY114" s="184"/>
      <c r="EZ114" s="184"/>
      <c r="FA114" s="184"/>
      <c r="FB114" s="184"/>
      <c r="FC114" s="184"/>
      <c r="FD114" s="184"/>
      <c r="FE114" s="184"/>
      <c r="FF114" s="184"/>
      <c r="FG114" s="184"/>
      <c r="FH114" s="184"/>
      <c r="FI114" s="184"/>
      <c r="FJ114" s="184"/>
      <c r="FK114" s="184"/>
      <c r="FL114" s="184"/>
      <c r="FM114" s="184"/>
      <c r="FN114" s="184"/>
      <c r="FO114" s="184"/>
      <c r="FP114" s="184"/>
      <c r="FQ114" s="184"/>
      <c r="FR114" s="184"/>
      <c r="FS114" s="184"/>
      <c r="FT114" s="184"/>
      <c r="FU114" s="184"/>
      <c r="FV114" s="184"/>
      <c r="FW114" s="184"/>
      <c r="FX114" s="184"/>
      <c r="FY114" s="184"/>
      <c r="FZ114" s="184"/>
      <c r="GA114" s="184"/>
      <c r="GB114" s="184"/>
      <c r="GC114" s="184"/>
      <c r="GD114" s="184"/>
      <c r="GE114" s="184"/>
      <c r="GF114" s="184"/>
      <c r="GG114" s="184"/>
      <c r="GH114" s="184"/>
      <c r="GI114" s="184"/>
      <c r="GJ114" s="184"/>
      <c r="GK114" s="184"/>
      <c r="GL114" s="184"/>
      <c r="GM114" s="184"/>
      <c r="GN114" s="184"/>
      <c r="GO114" s="184"/>
      <c r="GP114" s="184"/>
      <c r="GQ114" s="184"/>
      <c r="GR114" s="184"/>
      <c r="GS114" s="184"/>
      <c r="GT114" s="184"/>
      <c r="GU114" s="184"/>
      <c r="GV114" s="184"/>
      <c r="GW114" s="184"/>
      <c r="GX114" s="184"/>
      <c r="GY114" s="184"/>
      <c r="GZ114" s="184"/>
      <c r="HA114" s="184"/>
      <c r="HB114" s="184"/>
      <c r="HC114" s="184"/>
      <c r="HD114" s="184"/>
      <c r="HE114" s="184"/>
      <c r="HF114" s="184"/>
      <c r="HG114" s="184"/>
      <c r="HH114" s="184"/>
      <c r="HI114" s="184"/>
      <c r="HJ114" s="184"/>
      <c r="HK114" s="184"/>
      <c r="HL114" s="184"/>
      <c r="HM114" s="184"/>
      <c r="HN114" s="184"/>
      <c r="HO114" s="184"/>
      <c r="HP114" s="184"/>
      <c r="HQ114" s="184"/>
      <c r="HR114" s="184"/>
      <c r="HS114" s="184"/>
      <c r="HT114" s="184"/>
      <c r="HU114" s="184"/>
      <c r="HV114" s="184"/>
      <c r="HW114" s="184"/>
      <c r="HX114" s="184"/>
      <c r="HY114" s="184"/>
      <c r="HZ114" s="184"/>
      <c r="IA114" s="184"/>
      <c r="IB114" s="184"/>
      <c r="IC114" s="184"/>
      <c r="ID114" s="184"/>
      <c r="IE114" s="184"/>
      <c r="IF114" s="184"/>
      <c r="IG114" s="184"/>
      <c r="IH114" s="184"/>
      <c r="II114" s="184"/>
      <c r="IJ114" s="184"/>
      <c r="IK114" s="184"/>
      <c r="IL114" s="184"/>
      <c r="IM114" s="184"/>
      <c r="IN114" s="184"/>
      <c r="IO114" s="184"/>
      <c r="IP114" s="184"/>
      <c r="IQ114" s="184"/>
      <c r="IR114" s="184"/>
      <c r="IS114" s="184"/>
      <c r="IT114" s="184"/>
      <c r="IU114" s="184"/>
      <c r="IV114" s="184"/>
    </row>
    <row r="115" spans="1:256" s="5" customFormat="1" ht="25.5">
      <c r="A115" s="165" t="s">
        <v>26667</v>
      </c>
      <c r="B115" s="184" t="s">
        <v>26668</v>
      </c>
      <c r="C115" s="1" t="s">
        <v>81</v>
      </c>
      <c r="D115" s="1"/>
      <c r="E115" s="1"/>
      <c r="F115" s="423" t="s">
        <v>26669</v>
      </c>
      <c r="G115" s="184" t="s">
        <v>26670</v>
      </c>
      <c r="H115" s="184" t="s">
        <v>26671</v>
      </c>
      <c r="I115" s="184" t="s">
        <v>26672</v>
      </c>
      <c r="J115" s="184" t="s">
        <v>26673</v>
      </c>
      <c r="K115" s="184" t="s">
        <v>26674</v>
      </c>
      <c r="L115" s="184" t="s">
        <v>26675</v>
      </c>
      <c r="M115" s="184" t="s">
        <v>26676</v>
      </c>
      <c r="N115" s="184" t="s">
        <v>26677</v>
      </c>
      <c r="O115" s="184" t="s">
        <v>26678</v>
      </c>
      <c r="P115" s="184" t="s">
        <v>26679</v>
      </c>
      <c r="Q115" s="193" t="s">
        <v>26680</v>
      </c>
      <c r="R115" s="184" t="s">
        <v>26681</v>
      </c>
      <c r="S115" s="184" t="s">
        <v>26682</v>
      </c>
      <c r="T115" s="10" t="s">
        <v>26683</v>
      </c>
      <c r="U115" s="184" t="s">
        <v>26684</v>
      </c>
      <c r="V115" s="69" t="s">
        <v>26685</v>
      </c>
      <c r="W115" s="70" t="s">
        <v>26686</v>
      </c>
      <c r="X115" s="87" t="s">
        <v>26687</v>
      </c>
      <c r="Y115" s="87" t="s">
        <v>26688</v>
      </c>
      <c r="Z115" s="87" t="s">
        <v>26689</v>
      </c>
      <c r="AA115" s="184"/>
      <c r="AB115" s="184"/>
      <c r="AC115" s="184"/>
      <c r="AD115" s="184"/>
      <c r="AE115" s="184"/>
      <c r="AF115" s="184"/>
      <c r="AG115" s="184"/>
      <c r="AH115" s="184"/>
      <c r="AI115" s="184"/>
      <c r="AJ115" s="184"/>
      <c r="AK115" s="184"/>
      <c r="AL115" s="184"/>
      <c r="AM115" s="184"/>
      <c r="AN115" s="184"/>
      <c r="AO115" s="184"/>
      <c r="AP115" s="184"/>
      <c r="AQ115" s="184"/>
      <c r="AR115" s="184"/>
      <c r="AS115" s="184"/>
      <c r="AT115" s="184"/>
      <c r="AU115" s="184"/>
      <c r="AV115" s="184"/>
      <c r="AW115" s="184"/>
      <c r="AX115" s="184"/>
      <c r="AY115" s="184"/>
      <c r="AZ115" s="184"/>
      <c r="BA115" s="184"/>
      <c r="BB115" s="184"/>
      <c r="BC115" s="184"/>
      <c r="BD115" s="184"/>
      <c r="BE115" s="184"/>
      <c r="BF115" s="184"/>
      <c r="BG115" s="184"/>
      <c r="BH115" s="184"/>
      <c r="BI115" s="184"/>
      <c r="BJ115" s="184"/>
      <c r="BK115" s="184"/>
      <c r="BL115" s="184"/>
      <c r="BM115" s="184"/>
      <c r="BN115" s="184"/>
      <c r="BO115" s="184"/>
      <c r="BP115" s="184"/>
      <c r="BQ115" s="184"/>
      <c r="BR115" s="184"/>
      <c r="BS115" s="184"/>
      <c r="BT115" s="184"/>
      <c r="BU115" s="184"/>
      <c r="BV115" s="184"/>
      <c r="BW115" s="184"/>
      <c r="BX115" s="184"/>
      <c r="BY115" s="184"/>
      <c r="BZ115" s="184"/>
      <c r="CA115" s="184"/>
      <c r="CB115" s="184"/>
      <c r="CC115" s="184"/>
      <c r="CD115" s="184"/>
      <c r="CE115" s="184"/>
      <c r="CF115" s="184"/>
      <c r="CG115" s="184"/>
      <c r="CH115" s="184"/>
      <c r="CI115" s="184"/>
      <c r="CJ115" s="184"/>
      <c r="CK115" s="184"/>
      <c r="CL115" s="184"/>
      <c r="CM115" s="184"/>
      <c r="CN115" s="184"/>
      <c r="CO115" s="184"/>
      <c r="CP115" s="184"/>
      <c r="CQ115" s="184"/>
      <c r="CR115" s="184"/>
      <c r="CS115" s="184"/>
      <c r="CT115" s="184"/>
      <c r="CU115" s="184"/>
      <c r="CV115" s="184"/>
      <c r="CW115" s="184"/>
      <c r="CX115" s="184"/>
      <c r="CY115" s="184"/>
      <c r="CZ115" s="184"/>
      <c r="DA115" s="184"/>
      <c r="DB115" s="184"/>
      <c r="DC115" s="184"/>
      <c r="DD115" s="184"/>
      <c r="DE115" s="184"/>
      <c r="DF115" s="184"/>
      <c r="DG115" s="184"/>
      <c r="DH115" s="184"/>
      <c r="DI115" s="184"/>
      <c r="DJ115" s="184"/>
      <c r="DK115" s="184"/>
      <c r="DL115" s="184"/>
      <c r="DM115" s="184"/>
      <c r="DN115" s="184"/>
      <c r="DO115" s="184"/>
      <c r="DP115" s="184"/>
      <c r="DQ115" s="184"/>
      <c r="DR115" s="184"/>
      <c r="DS115" s="184"/>
      <c r="DT115" s="184"/>
      <c r="DU115" s="184"/>
      <c r="DV115" s="184"/>
      <c r="DW115" s="184"/>
      <c r="DX115" s="184"/>
      <c r="DY115" s="184"/>
      <c r="DZ115" s="184"/>
      <c r="EA115" s="184"/>
      <c r="EB115" s="184"/>
      <c r="EC115" s="184"/>
      <c r="ED115" s="184"/>
      <c r="EE115" s="184"/>
      <c r="EF115" s="184"/>
      <c r="EG115" s="184"/>
      <c r="EH115" s="184"/>
      <c r="EI115" s="184"/>
      <c r="EJ115" s="184"/>
      <c r="EK115" s="184"/>
      <c r="EL115" s="184"/>
      <c r="EM115" s="184"/>
      <c r="EN115" s="184"/>
      <c r="EO115" s="184"/>
      <c r="EP115" s="184"/>
      <c r="EQ115" s="184"/>
      <c r="ER115" s="184"/>
      <c r="ES115" s="184"/>
      <c r="ET115" s="184"/>
      <c r="EU115" s="184"/>
      <c r="EV115" s="184"/>
      <c r="EW115" s="184"/>
      <c r="EX115" s="184"/>
      <c r="EY115" s="184"/>
      <c r="EZ115" s="184"/>
      <c r="FA115" s="184"/>
      <c r="FB115" s="184"/>
      <c r="FC115" s="184"/>
      <c r="FD115" s="184"/>
      <c r="FE115" s="184"/>
      <c r="FF115" s="184"/>
      <c r="FG115" s="184"/>
      <c r="FH115" s="184"/>
      <c r="FI115" s="184"/>
      <c r="FJ115" s="184"/>
      <c r="FK115" s="184"/>
      <c r="FL115" s="184"/>
      <c r="FM115" s="184"/>
      <c r="FN115" s="184"/>
      <c r="FO115" s="184"/>
      <c r="FP115" s="184"/>
      <c r="FQ115" s="184"/>
      <c r="FR115" s="184"/>
      <c r="FS115" s="184"/>
      <c r="FT115" s="184"/>
      <c r="FU115" s="184"/>
      <c r="FV115" s="184"/>
      <c r="FW115" s="184"/>
      <c r="FX115" s="184"/>
      <c r="FY115" s="184"/>
      <c r="FZ115" s="184"/>
      <c r="GA115" s="184"/>
      <c r="GB115" s="184"/>
      <c r="GC115" s="184"/>
      <c r="GD115" s="184"/>
      <c r="GE115" s="184"/>
      <c r="GF115" s="184"/>
      <c r="GG115" s="184"/>
      <c r="GH115" s="184"/>
      <c r="GI115" s="184"/>
      <c r="GJ115" s="184"/>
      <c r="GK115" s="184"/>
      <c r="GL115" s="184"/>
      <c r="GM115" s="184"/>
      <c r="GN115" s="184"/>
      <c r="GO115" s="184"/>
      <c r="GP115" s="184"/>
      <c r="GQ115" s="184"/>
      <c r="GR115" s="184"/>
      <c r="GS115" s="184"/>
      <c r="GT115" s="184"/>
      <c r="GU115" s="184"/>
      <c r="GV115" s="184"/>
      <c r="GW115" s="184"/>
      <c r="GX115" s="184"/>
      <c r="GY115" s="184"/>
      <c r="GZ115" s="184"/>
      <c r="HA115" s="184"/>
      <c r="HB115" s="184"/>
      <c r="HC115" s="184"/>
      <c r="HD115" s="184"/>
      <c r="HE115" s="184"/>
      <c r="HF115" s="184"/>
      <c r="HG115" s="184"/>
      <c r="HH115" s="184"/>
      <c r="HI115" s="184"/>
      <c r="HJ115" s="184"/>
      <c r="HK115" s="184"/>
      <c r="HL115" s="184"/>
      <c r="HM115" s="184"/>
      <c r="HN115" s="184"/>
      <c r="HO115" s="184"/>
      <c r="HP115" s="184"/>
      <c r="HQ115" s="184"/>
      <c r="HR115" s="184"/>
      <c r="HS115" s="184"/>
      <c r="HT115" s="184"/>
      <c r="HU115" s="184"/>
      <c r="HV115" s="184"/>
      <c r="HW115" s="184"/>
      <c r="HX115" s="184"/>
      <c r="HY115" s="184"/>
      <c r="HZ115" s="184"/>
      <c r="IA115" s="184"/>
      <c r="IB115" s="184"/>
      <c r="IC115" s="184"/>
      <c r="ID115" s="184"/>
      <c r="IE115" s="184"/>
      <c r="IF115" s="184"/>
      <c r="IG115" s="184"/>
      <c r="IH115" s="184"/>
      <c r="II115" s="184"/>
      <c r="IJ115" s="184"/>
      <c r="IK115" s="184"/>
      <c r="IL115" s="184"/>
      <c r="IM115" s="184"/>
      <c r="IN115" s="184"/>
      <c r="IO115" s="184"/>
      <c r="IP115" s="184"/>
      <c r="IQ115" s="184"/>
      <c r="IR115" s="184"/>
      <c r="IS115" s="184"/>
      <c r="IT115" s="184"/>
      <c r="IU115" s="184"/>
      <c r="IV115" s="184"/>
    </row>
    <row r="116" spans="1:256" s="5" customFormat="1" ht="25.5">
      <c r="A116" s="165" t="s">
        <v>26690</v>
      </c>
      <c r="B116" s="184" t="s">
        <v>26691</v>
      </c>
      <c r="C116" s="1" t="s">
        <v>81</v>
      </c>
      <c r="D116" s="1"/>
      <c r="E116" s="1"/>
      <c r="F116" s="422" t="s">
        <v>26692</v>
      </c>
      <c r="G116" s="184" t="s">
        <v>26693</v>
      </c>
      <c r="H116" s="184" t="s">
        <v>26694</v>
      </c>
      <c r="I116" s="184" t="s">
        <v>26695</v>
      </c>
      <c r="J116" s="184" t="s">
        <v>26696</v>
      </c>
      <c r="K116" s="184" t="s">
        <v>26697</v>
      </c>
      <c r="L116" s="184" t="s">
        <v>26698</v>
      </c>
      <c r="M116" s="184" t="s">
        <v>26699</v>
      </c>
      <c r="N116" s="184" t="s">
        <v>26700</v>
      </c>
      <c r="O116" s="184" t="s">
        <v>26701</v>
      </c>
      <c r="P116" s="184" t="s">
        <v>26702</v>
      </c>
      <c r="Q116" s="193" t="s">
        <v>26703</v>
      </c>
      <c r="R116" s="184" t="s">
        <v>26704</v>
      </c>
      <c r="S116" s="184" t="s">
        <v>26705</v>
      </c>
      <c r="T116" s="10" t="s">
        <v>26706</v>
      </c>
      <c r="U116" s="184" t="s">
        <v>26707</v>
      </c>
      <c r="V116" s="69" t="s">
        <v>26708</v>
      </c>
      <c r="W116" s="70" t="s">
        <v>26709</v>
      </c>
      <c r="X116" s="87" t="s">
        <v>26710</v>
      </c>
      <c r="Y116" s="87" t="s">
        <v>26711</v>
      </c>
      <c r="Z116" s="87" t="s">
        <v>26712</v>
      </c>
      <c r="AA116" s="184"/>
      <c r="AB116" s="184"/>
      <c r="AC116" s="184"/>
      <c r="AD116" s="184"/>
      <c r="AE116" s="184"/>
      <c r="AF116" s="184"/>
      <c r="AG116" s="184"/>
      <c r="AH116" s="184"/>
      <c r="AI116" s="184"/>
      <c r="AJ116" s="184"/>
      <c r="AK116" s="184"/>
      <c r="AL116" s="184"/>
      <c r="AM116" s="184"/>
      <c r="AN116" s="184"/>
      <c r="AO116" s="184"/>
      <c r="AP116" s="184"/>
      <c r="AQ116" s="184"/>
      <c r="AR116" s="184"/>
      <c r="AS116" s="184"/>
      <c r="AT116" s="184"/>
      <c r="AU116" s="184"/>
      <c r="AV116" s="184"/>
      <c r="AW116" s="184"/>
      <c r="AX116" s="184"/>
      <c r="AY116" s="184"/>
      <c r="AZ116" s="184"/>
      <c r="BA116" s="184"/>
      <c r="BB116" s="184"/>
      <c r="BC116" s="184"/>
      <c r="BD116" s="184"/>
      <c r="BE116" s="184"/>
      <c r="BF116" s="184"/>
      <c r="BG116" s="184"/>
      <c r="BH116" s="184"/>
      <c r="BI116" s="184"/>
      <c r="BJ116" s="184"/>
      <c r="BK116" s="184"/>
      <c r="BL116" s="184"/>
      <c r="BM116" s="184"/>
      <c r="BN116" s="184"/>
      <c r="BO116" s="184"/>
      <c r="BP116" s="184"/>
      <c r="BQ116" s="184"/>
      <c r="BR116" s="184"/>
      <c r="BS116" s="184"/>
      <c r="BT116" s="184"/>
      <c r="BU116" s="184"/>
      <c r="BV116" s="184"/>
      <c r="BW116" s="184"/>
      <c r="BX116" s="184"/>
      <c r="BY116" s="184"/>
      <c r="BZ116" s="184"/>
      <c r="CA116" s="184"/>
      <c r="CB116" s="184"/>
      <c r="CC116" s="184"/>
      <c r="CD116" s="184"/>
      <c r="CE116" s="184"/>
      <c r="CF116" s="184"/>
      <c r="CG116" s="184"/>
      <c r="CH116" s="184"/>
      <c r="CI116" s="184"/>
      <c r="CJ116" s="184"/>
      <c r="CK116" s="184"/>
      <c r="CL116" s="184"/>
      <c r="CM116" s="184"/>
      <c r="CN116" s="184"/>
      <c r="CO116" s="184"/>
      <c r="CP116" s="184"/>
      <c r="CQ116" s="184"/>
      <c r="CR116" s="184"/>
      <c r="CS116" s="184"/>
      <c r="CT116" s="184"/>
      <c r="CU116" s="184"/>
      <c r="CV116" s="184"/>
      <c r="CW116" s="184"/>
      <c r="CX116" s="184"/>
      <c r="CY116" s="184"/>
      <c r="CZ116" s="184"/>
      <c r="DA116" s="184"/>
      <c r="DB116" s="184"/>
      <c r="DC116" s="184"/>
      <c r="DD116" s="184"/>
      <c r="DE116" s="184"/>
      <c r="DF116" s="184"/>
      <c r="DG116" s="184"/>
      <c r="DH116" s="184"/>
      <c r="DI116" s="184"/>
      <c r="DJ116" s="184"/>
      <c r="DK116" s="184"/>
      <c r="DL116" s="184"/>
      <c r="DM116" s="184"/>
      <c r="DN116" s="184"/>
      <c r="DO116" s="184"/>
      <c r="DP116" s="184"/>
      <c r="DQ116" s="184"/>
      <c r="DR116" s="184"/>
      <c r="DS116" s="184"/>
      <c r="DT116" s="184"/>
      <c r="DU116" s="184"/>
      <c r="DV116" s="184"/>
      <c r="DW116" s="184"/>
      <c r="DX116" s="184"/>
      <c r="DY116" s="184"/>
      <c r="DZ116" s="184"/>
      <c r="EA116" s="184"/>
      <c r="EB116" s="184"/>
      <c r="EC116" s="184"/>
      <c r="ED116" s="184"/>
      <c r="EE116" s="184"/>
      <c r="EF116" s="184"/>
      <c r="EG116" s="184"/>
      <c r="EH116" s="184"/>
      <c r="EI116" s="184"/>
      <c r="EJ116" s="184"/>
      <c r="EK116" s="184"/>
      <c r="EL116" s="184"/>
      <c r="EM116" s="184"/>
      <c r="EN116" s="184"/>
      <c r="EO116" s="184"/>
      <c r="EP116" s="184"/>
      <c r="EQ116" s="184"/>
      <c r="ER116" s="184"/>
      <c r="ES116" s="184"/>
      <c r="ET116" s="184"/>
      <c r="EU116" s="184"/>
      <c r="EV116" s="184"/>
      <c r="EW116" s="184"/>
      <c r="EX116" s="184"/>
      <c r="EY116" s="184"/>
      <c r="EZ116" s="184"/>
      <c r="FA116" s="184"/>
      <c r="FB116" s="184"/>
      <c r="FC116" s="184"/>
      <c r="FD116" s="184"/>
      <c r="FE116" s="184"/>
      <c r="FF116" s="184"/>
      <c r="FG116" s="184"/>
      <c r="FH116" s="184"/>
      <c r="FI116" s="184"/>
      <c r="FJ116" s="184"/>
      <c r="FK116" s="184"/>
      <c r="FL116" s="184"/>
      <c r="FM116" s="184"/>
      <c r="FN116" s="184"/>
      <c r="FO116" s="184"/>
      <c r="FP116" s="184"/>
      <c r="FQ116" s="184"/>
      <c r="FR116" s="184"/>
      <c r="FS116" s="184"/>
      <c r="FT116" s="184"/>
      <c r="FU116" s="184"/>
      <c r="FV116" s="184"/>
      <c r="FW116" s="184"/>
      <c r="FX116" s="184"/>
      <c r="FY116" s="184"/>
      <c r="FZ116" s="184"/>
      <c r="GA116" s="184"/>
      <c r="GB116" s="184"/>
      <c r="GC116" s="184"/>
      <c r="GD116" s="184"/>
      <c r="GE116" s="184"/>
      <c r="GF116" s="184"/>
      <c r="GG116" s="184"/>
      <c r="GH116" s="184"/>
      <c r="GI116" s="184"/>
      <c r="GJ116" s="184"/>
      <c r="GK116" s="184"/>
      <c r="GL116" s="184"/>
      <c r="GM116" s="184"/>
      <c r="GN116" s="184"/>
      <c r="GO116" s="184"/>
      <c r="GP116" s="184"/>
      <c r="GQ116" s="184"/>
      <c r="GR116" s="184"/>
      <c r="GS116" s="184"/>
      <c r="GT116" s="184"/>
      <c r="GU116" s="184"/>
      <c r="GV116" s="184"/>
      <c r="GW116" s="184"/>
      <c r="GX116" s="184"/>
      <c r="GY116" s="184"/>
      <c r="GZ116" s="184"/>
      <c r="HA116" s="184"/>
      <c r="HB116" s="184"/>
      <c r="HC116" s="184"/>
      <c r="HD116" s="184"/>
      <c r="HE116" s="184"/>
      <c r="HF116" s="184"/>
      <c r="HG116" s="184"/>
      <c r="HH116" s="184"/>
      <c r="HI116" s="184"/>
      <c r="HJ116" s="184"/>
      <c r="HK116" s="184"/>
      <c r="HL116" s="184"/>
      <c r="HM116" s="184"/>
      <c r="HN116" s="184"/>
      <c r="HO116" s="184"/>
      <c r="HP116" s="184"/>
      <c r="HQ116" s="184"/>
      <c r="HR116" s="184"/>
      <c r="HS116" s="184"/>
      <c r="HT116" s="184"/>
      <c r="HU116" s="184"/>
      <c r="HV116" s="184"/>
      <c r="HW116" s="184"/>
      <c r="HX116" s="184"/>
      <c r="HY116" s="184"/>
      <c r="HZ116" s="184"/>
      <c r="IA116" s="184"/>
      <c r="IB116" s="184"/>
      <c r="IC116" s="184"/>
      <c r="ID116" s="184"/>
      <c r="IE116" s="184"/>
      <c r="IF116" s="184"/>
      <c r="IG116" s="184"/>
      <c r="IH116" s="184"/>
      <c r="II116" s="184"/>
      <c r="IJ116" s="184"/>
      <c r="IK116" s="184"/>
      <c r="IL116" s="184"/>
      <c r="IM116" s="184"/>
      <c r="IN116" s="184"/>
      <c r="IO116" s="184"/>
      <c r="IP116" s="184"/>
      <c r="IQ116" s="184"/>
      <c r="IR116" s="184"/>
      <c r="IS116" s="184"/>
      <c r="IT116" s="184"/>
      <c r="IU116" s="184"/>
      <c r="IV116" s="184"/>
    </row>
    <row r="117" spans="1:256" s="5" customFormat="1" ht="24">
      <c r="A117" s="165" t="s">
        <v>26713</v>
      </c>
      <c r="B117" s="184" t="s">
        <v>26714</v>
      </c>
      <c r="C117" s="1" t="s">
        <v>81</v>
      </c>
      <c r="D117" s="1"/>
      <c r="E117" s="1"/>
      <c r="F117" s="184" t="s">
        <v>26715</v>
      </c>
      <c r="G117" s="184" t="s">
        <v>26716</v>
      </c>
      <c r="H117" s="184" t="s">
        <v>26717</v>
      </c>
      <c r="I117" s="184" t="s">
        <v>26718</v>
      </c>
      <c r="J117" s="184" t="s">
        <v>26719</v>
      </c>
      <c r="K117" s="184" t="s">
        <v>26720</v>
      </c>
      <c r="L117" s="184" t="s">
        <v>26721</v>
      </c>
      <c r="M117" s="184" t="s">
        <v>26722</v>
      </c>
      <c r="N117" s="184" t="s">
        <v>26723</v>
      </c>
      <c r="O117" s="184" t="s">
        <v>26724</v>
      </c>
      <c r="P117" s="184" t="s">
        <v>26725</v>
      </c>
      <c r="Q117" s="193" t="s">
        <v>26726</v>
      </c>
      <c r="R117" s="184" t="s">
        <v>26727</v>
      </c>
      <c r="S117" s="184" t="s">
        <v>26728</v>
      </c>
      <c r="T117" s="76" t="s">
        <v>26729</v>
      </c>
      <c r="U117" s="18" t="s">
        <v>26730</v>
      </c>
      <c r="V117" s="69" t="s">
        <v>26731</v>
      </c>
      <c r="W117" s="70" t="s">
        <v>26732</v>
      </c>
      <c r="X117" s="57" t="s">
        <v>26733</v>
      </c>
      <c r="Y117" s="57" t="s">
        <v>26734</v>
      </c>
      <c r="Z117" s="57" t="s">
        <v>26735</v>
      </c>
      <c r="AA117" s="184"/>
      <c r="AB117" s="184"/>
      <c r="AC117" s="184"/>
      <c r="AD117" s="184"/>
      <c r="AE117" s="184"/>
      <c r="AF117" s="184"/>
      <c r="AG117" s="184"/>
      <c r="AH117" s="184"/>
      <c r="AI117" s="184"/>
      <c r="AJ117" s="184"/>
      <c r="AK117" s="184"/>
      <c r="AL117" s="184"/>
      <c r="AM117" s="184"/>
      <c r="AN117" s="184"/>
      <c r="AO117" s="184"/>
      <c r="AP117" s="184"/>
      <c r="AQ117" s="184"/>
      <c r="AR117" s="184"/>
      <c r="AS117" s="184"/>
      <c r="AT117" s="184"/>
      <c r="AU117" s="184"/>
      <c r="AV117" s="184"/>
      <c r="AW117" s="184"/>
      <c r="AX117" s="184"/>
      <c r="AY117" s="184"/>
      <c r="AZ117" s="184"/>
      <c r="BA117" s="184"/>
      <c r="BB117" s="184"/>
      <c r="BC117" s="184"/>
      <c r="BD117" s="184"/>
      <c r="BE117" s="184"/>
      <c r="BF117" s="184"/>
      <c r="BG117" s="184"/>
      <c r="BH117" s="184"/>
      <c r="BI117" s="184"/>
      <c r="BJ117" s="184"/>
      <c r="BK117" s="184"/>
      <c r="BL117" s="184"/>
      <c r="BM117" s="184"/>
      <c r="BN117" s="184"/>
      <c r="BO117" s="184"/>
      <c r="BP117" s="184"/>
      <c r="BQ117" s="184"/>
      <c r="BR117" s="184"/>
      <c r="BS117" s="184"/>
      <c r="BT117" s="184"/>
      <c r="BU117" s="184"/>
      <c r="BV117" s="184"/>
      <c r="BW117" s="184"/>
      <c r="BX117" s="184"/>
      <c r="BY117" s="184"/>
      <c r="BZ117" s="184"/>
      <c r="CA117" s="184"/>
      <c r="CB117" s="184"/>
      <c r="CC117" s="184"/>
      <c r="CD117" s="184"/>
      <c r="CE117" s="184"/>
      <c r="CF117" s="184"/>
      <c r="CG117" s="184"/>
      <c r="CH117" s="184"/>
      <c r="CI117" s="184"/>
      <c r="CJ117" s="184"/>
      <c r="CK117" s="184"/>
      <c r="CL117" s="184"/>
      <c r="CM117" s="184"/>
      <c r="CN117" s="184"/>
      <c r="CO117" s="184"/>
      <c r="CP117" s="184"/>
      <c r="CQ117" s="184"/>
      <c r="CR117" s="184"/>
      <c r="CS117" s="184"/>
      <c r="CT117" s="184"/>
      <c r="CU117" s="184"/>
      <c r="CV117" s="184"/>
      <c r="CW117" s="184"/>
      <c r="CX117" s="184"/>
      <c r="CY117" s="184"/>
      <c r="CZ117" s="184"/>
      <c r="DA117" s="184"/>
      <c r="DB117" s="184"/>
      <c r="DC117" s="184"/>
      <c r="DD117" s="184"/>
      <c r="DE117" s="184"/>
      <c r="DF117" s="184"/>
      <c r="DG117" s="184"/>
      <c r="DH117" s="184"/>
      <c r="DI117" s="184"/>
      <c r="DJ117" s="184"/>
      <c r="DK117" s="184"/>
      <c r="DL117" s="184"/>
      <c r="DM117" s="184"/>
      <c r="DN117" s="184"/>
      <c r="DO117" s="184"/>
      <c r="DP117" s="184"/>
      <c r="DQ117" s="184"/>
      <c r="DR117" s="184"/>
      <c r="DS117" s="184"/>
      <c r="DT117" s="184"/>
      <c r="DU117" s="184"/>
      <c r="DV117" s="184"/>
      <c r="DW117" s="184"/>
      <c r="DX117" s="184"/>
      <c r="DY117" s="184"/>
      <c r="DZ117" s="184"/>
      <c r="EA117" s="184"/>
      <c r="EB117" s="184"/>
      <c r="EC117" s="184"/>
      <c r="ED117" s="184"/>
      <c r="EE117" s="184"/>
      <c r="EF117" s="184"/>
      <c r="EG117" s="184"/>
      <c r="EH117" s="184"/>
      <c r="EI117" s="184"/>
      <c r="EJ117" s="184"/>
      <c r="EK117" s="184"/>
      <c r="EL117" s="184"/>
      <c r="EM117" s="184"/>
      <c r="EN117" s="184"/>
      <c r="EO117" s="184"/>
      <c r="EP117" s="184"/>
      <c r="EQ117" s="184"/>
      <c r="ER117" s="184"/>
      <c r="ES117" s="184"/>
      <c r="ET117" s="184"/>
      <c r="EU117" s="184"/>
      <c r="EV117" s="184"/>
      <c r="EW117" s="184"/>
      <c r="EX117" s="184"/>
      <c r="EY117" s="184"/>
      <c r="EZ117" s="184"/>
      <c r="FA117" s="184"/>
      <c r="FB117" s="184"/>
      <c r="FC117" s="184"/>
      <c r="FD117" s="184"/>
      <c r="FE117" s="184"/>
      <c r="FF117" s="184"/>
      <c r="FG117" s="184"/>
      <c r="FH117" s="184"/>
      <c r="FI117" s="184"/>
      <c r="FJ117" s="184"/>
      <c r="FK117" s="184"/>
      <c r="FL117" s="184"/>
      <c r="FM117" s="184"/>
      <c r="FN117" s="184"/>
      <c r="FO117" s="184"/>
      <c r="FP117" s="184"/>
      <c r="FQ117" s="184"/>
      <c r="FR117" s="184"/>
      <c r="FS117" s="184"/>
      <c r="FT117" s="184"/>
      <c r="FU117" s="184"/>
      <c r="FV117" s="184"/>
      <c r="FW117" s="184"/>
      <c r="FX117" s="184"/>
      <c r="FY117" s="184"/>
      <c r="FZ117" s="184"/>
      <c r="GA117" s="184"/>
      <c r="GB117" s="184"/>
      <c r="GC117" s="184"/>
      <c r="GD117" s="184"/>
      <c r="GE117" s="184"/>
      <c r="GF117" s="184"/>
      <c r="GG117" s="184"/>
      <c r="GH117" s="184"/>
      <c r="GI117" s="184"/>
      <c r="GJ117" s="184"/>
      <c r="GK117" s="184"/>
      <c r="GL117" s="184"/>
      <c r="GM117" s="184"/>
      <c r="GN117" s="184"/>
      <c r="GO117" s="184"/>
      <c r="GP117" s="184"/>
      <c r="GQ117" s="184"/>
      <c r="GR117" s="184"/>
      <c r="GS117" s="184"/>
      <c r="GT117" s="184"/>
      <c r="GU117" s="184"/>
      <c r="GV117" s="184"/>
      <c r="GW117" s="184"/>
      <c r="GX117" s="184"/>
      <c r="GY117" s="184"/>
      <c r="GZ117" s="184"/>
      <c r="HA117" s="184"/>
      <c r="HB117" s="184"/>
      <c r="HC117" s="184"/>
      <c r="HD117" s="184"/>
      <c r="HE117" s="184"/>
      <c r="HF117" s="184"/>
      <c r="HG117" s="184"/>
      <c r="HH117" s="184"/>
      <c r="HI117" s="184"/>
      <c r="HJ117" s="184"/>
      <c r="HK117" s="184"/>
      <c r="HL117" s="184"/>
      <c r="HM117" s="184"/>
      <c r="HN117" s="184"/>
      <c r="HO117" s="184"/>
      <c r="HP117" s="184"/>
      <c r="HQ117" s="184"/>
      <c r="HR117" s="184"/>
      <c r="HS117" s="184"/>
      <c r="HT117" s="184"/>
      <c r="HU117" s="184"/>
      <c r="HV117" s="184"/>
      <c r="HW117" s="184"/>
      <c r="HX117" s="184"/>
      <c r="HY117" s="184"/>
      <c r="HZ117" s="184"/>
      <c r="IA117" s="184"/>
      <c r="IB117" s="184"/>
      <c r="IC117" s="184"/>
      <c r="ID117" s="184"/>
      <c r="IE117" s="184"/>
      <c r="IF117" s="184"/>
      <c r="IG117" s="184"/>
      <c r="IH117" s="184"/>
      <c r="II117" s="184"/>
      <c r="IJ117" s="184"/>
      <c r="IK117" s="184"/>
      <c r="IL117" s="184"/>
      <c r="IM117" s="184"/>
      <c r="IN117" s="184"/>
      <c r="IO117" s="184"/>
      <c r="IP117" s="184"/>
      <c r="IQ117" s="184"/>
      <c r="IR117" s="184"/>
      <c r="IS117" s="184"/>
      <c r="IT117" s="184"/>
      <c r="IU117" s="184"/>
      <c r="IV117" s="184"/>
    </row>
    <row r="118" spans="1:256" s="5" customFormat="1" ht="24">
      <c r="A118" s="165" t="s">
        <v>26736</v>
      </c>
      <c r="B118" s="184" t="s">
        <v>26737</v>
      </c>
      <c r="C118" s="1" t="s">
        <v>81</v>
      </c>
      <c r="D118" s="1"/>
      <c r="E118" s="1"/>
      <c r="F118" s="422" t="s">
        <v>26738</v>
      </c>
      <c r="G118" s="184" t="s">
        <v>26739</v>
      </c>
      <c r="H118" s="184" t="s">
        <v>26740</v>
      </c>
      <c r="I118" s="184" t="s">
        <v>26741</v>
      </c>
      <c r="J118" s="184" t="s">
        <v>26742</v>
      </c>
      <c r="K118" s="184" t="s">
        <v>26743</v>
      </c>
      <c r="L118" s="184" t="s">
        <v>26744</v>
      </c>
      <c r="M118" s="184" t="s">
        <v>26745</v>
      </c>
      <c r="N118" s="184" t="s">
        <v>26746</v>
      </c>
      <c r="O118" s="184" t="s">
        <v>26747</v>
      </c>
      <c r="P118" s="184" t="s">
        <v>26748</v>
      </c>
      <c r="Q118" s="193" t="s">
        <v>26749</v>
      </c>
      <c r="R118" s="184" t="s">
        <v>26750</v>
      </c>
      <c r="S118" s="184" t="s">
        <v>26751</v>
      </c>
      <c r="T118" s="10" t="s">
        <v>26752</v>
      </c>
      <c r="U118" s="184" t="s">
        <v>26753</v>
      </c>
      <c r="V118" s="69" t="s">
        <v>26754</v>
      </c>
      <c r="W118" s="70" t="s">
        <v>26755</v>
      </c>
      <c r="X118" s="87" t="s">
        <v>26756</v>
      </c>
      <c r="Y118" s="87" t="s">
        <v>26757</v>
      </c>
      <c r="Z118" s="87" t="s">
        <v>26758</v>
      </c>
      <c r="AA118" s="184"/>
      <c r="AB118" s="184"/>
      <c r="AC118" s="184"/>
      <c r="AD118" s="184"/>
      <c r="AE118" s="184"/>
      <c r="AF118" s="184"/>
      <c r="AG118" s="184"/>
      <c r="AH118" s="184"/>
      <c r="AI118" s="184"/>
      <c r="AJ118" s="184"/>
      <c r="AK118" s="184"/>
      <c r="AL118" s="184"/>
      <c r="AM118" s="184"/>
      <c r="AN118" s="184"/>
      <c r="AO118" s="184"/>
      <c r="AP118" s="184"/>
      <c r="AQ118" s="184"/>
      <c r="AR118" s="184"/>
      <c r="AS118" s="184"/>
      <c r="AT118" s="184"/>
      <c r="AU118" s="184"/>
      <c r="AV118" s="184"/>
      <c r="AW118" s="184"/>
      <c r="AX118" s="184"/>
      <c r="AY118" s="184"/>
      <c r="AZ118" s="184"/>
      <c r="BA118" s="184"/>
      <c r="BB118" s="184"/>
      <c r="BC118" s="184"/>
      <c r="BD118" s="184"/>
      <c r="BE118" s="184"/>
      <c r="BF118" s="184"/>
      <c r="BG118" s="184"/>
      <c r="BH118" s="184"/>
      <c r="BI118" s="184"/>
      <c r="BJ118" s="184"/>
      <c r="BK118" s="184"/>
      <c r="BL118" s="184"/>
      <c r="BM118" s="184"/>
      <c r="BN118" s="184"/>
      <c r="BO118" s="184"/>
      <c r="BP118" s="184"/>
      <c r="BQ118" s="184"/>
      <c r="BR118" s="184"/>
      <c r="BS118" s="184"/>
      <c r="BT118" s="184"/>
      <c r="BU118" s="184"/>
      <c r="BV118" s="184"/>
      <c r="BW118" s="184"/>
      <c r="BX118" s="184"/>
      <c r="BY118" s="184"/>
      <c r="BZ118" s="184"/>
      <c r="CA118" s="184"/>
      <c r="CB118" s="184"/>
      <c r="CC118" s="184"/>
      <c r="CD118" s="184"/>
      <c r="CE118" s="184"/>
      <c r="CF118" s="184"/>
      <c r="CG118" s="184"/>
      <c r="CH118" s="184"/>
      <c r="CI118" s="184"/>
      <c r="CJ118" s="184"/>
      <c r="CK118" s="184"/>
      <c r="CL118" s="184"/>
      <c r="CM118" s="184"/>
      <c r="CN118" s="184"/>
      <c r="CO118" s="184"/>
      <c r="CP118" s="184"/>
      <c r="CQ118" s="184"/>
      <c r="CR118" s="184"/>
      <c r="CS118" s="184"/>
      <c r="CT118" s="184"/>
      <c r="CU118" s="184"/>
      <c r="CV118" s="184"/>
      <c r="CW118" s="184"/>
      <c r="CX118" s="184"/>
      <c r="CY118" s="184"/>
      <c r="CZ118" s="184"/>
      <c r="DA118" s="184"/>
      <c r="DB118" s="184"/>
      <c r="DC118" s="184"/>
      <c r="DD118" s="184"/>
      <c r="DE118" s="184"/>
      <c r="DF118" s="184"/>
      <c r="DG118" s="184"/>
      <c r="DH118" s="184"/>
      <c r="DI118" s="184"/>
      <c r="DJ118" s="184"/>
      <c r="DK118" s="184"/>
      <c r="DL118" s="184"/>
      <c r="DM118" s="184"/>
      <c r="DN118" s="184"/>
      <c r="DO118" s="184"/>
      <c r="DP118" s="184"/>
      <c r="DQ118" s="184"/>
      <c r="DR118" s="184"/>
      <c r="DS118" s="184"/>
      <c r="DT118" s="184"/>
      <c r="DU118" s="184"/>
      <c r="DV118" s="184"/>
      <c r="DW118" s="184"/>
      <c r="DX118" s="184"/>
      <c r="DY118" s="184"/>
      <c r="DZ118" s="184"/>
      <c r="EA118" s="184"/>
      <c r="EB118" s="184"/>
      <c r="EC118" s="184"/>
      <c r="ED118" s="184"/>
      <c r="EE118" s="184"/>
      <c r="EF118" s="184"/>
      <c r="EG118" s="184"/>
      <c r="EH118" s="184"/>
      <c r="EI118" s="184"/>
      <c r="EJ118" s="184"/>
      <c r="EK118" s="184"/>
      <c r="EL118" s="184"/>
      <c r="EM118" s="184"/>
      <c r="EN118" s="184"/>
      <c r="EO118" s="184"/>
      <c r="EP118" s="184"/>
      <c r="EQ118" s="184"/>
      <c r="ER118" s="184"/>
      <c r="ES118" s="184"/>
      <c r="ET118" s="184"/>
      <c r="EU118" s="184"/>
      <c r="EV118" s="184"/>
      <c r="EW118" s="184"/>
      <c r="EX118" s="184"/>
      <c r="EY118" s="184"/>
      <c r="EZ118" s="184"/>
      <c r="FA118" s="184"/>
      <c r="FB118" s="184"/>
      <c r="FC118" s="184"/>
      <c r="FD118" s="184"/>
      <c r="FE118" s="184"/>
      <c r="FF118" s="184"/>
      <c r="FG118" s="184"/>
      <c r="FH118" s="184"/>
      <c r="FI118" s="184"/>
      <c r="FJ118" s="184"/>
      <c r="FK118" s="184"/>
      <c r="FL118" s="184"/>
      <c r="FM118" s="184"/>
      <c r="FN118" s="184"/>
      <c r="FO118" s="184"/>
      <c r="FP118" s="184"/>
      <c r="FQ118" s="184"/>
      <c r="FR118" s="184"/>
      <c r="FS118" s="184"/>
      <c r="FT118" s="184"/>
      <c r="FU118" s="184"/>
      <c r="FV118" s="184"/>
      <c r="FW118" s="184"/>
      <c r="FX118" s="184"/>
      <c r="FY118" s="184"/>
      <c r="FZ118" s="184"/>
      <c r="GA118" s="184"/>
      <c r="GB118" s="184"/>
      <c r="GC118" s="184"/>
      <c r="GD118" s="184"/>
      <c r="GE118" s="184"/>
      <c r="GF118" s="184"/>
      <c r="GG118" s="184"/>
      <c r="GH118" s="184"/>
      <c r="GI118" s="184"/>
      <c r="GJ118" s="184"/>
      <c r="GK118" s="184"/>
      <c r="GL118" s="184"/>
      <c r="GM118" s="184"/>
      <c r="GN118" s="184"/>
      <c r="GO118" s="184"/>
      <c r="GP118" s="184"/>
      <c r="GQ118" s="184"/>
      <c r="GR118" s="184"/>
      <c r="GS118" s="184"/>
      <c r="GT118" s="184"/>
      <c r="GU118" s="184"/>
      <c r="GV118" s="184"/>
      <c r="GW118" s="184"/>
      <c r="GX118" s="184"/>
      <c r="GY118" s="184"/>
      <c r="GZ118" s="184"/>
      <c r="HA118" s="184"/>
      <c r="HB118" s="184"/>
      <c r="HC118" s="184"/>
      <c r="HD118" s="184"/>
      <c r="HE118" s="184"/>
      <c r="HF118" s="184"/>
      <c r="HG118" s="184"/>
      <c r="HH118" s="184"/>
      <c r="HI118" s="184"/>
      <c r="HJ118" s="184"/>
      <c r="HK118" s="184"/>
      <c r="HL118" s="184"/>
      <c r="HM118" s="184"/>
      <c r="HN118" s="184"/>
      <c r="HO118" s="184"/>
      <c r="HP118" s="184"/>
      <c r="HQ118" s="184"/>
      <c r="HR118" s="184"/>
      <c r="HS118" s="184"/>
      <c r="HT118" s="184"/>
      <c r="HU118" s="184"/>
      <c r="HV118" s="184"/>
      <c r="HW118" s="184"/>
      <c r="HX118" s="184"/>
      <c r="HY118" s="184"/>
      <c r="HZ118" s="184"/>
      <c r="IA118" s="184"/>
      <c r="IB118" s="184"/>
      <c r="IC118" s="184"/>
      <c r="ID118" s="184"/>
      <c r="IE118" s="184"/>
      <c r="IF118" s="184"/>
      <c r="IG118" s="184"/>
      <c r="IH118" s="184"/>
      <c r="II118" s="184"/>
      <c r="IJ118" s="184"/>
      <c r="IK118" s="184"/>
      <c r="IL118" s="184"/>
      <c r="IM118" s="184"/>
      <c r="IN118" s="184"/>
      <c r="IO118" s="184"/>
      <c r="IP118" s="184"/>
      <c r="IQ118" s="184"/>
      <c r="IR118" s="184"/>
      <c r="IS118" s="184"/>
      <c r="IT118" s="184"/>
      <c r="IU118" s="184"/>
      <c r="IV118" s="184"/>
    </row>
    <row r="119" spans="1:256" s="5" customFormat="1" ht="25.5">
      <c r="A119" s="165" t="s">
        <v>26759</v>
      </c>
      <c r="B119" s="184" t="s">
        <v>26760</v>
      </c>
      <c r="C119" s="1" t="s">
        <v>81</v>
      </c>
      <c r="D119" s="1"/>
      <c r="E119" s="1"/>
      <c r="F119" s="422" t="s">
        <v>26761</v>
      </c>
      <c r="G119" s="184" t="s">
        <v>26762</v>
      </c>
      <c r="H119" s="184" t="s">
        <v>26763</v>
      </c>
      <c r="I119" s="184" t="s">
        <v>26764</v>
      </c>
      <c r="J119" s="184" t="s">
        <v>26765</v>
      </c>
      <c r="K119" s="184" t="s">
        <v>26766</v>
      </c>
      <c r="L119" s="184" t="s">
        <v>26767</v>
      </c>
      <c r="M119" s="184" t="s">
        <v>26768</v>
      </c>
      <c r="N119" s="184" t="s">
        <v>26769</v>
      </c>
      <c r="O119" s="184" t="s">
        <v>26770</v>
      </c>
      <c r="P119" s="184" t="s">
        <v>26771</v>
      </c>
      <c r="Q119" s="193" t="s">
        <v>26772</v>
      </c>
      <c r="R119" s="184" t="s">
        <v>26773</v>
      </c>
      <c r="S119" s="86" t="s">
        <v>26774</v>
      </c>
      <c r="T119" s="10" t="s">
        <v>26775</v>
      </c>
      <c r="U119" s="184" t="s">
        <v>26776</v>
      </c>
      <c r="V119" s="69" t="s">
        <v>26777</v>
      </c>
      <c r="W119" s="70" t="s">
        <v>26778</v>
      </c>
      <c r="X119" s="88" t="s">
        <v>26779</v>
      </c>
      <c r="Y119" s="88" t="s">
        <v>26780</v>
      </c>
      <c r="Z119" s="88" t="s">
        <v>26781</v>
      </c>
      <c r="AA119" s="184"/>
      <c r="AB119" s="184"/>
      <c r="AC119" s="184"/>
      <c r="AD119" s="184"/>
      <c r="AE119" s="184"/>
      <c r="AF119" s="184"/>
      <c r="AG119" s="184"/>
      <c r="AH119" s="184"/>
      <c r="AI119" s="184"/>
      <c r="AJ119" s="184"/>
      <c r="AK119" s="184"/>
      <c r="AL119" s="184"/>
      <c r="AM119" s="184"/>
      <c r="AN119" s="184"/>
      <c r="AO119" s="184"/>
      <c r="AP119" s="184"/>
      <c r="AQ119" s="184"/>
      <c r="AR119" s="184"/>
      <c r="AS119" s="184"/>
      <c r="AT119" s="184"/>
      <c r="AU119" s="184"/>
      <c r="AV119" s="184"/>
      <c r="AW119" s="184"/>
      <c r="AX119" s="184"/>
      <c r="AY119" s="184"/>
      <c r="AZ119" s="184"/>
      <c r="BA119" s="184"/>
      <c r="BB119" s="184"/>
      <c r="BC119" s="184"/>
      <c r="BD119" s="184"/>
      <c r="BE119" s="184"/>
      <c r="BF119" s="184"/>
      <c r="BG119" s="184"/>
      <c r="BH119" s="184"/>
      <c r="BI119" s="184"/>
      <c r="BJ119" s="184"/>
      <c r="BK119" s="184"/>
      <c r="BL119" s="184"/>
      <c r="BM119" s="184"/>
      <c r="BN119" s="184"/>
      <c r="BO119" s="184"/>
      <c r="BP119" s="184"/>
      <c r="BQ119" s="184"/>
      <c r="BR119" s="184"/>
      <c r="BS119" s="184"/>
      <c r="BT119" s="184"/>
      <c r="BU119" s="184"/>
      <c r="BV119" s="184"/>
      <c r="BW119" s="184"/>
      <c r="BX119" s="184"/>
      <c r="BY119" s="184"/>
      <c r="BZ119" s="184"/>
      <c r="CA119" s="184"/>
      <c r="CB119" s="184"/>
      <c r="CC119" s="184"/>
      <c r="CD119" s="184"/>
      <c r="CE119" s="184"/>
      <c r="CF119" s="184"/>
      <c r="CG119" s="184"/>
      <c r="CH119" s="184"/>
      <c r="CI119" s="184"/>
      <c r="CJ119" s="184"/>
      <c r="CK119" s="184"/>
      <c r="CL119" s="184"/>
      <c r="CM119" s="184"/>
      <c r="CN119" s="184"/>
      <c r="CO119" s="184"/>
      <c r="CP119" s="184"/>
      <c r="CQ119" s="184"/>
      <c r="CR119" s="184"/>
      <c r="CS119" s="184"/>
      <c r="CT119" s="184"/>
      <c r="CU119" s="184"/>
      <c r="CV119" s="184"/>
      <c r="CW119" s="184"/>
      <c r="CX119" s="184"/>
      <c r="CY119" s="184"/>
      <c r="CZ119" s="184"/>
      <c r="DA119" s="184"/>
      <c r="DB119" s="184"/>
      <c r="DC119" s="184"/>
      <c r="DD119" s="184"/>
      <c r="DE119" s="184"/>
      <c r="DF119" s="184"/>
      <c r="DG119" s="184"/>
      <c r="DH119" s="184"/>
      <c r="DI119" s="184"/>
      <c r="DJ119" s="184"/>
      <c r="DK119" s="184"/>
      <c r="DL119" s="184"/>
      <c r="DM119" s="184"/>
      <c r="DN119" s="184"/>
      <c r="DO119" s="184"/>
      <c r="DP119" s="184"/>
      <c r="DQ119" s="184"/>
      <c r="DR119" s="184"/>
      <c r="DS119" s="184"/>
      <c r="DT119" s="184"/>
      <c r="DU119" s="184"/>
      <c r="DV119" s="184"/>
      <c r="DW119" s="184"/>
      <c r="DX119" s="184"/>
      <c r="DY119" s="184"/>
      <c r="DZ119" s="184"/>
      <c r="EA119" s="184"/>
      <c r="EB119" s="184"/>
      <c r="EC119" s="184"/>
      <c r="ED119" s="184"/>
      <c r="EE119" s="184"/>
      <c r="EF119" s="184"/>
      <c r="EG119" s="184"/>
      <c r="EH119" s="184"/>
      <c r="EI119" s="184"/>
      <c r="EJ119" s="184"/>
      <c r="EK119" s="184"/>
      <c r="EL119" s="184"/>
      <c r="EM119" s="184"/>
      <c r="EN119" s="184"/>
      <c r="EO119" s="184"/>
      <c r="EP119" s="184"/>
      <c r="EQ119" s="184"/>
      <c r="ER119" s="184"/>
      <c r="ES119" s="184"/>
      <c r="ET119" s="184"/>
      <c r="EU119" s="184"/>
      <c r="EV119" s="184"/>
      <c r="EW119" s="184"/>
      <c r="EX119" s="184"/>
      <c r="EY119" s="184"/>
      <c r="EZ119" s="184"/>
      <c r="FA119" s="184"/>
      <c r="FB119" s="184"/>
      <c r="FC119" s="184"/>
      <c r="FD119" s="184"/>
      <c r="FE119" s="184"/>
      <c r="FF119" s="184"/>
      <c r="FG119" s="184"/>
      <c r="FH119" s="184"/>
      <c r="FI119" s="184"/>
      <c r="FJ119" s="184"/>
      <c r="FK119" s="184"/>
      <c r="FL119" s="184"/>
      <c r="FM119" s="184"/>
      <c r="FN119" s="184"/>
      <c r="FO119" s="184"/>
      <c r="FP119" s="184"/>
      <c r="FQ119" s="184"/>
      <c r="FR119" s="184"/>
      <c r="FS119" s="184"/>
      <c r="FT119" s="184"/>
      <c r="FU119" s="184"/>
      <c r="FV119" s="184"/>
      <c r="FW119" s="184"/>
      <c r="FX119" s="184"/>
      <c r="FY119" s="184"/>
      <c r="FZ119" s="184"/>
      <c r="GA119" s="184"/>
      <c r="GB119" s="184"/>
      <c r="GC119" s="184"/>
      <c r="GD119" s="184"/>
      <c r="GE119" s="184"/>
      <c r="GF119" s="184"/>
      <c r="GG119" s="184"/>
      <c r="GH119" s="184"/>
      <c r="GI119" s="184"/>
      <c r="GJ119" s="184"/>
      <c r="GK119" s="184"/>
      <c r="GL119" s="184"/>
      <c r="GM119" s="184"/>
      <c r="GN119" s="184"/>
      <c r="GO119" s="184"/>
      <c r="GP119" s="184"/>
      <c r="GQ119" s="184"/>
      <c r="GR119" s="184"/>
      <c r="GS119" s="184"/>
      <c r="GT119" s="184"/>
      <c r="GU119" s="184"/>
      <c r="GV119" s="184"/>
      <c r="GW119" s="184"/>
      <c r="GX119" s="184"/>
      <c r="GY119" s="184"/>
      <c r="GZ119" s="184"/>
      <c r="HA119" s="184"/>
      <c r="HB119" s="184"/>
      <c r="HC119" s="184"/>
      <c r="HD119" s="184"/>
      <c r="HE119" s="184"/>
      <c r="HF119" s="184"/>
      <c r="HG119" s="184"/>
      <c r="HH119" s="184"/>
      <c r="HI119" s="184"/>
      <c r="HJ119" s="184"/>
      <c r="HK119" s="184"/>
      <c r="HL119" s="184"/>
      <c r="HM119" s="184"/>
      <c r="HN119" s="184"/>
      <c r="HO119" s="184"/>
      <c r="HP119" s="184"/>
      <c r="HQ119" s="184"/>
      <c r="HR119" s="184"/>
      <c r="HS119" s="184"/>
      <c r="HT119" s="184"/>
      <c r="HU119" s="184"/>
      <c r="HV119" s="184"/>
      <c r="HW119" s="184"/>
      <c r="HX119" s="184"/>
      <c r="HY119" s="184"/>
      <c r="HZ119" s="184"/>
      <c r="IA119" s="184"/>
      <c r="IB119" s="184"/>
      <c r="IC119" s="184"/>
      <c r="ID119" s="184"/>
      <c r="IE119" s="184"/>
      <c r="IF119" s="184"/>
      <c r="IG119" s="184"/>
      <c r="IH119" s="184"/>
      <c r="II119" s="184"/>
      <c r="IJ119" s="184"/>
      <c r="IK119" s="184"/>
      <c r="IL119" s="184"/>
      <c r="IM119" s="184"/>
      <c r="IN119" s="184"/>
      <c r="IO119" s="184"/>
      <c r="IP119" s="184"/>
      <c r="IQ119" s="184"/>
      <c r="IR119" s="184"/>
      <c r="IS119" s="184"/>
      <c r="IT119" s="184"/>
      <c r="IU119" s="184"/>
      <c r="IV119" s="184"/>
    </row>
    <row r="120" spans="1:256" s="5" customFormat="1">
      <c r="A120" s="165" t="s">
        <v>26782</v>
      </c>
      <c r="B120" s="184" t="s">
        <v>26783</v>
      </c>
      <c r="C120" s="1" t="s">
        <v>81</v>
      </c>
      <c r="D120" s="1"/>
      <c r="E120" s="1"/>
      <c r="F120" s="422" t="s">
        <v>26784</v>
      </c>
      <c r="G120" s="184" t="s">
        <v>26785</v>
      </c>
      <c r="H120" s="184" t="s">
        <v>26786</v>
      </c>
      <c r="I120" s="184" t="s">
        <v>26787</v>
      </c>
      <c r="J120" s="184" t="s">
        <v>26788</v>
      </c>
      <c r="K120" s="184" t="s">
        <v>26789</v>
      </c>
      <c r="L120" s="184" t="s">
        <v>26790</v>
      </c>
      <c r="M120" s="184" t="s">
        <v>26791</v>
      </c>
      <c r="N120" s="184" t="s">
        <v>26792</v>
      </c>
      <c r="O120" s="184" t="s">
        <v>26793</v>
      </c>
      <c r="P120" s="184" t="s">
        <v>26794</v>
      </c>
      <c r="Q120" s="193" t="s">
        <v>26795</v>
      </c>
      <c r="R120" s="184" t="s">
        <v>26796</v>
      </c>
      <c r="S120" s="86" t="s">
        <v>26797</v>
      </c>
      <c r="T120" s="10" t="s">
        <v>26798</v>
      </c>
      <c r="U120" s="184" t="s">
        <v>26799</v>
      </c>
      <c r="V120" s="66" t="s">
        <v>26800</v>
      </c>
      <c r="W120" s="67" t="s">
        <v>26801</v>
      </c>
      <c r="X120" s="88" t="s">
        <v>26802</v>
      </c>
      <c r="Y120" s="88" t="s">
        <v>26803</v>
      </c>
      <c r="Z120" s="88" t="s">
        <v>26804</v>
      </c>
      <c r="AA120" s="184"/>
      <c r="AB120" s="184"/>
      <c r="AC120" s="184"/>
      <c r="AD120" s="184"/>
      <c r="AE120" s="184"/>
      <c r="AF120" s="184"/>
      <c r="AG120" s="184"/>
      <c r="AH120" s="184"/>
      <c r="AI120" s="184"/>
      <c r="AJ120" s="184"/>
      <c r="AK120" s="184"/>
      <c r="AL120" s="184"/>
      <c r="AM120" s="184"/>
      <c r="AN120" s="184"/>
      <c r="AO120" s="184"/>
      <c r="AP120" s="184"/>
      <c r="AQ120" s="184"/>
      <c r="AR120" s="184"/>
      <c r="AS120" s="184"/>
      <c r="AT120" s="184"/>
      <c r="AU120" s="184"/>
      <c r="AV120" s="184"/>
      <c r="AW120" s="184"/>
      <c r="AX120" s="184"/>
      <c r="AY120" s="184"/>
      <c r="AZ120" s="184"/>
      <c r="BA120" s="184"/>
      <c r="BB120" s="184"/>
      <c r="BC120" s="184"/>
      <c r="BD120" s="184"/>
      <c r="BE120" s="184"/>
      <c r="BF120" s="184"/>
      <c r="BG120" s="184"/>
      <c r="BH120" s="184"/>
      <c r="BI120" s="184"/>
      <c r="BJ120" s="184"/>
      <c r="BK120" s="184"/>
      <c r="BL120" s="184"/>
      <c r="BM120" s="184"/>
      <c r="BN120" s="184"/>
      <c r="BO120" s="184"/>
      <c r="BP120" s="184"/>
      <c r="BQ120" s="184"/>
      <c r="BR120" s="184"/>
      <c r="BS120" s="184"/>
      <c r="BT120" s="184"/>
      <c r="BU120" s="184"/>
      <c r="BV120" s="184"/>
      <c r="BW120" s="184"/>
      <c r="BX120" s="184"/>
      <c r="BY120" s="184"/>
      <c r="BZ120" s="184"/>
      <c r="CA120" s="184"/>
      <c r="CB120" s="184"/>
      <c r="CC120" s="184"/>
      <c r="CD120" s="184"/>
      <c r="CE120" s="184"/>
      <c r="CF120" s="184"/>
      <c r="CG120" s="184"/>
      <c r="CH120" s="184"/>
      <c r="CI120" s="184"/>
      <c r="CJ120" s="184"/>
      <c r="CK120" s="184"/>
      <c r="CL120" s="184"/>
      <c r="CM120" s="184"/>
      <c r="CN120" s="184"/>
      <c r="CO120" s="184"/>
      <c r="CP120" s="184"/>
      <c r="CQ120" s="184"/>
      <c r="CR120" s="184"/>
      <c r="CS120" s="184"/>
      <c r="CT120" s="184"/>
      <c r="CU120" s="184"/>
      <c r="CV120" s="184"/>
      <c r="CW120" s="184"/>
      <c r="CX120" s="184"/>
      <c r="CY120" s="184"/>
      <c r="CZ120" s="184"/>
      <c r="DA120" s="184"/>
      <c r="DB120" s="184"/>
      <c r="DC120" s="184"/>
      <c r="DD120" s="184"/>
      <c r="DE120" s="184"/>
      <c r="DF120" s="184"/>
      <c r="DG120" s="184"/>
      <c r="DH120" s="184"/>
      <c r="DI120" s="184"/>
      <c r="DJ120" s="184"/>
      <c r="DK120" s="184"/>
      <c r="DL120" s="184"/>
      <c r="DM120" s="184"/>
      <c r="DN120" s="184"/>
      <c r="DO120" s="184"/>
      <c r="DP120" s="184"/>
      <c r="DQ120" s="184"/>
      <c r="DR120" s="184"/>
      <c r="DS120" s="184"/>
      <c r="DT120" s="184"/>
      <c r="DU120" s="184"/>
      <c r="DV120" s="184"/>
      <c r="DW120" s="184"/>
      <c r="DX120" s="184"/>
      <c r="DY120" s="184"/>
      <c r="DZ120" s="184"/>
      <c r="EA120" s="184"/>
      <c r="EB120" s="184"/>
      <c r="EC120" s="184"/>
      <c r="ED120" s="184"/>
      <c r="EE120" s="184"/>
      <c r="EF120" s="184"/>
      <c r="EG120" s="184"/>
      <c r="EH120" s="184"/>
      <c r="EI120" s="184"/>
      <c r="EJ120" s="184"/>
      <c r="EK120" s="184"/>
      <c r="EL120" s="184"/>
      <c r="EM120" s="184"/>
      <c r="EN120" s="184"/>
      <c r="EO120" s="184"/>
      <c r="EP120" s="184"/>
      <c r="EQ120" s="184"/>
      <c r="ER120" s="184"/>
      <c r="ES120" s="184"/>
      <c r="ET120" s="184"/>
      <c r="EU120" s="184"/>
      <c r="EV120" s="184"/>
      <c r="EW120" s="184"/>
      <c r="EX120" s="184"/>
      <c r="EY120" s="184"/>
      <c r="EZ120" s="184"/>
      <c r="FA120" s="184"/>
      <c r="FB120" s="184"/>
      <c r="FC120" s="184"/>
      <c r="FD120" s="184"/>
      <c r="FE120" s="184"/>
      <c r="FF120" s="184"/>
      <c r="FG120" s="184"/>
      <c r="FH120" s="184"/>
      <c r="FI120" s="184"/>
      <c r="FJ120" s="184"/>
      <c r="FK120" s="184"/>
      <c r="FL120" s="184"/>
      <c r="FM120" s="184"/>
      <c r="FN120" s="184"/>
      <c r="FO120" s="184"/>
      <c r="FP120" s="184"/>
      <c r="FQ120" s="184"/>
      <c r="FR120" s="184"/>
      <c r="FS120" s="184"/>
      <c r="FT120" s="184"/>
      <c r="FU120" s="184"/>
      <c r="FV120" s="184"/>
      <c r="FW120" s="184"/>
      <c r="FX120" s="184"/>
      <c r="FY120" s="184"/>
      <c r="FZ120" s="184"/>
      <c r="GA120" s="184"/>
      <c r="GB120" s="184"/>
      <c r="GC120" s="184"/>
      <c r="GD120" s="184"/>
      <c r="GE120" s="184"/>
      <c r="GF120" s="184"/>
      <c r="GG120" s="184"/>
      <c r="GH120" s="184"/>
      <c r="GI120" s="184"/>
      <c r="GJ120" s="184"/>
      <c r="GK120" s="184"/>
      <c r="GL120" s="184"/>
      <c r="GM120" s="184"/>
      <c r="GN120" s="184"/>
      <c r="GO120" s="184"/>
      <c r="GP120" s="184"/>
      <c r="GQ120" s="184"/>
      <c r="GR120" s="184"/>
      <c r="GS120" s="184"/>
      <c r="GT120" s="184"/>
      <c r="GU120" s="184"/>
      <c r="GV120" s="184"/>
      <c r="GW120" s="184"/>
      <c r="GX120" s="184"/>
      <c r="GY120" s="184"/>
      <c r="GZ120" s="184"/>
      <c r="HA120" s="184"/>
      <c r="HB120" s="184"/>
      <c r="HC120" s="184"/>
      <c r="HD120" s="184"/>
      <c r="HE120" s="184"/>
      <c r="HF120" s="184"/>
      <c r="HG120" s="184"/>
      <c r="HH120" s="184"/>
      <c r="HI120" s="184"/>
      <c r="HJ120" s="184"/>
      <c r="HK120" s="184"/>
      <c r="HL120" s="184"/>
      <c r="HM120" s="184"/>
      <c r="HN120" s="184"/>
      <c r="HO120" s="184"/>
      <c r="HP120" s="184"/>
      <c r="HQ120" s="184"/>
      <c r="HR120" s="184"/>
      <c r="HS120" s="184"/>
      <c r="HT120" s="184"/>
      <c r="HU120" s="184"/>
      <c r="HV120" s="184"/>
      <c r="HW120" s="184"/>
      <c r="HX120" s="184"/>
      <c r="HY120" s="184"/>
      <c r="HZ120" s="184"/>
      <c r="IA120" s="184"/>
      <c r="IB120" s="184"/>
      <c r="IC120" s="184"/>
      <c r="ID120" s="184"/>
      <c r="IE120" s="184"/>
      <c r="IF120" s="184"/>
      <c r="IG120" s="184"/>
      <c r="IH120" s="184"/>
      <c r="II120" s="184"/>
      <c r="IJ120" s="184"/>
      <c r="IK120" s="184"/>
      <c r="IL120" s="184"/>
      <c r="IM120" s="184"/>
      <c r="IN120" s="184"/>
      <c r="IO120" s="184"/>
      <c r="IP120" s="184"/>
      <c r="IQ120" s="184"/>
      <c r="IR120" s="184"/>
      <c r="IS120" s="184"/>
      <c r="IT120" s="184"/>
      <c r="IU120" s="184"/>
      <c r="IV120" s="184"/>
    </row>
    <row r="121" spans="1:256" s="5" customFormat="1" ht="25.5">
      <c r="A121" s="165" t="s">
        <v>26805</v>
      </c>
      <c r="B121" s="184" t="s">
        <v>26806</v>
      </c>
      <c r="C121" s="1" t="s">
        <v>81</v>
      </c>
      <c r="D121" s="1"/>
      <c r="E121" s="1"/>
      <c r="F121" s="422" t="s">
        <v>26807</v>
      </c>
      <c r="G121" s="184" t="s">
        <v>26808</v>
      </c>
      <c r="H121" s="184" t="s">
        <v>26809</v>
      </c>
      <c r="I121" s="184" t="s">
        <v>26810</v>
      </c>
      <c r="J121" s="184" t="s">
        <v>26811</v>
      </c>
      <c r="K121" s="184" t="s">
        <v>26812</v>
      </c>
      <c r="L121" s="184" t="s">
        <v>26813</v>
      </c>
      <c r="M121" s="184" t="s">
        <v>26814</v>
      </c>
      <c r="N121" s="184" t="s">
        <v>26815</v>
      </c>
      <c r="O121" s="184" t="s">
        <v>26816</v>
      </c>
      <c r="P121" s="184" t="s">
        <v>26817</v>
      </c>
      <c r="Q121" s="193" t="s">
        <v>26818</v>
      </c>
      <c r="R121" s="184" t="s">
        <v>26819</v>
      </c>
      <c r="S121" s="184" t="s">
        <v>26820</v>
      </c>
      <c r="T121" s="10" t="s">
        <v>26821</v>
      </c>
      <c r="U121" s="184" t="s">
        <v>26822</v>
      </c>
      <c r="V121" s="69" t="s">
        <v>26823</v>
      </c>
      <c r="W121" s="70" t="s">
        <v>26824</v>
      </c>
      <c r="X121" s="87" t="s">
        <v>26825</v>
      </c>
      <c r="Y121" s="87" t="s">
        <v>26826</v>
      </c>
      <c r="Z121" s="87" t="s">
        <v>26827</v>
      </c>
      <c r="AA121" s="184"/>
      <c r="AB121" s="184"/>
      <c r="AC121" s="184"/>
      <c r="AD121" s="184"/>
      <c r="AE121" s="184"/>
      <c r="AF121" s="184"/>
      <c r="AG121" s="184"/>
      <c r="AH121" s="184"/>
      <c r="AI121" s="184"/>
      <c r="AJ121" s="184"/>
      <c r="AK121" s="184"/>
      <c r="AL121" s="184"/>
      <c r="AM121" s="184"/>
      <c r="AN121" s="184"/>
      <c r="AO121" s="184"/>
      <c r="AP121" s="184"/>
      <c r="AQ121" s="184"/>
      <c r="AR121" s="184"/>
      <c r="AS121" s="184"/>
      <c r="AT121" s="184"/>
      <c r="AU121" s="184"/>
      <c r="AV121" s="184"/>
      <c r="AW121" s="184"/>
      <c r="AX121" s="184"/>
      <c r="AY121" s="184"/>
      <c r="AZ121" s="184"/>
      <c r="BA121" s="184"/>
      <c r="BB121" s="184"/>
      <c r="BC121" s="184"/>
      <c r="BD121" s="184"/>
      <c r="BE121" s="184"/>
      <c r="BF121" s="184"/>
      <c r="BG121" s="184"/>
      <c r="BH121" s="184"/>
      <c r="BI121" s="184"/>
      <c r="BJ121" s="184"/>
      <c r="BK121" s="184"/>
      <c r="BL121" s="184"/>
      <c r="BM121" s="184"/>
      <c r="BN121" s="184"/>
      <c r="BO121" s="184"/>
      <c r="BP121" s="184"/>
      <c r="BQ121" s="184"/>
      <c r="BR121" s="184"/>
      <c r="BS121" s="184"/>
      <c r="BT121" s="184"/>
      <c r="BU121" s="184"/>
      <c r="BV121" s="184"/>
      <c r="BW121" s="184"/>
      <c r="BX121" s="184"/>
      <c r="BY121" s="184"/>
      <c r="BZ121" s="184"/>
      <c r="CA121" s="184"/>
      <c r="CB121" s="184"/>
      <c r="CC121" s="184"/>
      <c r="CD121" s="184"/>
      <c r="CE121" s="184"/>
      <c r="CF121" s="184"/>
      <c r="CG121" s="184"/>
      <c r="CH121" s="184"/>
      <c r="CI121" s="184"/>
      <c r="CJ121" s="184"/>
      <c r="CK121" s="184"/>
      <c r="CL121" s="184"/>
      <c r="CM121" s="184"/>
      <c r="CN121" s="184"/>
      <c r="CO121" s="184"/>
      <c r="CP121" s="184"/>
      <c r="CQ121" s="184"/>
      <c r="CR121" s="184"/>
      <c r="CS121" s="184"/>
      <c r="CT121" s="184"/>
      <c r="CU121" s="184"/>
      <c r="CV121" s="184"/>
      <c r="CW121" s="184"/>
      <c r="CX121" s="184"/>
      <c r="CY121" s="184"/>
      <c r="CZ121" s="184"/>
      <c r="DA121" s="184"/>
      <c r="DB121" s="184"/>
      <c r="DC121" s="184"/>
      <c r="DD121" s="184"/>
      <c r="DE121" s="184"/>
      <c r="DF121" s="184"/>
      <c r="DG121" s="184"/>
      <c r="DH121" s="184"/>
      <c r="DI121" s="184"/>
      <c r="DJ121" s="184"/>
      <c r="DK121" s="184"/>
      <c r="DL121" s="184"/>
      <c r="DM121" s="184"/>
      <c r="DN121" s="184"/>
      <c r="DO121" s="184"/>
      <c r="DP121" s="184"/>
      <c r="DQ121" s="184"/>
      <c r="DR121" s="184"/>
      <c r="DS121" s="184"/>
      <c r="DT121" s="184"/>
      <c r="DU121" s="184"/>
      <c r="DV121" s="184"/>
      <c r="DW121" s="184"/>
      <c r="DX121" s="184"/>
      <c r="DY121" s="184"/>
      <c r="DZ121" s="184"/>
      <c r="EA121" s="184"/>
      <c r="EB121" s="184"/>
      <c r="EC121" s="184"/>
      <c r="ED121" s="184"/>
      <c r="EE121" s="184"/>
      <c r="EF121" s="184"/>
      <c r="EG121" s="184"/>
      <c r="EH121" s="184"/>
      <c r="EI121" s="184"/>
      <c r="EJ121" s="184"/>
      <c r="EK121" s="184"/>
      <c r="EL121" s="184"/>
      <c r="EM121" s="184"/>
      <c r="EN121" s="184"/>
      <c r="EO121" s="184"/>
      <c r="EP121" s="184"/>
      <c r="EQ121" s="184"/>
      <c r="ER121" s="184"/>
      <c r="ES121" s="184"/>
      <c r="ET121" s="184"/>
      <c r="EU121" s="184"/>
      <c r="EV121" s="184"/>
      <c r="EW121" s="184"/>
      <c r="EX121" s="184"/>
      <c r="EY121" s="184"/>
      <c r="EZ121" s="184"/>
      <c r="FA121" s="184"/>
      <c r="FB121" s="184"/>
      <c r="FC121" s="184"/>
      <c r="FD121" s="184"/>
      <c r="FE121" s="184"/>
      <c r="FF121" s="184"/>
      <c r="FG121" s="184"/>
      <c r="FH121" s="184"/>
      <c r="FI121" s="184"/>
      <c r="FJ121" s="184"/>
      <c r="FK121" s="184"/>
      <c r="FL121" s="184"/>
      <c r="FM121" s="184"/>
      <c r="FN121" s="184"/>
      <c r="FO121" s="184"/>
      <c r="FP121" s="184"/>
      <c r="FQ121" s="184"/>
      <c r="FR121" s="184"/>
      <c r="FS121" s="184"/>
      <c r="FT121" s="184"/>
      <c r="FU121" s="184"/>
      <c r="FV121" s="184"/>
      <c r="FW121" s="184"/>
      <c r="FX121" s="184"/>
      <c r="FY121" s="184"/>
      <c r="FZ121" s="184"/>
      <c r="GA121" s="184"/>
      <c r="GB121" s="184"/>
      <c r="GC121" s="184"/>
      <c r="GD121" s="184"/>
      <c r="GE121" s="184"/>
      <c r="GF121" s="184"/>
      <c r="GG121" s="184"/>
      <c r="GH121" s="184"/>
      <c r="GI121" s="184"/>
      <c r="GJ121" s="184"/>
      <c r="GK121" s="184"/>
      <c r="GL121" s="184"/>
      <c r="GM121" s="184"/>
      <c r="GN121" s="184"/>
      <c r="GO121" s="184"/>
      <c r="GP121" s="184"/>
      <c r="GQ121" s="184"/>
      <c r="GR121" s="184"/>
      <c r="GS121" s="184"/>
      <c r="GT121" s="184"/>
      <c r="GU121" s="184"/>
      <c r="GV121" s="184"/>
      <c r="GW121" s="184"/>
      <c r="GX121" s="184"/>
      <c r="GY121" s="184"/>
      <c r="GZ121" s="184"/>
      <c r="HA121" s="184"/>
      <c r="HB121" s="184"/>
      <c r="HC121" s="184"/>
      <c r="HD121" s="184"/>
      <c r="HE121" s="184"/>
      <c r="HF121" s="184"/>
      <c r="HG121" s="184"/>
      <c r="HH121" s="184"/>
      <c r="HI121" s="184"/>
      <c r="HJ121" s="184"/>
      <c r="HK121" s="184"/>
      <c r="HL121" s="184"/>
      <c r="HM121" s="184"/>
      <c r="HN121" s="184"/>
      <c r="HO121" s="184"/>
      <c r="HP121" s="184"/>
      <c r="HQ121" s="184"/>
      <c r="HR121" s="184"/>
      <c r="HS121" s="184"/>
      <c r="HT121" s="184"/>
      <c r="HU121" s="184"/>
      <c r="HV121" s="184"/>
      <c r="HW121" s="184"/>
      <c r="HX121" s="184"/>
      <c r="HY121" s="184"/>
      <c r="HZ121" s="184"/>
      <c r="IA121" s="184"/>
      <c r="IB121" s="184"/>
      <c r="IC121" s="184"/>
      <c r="ID121" s="184"/>
      <c r="IE121" s="184"/>
      <c r="IF121" s="184"/>
      <c r="IG121" s="184"/>
      <c r="IH121" s="184"/>
      <c r="II121" s="184"/>
      <c r="IJ121" s="184"/>
      <c r="IK121" s="184"/>
      <c r="IL121" s="184"/>
      <c r="IM121" s="184"/>
      <c r="IN121" s="184"/>
      <c r="IO121" s="184"/>
      <c r="IP121" s="184"/>
      <c r="IQ121" s="184"/>
      <c r="IR121" s="184"/>
      <c r="IS121" s="184"/>
      <c r="IT121" s="184"/>
      <c r="IU121" s="184"/>
      <c r="IV121" s="184"/>
    </row>
    <row r="122" spans="1:256" s="5" customFormat="1" ht="36">
      <c r="A122" s="177" t="s">
        <v>26828</v>
      </c>
      <c r="B122" s="79" t="s">
        <v>26829</v>
      </c>
      <c r="C122" s="1" t="s">
        <v>81</v>
      </c>
      <c r="D122" s="1"/>
      <c r="E122" s="1"/>
      <c r="F122" s="184" t="s">
        <v>26830</v>
      </c>
      <c r="G122" s="184" t="s">
        <v>26831</v>
      </c>
      <c r="H122" s="184" t="s">
        <v>26832</v>
      </c>
      <c r="I122" s="184" t="s">
        <v>26833</v>
      </c>
      <c r="J122" s="184" t="s">
        <v>26834</v>
      </c>
      <c r="K122" s="79" t="s">
        <v>26835</v>
      </c>
      <c r="L122" s="415" t="s">
        <v>26836</v>
      </c>
      <c r="M122" s="415" t="s">
        <v>26837</v>
      </c>
      <c r="N122" s="184" t="s">
        <v>26838</v>
      </c>
      <c r="O122" s="415" t="s">
        <v>26839</v>
      </c>
      <c r="P122" s="79" t="s">
        <v>26840</v>
      </c>
      <c r="Q122" s="193" t="s">
        <v>26841</v>
      </c>
      <c r="R122" s="184" t="s">
        <v>26842</v>
      </c>
      <c r="S122" s="184" t="s">
        <v>26842</v>
      </c>
      <c r="T122" s="76" t="s">
        <v>26843</v>
      </c>
      <c r="U122" s="184" t="s">
        <v>26844</v>
      </c>
      <c r="V122" s="36" t="s">
        <v>26845</v>
      </c>
      <c r="W122" s="75" t="s">
        <v>26846</v>
      </c>
      <c r="X122" s="26" t="s">
        <v>26847</v>
      </c>
      <c r="Y122" s="26" t="s">
        <v>26848</v>
      </c>
      <c r="Z122" s="26" t="s">
        <v>26849</v>
      </c>
      <c r="AA122" s="184"/>
      <c r="AB122" s="184"/>
      <c r="AC122" s="184"/>
      <c r="AD122" s="184"/>
      <c r="AE122" s="184"/>
      <c r="AF122" s="184"/>
      <c r="AG122" s="184"/>
      <c r="AH122" s="184"/>
      <c r="AI122" s="184"/>
      <c r="AJ122" s="184"/>
      <c r="AK122" s="184"/>
      <c r="AL122" s="184"/>
      <c r="AM122" s="184"/>
      <c r="AN122" s="184"/>
      <c r="AO122" s="184"/>
      <c r="AP122" s="184"/>
      <c r="AQ122" s="184"/>
      <c r="AR122" s="184"/>
      <c r="AS122" s="184"/>
      <c r="AT122" s="184"/>
      <c r="AU122" s="184"/>
      <c r="AV122" s="184"/>
      <c r="AW122" s="184"/>
      <c r="AX122" s="184"/>
      <c r="AY122" s="184"/>
      <c r="AZ122" s="184"/>
      <c r="BA122" s="184"/>
      <c r="BB122" s="184"/>
      <c r="BC122" s="184"/>
      <c r="BD122" s="184"/>
      <c r="BE122" s="184"/>
      <c r="BF122" s="184"/>
      <c r="BG122" s="184"/>
      <c r="BH122" s="184"/>
      <c r="BI122" s="184"/>
      <c r="BJ122" s="184"/>
      <c r="BK122" s="184"/>
      <c r="BL122" s="184"/>
      <c r="BM122" s="184"/>
      <c r="BN122" s="184"/>
      <c r="BO122" s="184"/>
      <c r="BP122" s="184"/>
      <c r="BQ122" s="184"/>
      <c r="BR122" s="184"/>
      <c r="BS122" s="184"/>
      <c r="BT122" s="184"/>
      <c r="BU122" s="184"/>
      <c r="BV122" s="184"/>
      <c r="BW122" s="184"/>
      <c r="BX122" s="184"/>
      <c r="BY122" s="184"/>
      <c r="BZ122" s="184"/>
      <c r="CA122" s="184"/>
      <c r="CB122" s="184"/>
      <c r="CC122" s="184"/>
      <c r="CD122" s="184"/>
      <c r="CE122" s="184"/>
      <c r="CF122" s="184"/>
      <c r="CG122" s="184"/>
      <c r="CH122" s="184"/>
      <c r="CI122" s="184"/>
      <c r="CJ122" s="184"/>
      <c r="CK122" s="184"/>
      <c r="CL122" s="184"/>
      <c r="CM122" s="184"/>
      <c r="CN122" s="184"/>
      <c r="CO122" s="184"/>
      <c r="CP122" s="184"/>
      <c r="CQ122" s="184"/>
      <c r="CR122" s="184"/>
      <c r="CS122" s="184"/>
      <c r="CT122" s="184"/>
      <c r="CU122" s="184"/>
      <c r="CV122" s="184"/>
      <c r="CW122" s="184"/>
      <c r="CX122" s="184"/>
      <c r="CY122" s="184"/>
      <c r="CZ122" s="184"/>
      <c r="DA122" s="184"/>
      <c r="DB122" s="184"/>
      <c r="DC122" s="184"/>
      <c r="DD122" s="184"/>
      <c r="DE122" s="184"/>
      <c r="DF122" s="184"/>
      <c r="DG122" s="184"/>
      <c r="DH122" s="184"/>
      <c r="DI122" s="184"/>
      <c r="DJ122" s="184"/>
      <c r="DK122" s="184"/>
      <c r="DL122" s="184"/>
      <c r="DM122" s="184"/>
      <c r="DN122" s="184"/>
      <c r="DO122" s="184"/>
      <c r="DP122" s="184"/>
      <c r="DQ122" s="184"/>
      <c r="DR122" s="184"/>
      <c r="DS122" s="184"/>
      <c r="DT122" s="184"/>
      <c r="DU122" s="184"/>
      <c r="DV122" s="184"/>
      <c r="DW122" s="184"/>
      <c r="DX122" s="184"/>
      <c r="DY122" s="184"/>
      <c r="DZ122" s="184"/>
      <c r="EA122" s="184"/>
      <c r="EB122" s="184"/>
      <c r="EC122" s="184"/>
      <c r="ED122" s="184"/>
      <c r="EE122" s="184"/>
      <c r="EF122" s="184"/>
      <c r="EG122" s="184"/>
      <c r="EH122" s="184"/>
      <c r="EI122" s="184"/>
      <c r="EJ122" s="184"/>
      <c r="EK122" s="184"/>
      <c r="EL122" s="184"/>
      <c r="EM122" s="184"/>
      <c r="EN122" s="184"/>
      <c r="EO122" s="184"/>
      <c r="EP122" s="184"/>
      <c r="EQ122" s="184"/>
      <c r="ER122" s="184"/>
      <c r="ES122" s="184"/>
      <c r="ET122" s="184"/>
      <c r="EU122" s="184"/>
      <c r="EV122" s="184"/>
      <c r="EW122" s="184"/>
      <c r="EX122" s="184"/>
      <c r="EY122" s="184"/>
      <c r="EZ122" s="184"/>
      <c r="FA122" s="184"/>
      <c r="FB122" s="184"/>
      <c r="FC122" s="184"/>
      <c r="FD122" s="184"/>
      <c r="FE122" s="184"/>
      <c r="FF122" s="184"/>
      <c r="FG122" s="184"/>
      <c r="FH122" s="184"/>
      <c r="FI122" s="184"/>
      <c r="FJ122" s="184"/>
      <c r="FK122" s="184"/>
      <c r="FL122" s="184"/>
      <c r="FM122" s="184"/>
      <c r="FN122" s="184"/>
      <c r="FO122" s="184"/>
      <c r="FP122" s="184"/>
      <c r="FQ122" s="184"/>
      <c r="FR122" s="184"/>
      <c r="FS122" s="184"/>
      <c r="FT122" s="184"/>
      <c r="FU122" s="184"/>
      <c r="FV122" s="184"/>
      <c r="FW122" s="184"/>
      <c r="FX122" s="184"/>
      <c r="FY122" s="184"/>
      <c r="FZ122" s="184"/>
      <c r="GA122" s="184"/>
      <c r="GB122" s="184"/>
      <c r="GC122" s="184"/>
      <c r="GD122" s="184"/>
      <c r="GE122" s="184"/>
      <c r="GF122" s="184"/>
      <c r="GG122" s="184"/>
      <c r="GH122" s="184"/>
      <c r="GI122" s="184"/>
      <c r="GJ122" s="184"/>
      <c r="GK122" s="184"/>
      <c r="GL122" s="184"/>
      <c r="GM122" s="184"/>
      <c r="GN122" s="184"/>
      <c r="GO122" s="184"/>
      <c r="GP122" s="184"/>
      <c r="GQ122" s="184"/>
      <c r="GR122" s="184"/>
      <c r="GS122" s="184"/>
      <c r="GT122" s="184"/>
      <c r="GU122" s="184"/>
      <c r="GV122" s="184"/>
      <c r="GW122" s="184"/>
      <c r="GX122" s="184"/>
      <c r="GY122" s="184"/>
      <c r="GZ122" s="184"/>
      <c r="HA122" s="184"/>
      <c r="HB122" s="184"/>
      <c r="HC122" s="184"/>
      <c r="HD122" s="184"/>
      <c r="HE122" s="184"/>
      <c r="HF122" s="184"/>
      <c r="HG122" s="184"/>
      <c r="HH122" s="184"/>
      <c r="HI122" s="184"/>
      <c r="HJ122" s="184"/>
      <c r="HK122" s="184"/>
      <c r="HL122" s="184"/>
      <c r="HM122" s="184"/>
      <c r="HN122" s="184"/>
      <c r="HO122" s="184"/>
      <c r="HP122" s="184"/>
      <c r="HQ122" s="184"/>
      <c r="HR122" s="184"/>
      <c r="HS122" s="184"/>
      <c r="HT122" s="184"/>
      <c r="HU122" s="184"/>
      <c r="HV122" s="184"/>
      <c r="HW122" s="184"/>
      <c r="HX122" s="184"/>
      <c r="HY122" s="184"/>
      <c r="HZ122" s="184"/>
      <c r="IA122" s="184"/>
      <c r="IB122" s="184"/>
      <c r="IC122" s="184"/>
      <c r="ID122" s="184"/>
      <c r="IE122" s="184"/>
      <c r="IF122" s="184"/>
      <c r="IG122" s="184"/>
      <c r="IH122" s="184"/>
      <c r="II122" s="184"/>
      <c r="IJ122" s="184"/>
      <c r="IK122" s="184"/>
      <c r="IL122" s="184"/>
      <c r="IM122" s="184"/>
      <c r="IN122" s="184"/>
      <c r="IO122" s="184"/>
      <c r="IP122" s="184"/>
      <c r="IQ122" s="184"/>
      <c r="IR122" s="184"/>
      <c r="IS122" s="184"/>
      <c r="IT122" s="184"/>
      <c r="IU122" s="184"/>
      <c r="IV122" s="184"/>
    </row>
    <row r="123" spans="1:256" s="5" customFormat="1" ht="24">
      <c r="A123" s="165" t="s">
        <v>26850</v>
      </c>
      <c r="B123" s="184" t="s">
        <v>26851</v>
      </c>
      <c r="C123" s="1" t="s">
        <v>81</v>
      </c>
      <c r="D123" s="1"/>
      <c r="E123" s="1"/>
      <c r="F123" s="422" t="s">
        <v>26852</v>
      </c>
      <c r="G123" s="184" t="s">
        <v>26853</v>
      </c>
      <c r="H123" s="184" t="s">
        <v>26854</v>
      </c>
      <c r="I123" s="184" t="s">
        <v>26855</v>
      </c>
      <c r="J123" s="184" t="s">
        <v>26856</v>
      </c>
      <c r="K123" s="184" t="s">
        <v>26857</v>
      </c>
      <c r="L123" s="184" t="s">
        <v>26858</v>
      </c>
      <c r="M123" s="184" t="s">
        <v>26859</v>
      </c>
      <c r="N123" s="184" t="s">
        <v>26860</v>
      </c>
      <c r="O123" s="184" t="s">
        <v>26861</v>
      </c>
      <c r="P123" s="184" t="s">
        <v>26862</v>
      </c>
      <c r="Q123" s="193" t="s">
        <v>26863</v>
      </c>
      <c r="R123" s="184" t="s">
        <v>26864</v>
      </c>
      <c r="S123" s="184" t="s">
        <v>26865</v>
      </c>
      <c r="T123" s="10" t="s">
        <v>26866</v>
      </c>
      <c r="U123" s="184" t="s">
        <v>26867</v>
      </c>
      <c r="V123" s="69" t="s">
        <v>26868</v>
      </c>
      <c r="W123" s="70" t="s">
        <v>26869</v>
      </c>
      <c r="X123" s="87" t="s">
        <v>26870</v>
      </c>
      <c r="Y123" s="87" t="s">
        <v>26871</v>
      </c>
      <c r="Z123" s="87" t="s">
        <v>26872</v>
      </c>
      <c r="AA123" s="184"/>
      <c r="AB123" s="184"/>
      <c r="AC123" s="184"/>
      <c r="AD123" s="184"/>
      <c r="AE123" s="184"/>
      <c r="AF123" s="184"/>
      <c r="AG123" s="184"/>
      <c r="AH123" s="184"/>
      <c r="AI123" s="184"/>
      <c r="AJ123" s="184"/>
      <c r="AK123" s="184"/>
      <c r="AL123" s="184"/>
      <c r="AM123" s="184"/>
      <c r="AN123" s="184"/>
      <c r="AO123" s="184"/>
      <c r="AP123" s="184"/>
      <c r="AQ123" s="184"/>
      <c r="AR123" s="184"/>
      <c r="AS123" s="184"/>
      <c r="AT123" s="184"/>
      <c r="AU123" s="184"/>
      <c r="AV123" s="184"/>
      <c r="AW123" s="184"/>
      <c r="AX123" s="184"/>
      <c r="AY123" s="184"/>
      <c r="AZ123" s="184"/>
      <c r="BA123" s="184"/>
      <c r="BB123" s="184"/>
      <c r="BC123" s="184"/>
      <c r="BD123" s="184"/>
      <c r="BE123" s="184"/>
      <c r="BF123" s="184"/>
      <c r="BG123" s="184"/>
      <c r="BH123" s="184"/>
      <c r="BI123" s="184"/>
      <c r="BJ123" s="184"/>
      <c r="BK123" s="184"/>
      <c r="BL123" s="184"/>
      <c r="BM123" s="184"/>
      <c r="BN123" s="184"/>
      <c r="BO123" s="184"/>
      <c r="BP123" s="184"/>
      <c r="BQ123" s="184"/>
      <c r="BR123" s="184"/>
      <c r="BS123" s="184"/>
      <c r="BT123" s="184"/>
      <c r="BU123" s="184"/>
      <c r="BV123" s="184"/>
      <c r="BW123" s="184"/>
      <c r="BX123" s="184"/>
      <c r="BY123" s="184"/>
      <c r="BZ123" s="184"/>
      <c r="CA123" s="184"/>
      <c r="CB123" s="184"/>
      <c r="CC123" s="184"/>
      <c r="CD123" s="184"/>
      <c r="CE123" s="184"/>
      <c r="CF123" s="184"/>
      <c r="CG123" s="184"/>
      <c r="CH123" s="184"/>
      <c r="CI123" s="184"/>
      <c r="CJ123" s="184"/>
      <c r="CK123" s="184"/>
      <c r="CL123" s="184"/>
      <c r="CM123" s="184"/>
      <c r="CN123" s="184"/>
      <c r="CO123" s="184"/>
      <c r="CP123" s="184"/>
      <c r="CQ123" s="184"/>
      <c r="CR123" s="184"/>
      <c r="CS123" s="184"/>
      <c r="CT123" s="184"/>
      <c r="CU123" s="184"/>
      <c r="CV123" s="184"/>
      <c r="CW123" s="184"/>
      <c r="CX123" s="184"/>
      <c r="CY123" s="184"/>
      <c r="CZ123" s="184"/>
      <c r="DA123" s="184"/>
      <c r="DB123" s="184"/>
      <c r="DC123" s="184"/>
      <c r="DD123" s="184"/>
      <c r="DE123" s="184"/>
      <c r="DF123" s="184"/>
      <c r="DG123" s="184"/>
      <c r="DH123" s="184"/>
      <c r="DI123" s="184"/>
      <c r="DJ123" s="184"/>
      <c r="DK123" s="184"/>
      <c r="DL123" s="184"/>
      <c r="DM123" s="184"/>
      <c r="DN123" s="184"/>
      <c r="DO123" s="184"/>
      <c r="DP123" s="184"/>
      <c r="DQ123" s="184"/>
      <c r="DR123" s="184"/>
      <c r="DS123" s="184"/>
      <c r="DT123" s="184"/>
      <c r="DU123" s="184"/>
      <c r="DV123" s="184"/>
      <c r="DW123" s="184"/>
      <c r="DX123" s="184"/>
      <c r="DY123" s="184"/>
      <c r="DZ123" s="184"/>
      <c r="EA123" s="184"/>
      <c r="EB123" s="184"/>
      <c r="EC123" s="184"/>
      <c r="ED123" s="184"/>
      <c r="EE123" s="184"/>
      <c r="EF123" s="184"/>
      <c r="EG123" s="184"/>
      <c r="EH123" s="184"/>
      <c r="EI123" s="184"/>
      <c r="EJ123" s="184"/>
      <c r="EK123" s="184"/>
      <c r="EL123" s="184"/>
      <c r="EM123" s="184"/>
      <c r="EN123" s="184"/>
      <c r="EO123" s="184"/>
      <c r="EP123" s="184"/>
      <c r="EQ123" s="184"/>
      <c r="ER123" s="184"/>
      <c r="ES123" s="184"/>
      <c r="ET123" s="184"/>
      <c r="EU123" s="184"/>
      <c r="EV123" s="184"/>
      <c r="EW123" s="184"/>
      <c r="EX123" s="184"/>
      <c r="EY123" s="184"/>
      <c r="EZ123" s="184"/>
      <c r="FA123" s="184"/>
      <c r="FB123" s="184"/>
      <c r="FC123" s="184"/>
      <c r="FD123" s="184"/>
      <c r="FE123" s="184"/>
      <c r="FF123" s="184"/>
      <c r="FG123" s="184"/>
      <c r="FH123" s="184"/>
      <c r="FI123" s="184"/>
      <c r="FJ123" s="184"/>
      <c r="FK123" s="184"/>
      <c r="FL123" s="184"/>
      <c r="FM123" s="184"/>
      <c r="FN123" s="184"/>
      <c r="FO123" s="184"/>
      <c r="FP123" s="184"/>
      <c r="FQ123" s="184"/>
      <c r="FR123" s="184"/>
      <c r="FS123" s="184"/>
      <c r="FT123" s="184"/>
      <c r="FU123" s="184"/>
      <c r="FV123" s="184"/>
      <c r="FW123" s="184"/>
      <c r="FX123" s="184"/>
      <c r="FY123" s="184"/>
      <c r="FZ123" s="184"/>
      <c r="GA123" s="184"/>
      <c r="GB123" s="184"/>
      <c r="GC123" s="184"/>
      <c r="GD123" s="184"/>
      <c r="GE123" s="184"/>
      <c r="GF123" s="184"/>
      <c r="GG123" s="184"/>
      <c r="GH123" s="184"/>
      <c r="GI123" s="184"/>
      <c r="GJ123" s="184"/>
      <c r="GK123" s="184"/>
      <c r="GL123" s="184"/>
      <c r="GM123" s="184"/>
      <c r="GN123" s="184"/>
      <c r="GO123" s="184"/>
      <c r="GP123" s="184"/>
      <c r="GQ123" s="184"/>
      <c r="GR123" s="184"/>
      <c r="GS123" s="184"/>
      <c r="GT123" s="184"/>
      <c r="GU123" s="184"/>
      <c r="GV123" s="184"/>
      <c r="GW123" s="184"/>
      <c r="GX123" s="184"/>
      <c r="GY123" s="184"/>
      <c r="GZ123" s="184"/>
      <c r="HA123" s="184"/>
      <c r="HB123" s="184"/>
      <c r="HC123" s="184"/>
      <c r="HD123" s="184"/>
      <c r="HE123" s="184"/>
      <c r="HF123" s="184"/>
      <c r="HG123" s="184"/>
      <c r="HH123" s="184"/>
      <c r="HI123" s="184"/>
      <c r="HJ123" s="184"/>
      <c r="HK123" s="184"/>
      <c r="HL123" s="184"/>
      <c r="HM123" s="184"/>
      <c r="HN123" s="184"/>
      <c r="HO123" s="184"/>
      <c r="HP123" s="184"/>
      <c r="HQ123" s="184"/>
      <c r="HR123" s="184"/>
      <c r="HS123" s="184"/>
      <c r="HT123" s="184"/>
      <c r="HU123" s="184"/>
      <c r="HV123" s="184"/>
      <c r="HW123" s="184"/>
      <c r="HX123" s="184"/>
      <c r="HY123" s="184"/>
      <c r="HZ123" s="184"/>
      <c r="IA123" s="184"/>
      <c r="IB123" s="184"/>
      <c r="IC123" s="184"/>
      <c r="ID123" s="184"/>
      <c r="IE123" s="184"/>
      <c r="IF123" s="184"/>
      <c r="IG123" s="184"/>
      <c r="IH123" s="184"/>
      <c r="II123" s="184"/>
      <c r="IJ123" s="184"/>
      <c r="IK123" s="184"/>
      <c r="IL123" s="184"/>
      <c r="IM123" s="184"/>
      <c r="IN123" s="184"/>
      <c r="IO123" s="184"/>
      <c r="IP123" s="184"/>
      <c r="IQ123" s="184"/>
      <c r="IR123" s="184"/>
      <c r="IS123" s="184"/>
      <c r="IT123" s="184"/>
      <c r="IU123" s="184"/>
      <c r="IV123" s="184"/>
    </row>
    <row r="124" spans="1:256" s="5" customFormat="1" ht="25.5">
      <c r="A124" s="165" t="s">
        <v>26873</v>
      </c>
      <c r="B124" s="184" t="s">
        <v>26874</v>
      </c>
      <c r="C124" s="1" t="s">
        <v>81</v>
      </c>
      <c r="D124" s="1"/>
      <c r="E124" s="1"/>
      <c r="F124" s="423" t="s">
        <v>26875</v>
      </c>
      <c r="G124" s="184" t="s">
        <v>26444</v>
      </c>
      <c r="H124" s="184" t="s">
        <v>26876</v>
      </c>
      <c r="I124" s="184" t="s">
        <v>26877</v>
      </c>
      <c r="J124" s="184" t="s">
        <v>26878</v>
      </c>
      <c r="K124" s="184" t="s">
        <v>26879</v>
      </c>
      <c r="L124" s="184" t="s">
        <v>26449</v>
      </c>
      <c r="M124" s="184" t="s">
        <v>26880</v>
      </c>
      <c r="N124" s="184" t="s">
        <v>26881</v>
      </c>
      <c r="O124" s="184" t="s">
        <v>26452</v>
      </c>
      <c r="P124" s="184" t="s">
        <v>26882</v>
      </c>
      <c r="Q124" s="193" t="s">
        <v>26883</v>
      </c>
      <c r="R124" s="184" t="s">
        <v>26884</v>
      </c>
      <c r="S124" s="184" t="s">
        <v>26885</v>
      </c>
      <c r="T124" s="10" t="s">
        <v>26886</v>
      </c>
      <c r="U124" s="184" t="s">
        <v>26887</v>
      </c>
      <c r="V124" s="69" t="s">
        <v>26777</v>
      </c>
      <c r="W124" s="70" t="s">
        <v>26888</v>
      </c>
      <c r="X124" s="87" t="s">
        <v>26889</v>
      </c>
      <c r="Y124" s="87" t="s">
        <v>26890</v>
      </c>
      <c r="Z124" s="87" t="s">
        <v>26891</v>
      </c>
      <c r="AA124" s="184"/>
      <c r="AB124" s="184"/>
      <c r="AC124" s="184"/>
      <c r="AD124" s="184"/>
      <c r="AE124" s="184"/>
      <c r="AF124" s="184"/>
      <c r="AG124" s="184"/>
      <c r="AH124" s="184"/>
      <c r="AI124" s="184"/>
      <c r="AJ124" s="184"/>
      <c r="AK124" s="184"/>
      <c r="AL124" s="184"/>
      <c r="AM124" s="184"/>
      <c r="AN124" s="184"/>
      <c r="AO124" s="184"/>
      <c r="AP124" s="184"/>
      <c r="AQ124" s="184"/>
      <c r="AR124" s="184"/>
      <c r="AS124" s="184"/>
      <c r="AT124" s="184"/>
      <c r="AU124" s="184"/>
      <c r="AV124" s="184"/>
      <c r="AW124" s="184"/>
      <c r="AX124" s="184"/>
      <c r="AY124" s="184"/>
      <c r="AZ124" s="184"/>
      <c r="BA124" s="184"/>
      <c r="BB124" s="184"/>
      <c r="BC124" s="184"/>
      <c r="BD124" s="184"/>
      <c r="BE124" s="184"/>
      <c r="BF124" s="184"/>
      <c r="BG124" s="184"/>
      <c r="BH124" s="184"/>
      <c r="BI124" s="184"/>
      <c r="BJ124" s="184"/>
      <c r="BK124" s="184"/>
      <c r="BL124" s="184"/>
      <c r="BM124" s="184"/>
      <c r="BN124" s="184"/>
      <c r="BO124" s="184"/>
      <c r="BP124" s="184"/>
      <c r="BQ124" s="184"/>
      <c r="BR124" s="184"/>
      <c r="BS124" s="184"/>
      <c r="BT124" s="184"/>
      <c r="BU124" s="184"/>
      <c r="BV124" s="184"/>
      <c r="BW124" s="184"/>
      <c r="BX124" s="184"/>
      <c r="BY124" s="184"/>
      <c r="BZ124" s="184"/>
      <c r="CA124" s="184"/>
      <c r="CB124" s="184"/>
      <c r="CC124" s="184"/>
      <c r="CD124" s="184"/>
      <c r="CE124" s="184"/>
      <c r="CF124" s="184"/>
      <c r="CG124" s="184"/>
      <c r="CH124" s="184"/>
      <c r="CI124" s="184"/>
      <c r="CJ124" s="184"/>
      <c r="CK124" s="184"/>
      <c r="CL124" s="184"/>
      <c r="CM124" s="184"/>
      <c r="CN124" s="184"/>
      <c r="CO124" s="184"/>
      <c r="CP124" s="184"/>
      <c r="CQ124" s="184"/>
      <c r="CR124" s="184"/>
      <c r="CS124" s="184"/>
      <c r="CT124" s="184"/>
      <c r="CU124" s="184"/>
      <c r="CV124" s="184"/>
      <c r="CW124" s="184"/>
      <c r="CX124" s="184"/>
      <c r="CY124" s="184"/>
      <c r="CZ124" s="184"/>
      <c r="DA124" s="184"/>
      <c r="DB124" s="184"/>
      <c r="DC124" s="184"/>
      <c r="DD124" s="184"/>
      <c r="DE124" s="184"/>
      <c r="DF124" s="184"/>
      <c r="DG124" s="184"/>
      <c r="DH124" s="184"/>
      <c r="DI124" s="184"/>
      <c r="DJ124" s="184"/>
      <c r="DK124" s="184"/>
      <c r="DL124" s="184"/>
      <c r="DM124" s="184"/>
      <c r="DN124" s="184"/>
      <c r="DO124" s="184"/>
      <c r="DP124" s="184"/>
      <c r="DQ124" s="184"/>
      <c r="DR124" s="184"/>
      <c r="DS124" s="184"/>
      <c r="DT124" s="184"/>
      <c r="DU124" s="184"/>
      <c r="DV124" s="184"/>
      <c r="DW124" s="184"/>
      <c r="DX124" s="184"/>
      <c r="DY124" s="184"/>
      <c r="DZ124" s="184"/>
      <c r="EA124" s="184"/>
      <c r="EB124" s="184"/>
      <c r="EC124" s="184"/>
      <c r="ED124" s="184"/>
      <c r="EE124" s="184"/>
      <c r="EF124" s="184"/>
      <c r="EG124" s="184"/>
      <c r="EH124" s="184"/>
      <c r="EI124" s="184"/>
      <c r="EJ124" s="184"/>
      <c r="EK124" s="184"/>
      <c r="EL124" s="184"/>
      <c r="EM124" s="184"/>
      <c r="EN124" s="184"/>
      <c r="EO124" s="184"/>
      <c r="EP124" s="184"/>
      <c r="EQ124" s="184"/>
      <c r="ER124" s="184"/>
      <c r="ES124" s="184"/>
      <c r="ET124" s="184"/>
      <c r="EU124" s="184"/>
      <c r="EV124" s="184"/>
      <c r="EW124" s="184"/>
      <c r="EX124" s="184"/>
      <c r="EY124" s="184"/>
      <c r="EZ124" s="184"/>
      <c r="FA124" s="184"/>
      <c r="FB124" s="184"/>
      <c r="FC124" s="184"/>
      <c r="FD124" s="184"/>
      <c r="FE124" s="184"/>
      <c r="FF124" s="184"/>
      <c r="FG124" s="184"/>
      <c r="FH124" s="184"/>
      <c r="FI124" s="184"/>
      <c r="FJ124" s="184"/>
      <c r="FK124" s="184"/>
      <c r="FL124" s="184"/>
      <c r="FM124" s="184"/>
      <c r="FN124" s="184"/>
      <c r="FO124" s="184"/>
      <c r="FP124" s="184"/>
      <c r="FQ124" s="184"/>
      <c r="FR124" s="184"/>
      <c r="FS124" s="184"/>
      <c r="FT124" s="184"/>
      <c r="FU124" s="184"/>
      <c r="FV124" s="184"/>
      <c r="FW124" s="184"/>
      <c r="FX124" s="184"/>
      <c r="FY124" s="184"/>
      <c r="FZ124" s="184"/>
      <c r="GA124" s="184"/>
      <c r="GB124" s="184"/>
      <c r="GC124" s="184"/>
      <c r="GD124" s="184"/>
      <c r="GE124" s="184"/>
      <c r="GF124" s="184"/>
      <c r="GG124" s="184"/>
      <c r="GH124" s="184"/>
      <c r="GI124" s="184"/>
      <c r="GJ124" s="184"/>
      <c r="GK124" s="184"/>
      <c r="GL124" s="184"/>
      <c r="GM124" s="184"/>
      <c r="GN124" s="184"/>
      <c r="GO124" s="184"/>
      <c r="GP124" s="184"/>
      <c r="GQ124" s="184"/>
      <c r="GR124" s="184"/>
      <c r="GS124" s="184"/>
      <c r="GT124" s="184"/>
      <c r="GU124" s="184"/>
      <c r="GV124" s="184"/>
      <c r="GW124" s="184"/>
      <c r="GX124" s="184"/>
      <c r="GY124" s="184"/>
      <c r="GZ124" s="184"/>
      <c r="HA124" s="184"/>
      <c r="HB124" s="184"/>
      <c r="HC124" s="184"/>
      <c r="HD124" s="184"/>
      <c r="HE124" s="184"/>
      <c r="HF124" s="184"/>
      <c r="HG124" s="184"/>
      <c r="HH124" s="184"/>
      <c r="HI124" s="184"/>
      <c r="HJ124" s="184"/>
      <c r="HK124" s="184"/>
      <c r="HL124" s="184"/>
      <c r="HM124" s="184"/>
      <c r="HN124" s="184"/>
      <c r="HO124" s="184"/>
      <c r="HP124" s="184"/>
      <c r="HQ124" s="184"/>
      <c r="HR124" s="184"/>
      <c r="HS124" s="184"/>
      <c r="HT124" s="184"/>
      <c r="HU124" s="184"/>
      <c r="HV124" s="184"/>
      <c r="HW124" s="184"/>
      <c r="HX124" s="184"/>
      <c r="HY124" s="184"/>
      <c r="HZ124" s="184"/>
      <c r="IA124" s="184"/>
      <c r="IB124" s="184"/>
      <c r="IC124" s="184"/>
      <c r="ID124" s="184"/>
      <c r="IE124" s="184"/>
      <c r="IF124" s="184"/>
      <c r="IG124" s="184"/>
      <c r="IH124" s="184"/>
      <c r="II124" s="184"/>
      <c r="IJ124" s="184"/>
      <c r="IK124" s="184"/>
      <c r="IL124" s="184"/>
      <c r="IM124" s="184"/>
      <c r="IN124" s="184"/>
      <c r="IO124" s="184"/>
      <c r="IP124" s="184"/>
      <c r="IQ124" s="184"/>
      <c r="IR124" s="184"/>
      <c r="IS124" s="184"/>
      <c r="IT124" s="184"/>
      <c r="IU124" s="184"/>
      <c r="IV124" s="184"/>
    </row>
    <row r="125" spans="1:256" s="5" customFormat="1" ht="36">
      <c r="A125" s="165" t="s">
        <v>26892</v>
      </c>
      <c r="B125" s="184" t="s">
        <v>26893</v>
      </c>
      <c r="C125" s="1" t="s">
        <v>81</v>
      </c>
      <c r="D125" s="1"/>
      <c r="E125" s="1"/>
      <c r="F125" s="423" t="s">
        <v>26894</v>
      </c>
      <c r="G125" s="184" t="s">
        <v>26895</v>
      </c>
      <c r="H125" s="184" t="s">
        <v>26896</v>
      </c>
      <c r="I125" s="184" t="s">
        <v>26897</v>
      </c>
      <c r="J125" s="184" t="s">
        <v>26898</v>
      </c>
      <c r="K125" s="184" t="s">
        <v>26899</v>
      </c>
      <c r="L125" s="184" t="s">
        <v>26900</v>
      </c>
      <c r="M125" s="184" t="s">
        <v>26901</v>
      </c>
      <c r="N125" s="184" t="s">
        <v>26902</v>
      </c>
      <c r="O125" s="184" t="s">
        <v>26903</v>
      </c>
      <c r="P125" s="184" t="s">
        <v>26904</v>
      </c>
      <c r="Q125" s="193" t="s">
        <v>26905</v>
      </c>
      <c r="R125" s="184" t="s">
        <v>26906</v>
      </c>
      <c r="S125" s="184" t="s">
        <v>26907</v>
      </c>
      <c r="T125" s="10" t="s">
        <v>26908</v>
      </c>
      <c r="U125" s="184" t="s">
        <v>26909</v>
      </c>
      <c r="V125" s="69" t="s">
        <v>26910</v>
      </c>
      <c r="W125" s="70" t="s">
        <v>26911</v>
      </c>
      <c r="X125" s="87" t="s">
        <v>26912</v>
      </c>
      <c r="Y125" s="87" t="s">
        <v>26913</v>
      </c>
      <c r="Z125" s="87" t="s">
        <v>26914</v>
      </c>
      <c r="AA125" s="184"/>
      <c r="AB125" s="184"/>
      <c r="AC125" s="184"/>
      <c r="AD125" s="184"/>
      <c r="AE125" s="184"/>
      <c r="AF125" s="184"/>
      <c r="AG125" s="184"/>
      <c r="AH125" s="184"/>
      <c r="AI125" s="184"/>
      <c r="AJ125" s="184"/>
      <c r="AK125" s="184"/>
      <c r="AL125" s="184"/>
      <c r="AM125" s="184"/>
      <c r="AN125" s="184"/>
      <c r="AO125" s="184"/>
      <c r="AP125" s="184"/>
      <c r="AQ125" s="184"/>
      <c r="AR125" s="184"/>
      <c r="AS125" s="184"/>
      <c r="AT125" s="184"/>
      <c r="AU125" s="184"/>
      <c r="AV125" s="184"/>
      <c r="AW125" s="184"/>
      <c r="AX125" s="184"/>
      <c r="AY125" s="184"/>
      <c r="AZ125" s="184"/>
      <c r="BA125" s="184"/>
      <c r="BB125" s="184"/>
      <c r="BC125" s="184"/>
      <c r="BD125" s="184"/>
      <c r="BE125" s="184"/>
      <c r="BF125" s="184"/>
      <c r="BG125" s="184"/>
      <c r="BH125" s="184"/>
      <c r="BI125" s="184"/>
      <c r="BJ125" s="184"/>
      <c r="BK125" s="184"/>
      <c r="BL125" s="184"/>
      <c r="BM125" s="184"/>
      <c r="BN125" s="184"/>
      <c r="BO125" s="184"/>
      <c r="BP125" s="184"/>
      <c r="BQ125" s="184"/>
      <c r="BR125" s="184"/>
      <c r="BS125" s="184"/>
      <c r="BT125" s="184"/>
      <c r="BU125" s="184"/>
      <c r="BV125" s="184"/>
      <c r="BW125" s="184"/>
      <c r="BX125" s="184"/>
      <c r="BY125" s="184"/>
      <c r="BZ125" s="184"/>
      <c r="CA125" s="184"/>
      <c r="CB125" s="184"/>
      <c r="CC125" s="184"/>
      <c r="CD125" s="184"/>
      <c r="CE125" s="184"/>
      <c r="CF125" s="184"/>
      <c r="CG125" s="184"/>
      <c r="CH125" s="184"/>
      <c r="CI125" s="184"/>
      <c r="CJ125" s="184"/>
      <c r="CK125" s="184"/>
      <c r="CL125" s="184"/>
      <c r="CM125" s="184"/>
      <c r="CN125" s="184"/>
      <c r="CO125" s="184"/>
      <c r="CP125" s="184"/>
      <c r="CQ125" s="184"/>
      <c r="CR125" s="184"/>
      <c r="CS125" s="184"/>
      <c r="CT125" s="184"/>
      <c r="CU125" s="184"/>
      <c r="CV125" s="184"/>
      <c r="CW125" s="184"/>
      <c r="CX125" s="184"/>
      <c r="CY125" s="184"/>
      <c r="CZ125" s="184"/>
      <c r="DA125" s="184"/>
      <c r="DB125" s="184"/>
      <c r="DC125" s="184"/>
      <c r="DD125" s="184"/>
      <c r="DE125" s="184"/>
      <c r="DF125" s="184"/>
      <c r="DG125" s="184"/>
      <c r="DH125" s="184"/>
      <c r="DI125" s="184"/>
      <c r="DJ125" s="184"/>
      <c r="DK125" s="184"/>
      <c r="DL125" s="184"/>
      <c r="DM125" s="184"/>
      <c r="DN125" s="184"/>
      <c r="DO125" s="184"/>
      <c r="DP125" s="184"/>
      <c r="DQ125" s="184"/>
      <c r="DR125" s="184"/>
      <c r="DS125" s="184"/>
      <c r="DT125" s="184"/>
      <c r="DU125" s="184"/>
      <c r="DV125" s="184"/>
      <c r="DW125" s="184"/>
      <c r="DX125" s="184"/>
      <c r="DY125" s="184"/>
      <c r="DZ125" s="184"/>
      <c r="EA125" s="184"/>
      <c r="EB125" s="184"/>
      <c r="EC125" s="184"/>
      <c r="ED125" s="184"/>
      <c r="EE125" s="184"/>
      <c r="EF125" s="184"/>
      <c r="EG125" s="184"/>
      <c r="EH125" s="184"/>
      <c r="EI125" s="184"/>
      <c r="EJ125" s="184"/>
      <c r="EK125" s="184"/>
      <c r="EL125" s="184"/>
      <c r="EM125" s="184"/>
      <c r="EN125" s="184"/>
      <c r="EO125" s="184"/>
      <c r="EP125" s="184"/>
      <c r="EQ125" s="184"/>
      <c r="ER125" s="184"/>
      <c r="ES125" s="184"/>
      <c r="ET125" s="184"/>
      <c r="EU125" s="184"/>
      <c r="EV125" s="184"/>
      <c r="EW125" s="184"/>
      <c r="EX125" s="184"/>
      <c r="EY125" s="184"/>
      <c r="EZ125" s="184"/>
      <c r="FA125" s="184"/>
      <c r="FB125" s="184"/>
      <c r="FC125" s="184"/>
      <c r="FD125" s="184"/>
      <c r="FE125" s="184"/>
      <c r="FF125" s="184"/>
      <c r="FG125" s="184"/>
      <c r="FH125" s="184"/>
      <c r="FI125" s="184"/>
      <c r="FJ125" s="184"/>
      <c r="FK125" s="184"/>
      <c r="FL125" s="184"/>
      <c r="FM125" s="184"/>
      <c r="FN125" s="184"/>
      <c r="FO125" s="184"/>
      <c r="FP125" s="184"/>
      <c r="FQ125" s="184"/>
      <c r="FR125" s="184"/>
      <c r="FS125" s="184"/>
      <c r="FT125" s="184"/>
      <c r="FU125" s="184"/>
      <c r="FV125" s="184"/>
      <c r="FW125" s="184"/>
      <c r="FX125" s="184"/>
      <c r="FY125" s="184"/>
      <c r="FZ125" s="184"/>
      <c r="GA125" s="184"/>
      <c r="GB125" s="184"/>
      <c r="GC125" s="184"/>
      <c r="GD125" s="184"/>
      <c r="GE125" s="184"/>
      <c r="GF125" s="184"/>
      <c r="GG125" s="184"/>
      <c r="GH125" s="184"/>
      <c r="GI125" s="184"/>
      <c r="GJ125" s="184"/>
      <c r="GK125" s="184"/>
      <c r="GL125" s="184"/>
      <c r="GM125" s="184"/>
      <c r="GN125" s="184"/>
      <c r="GO125" s="184"/>
      <c r="GP125" s="184"/>
      <c r="GQ125" s="184"/>
      <c r="GR125" s="184"/>
      <c r="GS125" s="184"/>
      <c r="GT125" s="184"/>
      <c r="GU125" s="184"/>
      <c r="GV125" s="184"/>
      <c r="GW125" s="184"/>
      <c r="GX125" s="184"/>
      <c r="GY125" s="184"/>
      <c r="GZ125" s="184"/>
      <c r="HA125" s="184"/>
      <c r="HB125" s="184"/>
      <c r="HC125" s="184"/>
      <c r="HD125" s="184"/>
      <c r="HE125" s="184"/>
      <c r="HF125" s="184"/>
      <c r="HG125" s="184"/>
      <c r="HH125" s="184"/>
      <c r="HI125" s="184"/>
      <c r="HJ125" s="184"/>
      <c r="HK125" s="184"/>
      <c r="HL125" s="184"/>
      <c r="HM125" s="184"/>
      <c r="HN125" s="184"/>
      <c r="HO125" s="184"/>
      <c r="HP125" s="184"/>
      <c r="HQ125" s="184"/>
      <c r="HR125" s="184"/>
      <c r="HS125" s="184"/>
      <c r="HT125" s="184"/>
      <c r="HU125" s="184"/>
      <c r="HV125" s="184"/>
      <c r="HW125" s="184"/>
      <c r="HX125" s="184"/>
      <c r="HY125" s="184"/>
      <c r="HZ125" s="184"/>
      <c r="IA125" s="184"/>
      <c r="IB125" s="184"/>
      <c r="IC125" s="184"/>
      <c r="ID125" s="184"/>
      <c r="IE125" s="184"/>
      <c r="IF125" s="184"/>
      <c r="IG125" s="184"/>
      <c r="IH125" s="184"/>
      <c r="II125" s="184"/>
      <c r="IJ125" s="184"/>
      <c r="IK125" s="184"/>
      <c r="IL125" s="184"/>
      <c r="IM125" s="184"/>
      <c r="IN125" s="184"/>
      <c r="IO125" s="184"/>
      <c r="IP125" s="184"/>
      <c r="IQ125" s="184"/>
      <c r="IR125" s="184"/>
      <c r="IS125" s="184"/>
      <c r="IT125" s="184"/>
      <c r="IU125" s="184"/>
      <c r="IV125" s="184"/>
    </row>
    <row r="126" spans="1:256" s="5" customFormat="1" ht="25.5">
      <c r="A126" s="165" t="s">
        <v>26915</v>
      </c>
      <c r="B126" s="184" t="s">
        <v>26916</v>
      </c>
      <c r="C126" s="1" t="s">
        <v>81</v>
      </c>
      <c r="D126" s="1"/>
      <c r="E126" s="1"/>
      <c r="F126" s="423" t="s">
        <v>26917</v>
      </c>
      <c r="G126" s="184" t="s">
        <v>26918</v>
      </c>
      <c r="H126" s="184" t="s">
        <v>26919</v>
      </c>
      <c r="I126" s="184" t="s">
        <v>26920</v>
      </c>
      <c r="J126" s="184" t="s">
        <v>26921</v>
      </c>
      <c r="K126" s="184" t="s">
        <v>26922</v>
      </c>
      <c r="L126" s="184" t="s">
        <v>26923</v>
      </c>
      <c r="M126" s="184" t="s">
        <v>26923</v>
      </c>
      <c r="N126" s="184" t="s">
        <v>26924</v>
      </c>
      <c r="O126" s="184" t="s">
        <v>26925</v>
      </c>
      <c r="P126" s="184" t="s">
        <v>26926</v>
      </c>
      <c r="Q126" s="193" t="s">
        <v>26927</v>
      </c>
      <c r="R126" s="184" t="s">
        <v>26928</v>
      </c>
      <c r="S126" s="184" t="s">
        <v>26928</v>
      </c>
      <c r="T126" s="10" t="s">
        <v>26929</v>
      </c>
      <c r="U126" s="184" t="s">
        <v>26930</v>
      </c>
      <c r="V126" s="69" t="s">
        <v>26931</v>
      </c>
      <c r="W126" s="70" t="s">
        <v>26932</v>
      </c>
      <c r="X126" s="87" t="s">
        <v>26933</v>
      </c>
      <c r="Y126" s="87" t="s">
        <v>26934</v>
      </c>
      <c r="Z126" s="87" t="s">
        <v>26935</v>
      </c>
      <c r="AA126" s="184"/>
      <c r="AB126" s="184"/>
      <c r="AC126" s="184"/>
      <c r="AD126" s="184"/>
      <c r="AE126" s="184"/>
      <c r="AF126" s="184"/>
      <c r="AG126" s="184"/>
      <c r="AH126" s="184"/>
      <c r="AI126" s="184"/>
      <c r="AJ126" s="184"/>
      <c r="AK126" s="184"/>
      <c r="AL126" s="184"/>
      <c r="AM126" s="184"/>
      <c r="AN126" s="184"/>
      <c r="AO126" s="184"/>
      <c r="AP126" s="184"/>
      <c r="AQ126" s="184"/>
      <c r="AR126" s="184"/>
      <c r="AS126" s="184"/>
      <c r="AT126" s="184"/>
      <c r="AU126" s="184"/>
      <c r="AV126" s="184"/>
      <c r="AW126" s="184"/>
      <c r="AX126" s="184"/>
      <c r="AY126" s="184"/>
      <c r="AZ126" s="184"/>
      <c r="BA126" s="184"/>
      <c r="BB126" s="184"/>
      <c r="BC126" s="184"/>
      <c r="BD126" s="184"/>
      <c r="BE126" s="184"/>
      <c r="BF126" s="184"/>
      <c r="BG126" s="184"/>
      <c r="BH126" s="184"/>
      <c r="BI126" s="184"/>
      <c r="BJ126" s="184"/>
      <c r="BK126" s="184"/>
      <c r="BL126" s="184"/>
      <c r="BM126" s="184"/>
      <c r="BN126" s="184"/>
      <c r="BO126" s="184"/>
      <c r="BP126" s="184"/>
      <c r="BQ126" s="184"/>
      <c r="BR126" s="184"/>
      <c r="BS126" s="184"/>
      <c r="BT126" s="184"/>
      <c r="BU126" s="184"/>
      <c r="BV126" s="184"/>
      <c r="BW126" s="184"/>
      <c r="BX126" s="184"/>
      <c r="BY126" s="184"/>
      <c r="BZ126" s="184"/>
      <c r="CA126" s="184"/>
      <c r="CB126" s="184"/>
      <c r="CC126" s="184"/>
      <c r="CD126" s="184"/>
      <c r="CE126" s="184"/>
      <c r="CF126" s="184"/>
      <c r="CG126" s="184"/>
      <c r="CH126" s="184"/>
      <c r="CI126" s="184"/>
      <c r="CJ126" s="184"/>
      <c r="CK126" s="184"/>
      <c r="CL126" s="184"/>
      <c r="CM126" s="184"/>
      <c r="CN126" s="184"/>
      <c r="CO126" s="184"/>
      <c r="CP126" s="184"/>
      <c r="CQ126" s="184"/>
      <c r="CR126" s="184"/>
      <c r="CS126" s="184"/>
      <c r="CT126" s="184"/>
      <c r="CU126" s="184"/>
      <c r="CV126" s="184"/>
      <c r="CW126" s="184"/>
      <c r="CX126" s="184"/>
      <c r="CY126" s="184"/>
      <c r="CZ126" s="184"/>
      <c r="DA126" s="184"/>
      <c r="DB126" s="184"/>
      <c r="DC126" s="184"/>
      <c r="DD126" s="184"/>
      <c r="DE126" s="184"/>
      <c r="DF126" s="184"/>
      <c r="DG126" s="184"/>
      <c r="DH126" s="184"/>
      <c r="DI126" s="184"/>
      <c r="DJ126" s="184"/>
      <c r="DK126" s="184"/>
      <c r="DL126" s="184"/>
      <c r="DM126" s="184"/>
      <c r="DN126" s="184"/>
      <c r="DO126" s="184"/>
      <c r="DP126" s="184"/>
      <c r="DQ126" s="184"/>
      <c r="DR126" s="184"/>
      <c r="DS126" s="184"/>
      <c r="DT126" s="184"/>
      <c r="DU126" s="184"/>
      <c r="DV126" s="184"/>
      <c r="DW126" s="184"/>
      <c r="DX126" s="184"/>
      <c r="DY126" s="184"/>
      <c r="DZ126" s="184"/>
      <c r="EA126" s="184"/>
      <c r="EB126" s="184"/>
      <c r="EC126" s="184"/>
      <c r="ED126" s="184"/>
      <c r="EE126" s="184"/>
      <c r="EF126" s="184"/>
      <c r="EG126" s="184"/>
      <c r="EH126" s="184"/>
      <c r="EI126" s="184"/>
      <c r="EJ126" s="184"/>
      <c r="EK126" s="184"/>
      <c r="EL126" s="184"/>
      <c r="EM126" s="184"/>
      <c r="EN126" s="184"/>
      <c r="EO126" s="184"/>
      <c r="EP126" s="184"/>
      <c r="EQ126" s="184"/>
      <c r="ER126" s="184"/>
      <c r="ES126" s="184"/>
      <c r="ET126" s="184"/>
      <c r="EU126" s="184"/>
      <c r="EV126" s="184"/>
      <c r="EW126" s="184"/>
      <c r="EX126" s="184"/>
      <c r="EY126" s="184"/>
      <c r="EZ126" s="184"/>
      <c r="FA126" s="184"/>
      <c r="FB126" s="184"/>
      <c r="FC126" s="184"/>
      <c r="FD126" s="184"/>
      <c r="FE126" s="184"/>
      <c r="FF126" s="184"/>
      <c r="FG126" s="184"/>
      <c r="FH126" s="184"/>
      <c r="FI126" s="184"/>
      <c r="FJ126" s="184"/>
      <c r="FK126" s="184"/>
      <c r="FL126" s="184"/>
      <c r="FM126" s="184"/>
      <c r="FN126" s="184"/>
      <c r="FO126" s="184"/>
      <c r="FP126" s="184"/>
      <c r="FQ126" s="184"/>
      <c r="FR126" s="184"/>
      <c r="FS126" s="184"/>
      <c r="FT126" s="184"/>
      <c r="FU126" s="184"/>
      <c r="FV126" s="184"/>
      <c r="FW126" s="184"/>
      <c r="FX126" s="184"/>
      <c r="FY126" s="184"/>
      <c r="FZ126" s="184"/>
      <c r="GA126" s="184"/>
      <c r="GB126" s="184"/>
      <c r="GC126" s="184"/>
      <c r="GD126" s="184"/>
      <c r="GE126" s="184"/>
      <c r="GF126" s="184"/>
      <c r="GG126" s="184"/>
      <c r="GH126" s="184"/>
      <c r="GI126" s="184"/>
      <c r="GJ126" s="184"/>
      <c r="GK126" s="184"/>
      <c r="GL126" s="184"/>
      <c r="GM126" s="184"/>
      <c r="GN126" s="184"/>
      <c r="GO126" s="184"/>
      <c r="GP126" s="184"/>
      <c r="GQ126" s="184"/>
      <c r="GR126" s="184"/>
      <c r="GS126" s="184"/>
      <c r="GT126" s="184"/>
      <c r="GU126" s="184"/>
      <c r="GV126" s="184"/>
      <c r="GW126" s="184"/>
      <c r="GX126" s="184"/>
      <c r="GY126" s="184"/>
      <c r="GZ126" s="184"/>
      <c r="HA126" s="184"/>
      <c r="HB126" s="184"/>
      <c r="HC126" s="184"/>
      <c r="HD126" s="184"/>
      <c r="HE126" s="184"/>
      <c r="HF126" s="184"/>
      <c r="HG126" s="184"/>
      <c r="HH126" s="184"/>
      <c r="HI126" s="184"/>
      <c r="HJ126" s="184"/>
      <c r="HK126" s="184"/>
      <c r="HL126" s="184"/>
      <c r="HM126" s="184"/>
      <c r="HN126" s="184"/>
      <c r="HO126" s="184"/>
      <c r="HP126" s="184"/>
      <c r="HQ126" s="184"/>
      <c r="HR126" s="184"/>
      <c r="HS126" s="184"/>
      <c r="HT126" s="184"/>
      <c r="HU126" s="184"/>
      <c r="HV126" s="184"/>
      <c r="HW126" s="184"/>
      <c r="HX126" s="184"/>
      <c r="HY126" s="184"/>
      <c r="HZ126" s="184"/>
      <c r="IA126" s="184"/>
      <c r="IB126" s="184"/>
      <c r="IC126" s="184"/>
      <c r="ID126" s="184"/>
      <c r="IE126" s="184"/>
      <c r="IF126" s="184"/>
      <c r="IG126" s="184"/>
      <c r="IH126" s="184"/>
      <c r="II126" s="184"/>
      <c r="IJ126" s="184"/>
      <c r="IK126" s="184"/>
      <c r="IL126" s="184"/>
      <c r="IM126" s="184"/>
      <c r="IN126" s="184"/>
      <c r="IO126" s="184"/>
      <c r="IP126" s="184"/>
      <c r="IQ126" s="184"/>
      <c r="IR126" s="184"/>
      <c r="IS126" s="184"/>
      <c r="IT126" s="184"/>
      <c r="IU126" s="184"/>
      <c r="IV126" s="184"/>
    </row>
    <row r="127" spans="1:256" s="5" customFormat="1" ht="25.5">
      <c r="A127" s="165" t="s">
        <v>26936</v>
      </c>
      <c r="B127" s="184" t="s">
        <v>26937</v>
      </c>
      <c r="C127" s="1" t="s">
        <v>81</v>
      </c>
      <c r="D127" s="1"/>
      <c r="E127" s="1"/>
      <c r="F127" s="423" t="s">
        <v>26938</v>
      </c>
      <c r="G127" s="184" t="s">
        <v>26939</v>
      </c>
      <c r="H127" s="184" t="s">
        <v>26940</v>
      </c>
      <c r="I127" s="184" t="s">
        <v>26941</v>
      </c>
      <c r="J127" s="184" t="s">
        <v>26942</v>
      </c>
      <c r="K127" s="184" t="s">
        <v>26943</v>
      </c>
      <c r="L127" s="184" t="s">
        <v>26944</v>
      </c>
      <c r="M127" s="184" t="s">
        <v>26945</v>
      </c>
      <c r="N127" s="184" t="s">
        <v>26946</v>
      </c>
      <c r="O127" s="184" t="s">
        <v>26947</v>
      </c>
      <c r="P127" s="184" t="s">
        <v>26948</v>
      </c>
      <c r="Q127" s="193" t="s">
        <v>26949</v>
      </c>
      <c r="R127" s="184" t="s">
        <v>26950</v>
      </c>
      <c r="S127" s="184" t="s">
        <v>26951</v>
      </c>
      <c r="T127" s="10" t="s">
        <v>26952</v>
      </c>
      <c r="U127" s="184" t="s">
        <v>26953</v>
      </c>
      <c r="V127" s="69" t="s">
        <v>26954</v>
      </c>
      <c r="W127" s="70" t="s">
        <v>26955</v>
      </c>
      <c r="X127" s="226" t="s">
        <v>26956</v>
      </c>
      <c r="Y127" s="226" t="s">
        <v>26957</v>
      </c>
      <c r="Z127" s="226" t="s">
        <v>26958</v>
      </c>
      <c r="AA127" s="184"/>
      <c r="AB127" s="184"/>
      <c r="AC127" s="184"/>
      <c r="AD127" s="184"/>
      <c r="AE127" s="184"/>
      <c r="AF127" s="184"/>
      <c r="AG127" s="184"/>
      <c r="AH127" s="184"/>
      <c r="AI127" s="184"/>
      <c r="AJ127" s="184"/>
      <c r="AK127" s="184"/>
      <c r="AL127" s="184"/>
      <c r="AM127" s="184"/>
      <c r="AN127" s="184"/>
      <c r="AO127" s="184"/>
      <c r="AP127" s="184"/>
      <c r="AQ127" s="184"/>
      <c r="AR127" s="184"/>
      <c r="AS127" s="184"/>
      <c r="AT127" s="184"/>
      <c r="AU127" s="184"/>
      <c r="AV127" s="184"/>
      <c r="AW127" s="184"/>
      <c r="AX127" s="184"/>
      <c r="AY127" s="184"/>
      <c r="AZ127" s="184"/>
      <c r="BA127" s="184"/>
      <c r="BB127" s="184"/>
      <c r="BC127" s="184"/>
      <c r="BD127" s="184"/>
      <c r="BE127" s="184"/>
      <c r="BF127" s="184"/>
      <c r="BG127" s="184"/>
      <c r="BH127" s="184"/>
      <c r="BI127" s="184"/>
      <c r="BJ127" s="184"/>
      <c r="BK127" s="184"/>
      <c r="BL127" s="184"/>
      <c r="BM127" s="184"/>
      <c r="BN127" s="184"/>
      <c r="BO127" s="184"/>
      <c r="BP127" s="184"/>
      <c r="BQ127" s="184"/>
      <c r="BR127" s="184"/>
      <c r="BS127" s="184"/>
      <c r="BT127" s="184"/>
      <c r="BU127" s="184"/>
      <c r="BV127" s="184"/>
      <c r="BW127" s="184"/>
      <c r="BX127" s="184"/>
      <c r="BY127" s="184"/>
      <c r="BZ127" s="184"/>
      <c r="CA127" s="184"/>
      <c r="CB127" s="184"/>
      <c r="CC127" s="184"/>
      <c r="CD127" s="184"/>
      <c r="CE127" s="184"/>
      <c r="CF127" s="184"/>
      <c r="CG127" s="184"/>
      <c r="CH127" s="184"/>
      <c r="CI127" s="184"/>
      <c r="CJ127" s="184"/>
      <c r="CK127" s="184"/>
      <c r="CL127" s="184"/>
      <c r="CM127" s="184"/>
      <c r="CN127" s="184"/>
      <c r="CO127" s="184"/>
      <c r="CP127" s="184"/>
      <c r="CQ127" s="184"/>
      <c r="CR127" s="184"/>
      <c r="CS127" s="184"/>
      <c r="CT127" s="184"/>
      <c r="CU127" s="184"/>
      <c r="CV127" s="184"/>
      <c r="CW127" s="184"/>
      <c r="CX127" s="184"/>
      <c r="CY127" s="184"/>
      <c r="CZ127" s="184"/>
      <c r="DA127" s="184"/>
      <c r="DB127" s="184"/>
      <c r="DC127" s="184"/>
      <c r="DD127" s="184"/>
      <c r="DE127" s="184"/>
      <c r="DF127" s="184"/>
      <c r="DG127" s="184"/>
      <c r="DH127" s="184"/>
      <c r="DI127" s="184"/>
      <c r="DJ127" s="184"/>
      <c r="DK127" s="184"/>
      <c r="DL127" s="184"/>
      <c r="DM127" s="184"/>
      <c r="DN127" s="184"/>
      <c r="DO127" s="184"/>
      <c r="DP127" s="184"/>
      <c r="DQ127" s="184"/>
      <c r="DR127" s="184"/>
      <c r="DS127" s="184"/>
      <c r="DT127" s="184"/>
      <c r="DU127" s="184"/>
      <c r="DV127" s="184"/>
      <c r="DW127" s="184"/>
      <c r="DX127" s="184"/>
      <c r="DY127" s="184"/>
      <c r="DZ127" s="184"/>
      <c r="EA127" s="184"/>
      <c r="EB127" s="184"/>
      <c r="EC127" s="184"/>
      <c r="ED127" s="184"/>
      <c r="EE127" s="184"/>
      <c r="EF127" s="184"/>
      <c r="EG127" s="184"/>
      <c r="EH127" s="184"/>
      <c r="EI127" s="184"/>
      <c r="EJ127" s="184"/>
      <c r="EK127" s="184"/>
      <c r="EL127" s="184"/>
      <c r="EM127" s="184"/>
      <c r="EN127" s="184"/>
      <c r="EO127" s="184"/>
      <c r="EP127" s="184"/>
      <c r="EQ127" s="184"/>
      <c r="ER127" s="184"/>
      <c r="ES127" s="184"/>
      <c r="ET127" s="184"/>
      <c r="EU127" s="184"/>
      <c r="EV127" s="184"/>
      <c r="EW127" s="184"/>
      <c r="EX127" s="184"/>
      <c r="EY127" s="184"/>
      <c r="EZ127" s="184"/>
      <c r="FA127" s="184"/>
      <c r="FB127" s="184"/>
      <c r="FC127" s="184"/>
      <c r="FD127" s="184"/>
      <c r="FE127" s="184"/>
      <c r="FF127" s="184"/>
      <c r="FG127" s="184"/>
      <c r="FH127" s="184"/>
      <c r="FI127" s="184"/>
      <c r="FJ127" s="184"/>
      <c r="FK127" s="184"/>
      <c r="FL127" s="184"/>
      <c r="FM127" s="184"/>
      <c r="FN127" s="184"/>
      <c r="FO127" s="184"/>
      <c r="FP127" s="184"/>
      <c r="FQ127" s="184"/>
      <c r="FR127" s="184"/>
      <c r="FS127" s="184"/>
      <c r="FT127" s="184"/>
      <c r="FU127" s="184"/>
      <c r="FV127" s="184"/>
      <c r="FW127" s="184"/>
      <c r="FX127" s="184"/>
      <c r="FY127" s="184"/>
      <c r="FZ127" s="184"/>
      <c r="GA127" s="184"/>
      <c r="GB127" s="184"/>
      <c r="GC127" s="184"/>
      <c r="GD127" s="184"/>
      <c r="GE127" s="184"/>
      <c r="GF127" s="184"/>
      <c r="GG127" s="184"/>
      <c r="GH127" s="184"/>
      <c r="GI127" s="184"/>
      <c r="GJ127" s="184"/>
      <c r="GK127" s="184"/>
      <c r="GL127" s="184"/>
      <c r="GM127" s="184"/>
      <c r="GN127" s="184"/>
      <c r="GO127" s="184"/>
      <c r="GP127" s="184"/>
      <c r="GQ127" s="184"/>
      <c r="GR127" s="184"/>
      <c r="GS127" s="184"/>
      <c r="GT127" s="184"/>
      <c r="GU127" s="184"/>
      <c r="GV127" s="184"/>
      <c r="GW127" s="184"/>
      <c r="GX127" s="184"/>
      <c r="GY127" s="184"/>
      <c r="GZ127" s="184"/>
      <c r="HA127" s="184"/>
      <c r="HB127" s="184"/>
      <c r="HC127" s="184"/>
      <c r="HD127" s="184"/>
      <c r="HE127" s="184"/>
      <c r="HF127" s="184"/>
      <c r="HG127" s="184"/>
      <c r="HH127" s="184"/>
      <c r="HI127" s="184"/>
      <c r="HJ127" s="184"/>
      <c r="HK127" s="184"/>
      <c r="HL127" s="184"/>
      <c r="HM127" s="184"/>
      <c r="HN127" s="184"/>
      <c r="HO127" s="184"/>
      <c r="HP127" s="184"/>
      <c r="HQ127" s="184"/>
      <c r="HR127" s="184"/>
      <c r="HS127" s="184"/>
      <c r="HT127" s="184"/>
      <c r="HU127" s="184"/>
      <c r="HV127" s="184"/>
      <c r="HW127" s="184"/>
      <c r="HX127" s="184"/>
      <c r="HY127" s="184"/>
      <c r="HZ127" s="184"/>
      <c r="IA127" s="184"/>
      <c r="IB127" s="184"/>
      <c r="IC127" s="184"/>
      <c r="ID127" s="184"/>
      <c r="IE127" s="184"/>
      <c r="IF127" s="184"/>
      <c r="IG127" s="184"/>
      <c r="IH127" s="184"/>
      <c r="II127" s="184"/>
      <c r="IJ127" s="184"/>
      <c r="IK127" s="184"/>
      <c r="IL127" s="184"/>
      <c r="IM127" s="184"/>
      <c r="IN127" s="184"/>
      <c r="IO127" s="184"/>
      <c r="IP127" s="184"/>
      <c r="IQ127" s="184"/>
      <c r="IR127" s="184"/>
      <c r="IS127" s="184"/>
      <c r="IT127" s="184"/>
      <c r="IU127" s="184"/>
      <c r="IV127" s="184"/>
    </row>
    <row r="128" spans="1:256" s="5" customFormat="1" ht="24">
      <c r="A128" s="165" t="s">
        <v>26959</v>
      </c>
      <c r="B128" s="184" t="s">
        <v>26960</v>
      </c>
      <c r="C128" s="1" t="s">
        <v>81</v>
      </c>
      <c r="D128" s="1"/>
      <c r="E128" s="1"/>
      <c r="F128" s="184" t="s">
        <v>26961</v>
      </c>
      <c r="G128" s="184" t="s">
        <v>26962</v>
      </c>
      <c r="H128" s="184" t="s">
        <v>26963</v>
      </c>
      <c r="I128" s="184" t="s">
        <v>26964</v>
      </c>
      <c r="J128" s="184" t="s">
        <v>26965</v>
      </c>
      <c r="K128" s="184" t="s">
        <v>26966</v>
      </c>
      <c r="L128" s="184" t="s">
        <v>26967</v>
      </c>
      <c r="M128" s="184" t="s">
        <v>26968</v>
      </c>
      <c r="N128" s="184" t="s">
        <v>26969</v>
      </c>
      <c r="O128" s="184" t="s">
        <v>26970</v>
      </c>
      <c r="P128" s="184" t="s">
        <v>26971</v>
      </c>
      <c r="Q128" s="193" t="s">
        <v>26972</v>
      </c>
      <c r="R128" s="184" t="s">
        <v>26973</v>
      </c>
      <c r="S128" s="184" t="s">
        <v>26974</v>
      </c>
      <c r="T128" s="10" t="s">
        <v>26975</v>
      </c>
      <c r="U128" s="184" t="s">
        <v>26976</v>
      </c>
      <c r="V128" s="69" t="s">
        <v>26977</v>
      </c>
      <c r="W128" s="70" t="s">
        <v>26978</v>
      </c>
      <c r="X128" s="87" t="s">
        <v>26979</v>
      </c>
      <c r="Y128" s="87" t="s">
        <v>26980</v>
      </c>
      <c r="Z128" s="87" t="s">
        <v>26981</v>
      </c>
      <c r="AA128" s="184"/>
      <c r="AB128" s="184"/>
      <c r="AC128" s="184"/>
      <c r="AD128" s="184"/>
      <c r="AE128" s="184"/>
      <c r="AF128" s="184"/>
      <c r="AG128" s="184"/>
      <c r="AH128" s="184"/>
      <c r="AI128" s="184"/>
      <c r="AJ128" s="184"/>
      <c r="AK128" s="184"/>
      <c r="AL128" s="184"/>
      <c r="AM128" s="184"/>
      <c r="AN128" s="184"/>
      <c r="AO128" s="184"/>
      <c r="AP128" s="184"/>
      <c r="AQ128" s="184"/>
      <c r="AR128" s="184"/>
      <c r="AS128" s="184"/>
      <c r="AT128" s="184"/>
      <c r="AU128" s="184"/>
      <c r="AV128" s="184"/>
      <c r="AW128" s="184"/>
      <c r="AX128" s="184"/>
      <c r="AY128" s="184"/>
      <c r="AZ128" s="184"/>
      <c r="BA128" s="184"/>
      <c r="BB128" s="184"/>
      <c r="BC128" s="184"/>
      <c r="BD128" s="184"/>
      <c r="BE128" s="184"/>
      <c r="BF128" s="184"/>
      <c r="BG128" s="184"/>
      <c r="BH128" s="184"/>
      <c r="BI128" s="184"/>
      <c r="BJ128" s="184"/>
      <c r="BK128" s="184"/>
      <c r="BL128" s="184"/>
      <c r="BM128" s="184"/>
      <c r="BN128" s="184"/>
      <c r="BO128" s="184"/>
      <c r="BP128" s="184"/>
      <c r="BQ128" s="184"/>
      <c r="BR128" s="184"/>
      <c r="BS128" s="184"/>
      <c r="BT128" s="184"/>
      <c r="BU128" s="184"/>
      <c r="BV128" s="184"/>
      <c r="BW128" s="184"/>
      <c r="BX128" s="184"/>
      <c r="BY128" s="184"/>
      <c r="BZ128" s="184"/>
      <c r="CA128" s="184"/>
      <c r="CB128" s="184"/>
      <c r="CC128" s="184"/>
      <c r="CD128" s="184"/>
      <c r="CE128" s="184"/>
      <c r="CF128" s="184"/>
      <c r="CG128" s="184"/>
      <c r="CH128" s="184"/>
      <c r="CI128" s="184"/>
      <c r="CJ128" s="184"/>
      <c r="CK128" s="184"/>
      <c r="CL128" s="184"/>
      <c r="CM128" s="184"/>
      <c r="CN128" s="184"/>
      <c r="CO128" s="184"/>
      <c r="CP128" s="184"/>
      <c r="CQ128" s="184"/>
      <c r="CR128" s="184"/>
      <c r="CS128" s="184"/>
      <c r="CT128" s="184"/>
      <c r="CU128" s="184"/>
      <c r="CV128" s="184"/>
      <c r="CW128" s="184"/>
      <c r="CX128" s="184"/>
      <c r="CY128" s="184"/>
      <c r="CZ128" s="184"/>
      <c r="DA128" s="184"/>
      <c r="DB128" s="184"/>
      <c r="DC128" s="184"/>
      <c r="DD128" s="184"/>
      <c r="DE128" s="184"/>
      <c r="DF128" s="184"/>
      <c r="DG128" s="184"/>
      <c r="DH128" s="184"/>
      <c r="DI128" s="184"/>
      <c r="DJ128" s="184"/>
      <c r="DK128" s="184"/>
      <c r="DL128" s="184"/>
      <c r="DM128" s="184"/>
      <c r="DN128" s="184"/>
      <c r="DO128" s="184"/>
      <c r="DP128" s="184"/>
      <c r="DQ128" s="184"/>
      <c r="DR128" s="184"/>
      <c r="DS128" s="184"/>
      <c r="DT128" s="184"/>
      <c r="DU128" s="184"/>
      <c r="DV128" s="184"/>
      <c r="DW128" s="184"/>
      <c r="DX128" s="184"/>
      <c r="DY128" s="184"/>
      <c r="DZ128" s="184"/>
      <c r="EA128" s="184"/>
      <c r="EB128" s="184"/>
      <c r="EC128" s="184"/>
      <c r="ED128" s="184"/>
      <c r="EE128" s="184"/>
      <c r="EF128" s="184"/>
      <c r="EG128" s="184"/>
      <c r="EH128" s="184"/>
      <c r="EI128" s="184"/>
      <c r="EJ128" s="184"/>
      <c r="EK128" s="184"/>
      <c r="EL128" s="184"/>
      <c r="EM128" s="184"/>
      <c r="EN128" s="184"/>
      <c r="EO128" s="184"/>
      <c r="EP128" s="184"/>
      <c r="EQ128" s="184"/>
      <c r="ER128" s="184"/>
      <c r="ES128" s="184"/>
      <c r="ET128" s="184"/>
      <c r="EU128" s="184"/>
      <c r="EV128" s="184"/>
      <c r="EW128" s="184"/>
      <c r="EX128" s="184"/>
      <c r="EY128" s="184"/>
      <c r="EZ128" s="184"/>
      <c r="FA128" s="184"/>
      <c r="FB128" s="184"/>
      <c r="FC128" s="184"/>
      <c r="FD128" s="184"/>
      <c r="FE128" s="184"/>
      <c r="FF128" s="184"/>
      <c r="FG128" s="184"/>
      <c r="FH128" s="184"/>
      <c r="FI128" s="184"/>
      <c r="FJ128" s="184"/>
      <c r="FK128" s="184"/>
      <c r="FL128" s="184"/>
      <c r="FM128" s="184"/>
      <c r="FN128" s="184"/>
      <c r="FO128" s="184"/>
      <c r="FP128" s="184"/>
      <c r="FQ128" s="184"/>
      <c r="FR128" s="184"/>
      <c r="FS128" s="184"/>
      <c r="FT128" s="184"/>
      <c r="FU128" s="184"/>
      <c r="FV128" s="184"/>
      <c r="FW128" s="184"/>
      <c r="FX128" s="184"/>
      <c r="FY128" s="184"/>
      <c r="FZ128" s="184"/>
      <c r="GA128" s="184"/>
      <c r="GB128" s="184"/>
      <c r="GC128" s="184"/>
      <c r="GD128" s="184"/>
      <c r="GE128" s="184"/>
      <c r="GF128" s="184"/>
      <c r="GG128" s="184"/>
      <c r="GH128" s="184"/>
      <c r="GI128" s="184"/>
      <c r="GJ128" s="184"/>
      <c r="GK128" s="184"/>
      <c r="GL128" s="184"/>
      <c r="GM128" s="184"/>
      <c r="GN128" s="184"/>
      <c r="GO128" s="184"/>
      <c r="GP128" s="184"/>
      <c r="GQ128" s="184"/>
      <c r="GR128" s="184"/>
      <c r="GS128" s="184"/>
      <c r="GT128" s="184"/>
      <c r="GU128" s="184"/>
      <c r="GV128" s="184"/>
      <c r="GW128" s="184"/>
      <c r="GX128" s="184"/>
      <c r="GY128" s="184"/>
      <c r="GZ128" s="184"/>
      <c r="HA128" s="184"/>
      <c r="HB128" s="184"/>
      <c r="HC128" s="184"/>
      <c r="HD128" s="184"/>
      <c r="HE128" s="184"/>
      <c r="HF128" s="184"/>
      <c r="HG128" s="184"/>
      <c r="HH128" s="184"/>
      <c r="HI128" s="184"/>
      <c r="HJ128" s="184"/>
      <c r="HK128" s="184"/>
      <c r="HL128" s="184"/>
      <c r="HM128" s="184"/>
      <c r="HN128" s="184"/>
      <c r="HO128" s="184"/>
      <c r="HP128" s="184"/>
      <c r="HQ128" s="184"/>
      <c r="HR128" s="184"/>
      <c r="HS128" s="184"/>
      <c r="HT128" s="184"/>
      <c r="HU128" s="184"/>
      <c r="HV128" s="184"/>
      <c r="HW128" s="184"/>
      <c r="HX128" s="184"/>
      <c r="HY128" s="184"/>
      <c r="HZ128" s="184"/>
      <c r="IA128" s="184"/>
      <c r="IB128" s="184"/>
      <c r="IC128" s="184"/>
      <c r="ID128" s="184"/>
      <c r="IE128" s="184"/>
      <c r="IF128" s="184"/>
      <c r="IG128" s="184"/>
      <c r="IH128" s="184"/>
      <c r="II128" s="184"/>
      <c r="IJ128" s="184"/>
      <c r="IK128" s="184"/>
      <c r="IL128" s="184"/>
      <c r="IM128" s="184"/>
      <c r="IN128" s="184"/>
      <c r="IO128" s="184"/>
      <c r="IP128" s="184"/>
      <c r="IQ128" s="184"/>
      <c r="IR128" s="184"/>
      <c r="IS128" s="184"/>
      <c r="IT128" s="184"/>
      <c r="IU128" s="184"/>
      <c r="IV128" s="184"/>
    </row>
    <row r="129" spans="1:256">
      <c r="B129" s="184"/>
      <c r="C129" s="1"/>
      <c r="D129" s="1"/>
      <c r="E129" s="1"/>
      <c r="F129" s="184"/>
      <c r="G129" s="184"/>
      <c r="H129" s="184"/>
      <c r="I129" s="184"/>
      <c r="J129" s="184"/>
      <c r="K129" s="184"/>
      <c r="L129" s="184"/>
      <c r="M129" s="184"/>
      <c r="N129" s="184"/>
      <c r="O129" s="184"/>
      <c r="P129" s="184"/>
      <c r="Q129" s="184"/>
      <c r="R129" s="184"/>
      <c r="S129" s="184"/>
      <c r="T129" s="184"/>
      <c r="U129" s="184"/>
      <c r="V129" s="184"/>
      <c r="W129" s="184"/>
      <c r="X129" s="184"/>
      <c r="Y129" s="184"/>
      <c r="Z129" s="184"/>
      <c r="AA129" s="184"/>
      <c r="AB129" s="184"/>
      <c r="AC129" s="184"/>
      <c r="AD129" s="184"/>
      <c r="AE129" s="184"/>
      <c r="AF129" s="184"/>
      <c r="AG129" s="184"/>
      <c r="AH129" s="184"/>
      <c r="AI129" s="184"/>
      <c r="AJ129" s="184"/>
      <c r="AK129" s="184"/>
      <c r="AL129" s="184"/>
      <c r="AM129" s="184"/>
      <c r="AN129" s="184"/>
      <c r="AO129" s="184"/>
      <c r="AP129" s="184"/>
      <c r="AQ129" s="184"/>
      <c r="AR129" s="184"/>
      <c r="AS129" s="184"/>
      <c r="AT129" s="184"/>
      <c r="AU129" s="184"/>
      <c r="AV129" s="184"/>
      <c r="AW129" s="184"/>
      <c r="AX129" s="184"/>
      <c r="AY129" s="184"/>
      <c r="AZ129" s="184"/>
      <c r="BA129" s="184"/>
      <c r="BB129" s="184"/>
      <c r="BC129" s="184"/>
      <c r="BD129" s="184"/>
      <c r="BE129" s="184"/>
      <c r="BF129" s="184"/>
      <c r="BG129" s="184"/>
      <c r="BH129" s="184"/>
      <c r="BI129" s="184"/>
      <c r="BJ129" s="184"/>
      <c r="BK129" s="184"/>
      <c r="BL129" s="184"/>
      <c r="BM129" s="184"/>
      <c r="BN129" s="184"/>
      <c r="BO129" s="184"/>
      <c r="BP129" s="184"/>
      <c r="BQ129" s="184"/>
      <c r="BR129" s="184"/>
      <c r="BS129" s="184"/>
      <c r="BT129" s="184"/>
      <c r="BU129" s="184"/>
      <c r="BV129" s="184"/>
      <c r="BW129" s="184"/>
      <c r="BX129" s="184"/>
      <c r="BY129" s="184"/>
      <c r="BZ129" s="184"/>
      <c r="CA129" s="184"/>
      <c r="CB129" s="184"/>
      <c r="CC129" s="184"/>
      <c r="CD129" s="184"/>
      <c r="CE129" s="184"/>
      <c r="CF129" s="184"/>
      <c r="CG129" s="184"/>
      <c r="CH129" s="184"/>
      <c r="CI129" s="184"/>
      <c r="CJ129" s="184"/>
      <c r="CK129" s="184"/>
      <c r="CL129" s="184"/>
      <c r="CM129" s="184"/>
      <c r="CN129" s="184"/>
      <c r="CO129" s="184"/>
      <c r="CP129" s="184"/>
      <c r="CQ129" s="184"/>
      <c r="CR129" s="184"/>
      <c r="CS129" s="184"/>
      <c r="CT129" s="184"/>
      <c r="CU129" s="184"/>
      <c r="CV129" s="184"/>
      <c r="CW129" s="184"/>
      <c r="CX129" s="184"/>
      <c r="CY129" s="184"/>
      <c r="CZ129" s="184"/>
      <c r="DA129" s="184"/>
      <c r="DB129" s="184"/>
      <c r="DC129" s="184"/>
      <c r="DD129" s="184"/>
      <c r="DE129" s="184"/>
      <c r="DF129" s="184"/>
      <c r="DG129" s="184"/>
      <c r="DH129" s="184"/>
      <c r="DI129" s="184"/>
      <c r="DJ129" s="184"/>
      <c r="DK129" s="184"/>
      <c r="DL129" s="184"/>
      <c r="DM129" s="184"/>
      <c r="DN129" s="184"/>
      <c r="DO129" s="184"/>
      <c r="DP129" s="184"/>
      <c r="DQ129" s="184"/>
      <c r="DR129" s="184"/>
      <c r="DS129" s="184"/>
      <c r="DT129" s="184"/>
      <c r="DU129" s="184"/>
      <c r="DV129" s="184"/>
      <c r="DW129" s="184"/>
      <c r="DX129" s="184"/>
      <c r="DY129" s="184"/>
      <c r="DZ129" s="184"/>
      <c r="EA129" s="184"/>
      <c r="EB129" s="184"/>
      <c r="EC129" s="184"/>
      <c r="ED129" s="184"/>
      <c r="EE129" s="184"/>
      <c r="EF129" s="184"/>
      <c r="EG129" s="184"/>
      <c r="EH129" s="184"/>
      <c r="EI129" s="184"/>
      <c r="EJ129" s="184"/>
      <c r="EK129" s="184"/>
      <c r="EL129" s="184"/>
      <c r="EM129" s="184"/>
      <c r="EN129" s="184"/>
      <c r="EO129" s="184"/>
      <c r="EP129" s="184"/>
      <c r="EQ129" s="184"/>
      <c r="ER129" s="184"/>
      <c r="ES129" s="184"/>
      <c r="ET129" s="184"/>
      <c r="EU129" s="184"/>
      <c r="EV129" s="184"/>
      <c r="EW129" s="184"/>
      <c r="EX129" s="184"/>
      <c r="EY129" s="184"/>
      <c r="EZ129" s="184"/>
      <c r="FA129" s="184"/>
      <c r="FB129" s="184"/>
      <c r="FC129" s="184"/>
      <c r="FD129" s="184"/>
      <c r="FE129" s="184"/>
      <c r="FF129" s="184"/>
      <c r="FG129" s="184"/>
      <c r="FH129" s="184"/>
      <c r="FI129" s="184"/>
      <c r="FJ129" s="184"/>
      <c r="FK129" s="184"/>
      <c r="FL129" s="184"/>
      <c r="FM129" s="184"/>
      <c r="FN129" s="184"/>
      <c r="FO129" s="184"/>
      <c r="FP129" s="184"/>
      <c r="FQ129" s="184"/>
      <c r="FR129" s="184"/>
      <c r="FS129" s="184"/>
      <c r="FT129" s="184"/>
      <c r="FU129" s="184"/>
      <c r="FV129" s="184"/>
      <c r="FW129" s="184"/>
      <c r="FX129" s="184"/>
      <c r="FY129" s="184"/>
      <c r="FZ129" s="184"/>
      <c r="GA129" s="184"/>
      <c r="GB129" s="184"/>
      <c r="GC129" s="184"/>
      <c r="GD129" s="184"/>
      <c r="GE129" s="184"/>
      <c r="GF129" s="184"/>
      <c r="GG129" s="184"/>
      <c r="GH129" s="184"/>
      <c r="GI129" s="184"/>
      <c r="GJ129" s="184"/>
      <c r="GK129" s="184"/>
      <c r="GL129" s="184"/>
      <c r="GM129" s="184"/>
      <c r="GN129" s="184"/>
      <c r="GO129" s="184"/>
      <c r="GP129" s="184"/>
      <c r="GQ129" s="184"/>
      <c r="GR129" s="184"/>
      <c r="GS129" s="184"/>
      <c r="GT129" s="184"/>
      <c r="GU129" s="184"/>
      <c r="GV129" s="184"/>
      <c r="GW129" s="184"/>
      <c r="GX129" s="184"/>
      <c r="GY129" s="184"/>
      <c r="GZ129" s="184"/>
      <c r="HA129" s="184"/>
      <c r="HB129" s="184"/>
      <c r="HC129" s="184"/>
      <c r="HD129" s="184"/>
      <c r="HE129" s="184"/>
      <c r="HF129" s="184"/>
      <c r="HG129" s="184"/>
      <c r="HH129" s="184"/>
      <c r="HI129" s="184"/>
      <c r="HJ129" s="184"/>
      <c r="HK129" s="184"/>
      <c r="HL129" s="184"/>
      <c r="HM129" s="184"/>
      <c r="HN129" s="184"/>
      <c r="HO129" s="184"/>
      <c r="HP129" s="184"/>
      <c r="HQ129" s="184"/>
      <c r="HR129" s="184"/>
      <c r="HS129" s="184"/>
      <c r="HT129" s="184"/>
      <c r="HU129" s="184"/>
      <c r="HV129" s="184"/>
      <c r="HW129" s="184"/>
      <c r="HX129" s="184"/>
      <c r="HY129" s="184"/>
      <c r="HZ129" s="184"/>
      <c r="IA129" s="184"/>
      <c r="IB129" s="184"/>
      <c r="IC129" s="184"/>
      <c r="ID129" s="184"/>
      <c r="IE129" s="184"/>
      <c r="IF129" s="184"/>
      <c r="IG129" s="184"/>
      <c r="IH129" s="184"/>
      <c r="II129" s="184"/>
      <c r="IJ129" s="184"/>
      <c r="IK129" s="184"/>
      <c r="IL129" s="184"/>
      <c r="IM129" s="184"/>
      <c r="IN129" s="184"/>
      <c r="IO129" s="184"/>
      <c r="IP129" s="184"/>
      <c r="IQ129" s="184"/>
      <c r="IR129" s="184"/>
      <c r="IS129" s="184"/>
      <c r="IT129" s="184"/>
      <c r="IU129" s="184"/>
      <c r="IV129" s="184"/>
    </row>
    <row r="130" spans="1:256" ht="38.25">
      <c r="B130" s="121" t="s">
        <v>26982</v>
      </c>
      <c r="C130" s="1" t="s">
        <v>81</v>
      </c>
      <c r="D130" s="1"/>
      <c r="E130" s="1"/>
      <c r="F130" s="184"/>
      <c r="G130" s="149" t="s">
        <v>26983</v>
      </c>
      <c r="H130" s="149" t="s">
        <v>26984</v>
      </c>
      <c r="I130" s="149" t="s">
        <v>26985</v>
      </c>
      <c r="J130" s="149" t="s">
        <v>26986</v>
      </c>
      <c r="K130" s="149" t="s">
        <v>26987</v>
      </c>
      <c r="L130" s="149" t="s">
        <v>26988</v>
      </c>
      <c r="M130" s="149" t="s">
        <v>26988</v>
      </c>
      <c r="N130" s="149" t="s">
        <v>26989</v>
      </c>
      <c r="O130" s="149" t="s">
        <v>26990</v>
      </c>
      <c r="P130" s="149" t="s">
        <v>26991</v>
      </c>
      <c r="Q130" s="149" t="s">
        <v>26992</v>
      </c>
      <c r="R130" s="149" t="s">
        <v>26993</v>
      </c>
      <c r="S130" s="149" t="s">
        <v>26994</v>
      </c>
      <c r="T130" s="149" t="s">
        <v>26995</v>
      </c>
      <c r="U130" s="149" t="s">
        <v>26996</v>
      </c>
      <c r="V130" s="149" t="s">
        <v>26997</v>
      </c>
      <c r="W130" s="149" t="s">
        <v>26998</v>
      </c>
      <c r="X130" s="149" t="s">
        <v>26999</v>
      </c>
      <c r="Y130" s="149" t="s">
        <v>27000</v>
      </c>
      <c r="Z130" s="149" t="s">
        <v>27001</v>
      </c>
      <c r="AA130" s="184"/>
      <c r="AB130" s="184"/>
      <c r="AC130" s="184"/>
      <c r="AD130" s="184"/>
      <c r="AE130" s="184"/>
      <c r="AF130" s="184"/>
      <c r="AG130" s="184"/>
      <c r="AH130" s="184"/>
      <c r="AI130" s="184"/>
      <c r="AJ130" s="184"/>
      <c r="AK130" s="184"/>
      <c r="AL130" s="184"/>
      <c r="AM130" s="184"/>
      <c r="AN130" s="184"/>
      <c r="AO130" s="184"/>
      <c r="AP130" s="184"/>
      <c r="AQ130" s="184"/>
      <c r="AR130" s="184"/>
      <c r="AS130" s="184"/>
      <c r="AT130" s="184"/>
      <c r="AU130" s="184"/>
      <c r="AV130" s="184"/>
      <c r="AW130" s="184"/>
      <c r="AX130" s="184"/>
      <c r="AY130" s="184"/>
      <c r="AZ130" s="184"/>
      <c r="BA130" s="184"/>
      <c r="BB130" s="184"/>
      <c r="BC130" s="184"/>
      <c r="BD130" s="184"/>
      <c r="BE130" s="184"/>
      <c r="BF130" s="184"/>
      <c r="BG130" s="184"/>
      <c r="BH130" s="184"/>
      <c r="BI130" s="184"/>
      <c r="BJ130" s="184"/>
      <c r="BK130" s="184"/>
      <c r="BL130" s="184"/>
      <c r="BM130" s="184"/>
      <c r="BN130" s="184"/>
      <c r="BO130" s="184"/>
      <c r="BP130" s="184"/>
      <c r="BQ130" s="184"/>
      <c r="BR130" s="184"/>
      <c r="BS130" s="184"/>
      <c r="BT130" s="184"/>
      <c r="BU130" s="184"/>
      <c r="BV130" s="184"/>
      <c r="BW130" s="184"/>
      <c r="BX130" s="184"/>
      <c r="BY130" s="184"/>
      <c r="BZ130" s="184"/>
      <c r="CA130" s="184"/>
      <c r="CB130" s="184"/>
      <c r="CC130" s="184"/>
      <c r="CD130" s="184"/>
      <c r="CE130" s="184"/>
      <c r="CF130" s="184"/>
      <c r="CG130" s="184"/>
      <c r="CH130" s="184"/>
      <c r="CI130" s="184"/>
      <c r="CJ130" s="184"/>
      <c r="CK130" s="184"/>
      <c r="CL130" s="184"/>
      <c r="CM130" s="184"/>
      <c r="CN130" s="184"/>
      <c r="CO130" s="184"/>
      <c r="CP130" s="184"/>
      <c r="CQ130" s="184"/>
      <c r="CR130" s="184"/>
      <c r="CS130" s="184"/>
      <c r="CT130" s="184"/>
      <c r="CU130" s="184"/>
      <c r="CV130" s="184"/>
      <c r="CW130" s="184"/>
      <c r="CX130" s="184"/>
      <c r="CY130" s="184"/>
      <c r="CZ130" s="184"/>
      <c r="DA130" s="184"/>
      <c r="DB130" s="184"/>
      <c r="DC130" s="184"/>
      <c r="DD130" s="184"/>
      <c r="DE130" s="184"/>
      <c r="DF130" s="184"/>
      <c r="DG130" s="184"/>
      <c r="DH130" s="184"/>
      <c r="DI130" s="184"/>
      <c r="DJ130" s="184"/>
      <c r="DK130" s="184"/>
      <c r="DL130" s="184"/>
      <c r="DM130" s="184"/>
      <c r="DN130" s="184"/>
      <c r="DO130" s="184"/>
      <c r="DP130" s="184"/>
      <c r="DQ130" s="184"/>
      <c r="DR130" s="184"/>
      <c r="DS130" s="184"/>
      <c r="DT130" s="184"/>
      <c r="DU130" s="184"/>
      <c r="DV130" s="184"/>
      <c r="DW130" s="184"/>
      <c r="DX130" s="184"/>
      <c r="DY130" s="184"/>
      <c r="DZ130" s="184"/>
      <c r="EA130" s="184"/>
      <c r="EB130" s="184"/>
      <c r="EC130" s="184"/>
      <c r="ED130" s="184"/>
      <c r="EE130" s="184"/>
      <c r="EF130" s="184"/>
      <c r="EG130" s="184"/>
      <c r="EH130" s="184"/>
      <c r="EI130" s="184"/>
      <c r="EJ130" s="184"/>
      <c r="EK130" s="184"/>
      <c r="EL130" s="184"/>
      <c r="EM130" s="184"/>
      <c r="EN130" s="184"/>
      <c r="EO130" s="184"/>
      <c r="EP130" s="184"/>
      <c r="EQ130" s="184"/>
      <c r="ER130" s="184"/>
      <c r="ES130" s="184"/>
      <c r="ET130" s="184"/>
      <c r="EU130" s="184"/>
      <c r="EV130" s="184"/>
      <c r="EW130" s="184"/>
      <c r="EX130" s="184"/>
      <c r="EY130" s="184"/>
      <c r="EZ130" s="184"/>
      <c r="FA130" s="184"/>
      <c r="FB130" s="184"/>
      <c r="FC130" s="184"/>
      <c r="FD130" s="184"/>
      <c r="FE130" s="184"/>
      <c r="FF130" s="184"/>
      <c r="FG130" s="184"/>
      <c r="FH130" s="184"/>
      <c r="FI130" s="184"/>
      <c r="FJ130" s="184"/>
      <c r="FK130" s="184"/>
      <c r="FL130" s="184"/>
      <c r="FM130" s="184"/>
      <c r="FN130" s="184"/>
      <c r="FO130" s="184"/>
      <c r="FP130" s="184"/>
      <c r="FQ130" s="184"/>
      <c r="FR130" s="184"/>
      <c r="FS130" s="184"/>
      <c r="FT130" s="184"/>
      <c r="FU130" s="184"/>
      <c r="FV130" s="184"/>
      <c r="FW130" s="184"/>
      <c r="FX130" s="184"/>
      <c r="FY130" s="184"/>
      <c r="FZ130" s="184"/>
      <c r="GA130" s="184"/>
      <c r="GB130" s="184"/>
      <c r="GC130" s="184"/>
      <c r="GD130" s="184"/>
      <c r="GE130" s="184"/>
      <c r="GF130" s="184"/>
      <c r="GG130" s="184"/>
      <c r="GH130" s="184"/>
      <c r="GI130" s="184"/>
      <c r="GJ130" s="184"/>
      <c r="GK130" s="184"/>
      <c r="GL130" s="184"/>
      <c r="GM130" s="184"/>
      <c r="GN130" s="184"/>
      <c r="GO130" s="184"/>
      <c r="GP130" s="184"/>
      <c r="GQ130" s="184"/>
      <c r="GR130" s="184"/>
      <c r="GS130" s="184"/>
      <c r="GT130" s="184"/>
      <c r="GU130" s="184"/>
      <c r="GV130" s="184"/>
      <c r="GW130" s="184"/>
      <c r="GX130" s="184"/>
      <c r="GY130" s="184"/>
      <c r="GZ130" s="184"/>
      <c r="HA130" s="184"/>
      <c r="HB130" s="184"/>
      <c r="HC130" s="184"/>
      <c r="HD130" s="184"/>
      <c r="HE130" s="184"/>
      <c r="HF130" s="184"/>
      <c r="HG130" s="184"/>
      <c r="HH130" s="184"/>
      <c r="HI130" s="184"/>
      <c r="HJ130" s="184"/>
      <c r="HK130" s="184"/>
      <c r="HL130" s="184"/>
      <c r="HM130" s="184"/>
      <c r="HN130" s="184"/>
      <c r="HO130" s="184"/>
      <c r="HP130" s="184"/>
      <c r="HQ130" s="184"/>
      <c r="HR130" s="184"/>
      <c r="HS130" s="184"/>
      <c r="HT130" s="184"/>
      <c r="HU130" s="184"/>
      <c r="HV130" s="184"/>
      <c r="HW130" s="184"/>
      <c r="HX130" s="184"/>
      <c r="HY130" s="184"/>
      <c r="HZ130" s="184"/>
      <c r="IA130" s="184"/>
      <c r="IB130" s="184"/>
      <c r="IC130" s="184"/>
      <c r="ID130" s="184"/>
      <c r="IE130" s="184"/>
      <c r="IF130" s="184"/>
      <c r="IG130" s="184"/>
      <c r="IH130" s="184"/>
      <c r="II130" s="184"/>
      <c r="IJ130" s="184"/>
      <c r="IK130" s="184"/>
      <c r="IL130" s="184"/>
      <c r="IM130" s="184"/>
      <c r="IN130" s="184"/>
      <c r="IO130" s="184"/>
      <c r="IP130" s="184"/>
      <c r="IQ130" s="184"/>
      <c r="IR130" s="184"/>
      <c r="IS130" s="184"/>
      <c r="IT130" s="184"/>
      <c r="IU130" s="184"/>
      <c r="IV130" s="184"/>
    </row>
    <row r="131" spans="1:256" s="5" customFormat="1" ht="24">
      <c r="A131" s="165" t="s">
        <v>27002</v>
      </c>
      <c r="B131" s="184" t="s">
        <v>27003</v>
      </c>
      <c r="C131" s="1" t="s">
        <v>81</v>
      </c>
      <c r="D131" s="1"/>
      <c r="E131" s="1"/>
      <c r="F131" s="230" t="s">
        <v>27004</v>
      </c>
      <c r="G131" s="184" t="s">
        <v>27005</v>
      </c>
      <c r="H131" s="184" t="s">
        <v>27006</v>
      </c>
      <c r="I131" s="185" t="s">
        <v>27007</v>
      </c>
      <c r="J131" s="184" t="s">
        <v>27008</v>
      </c>
      <c r="K131" s="184" t="s">
        <v>27009</v>
      </c>
      <c r="L131" s="184" t="s">
        <v>27010</v>
      </c>
      <c r="M131" s="185" t="s">
        <v>27011</v>
      </c>
      <c r="N131" s="184" t="s">
        <v>27012</v>
      </c>
      <c r="O131" s="184" t="s">
        <v>27013</v>
      </c>
      <c r="P131" s="185" t="s">
        <v>27014</v>
      </c>
      <c r="Q131" s="184" t="s">
        <v>27015</v>
      </c>
      <c r="R131" s="185" t="s">
        <v>27016</v>
      </c>
      <c r="S131" s="185" t="s">
        <v>27017</v>
      </c>
      <c r="T131" s="184" t="s">
        <v>27018</v>
      </c>
      <c r="U131" s="184" t="s">
        <v>27019</v>
      </c>
      <c r="V131" s="55" t="s">
        <v>27020</v>
      </c>
      <c r="W131" s="56" t="s">
        <v>27021</v>
      </c>
      <c r="X131" s="54" t="s">
        <v>27022</v>
      </c>
      <c r="Y131" s="54" t="s">
        <v>27023</v>
      </c>
      <c r="Z131" s="54" t="s">
        <v>27024</v>
      </c>
      <c r="AA131" s="184"/>
      <c r="AB131" s="184"/>
      <c r="AC131" s="184"/>
      <c r="AD131" s="184"/>
      <c r="AE131" s="184"/>
      <c r="AF131" s="184"/>
      <c r="AG131" s="184"/>
      <c r="AH131" s="184"/>
      <c r="AI131" s="184"/>
      <c r="AJ131" s="184"/>
      <c r="AK131" s="184"/>
      <c r="AL131" s="184"/>
      <c r="AM131" s="184"/>
      <c r="AN131" s="184"/>
      <c r="AO131" s="184"/>
      <c r="AP131" s="184"/>
      <c r="AQ131" s="184"/>
      <c r="AR131" s="184"/>
      <c r="AS131" s="184"/>
      <c r="AT131" s="184"/>
      <c r="AU131" s="184"/>
      <c r="AV131" s="184"/>
      <c r="AW131" s="184"/>
      <c r="AX131" s="184"/>
      <c r="AY131" s="184"/>
      <c r="AZ131" s="184"/>
      <c r="BA131" s="184"/>
      <c r="BB131" s="184"/>
      <c r="BC131" s="184"/>
      <c r="BD131" s="184"/>
      <c r="BE131" s="184"/>
      <c r="BF131" s="184"/>
      <c r="BG131" s="184"/>
      <c r="BH131" s="184"/>
      <c r="BI131" s="184"/>
      <c r="BJ131" s="184"/>
      <c r="BK131" s="184"/>
      <c r="BL131" s="184"/>
      <c r="BM131" s="184"/>
      <c r="BN131" s="184"/>
      <c r="BO131" s="184"/>
      <c r="BP131" s="184"/>
      <c r="BQ131" s="184"/>
      <c r="BR131" s="184"/>
      <c r="BS131" s="184"/>
      <c r="BT131" s="184"/>
      <c r="BU131" s="184"/>
      <c r="BV131" s="184"/>
      <c r="BW131" s="184"/>
      <c r="BX131" s="184"/>
      <c r="BY131" s="184"/>
      <c r="BZ131" s="184"/>
      <c r="CA131" s="184"/>
      <c r="CB131" s="184"/>
      <c r="CC131" s="184"/>
      <c r="CD131" s="184"/>
      <c r="CE131" s="184"/>
      <c r="CF131" s="184"/>
      <c r="CG131" s="184"/>
      <c r="CH131" s="184"/>
      <c r="CI131" s="184"/>
      <c r="CJ131" s="184"/>
      <c r="CK131" s="184"/>
      <c r="CL131" s="184"/>
      <c r="CM131" s="184"/>
      <c r="CN131" s="184"/>
      <c r="CO131" s="184"/>
      <c r="CP131" s="184"/>
      <c r="CQ131" s="184"/>
      <c r="CR131" s="184"/>
      <c r="CS131" s="184"/>
      <c r="CT131" s="184"/>
      <c r="CU131" s="184"/>
      <c r="CV131" s="184"/>
      <c r="CW131" s="184"/>
      <c r="CX131" s="184"/>
      <c r="CY131" s="184"/>
      <c r="CZ131" s="184"/>
      <c r="DA131" s="184"/>
      <c r="DB131" s="184"/>
      <c r="DC131" s="184"/>
      <c r="DD131" s="184"/>
      <c r="DE131" s="184"/>
      <c r="DF131" s="184"/>
      <c r="DG131" s="184"/>
      <c r="DH131" s="184"/>
      <c r="DI131" s="184"/>
      <c r="DJ131" s="184"/>
      <c r="DK131" s="184"/>
      <c r="DL131" s="184"/>
      <c r="DM131" s="184"/>
      <c r="DN131" s="184"/>
      <c r="DO131" s="184"/>
      <c r="DP131" s="184"/>
      <c r="DQ131" s="184"/>
      <c r="DR131" s="184"/>
      <c r="DS131" s="184"/>
      <c r="DT131" s="184"/>
      <c r="DU131" s="184"/>
      <c r="DV131" s="184"/>
      <c r="DW131" s="184"/>
      <c r="DX131" s="184"/>
      <c r="DY131" s="184"/>
      <c r="DZ131" s="184"/>
      <c r="EA131" s="184"/>
      <c r="EB131" s="184"/>
      <c r="EC131" s="184"/>
      <c r="ED131" s="184"/>
      <c r="EE131" s="184"/>
      <c r="EF131" s="184"/>
      <c r="EG131" s="184"/>
      <c r="EH131" s="184"/>
      <c r="EI131" s="184"/>
      <c r="EJ131" s="184"/>
      <c r="EK131" s="184"/>
      <c r="EL131" s="184"/>
      <c r="EM131" s="184"/>
      <c r="EN131" s="184"/>
      <c r="EO131" s="184"/>
      <c r="EP131" s="184"/>
      <c r="EQ131" s="184"/>
      <c r="ER131" s="184"/>
      <c r="ES131" s="184"/>
      <c r="ET131" s="184"/>
      <c r="EU131" s="184"/>
      <c r="EV131" s="184"/>
      <c r="EW131" s="184"/>
      <c r="EX131" s="184"/>
      <c r="EY131" s="184"/>
      <c r="EZ131" s="184"/>
      <c r="FA131" s="184"/>
      <c r="FB131" s="184"/>
      <c r="FC131" s="184"/>
      <c r="FD131" s="184"/>
      <c r="FE131" s="184"/>
      <c r="FF131" s="184"/>
      <c r="FG131" s="184"/>
      <c r="FH131" s="184"/>
      <c r="FI131" s="184"/>
      <c r="FJ131" s="184"/>
      <c r="FK131" s="184"/>
      <c r="FL131" s="184"/>
      <c r="FM131" s="184"/>
      <c r="FN131" s="184"/>
      <c r="FO131" s="184"/>
      <c r="FP131" s="184"/>
      <c r="FQ131" s="184"/>
      <c r="FR131" s="184"/>
      <c r="FS131" s="184"/>
      <c r="FT131" s="184"/>
      <c r="FU131" s="184"/>
      <c r="FV131" s="184"/>
      <c r="FW131" s="184"/>
      <c r="FX131" s="184"/>
      <c r="FY131" s="184"/>
      <c r="FZ131" s="184"/>
      <c r="GA131" s="184"/>
      <c r="GB131" s="184"/>
      <c r="GC131" s="184"/>
      <c r="GD131" s="184"/>
      <c r="GE131" s="184"/>
      <c r="GF131" s="184"/>
      <c r="GG131" s="184"/>
      <c r="GH131" s="184"/>
      <c r="GI131" s="184"/>
      <c r="GJ131" s="184"/>
      <c r="GK131" s="184"/>
      <c r="GL131" s="184"/>
      <c r="GM131" s="184"/>
      <c r="GN131" s="184"/>
      <c r="GO131" s="184"/>
      <c r="GP131" s="184"/>
      <c r="GQ131" s="184"/>
      <c r="GR131" s="184"/>
      <c r="GS131" s="184"/>
      <c r="GT131" s="184"/>
      <c r="GU131" s="184"/>
      <c r="GV131" s="184"/>
      <c r="GW131" s="184"/>
      <c r="GX131" s="184"/>
      <c r="GY131" s="184"/>
      <c r="GZ131" s="184"/>
      <c r="HA131" s="184"/>
      <c r="HB131" s="184"/>
      <c r="HC131" s="184"/>
      <c r="HD131" s="184"/>
      <c r="HE131" s="184"/>
      <c r="HF131" s="184"/>
      <c r="HG131" s="184"/>
      <c r="HH131" s="184"/>
      <c r="HI131" s="184"/>
      <c r="HJ131" s="184"/>
      <c r="HK131" s="184"/>
      <c r="HL131" s="184"/>
      <c r="HM131" s="184"/>
      <c r="HN131" s="184"/>
      <c r="HO131" s="184"/>
      <c r="HP131" s="184"/>
      <c r="HQ131" s="184"/>
      <c r="HR131" s="184"/>
      <c r="HS131" s="184"/>
      <c r="HT131" s="184"/>
      <c r="HU131" s="184"/>
      <c r="HV131" s="184"/>
      <c r="HW131" s="184"/>
      <c r="HX131" s="184"/>
      <c r="HY131" s="184"/>
      <c r="HZ131" s="184"/>
      <c r="IA131" s="184"/>
      <c r="IB131" s="184"/>
      <c r="IC131" s="184"/>
      <c r="ID131" s="184"/>
      <c r="IE131" s="184"/>
      <c r="IF131" s="184"/>
      <c r="IG131" s="184"/>
      <c r="IH131" s="184"/>
      <c r="II131" s="184"/>
      <c r="IJ131" s="184"/>
      <c r="IK131" s="184"/>
      <c r="IL131" s="184"/>
      <c r="IM131" s="184"/>
      <c r="IN131" s="184"/>
      <c r="IO131" s="184"/>
      <c r="IP131" s="184"/>
      <c r="IQ131" s="184"/>
      <c r="IR131" s="184"/>
      <c r="IS131" s="184"/>
      <c r="IT131" s="184"/>
      <c r="IU131" s="184"/>
      <c r="IV131" s="184"/>
    </row>
    <row r="132" spans="1:256" s="5" customFormat="1" ht="25.5">
      <c r="A132" s="165" t="s">
        <v>27025</v>
      </c>
      <c r="B132" s="184" t="s">
        <v>27026</v>
      </c>
      <c r="C132" s="1" t="s">
        <v>81</v>
      </c>
      <c r="D132" s="1"/>
      <c r="E132" s="1"/>
      <c r="F132" s="230" t="s">
        <v>27027</v>
      </c>
      <c r="G132" s="184" t="s">
        <v>27028</v>
      </c>
      <c r="H132" s="184" t="s">
        <v>27029</v>
      </c>
      <c r="I132" s="185" t="s">
        <v>27030</v>
      </c>
      <c r="J132" s="184" t="s">
        <v>27031</v>
      </c>
      <c r="K132" s="184" t="s">
        <v>27032</v>
      </c>
      <c r="L132" s="184" t="s">
        <v>27033</v>
      </c>
      <c r="M132" s="185" t="s">
        <v>27034</v>
      </c>
      <c r="N132" s="184" t="s">
        <v>27035</v>
      </c>
      <c r="O132" s="184" t="s">
        <v>27036</v>
      </c>
      <c r="P132" s="185" t="s">
        <v>27037</v>
      </c>
      <c r="Q132" s="184" t="s">
        <v>27038</v>
      </c>
      <c r="R132" s="185" t="s">
        <v>27039</v>
      </c>
      <c r="S132" s="185" t="s">
        <v>27040</v>
      </c>
      <c r="T132" s="184" t="s">
        <v>27041</v>
      </c>
      <c r="U132" s="184" t="s">
        <v>27042</v>
      </c>
      <c r="V132" s="55" t="s">
        <v>27043</v>
      </c>
      <c r="W132" s="56" t="s">
        <v>27044</v>
      </c>
      <c r="X132" s="54" t="s">
        <v>27045</v>
      </c>
      <c r="Y132" s="54" t="s">
        <v>27046</v>
      </c>
      <c r="Z132" s="54" t="s">
        <v>27047</v>
      </c>
      <c r="AA132" s="184"/>
      <c r="AB132" s="184"/>
      <c r="AC132" s="184"/>
      <c r="AD132" s="184"/>
      <c r="AE132" s="184"/>
      <c r="AF132" s="184"/>
      <c r="AG132" s="184"/>
      <c r="AH132" s="184"/>
      <c r="AI132" s="184"/>
      <c r="AJ132" s="184"/>
      <c r="AK132" s="184"/>
      <c r="AL132" s="184"/>
      <c r="AM132" s="184"/>
      <c r="AN132" s="184"/>
      <c r="AO132" s="184"/>
      <c r="AP132" s="184"/>
      <c r="AQ132" s="184"/>
      <c r="AR132" s="184"/>
      <c r="AS132" s="184"/>
      <c r="AT132" s="184"/>
      <c r="AU132" s="184"/>
      <c r="AV132" s="184"/>
      <c r="AW132" s="184"/>
      <c r="AX132" s="184"/>
      <c r="AY132" s="184"/>
      <c r="AZ132" s="184"/>
      <c r="BA132" s="184"/>
      <c r="BB132" s="184"/>
      <c r="BC132" s="184"/>
      <c r="BD132" s="184"/>
      <c r="BE132" s="184"/>
      <c r="BF132" s="184"/>
      <c r="BG132" s="184"/>
      <c r="BH132" s="184"/>
      <c r="BI132" s="184"/>
      <c r="BJ132" s="184"/>
      <c r="BK132" s="184"/>
      <c r="BL132" s="184"/>
      <c r="BM132" s="184"/>
      <c r="BN132" s="184"/>
      <c r="BO132" s="184"/>
      <c r="BP132" s="184"/>
      <c r="BQ132" s="184"/>
      <c r="BR132" s="184"/>
      <c r="BS132" s="184"/>
      <c r="BT132" s="184"/>
      <c r="BU132" s="184"/>
      <c r="BV132" s="184"/>
      <c r="BW132" s="184"/>
      <c r="BX132" s="184"/>
      <c r="BY132" s="184"/>
      <c r="BZ132" s="184"/>
      <c r="CA132" s="184"/>
      <c r="CB132" s="184"/>
      <c r="CC132" s="184"/>
      <c r="CD132" s="184"/>
      <c r="CE132" s="184"/>
      <c r="CF132" s="184"/>
      <c r="CG132" s="184"/>
      <c r="CH132" s="184"/>
      <c r="CI132" s="184"/>
      <c r="CJ132" s="184"/>
      <c r="CK132" s="184"/>
      <c r="CL132" s="184"/>
      <c r="CM132" s="184"/>
      <c r="CN132" s="184"/>
      <c r="CO132" s="184"/>
      <c r="CP132" s="184"/>
      <c r="CQ132" s="184"/>
      <c r="CR132" s="184"/>
      <c r="CS132" s="184"/>
      <c r="CT132" s="184"/>
      <c r="CU132" s="184"/>
      <c r="CV132" s="184"/>
      <c r="CW132" s="184"/>
      <c r="CX132" s="184"/>
      <c r="CY132" s="184"/>
      <c r="CZ132" s="184"/>
      <c r="DA132" s="184"/>
      <c r="DB132" s="184"/>
      <c r="DC132" s="184"/>
      <c r="DD132" s="184"/>
      <c r="DE132" s="184"/>
      <c r="DF132" s="184"/>
      <c r="DG132" s="184"/>
      <c r="DH132" s="184"/>
      <c r="DI132" s="184"/>
      <c r="DJ132" s="184"/>
      <c r="DK132" s="184"/>
      <c r="DL132" s="184"/>
      <c r="DM132" s="184"/>
      <c r="DN132" s="184"/>
      <c r="DO132" s="184"/>
      <c r="DP132" s="184"/>
      <c r="DQ132" s="184"/>
      <c r="DR132" s="184"/>
      <c r="DS132" s="184"/>
      <c r="DT132" s="184"/>
      <c r="DU132" s="184"/>
      <c r="DV132" s="184"/>
      <c r="DW132" s="184"/>
      <c r="DX132" s="184"/>
      <c r="DY132" s="184"/>
      <c r="DZ132" s="184"/>
      <c r="EA132" s="184"/>
      <c r="EB132" s="184"/>
      <c r="EC132" s="184"/>
      <c r="ED132" s="184"/>
      <c r="EE132" s="184"/>
      <c r="EF132" s="184"/>
      <c r="EG132" s="184"/>
      <c r="EH132" s="184"/>
      <c r="EI132" s="184"/>
      <c r="EJ132" s="184"/>
      <c r="EK132" s="184"/>
      <c r="EL132" s="184"/>
      <c r="EM132" s="184"/>
      <c r="EN132" s="184"/>
      <c r="EO132" s="184"/>
      <c r="EP132" s="184"/>
      <c r="EQ132" s="184"/>
      <c r="ER132" s="184"/>
      <c r="ES132" s="184"/>
      <c r="ET132" s="184"/>
      <c r="EU132" s="184"/>
      <c r="EV132" s="184"/>
      <c r="EW132" s="184"/>
      <c r="EX132" s="184"/>
      <c r="EY132" s="184"/>
      <c r="EZ132" s="184"/>
      <c r="FA132" s="184"/>
      <c r="FB132" s="184"/>
      <c r="FC132" s="184"/>
      <c r="FD132" s="184"/>
      <c r="FE132" s="184"/>
      <c r="FF132" s="184"/>
      <c r="FG132" s="184"/>
      <c r="FH132" s="184"/>
      <c r="FI132" s="184"/>
      <c r="FJ132" s="184"/>
      <c r="FK132" s="184"/>
      <c r="FL132" s="184"/>
      <c r="FM132" s="184"/>
      <c r="FN132" s="184"/>
      <c r="FO132" s="184"/>
      <c r="FP132" s="184"/>
      <c r="FQ132" s="184"/>
      <c r="FR132" s="184"/>
      <c r="FS132" s="184"/>
      <c r="FT132" s="184"/>
      <c r="FU132" s="184"/>
      <c r="FV132" s="184"/>
      <c r="FW132" s="184"/>
      <c r="FX132" s="184"/>
      <c r="FY132" s="184"/>
      <c r="FZ132" s="184"/>
      <c r="GA132" s="184"/>
      <c r="GB132" s="184"/>
      <c r="GC132" s="184"/>
      <c r="GD132" s="184"/>
      <c r="GE132" s="184"/>
      <c r="GF132" s="184"/>
      <c r="GG132" s="184"/>
      <c r="GH132" s="184"/>
      <c r="GI132" s="184"/>
      <c r="GJ132" s="184"/>
      <c r="GK132" s="184"/>
      <c r="GL132" s="184"/>
      <c r="GM132" s="184"/>
      <c r="GN132" s="184"/>
      <c r="GO132" s="184"/>
      <c r="GP132" s="184"/>
      <c r="GQ132" s="184"/>
      <c r="GR132" s="184"/>
      <c r="GS132" s="184"/>
      <c r="GT132" s="184"/>
      <c r="GU132" s="184"/>
      <c r="GV132" s="184"/>
      <c r="GW132" s="184"/>
      <c r="GX132" s="184"/>
      <c r="GY132" s="184"/>
      <c r="GZ132" s="184"/>
      <c r="HA132" s="184"/>
      <c r="HB132" s="184"/>
      <c r="HC132" s="184"/>
      <c r="HD132" s="184"/>
      <c r="HE132" s="184"/>
      <c r="HF132" s="184"/>
      <c r="HG132" s="184"/>
      <c r="HH132" s="184"/>
      <c r="HI132" s="184"/>
      <c r="HJ132" s="184"/>
      <c r="HK132" s="184"/>
      <c r="HL132" s="184"/>
      <c r="HM132" s="184"/>
      <c r="HN132" s="184"/>
      <c r="HO132" s="184"/>
      <c r="HP132" s="184"/>
      <c r="HQ132" s="184"/>
      <c r="HR132" s="184"/>
      <c r="HS132" s="184"/>
      <c r="HT132" s="184"/>
      <c r="HU132" s="184"/>
      <c r="HV132" s="184"/>
      <c r="HW132" s="184"/>
      <c r="HX132" s="184"/>
      <c r="HY132" s="184"/>
      <c r="HZ132" s="184"/>
      <c r="IA132" s="184"/>
      <c r="IB132" s="184"/>
      <c r="IC132" s="184"/>
      <c r="ID132" s="184"/>
      <c r="IE132" s="184"/>
      <c r="IF132" s="184"/>
      <c r="IG132" s="184"/>
      <c r="IH132" s="184"/>
      <c r="II132" s="184"/>
      <c r="IJ132" s="184"/>
      <c r="IK132" s="184"/>
      <c r="IL132" s="184"/>
      <c r="IM132" s="184"/>
      <c r="IN132" s="184"/>
      <c r="IO132" s="184"/>
      <c r="IP132" s="184"/>
      <c r="IQ132" s="184"/>
      <c r="IR132" s="184"/>
      <c r="IS132" s="184"/>
      <c r="IT132" s="184"/>
      <c r="IU132" s="184"/>
      <c r="IV132" s="184"/>
    </row>
    <row r="133" spans="1:256" s="5" customFormat="1" ht="25.5">
      <c r="A133" s="165" t="s">
        <v>27048</v>
      </c>
      <c r="B133" s="184" t="s">
        <v>27049</v>
      </c>
      <c r="C133" s="1" t="s">
        <v>81</v>
      </c>
      <c r="D133" s="1"/>
      <c r="E133" s="1"/>
      <c r="F133" s="230" t="s">
        <v>27050</v>
      </c>
      <c r="G133" s="184" t="s">
        <v>27051</v>
      </c>
      <c r="H133" s="184" t="s">
        <v>27052</v>
      </c>
      <c r="I133" s="185" t="s">
        <v>27053</v>
      </c>
      <c r="J133" s="184" t="s">
        <v>27054</v>
      </c>
      <c r="K133" s="184" t="s">
        <v>27055</v>
      </c>
      <c r="L133" s="184" t="s">
        <v>27056</v>
      </c>
      <c r="M133" s="185" t="s">
        <v>27057</v>
      </c>
      <c r="N133" s="184" t="s">
        <v>27058</v>
      </c>
      <c r="O133" s="184" t="s">
        <v>27059</v>
      </c>
      <c r="P133" s="185" t="s">
        <v>24755</v>
      </c>
      <c r="Q133" s="184" t="s">
        <v>27060</v>
      </c>
      <c r="R133" s="185" t="s">
        <v>27061</v>
      </c>
      <c r="S133" s="185" t="s">
        <v>27062</v>
      </c>
      <c r="T133" s="184" t="s">
        <v>27063</v>
      </c>
      <c r="U133" s="184" t="s">
        <v>27064</v>
      </c>
      <c r="V133" s="55" t="s">
        <v>27065</v>
      </c>
      <c r="W133" s="56" t="s">
        <v>27066</v>
      </c>
      <c r="X133" s="54" t="s">
        <v>27067</v>
      </c>
      <c r="Y133" s="54" t="s">
        <v>27068</v>
      </c>
      <c r="Z133" s="54" t="s">
        <v>27069</v>
      </c>
      <c r="AA133" s="184"/>
      <c r="AB133" s="184"/>
      <c r="AC133" s="184"/>
      <c r="AD133" s="184"/>
      <c r="AE133" s="184"/>
      <c r="AF133" s="184"/>
      <c r="AG133" s="184"/>
      <c r="AH133" s="184"/>
      <c r="AI133" s="184"/>
      <c r="AJ133" s="184"/>
      <c r="AK133" s="184"/>
      <c r="AL133" s="184"/>
      <c r="AM133" s="184"/>
      <c r="AN133" s="184"/>
      <c r="AO133" s="184"/>
      <c r="AP133" s="184"/>
      <c r="AQ133" s="184"/>
      <c r="AR133" s="184"/>
      <c r="AS133" s="184"/>
      <c r="AT133" s="184"/>
      <c r="AU133" s="184"/>
      <c r="AV133" s="184"/>
      <c r="AW133" s="184"/>
      <c r="AX133" s="184"/>
      <c r="AY133" s="184"/>
      <c r="AZ133" s="184"/>
      <c r="BA133" s="184"/>
      <c r="BB133" s="184"/>
      <c r="BC133" s="184"/>
      <c r="BD133" s="184"/>
      <c r="BE133" s="184"/>
      <c r="BF133" s="184"/>
      <c r="BG133" s="184"/>
      <c r="BH133" s="184"/>
      <c r="BI133" s="184"/>
      <c r="BJ133" s="184"/>
      <c r="BK133" s="184"/>
      <c r="BL133" s="184"/>
      <c r="BM133" s="184"/>
      <c r="BN133" s="184"/>
      <c r="BO133" s="184"/>
      <c r="BP133" s="184"/>
      <c r="BQ133" s="184"/>
      <c r="BR133" s="184"/>
      <c r="BS133" s="184"/>
      <c r="BT133" s="184"/>
      <c r="BU133" s="184"/>
      <c r="BV133" s="184"/>
      <c r="BW133" s="184"/>
      <c r="BX133" s="184"/>
      <c r="BY133" s="184"/>
      <c r="BZ133" s="184"/>
      <c r="CA133" s="184"/>
      <c r="CB133" s="184"/>
      <c r="CC133" s="184"/>
      <c r="CD133" s="184"/>
      <c r="CE133" s="184"/>
      <c r="CF133" s="184"/>
      <c r="CG133" s="184"/>
      <c r="CH133" s="184"/>
      <c r="CI133" s="184"/>
      <c r="CJ133" s="184"/>
      <c r="CK133" s="184"/>
      <c r="CL133" s="184"/>
      <c r="CM133" s="184"/>
      <c r="CN133" s="184"/>
      <c r="CO133" s="184"/>
      <c r="CP133" s="184"/>
      <c r="CQ133" s="184"/>
      <c r="CR133" s="184"/>
      <c r="CS133" s="184"/>
      <c r="CT133" s="184"/>
      <c r="CU133" s="184"/>
      <c r="CV133" s="184"/>
      <c r="CW133" s="184"/>
      <c r="CX133" s="184"/>
      <c r="CY133" s="184"/>
      <c r="CZ133" s="184"/>
      <c r="DA133" s="184"/>
      <c r="DB133" s="184"/>
      <c r="DC133" s="184"/>
      <c r="DD133" s="184"/>
      <c r="DE133" s="184"/>
      <c r="DF133" s="184"/>
      <c r="DG133" s="184"/>
      <c r="DH133" s="184"/>
      <c r="DI133" s="184"/>
      <c r="DJ133" s="184"/>
      <c r="DK133" s="184"/>
      <c r="DL133" s="184"/>
      <c r="DM133" s="184"/>
      <c r="DN133" s="184"/>
      <c r="DO133" s="184"/>
      <c r="DP133" s="184"/>
      <c r="DQ133" s="184"/>
      <c r="DR133" s="184"/>
      <c r="DS133" s="184"/>
      <c r="DT133" s="184"/>
      <c r="DU133" s="184"/>
      <c r="DV133" s="184"/>
      <c r="DW133" s="184"/>
      <c r="DX133" s="184"/>
      <c r="DY133" s="184"/>
      <c r="DZ133" s="184"/>
      <c r="EA133" s="184"/>
      <c r="EB133" s="184"/>
      <c r="EC133" s="184"/>
      <c r="ED133" s="184"/>
      <c r="EE133" s="184"/>
      <c r="EF133" s="184"/>
      <c r="EG133" s="184"/>
      <c r="EH133" s="184"/>
      <c r="EI133" s="184"/>
      <c r="EJ133" s="184"/>
      <c r="EK133" s="184"/>
      <c r="EL133" s="184"/>
      <c r="EM133" s="184"/>
      <c r="EN133" s="184"/>
      <c r="EO133" s="184"/>
      <c r="EP133" s="184"/>
      <c r="EQ133" s="184"/>
      <c r="ER133" s="184"/>
      <c r="ES133" s="184"/>
      <c r="ET133" s="184"/>
      <c r="EU133" s="184"/>
      <c r="EV133" s="184"/>
      <c r="EW133" s="184"/>
      <c r="EX133" s="184"/>
      <c r="EY133" s="184"/>
      <c r="EZ133" s="184"/>
      <c r="FA133" s="184"/>
      <c r="FB133" s="184"/>
      <c r="FC133" s="184"/>
      <c r="FD133" s="184"/>
      <c r="FE133" s="184"/>
      <c r="FF133" s="184"/>
      <c r="FG133" s="184"/>
      <c r="FH133" s="184"/>
      <c r="FI133" s="184"/>
      <c r="FJ133" s="184"/>
      <c r="FK133" s="184"/>
      <c r="FL133" s="184"/>
      <c r="FM133" s="184"/>
      <c r="FN133" s="184"/>
      <c r="FO133" s="184"/>
      <c r="FP133" s="184"/>
      <c r="FQ133" s="184"/>
      <c r="FR133" s="184"/>
      <c r="FS133" s="184"/>
      <c r="FT133" s="184"/>
      <c r="FU133" s="184"/>
      <c r="FV133" s="184"/>
      <c r="FW133" s="184"/>
      <c r="FX133" s="184"/>
      <c r="FY133" s="184"/>
      <c r="FZ133" s="184"/>
      <c r="GA133" s="184"/>
      <c r="GB133" s="184"/>
      <c r="GC133" s="184"/>
      <c r="GD133" s="184"/>
      <c r="GE133" s="184"/>
      <c r="GF133" s="184"/>
      <c r="GG133" s="184"/>
      <c r="GH133" s="184"/>
      <c r="GI133" s="184"/>
      <c r="GJ133" s="184"/>
      <c r="GK133" s="184"/>
      <c r="GL133" s="184"/>
      <c r="GM133" s="184"/>
      <c r="GN133" s="184"/>
      <c r="GO133" s="184"/>
      <c r="GP133" s="184"/>
      <c r="GQ133" s="184"/>
      <c r="GR133" s="184"/>
      <c r="GS133" s="184"/>
      <c r="GT133" s="184"/>
      <c r="GU133" s="184"/>
      <c r="GV133" s="184"/>
      <c r="GW133" s="184"/>
      <c r="GX133" s="184"/>
      <c r="GY133" s="184"/>
      <c r="GZ133" s="184"/>
      <c r="HA133" s="184"/>
      <c r="HB133" s="184"/>
      <c r="HC133" s="184"/>
      <c r="HD133" s="184"/>
      <c r="HE133" s="184"/>
      <c r="HF133" s="184"/>
      <c r="HG133" s="184"/>
      <c r="HH133" s="184"/>
      <c r="HI133" s="184"/>
      <c r="HJ133" s="184"/>
      <c r="HK133" s="184"/>
      <c r="HL133" s="184"/>
      <c r="HM133" s="184"/>
      <c r="HN133" s="184"/>
      <c r="HO133" s="184"/>
      <c r="HP133" s="184"/>
      <c r="HQ133" s="184"/>
      <c r="HR133" s="184"/>
      <c r="HS133" s="184"/>
      <c r="HT133" s="184"/>
      <c r="HU133" s="184"/>
      <c r="HV133" s="184"/>
      <c r="HW133" s="184"/>
      <c r="HX133" s="184"/>
      <c r="HY133" s="184"/>
      <c r="HZ133" s="184"/>
      <c r="IA133" s="184"/>
      <c r="IB133" s="184"/>
      <c r="IC133" s="184"/>
      <c r="ID133" s="184"/>
      <c r="IE133" s="184"/>
      <c r="IF133" s="184"/>
      <c r="IG133" s="184"/>
      <c r="IH133" s="184"/>
      <c r="II133" s="184"/>
      <c r="IJ133" s="184"/>
      <c r="IK133" s="184"/>
      <c r="IL133" s="184"/>
      <c r="IM133" s="184"/>
      <c r="IN133" s="184"/>
      <c r="IO133" s="184"/>
      <c r="IP133" s="184"/>
      <c r="IQ133" s="184"/>
      <c r="IR133" s="184"/>
      <c r="IS133" s="184"/>
      <c r="IT133" s="184"/>
      <c r="IU133" s="184"/>
      <c r="IV133" s="184"/>
    </row>
    <row r="134" spans="1:256" s="5" customFormat="1" ht="25.5">
      <c r="A134" s="165" t="s">
        <v>27070</v>
      </c>
      <c r="B134" s="184" t="s">
        <v>27071</v>
      </c>
      <c r="C134" s="1" t="s">
        <v>81</v>
      </c>
      <c r="D134" s="1"/>
      <c r="E134" s="1"/>
      <c r="F134" s="230" t="s">
        <v>27072</v>
      </c>
      <c r="G134" s="184" t="s">
        <v>27073</v>
      </c>
      <c r="H134" s="184" t="s">
        <v>27074</v>
      </c>
      <c r="I134" s="185" t="s">
        <v>27075</v>
      </c>
      <c r="J134" s="184" t="s">
        <v>27076</v>
      </c>
      <c r="K134" s="184" t="s">
        <v>27077</v>
      </c>
      <c r="L134" s="184" t="s">
        <v>27078</v>
      </c>
      <c r="M134" s="185" t="s">
        <v>27079</v>
      </c>
      <c r="N134" s="184" t="s">
        <v>27080</v>
      </c>
      <c r="O134" s="184" t="s">
        <v>27081</v>
      </c>
      <c r="P134" s="185" t="s">
        <v>27082</v>
      </c>
      <c r="Q134" s="184" t="s">
        <v>27083</v>
      </c>
      <c r="R134" s="185" t="s">
        <v>27084</v>
      </c>
      <c r="S134" s="185" t="s">
        <v>27085</v>
      </c>
      <c r="T134" s="184" t="s">
        <v>27086</v>
      </c>
      <c r="U134" s="184" t="s">
        <v>27087</v>
      </c>
      <c r="V134" s="55" t="s">
        <v>27088</v>
      </c>
      <c r="W134" s="56" t="s">
        <v>27089</v>
      </c>
      <c r="X134" s="54" t="s">
        <v>27090</v>
      </c>
      <c r="Y134" s="54" t="s">
        <v>27091</v>
      </c>
      <c r="Z134" s="54" t="s">
        <v>27092</v>
      </c>
      <c r="AA134" s="184"/>
      <c r="AB134" s="184"/>
      <c r="AC134" s="184"/>
      <c r="AD134" s="184"/>
      <c r="AE134" s="184"/>
      <c r="AF134" s="184"/>
      <c r="AG134" s="184"/>
      <c r="AH134" s="184"/>
      <c r="AI134" s="184"/>
      <c r="AJ134" s="184"/>
      <c r="AK134" s="184"/>
      <c r="AL134" s="184"/>
      <c r="AM134" s="184"/>
      <c r="AN134" s="184"/>
      <c r="AO134" s="184"/>
      <c r="AP134" s="184"/>
      <c r="AQ134" s="184"/>
      <c r="AR134" s="184"/>
      <c r="AS134" s="184"/>
      <c r="AT134" s="184"/>
      <c r="AU134" s="184"/>
      <c r="AV134" s="184"/>
      <c r="AW134" s="184"/>
      <c r="AX134" s="184"/>
      <c r="AY134" s="184"/>
      <c r="AZ134" s="184"/>
      <c r="BA134" s="184"/>
      <c r="BB134" s="184"/>
      <c r="BC134" s="184"/>
      <c r="BD134" s="184"/>
      <c r="BE134" s="184"/>
      <c r="BF134" s="184"/>
      <c r="BG134" s="184"/>
      <c r="BH134" s="184"/>
      <c r="BI134" s="184"/>
      <c r="BJ134" s="184"/>
      <c r="BK134" s="184"/>
      <c r="BL134" s="184"/>
      <c r="BM134" s="184"/>
      <c r="BN134" s="184"/>
      <c r="BO134" s="184"/>
      <c r="BP134" s="184"/>
      <c r="BQ134" s="184"/>
      <c r="BR134" s="184"/>
      <c r="BS134" s="184"/>
      <c r="BT134" s="184"/>
      <c r="BU134" s="184"/>
      <c r="BV134" s="184"/>
      <c r="BW134" s="184"/>
      <c r="BX134" s="184"/>
      <c r="BY134" s="184"/>
      <c r="BZ134" s="184"/>
      <c r="CA134" s="184"/>
      <c r="CB134" s="184"/>
      <c r="CC134" s="184"/>
      <c r="CD134" s="184"/>
      <c r="CE134" s="184"/>
      <c r="CF134" s="184"/>
      <c r="CG134" s="184"/>
      <c r="CH134" s="184"/>
      <c r="CI134" s="184"/>
      <c r="CJ134" s="184"/>
      <c r="CK134" s="184"/>
      <c r="CL134" s="184"/>
      <c r="CM134" s="184"/>
      <c r="CN134" s="184"/>
      <c r="CO134" s="184"/>
      <c r="CP134" s="184"/>
      <c r="CQ134" s="184"/>
      <c r="CR134" s="184"/>
      <c r="CS134" s="184"/>
      <c r="CT134" s="184"/>
      <c r="CU134" s="184"/>
      <c r="CV134" s="184"/>
      <c r="CW134" s="184"/>
      <c r="CX134" s="184"/>
      <c r="CY134" s="184"/>
      <c r="CZ134" s="184"/>
      <c r="DA134" s="184"/>
      <c r="DB134" s="184"/>
      <c r="DC134" s="184"/>
      <c r="DD134" s="184"/>
      <c r="DE134" s="184"/>
      <c r="DF134" s="184"/>
      <c r="DG134" s="184"/>
      <c r="DH134" s="184"/>
      <c r="DI134" s="184"/>
      <c r="DJ134" s="184"/>
      <c r="DK134" s="184"/>
      <c r="DL134" s="184"/>
      <c r="DM134" s="184"/>
      <c r="DN134" s="184"/>
      <c r="DO134" s="184"/>
      <c r="DP134" s="184"/>
      <c r="DQ134" s="184"/>
      <c r="DR134" s="184"/>
      <c r="DS134" s="184"/>
      <c r="DT134" s="184"/>
      <c r="DU134" s="184"/>
      <c r="DV134" s="184"/>
      <c r="DW134" s="184"/>
      <c r="DX134" s="184"/>
      <c r="DY134" s="184"/>
      <c r="DZ134" s="184"/>
      <c r="EA134" s="184"/>
      <c r="EB134" s="184"/>
      <c r="EC134" s="184"/>
      <c r="ED134" s="184"/>
      <c r="EE134" s="184"/>
      <c r="EF134" s="184"/>
      <c r="EG134" s="184"/>
      <c r="EH134" s="184"/>
      <c r="EI134" s="184"/>
      <c r="EJ134" s="184"/>
      <c r="EK134" s="184"/>
      <c r="EL134" s="184"/>
      <c r="EM134" s="184"/>
      <c r="EN134" s="184"/>
      <c r="EO134" s="184"/>
      <c r="EP134" s="184"/>
      <c r="EQ134" s="184"/>
      <c r="ER134" s="184"/>
      <c r="ES134" s="184"/>
      <c r="ET134" s="184"/>
      <c r="EU134" s="184"/>
      <c r="EV134" s="184"/>
      <c r="EW134" s="184"/>
      <c r="EX134" s="184"/>
      <c r="EY134" s="184"/>
      <c r="EZ134" s="184"/>
      <c r="FA134" s="184"/>
      <c r="FB134" s="184"/>
      <c r="FC134" s="184"/>
      <c r="FD134" s="184"/>
      <c r="FE134" s="184"/>
      <c r="FF134" s="184"/>
      <c r="FG134" s="184"/>
      <c r="FH134" s="184"/>
      <c r="FI134" s="184"/>
      <c r="FJ134" s="184"/>
      <c r="FK134" s="184"/>
      <c r="FL134" s="184"/>
      <c r="FM134" s="184"/>
      <c r="FN134" s="184"/>
      <c r="FO134" s="184"/>
      <c r="FP134" s="184"/>
      <c r="FQ134" s="184"/>
      <c r="FR134" s="184"/>
      <c r="FS134" s="184"/>
      <c r="FT134" s="184"/>
      <c r="FU134" s="184"/>
      <c r="FV134" s="184"/>
      <c r="FW134" s="184"/>
      <c r="FX134" s="184"/>
      <c r="FY134" s="184"/>
      <c r="FZ134" s="184"/>
      <c r="GA134" s="184"/>
      <c r="GB134" s="184"/>
      <c r="GC134" s="184"/>
      <c r="GD134" s="184"/>
      <c r="GE134" s="184"/>
      <c r="GF134" s="184"/>
      <c r="GG134" s="184"/>
      <c r="GH134" s="184"/>
      <c r="GI134" s="184"/>
      <c r="GJ134" s="184"/>
      <c r="GK134" s="184"/>
      <c r="GL134" s="184"/>
      <c r="GM134" s="184"/>
      <c r="GN134" s="184"/>
      <c r="GO134" s="184"/>
      <c r="GP134" s="184"/>
      <c r="GQ134" s="184"/>
      <c r="GR134" s="184"/>
      <c r="GS134" s="184"/>
      <c r="GT134" s="184"/>
      <c r="GU134" s="184"/>
      <c r="GV134" s="184"/>
      <c r="GW134" s="184"/>
      <c r="GX134" s="184"/>
      <c r="GY134" s="184"/>
      <c r="GZ134" s="184"/>
      <c r="HA134" s="184"/>
      <c r="HB134" s="184"/>
      <c r="HC134" s="184"/>
      <c r="HD134" s="184"/>
      <c r="HE134" s="184"/>
      <c r="HF134" s="184"/>
      <c r="HG134" s="184"/>
      <c r="HH134" s="184"/>
      <c r="HI134" s="184"/>
      <c r="HJ134" s="184"/>
      <c r="HK134" s="184"/>
      <c r="HL134" s="184"/>
      <c r="HM134" s="184"/>
      <c r="HN134" s="184"/>
      <c r="HO134" s="184"/>
      <c r="HP134" s="184"/>
      <c r="HQ134" s="184"/>
      <c r="HR134" s="184"/>
      <c r="HS134" s="184"/>
      <c r="HT134" s="184"/>
      <c r="HU134" s="184"/>
      <c r="HV134" s="184"/>
      <c r="HW134" s="184"/>
      <c r="HX134" s="184"/>
      <c r="HY134" s="184"/>
      <c r="HZ134" s="184"/>
      <c r="IA134" s="184"/>
      <c r="IB134" s="184"/>
      <c r="IC134" s="184"/>
      <c r="ID134" s="184"/>
      <c r="IE134" s="184"/>
      <c r="IF134" s="184"/>
      <c r="IG134" s="184"/>
      <c r="IH134" s="184"/>
      <c r="II134" s="184"/>
      <c r="IJ134" s="184"/>
      <c r="IK134" s="184"/>
      <c r="IL134" s="184"/>
      <c r="IM134" s="184"/>
      <c r="IN134" s="184"/>
      <c r="IO134" s="184"/>
      <c r="IP134" s="184"/>
      <c r="IQ134" s="184"/>
      <c r="IR134" s="184"/>
      <c r="IS134" s="184"/>
      <c r="IT134" s="184"/>
      <c r="IU134" s="184"/>
      <c r="IV134" s="184"/>
    </row>
    <row r="135" spans="1:256" s="5" customFormat="1" ht="24">
      <c r="A135" s="165" t="s">
        <v>27093</v>
      </c>
      <c r="B135" s="184" t="s">
        <v>27094</v>
      </c>
      <c r="C135" s="1" t="s">
        <v>81</v>
      </c>
      <c r="D135" s="1"/>
      <c r="E135" s="1"/>
      <c r="F135" s="230" t="s">
        <v>27095</v>
      </c>
      <c r="G135" s="184" t="s">
        <v>26308</v>
      </c>
      <c r="H135" s="184" t="s">
        <v>27096</v>
      </c>
      <c r="I135" s="185" t="s">
        <v>27097</v>
      </c>
      <c r="J135" s="184" t="s">
        <v>27098</v>
      </c>
      <c r="K135" s="184" t="s">
        <v>27099</v>
      </c>
      <c r="L135" s="184" t="s">
        <v>27100</v>
      </c>
      <c r="M135" s="185" t="s">
        <v>27101</v>
      </c>
      <c r="N135" s="184" t="s">
        <v>27102</v>
      </c>
      <c r="O135" s="184" t="s">
        <v>27103</v>
      </c>
      <c r="P135" s="185" t="s">
        <v>27104</v>
      </c>
      <c r="Q135" s="184" t="s">
        <v>27105</v>
      </c>
      <c r="R135" s="185" t="s">
        <v>27106</v>
      </c>
      <c r="S135" s="185" t="s">
        <v>27107</v>
      </c>
      <c r="T135" s="184" t="s">
        <v>27108</v>
      </c>
      <c r="U135" s="184" t="s">
        <v>27109</v>
      </c>
      <c r="V135" s="55" t="s">
        <v>27110</v>
      </c>
      <c r="W135" s="56" t="s">
        <v>27111</v>
      </c>
      <c r="X135" s="54" t="s">
        <v>27112</v>
      </c>
      <c r="Y135" s="54" t="s">
        <v>27113</v>
      </c>
      <c r="Z135" s="54" t="s">
        <v>27114</v>
      </c>
      <c r="AA135" s="184"/>
      <c r="AB135" s="184"/>
      <c r="AC135" s="184"/>
      <c r="AD135" s="184"/>
      <c r="AE135" s="184"/>
      <c r="AF135" s="184"/>
      <c r="AG135" s="184"/>
      <c r="AH135" s="184"/>
      <c r="AI135" s="184"/>
      <c r="AJ135" s="184"/>
      <c r="AK135" s="184"/>
      <c r="AL135" s="184"/>
      <c r="AM135" s="184"/>
      <c r="AN135" s="184"/>
      <c r="AO135" s="184"/>
      <c r="AP135" s="184"/>
      <c r="AQ135" s="184"/>
      <c r="AR135" s="184"/>
      <c r="AS135" s="184"/>
      <c r="AT135" s="184"/>
      <c r="AU135" s="184"/>
      <c r="AV135" s="184"/>
      <c r="AW135" s="184"/>
      <c r="AX135" s="184"/>
      <c r="AY135" s="184"/>
      <c r="AZ135" s="184"/>
      <c r="BA135" s="184"/>
      <c r="BB135" s="184"/>
      <c r="BC135" s="184"/>
      <c r="BD135" s="184"/>
      <c r="BE135" s="184"/>
      <c r="BF135" s="184"/>
      <c r="BG135" s="184"/>
      <c r="BH135" s="184"/>
      <c r="BI135" s="184"/>
      <c r="BJ135" s="184"/>
      <c r="BK135" s="184"/>
      <c r="BL135" s="184"/>
      <c r="BM135" s="184"/>
      <c r="BN135" s="184"/>
      <c r="BO135" s="184"/>
      <c r="BP135" s="184"/>
      <c r="BQ135" s="184"/>
      <c r="BR135" s="184"/>
      <c r="BS135" s="184"/>
      <c r="BT135" s="184"/>
      <c r="BU135" s="184"/>
      <c r="BV135" s="184"/>
      <c r="BW135" s="184"/>
      <c r="BX135" s="184"/>
      <c r="BY135" s="184"/>
      <c r="BZ135" s="184"/>
      <c r="CA135" s="184"/>
      <c r="CB135" s="184"/>
      <c r="CC135" s="184"/>
      <c r="CD135" s="184"/>
      <c r="CE135" s="184"/>
      <c r="CF135" s="184"/>
      <c r="CG135" s="184"/>
      <c r="CH135" s="184"/>
      <c r="CI135" s="184"/>
      <c r="CJ135" s="184"/>
      <c r="CK135" s="184"/>
      <c r="CL135" s="184"/>
      <c r="CM135" s="184"/>
      <c r="CN135" s="184"/>
      <c r="CO135" s="184"/>
      <c r="CP135" s="184"/>
      <c r="CQ135" s="184"/>
      <c r="CR135" s="184"/>
      <c r="CS135" s="184"/>
      <c r="CT135" s="184"/>
      <c r="CU135" s="184"/>
      <c r="CV135" s="184"/>
      <c r="CW135" s="184"/>
      <c r="CX135" s="184"/>
      <c r="CY135" s="184"/>
      <c r="CZ135" s="184"/>
      <c r="DA135" s="184"/>
      <c r="DB135" s="184"/>
      <c r="DC135" s="184"/>
      <c r="DD135" s="184"/>
      <c r="DE135" s="184"/>
      <c r="DF135" s="184"/>
      <c r="DG135" s="184"/>
      <c r="DH135" s="184"/>
      <c r="DI135" s="184"/>
      <c r="DJ135" s="184"/>
      <c r="DK135" s="184"/>
      <c r="DL135" s="184"/>
      <c r="DM135" s="184"/>
      <c r="DN135" s="184"/>
      <c r="DO135" s="184"/>
      <c r="DP135" s="184"/>
      <c r="DQ135" s="184"/>
      <c r="DR135" s="184"/>
      <c r="DS135" s="184"/>
      <c r="DT135" s="184"/>
      <c r="DU135" s="184"/>
      <c r="DV135" s="184"/>
      <c r="DW135" s="184"/>
      <c r="DX135" s="184"/>
      <c r="DY135" s="184"/>
      <c r="DZ135" s="184"/>
      <c r="EA135" s="184"/>
      <c r="EB135" s="184"/>
      <c r="EC135" s="184"/>
      <c r="ED135" s="184"/>
      <c r="EE135" s="184"/>
      <c r="EF135" s="184"/>
      <c r="EG135" s="184"/>
      <c r="EH135" s="184"/>
      <c r="EI135" s="184"/>
      <c r="EJ135" s="184"/>
      <c r="EK135" s="184"/>
      <c r="EL135" s="184"/>
      <c r="EM135" s="184"/>
      <c r="EN135" s="184"/>
      <c r="EO135" s="184"/>
      <c r="EP135" s="184"/>
      <c r="EQ135" s="184"/>
      <c r="ER135" s="184"/>
      <c r="ES135" s="184"/>
      <c r="ET135" s="184"/>
      <c r="EU135" s="184"/>
      <c r="EV135" s="184"/>
      <c r="EW135" s="184"/>
      <c r="EX135" s="184"/>
      <c r="EY135" s="184"/>
      <c r="EZ135" s="184"/>
      <c r="FA135" s="184"/>
      <c r="FB135" s="184"/>
      <c r="FC135" s="184"/>
      <c r="FD135" s="184"/>
      <c r="FE135" s="184"/>
      <c r="FF135" s="184"/>
      <c r="FG135" s="184"/>
      <c r="FH135" s="184"/>
      <c r="FI135" s="184"/>
      <c r="FJ135" s="184"/>
      <c r="FK135" s="184"/>
      <c r="FL135" s="184"/>
      <c r="FM135" s="184"/>
      <c r="FN135" s="184"/>
      <c r="FO135" s="184"/>
      <c r="FP135" s="184"/>
      <c r="FQ135" s="184"/>
      <c r="FR135" s="184"/>
      <c r="FS135" s="184"/>
      <c r="FT135" s="184"/>
      <c r="FU135" s="184"/>
      <c r="FV135" s="184"/>
      <c r="FW135" s="184"/>
      <c r="FX135" s="184"/>
      <c r="FY135" s="184"/>
      <c r="FZ135" s="184"/>
      <c r="GA135" s="184"/>
      <c r="GB135" s="184"/>
      <c r="GC135" s="184"/>
      <c r="GD135" s="184"/>
      <c r="GE135" s="184"/>
      <c r="GF135" s="184"/>
      <c r="GG135" s="184"/>
      <c r="GH135" s="184"/>
      <c r="GI135" s="184"/>
      <c r="GJ135" s="184"/>
      <c r="GK135" s="184"/>
      <c r="GL135" s="184"/>
      <c r="GM135" s="184"/>
      <c r="GN135" s="184"/>
      <c r="GO135" s="184"/>
      <c r="GP135" s="184"/>
      <c r="GQ135" s="184"/>
      <c r="GR135" s="184"/>
      <c r="GS135" s="184"/>
      <c r="GT135" s="184"/>
      <c r="GU135" s="184"/>
      <c r="GV135" s="184"/>
      <c r="GW135" s="184"/>
      <c r="GX135" s="184"/>
      <c r="GY135" s="184"/>
      <c r="GZ135" s="184"/>
      <c r="HA135" s="184"/>
      <c r="HB135" s="184"/>
      <c r="HC135" s="184"/>
      <c r="HD135" s="184"/>
      <c r="HE135" s="184"/>
      <c r="HF135" s="184"/>
      <c r="HG135" s="184"/>
      <c r="HH135" s="184"/>
      <c r="HI135" s="184"/>
      <c r="HJ135" s="184"/>
      <c r="HK135" s="184"/>
      <c r="HL135" s="184"/>
      <c r="HM135" s="184"/>
      <c r="HN135" s="184"/>
      <c r="HO135" s="184"/>
      <c r="HP135" s="184"/>
      <c r="HQ135" s="184"/>
      <c r="HR135" s="184"/>
      <c r="HS135" s="184"/>
      <c r="HT135" s="184"/>
      <c r="HU135" s="184"/>
      <c r="HV135" s="184"/>
      <c r="HW135" s="184"/>
      <c r="HX135" s="184"/>
      <c r="HY135" s="184"/>
      <c r="HZ135" s="184"/>
      <c r="IA135" s="184"/>
      <c r="IB135" s="184"/>
      <c r="IC135" s="184"/>
      <c r="ID135" s="184"/>
      <c r="IE135" s="184"/>
      <c r="IF135" s="184"/>
      <c r="IG135" s="184"/>
      <c r="IH135" s="184"/>
      <c r="II135" s="184"/>
      <c r="IJ135" s="184"/>
      <c r="IK135" s="184"/>
      <c r="IL135" s="184"/>
      <c r="IM135" s="184"/>
      <c r="IN135" s="184"/>
      <c r="IO135" s="184"/>
      <c r="IP135" s="184"/>
      <c r="IQ135" s="184"/>
      <c r="IR135" s="184"/>
      <c r="IS135" s="184"/>
      <c r="IT135" s="184"/>
      <c r="IU135" s="184"/>
      <c r="IV135" s="184"/>
    </row>
    <row r="136" spans="1:256" s="5" customFormat="1" ht="24">
      <c r="A136" s="165" t="s">
        <v>27115</v>
      </c>
      <c r="B136" s="184" t="s">
        <v>27116</v>
      </c>
      <c r="C136" s="1" t="s">
        <v>81</v>
      </c>
      <c r="D136" s="1"/>
      <c r="E136" s="1"/>
      <c r="F136" s="184" t="s">
        <v>27117</v>
      </c>
      <c r="G136" s="184" t="s">
        <v>27118</v>
      </c>
      <c r="H136" s="184" t="s">
        <v>27119</v>
      </c>
      <c r="I136" s="185" t="s">
        <v>27120</v>
      </c>
      <c r="J136" s="184" t="s">
        <v>27121</v>
      </c>
      <c r="K136" s="184" t="s">
        <v>27122</v>
      </c>
      <c r="L136" s="184" t="s">
        <v>27123</v>
      </c>
      <c r="M136" s="185" t="s">
        <v>27124</v>
      </c>
      <c r="N136" s="184" t="s">
        <v>27125</v>
      </c>
      <c r="O136" s="184" t="s">
        <v>27126</v>
      </c>
      <c r="P136" s="185" t="s">
        <v>27127</v>
      </c>
      <c r="Q136" s="184" t="s">
        <v>27128</v>
      </c>
      <c r="R136" s="185" t="s">
        <v>27129</v>
      </c>
      <c r="S136" s="185" t="s">
        <v>27130</v>
      </c>
      <c r="T136" s="184" t="s">
        <v>27131</v>
      </c>
      <c r="U136" s="184" t="s">
        <v>27132</v>
      </c>
      <c r="V136" s="55" t="s">
        <v>27133</v>
      </c>
      <c r="W136" s="56" t="s">
        <v>27134</v>
      </c>
      <c r="X136" s="54" t="s">
        <v>27135</v>
      </c>
      <c r="Y136" s="54" t="s">
        <v>27136</v>
      </c>
      <c r="Z136" s="54" t="s">
        <v>27137</v>
      </c>
      <c r="AA136" s="184"/>
      <c r="AB136" s="184"/>
      <c r="AC136" s="184"/>
      <c r="AD136" s="184"/>
      <c r="AE136" s="184"/>
      <c r="AF136" s="184"/>
      <c r="AG136" s="184"/>
      <c r="AH136" s="184"/>
      <c r="AI136" s="184"/>
      <c r="AJ136" s="184"/>
      <c r="AK136" s="184"/>
      <c r="AL136" s="184"/>
      <c r="AM136" s="184"/>
      <c r="AN136" s="184"/>
      <c r="AO136" s="184"/>
      <c r="AP136" s="184"/>
      <c r="AQ136" s="184"/>
      <c r="AR136" s="184"/>
      <c r="AS136" s="184"/>
      <c r="AT136" s="184"/>
      <c r="AU136" s="184"/>
      <c r="AV136" s="184"/>
      <c r="AW136" s="184"/>
      <c r="AX136" s="184"/>
      <c r="AY136" s="184"/>
      <c r="AZ136" s="184"/>
      <c r="BA136" s="184"/>
      <c r="BB136" s="184"/>
      <c r="BC136" s="184"/>
      <c r="BD136" s="184"/>
      <c r="BE136" s="184"/>
      <c r="BF136" s="184"/>
      <c r="BG136" s="184"/>
      <c r="BH136" s="184"/>
      <c r="BI136" s="184"/>
      <c r="BJ136" s="184"/>
      <c r="BK136" s="184"/>
      <c r="BL136" s="184"/>
      <c r="BM136" s="184"/>
      <c r="BN136" s="184"/>
      <c r="BO136" s="184"/>
      <c r="BP136" s="184"/>
      <c r="BQ136" s="184"/>
      <c r="BR136" s="184"/>
      <c r="BS136" s="184"/>
      <c r="BT136" s="184"/>
      <c r="BU136" s="184"/>
      <c r="BV136" s="184"/>
      <c r="BW136" s="184"/>
      <c r="BX136" s="184"/>
      <c r="BY136" s="184"/>
      <c r="BZ136" s="184"/>
      <c r="CA136" s="184"/>
      <c r="CB136" s="184"/>
      <c r="CC136" s="184"/>
      <c r="CD136" s="184"/>
      <c r="CE136" s="184"/>
      <c r="CF136" s="184"/>
      <c r="CG136" s="184"/>
      <c r="CH136" s="184"/>
      <c r="CI136" s="184"/>
      <c r="CJ136" s="184"/>
      <c r="CK136" s="184"/>
      <c r="CL136" s="184"/>
      <c r="CM136" s="184"/>
      <c r="CN136" s="184"/>
      <c r="CO136" s="184"/>
      <c r="CP136" s="184"/>
      <c r="CQ136" s="184"/>
      <c r="CR136" s="184"/>
      <c r="CS136" s="184"/>
      <c r="CT136" s="184"/>
      <c r="CU136" s="184"/>
      <c r="CV136" s="184"/>
      <c r="CW136" s="184"/>
      <c r="CX136" s="184"/>
      <c r="CY136" s="184"/>
      <c r="CZ136" s="184"/>
      <c r="DA136" s="184"/>
      <c r="DB136" s="184"/>
      <c r="DC136" s="184"/>
      <c r="DD136" s="184"/>
      <c r="DE136" s="184"/>
      <c r="DF136" s="184"/>
      <c r="DG136" s="184"/>
      <c r="DH136" s="184"/>
      <c r="DI136" s="184"/>
      <c r="DJ136" s="184"/>
      <c r="DK136" s="184"/>
      <c r="DL136" s="184"/>
      <c r="DM136" s="184"/>
      <c r="DN136" s="184"/>
      <c r="DO136" s="184"/>
      <c r="DP136" s="184"/>
      <c r="DQ136" s="184"/>
      <c r="DR136" s="184"/>
      <c r="DS136" s="184"/>
      <c r="DT136" s="184"/>
      <c r="DU136" s="184"/>
      <c r="DV136" s="184"/>
      <c r="DW136" s="184"/>
      <c r="DX136" s="184"/>
      <c r="DY136" s="184"/>
      <c r="DZ136" s="184"/>
      <c r="EA136" s="184"/>
      <c r="EB136" s="184"/>
      <c r="EC136" s="184"/>
      <c r="ED136" s="184"/>
      <c r="EE136" s="184"/>
      <c r="EF136" s="184"/>
      <c r="EG136" s="184"/>
      <c r="EH136" s="184"/>
      <c r="EI136" s="184"/>
      <c r="EJ136" s="184"/>
      <c r="EK136" s="184"/>
      <c r="EL136" s="184"/>
      <c r="EM136" s="184"/>
      <c r="EN136" s="184"/>
      <c r="EO136" s="184"/>
      <c r="EP136" s="184"/>
      <c r="EQ136" s="184"/>
      <c r="ER136" s="184"/>
      <c r="ES136" s="184"/>
      <c r="ET136" s="184"/>
      <c r="EU136" s="184"/>
      <c r="EV136" s="184"/>
      <c r="EW136" s="184"/>
      <c r="EX136" s="184"/>
      <c r="EY136" s="184"/>
      <c r="EZ136" s="184"/>
      <c r="FA136" s="184"/>
      <c r="FB136" s="184"/>
      <c r="FC136" s="184"/>
      <c r="FD136" s="184"/>
      <c r="FE136" s="184"/>
      <c r="FF136" s="184"/>
      <c r="FG136" s="184"/>
      <c r="FH136" s="184"/>
      <c r="FI136" s="184"/>
      <c r="FJ136" s="184"/>
      <c r="FK136" s="184"/>
      <c r="FL136" s="184"/>
      <c r="FM136" s="184"/>
      <c r="FN136" s="184"/>
      <c r="FO136" s="184"/>
      <c r="FP136" s="184"/>
      <c r="FQ136" s="184"/>
      <c r="FR136" s="184"/>
      <c r="FS136" s="184"/>
      <c r="FT136" s="184"/>
      <c r="FU136" s="184"/>
      <c r="FV136" s="184"/>
      <c r="FW136" s="184"/>
      <c r="FX136" s="184"/>
      <c r="FY136" s="184"/>
      <c r="FZ136" s="184"/>
      <c r="GA136" s="184"/>
      <c r="GB136" s="184"/>
      <c r="GC136" s="184"/>
      <c r="GD136" s="184"/>
      <c r="GE136" s="184"/>
      <c r="GF136" s="184"/>
      <c r="GG136" s="184"/>
      <c r="GH136" s="184"/>
      <c r="GI136" s="184"/>
      <c r="GJ136" s="184"/>
      <c r="GK136" s="184"/>
      <c r="GL136" s="184"/>
      <c r="GM136" s="184"/>
      <c r="GN136" s="184"/>
      <c r="GO136" s="184"/>
      <c r="GP136" s="184"/>
      <c r="GQ136" s="184"/>
      <c r="GR136" s="184"/>
      <c r="GS136" s="184"/>
      <c r="GT136" s="184"/>
      <c r="GU136" s="184"/>
      <c r="GV136" s="184"/>
      <c r="GW136" s="184"/>
      <c r="GX136" s="184"/>
      <c r="GY136" s="184"/>
      <c r="GZ136" s="184"/>
      <c r="HA136" s="184"/>
      <c r="HB136" s="184"/>
      <c r="HC136" s="184"/>
      <c r="HD136" s="184"/>
      <c r="HE136" s="184"/>
      <c r="HF136" s="184"/>
      <c r="HG136" s="184"/>
      <c r="HH136" s="184"/>
      <c r="HI136" s="184"/>
      <c r="HJ136" s="184"/>
      <c r="HK136" s="184"/>
      <c r="HL136" s="184"/>
      <c r="HM136" s="184"/>
      <c r="HN136" s="184"/>
      <c r="HO136" s="184"/>
      <c r="HP136" s="184"/>
      <c r="HQ136" s="184"/>
      <c r="HR136" s="184"/>
      <c r="HS136" s="184"/>
      <c r="HT136" s="184"/>
      <c r="HU136" s="184"/>
      <c r="HV136" s="184"/>
      <c r="HW136" s="184"/>
      <c r="HX136" s="184"/>
      <c r="HY136" s="184"/>
      <c r="HZ136" s="184"/>
      <c r="IA136" s="184"/>
      <c r="IB136" s="184"/>
      <c r="IC136" s="184"/>
      <c r="ID136" s="184"/>
      <c r="IE136" s="184"/>
      <c r="IF136" s="184"/>
      <c r="IG136" s="184"/>
      <c r="IH136" s="184"/>
      <c r="II136" s="184"/>
      <c r="IJ136" s="184"/>
      <c r="IK136" s="184"/>
      <c r="IL136" s="184"/>
      <c r="IM136" s="184"/>
      <c r="IN136" s="184"/>
      <c r="IO136" s="184"/>
      <c r="IP136" s="184"/>
      <c r="IQ136" s="184"/>
      <c r="IR136" s="184"/>
      <c r="IS136" s="184"/>
      <c r="IT136" s="184"/>
      <c r="IU136" s="184"/>
      <c r="IV136" s="184"/>
    </row>
    <row r="137" spans="1:256" s="5" customFormat="1" ht="24">
      <c r="A137" s="165" t="s">
        <v>27138</v>
      </c>
      <c r="B137" s="184" t="s">
        <v>27139</v>
      </c>
      <c r="C137" s="1" t="s">
        <v>81</v>
      </c>
      <c r="D137" s="1"/>
      <c r="E137" s="1"/>
      <c r="F137" s="184" t="s">
        <v>27140</v>
      </c>
      <c r="G137" s="184" t="s">
        <v>27141</v>
      </c>
      <c r="H137" s="184" t="s">
        <v>27142</v>
      </c>
      <c r="I137" s="185" t="s">
        <v>27143</v>
      </c>
      <c r="J137" s="184" t="s">
        <v>27144</v>
      </c>
      <c r="K137" s="184" t="s">
        <v>27145</v>
      </c>
      <c r="L137" s="184" t="s">
        <v>27139</v>
      </c>
      <c r="M137" s="185" t="s">
        <v>27139</v>
      </c>
      <c r="N137" s="184" t="s">
        <v>27146</v>
      </c>
      <c r="O137" s="184" t="s">
        <v>27147</v>
      </c>
      <c r="P137" s="185" t="s">
        <v>27148</v>
      </c>
      <c r="Q137" s="184" t="s">
        <v>27149</v>
      </c>
      <c r="R137" s="185" t="s">
        <v>27150</v>
      </c>
      <c r="S137" s="185" t="s">
        <v>27151</v>
      </c>
      <c r="T137" s="184" t="s">
        <v>27152</v>
      </c>
      <c r="U137" s="184" t="s">
        <v>27153</v>
      </c>
      <c r="V137" s="55" t="s">
        <v>27154</v>
      </c>
      <c r="W137" s="56" t="s">
        <v>27155</v>
      </c>
      <c r="X137" s="54" t="s">
        <v>27156</v>
      </c>
      <c r="Y137" s="54" t="s">
        <v>27157</v>
      </c>
      <c r="Z137" s="54" t="s">
        <v>27158</v>
      </c>
      <c r="AA137" s="184"/>
      <c r="AB137" s="184"/>
      <c r="AC137" s="184"/>
      <c r="AD137" s="184"/>
      <c r="AE137" s="184"/>
      <c r="AF137" s="184"/>
      <c r="AG137" s="184"/>
      <c r="AH137" s="184"/>
      <c r="AI137" s="184"/>
      <c r="AJ137" s="184"/>
      <c r="AK137" s="184"/>
      <c r="AL137" s="184"/>
      <c r="AM137" s="184"/>
      <c r="AN137" s="184"/>
      <c r="AO137" s="184"/>
      <c r="AP137" s="184"/>
      <c r="AQ137" s="184"/>
      <c r="AR137" s="184"/>
      <c r="AS137" s="184"/>
      <c r="AT137" s="184"/>
      <c r="AU137" s="184"/>
      <c r="AV137" s="184"/>
      <c r="AW137" s="184"/>
      <c r="AX137" s="184"/>
      <c r="AY137" s="184"/>
      <c r="AZ137" s="184"/>
      <c r="BA137" s="184"/>
      <c r="BB137" s="184"/>
      <c r="BC137" s="184"/>
      <c r="BD137" s="184"/>
      <c r="BE137" s="184"/>
      <c r="BF137" s="184"/>
      <c r="BG137" s="184"/>
      <c r="BH137" s="184"/>
      <c r="BI137" s="184"/>
      <c r="BJ137" s="184"/>
      <c r="BK137" s="184"/>
      <c r="BL137" s="184"/>
      <c r="BM137" s="184"/>
      <c r="BN137" s="184"/>
      <c r="BO137" s="184"/>
      <c r="BP137" s="184"/>
      <c r="BQ137" s="184"/>
      <c r="BR137" s="184"/>
      <c r="BS137" s="184"/>
      <c r="BT137" s="184"/>
      <c r="BU137" s="184"/>
      <c r="BV137" s="184"/>
      <c r="BW137" s="184"/>
      <c r="BX137" s="184"/>
      <c r="BY137" s="184"/>
      <c r="BZ137" s="184"/>
      <c r="CA137" s="184"/>
      <c r="CB137" s="184"/>
      <c r="CC137" s="184"/>
      <c r="CD137" s="184"/>
      <c r="CE137" s="184"/>
      <c r="CF137" s="184"/>
      <c r="CG137" s="184"/>
      <c r="CH137" s="184"/>
      <c r="CI137" s="184"/>
      <c r="CJ137" s="184"/>
      <c r="CK137" s="184"/>
      <c r="CL137" s="184"/>
      <c r="CM137" s="184"/>
      <c r="CN137" s="184"/>
      <c r="CO137" s="184"/>
      <c r="CP137" s="184"/>
      <c r="CQ137" s="184"/>
      <c r="CR137" s="184"/>
      <c r="CS137" s="184"/>
      <c r="CT137" s="184"/>
      <c r="CU137" s="184"/>
      <c r="CV137" s="184"/>
      <c r="CW137" s="184"/>
      <c r="CX137" s="184"/>
      <c r="CY137" s="184"/>
      <c r="CZ137" s="184"/>
      <c r="DA137" s="184"/>
      <c r="DB137" s="184"/>
      <c r="DC137" s="184"/>
      <c r="DD137" s="184"/>
      <c r="DE137" s="184"/>
      <c r="DF137" s="184"/>
      <c r="DG137" s="184"/>
      <c r="DH137" s="184"/>
      <c r="DI137" s="184"/>
      <c r="DJ137" s="184"/>
      <c r="DK137" s="184"/>
      <c r="DL137" s="184"/>
      <c r="DM137" s="184"/>
      <c r="DN137" s="184"/>
      <c r="DO137" s="184"/>
      <c r="DP137" s="184"/>
      <c r="DQ137" s="184"/>
      <c r="DR137" s="184"/>
      <c r="DS137" s="184"/>
      <c r="DT137" s="184"/>
      <c r="DU137" s="184"/>
      <c r="DV137" s="184"/>
      <c r="DW137" s="184"/>
      <c r="DX137" s="184"/>
      <c r="DY137" s="184"/>
      <c r="DZ137" s="184"/>
      <c r="EA137" s="184"/>
      <c r="EB137" s="184"/>
      <c r="EC137" s="184"/>
      <c r="ED137" s="184"/>
      <c r="EE137" s="184"/>
      <c r="EF137" s="184"/>
      <c r="EG137" s="184"/>
      <c r="EH137" s="184"/>
      <c r="EI137" s="184"/>
      <c r="EJ137" s="184"/>
      <c r="EK137" s="184"/>
      <c r="EL137" s="184"/>
      <c r="EM137" s="184"/>
      <c r="EN137" s="184"/>
      <c r="EO137" s="184"/>
      <c r="EP137" s="184"/>
      <c r="EQ137" s="184"/>
      <c r="ER137" s="184"/>
      <c r="ES137" s="184"/>
      <c r="ET137" s="184"/>
      <c r="EU137" s="184"/>
      <c r="EV137" s="184"/>
      <c r="EW137" s="184"/>
      <c r="EX137" s="184"/>
      <c r="EY137" s="184"/>
      <c r="EZ137" s="184"/>
      <c r="FA137" s="184"/>
      <c r="FB137" s="184"/>
      <c r="FC137" s="184"/>
      <c r="FD137" s="184"/>
      <c r="FE137" s="184"/>
      <c r="FF137" s="184"/>
      <c r="FG137" s="184"/>
      <c r="FH137" s="184"/>
      <c r="FI137" s="184"/>
      <c r="FJ137" s="184"/>
      <c r="FK137" s="184"/>
      <c r="FL137" s="184"/>
      <c r="FM137" s="184"/>
      <c r="FN137" s="184"/>
      <c r="FO137" s="184"/>
      <c r="FP137" s="184"/>
      <c r="FQ137" s="184"/>
      <c r="FR137" s="184"/>
      <c r="FS137" s="184"/>
      <c r="FT137" s="184"/>
      <c r="FU137" s="184"/>
      <c r="FV137" s="184"/>
      <c r="FW137" s="184"/>
      <c r="FX137" s="184"/>
      <c r="FY137" s="184"/>
      <c r="FZ137" s="184"/>
      <c r="GA137" s="184"/>
      <c r="GB137" s="184"/>
      <c r="GC137" s="184"/>
      <c r="GD137" s="184"/>
      <c r="GE137" s="184"/>
      <c r="GF137" s="184"/>
      <c r="GG137" s="184"/>
      <c r="GH137" s="184"/>
      <c r="GI137" s="184"/>
      <c r="GJ137" s="184"/>
      <c r="GK137" s="184"/>
      <c r="GL137" s="184"/>
      <c r="GM137" s="184"/>
      <c r="GN137" s="184"/>
      <c r="GO137" s="184"/>
      <c r="GP137" s="184"/>
      <c r="GQ137" s="184"/>
      <c r="GR137" s="184"/>
      <c r="GS137" s="184"/>
      <c r="GT137" s="184"/>
      <c r="GU137" s="184"/>
      <c r="GV137" s="184"/>
      <c r="GW137" s="184"/>
      <c r="GX137" s="184"/>
      <c r="GY137" s="184"/>
      <c r="GZ137" s="184"/>
      <c r="HA137" s="184"/>
      <c r="HB137" s="184"/>
      <c r="HC137" s="184"/>
      <c r="HD137" s="184"/>
      <c r="HE137" s="184"/>
      <c r="HF137" s="184"/>
      <c r="HG137" s="184"/>
      <c r="HH137" s="184"/>
      <c r="HI137" s="184"/>
      <c r="HJ137" s="184"/>
      <c r="HK137" s="184"/>
      <c r="HL137" s="184"/>
      <c r="HM137" s="184"/>
      <c r="HN137" s="184"/>
      <c r="HO137" s="184"/>
      <c r="HP137" s="184"/>
      <c r="HQ137" s="184"/>
      <c r="HR137" s="184"/>
      <c r="HS137" s="184"/>
      <c r="HT137" s="184"/>
      <c r="HU137" s="184"/>
      <c r="HV137" s="184"/>
      <c r="HW137" s="184"/>
      <c r="HX137" s="184"/>
      <c r="HY137" s="184"/>
      <c r="HZ137" s="184"/>
      <c r="IA137" s="184"/>
      <c r="IB137" s="184"/>
      <c r="IC137" s="184"/>
      <c r="ID137" s="184"/>
      <c r="IE137" s="184"/>
      <c r="IF137" s="184"/>
      <c r="IG137" s="184"/>
      <c r="IH137" s="184"/>
      <c r="II137" s="184"/>
      <c r="IJ137" s="184"/>
      <c r="IK137" s="184"/>
      <c r="IL137" s="184"/>
      <c r="IM137" s="184"/>
      <c r="IN137" s="184"/>
      <c r="IO137" s="184"/>
      <c r="IP137" s="184"/>
      <c r="IQ137" s="184"/>
      <c r="IR137" s="184"/>
      <c r="IS137" s="184"/>
      <c r="IT137" s="184"/>
      <c r="IU137" s="184"/>
      <c r="IV137" s="184"/>
    </row>
    <row r="138" spans="1:256" s="5" customFormat="1" ht="25.5">
      <c r="A138" s="165" t="s">
        <v>27159</v>
      </c>
      <c r="B138" s="184" t="s">
        <v>27160</v>
      </c>
      <c r="C138" s="1" t="s">
        <v>81</v>
      </c>
      <c r="D138" s="1"/>
      <c r="E138" s="1"/>
      <c r="F138" s="184" t="s">
        <v>27161</v>
      </c>
      <c r="G138" s="184" t="s">
        <v>27162</v>
      </c>
      <c r="H138" s="184" t="s">
        <v>27163</v>
      </c>
      <c r="I138" s="185" t="s">
        <v>27164</v>
      </c>
      <c r="J138" s="184" t="s">
        <v>27165</v>
      </c>
      <c r="K138" s="184" t="s">
        <v>27166</v>
      </c>
      <c r="L138" s="184" t="s">
        <v>27167</v>
      </c>
      <c r="M138" s="185" t="s">
        <v>27168</v>
      </c>
      <c r="N138" s="184" t="s">
        <v>27169</v>
      </c>
      <c r="O138" s="184" t="s">
        <v>27170</v>
      </c>
      <c r="P138" s="185" t="s">
        <v>27160</v>
      </c>
      <c r="Q138" s="184" t="s">
        <v>27171</v>
      </c>
      <c r="R138" s="185" t="s">
        <v>27172</v>
      </c>
      <c r="S138" s="185" t="s">
        <v>27173</v>
      </c>
      <c r="T138" s="184" t="s">
        <v>27174</v>
      </c>
      <c r="U138" s="184" t="s">
        <v>27175</v>
      </c>
      <c r="V138" s="55" t="s">
        <v>27176</v>
      </c>
      <c r="W138" s="56" t="s">
        <v>27177</v>
      </c>
      <c r="X138" s="54" t="s">
        <v>27178</v>
      </c>
      <c r="Y138" s="54" t="s">
        <v>27179</v>
      </c>
      <c r="Z138" s="54" t="s">
        <v>27180</v>
      </c>
      <c r="AA138" s="184"/>
      <c r="AB138" s="184"/>
      <c r="AC138" s="184"/>
      <c r="AD138" s="184"/>
      <c r="AE138" s="184"/>
      <c r="AF138" s="184"/>
      <c r="AG138" s="184"/>
      <c r="AH138" s="184"/>
      <c r="AI138" s="184"/>
      <c r="AJ138" s="184"/>
      <c r="AK138" s="184"/>
      <c r="AL138" s="184"/>
      <c r="AM138" s="184"/>
      <c r="AN138" s="184"/>
      <c r="AO138" s="184"/>
      <c r="AP138" s="184"/>
      <c r="AQ138" s="184"/>
      <c r="AR138" s="184"/>
      <c r="AS138" s="184"/>
      <c r="AT138" s="184"/>
      <c r="AU138" s="184"/>
      <c r="AV138" s="184"/>
      <c r="AW138" s="184"/>
      <c r="AX138" s="184"/>
      <c r="AY138" s="184"/>
      <c r="AZ138" s="184"/>
      <c r="BA138" s="184"/>
      <c r="BB138" s="184"/>
      <c r="BC138" s="184"/>
      <c r="BD138" s="184"/>
      <c r="BE138" s="184"/>
      <c r="BF138" s="184"/>
      <c r="BG138" s="184"/>
      <c r="BH138" s="184"/>
      <c r="BI138" s="184"/>
      <c r="BJ138" s="184"/>
      <c r="BK138" s="184"/>
      <c r="BL138" s="184"/>
      <c r="BM138" s="184"/>
      <c r="BN138" s="184"/>
      <c r="BO138" s="184"/>
      <c r="BP138" s="184"/>
      <c r="BQ138" s="184"/>
      <c r="BR138" s="184"/>
      <c r="BS138" s="184"/>
      <c r="BT138" s="184"/>
      <c r="BU138" s="184"/>
      <c r="BV138" s="184"/>
      <c r="BW138" s="184"/>
      <c r="BX138" s="184"/>
      <c r="BY138" s="184"/>
      <c r="BZ138" s="184"/>
      <c r="CA138" s="184"/>
      <c r="CB138" s="184"/>
      <c r="CC138" s="184"/>
      <c r="CD138" s="184"/>
      <c r="CE138" s="184"/>
      <c r="CF138" s="184"/>
      <c r="CG138" s="184"/>
      <c r="CH138" s="184"/>
      <c r="CI138" s="184"/>
      <c r="CJ138" s="184"/>
      <c r="CK138" s="184"/>
      <c r="CL138" s="184"/>
      <c r="CM138" s="184"/>
      <c r="CN138" s="184"/>
      <c r="CO138" s="184"/>
      <c r="CP138" s="184"/>
      <c r="CQ138" s="184"/>
      <c r="CR138" s="184"/>
      <c r="CS138" s="184"/>
      <c r="CT138" s="184"/>
      <c r="CU138" s="184"/>
      <c r="CV138" s="184"/>
      <c r="CW138" s="184"/>
      <c r="CX138" s="184"/>
      <c r="CY138" s="184"/>
      <c r="CZ138" s="184"/>
      <c r="DA138" s="184"/>
      <c r="DB138" s="184"/>
      <c r="DC138" s="184"/>
      <c r="DD138" s="184"/>
      <c r="DE138" s="184"/>
      <c r="DF138" s="184"/>
      <c r="DG138" s="184"/>
      <c r="DH138" s="184"/>
      <c r="DI138" s="184"/>
      <c r="DJ138" s="184"/>
      <c r="DK138" s="184"/>
      <c r="DL138" s="184"/>
      <c r="DM138" s="184"/>
      <c r="DN138" s="184"/>
      <c r="DO138" s="184"/>
      <c r="DP138" s="184"/>
      <c r="DQ138" s="184"/>
      <c r="DR138" s="184"/>
      <c r="DS138" s="184"/>
      <c r="DT138" s="184"/>
      <c r="DU138" s="184"/>
      <c r="DV138" s="184"/>
      <c r="DW138" s="184"/>
      <c r="DX138" s="184"/>
      <c r="DY138" s="184"/>
      <c r="DZ138" s="184"/>
      <c r="EA138" s="184"/>
      <c r="EB138" s="184"/>
      <c r="EC138" s="184"/>
      <c r="ED138" s="184"/>
      <c r="EE138" s="184"/>
      <c r="EF138" s="184"/>
      <c r="EG138" s="184"/>
      <c r="EH138" s="184"/>
      <c r="EI138" s="184"/>
      <c r="EJ138" s="184"/>
      <c r="EK138" s="184"/>
      <c r="EL138" s="184"/>
      <c r="EM138" s="184"/>
      <c r="EN138" s="184"/>
      <c r="EO138" s="184"/>
      <c r="EP138" s="184"/>
      <c r="EQ138" s="184"/>
      <c r="ER138" s="184"/>
      <c r="ES138" s="184"/>
      <c r="ET138" s="184"/>
      <c r="EU138" s="184"/>
      <c r="EV138" s="184"/>
      <c r="EW138" s="184"/>
      <c r="EX138" s="184"/>
      <c r="EY138" s="184"/>
      <c r="EZ138" s="184"/>
      <c r="FA138" s="184"/>
      <c r="FB138" s="184"/>
      <c r="FC138" s="184"/>
      <c r="FD138" s="184"/>
      <c r="FE138" s="184"/>
      <c r="FF138" s="184"/>
      <c r="FG138" s="184"/>
      <c r="FH138" s="184"/>
      <c r="FI138" s="184"/>
      <c r="FJ138" s="184"/>
      <c r="FK138" s="184"/>
      <c r="FL138" s="184"/>
      <c r="FM138" s="184"/>
      <c r="FN138" s="184"/>
      <c r="FO138" s="184"/>
      <c r="FP138" s="184"/>
      <c r="FQ138" s="184"/>
      <c r="FR138" s="184"/>
      <c r="FS138" s="184"/>
      <c r="FT138" s="184"/>
      <c r="FU138" s="184"/>
      <c r="FV138" s="184"/>
      <c r="FW138" s="184"/>
      <c r="FX138" s="184"/>
      <c r="FY138" s="184"/>
      <c r="FZ138" s="184"/>
      <c r="GA138" s="184"/>
      <c r="GB138" s="184"/>
      <c r="GC138" s="184"/>
      <c r="GD138" s="184"/>
      <c r="GE138" s="184"/>
      <c r="GF138" s="184"/>
      <c r="GG138" s="184"/>
      <c r="GH138" s="184"/>
      <c r="GI138" s="184"/>
      <c r="GJ138" s="184"/>
      <c r="GK138" s="184"/>
      <c r="GL138" s="184"/>
      <c r="GM138" s="184"/>
      <c r="GN138" s="184"/>
      <c r="GO138" s="184"/>
      <c r="GP138" s="184"/>
      <c r="GQ138" s="184"/>
      <c r="GR138" s="184"/>
      <c r="GS138" s="184"/>
      <c r="GT138" s="184"/>
      <c r="GU138" s="184"/>
      <c r="GV138" s="184"/>
      <c r="GW138" s="184"/>
      <c r="GX138" s="184"/>
      <c r="GY138" s="184"/>
      <c r="GZ138" s="184"/>
      <c r="HA138" s="184"/>
      <c r="HB138" s="184"/>
      <c r="HC138" s="184"/>
      <c r="HD138" s="184"/>
      <c r="HE138" s="184"/>
      <c r="HF138" s="184"/>
      <c r="HG138" s="184"/>
      <c r="HH138" s="184"/>
      <c r="HI138" s="184"/>
      <c r="HJ138" s="184"/>
      <c r="HK138" s="184"/>
      <c r="HL138" s="184"/>
      <c r="HM138" s="184"/>
      <c r="HN138" s="184"/>
      <c r="HO138" s="184"/>
      <c r="HP138" s="184"/>
      <c r="HQ138" s="184"/>
      <c r="HR138" s="184"/>
      <c r="HS138" s="184"/>
      <c r="HT138" s="184"/>
      <c r="HU138" s="184"/>
      <c r="HV138" s="184"/>
      <c r="HW138" s="184"/>
      <c r="HX138" s="184"/>
      <c r="HY138" s="184"/>
      <c r="HZ138" s="184"/>
      <c r="IA138" s="184"/>
      <c r="IB138" s="184"/>
      <c r="IC138" s="184"/>
      <c r="ID138" s="184"/>
      <c r="IE138" s="184"/>
      <c r="IF138" s="184"/>
      <c r="IG138" s="184"/>
      <c r="IH138" s="184"/>
      <c r="II138" s="184"/>
      <c r="IJ138" s="184"/>
      <c r="IK138" s="184"/>
      <c r="IL138" s="184"/>
      <c r="IM138" s="184"/>
      <c r="IN138" s="184"/>
      <c r="IO138" s="184"/>
      <c r="IP138" s="184"/>
      <c r="IQ138" s="184"/>
      <c r="IR138" s="184"/>
      <c r="IS138" s="184"/>
      <c r="IT138" s="184"/>
      <c r="IU138" s="184"/>
      <c r="IV138" s="184"/>
    </row>
    <row r="139" spans="1:256">
      <c r="B139" s="184"/>
      <c r="C139" s="1"/>
      <c r="D139" s="1"/>
      <c r="E139" s="1"/>
      <c r="F139" s="184"/>
      <c r="G139" s="184"/>
      <c r="H139" s="184"/>
      <c r="I139" s="185"/>
      <c r="J139" s="184"/>
      <c r="K139" s="184"/>
      <c r="L139" s="184"/>
      <c r="M139" s="185"/>
      <c r="N139" s="184"/>
      <c r="O139" s="184"/>
      <c r="P139" s="185"/>
      <c r="Q139" s="184"/>
      <c r="R139" s="185"/>
      <c r="S139" s="185"/>
      <c r="T139" s="184"/>
      <c r="U139" s="184"/>
      <c r="V139" s="55"/>
      <c r="W139" s="56"/>
      <c r="X139" s="54"/>
      <c r="Y139" s="54"/>
      <c r="Z139" s="54"/>
      <c r="AA139" s="184"/>
      <c r="AB139" s="184"/>
      <c r="AC139" s="184"/>
      <c r="AD139" s="184"/>
      <c r="AE139" s="184"/>
      <c r="AF139" s="184"/>
      <c r="AG139" s="184"/>
      <c r="AH139" s="184"/>
      <c r="AI139" s="184"/>
      <c r="AJ139" s="184"/>
      <c r="AK139" s="184"/>
      <c r="AL139" s="184"/>
      <c r="AM139" s="184"/>
      <c r="AN139" s="184"/>
      <c r="AO139" s="184"/>
      <c r="AP139" s="184"/>
      <c r="AQ139" s="184"/>
      <c r="AR139" s="184"/>
      <c r="AS139" s="184"/>
      <c r="AT139" s="184"/>
      <c r="AU139" s="184"/>
      <c r="AV139" s="184"/>
      <c r="AW139" s="184"/>
      <c r="AX139" s="184"/>
      <c r="AY139" s="184"/>
      <c r="AZ139" s="184"/>
      <c r="BA139" s="184"/>
      <c r="BB139" s="184"/>
      <c r="BC139" s="184"/>
      <c r="BD139" s="184"/>
      <c r="BE139" s="184"/>
      <c r="BF139" s="184"/>
      <c r="BG139" s="184"/>
      <c r="BH139" s="184"/>
      <c r="BI139" s="184"/>
      <c r="BJ139" s="184"/>
      <c r="BK139" s="184"/>
      <c r="BL139" s="184"/>
      <c r="BM139" s="184"/>
      <c r="BN139" s="184"/>
      <c r="BO139" s="184"/>
      <c r="BP139" s="184"/>
      <c r="BQ139" s="184"/>
      <c r="BR139" s="184"/>
      <c r="BS139" s="184"/>
      <c r="BT139" s="184"/>
      <c r="BU139" s="184"/>
      <c r="BV139" s="184"/>
      <c r="BW139" s="184"/>
      <c r="BX139" s="184"/>
      <c r="BY139" s="184"/>
      <c r="BZ139" s="184"/>
      <c r="CA139" s="184"/>
      <c r="CB139" s="184"/>
      <c r="CC139" s="184"/>
      <c r="CD139" s="184"/>
      <c r="CE139" s="184"/>
      <c r="CF139" s="184"/>
      <c r="CG139" s="184"/>
      <c r="CH139" s="184"/>
      <c r="CI139" s="184"/>
      <c r="CJ139" s="184"/>
      <c r="CK139" s="184"/>
      <c r="CL139" s="184"/>
      <c r="CM139" s="184"/>
      <c r="CN139" s="184"/>
      <c r="CO139" s="184"/>
      <c r="CP139" s="184"/>
      <c r="CQ139" s="184"/>
      <c r="CR139" s="184"/>
      <c r="CS139" s="184"/>
      <c r="CT139" s="184"/>
      <c r="CU139" s="184"/>
      <c r="CV139" s="184"/>
      <c r="CW139" s="184"/>
      <c r="CX139" s="184"/>
      <c r="CY139" s="184"/>
      <c r="CZ139" s="184"/>
      <c r="DA139" s="184"/>
      <c r="DB139" s="184"/>
      <c r="DC139" s="184"/>
      <c r="DD139" s="184"/>
      <c r="DE139" s="184"/>
      <c r="DF139" s="184"/>
      <c r="DG139" s="184"/>
      <c r="DH139" s="184"/>
      <c r="DI139" s="184"/>
      <c r="DJ139" s="184"/>
      <c r="DK139" s="184"/>
      <c r="DL139" s="184"/>
      <c r="DM139" s="184"/>
      <c r="DN139" s="184"/>
      <c r="DO139" s="184"/>
      <c r="DP139" s="184"/>
      <c r="DQ139" s="184"/>
      <c r="DR139" s="184"/>
      <c r="DS139" s="184"/>
      <c r="DT139" s="184"/>
      <c r="DU139" s="184"/>
      <c r="DV139" s="184"/>
      <c r="DW139" s="184"/>
      <c r="DX139" s="184"/>
      <c r="DY139" s="184"/>
      <c r="DZ139" s="184"/>
      <c r="EA139" s="184"/>
      <c r="EB139" s="184"/>
      <c r="EC139" s="184"/>
      <c r="ED139" s="184"/>
      <c r="EE139" s="184"/>
      <c r="EF139" s="184"/>
      <c r="EG139" s="184"/>
      <c r="EH139" s="184"/>
      <c r="EI139" s="184"/>
      <c r="EJ139" s="184"/>
      <c r="EK139" s="184"/>
      <c r="EL139" s="184"/>
      <c r="EM139" s="184"/>
      <c r="EN139" s="184"/>
      <c r="EO139" s="184"/>
      <c r="EP139" s="184"/>
      <c r="EQ139" s="184"/>
      <c r="ER139" s="184"/>
      <c r="ES139" s="184"/>
      <c r="ET139" s="184"/>
      <c r="EU139" s="184"/>
      <c r="EV139" s="184"/>
      <c r="EW139" s="184"/>
      <c r="EX139" s="184"/>
      <c r="EY139" s="184"/>
      <c r="EZ139" s="184"/>
      <c r="FA139" s="184"/>
      <c r="FB139" s="184"/>
      <c r="FC139" s="184"/>
      <c r="FD139" s="184"/>
      <c r="FE139" s="184"/>
      <c r="FF139" s="184"/>
      <c r="FG139" s="184"/>
      <c r="FH139" s="184"/>
      <c r="FI139" s="184"/>
      <c r="FJ139" s="184"/>
      <c r="FK139" s="184"/>
      <c r="FL139" s="184"/>
      <c r="FM139" s="184"/>
      <c r="FN139" s="184"/>
      <c r="FO139" s="184"/>
      <c r="FP139" s="184"/>
      <c r="FQ139" s="184"/>
      <c r="FR139" s="184"/>
      <c r="FS139" s="184"/>
      <c r="FT139" s="184"/>
      <c r="FU139" s="184"/>
      <c r="FV139" s="184"/>
      <c r="FW139" s="184"/>
      <c r="FX139" s="184"/>
      <c r="FY139" s="184"/>
      <c r="FZ139" s="184"/>
      <c r="GA139" s="184"/>
      <c r="GB139" s="184"/>
      <c r="GC139" s="184"/>
      <c r="GD139" s="184"/>
      <c r="GE139" s="184"/>
      <c r="GF139" s="184"/>
      <c r="GG139" s="184"/>
      <c r="GH139" s="184"/>
      <c r="GI139" s="184"/>
      <c r="GJ139" s="184"/>
      <c r="GK139" s="184"/>
      <c r="GL139" s="184"/>
      <c r="GM139" s="184"/>
      <c r="GN139" s="184"/>
      <c r="GO139" s="184"/>
      <c r="GP139" s="184"/>
      <c r="GQ139" s="184"/>
      <c r="GR139" s="184"/>
      <c r="GS139" s="184"/>
      <c r="GT139" s="184"/>
      <c r="GU139" s="184"/>
      <c r="GV139" s="184"/>
      <c r="GW139" s="184"/>
      <c r="GX139" s="184"/>
      <c r="GY139" s="184"/>
      <c r="GZ139" s="184"/>
      <c r="HA139" s="184"/>
      <c r="HB139" s="184"/>
      <c r="HC139" s="184"/>
      <c r="HD139" s="184"/>
      <c r="HE139" s="184"/>
      <c r="HF139" s="184"/>
      <c r="HG139" s="184"/>
      <c r="HH139" s="184"/>
      <c r="HI139" s="184"/>
      <c r="HJ139" s="184"/>
      <c r="HK139" s="184"/>
      <c r="HL139" s="184"/>
      <c r="HM139" s="184"/>
      <c r="HN139" s="184"/>
      <c r="HO139" s="184"/>
      <c r="HP139" s="184"/>
      <c r="HQ139" s="184"/>
      <c r="HR139" s="184"/>
      <c r="HS139" s="184"/>
      <c r="HT139" s="184"/>
      <c r="HU139" s="184"/>
      <c r="HV139" s="184"/>
      <c r="HW139" s="184"/>
      <c r="HX139" s="184"/>
      <c r="HY139" s="184"/>
      <c r="HZ139" s="184"/>
      <c r="IA139" s="184"/>
      <c r="IB139" s="184"/>
      <c r="IC139" s="184"/>
      <c r="ID139" s="184"/>
      <c r="IE139" s="184"/>
      <c r="IF139" s="184"/>
      <c r="IG139" s="184"/>
      <c r="IH139" s="184"/>
      <c r="II139" s="184"/>
      <c r="IJ139" s="184"/>
      <c r="IK139" s="184"/>
      <c r="IL139" s="184"/>
      <c r="IM139" s="184"/>
      <c r="IN139" s="184"/>
      <c r="IO139" s="184"/>
      <c r="IP139" s="184"/>
      <c r="IQ139" s="184"/>
      <c r="IR139" s="184"/>
      <c r="IS139" s="184"/>
      <c r="IT139" s="184"/>
      <c r="IU139" s="184"/>
      <c r="IV139" s="184"/>
    </row>
    <row r="140" spans="1:256" s="122" customFormat="1" ht="25.5">
      <c r="A140" s="178"/>
      <c r="B140" s="149" t="s">
        <v>27181</v>
      </c>
      <c r="C140" s="94"/>
      <c r="D140" s="94" t="s">
        <v>82</v>
      </c>
      <c r="E140" s="94" t="s">
        <v>83</v>
      </c>
      <c r="G140" s="149" t="s">
        <v>27182</v>
      </c>
      <c r="H140" s="149" t="s">
        <v>27181</v>
      </c>
      <c r="I140" s="149" t="s">
        <v>27181</v>
      </c>
      <c r="J140" s="149" t="s">
        <v>27181</v>
      </c>
      <c r="K140" s="149" t="s">
        <v>27183</v>
      </c>
      <c r="L140" s="149" t="s">
        <v>27181</v>
      </c>
      <c r="M140" s="149" t="s">
        <v>27181</v>
      </c>
      <c r="N140" s="149" t="s">
        <v>27184</v>
      </c>
      <c r="O140" s="149" t="s">
        <v>27181</v>
      </c>
      <c r="P140" s="149" t="s">
        <v>27181</v>
      </c>
      <c r="Q140" s="149" t="s">
        <v>27185</v>
      </c>
      <c r="R140" s="149" t="s">
        <v>27186</v>
      </c>
      <c r="S140" s="149" t="s">
        <v>27181</v>
      </c>
      <c r="T140" s="149" t="s">
        <v>27181</v>
      </c>
      <c r="U140" s="149" t="s">
        <v>27181</v>
      </c>
      <c r="V140" s="149" t="s">
        <v>27181</v>
      </c>
      <c r="W140" s="149" t="s">
        <v>27181</v>
      </c>
      <c r="X140" s="149" t="s">
        <v>27181</v>
      </c>
      <c r="Y140" s="149" t="s">
        <v>27187</v>
      </c>
      <c r="Z140" s="149" t="s">
        <v>27188</v>
      </c>
    </row>
    <row r="141" spans="1:256" s="5" customFormat="1" ht="38.25">
      <c r="A141" s="165" t="s">
        <v>27189</v>
      </c>
      <c r="B141" s="184" t="s">
        <v>27190</v>
      </c>
      <c r="C141" s="1"/>
      <c r="D141" s="1" t="s">
        <v>82</v>
      </c>
      <c r="E141" s="1" t="s">
        <v>83</v>
      </c>
      <c r="F141" s="184"/>
      <c r="G141" s="184" t="s">
        <v>27191</v>
      </c>
      <c r="H141" s="184" t="s">
        <v>27192</v>
      </c>
      <c r="I141" s="191" t="s">
        <v>27193</v>
      </c>
      <c r="J141" s="191" t="s">
        <v>27194</v>
      </c>
      <c r="K141" s="184" t="s">
        <v>27195</v>
      </c>
      <c r="L141" s="184" t="s">
        <v>27196</v>
      </c>
      <c r="M141" s="184"/>
      <c r="N141" s="184" t="s">
        <v>27197</v>
      </c>
      <c r="O141" s="184" t="s">
        <v>27198</v>
      </c>
      <c r="P141" s="184" t="s">
        <v>27199</v>
      </c>
      <c r="Q141" s="184" t="s">
        <v>27200</v>
      </c>
      <c r="R141" s="184" t="s">
        <v>27201</v>
      </c>
      <c r="S141" s="184" t="s">
        <v>27201</v>
      </c>
      <c r="T141" s="184" t="s">
        <v>27202</v>
      </c>
      <c r="U141" s="184" t="s">
        <v>27203</v>
      </c>
      <c r="V141" s="184" t="s">
        <v>27204</v>
      </c>
      <c r="W141" s="184" t="s">
        <v>27205</v>
      </c>
      <c r="X141" s="184" t="s">
        <v>27206</v>
      </c>
      <c r="Y141" s="184" t="s">
        <v>27207</v>
      </c>
      <c r="Z141" s="184" t="s">
        <v>27208</v>
      </c>
      <c r="AA141" s="184"/>
      <c r="AB141" s="184"/>
      <c r="AC141" s="184"/>
      <c r="AD141" s="184"/>
      <c r="AE141" s="184"/>
      <c r="AF141" s="184"/>
      <c r="AG141" s="184"/>
      <c r="AH141" s="184"/>
      <c r="AI141" s="184"/>
      <c r="AJ141" s="184"/>
      <c r="AK141" s="184"/>
      <c r="AL141" s="184"/>
      <c r="AM141" s="184"/>
      <c r="AN141" s="184"/>
      <c r="AO141" s="184"/>
      <c r="AP141" s="184"/>
      <c r="AQ141" s="184"/>
      <c r="AR141" s="184"/>
      <c r="AS141" s="184"/>
      <c r="AT141" s="184"/>
      <c r="AU141" s="184"/>
      <c r="AV141" s="184"/>
      <c r="AW141" s="184"/>
      <c r="AX141" s="184"/>
      <c r="AY141" s="184"/>
      <c r="AZ141" s="184"/>
      <c r="BA141" s="184"/>
      <c r="BB141" s="184"/>
      <c r="BC141" s="184"/>
      <c r="BD141" s="184"/>
      <c r="BE141" s="184"/>
      <c r="BF141" s="184"/>
      <c r="BG141" s="184"/>
      <c r="BH141" s="184"/>
      <c r="BI141" s="184"/>
      <c r="BJ141" s="184"/>
      <c r="BK141" s="184"/>
      <c r="BL141" s="184"/>
      <c r="BM141" s="184"/>
      <c r="BN141" s="184"/>
      <c r="BO141" s="184"/>
      <c r="BP141" s="184"/>
      <c r="BQ141" s="184"/>
      <c r="BR141" s="184"/>
      <c r="BS141" s="184"/>
      <c r="BT141" s="184"/>
      <c r="BU141" s="184"/>
      <c r="BV141" s="184"/>
      <c r="BW141" s="184"/>
      <c r="BX141" s="184"/>
      <c r="BY141" s="184"/>
      <c r="BZ141" s="184"/>
      <c r="CA141" s="184"/>
      <c r="CB141" s="184"/>
      <c r="CC141" s="184"/>
      <c r="CD141" s="184"/>
      <c r="CE141" s="184"/>
      <c r="CF141" s="184"/>
      <c r="CG141" s="184"/>
      <c r="CH141" s="184"/>
      <c r="CI141" s="184"/>
      <c r="CJ141" s="184"/>
      <c r="CK141" s="184"/>
      <c r="CL141" s="184"/>
      <c r="CM141" s="184"/>
      <c r="CN141" s="184"/>
      <c r="CO141" s="184"/>
      <c r="CP141" s="184"/>
      <c r="CQ141" s="184"/>
      <c r="CR141" s="184"/>
      <c r="CS141" s="184"/>
      <c r="CT141" s="184"/>
      <c r="CU141" s="184"/>
      <c r="CV141" s="184"/>
      <c r="CW141" s="184"/>
      <c r="CX141" s="184"/>
      <c r="CY141" s="184"/>
      <c r="CZ141" s="184"/>
      <c r="DA141" s="184"/>
      <c r="DB141" s="184"/>
      <c r="DC141" s="184"/>
      <c r="DD141" s="184"/>
      <c r="DE141" s="184"/>
      <c r="DF141" s="184"/>
      <c r="DG141" s="184"/>
      <c r="DH141" s="184"/>
      <c r="DI141" s="184"/>
      <c r="DJ141" s="184"/>
      <c r="DK141" s="184"/>
      <c r="DL141" s="184"/>
      <c r="DM141" s="184"/>
      <c r="DN141" s="184"/>
      <c r="DO141" s="184"/>
      <c r="DP141" s="184"/>
      <c r="DQ141" s="184"/>
      <c r="DR141" s="184"/>
      <c r="DS141" s="184"/>
      <c r="DT141" s="184"/>
      <c r="DU141" s="184"/>
      <c r="DV141" s="184"/>
      <c r="DW141" s="184"/>
      <c r="DX141" s="184"/>
      <c r="DY141" s="184"/>
      <c r="DZ141" s="184"/>
      <c r="EA141" s="184"/>
      <c r="EB141" s="184"/>
      <c r="EC141" s="184"/>
      <c r="ED141" s="184"/>
      <c r="EE141" s="184"/>
      <c r="EF141" s="184"/>
      <c r="EG141" s="184"/>
      <c r="EH141" s="184"/>
      <c r="EI141" s="184"/>
      <c r="EJ141" s="184"/>
      <c r="EK141" s="184"/>
      <c r="EL141" s="184"/>
      <c r="EM141" s="184"/>
      <c r="EN141" s="184"/>
      <c r="EO141" s="184"/>
      <c r="EP141" s="184"/>
      <c r="EQ141" s="184"/>
      <c r="ER141" s="184"/>
      <c r="ES141" s="184"/>
      <c r="ET141" s="184"/>
      <c r="EU141" s="184"/>
      <c r="EV141" s="184"/>
      <c r="EW141" s="184"/>
      <c r="EX141" s="184"/>
      <c r="EY141" s="184"/>
      <c r="EZ141" s="184"/>
      <c r="FA141" s="184"/>
      <c r="FB141" s="184"/>
      <c r="FC141" s="184"/>
      <c r="FD141" s="184"/>
      <c r="FE141" s="184"/>
      <c r="FF141" s="184"/>
      <c r="FG141" s="184"/>
      <c r="FH141" s="184"/>
      <c r="FI141" s="184"/>
      <c r="FJ141" s="184"/>
      <c r="FK141" s="184"/>
      <c r="FL141" s="184"/>
      <c r="FM141" s="184"/>
      <c r="FN141" s="184"/>
      <c r="FO141" s="184"/>
      <c r="FP141" s="184"/>
      <c r="FQ141" s="184"/>
      <c r="FR141" s="184"/>
      <c r="FS141" s="184"/>
      <c r="FT141" s="184"/>
      <c r="FU141" s="184"/>
      <c r="FV141" s="184"/>
      <c r="FW141" s="184"/>
      <c r="FX141" s="184"/>
      <c r="FY141" s="184"/>
      <c r="FZ141" s="184"/>
      <c r="GA141" s="184"/>
      <c r="GB141" s="184"/>
      <c r="GC141" s="184"/>
      <c r="GD141" s="184"/>
      <c r="GE141" s="184"/>
      <c r="GF141" s="184"/>
      <c r="GG141" s="184"/>
      <c r="GH141" s="184"/>
      <c r="GI141" s="184"/>
      <c r="GJ141" s="184"/>
      <c r="GK141" s="184"/>
      <c r="GL141" s="184"/>
      <c r="GM141" s="184"/>
      <c r="GN141" s="184"/>
      <c r="GO141" s="184"/>
      <c r="GP141" s="184"/>
      <c r="GQ141" s="184"/>
      <c r="GR141" s="184"/>
      <c r="GS141" s="184"/>
      <c r="GT141" s="184"/>
      <c r="GU141" s="184"/>
      <c r="GV141" s="184"/>
      <c r="GW141" s="184"/>
      <c r="GX141" s="184"/>
      <c r="GY141" s="184"/>
      <c r="GZ141" s="184"/>
      <c r="HA141" s="184"/>
      <c r="HB141" s="184"/>
      <c r="HC141" s="184"/>
      <c r="HD141" s="184"/>
      <c r="HE141" s="184"/>
      <c r="HF141" s="184"/>
      <c r="HG141" s="184"/>
      <c r="HH141" s="184"/>
      <c r="HI141" s="184"/>
      <c r="HJ141" s="184"/>
      <c r="HK141" s="184"/>
      <c r="HL141" s="184"/>
      <c r="HM141" s="184"/>
      <c r="HN141" s="184"/>
      <c r="HO141" s="184"/>
      <c r="HP141" s="184"/>
      <c r="HQ141" s="184"/>
      <c r="HR141" s="184"/>
      <c r="HS141" s="184"/>
      <c r="HT141" s="184"/>
      <c r="HU141" s="184"/>
      <c r="HV141" s="184"/>
      <c r="HW141" s="184"/>
      <c r="HX141" s="184"/>
      <c r="HY141" s="184"/>
      <c r="HZ141" s="184"/>
      <c r="IA141" s="184"/>
      <c r="IB141" s="184"/>
      <c r="IC141" s="184"/>
      <c r="ID141" s="184"/>
      <c r="IE141" s="184"/>
      <c r="IF141" s="184"/>
      <c r="IG141" s="184"/>
      <c r="IH141" s="184"/>
      <c r="II141" s="184"/>
      <c r="IJ141" s="184"/>
      <c r="IK141" s="184"/>
      <c r="IL141" s="184"/>
      <c r="IM141" s="184"/>
      <c r="IN141" s="184"/>
      <c r="IO141" s="184"/>
      <c r="IP141" s="184"/>
      <c r="IQ141" s="184"/>
      <c r="IR141" s="184"/>
      <c r="IS141" s="184"/>
      <c r="IT141" s="184"/>
      <c r="IU141" s="184"/>
      <c r="IV141" s="184"/>
    </row>
    <row r="142" spans="1:256" s="5" customFormat="1" ht="51">
      <c r="A142" s="165" t="s">
        <v>27209</v>
      </c>
      <c r="B142" s="184" t="s">
        <v>27210</v>
      </c>
      <c r="C142" s="1"/>
      <c r="D142" s="1" t="s">
        <v>82</v>
      </c>
      <c r="E142" s="1" t="s">
        <v>83</v>
      </c>
      <c r="F142" s="184"/>
      <c r="G142" s="184" t="s">
        <v>27211</v>
      </c>
      <c r="H142" s="184" t="s">
        <v>27212</v>
      </c>
      <c r="I142" s="191" t="s">
        <v>27213</v>
      </c>
      <c r="J142" s="191" t="s">
        <v>27214</v>
      </c>
      <c r="K142" s="184" t="s">
        <v>27215</v>
      </c>
      <c r="L142" s="184" t="s">
        <v>27216</v>
      </c>
      <c r="M142" s="184"/>
      <c r="N142" s="184" t="s">
        <v>27217</v>
      </c>
      <c r="O142" s="184" t="s">
        <v>27218</v>
      </c>
      <c r="P142" s="184" t="s">
        <v>27219</v>
      </c>
      <c r="Q142" s="184" t="s">
        <v>27220</v>
      </c>
      <c r="R142" s="184" t="s">
        <v>27221</v>
      </c>
      <c r="S142" s="184" t="s">
        <v>27222</v>
      </c>
      <c r="T142" s="184" t="s">
        <v>27223</v>
      </c>
      <c r="U142" s="184" t="s">
        <v>27224</v>
      </c>
      <c r="V142" s="184" t="s">
        <v>27225</v>
      </c>
      <c r="W142" s="184" t="s">
        <v>27226</v>
      </c>
      <c r="X142" s="184" t="s">
        <v>27227</v>
      </c>
      <c r="Y142" s="184" t="s">
        <v>27228</v>
      </c>
      <c r="Z142" s="184" t="s">
        <v>27229</v>
      </c>
      <c r="AA142" s="184"/>
      <c r="AB142" s="184"/>
      <c r="AC142" s="184"/>
      <c r="AD142" s="184"/>
      <c r="AE142" s="184"/>
      <c r="AF142" s="184"/>
      <c r="AG142" s="184"/>
      <c r="AH142" s="184"/>
      <c r="AI142" s="184"/>
      <c r="AJ142" s="184"/>
      <c r="AK142" s="184"/>
      <c r="AL142" s="184"/>
      <c r="AM142" s="184"/>
      <c r="AN142" s="184"/>
      <c r="AO142" s="184"/>
      <c r="AP142" s="184"/>
      <c r="AQ142" s="184"/>
      <c r="AR142" s="184"/>
      <c r="AS142" s="184"/>
      <c r="AT142" s="184"/>
      <c r="AU142" s="184"/>
      <c r="AV142" s="184"/>
      <c r="AW142" s="184"/>
      <c r="AX142" s="184"/>
      <c r="AY142" s="184"/>
      <c r="AZ142" s="184"/>
      <c r="BA142" s="184"/>
      <c r="BB142" s="184"/>
      <c r="BC142" s="184"/>
      <c r="BD142" s="184"/>
      <c r="BE142" s="184"/>
      <c r="BF142" s="184"/>
      <c r="BG142" s="184"/>
      <c r="BH142" s="184"/>
      <c r="BI142" s="184"/>
      <c r="BJ142" s="184"/>
      <c r="BK142" s="184"/>
      <c r="BL142" s="184"/>
      <c r="BM142" s="184"/>
      <c r="BN142" s="184"/>
      <c r="BO142" s="184"/>
      <c r="BP142" s="184"/>
      <c r="BQ142" s="184"/>
      <c r="BR142" s="184"/>
      <c r="BS142" s="184"/>
      <c r="BT142" s="184"/>
      <c r="BU142" s="184"/>
      <c r="BV142" s="184"/>
      <c r="BW142" s="184"/>
      <c r="BX142" s="184"/>
      <c r="BY142" s="184"/>
      <c r="BZ142" s="184"/>
      <c r="CA142" s="184"/>
      <c r="CB142" s="184"/>
      <c r="CC142" s="184"/>
      <c r="CD142" s="184"/>
      <c r="CE142" s="184"/>
      <c r="CF142" s="184"/>
      <c r="CG142" s="184"/>
      <c r="CH142" s="184"/>
      <c r="CI142" s="184"/>
      <c r="CJ142" s="184"/>
      <c r="CK142" s="184"/>
      <c r="CL142" s="184"/>
      <c r="CM142" s="184"/>
      <c r="CN142" s="184"/>
      <c r="CO142" s="184"/>
      <c r="CP142" s="184"/>
      <c r="CQ142" s="184"/>
      <c r="CR142" s="184"/>
      <c r="CS142" s="184"/>
      <c r="CT142" s="184"/>
      <c r="CU142" s="184"/>
      <c r="CV142" s="184"/>
      <c r="CW142" s="184"/>
      <c r="CX142" s="184"/>
      <c r="CY142" s="184"/>
      <c r="CZ142" s="184"/>
      <c r="DA142" s="184"/>
      <c r="DB142" s="184"/>
      <c r="DC142" s="184"/>
      <c r="DD142" s="184"/>
      <c r="DE142" s="184"/>
      <c r="DF142" s="184"/>
      <c r="DG142" s="184"/>
      <c r="DH142" s="184"/>
      <c r="DI142" s="184"/>
      <c r="DJ142" s="184"/>
      <c r="DK142" s="184"/>
      <c r="DL142" s="184"/>
      <c r="DM142" s="184"/>
      <c r="DN142" s="184"/>
      <c r="DO142" s="184"/>
      <c r="DP142" s="184"/>
      <c r="DQ142" s="184"/>
      <c r="DR142" s="184"/>
      <c r="DS142" s="184"/>
      <c r="DT142" s="184"/>
      <c r="DU142" s="184"/>
      <c r="DV142" s="184"/>
      <c r="DW142" s="184"/>
      <c r="DX142" s="184"/>
      <c r="DY142" s="184"/>
      <c r="DZ142" s="184"/>
      <c r="EA142" s="184"/>
      <c r="EB142" s="184"/>
      <c r="EC142" s="184"/>
      <c r="ED142" s="184"/>
      <c r="EE142" s="184"/>
      <c r="EF142" s="184"/>
      <c r="EG142" s="184"/>
      <c r="EH142" s="184"/>
      <c r="EI142" s="184"/>
      <c r="EJ142" s="184"/>
      <c r="EK142" s="184"/>
      <c r="EL142" s="184"/>
      <c r="EM142" s="184"/>
      <c r="EN142" s="184"/>
      <c r="EO142" s="184"/>
      <c r="EP142" s="184"/>
      <c r="EQ142" s="184"/>
      <c r="ER142" s="184"/>
      <c r="ES142" s="184"/>
      <c r="ET142" s="184"/>
      <c r="EU142" s="184"/>
      <c r="EV142" s="184"/>
      <c r="EW142" s="184"/>
      <c r="EX142" s="184"/>
      <c r="EY142" s="184"/>
      <c r="EZ142" s="184"/>
      <c r="FA142" s="184"/>
      <c r="FB142" s="184"/>
      <c r="FC142" s="184"/>
      <c r="FD142" s="184"/>
      <c r="FE142" s="184"/>
      <c r="FF142" s="184"/>
      <c r="FG142" s="184"/>
      <c r="FH142" s="184"/>
      <c r="FI142" s="184"/>
      <c r="FJ142" s="184"/>
      <c r="FK142" s="184"/>
      <c r="FL142" s="184"/>
      <c r="FM142" s="184"/>
      <c r="FN142" s="184"/>
      <c r="FO142" s="184"/>
      <c r="FP142" s="184"/>
      <c r="FQ142" s="184"/>
      <c r="FR142" s="184"/>
      <c r="FS142" s="184"/>
      <c r="FT142" s="184"/>
      <c r="FU142" s="184"/>
      <c r="FV142" s="184"/>
      <c r="FW142" s="184"/>
      <c r="FX142" s="184"/>
      <c r="FY142" s="184"/>
      <c r="FZ142" s="184"/>
      <c r="GA142" s="184"/>
      <c r="GB142" s="184"/>
      <c r="GC142" s="184"/>
      <c r="GD142" s="184"/>
      <c r="GE142" s="184"/>
      <c r="GF142" s="184"/>
      <c r="GG142" s="184"/>
      <c r="GH142" s="184"/>
      <c r="GI142" s="184"/>
      <c r="GJ142" s="184"/>
      <c r="GK142" s="184"/>
      <c r="GL142" s="184"/>
      <c r="GM142" s="184"/>
      <c r="GN142" s="184"/>
      <c r="GO142" s="184"/>
      <c r="GP142" s="184"/>
      <c r="GQ142" s="184"/>
      <c r="GR142" s="184"/>
      <c r="GS142" s="184"/>
      <c r="GT142" s="184"/>
      <c r="GU142" s="184"/>
      <c r="GV142" s="184"/>
      <c r="GW142" s="184"/>
      <c r="GX142" s="184"/>
      <c r="GY142" s="184"/>
      <c r="GZ142" s="184"/>
      <c r="HA142" s="184"/>
      <c r="HB142" s="184"/>
      <c r="HC142" s="184"/>
      <c r="HD142" s="184"/>
      <c r="HE142" s="184"/>
      <c r="HF142" s="184"/>
      <c r="HG142" s="184"/>
      <c r="HH142" s="184"/>
      <c r="HI142" s="184"/>
      <c r="HJ142" s="184"/>
      <c r="HK142" s="184"/>
      <c r="HL142" s="184"/>
      <c r="HM142" s="184"/>
      <c r="HN142" s="184"/>
      <c r="HO142" s="184"/>
      <c r="HP142" s="184"/>
      <c r="HQ142" s="184"/>
      <c r="HR142" s="184"/>
      <c r="HS142" s="184"/>
      <c r="HT142" s="184"/>
      <c r="HU142" s="184"/>
      <c r="HV142" s="184"/>
      <c r="HW142" s="184"/>
      <c r="HX142" s="184"/>
      <c r="HY142" s="184"/>
      <c r="HZ142" s="184"/>
      <c r="IA142" s="184"/>
      <c r="IB142" s="184"/>
      <c r="IC142" s="184"/>
      <c r="ID142" s="184"/>
      <c r="IE142" s="184"/>
      <c r="IF142" s="184"/>
      <c r="IG142" s="184"/>
      <c r="IH142" s="184"/>
      <c r="II142" s="184"/>
      <c r="IJ142" s="184"/>
      <c r="IK142" s="184"/>
      <c r="IL142" s="184"/>
      <c r="IM142" s="184"/>
      <c r="IN142" s="184"/>
      <c r="IO142" s="184"/>
      <c r="IP142" s="184"/>
      <c r="IQ142" s="184"/>
      <c r="IR142" s="184"/>
      <c r="IS142" s="184"/>
      <c r="IT142" s="184"/>
      <c r="IU142" s="184"/>
      <c r="IV142" s="184"/>
    </row>
    <row r="143" spans="1:256" s="5" customFormat="1" ht="38.25">
      <c r="A143" s="165" t="s">
        <v>27230</v>
      </c>
      <c r="B143" s="184" t="s">
        <v>27231</v>
      </c>
      <c r="C143" s="1"/>
      <c r="D143" s="1" t="s">
        <v>82</v>
      </c>
      <c r="E143" s="1" t="s">
        <v>83</v>
      </c>
      <c r="F143" s="184"/>
      <c r="G143" s="184" t="s">
        <v>27232</v>
      </c>
      <c r="H143" s="184" t="s">
        <v>27233</v>
      </c>
      <c r="I143" s="191" t="s">
        <v>27234</v>
      </c>
      <c r="J143" s="191" t="s">
        <v>27235</v>
      </c>
      <c r="K143" s="184" t="s">
        <v>27236</v>
      </c>
      <c r="L143" s="184" t="s">
        <v>27237</v>
      </c>
      <c r="M143" s="184"/>
      <c r="N143" s="184" t="s">
        <v>27238</v>
      </c>
      <c r="O143" s="184" t="s">
        <v>27239</v>
      </c>
      <c r="P143" s="184" t="s">
        <v>27240</v>
      </c>
      <c r="Q143" s="184" t="s">
        <v>27241</v>
      </c>
      <c r="R143" s="184" t="s">
        <v>27242</v>
      </c>
      <c r="S143" s="184" t="s">
        <v>27243</v>
      </c>
      <c r="T143" s="184" t="s">
        <v>27244</v>
      </c>
      <c r="U143" s="184" t="s">
        <v>27245</v>
      </c>
      <c r="V143" s="184" t="s">
        <v>27246</v>
      </c>
      <c r="W143" s="184" t="s">
        <v>27247</v>
      </c>
      <c r="X143" s="184" t="s">
        <v>27248</v>
      </c>
      <c r="Y143" s="184" t="s">
        <v>27249</v>
      </c>
      <c r="Z143" s="184" t="s">
        <v>27250</v>
      </c>
      <c r="AA143" s="184"/>
      <c r="AB143" s="184"/>
      <c r="AC143" s="184"/>
      <c r="AD143" s="184"/>
      <c r="AE143" s="184"/>
      <c r="AF143" s="184"/>
      <c r="AG143" s="184"/>
      <c r="AH143" s="184"/>
      <c r="AI143" s="184"/>
      <c r="AJ143" s="184"/>
      <c r="AK143" s="184"/>
      <c r="AL143" s="184"/>
      <c r="AM143" s="184"/>
      <c r="AN143" s="184"/>
      <c r="AO143" s="184"/>
      <c r="AP143" s="184"/>
      <c r="AQ143" s="184"/>
      <c r="AR143" s="184"/>
      <c r="AS143" s="184"/>
      <c r="AT143" s="184"/>
      <c r="AU143" s="184"/>
      <c r="AV143" s="184"/>
      <c r="AW143" s="184"/>
      <c r="AX143" s="184"/>
      <c r="AY143" s="184"/>
      <c r="AZ143" s="184"/>
      <c r="BA143" s="184"/>
      <c r="BB143" s="184"/>
      <c r="BC143" s="184"/>
      <c r="BD143" s="184"/>
      <c r="BE143" s="184"/>
      <c r="BF143" s="184"/>
      <c r="BG143" s="184"/>
      <c r="BH143" s="184"/>
      <c r="BI143" s="184"/>
      <c r="BJ143" s="184"/>
      <c r="BK143" s="184"/>
      <c r="BL143" s="184"/>
      <c r="BM143" s="184"/>
      <c r="BN143" s="184"/>
      <c r="BO143" s="184"/>
      <c r="BP143" s="184"/>
      <c r="BQ143" s="184"/>
      <c r="BR143" s="184"/>
      <c r="BS143" s="184"/>
      <c r="BT143" s="184"/>
      <c r="BU143" s="184"/>
      <c r="BV143" s="184"/>
      <c r="BW143" s="184"/>
      <c r="BX143" s="184"/>
      <c r="BY143" s="184"/>
      <c r="BZ143" s="184"/>
      <c r="CA143" s="184"/>
      <c r="CB143" s="184"/>
      <c r="CC143" s="184"/>
      <c r="CD143" s="184"/>
      <c r="CE143" s="184"/>
      <c r="CF143" s="184"/>
      <c r="CG143" s="184"/>
      <c r="CH143" s="184"/>
      <c r="CI143" s="184"/>
      <c r="CJ143" s="184"/>
      <c r="CK143" s="184"/>
      <c r="CL143" s="184"/>
      <c r="CM143" s="184"/>
      <c r="CN143" s="184"/>
      <c r="CO143" s="184"/>
      <c r="CP143" s="184"/>
      <c r="CQ143" s="184"/>
      <c r="CR143" s="184"/>
      <c r="CS143" s="184"/>
      <c r="CT143" s="184"/>
      <c r="CU143" s="184"/>
      <c r="CV143" s="184"/>
      <c r="CW143" s="184"/>
      <c r="CX143" s="184"/>
      <c r="CY143" s="184"/>
      <c r="CZ143" s="184"/>
      <c r="DA143" s="184"/>
      <c r="DB143" s="184"/>
      <c r="DC143" s="184"/>
      <c r="DD143" s="184"/>
      <c r="DE143" s="184"/>
      <c r="DF143" s="184"/>
      <c r="DG143" s="184"/>
      <c r="DH143" s="184"/>
      <c r="DI143" s="184"/>
      <c r="DJ143" s="184"/>
      <c r="DK143" s="184"/>
      <c r="DL143" s="184"/>
      <c r="DM143" s="184"/>
      <c r="DN143" s="184"/>
      <c r="DO143" s="184"/>
      <c r="DP143" s="184"/>
      <c r="DQ143" s="184"/>
      <c r="DR143" s="184"/>
      <c r="DS143" s="184"/>
      <c r="DT143" s="184"/>
      <c r="DU143" s="184"/>
      <c r="DV143" s="184"/>
      <c r="DW143" s="184"/>
      <c r="DX143" s="184"/>
      <c r="DY143" s="184"/>
      <c r="DZ143" s="184"/>
      <c r="EA143" s="184"/>
      <c r="EB143" s="184"/>
      <c r="EC143" s="184"/>
      <c r="ED143" s="184"/>
      <c r="EE143" s="184"/>
      <c r="EF143" s="184"/>
      <c r="EG143" s="184"/>
      <c r="EH143" s="184"/>
      <c r="EI143" s="184"/>
      <c r="EJ143" s="184"/>
      <c r="EK143" s="184"/>
      <c r="EL143" s="184"/>
      <c r="EM143" s="184"/>
      <c r="EN143" s="184"/>
      <c r="EO143" s="184"/>
      <c r="EP143" s="184"/>
      <c r="EQ143" s="184"/>
      <c r="ER143" s="184"/>
      <c r="ES143" s="184"/>
      <c r="ET143" s="184"/>
      <c r="EU143" s="184"/>
      <c r="EV143" s="184"/>
      <c r="EW143" s="184"/>
      <c r="EX143" s="184"/>
      <c r="EY143" s="184"/>
      <c r="EZ143" s="184"/>
      <c r="FA143" s="184"/>
      <c r="FB143" s="184"/>
      <c r="FC143" s="184"/>
      <c r="FD143" s="184"/>
      <c r="FE143" s="184"/>
      <c r="FF143" s="184"/>
      <c r="FG143" s="184"/>
      <c r="FH143" s="184"/>
      <c r="FI143" s="184"/>
      <c r="FJ143" s="184"/>
      <c r="FK143" s="184"/>
      <c r="FL143" s="184"/>
      <c r="FM143" s="184"/>
      <c r="FN143" s="184"/>
      <c r="FO143" s="184"/>
      <c r="FP143" s="184"/>
      <c r="FQ143" s="184"/>
      <c r="FR143" s="184"/>
      <c r="FS143" s="184"/>
      <c r="FT143" s="184"/>
      <c r="FU143" s="184"/>
      <c r="FV143" s="184"/>
      <c r="FW143" s="184"/>
      <c r="FX143" s="184"/>
      <c r="FY143" s="184"/>
      <c r="FZ143" s="184"/>
      <c r="GA143" s="184"/>
      <c r="GB143" s="184"/>
      <c r="GC143" s="184"/>
      <c r="GD143" s="184"/>
      <c r="GE143" s="184"/>
      <c r="GF143" s="184"/>
      <c r="GG143" s="184"/>
      <c r="GH143" s="184"/>
      <c r="GI143" s="184"/>
      <c r="GJ143" s="184"/>
      <c r="GK143" s="184"/>
      <c r="GL143" s="184"/>
      <c r="GM143" s="184"/>
      <c r="GN143" s="184"/>
      <c r="GO143" s="184"/>
      <c r="GP143" s="184"/>
      <c r="GQ143" s="184"/>
      <c r="GR143" s="184"/>
      <c r="GS143" s="184"/>
      <c r="GT143" s="184"/>
      <c r="GU143" s="184"/>
      <c r="GV143" s="184"/>
      <c r="GW143" s="184"/>
      <c r="GX143" s="184"/>
      <c r="GY143" s="184"/>
      <c r="GZ143" s="184"/>
      <c r="HA143" s="184"/>
      <c r="HB143" s="184"/>
      <c r="HC143" s="184"/>
      <c r="HD143" s="184"/>
      <c r="HE143" s="184"/>
      <c r="HF143" s="184"/>
      <c r="HG143" s="184"/>
      <c r="HH143" s="184"/>
      <c r="HI143" s="184"/>
      <c r="HJ143" s="184"/>
      <c r="HK143" s="184"/>
      <c r="HL143" s="184"/>
      <c r="HM143" s="184"/>
      <c r="HN143" s="184"/>
      <c r="HO143" s="184"/>
      <c r="HP143" s="184"/>
      <c r="HQ143" s="184"/>
      <c r="HR143" s="184"/>
      <c r="HS143" s="184"/>
      <c r="HT143" s="184"/>
      <c r="HU143" s="184"/>
      <c r="HV143" s="184"/>
      <c r="HW143" s="184"/>
      <c r="HX143" s="184"/>
      <c r="HY143" s="184"/>
      <c r="HZ143" s="184"/>
      <c r="IA143" s="184"/>
      <c r="IB143" s="184"/>
      <c r="IC143" s="184"/>
      <c r="ID143" s="184"/>
      <c r="IE143" s="184"/>
      <c r="IF143" s="184"/>
      <c r="IG143" s="184"/>
      <c r="IH143" s="184"/>
      <c r="II143" s="184"/>
      <c r="IJ143" s="184"/>
      <c r="IK143" s="184"/>
      <c r="IL143" s="184"/>
      <c r="IM143" s="184"/>
      <c r="IN143" s="184"/>
      <c r="IO143" s="184"/>
      <c r="IP143" s="184"/>
      <c r="IQ143" s="184"/>
      <c r="IR143" s="184"/>
      <c r="IS143" s="184"/>
      <c r="IT143" s="184"/>
      <c r="IU143" s="184"/>
      <c r="IV143" s="184"/>
    </row>
    <row r="144" spans="1:256" s="5" customFormat="1">
      <c r="A144" s="165" t="s">
        <v>27251</v>
      </c>
      <c r="B144" s="184" t="s">
        <v>27252</v>
      </c>
      <c r="C144" s="1"/>
      <c r="D144" s="1" t="s">
        <v>82</v>
      </c>
      <c r="E144" s="1" t="s">
        <v>83</v>
      </c>
      <c r="F144" s="184"/>
      <c r="G144" s="184" t="s">
        <v>27253</v>
      </c>
      <c r="H144" s="184" t="s">
        <v>27254</v>
      </c>
      <c r="I144" s="191" t="s">
        <v>27255</v>
      </c>
      <c r="J144" s="191" t="s">
        <v>27256</v>
      </c>
      <c r="K144" s="184" t="s">
        <v>27257</v>
      </c>
      <c r="L144" s="184" t="s">
        <v>27258</v>
      </c>
      <c r="M144" s="184"/>
      <c r="N144" s="184" t="s">
        <v>27255</v>
      </c>
      <c r="O144" s="184" t="s">
        <v>27259</v>
      </c>
      <c r="P144" s="184" t="s">
        <v>27260</v>
      </c>
      <c r="Q144" s="184" t="s">
        <v>27261</v>
      </c>
      <c r="R144" s="184" t="s">
        <v>27262</v>
      </c>
      <c r="S144" s="184" t="s">
        <v>27263</v>
      </c>
      <c r="T144" s="184" t="s">
        <v>27264</v>
      </c>
      <c r="U144" s="184" t="s">
        <v>27265</v>
      </c>
      <c r="V144" s="184" t="s">
        <v>27266</v>
      </c>
      <c r="W144" s="184" t="s">
        <v>27267</v>
      </c>
      <c r="X144" s="184" t="s">
        <v>27268</v>
      </c>
      <c r="Y144" s="184" t="s">
        <v>27269</v>
      </c>
      <c r="Z144" s="184" t="s">
        <v>27270</v>
      </c>
      <c r="AA144" s="184"/>
      <c r="AB144" s="184"/>
      <c r="AC144" s="184"/>
      <c r="AD144" s="184"/>
      <c r="AE144" s="184"/>
      <c r="AF144" s="184"/>
      <c r="AG144" s="184"/>
      <c r="AH144" s="184"/>
      <c r="AI144" s="184"/>
      <c r="AJ144" s="184"/>
      <c r="AK144" s="184"/>
      <c r="AL144" s="184"/>
      <c r="AM144" s="184"/>
      <c r="AN144" s="184"/>
      <c r="AO144" s="184"/>
      <c r="AP144" s="184"/>
      <c r="AQ144" s="184"/>
      <c r="AR144" s="184"/>
      <c r="AS144" s="184"/>
      <c r="AT144" s="184"/>
      <c r="AU144" s="184"/>
      <c r="AV144" s="184"/>
      <c r="AW144" s="184"/>
      <c r="AX144" s="184"/>
      <c r="AY144" s="184"/>
      <c r="AZ144" s="184"/>
      <c r="BA144" s="184"/>
      <c r="BB144" s="184"/>
      <c r="BC144" s="184"/>
      <c r="BD144" s="184"/>
      <c r="BE144" s="184"/>
      <c r="BF144" s="184"/>
      <c r="BG144" s="184"/>
      <c r="BH144" s="184"/>
      <c r="BI144" s="184"/>
      <c r="BJ144" s="184"/>
      <c r="BK144" s="184"/>
      <c r="BL144" s="184"/>
      <c r="BM144" s="184"/>
      <c r="BN144" s="184"/>
      <c r="BO144" s="184"/>
      <c r="BP144" s="184"/>
      <c r="BQ144" s="184"/>
      <c r="BR144" s="184"/>
      <c r="BS144" s="184"/>
      <c r="BT144" s="184"/>
      <c r="BU144" s="184"/>
      <c r="BV144" s="184"/>
      <c r="BW144" s="184"/>
      <c r="BX144" s="184"/>
      <c r="BY144" s="184"/>
      <c r="BZ144" s="184"/>
      <c r="CA144" s="184"/>
      <c r="CB144" s="184"/>
      <c r="CC144" s="184"/>
      <c r="CD144" s="184"/>
      <c r="CE144" s="184"/>
      <c r="CF144" s="184"/>
      <c r="CG144" s="184"/>
      <c r="CH144" s="184"/>
      <c r="CI144" s="184"/>
      <c r="CJ144" s="184"/>
      <c r="CK144" s="184"/>
      <c r="CL144" s="184"/>
      <c r="CM144" s="184"/>
      <c r="CN144" s="184"/>
      <c r="CO144" s="184"/>
      <c r="CP144" s="184"/>
      <c r="CQ144" s="184"/>
      <c r="CR144" s="184"/>
      <c r="CS144" s="184"/>
      <c r="CT144" s="184"/>
      <c r="CU144" s="184"/>
      <c r="CV144" s="184"/>
      <c r="CW144" s="184"/>
      <c r="CX144" s="184"/>
      <c r="CY144" s="184"/>
      <c r="CZ144" s="184"/>
      <c r="DA144" s="184"/>
      <c r="DB144" s="184"/>
      <c r="DC144" s="184"/>
      <c r="DD144" s="184"/>
      <c r="DE144" s="184"/>
      <c r="DF144" s="184"/>
      <c r="DG144" s="184"/>
      <c r="DH144" s="184"/>
      <c r="DI144" s="184"/>
      <c r="DJ144" s="184"/>
      <c r="DK144" s="184"/>
      <c r="DL144" s="184"/>
      <c r="DM144" s="184"/>
      <c r="DN144" s="184"/>
      <c r="DO144" s="184"/>
      <c r="DP144" s="184"/>
      <c r="DQ144" s="184"/>
      <c r="DR144" s="184"/>
      <c r="DS144" s="184"/>
      <c r="DT144" s="184"/>
      <c r="DU144" s="184"/>
      <c r="DV144" s="184"/>
      <c r="DW144" s="184"/>
      <c r="DX144" s="184"/>
      <c r="DY144" s="184"/>
      <c r="DZ144" s="184"/>
      <c r="EA144" s="184"/>
      <c r="EB144" s="184"/>
      <c r="EC144" s="184"/>
      <c r="ED144" s="184"/>
      <c r="EE144" s="184"/>
      <c r="EF144" s="184"/>
      <c r="EG144" s="184"/>
      <c r="EH144" s="184"/>
      <c r="EI144" s="184"/>
      <c r="EJ144" s="184"/>
      <c r="EK144" s="184"/>
      <c r="EL144" s="184"/>
      <c r="EM144" s="184"/>
      <c r="EN144" s="184"/>
      <c r="EO144" s="184"/>
      <c r="EP144" s="184"/>
      <c r="EQ144" s="184"/>
      <c r="ER144" s="184"/>
      <c r="ES144" s="184"/>
      <c r="ET144" s="184"/>
      <c r="EU144" s="184"/>
      <c r="EV144" s="184"/>
      <c r="EW144" s="184"/>
      <c r="EX144" s="184"/>
      <c r="EY144" s="184"/>
      <c r="EZ144" s="184"/>
      <c r="FA144" s="184"/>
      <c r="FB144" s="184"/>
      <c r="FC144" s="184"/>
      <c r="FD144" s="184"/>
      <c r="FE144" s="184"/>
      <c r="FF144" s="184"/>
      <c r="FG144" s="184"/>
      <c r="FH144" s="184"/>
      <c r="FI144" s="184"/>
      <c r="FJ144" s="184"/>
      <c r="FK144" s="184"/>
      <c r="FL144" s="184"/>
      <c r="FM144" s="184"/>
      <c r="FN144" s="184"/>
      <c r="FO144" s="184"/>
      <c r="FP144" s="184"/>
      <c r="FQ144" s="184"/>
      <c r="FR144" s="184"/>
      <c r="FS144" s="184"/>
      <c r="FT144" s="184"/>
      <c r="FU144" s="184"/>
      <c r="FV144" s="184"/>
      <c r="FW144" s="184"/>
      <c r="FX144" s="184"/>
      <c r="FY144" s="184"/>
      <c r="FZ144" s="184"/>
      <c r="GA144" s="184"/>
      <c r="GB144" s="184"/>
      <c r="GC144" s="184"/>
      <c r="GD144" s="184"/>
      <c r="GE144" s="184"/>
      <c r="GF144" s="184"/>
      <c r="GG144" s="184"/>
      <c r="GH144" s="184"/>
      <c r="GI144" s="184"/>
      <c r="GJ144" s="184"/>
      <c r="GK144" s="184"/>
      <c r="GL144" s="184"/>
      <c r="GM144" s="184"/>
      <c r="GN144" s="184"/>
      <c r="GO144" s="184"/>
      <c r="GP144" s="184"/>
      <c r="GQ144" s="184"/>
      <c r="GR144" s="184"/>
      <c r="GS144" s="184"/>
      <c r="GT144" s="184"/>
      <c r="GU144" s="184"/>
      <c r="GV144" s="184"/>
      <c r="GW144" s="184"/>
      <c r="GX144" s="184"/>
      <c r="GY144" s="184"/>
      <c r="GZ144" s="184"/>
      <c r="HA144" s="184"/>
      <c r="HB144" s="184"/>
      <c r="HC144" s="184"/>
      <c r="HD144" s="184"/>
      <c r="HE144" s="184"/>
      <c r="HF144" s="184"/>
      <c r="HG144" s="184"/>
      <c r="HH144" s="184"/>
      <c r="HI144" s="184"/>
      <c r="HJ144" s="184"/>
      <c r="HK144" s="184"/>
      <c r="HL144" s="184"/>
      <c r="HM144" s="184"/>
      <c r="HN144" s="184"/>
      <c r="HO144" s="184"/>
      <c r="HP144" s="184"/>
      <c r="HQ144" s="184"/>
      <c r="HR144" s="184"/>
      <c r="HS144" s="184"/>
      <c r="HT144" s="184"/>
      <c r="HU144" s="184"/>
      <c r="HV144" s="184"/>
      <c r="HW144" s="184"/>
      <c r="HX144" s="184"/>
      <c r="HY144" s="184"/>
      <c r="HZ144" s="184"/>
      <c r="IA144" s="184"/>
      <c r="IB144" s="184"/>
      <c r="IC144" s="184"/>
      <c r="ID144" s="184"/>
      <c r="IE144" s="184"/>
      <c r="IF144" s="184"/>
      <c r="IG144" s="184"/>
      <c r="IH144" s="184"/>
      <c r="II144" s="184"/>
      <c r="IJ144" s="184"/>
      <c r="IK144" s="184"/>
      <c r="IL144" s="184"/>
      <c r="IM144" s="184"/>
      <c r="IN144" s="184"/>
      <c r="IO144" s="184"/>
      <c r="IP144" s="184"/>
      <c r="IQ144" s="184"/>
      <c r="IR144" s="184"/>
      <c r="IS144" s="184"/>
      <c r="IT144" s="184"/>
      <c r="IU144" s="184"/>
      <c r="IV144" s="184"/>
    </row>
    <row r="145" spans="1:256" s="5" customFormat="1" ht="38.25">
      <c r="A145" s="165" t="s">
        <v>27271</v>
      </c>
      <c r="B145" s="184" t="s">
        <v>27272</v>
      </c>
      <c r="C145" s="1"/>
      <c r="D145" s="1" t="s">
        <v>82</v>
      </c>
      <c r="E145" s="1" t="s">
        <v>83</v>
      </c>
      <c r="F145" s="184"/>
      <c r="G145" s="184" t="s">
        <v>27273</v>
      </c>
      <c r="H145" s="184" t="s">
        <v>27274</v>
      </c>
      <c r="I145" s="191" t="s">
        <v>27275</v>
      </c>
      <c r="J145" s="191" t="s">
        <v>27276</v>
      </c>
      <c r="K145" s="184" t="s">
        <v>27277</v>
      </c>
      <c r="L145" s="184" t="s">
        <v>27278</v>
      </c>
      <c r="M145" s="184"/>
      <c r="N145" s="184" t="s">
        <v>27279</v>
      </c>
      <c r="O145" s="184" t="s">
        <v>27280</v>
      </c>
      <c r="P145" s="184" t="s">
        <v>27281</v>
      </c>
      <c r="Q145" s="184" t="s">
        <v>27282</v>
      </c>
      <c r="R145" s="184" t="s">
        <v>27283</v>
      </c>
      <c r="S145" s="184" t="s">
        <v>27284</v>
      </c>
      <c r="T145" s="184" t="s">
        <v>27285</v>
      </c>
      <c r="U145" s="184" t="s">
        <v>27286</v>
      </c>
      <c r="V145" s="184" t="s">
        <v>27287</v>
      </c>
      <c r="W145" s="184" t="s">
        <v>27288</v>
      </c>
      <c r="X145" s="184" t="s">
        <v>27289</v>
      </c>
      <c r="Y145" s="184" t="s">
        <v>27290</v>
      </c>
      <c r="Z145" s="184" t="s">
        <v>27291</v>
      </c>
      <c r="AA145" s="184"/>
      <c r="AB145" s="184"/>
      <c r="AC145" s="184"/>
      <c r="AD145" s="184"/>
      <c r="AE145" s="184"/>
      <c r="AF145" s="184"/>
      <c r="AG145" s="184"/>
      <c r="AH145" s="184"/>
      <c r="AI145" s="184"/>
      <c r="AJ145" s="184"/>
      <c r="AK145" s="184"/>
      <c r="AL145" s="184"/>
      <c r="AM145" s="184"/>
      <c r="AN145" s="184"/>
      <c r="AO145" s="184"/>
      <c r="AP145" s="184"/>
      <c r="AQ145" s="184"/>
      <c r="AR145" s="184"/>
      <c r="AS145" s="184"/>
      <c r="AT145" s="184"/>
      <c r="AU145" s="184"/>
      <c r="AV145" s="184"/>
      <c r="AW145" s="184"/>
      <c r="AX145" s="184"/>
      <c r="AY145" s="184"/>
      <c r="AZ145" s="184"/>
      <c r="BA145" s="184"/>
      <c r="BB145" s="184"/>
      <c r="BC145" s="184"/>
      <c r="BD145" s="184"/>
      <c r="BE145" s="184"/>
      <c r="BF145" s="184"/>
      <c r="BG145" s="184"/>
      <c r="BH145" s="184"/>
      <c r="BI145" s="184"/>
      <c r="BJ145" s="184"/>
      <c r="BK145" s="184"/>
      <c r="BL145" s="184"/>
      <c r="BM145" s="184"/>
      <c r="BN145" s="184"/>
      <c r="BO145" s="184"/>
      <c r="BP145" s="184"/>
      <c r="BQ145" s="184"/>
      <c r="BR145" s="184"/>
      <c r="BS145" s="184"/>
      <c r="BT145" s="184"/>
      <c r="BU145" s="184"/>
      <c r="BV145" s="184"/>
      <c r="BW145" s="184"/>
      <c r="BX145" s="184"/>
      <c r="BY145" s="184"/>
      <c r="BZ145" s="184"/>
      <c r="CA145" s="184"/>
      <c r="CB145" s="184"/>
      <c r="CC145" s="184"/>
      <c r="CD145" s="184"/>
      <c r="CE145" s="184"/>
      <c r="CF145" s="184"/>
      <c r="CG145" s="184"/>
      <c r="CH145" s="184"/>
      <c r="CI145" s="184"/>
      <c r="CJ145" s="184"/>
      <c r="CK145" s="184"/>
      <c r="CL145" s="184"/>
      <c r="CM145" s="184"/>
      <c r="CN145" s="184"/>
      <c r="CO145" s="184"/>
      <c r="CP145" s="184"/>
      <c r="CQ145" s="184"/>
      <c r="CR145" s="184"/>
      <c r="CS145" s="184"/>
      <c r="CT145" s="184"/>
      <c r="CU145" s="184"/>
      <c r="CV145" s="184"/>
      <c r="CW145" s="184"/>
      <c r="CX145" s="184"/>
      <c r="CY145" s="184"/>
      <c r="CZ145" s="184"/>
      <c r="DA145" s="184"/>
      <c r="DB145" s="184"/>
      <c r="DC145" s="184"/>
      <c r="DD145" s="184"/>
      <c r="DE145" s="184"/>
      <c r="DF145" s="184"/>
      <c r="DG145" s="184"/>
      <c r="DH145" s="184"/>
      <c r="DI145" s="184"/>
      <c r="DJ145" s="184"/>
      <c r="DK145" s="184"/>
      <c r="DL145" s="184"/>
      <c r="DM145" s="184"/>
      <c r="DN145" s="184"/>
      <c r="DO145" s="184"/>
      <c r="DP145" s="184"/>
      <c r="DQ145" s="184"/>
      <c r="DR145" s="184"/>
      <c r="DS145" s="184"/>
      <c r="DT145" s="184"/>
      <c r="DU145" s="184"/>
      <c r="DV145" s="184"/>
      <c r="DW145" s="184"/>
      <c r="DX145" s="184"/>
      <c r="DY145" s="184"/>
      <c r="DZ145" s="184"/>
      <c r="EA145" s="184"/>
      <c r="EB145" s="184"/>
      <c r="EC145" s="184"/>
      <c r="ED145" s="184"/>
      <c r="EE145" s="184"/>
      <c r="EF145" s="184"/>
      <c r="EG145" s="184"/>
      <c r="EH145" s="184"/>
      <c r="EI145" s="184"/>
      <c r="EJ145" s="184"/>
      <c r="EK145" s="184"/>
      <c r="EL145" s="184"/>
      <c r="EM145" s="184"/>
      <c r="EN145" s="184"/>
      <c r="EO145" s="184"/>
      <c r="EP145" s="184"/>
      <c r="EQ145" s="184"/>
      <c r="ER145" s="184"/>
      <c r="ES145" s="184"/>
      <c r="ET145" s="184"/>
      <c r="EU145" s="184"/>
      <c r="EV145" s="184"/>
      <c r="EW145" s="184"/>
      <c r="EX145" s="184"/>
      <c r="EY145" s="184"/>
      <c r="EZ145" s="184"/>
      <c r="FA145" s="184"/>
      <c r="FB145" s="184"/>
      <c r="FC145" s="184"/>
      <c r="FD145" s="184"/>
      <c r="FE145" s="184"/>
      <c r="FF145" s="184"/>
      <c r="FG145" s="184"/>
      <c r="FH145" s="184"/>
      <c r="FI145" s="184"/>
      <c r="FJ145" s="184"/>
      <c r="FK145" s="184"/>
      <c r="FL145" s="184"/>
      <c r="FM145" s="184"/>
      <c r="FN145" s="184"/>
      <c r="FO145" s="184"/>
      <c r="FP145" s="184"/>
      <c r="FQ145" s="184"/>
      <c r="FR145" s="184"/>
      <c r="FS145" s="184"/>
      <c r="FT145" s="184"/>
      <c r="FU145" s="184"/>
      <c r="FV145" s="184"/>
      <c r="FW145" s="184"/>
      <c r="FX145" s="184"/>
      <c r="FY145" s="184"/>
      <c r="FZ145" s="184"/>
      <c r="GA145" s="184"/>
      <c r="GB145" s="184"/>
      <c r="GC145" s="184"/>
      <c r="GD145" s="184"/>
      <c r="GE145" s="184"/>
      <c r="GF145" s="184"/>
      <c r="GG145" s="184"/>
      <c r="GH145" s="184"/>
      <c r="GI145" s="184"/>
      <c r="GJ145" s="184"/>
      <c r="GK145" s="184"/>
      <c r="GL145" s="184"/>
      <c r="GM145" s="184"/>
      <c r="GN145" s="184"/>
      <c r="GO145" s="184"/>
      <c r="GP145" s="184"/>
      <c r="GQ145" s="184"/>
      <c r="GR145" s="184"/>
      <c r="GS145" s="184"/>
      <c r="GT145" s="184"/>
      <c r="GU145" s="184"/>
      <c r="GV145" s="184"/>
      <c r="GW145" s="184"/>
      <c r="GX145" s="184"/>
      <c r="GY145" s="184"/>
      <c r="GZ145" s="184"/>
      <c r="HA145" s="184"/>
      <c r="HB145" s="184"/>
      <c r="HC145" s="184"/>
      <c r="HD145" s="184"/>
      <c r="HE145" s="184"/>
      <c r="HF145" s="184"/>
      <c r="HG145" s="184"/>
      <c r="HH145" s="184"/>
      <c r="HI145" s="184"/>
      <c r="HJ145" s="184"/>
      <c r="HK145" s="184"/>
      <c r="HL145" s="184"/>
      <c r="HM145" s="184"/>
      <c r="HN145" s="184"/>
      <c r="HO145" s="184"/>
      <c r="HP145" s="184"/>
      <c r="HQ145" s="184"/>
      <c r="HR145" s="184"/>
      <c r="HS145" s="184"/>
      <c r="HT145" s="184"/>
      <c r="HU145" s="184"/>
      <c r="HV145" s="184"/>
      <c r="HW145" s="184"/>
      <c r="HX145" s="184"/>
      <c r="HY145" s="184"/>
      <c r="HZ145" s="184"/>
      <c r="IA145" s="184"/>
      <c r="IB145" s="184"/>
      <c r="IC145" s="184"/>
      <c r="ID145" s="184"/>
      <c r="IE145" s="184"/>
      <c r="IF145" s="184"/>
      <c r="IG145" s="184"/>
      <c r="IH145" s="184"/>
      <c r="II145" s="184"/>
      <c r="IJ145" s="184"/>
      <c r="IK145" s="184"/>
      <c r="IL145" s="184"/>
      <c r="IM145" s="184"/>
      <c r="IN145" s="184"/>
      <c r="IO145" s="184"/>
      <c r="IP145" s="184"/>
      <c r="IQ145" s="184"/>
      <c r="IR145" s="184"/>
      <c r="IS145" s="184"/>
      <c r="IT145" s="184"/>
      <c r="IU145" s="184"/>
      <c r="IV145" s="184"/>
    </row>
    <row r="146" spans="1:256" s="5" customFormat="1">
      <c r="A146" s="165" t="s">
        <v>27292</v>
      </c>
      <c r="B146" s="184" t="s">
        <v>27293</v>
      </c>
      <c r="C146" s="1"/>
      <c r="D146" s="1" t="s">
        <v>82</v>
      </c>
      <c r="E146" s="1" t="s">
        <v>83</v>
      </c>
      <c r="F146" s="184"/>
      <c r="G146" s="184" t="s">
        <v>27294</v>
      </c>
      <c r="H146" s="184" t="s">
        <v>27295</v>
      </c>
      <c r="I146" s="191" t="s">
        <v>27296</v>
      </c>
      <c r="J146" s="191" t="s">
        <v>27296</v>
      </c>
      <c r="K146" s="184" t="s">
        <v>27297</v>
      </c>
      <c r="L146" s="184" t="s">
        <v>27298</v>
      </c>
      <c r="M146" s="184"/>
      <c r="N146" s="184" t="s">
        <v>27299</v>
      </c>
      <c r="O146" s="184" t="s">
        <v>27300</v>
      </c>
      <c r="P146" s="184" t="s">
        <v>27301</v>
      </c>
      <c r="Q146" s="184" t="s">
        <v>27302</v>
      </c>
      <c r="R146" s="184" t="s">
        <v>27303</v>
      </c>
      <c r="S146" s="184" t="s">
        <v>27304</v>
      </c>
      <c r="T146" s="184" t="s">
        <v>27305</v>
      </c>
      <c r="U146" s="184" t="s">
        <v>27306</v>
      </c>
      <c r="V146" s="184" t="s">
        <v>27307</v>
      </c>
      <c r="W146" s="184" t="s">
        <v>27308</v>
      </c>
      <c r="X146" s="184" t="s">
        <v>27309</v>
      </c>
      <c r="Y146" s="184" t="s">
        <v>27310</v>
      </c>
      <c r="Z146" s="184" t="s">
        <v>27311</v>
      </c>
      <c r="AA146" s="184"/>
      <c r="AB146" s="184"/>
      <c r="AC146" s="184"/>
      <c r="AD146" s="184"/>
      <c r="AE146" s="184"/>
      <c r="AF146" s="184"/>
      <c r="AG146" s="184"/>
      <c r="AH146" s="184"/>
      <c r="AI146" s="184"/>
      <c r="AJ146" s="184"/>
      <c r="AK146" s="184"/>
      <c r="AL146" s="184"/>
      <c r="AM146" s="184"/>
      <c r="AN146" s="184"/>
      <c r="AO146" s="184"/>
      <c r="AP146" s="184"/>
      <c r="AQ146" s="184"/>
      <c r="AR146" s="184"/>
      <c r="AS146" s="184"/>
      <c r="AT146" s="184"/>
      <c r="AU146" s="184"/>
      <c r="AV146" s="184"/>
      <c r="AW146" s="184"/>
      <c r="AX146" s="184"/>
      <c r="AY146" s="184"/>
      <c r="AZ146" s="184"/>
      <c r="BA146" s="184"/>
      <c r="BB146" s="184"/>
      <c r="BC146" s="184"/>
      <c r="BD146" s="184"/>
      <c r="BE146" s="184"/>
      <c r="BF146" s="184"/>
      <c r="BG146" s="184"/>
      <c r="BH146" s="184"/>
      <c r="BI146" s="184"/>
      <c r="BJ146" s="184"/>
      <c r="BK146" s="184"/>
      <c r="BL146" s="184"/>
      <c r="BM146" s="184"/>
      <c r="BN146" s="184"/>
      <c r="BO146" s="184"/>
      <c r="BP146" s="184"/>
      <c r="BQ146" s="184"/>
      <c r="BR146" s="184"/>
      <c r="BS146" s="184"/>
      <c r="BT146" s="184"/>
      <c r="BU146" s="184"/>
      <c r="BV146" s="184"/>
      <c r="BW146" s="184"/>
      <c r="BX146" s="184"/>
      <c r="BY146" s="184"/>
      <c r="BZ146" s="184"/>
      <c r="CA146" s="184"/>
      <c r="CB146" s="184"/>
      <c r="CC146" s="184"/>
      <c r="CD146" s="184"/>
      <c r="CE146" s="184"/>
      <c r="CF146" s="184"/>
      <c r="CG146" s="184"/>
      <c r="CH146" s="184"/>
      <c r="CI146" s="184"/>
      <c r="CJ146" s="184"/>
      <c r="CK146" s="184"/>
      <c r="CL146" s="184"/>
      <c r="CM146" s="184"/>
      <c r="CN146" s="184"/>
      <c r="CO146" s="184"/>
      <c r="CP146" s="184"/>
      <c r="CQ146" s="184"/>
      <c r="CR146" s="184"/>
      <c r="CS146" s="184"/>
      <c r="CT146" s="184"/>
      <c r="CU146" s="184"/>
      <c r="CV146" s="184"/>
      <c r="CW146" s="184"/>
      <c r="CX146" s="184"/>
      <c r="CY146" s="184"/>
      <c r="CZ146" s="184"/>
      <c r="DA146" s="184"/>
      <c r="DB146" s="184"/>
      <c r="DC146" s="184"/>
      <c r="DD146" s="184"/>
      <c r="DE146" s="184"/>
      <c r="DF146" s="184"/>
      <c r="DG146" s="184"/>
      <c r="DH146" s="184"/>
      <c r="DI146" s="184"/>
      <c r="DJ146" s="184"/>
      <c r="DK146" s="184"/>
      <c r="DL146" s="184"/>
      <c r="DM146" s="184"/>
      <c r="DN146" s="184"/>
      <c r="DO146" s="184"/>
      <c r="DP146" s="184"/>
      <c r="DQ146" s="184"/>
      <c r="DR146" s="184"/>
      <c r="DS146" s="184"/>
      <c r="DT146" s="184"/>
      <c r="DU146" s="184"/>
      <c r="DV146" s="184"/>
      <c r="DW146" s="184"/>
      <c r="DX146" s="184"/>
      <c r="DY146" s="184"/>
      <c r="DZ146" s="184"/>
      <c r="EA146" s="184"/>
      <c r="EB146" s="184"/>
      <c r="EC146" s="184"/>
      <c r="ED146" s="184"/>
      <c r="EE146" s="184"/>
      <c r="EF146" s="184"/>
      <c r="EG146" s="184"/>
      <c r="EH146" s="184"/>
      <c r="EI146" s="184"/>
      <c r="EJ146" s="184"/>
      <c r="EK146" s="184"/>
      <c r="EL146" s="184"/>
      <c r="EM146" s="184"/>
      <c r="EN146" s="184"/>
      <c r="EO146" s="184"/>
      <c r="EP146" s="184"/>
      <c r="EQ146" s="184"/>
      <c r="ER146" s="184"/>
      <c r="ES146" s="184"/>
      <c r="ET146" s="184"/>
      <c r="EU146" s="184"/>
      <c r="EV146" s="184"/>
      <c r="EW146" s="184"/>
      <c r="EX146" s="184"/>
      <c r="EY146" s="184"/>
      <c r="EZ146" s="184"/>
      <c r="FA146" s="184"/>
      <c r="FB146" s="184"/>
      <c r="FC146" s="184"/>
      <c r="FD146" s="184"/>
      <c r="FE146" s="184"/>
      <c r="FF146" s="184"/>
      <c r="FG146" s="184"/>
      <c r="FH146" s="184"/>
      <c r="FI146" s="184"/>
      <c r="FJ146" s="184"/>
      <c r="FK146" s="184"/>
      <c r="FL146" s="184"/>
      <c r="FM146" s="184"/>
      <c r="FN146" s="184"/>
      <c r="FO146" s="184"/>
      <c r="FP146" s="184"/>
      <c r="FQ146" s="184"/>
      <c r="FR146" s="184"/>
      <c r="FS146" s="184"/>
      <c r="FT146" s="184"/>
      <c r="FU146" s="184"/>
      <c r="FV146" s="184"/>
      <c r="FW146" s="184"/>
      <c r="FX146" s="184"/>
      <c r="FY146" s="184"/>
      <c r="FZ146" s="184"/>
      <c r="GA146" s="184"/>
      <c r="GB146" s="184"/>
      <c r="GC146" s="184"/>
      <c r="GD146" s="184"/>
      <c r="GE146" s="184"/>
      <c r="GF146" s="184"/>
      <c r="GG146" s="184"/>
      <c r="GH146" s="184"/>
      <c r="GI146" s="184"/>
      <c r="GJ146" s="184"/>
      <c r="GK146" s="184"/>
      <c r="GL146" s="184"/>
      <c r="GM146" s="184"/>
      <c r="GN146" s="184"/>
      <c r="GO146" s="184"/>
      <c r="GP146" s="184"/>
      <c r="GQ146" s="184"/>
      <c r="GR146" s="184"/>
      <c r="GS146" s="184"/>
      <c r="GT146" s="184"/>
      <c r="GU146" s="184"/>
      <c r="GV146" s="184"/>
      <c r="GW146" s="184"/>
      <c r="GX146" s="184"/>
      <c r="GY146" s="184"/>
      <c r="GZ146" s="184"/>
      <c r="HA146" s="184"/>
      <c r="HB146" s="184"/>
      <c r="HC146" s="184"/>
      <c r="HD146" s="184"/>
      <c r="HE146" s="184"/>
      <c r="HF146" s="184"/>
      <c r="HG146" s="184"/>
      <c r="HH146" s="184"/>
      <c r="HI146" s="184"/>
      <c r="HJ146" s="184"/>
      <c r="HK146" s="184"/>
      <c r="HL146" s="184"/>
      <c r="HM146" s="184"/>
      <c r="HN146" s="184"/>
      <c r="HO146" s="184"/>
      <c r="HP146" s="184"/>
      <c r="HQ146" s="184"/>
      <c r="HR146" s="184"/>
      <c r="HS146" s="184"/>
      <c r="HT146" s="184"/>
      <c r="HU146" s="184"/>
      <c r="HV146" s="184"/>
      <c r="HW146" s="184"/>
      <c r="HX146" s="184"/>
      <c r="HY146" s="184"/>
      <c r="HZ146" s="184"/>
      <c r="IA146" s="184"/>
      <c r="IB146" s="184"/>
      <c r="IC146" s="184"/>
      <c r="ID146" s="184"/>
      <c r="IE146" s="184"/>
      <c r="IF146" s="184"/>
      <c r="IG146" s="184"/>
      <c r="IH146" s="184"/>
      <c r="II146" s="184"/>
      <c r="IJ146" s="184"/>
      <c r="IK146" s="184"/>
      <c r="IL146" s="184"/>
      <c r="IM146" s="184"/>
      <c r="IN146" s="184"/>
      <c r="IO146" s="184"/>
      <c r="IP146" s="184"/>
      <c r="IQ146" s="184"/>
      <c r="IR146" s="184"/>
      <c r="IS146" s="184"/>
      <c r="IT146" s="184"/>
      <c r="IU146" s="184"/>
      <c r="IV146" s="184"/>
    </row>
    <row r="147" spans="1:256" s="5" customFormat="1" ht="25.5">
      <c r="A147" s="165" t="s">
        <v>27312</v>
      </c>
      <c r="B147" s="184" t="s">
        <v>27313</v>
      </c>
      <c r="C147" s="1"/>
      <c r="D147" s="1" t="s">
        <v>82</v>
      </c>
      <c r="E147" s="1" t="s">
        <v>83</v>
      </c>
      <c r="F147" s="184"/>
      <c r="G147" s="184" t="s">
        <v>27314</v>
      </c>
      <c r="H147" s="184" t="s">
        <v>27315</v>
      </c>
      <c r="I147" s="191" t="s">
        <v>27316</v>
      </c>
      <c r="J147" s="191" t="s">
        <v>25556</v>
      </c>
      <c r="K147" s="184" t="s">
        <v>27317</v>
      </c>
      <c r="L147" s="184" t="s">
        <v>27318</v>
      </c>
      <c r="M147" s="184"/>
      <c r="N147" s="184" t="s">
        <v>27319</v>
      </c>
      <c r="O147" s="184" t="s">
        <v>27320</v>
      </c>
      <c r="P147" s="184" t="s">
        <v>27321</v>
      </c>
      <c r="Q147" s="184" t="s">
        <v>27322</v>
      </c>
      <c r="R147" s="184" t="s">
        <v>27323</v>
      </c>
      <c r="S147" s="184" t="s">
        <v>27324</v>
      </c>
      <c r="T147" s="184" t="s">
        <v>27325</v>
      </c>
      <c r="U147" s="184" t="s">
        <v>27326</v>
      </c>
      <c r="V147" s="184" t="s">
        <v>27327</v>
      </c>
      <c r="W147" s="184" t="s">
        <v>27328</v>
      </c>
      <c r="X147" s="184" t="s">
        <v>27329</v>
      </c>
      <c r="Y147" s="184" t="s">
        <v>27330</v>
      </c>
      <c r="Z147" s="184" t="s">
        <v>27331</v>
      </c>
      <c r="AA147" s="184"/>
      <c r="AB147" s="184"/>
      <c r="AC147" s="184"/>
      <c r="AD147" s="184"/>
      <c r="AE147" s="184"/>
      <c r="AF147" s="184"/>
      <c r="AG147" s="184"/>
      <c r="AH147" s="184"/>
      <c r="AI147" s="184"/>
      <c r="AJ147" s="184"/>
      <c r="AK147" s="184"/>
      <c r="AL147" s="184"/>
      <c r="AM147" s="184"/>
      <c r="AN147" s="184"/>
      <c r="AO147" s="184"/>
      <c r="AP147" s="184"/>
      <c r="AQ147" s="184"/>
      <c r="AR147" s="184"/>
      <c r="AS147" s="184"/>
      <c r="AT147" s="184"/>
      <c r="AU147" s="184"/>
      <c r="AV147" s="184"/>
      <c r="AW147" s="184"/>
      <c r="AX147" s="184"/>
      <c r="AY147" s="184"/>
      <c r="AZ147" s="184"/>
      <c r="BA147" s="184"/>
      <c r="BB147" s="184"/>
      <c r="BC147" s="184"/>
      <c r="BD147" s="184"/>
      <c r="BE147" s="184"/>
      <c r="BF147" s="184"/>
      <c r="BG147" s="184"/>
      <c r="BH147" s="184"/>
      <c r="BI147" s="184"/>
      <c r="BJ147" s="184"/>
      <c r="BK147" s="184"/>
      <c r="BL147" s="184"/>
      <c r="BM147" s="184"/>
      <c r="BN147" s="184"/>
      <c r="BO147" s="184"/>
      <c r="BP147" s="184"/>
      <c r="BQ147" s="184"/>
      <c r="BR147" s="184"/>
      <c r="BS147" s="184"/>
      <c r="BT147" s="184"/>
      <c r="BU147" s="184"/>
      <c r="BV147" s="184"/>
      <c r="BW147" s="184"/>
      <c r="BX147" s="184"/>
      <c r="BY147" s="184"/>
      <c r="BZ147" s="184"/>
      <c r="CA147" s="184"/>
      <c r="CB147" s="184"/>
      <c r="CC147" s="184"/>
      <c r="CD147" s="184"/>
      <c r="CE147" s="184"/>
      <c r="CF147" s="184"/>
      <c r="CG147" s="184"/>
      <c r="CH147" s="184"/>
      <c r="CI147" s="184"/>
      <c r="CJ147" s="184"/>
      <c r="CK147" s="184"/>
      <c r="CL147" s="184"/>
      <c r="CM147" s="184"/>
      <c r="CN147" s="184"/>
      <c r="CO147" s="184"/>
      <c r="CP147" s="184"/>
      <c r="CQ147" s="184"/>
      <c r="CR147" s="184"/>
      <c r="CS147" s="184"/>
      <c r="CT147" s="184"/>
      <c r="CU147" s="184"/>
      <c r="CV147" s="184"/>
      <c r="CW147" s="184"/>
      <c r="CX147" s="184"/>
      <c r="CY147" s="184"/>
      <c r="CZ147" s="184"/>
      <c r="DA147" s="184"/>
      <c r="DB147" s="184"/>
      <c r="DC147" s="184"/>
      <c r="DD147" s="184"/>
      <c r="DE147" s="184"/>
      <c r="DF147" s="184"/>
      <c r="DG147" s="184"/>
      <c r="DH147" s="184"/>
      <c r="DI147" s="184"/>
      <c r="DJ147" s="184"/>
      <c r="DK147" s="184"/>
      <c r="DL147" s="184"/>
      <c r="DM147" s="184"/>
      <c r="DN147" s="184"/>
      <c r="DO147" s="184"/>
      <c r="DP147" s="184"/>
      <c r="DQ147" s="184"/>
      <c r="DR147" s="184"/>
      <c r="DS147" s="184"/>
      <c r="DT147" s="184"/>
      <c r="DU147" s="184"/>
      <c r="DV147" s="184"/>
      <c r="DW147" s="184"/>
      <c r="DX147" s="184"/>
      <c r="DY147" s="184"/>
      <c r="DZ147" s="184"/>
      <c r="EA147" s="184"/>
      <c r="EB147" s="184"/>
      <c r="EC147" s="184"/>
      <c r="ED147" s="184"/>
      <c r="EE147" s="184"/>
      <c r="EF147" s="184"/>
      <c r="EG147" s="184"/>
      <c r="EH147" s="184"/>
      <c r="EI147" s="184"/>
      <c r="EJ147" s="184"/>
      <c r="EK147" s="184"/>
      <c r="EL147" s="184"/>
      <c r="EM147" s="184"/>
      <c r="EN147" s="184"/>
      <c r="EO147" s="184"/>
      <c r="EP147" s="184"/>
      <c r="EQ147" s="184"/>
      <c r="ER147" s="184"/>
      <c r="ES147" s="184"/>
      <c r="ET147" s="184"/>
      <c r="EU147" s="184"/>
      <c r="EV147" s="184"/>
      <c r="EW147" s="184"/>
      <c r="EX147" s="184"/>
      <c r="EY147" s="184"/>
      <c r="EZ147" s="184"/>
      <c r="FA147" s="184"/>
      <c r="FB147" s="184"/>
      <c r="FC147" s="184"/>
      <c r="FD147" s="184"/>
      <c r="FE147" s="184"/>
      <c r="FF147" s="184"/>
      <c r="FG147" s="184"/>
      <c r="FH147" s="184"/>
      <c r="FI147" s="184"/>
      <c r="FJ147" s="184"/>
      <c r="FK147" s="184"/>
      <c r="FL147" s="184"/>
      <c r="FM147" s="184"/>
      <c r="FN147" s="184"/>
      <c r="FO147" s="184"/>
      <c r="FP147" s="184"/>
      <c r="FQ147" s="184"/>
      <c r="FR147" s="184"/>
      <c r="FS147" s="184"/>
      <c r="FT147" s="184"/>
      <c r="FU147" s="184"/>
      <c r="FV147" s="184"/>
      <c r="FW147" s="184"/>
      <c r="FX147" s="184"/>
      <c r="FY147" s="184"/>
      <c r="FZ147" s="184"/>
      <c r="GA147" s="184"/>
      <c r="GB147" s="184"/>
      <c r="GC147" s="184"/>
      <c r="GD147" s="184"/>
      <c r="GE147" s="184"/>
      <c r="GF147" s="184"/>
      <c r="GG147" s="184"/>
      <c r="GH147" s="184"/>
      <c r="GI147" s="184"/>
      <c r="GJ147" s="184"/>
      <c r="GK147" s="184"/>
      <c r="GL147" s="184"/>
      <c r="GM147" s="184"/>
      <c r="GN147" s="184"/>
      <c r="GO147" s="184"/>
      <c r="GP147" s="184"/>
      <c r="GQ147" s="184"/>
      <c r="GR147" s="184"/>
      <c r="GS147" s="184"/>
      <c r="GT147" s="184"/>
      <c r="GU147" s="184"/>
      <c r="GV147" s="184"/>
      <c r="GW147" s="184"/>
      <c r="GX147" s="184"/>
      <c r="GY147" s="184"/>
      <c r="GZ147" s="184"/>
      <c r="HA147" s="184"/>
      <c r="HB147" s="184"/>
      <c r="HC147" s="184"/>
      <c r="HD147" s="184"/>
      <c r="HE147" s="184"/>
      <c r="HF147" s="184"/>
      <c r="HG147" s="184"/>
      <c r="HH147" s="184"/>
      <c r="HI147" s="184"/>
      <c r="HJ147" s="184"/>
      <c r="HK147" s="184"/>
      <c r="HL147" s="184"/>
      <c r="HM147" s="184"/>
      <c r="HN147" s="184"/>
      <c r="HO147" s="184"/>
      <c r="HP147" s="184"/>
      <c r="HQ147" s="184"/>
      <c r="HR147" s="184"/>
      <c r="HS147" s="184"/>
      <c r="HT147" s="184"/>
      <c r="HU147" s="184"/>
      <c r="HV147" s="184"/>
      <c r="HW147" s="184"/>
      <c r="HX147" s="184"/>
      <c r="HY147" s="184"/>
      <c r="HZ147" s="184"/>
      <c r="IA147" s="184"/>
      <c r="IB147" s="184"/>
      <c r="IC147" s="184"/>
      <c r="ID147" s="184"/>
      <c r="IE147" s="184"/>
      <c r="IF147" s="184"/>
      <c r="IG147" s="184"/>
      <c r="IH147" s="184"/>
      <c r="II147" s="184"/>
      <c r="IJ147" s="184"/>
      <c r="IK147" s="184"/>
      <c r="IL147" s="184"/>
      <c r="IM147" s="184"/>
      <c r="IN147" s="184"/>
      <c r="IO147" s="184"/>
      <c r="IP147" s="184"/>
      <c r="IQ147" s="184"/>
      <c r="IR147" s="184"/>
      <c r="IS147" s="184"/>
      <c r="IT147" s="184"/>
      <c r="IU147" s="184"/>
      <c r="IV147" s="184"/>
    </row>
    <row r="148" spans="1:256" s="5" customFormat="1" ht="25.5">
      <c r="A148" s="165" t="s">
        <v>27332</v>
      </c>
      <c r="B148" s="184" t="s">
        <v>27333</v>
      </c>
      <c r="C148" s="1"/>
      <c r="D148" s="1" t="s">
        <v>82</v>
      </c>
      <c r="E148" s="1" t="s">
        <v>83</v>
      </c>
      <c r="F148" s="184"/>
      <c r="G148" s="184" t="s">
        <v>27334</v>
      </c>
      <c r="H148" s="184" t="s">
        <v>27335</v>
      </c>
      <c r="I148" s="191" t="s">
        <v>27336</v>
      </c>
      <c r="J148" s="191" t="s">
        <v>27337</v>
      </c>
      <c r="K148" s="184" t="s">
        <v>27338</v>
      </c>
      <c r="L148" s="184" t="s">
        <v>27339</v>
      </c>
      <c r="M148" s="184"/>
      <c r="N148" s="184" t="s">
        <v>27340</v>
      </c>
      <c r="O148" s="184" t="s">
        <v>27341</v>
      </c>
      <c r="P148" s="184" t="s">
        <v>27342</v>
      </c>
      <c r="Q148" s="184" t="s">
        <v>27343</v>
      </c>
      <c r="R148" s="184" t="s">
        <v>27344</v>
      </c>
      <c r="S148" s="184" t="s">
        <v>27344</v>
      </c>
      <c r="T148" s="184" t="s">
        <v>27345</v>
      </c>
      <c r="U148" s="184" t="s">
        <v>27346</v>
      </c>
      <c r="V148" s="184" t="s">
        <v>27347</v>
      </c>
      <c r="W148" s="184" t="s">
        <v>27348</v>
      </c>
      <c r="X148" s="184" t="s">
        <v>27349</v>
      </c>
      <c r="Y148" s="184" t="s">
        <v>27350</v>
      </c>
      <c r="Z148" s="184" t="s">
        <v>27351</v>
      </c>
      <c r="AA148" s="184"/>
      <c r="AB148" s="184"/>
      <c r="AC148" s="184"/>
      <c r="AD148" s="184"/>
      <c r="AE148" s="184"/>
      <c r="AF148" s="184"/>
      <c r="AG148" s="184"/>
      <c r="AH148" s="184"/>
      <c r="AI148" s="184"/>
      <c r="AJ148" s="184"/>
      <c r="AK148" s="184"/>
      <c r="AL148" s="184"/>
      <c r="AM148" s="184"/>
      <c r="AN148" s="184"/>
      <c r="AO148" s="184"/>
      <c r="AP148" s="184"/>
      <c r="AQ148" s="184"/>
      <c r="AR148" s="184"/>
      <c r="AS148" s="184"/>
      <c r="AT148" s="184"/>
      <c r="AU148" s="184"/>
      <c r="AV148" s="184"/>
      <c r="AW148" s="184"/>
      <c r="AX148" s="184"/>
      <c r="AY148" s="184"/>
      <c r="AZ148" s="184"/>
      <c r="BA148" s="184"/>
      <c r="BB148" s="184"/>
      <c r="BC148" s="184"/>
      <c r="BD148" s="184"/>
      <c r="BE148" s="184"/>
      <c r="BF148" s="184"/>
      <c r="BG148" s="184"/>
      <c r="BH148" s="184"/>
      <c r="BI148" s="184"/>
      <c r="BJ148" s="184"/>
      <c r="BK148" s="184"/>
      <c r="BL148" s="184"/>
      <c r="BM148" s="184"/>
      <c r="BN148" s="184"/>
      <c r="BO148" s="184"/>
      <c r="BP148" s="184"/>
      <c r="BQ148" s="184"/>
      <c r="BR148" s="184"/>
      <c r="BS148" s="184"/>
      <c r="BT148" s="184"/>
      <c r="BU148" s="184"/>
      <c r="BV148" s="184"/>
      <c r="BW148" s="184"/>
      <c r="BX148" s="184"/>
      <c r="BY148" s="184"/>
      <c r="BZ148" s="184"/>
      <c r="CA148" s="184"/>
      <c r="CB148" s="184"/>
      <c r="CC148" s="184"/>
      <c r="CD148" s="184"/>
      <c r="CE148" s="184"/>
      <c r="CF148" s="184"/>
      <c r="CG148" s="184"/>
      <c r="CH148" s="184"/>
      <c r="CI148" s="184"/>
      <c r="CJ148" s="184"/>
      <c r="CK148" s="184"/>
      <c r="CL148" s="184"/>
      <c r="CM148" s="184"/>
      <c r="CN148" s="184"/>
      <c r="CO148" s="184"/>
      <c r="CP148" s="184"/>
      <c r="CQ148" s="184"/>
      <c r="CR148" s="184"/>
      <c r="CS148" s="184"/>
      <c r="CT148" s="184"/>
      <c r="CU148" s="184"/>
      <c r="CV148" s="184"/>
      <c r="CW148" s="184"/>
      <c r="CX148" s="184"/>
      <c r="CY148" s="184"/>
      <c r="CZ148" s="184"/>
      <c r="DA148" s="184"/>
      <c r="DB148" s="184"/>
      <c r="DC148" s="184"/>
      <c r="DD148" s="184"/>
      <c r="DE148" s="184"/>
      <c r="DF148" s="184"/>
      <c r="DG148" s="184"/>
      <c r="DH148" s="184"/>
      <c r="DI148" s="184"/>
      <c r="DJ148" s="184"/>
      <c r="DK148" s="184"/>
      <c r="DL148" s="184"/>
      <c r="DM148" s="184"/>
      <c r="DN148" s="184"/>
      <c r="DO148" s="184"/>
      <c r="DP148" s="184"/>
      <c r="DQ148" s="184"/>
      <c r="DR148" s="184"/>
      <c r="DS148" s="184"/>
      <c r="DT148" s="184"/>
      <c r="DU148" s="184"/>
      <c r="DV148" s="184"/>
      <c r="DW148" s="184"/>
      <c r="DX148" s="184"/>
      <c r="DY148" s="184"/>
      <c r="DZ148" s="184"/>
      <c r="EA148" s="184"/>
      <c r="EB148" s="184"/>
      <c r="EC148" s="184"/>
      <c r="ED148" s="184"/>
      <c r="EE148" s="184"/>
      <c r="EF148" s="184"/>
      <c r="EG148" s="184"/>
      <c r="EH148" s="184"/>
      <c r="EI148" s="184"/>
      <c r="EJ148" s="184"/>
      <c r="EK148" s="184"/>
      <c r="EL148" s="184"/>
      <c r="EM148" s="184"/>
      <c r="EN148" s="184"/>
      <c r="EO148" s="184"/>
      <c r="EP148" s="184"/>
      <c r="EQ148" s="184"/>
      <c r="ER148" s="184"/>
      <c r="ES148" s="184"/>
      <c r="ET148" s="184"/>
      <c r="EU148" s="184"/>
      <c r="EV148" s="184"/>
      <c r="EW148" s="184"/>
      <c r="EX148" s="184"/>
      <c r="EY148" s="184"/>
      <c r="EZ148" s="184"/>
      <c r="FA148" s="184"/>
      <c r="FB148" s="184"/>
      <c r="FC148" s="184"/>
      <c r="FD148" s="184"/>
      <c r="FE148" s="184"/>
      <c r="FF148" s="184"/>
      <c r="FG148" s="184"/>
      <c r="FH148" s="184"/>
      <c r="FI148" s="184"/>
      <c r="FJ148" s="184"/>
      <c r="FK148" s="184"/>
      <c r="FL148" s="184"/>
      <c r="FM148" s="184"/>
      <c r="FN148" s="184"/>
      <c r="FO148" s="184"/>
      <c r="FP148" s="184"/>
      <c r="FQ148" s="184"/>
      <c r="FR148" s="184"/>
      <c r="FS148" s="184"/>
      <c r="FT148" s="184"/>
      <c r="FU148" s="184"/>
      <c r="FV148" s="184"/>
      <c r="FW148" s="184"/>
      <c r="FX148" s="184"/>
      <c r="FY148" s="184"/>
      <c r="FZ148" s="184"/>
      <c r="GA148" s="184"/>
      <c r="GB148" s="184"/>
      <c r="GC148" s="184"/>
      <c r="GD148" s="184"/>
      <c r="GE148" s="184"/>
      <c r="GF148" s="184"/>
      <c r="GG148" s="184"/>
      <c r="GH148" s="184"/>
      <c r="GI148" s="184"/>
      <c r="GJ148" s="184"/>
      <c r="GK148" s="184"/>
      <c r="GL148" s="184"/>
      <c r="GM148" s="184"/>
      <c r="GN148" s="184"/>
      <c r="GO148" s="184"/>
      <c r="GP148" s="184"/>
      <c r="GQ148" s="184"/>
      <c r="GR148" s="184"/>
      <c r="GS148" s="184"/>
      <c r="GT148" s="184"/>
      <c r="GU148" s="184"/>
      <c r="GV148" s="184"/>
      <c r="GW148" s="184"/>
      <c r="GX148" s="184"/>
      <c r="GY148" s="184"/>
      <c r="GZ148" s="184"/>
      <c r="HA148" s="184"/>
      <c r="HB148" s="184"/>
      <c r="HC148" s="184"/>
      <c r="HD148" s="184"/>
      <c r="HE148" s="184"/>
      <c r="HF148" s="184"/>
      <c r="HG148" s="184"/>
      <c r="HH148" s="184"/>
      <c r="HI148" s="184"/>
      <c r="HJ148" s="184"/>
      <c r="HK148" s="184"/>
      <c r="HL148" s="184"/>
      <c r="HM148" s="184"/>
      <c r="HN148" s="184"/>
      <c r="HO148" s="184"/>
      <c r="HP148" s="184"/>
      <c r="HQ148" s="184"/>
      <c r="HR148" s="184"/>
      <c r="HS148" s="184"/>
      <c r="HT148" s="184"/>
      <c r="HU148" s="184"/>
      <c r="HV148" s="184"/>
      <c r="HW148" s="184"/>
      <c r="HX148" s="184"/>
      <c r="HY148" s="184"/>
      <c r="HZ148" s="184"/>
      <c r="IA148" s="184"/>
      <c r="IB148" s="184"/>
      <c r="IC148" s="184"/>
      <c r="ID148" s="184"/>
      <c r="IE148" s="184"/>
      <c r="IF148" s="184"/>
      <c r="IG148" s="184"/>
      <c r="IH148" s="184"/>
      <c r="II148" s="184"/>
      <c r="IJ148" s="184"/>
      <c r="IK148" s="184"/>
      <c r="IL148" s="184"/>
      <c r="IM148" s="184"/>
      <c r="IN148" s="184"/>
      <c r="IO148" s="184"/>
      <c r="IP148" s="184"/>
      <c r="IQ148" s="184"/>
      <c r="IR148" s="184"/>
      <c r="IS148" s="184"/>
      <c r="IT148" s="184"/>
      <c r="IU148" s="184"/>
      <c r="IV148" s="184"/>
    </row>
    <row r="149" spans="1:256" s="5" customFormat="1">
      <c r="A149" s="165" t="s">
        <v>27352</v>
      </c>
      <c r="B149" s="184" t="s">
        <v>27353</v>
      </c>
      <c r="C149" s="1"/>
      <c r="D149" s="1" t="s">
        <v>82</v>
      </c>
      <c r="E149" s="1" t="s">
        <v>83</v>
      </c>
      <c r="F149" s="184"/>
      <c r="G149" s="184" t="s">
        <v>27354</v>
      </c>
      <c r="H149" s="184" t="s">
        <v>27355</v>
      </c>
      <c r="I149" s="191" t="s">
        <v>24998</v>
      </c>
      <c r="J149" s="191" t="s">
        <v>27356</v>
      </c>
      <c r="K149" s="184" t="s">
        <v>27357</v>
      </c>
      <c r="L149" s="184" t="s">
        <v>27358</v>
      </c>
      <c r="M149" s="184"/>
      <c r="N149" s="184" t="s">
        <v>25001</v>
      </c>
      <c r="O149" s="184" t="s">
        <v>27359</v>
      </c>
      <c r="P149" s="184" t="s">
        <v>27360</v>
      </c>
      <c r="Q149" s="184" t="s">
        <v>27361</v>
      </c>
      <c r="R149" s="184" t="s">
        <v>27362</v>
      </c>
      <c r="S149" s="184" t="s">
        <v>27363</v>
      </c>
      <c r="T149" s="184" t="s">
        <v>27364</v>
      </c>
      <c r="U149" s="184" t="s">
        <v>27365</v>
      </c>
      <c r="V149" s="184" t="s">
        <v>27366</v>
      </c>
      <c r="W149" s="184" t="s">
        <v>27367</v>
      </c>
      <c r="X149" s="184" t="s">
        <v>27368</v>
      </c>
      <c r="Y149" s="184" t="s">
        <v>27369</v>
      </c>
      <c r="Z149" s="184" t="s">
        <v>27370</v>
      </c>
      <c r="AA149" s="184"/>
      <c r="AB149" s="184"/>
      <c r="AC149" s="184"/>
      <c r="AD149" s="184"/>
      <c r="AE149" s="184"/>
      <c r="AF149" s="184"/>
      <c r="AG149" s="184"/>
      <c r="AH149" s="184"/>
      <c r="AI149" s="184"/>
      <c r="AJ149" s="184"/>
      <c r="AK149" s="184"/>
      <c r="AL149" s="184"/>
      <c r="AM149" s="184"/>
      <c r="AN149" s="184"/>
      <c r="AO149" s="184"/>
      <c r="AP149" s="184"/>
      <c r="AQ149" s="184"/>
      <c r="AR149" s="184"/>
      <c r="AS149" s="184"/>
      <c r="AT149" s="184"/>
      <c r="AU149" s="184"/>
      <c r="AV149" s="184"/>
      <c r="AW149" s="184"/>
      <c r="AX149" s="184"/>
      <c r="AY149" s="184"/>
      <c r="AZ149" s="184"/>
      <c r="BA149" s="184"/>
      <c r="BB149" s="184"/>
      <c r="BC149" s="184"/>
      <c r="BD149" s="184"/>
      <c r="BE149" s="184"/>
      <c r="BF149" s="184"/>
      <c r="BG149" s="184"/>
      <c r="BH149" s="184"/>
      <c r="BI149" s="184"/>
      <c r="BJ149" s="184"/>
      <c r="BK149" s="184"/>
      <c r="BL149" s="184"/>
      <c r="BM149" s="184"/>
      <c r="BN149" s="184"/>
      <c r="BO149" s="184"/>
      <c r="BP149" s="184"/>
      <c r="BQ149" s="184"/>
      <c r="BR149" s="184"/>
      <c r="BS149" s="184"/>
      <c r="BT149" s="184"/>
      <c r="BU149" s="184"/>
      <c r="BV149" s="184"/>
      <c r="BW149" s="184"/>
      <c r="BX149" s="184"/>
      <c r="BY149" s="184"/>
      <c r="BZ149" s="184"/>
      <c r="CA149" s="184"/>
      <c r="CB149" s="184"/>
      <c r="CC149" s="184"/>
      <c r="CD149" s="184"/>
      <c r="CE149" s="184"/>
      <c r="CF149" s="184"/>
      <c r="CG149" s="184"/>
      <c r="CH149" s="184"/>
      <c r="CI149" s="184"/>
      <c r="CJ149" s="184"/>
      <c r="CK149" s="184"/>
      <c r="CL149" s="184"/>
      <c r="CM149" s="184"/>
      <c r="CN149" s="184"/>
      <c r="CO149" s="184"/>
      <c r="CP149" s="184"/>
      <c r="CQ149" s="184"/>
      <c r="CR149" s="184"/>
      <c r="CS149" s="184"/>
      <c r="CT149" s="184"/>
      <c r="CU149" s="184"/>
      <c r="CV149" s="184"/>
      <c r="CW149" s="184"/>
      <c r="CX149" s="184"/>
      <c r="CY149" s="184"/>
      <c r="CZ149" s="184"/>
      <c r="DA149" s="184"/>
      <c r="DB149" s="184"/>
      <c r="DC149" s="184"/>
      <c r="DD149" s="184"/>
      <c r="DE149" s="184"/>
      <c r="DF149" s="184"/>
      <c r="DG149" s="184"/>
      <c r="DH149" s="184"/>
      <c r="DI149" s="184"/>
      <c r="DJ149" s="184"/>
      <c r="DK149" s="184"/>
      <c r="DL149" s="184"/>
      <c r="DM149" s="184"/>
      <c r="DN149" s="184"/>
      <c r="DO149" s="184"/>
      <c r="DP149" s="184"/>
      <c r="DQ149" s="184"/>
      <c r="DR149" s="184"/>
      <c r="DS149" s="184"/>
      <c r="DT149" s="184"/>
      <c r="DU149" s="184"/>
      <c r="DV149" s="184"/>
      <c r="DW149" s="184"/>
      <c r="DX149" s="184"/>
      <c r="DY149" s="184"/>
      <c r="DZ149" s="184"/>
      <c r="EA149" s="184"/>
      <c r="EB149" s="184"/>
      <c r="EC149" s="184"/>
      <c r="ED149" s="184"/>
      <c r="EE149" s="184"/>
      <c r="EF149" s="184"/>
      <c r="EG149" s="184"/>
      <c r="EH149" s="184"/>
      <c r="EI149" s="184"/>
      <c r="EJ149" s="184"/>
      <c r="EK149" s="184"/>
      <c r="EL149" s="184"/>
      <c r="EM149" s="184"/>
      <c r="EN149" s="184"/>
      <c r="EO149" s="184"/>
      <c r="EP149" s="184"/>
      <c r="EQ149" s="184"/>
      <c r="ER149" s="184"/>
      <c r="ES149" s="184"/>
      <c r="ET149" s="184"/>
      <c r="EU149" s="184"/>
      <c r="EV149" s="184"/>
      <c r="EW149" s="184"/>
      <c r="EX149" s="184"/>
      <c r="EY149" s="184"/>
      <c r="EZ149" s="184"/>
      <c r="FA149" s="184"/>
      <c r="FB149" s="184"/>
      <c r="FC149" s="184"/>
      <c r="FD149" s="184"/>
      <c r="FE149" s="184"/>
      <c r="FF149" s="184"/>
      <c r="FG149" s="184"/>
      <c r="FH149" s="184"/>
      <c r="FI149" s="184"/>
      <c r="FJ149" s="184"/>
      <c r="FK149" s="184"/>
      <c r="FL149" s="184"/>
      <c r="FM149" s="184"/>
      <c r="FN149" s="184"/>
      <c r="FO149" s="184"/>
      <c r="FP149" s="184"/>
      <c r="FQ149" s="184"/>
      <c r="FR149" s="184"/>
      <c r="FS149" s="184"/>
      <c r="FT149" s="184"/>
      <c r="FU149" s="184"/>
      <c r="FV149" s="184"/>
      <c r="FW149" s="184"/>
      <c r="FX149" s="184"/>
      <c r="FY149" s="184"/>
      <c r="FZ149" s="184"/>
      <c r="GA149" s="184"/>
      <c r="GB149" s="184"/>
      <c r="GC149" s="184"/>
      <c r="GD149" s="184"/>
      <c r="GE149" s="184"/>
      <c r="GF149" s="184"/>
      <c r="GG149" s="184"/>
      <c r="GH149" s="184"/>
      <c r="GI149" s="184"/>
      <c r="GJ149" s="184"/>
      <c r="GK149" s="184"/>
      <c r="GL149" s="184"/>
      <c r="GM149" s="184"/>
      <c r="GN149" s="184"/>
      <c r="GO149" s="184"/>
      <c r="GP149" s="184"/>
      <c r="GQ149" s="184"/>
      <c r="GR149" s="184"/>
      <c r="GS149" s="184"/>
      <c r="GT149" s="184"/>
      <c r="GU149" s="184"/>
      <c r="GV149" s="184"/>
      <c r="GW149" s="184"/>
      <c r="GX149" s="184"/>
      <c r="GY149" s="184"/>
      <c r="GZ149" s="184"/>
      <c r="HA149" s="184"/>
      <c r="HB149" s="184"/>
      <c r="HC149" s="184"/>
      <c r="HD149" s="184"/>
      <c r="HE149" s="184"/>
      <c r="HF149" s="184"/>
      <c r="HG149" s="184"/>
      <c r="HH149" s="184"/>
      <c r="HI149" s="184"/>
      <c r="HJ149" s="184"/>
      <c r="HK149" s="184"/>
      <c r="HL149" s="184"/>
      <c r="HM149" s="184"/>
      <c r="HN149" s="184"/>
      <c r="HO149" s="184"/>
      <c r="HP149" s="184"/>
      <c r="HQ149" s="184"/>
      <c r="HR149" s="184"/>
      <c r="HS149" s="184"/>
      <c r="HT149" s="184"/>
      <c r="HU149" s="184"/>
      <c r="HV149" s="184"/>
      <c r="HW149" s="184"/>
      <c r="HX149" s="184"/>
      <c r="HY149" s="184"/>
      <c r="HZ149" s="184"/>
      <c r="IA149" s="184"/>
      <c r="IB149" s="184"/>
      <c r="IC149" s="184"/>
      <c r="ID149" s="184"/>
      <c r="IE149" s="184"/>
      <c r="IF149" s="184"/>
      <c r="IG149" s="184"/>
      <c r="IH149" s="184"/>
      <c r="II149" s="184"/>
      <c r="IJ149" s="184"/>
      <c r="IK149" s="184"/>
      <c r="IL149" s="184"/>
      <c r="IM149" s="184"/>
      <c r="IN149" s="184"/>
      <c r="IO149" s="184"/>
      <c r="IP149" s="184"/>
      <c r="IQ149" s="184"/>
      <c r="IR149" s="184"/>
      <c r="IS149" s="184"/>
      <c r="IT149" s="184"/>
      <c r="IU149" s="184"/>
      <c r="IV149" s="184"/>
    </row>
    <row r="150" spans="1:256" s="5" customFormat="1">
      <c r="A150" s="165" t="s">
        <v>27371</v>
      </c>
      <c r="B150" s="184" t="s">
        <v>27372</v>
      </c>
      <c r="C150" s="1"/>
      <c r="D150" s="1" t="s">
        <v>82</v>
      </c>
      <c r="E150" s="1" t="s">
        <v>83</v>
      </c>
      <c r="F150" s="184"/>
      <c r="G150" s="184" t="s">
        <v>27373</v>
      </c>
      <c r="H150" s="184" t="s">
        <v>27374</v>
      </c>
      <c r="I150" s="191" t="s">
        <v>27372</v>
      </c>
      <c r="J150" s="191" t="s">
        <v>27375</v>
      </c>
      <c r="K150" s="184" t="s">
        <v>27376</v>
      </c>
      <c r="L150" s="184" t="s">
        <v>27377</v>
      </c>
      <c r="M150" s="184"/>
      <c r="N150" s="184" t="s">
        <v>27372</v>
      </c>
      <c r="O150" s="184" t="s">
        <v>27378</v>
      </c>
      <c r="P150" s="184" t="s">
        <v>27379</v>
      </c>
      <c r="Q150" s="184" t="s">
        <v>27380</v>
      </c>
      <c r="R150" s="184" t="s">
        <v>27381</v>
      </c>
      <c r="S150" s="184" t="s">
        <v>27382</v>
      </c>
      <c r="T150" s="184" t="s">
        <v>27383</v>
      </c>
      <c r="U150" s="184" t="s">
        <v>27372</v>
      </c>
      <c r="V150" s="184" t="s">
        <v>27384</v>
      </c>
      <c r="W150" s="184" t="s">
        <v>27385</v>
      </c>
      <c r="X150" s="184" t="s">
        <v>27386</v>
      </c>
      <c r="Y150" s="184" t="s">
        <v>27387</v>
      </c>
      <c r="Z150" s="184" t="s">
        <v>27372</v>
      </c>
      <c r="AA150" s="184"/>
      <c r="AB150" s="184"/>
      <c r="AC150" s="184"/>
      <c r="AD150" s="184"/>
      <c r="AE150" s="184"/>
      <c r="AF150" s="184"/>
      <c r="AG150" s="184"/>
      <c r="AH150" s="184"/>
      <c r="AI150" s="184"/>
      <c r="AJ150" s="184"/>
      <c r="AK150" s="184"/>
      <c r="AL150" s="184"/>
      <c r="AM150" s="184"/>
      <c r="AN150" s="184"/>
      <c r="AO150" s="184"/>
      <c r="AP150" s="184"/>
      <c r="AQ150" s="184"/>
      <c r="AR150" s="184"/>
      <c r="AS150" s="184"/>
      <c r="AT150" s="184"/>
      <c r="AU150" s="184"/>
      <c r="AV150" s="184"/>
      <c r="AW150" s="184"/>
      <c r="AX150" s="184"/>
      <c r="AY150" s="184"/>
      <c r="AZ150" s="184"/>
      <c r="BA150" s="184"/>
      <c r="BB150" s="184"/>
      <c r="BC150" s="184"/>
      <c r="BD150" s="184"/>
      <c r="BE150" s="184"/>
      <c r="BF150" s="184"/>
      <c r="BG150" s="184"/>
      <c r="BH150" s="184"/>
      <c r="BI150" s="184"/>
      <c r="BJ150" s="184"/>
      <c r="BK150" s="184"/>
      <c r="BL150" s="184"/>
      <c r="BM150" s="184"/>
      <c r="BN150" s="184"/>
      <c r="BO150" s="184"/>
      <c r="BP150" s="184"/>
      <c r="BQ150" s="184"/>
      <c r="BR150" s="184"/>
      <c r="BS150" s="184"/>
      <c r="BT150" s="184"/>
      <c r="BU150" s="184"/>
      <c r="BV150" s="184"/>
      <c r="BW150" s="184"/>
      <c r="BX150" s="184"/>
      <c r="BY150" s="184"/>
      <c r="BZ150" s="184"/>
      <c r="CA150" s="184"/>
      <c r="CB150" s="184"/>
      <c r="CC150" s="184"/>
      <c r="CD150" s="184"/>
      <c r="CE150" s="184"/>
      <c r="CF150" s="184"/>
      <c r="CG150" s="184"/>
      <c r="CH150" s="184"/>
      <c r="CI150" s="184"/>
      <c r="CJ150" s="184"/>
      <c r="CK150" s="184"/>
      <c r="CL150" s="184"/>
      <c r="CM150" s="184"/>
      <c r="CN150" s="184"/>
      <c r="CO150" s="184"/>
      <c r="CP150" s="184"/>
      <c r="CQ150" s="184"/>
      <c r="CR150" s="184"/>
      <c r="CS150" s="184"/>
      <c r="CT150" s="184"/>
      <c r="CU150" s="184"/>
      <c r="CV150" s="184"/>
      <c r="CW150" s="184"/>
      <c r="CX150" s="184"/>
      <c r="CY150" s="184"/>
      <c r="CZ150" s="184"/>
      <c r="DA150" s="184"/>
      <c r="DB150" s="184"/>
      <c r="DC150" s="184"/>
      <c r="DD150" s="184"/>
      <c r="DE150" s="184"/>
      <c r="DF150" s="184"/>
      <c r="DG150" s="184"/>
      <c r="DH150" s="184"/>
      <c r="DI150" s="184"/>
      <c r="DJ150" s="184"/>
      <c r="DK150" s="184"/>
      <c r="DL150" s="184"/>
      <c r="DM150" s="184"/>
      <c r="DN150" s="184"/>
      <c r="DO150" s="184"/>
      <c r="DP150" s="184"/>
      <c r="DQ150" s="184"/>
      <c r="DR150" s="184"/>
      <c r="DS150" s="184"/>
      <c r="DT150" s="184"/>
      <c r="DU150" s="184"/>
      <c r="DV150" s="184"/>
      <c r="DW150" s="184"/>
      <c r="DX150" s="184"/>
      <c r="DY150" s="184"/>
      <c r="DZ150" s="184"/>
      <c r="EA150" s="184"/>
      <c r="EB150" s="184"/>
      <c r="EC150" s="184"/>
      <c r="ED150" s="184"/>
      <c r="EE150" s="184"/>
      <c r="EF150" s="184"/>
      <c r="EG150" s="184"/>
      <c r="EH150" s="184"/>
      <c r="EI150" s="184"/>
      <c r="EJ150" s="184"/>
      <c r="EK150" s="184"/>
      <c r="EL150" s="184"/>
      <c r="EM150" s="184"/>
      <c r="EN150" s="184"/>
      <c r="EO150" s="184"/>
      <c r="EP150" s="184"/>
      <c r="EQ150" s="184"/>
      <c r="ER150" s="184"/>
      <c r="ES150" s="184"/>
      <c r="ET150" s="184"/>
      <c r="EU150" s="184"/>
      <c r="EV150" s="184"/>
      <c r="EW150" s="184"/>
      <c r="EX150" s="184"/>
      <c r="EY150" s="184"/>
      <c r="EZ150" s="184"/>
      <c r="FA150" s="184"/>
      <c r="FB150" s="184"/>
      <c r="FC150" s="184"/>
      <c r="FD150" s="184"/>
      <c r="FE150" s="184"/>
      <c r="FF150" s="184"/>
      <c r="FG150" s="184"/>
      <c r="FH150" s="184"/>
      <c r="FI150" s="184"/>
      <c r="FJ150" s="184"/>
      <c r="FK150" s="184"/>
      <c r="FL150" s="184"/>
      <c r="FM150" s="184"/>
      <c r="FN150" s="184"/>
      <c r="FO150" s="184"/>
      <c r="FP150" s="184"/>
      <c r="FQ150" s="184"/>
      <c r="FR150" s="184"/>
      <c r="FS150" s="184"/>
      <c r="FT150" s="184"/>
      <c r="FU150" s="184"/>
      <c r="FV150" s="184"/>
      <c r="FW150" s="184"/>
      <c r="FX150" s="184"/>
      <c r="FY150" s="184"/>
      <c r="FZ150" s="184"/>
      <c r="GA150" s="184"/>
      <c r="GB150" s="184"/>
      <c r="GC150" s="184"/>
      <c r="GD150" s="184"/>
      <c r="GE150" s="184"/>
      <c r="GF150" s="184"/>
      <c r="GG150" s="184"/>
      <c r="GH150" s="184"/>
      <c r="GI150" s="184"/>
      <c r="GJ150" s="184"/>
      <c r="GK150" s="184"/>
      <c r="GL150" s="184"/>
      <c r="GM150" s="184"/>
      <c r="GN150" s="184"/>
      <c r="GO150" s="184"/>
      <c r="GP150" s="184"/>
      <c r="GQ150" s="184"/>
      <c r="GR150" s="184"/>
      <c r="GS150" s="184"/>
      <c r="GT150" s="184"/>
      <c r="GU150" s="184"/>
      <c r="GV150" s="184"/>
      <c r="GW150" s="184"/>
      <c r="GX150" s="184"/>
      <c r="GY150" s="184"/>
      <c r="GZ150" s="184"/>
      <c r="HA150" s="184"/>
      <c r="HB150" s="184"/>
      <c r="HC150" s="184"/>
      <c r="HD150" s="184"/>
      <c r="HE150" s="184"/>
      <c r="HF150" s="184"/>
      <c r="HG150" s="184"/>
      <c r="HH150" s="184"/>
      <c r="HI150" s="184"/>
      <c r="HJ150" s="184"/>
      <c r="HK150" s="184"/>
      <c r="HL150" s="184"/>
      <c r="HM150" s="184"/>
      <c r="HN150" s="184"/>
      <c r="HO150" s="184"/>
      <c r="HP150" s="184"/>
      <c r="HQ150" s="184"/>
      <c r="HR150" s="184"/>
      <c r="HS150" s="184"/>
      <c r="HT150" s="184"/>
      <c r="HU150" s="184"/>
      <c r="HV150" s="184"/>
      <c r="HW150" s="184"/>
      <c r="HX150" s="184"/>
      <c r="HY150" s="184"/>
      <c r="HZ150" s="184"/>
      <c r="IA150" s="184"/>
      <c r="IB150" s="184"/>
      <c r="IC150" s="184"/>
      <c r="ID150" s="184"/>
      <c r="IE150" s="184"/>
      <c r="IF150" s="184"/>
      <c r="IG150" s="184"/>
      <c r="IH150" s="184"/>
      <c r="II150" s="184"/>
      <c r="IJ150" s="184"/>
      <c r="IK150" s="184"/>
      <c r="IL150" s="184"/>
      <c r="IM150" s="184"/>
      <c r="IN150" s="184"/>
      <c r="IO150" s="184"/>
      <c r="IP150" s="184"/>
      <c r="IQ150" s="184"/>
      <c r="IR150" s="184"/>
      <c r="IS150" s="184"/>
      <c r="IT150" s="184"/>
      <c r="IU150" s="184"/>
      <c r="IV150" s="184"/>
    </row>
    <row r="151" spans="1:256" s="5" customFormat="1" ht="25.5">
      <c r="A151" s="165" t="s">
        <v>27388</v>
      </c>
      <c r="B151" s="184" t="s">
        <v>27389</v>
      </c>
      <c r="C151" s="1"/>
      <c r="D151" s="1" t="s">
        <v>82</v>
      </c>
      <c r="E151" s="1" t="s">
        <v>83</v>
      </c>
      <c r="F151" s="184"/>
      <c r="G151" s="184" t="s">
        <v>27390</v>
      </c>
      <c r="H151" s="184" t="s">
        <v>27391</v>
      </c>
      <c r="I151" s="191" t="s">
        <v>27392</v>
      </c>
      <c r="J151" s="191" t="s">
        <v>27393</v>
      </c>
      <c r="K151" s="184" t="s">
        <v>27394</v>
      </c>
      <c r="L151" s="184" t="s">
        <v>27395</v>
      </c>
      <c r="M151" s="184"/>
      <c r="N151" s="184" t="s">
        <v>27389</v>
      </c>
      <c r="O151" s="184" t="s">
        <v>27396</v>
      </c>
      <c r="P151" s="184" t="s">
        <v>27397</v>
      </c>
      <c r="Q151" s="184" t="s">
        <v>27398</v>
      </c>
      <c r="R151" s="184" t="s">
        <v>27399</v>
      </c>
      <c r="S151" s="184" t="s">
        <v>27400</v>
      </c>
      <c r="T151" s="184" t="s">
        <v>27401</v>
      </c>
      <c r="U151" s="184" t="s">
        <v>27402</v>
      </c>
      <c r="V151" s="184" t="s">
        <v>27403</v>
      </c>
      <c r="W151" s="184" t="s">
        <v>27404</v>
      </c>
      <c r="X151" s="184" t="s">
        <v>27405</v>
      </c>
      <c r="Y151" s="184" t="s">
        <v>27406</v>
      </c>
      <c r="Z151" s="184" t="s">
        <v>27407</v>
      </c>
      <c r="AA151" s="184"/>
      <c r="AB151" s="184"/>
      <c r="AC151" s="184"/>
      <c r="AD151" s="184"/>
      <c r="AE151" s="184"/>
      <c r="AF151" s="184"/>
      <c r="AG151" s="184"/>
      <c r="AH151" s="184"/>
      <c r="AI151" s="184"/>
      <c r="AJ151" s="184"/>
      <c r="AK151" s="184"/>
      <c r="AL151" s="184"/>
      <c r="AM151" s="184"/>
      <c r="AN151" s="184"/>
      <c r="AO151" s="184"/>
      <c r="AP151" s="184"/>
      <c r="AQ151" s="184"/>
      <c r="AR151" s="184"/>
      <c r="AS151" s="184"/>
      <c r="AT151" s="184"/>
      <c r="AU151" s="184"/>
      <c r="AV151" s="184"/>
      <c r="AW151" s="184"/>
      <c r="AX151" s="184"/>
      <c r="AY151" s="184"/>
      <c r="AZ151" s="184"/>
      <c r="BA151" s="184"/>
      <c r="BB151" s="184"/>
      <c r="BC151" s="184"/>
      <c r="BD151" s="184"/>
      <c r="BE151" s="184"/>
      <c r="BF151" s="184"/>
      <c r="BG151" s="184"/>
      <c r="BH151" s="184"/>
      <c r="BI151" s="184"/>
      <c r="BJ151" s="184"/>
      <c r="BK151" s="184"/>
      <c r="BL151" s="184"/>
      <c r="BM151" s="184"/>
      <c r="BN151" s="184"/>
      <c r="BO151" s="184"/>
      <c r="BP151" s="184"/>
      <c r="BQ151" s="184"/>
      <c r="BR151" s="184"/>
      <c r="BS151" s="184"/>
      <c r="BT151" s="184"/>
      <c r="BU151" s="184"/>
      <c r="BV151" s="184"/>
      <c r="BW151" s="184"/>
      <c r="BX151" s="184"/>
      <c r="BY151" s="184"/>
      <c r="BZ151" s="184"/>
      <c r="CA151" s="184"/>
      <c r="CB151" s="184"/>
      <c r="CC151" s="184"/>
      <c r="CD151" s="184"/>
      <c r="CE151" s="184"/>
      <c r="CF151" s="184"/>
      <c r="CG151" s="184"/>
      <c r="CH151" s="184"/>
      <c r="CI151" s="184"/>
      <c r="CJ151" s="184"/>
      <c r="CK151" s="184"/>
      <c r="CL151" s="184"/>
      <c r="CM151" s="184"/>
      <c r="CN151" s="184"/>
      <c r="CO151" s="184"/>
      <c r="CP151" s="184"/>
      <c r="CQ151" s="184"/>
      <c r="CR151" s="184"/>
      <c r="CS151" s="184"/>
      <c r="CT151" s="184"/>
      <c r="CU151" s="184"/>
      <c r="CV151" s="184"/>
      <c r="CW151" s="184"/>
      <c r="CX151" s="184"/>
      <c r="CY151" s="184"/>
      <c r="CZ151" s="184"/>
      <c r="DA151" s="184"/>
      <c r="DB151" s="184"/>
      <c r="DC151" s="184"/>
      <c r="DD151" s="184"/>
      <c r="DE151" s="184"/>
      <c r="DF151" s="184"/>
      <c r="DG151" s="184"/>
      <c r="DH151" s="184"/>
      <c r="DI151" s="184"/>
      <c r="DJ151" s="184"/>
      <c r="DK151" s="184"/>
      <c r="DL151" s="184"/>
      <c r="DM151" s="184"/>
      <c r="DN151" s="184"/>
      <c r="DO151" s="184"/>
      <c r="DP151" s="184"/>
      <c r="DQ151" s="184"/>
      <c r="DR151" s="184"/>
      <c r="DS151" s="184"/>
      <c r="DT151" s="184"/>
      <c r="DU151" s="184"/>
      <c r="DV151" s="184"/>
      <c r="DW151" s="184"/>
      <c r="DX151" s="184"/>
      <c r="DY151" s="184"/>
      <c r="DZ151" s="184"/>
      <c r="EA151" s="184"/>
      <c r="EB151" s="184"/>
      <c r="EC151" s="184"/>
      <c r="ED151" s="184"/>
      <c r="EE151" s="184"/>
      <c r="EF151" s="184"/>
      <c r="EG151" s="184"/>
      <c r="EH151" s="184"/>
      <c r="EI151" s="184"/>
      <c r="EJ151" s="184"/>
      <c r="EK151" s="184"/>
      <c r="EL151" s="184"/>
      <c r="EM151" s="184"/>
      <c r="EN151" s="184"/>
      <c r="EO151" s="184"/>
      <c r="EP151" s="184"/>
      <c r="EQ151" s="184"/>
      <c r="ER151" s="184"/>
      <c r="ES151" s="184"/>
      <c r="ET151" s="184"/>
      <c r="EU151" s="184"/>
      <c r="EV151" s="184"/>
      <c r="EW151" s="184"/>
      <c r="EX151" s="184"/>
      <c r="EY151" s="184"/>
      <c r="EZ151" s="184"/>
      <c r="FA151" s="184"/>
      <c r="FB151" s="184"/>
      <c r="FC151" s="184"/>
      <c r="FD151" s="184"/>
      <c r="FE151" s="184"/>
      <c r="FF151" s="184"/>
      <c r="FG151" s="184"/>
      <c r="FH151" s="184"/>
      <c r="FI151" s="184"/>
      <c r="FJ151" s="184"/>
      <c r="FK151" s="184"/>
      <c r="FL151" s="184"/>
      <c r="FM151" s="184"/>
      <c r="FN151" s="184"/>
      <c r="FO151" s="184"/>
      <c r="FP151" s="184"/>
      <c r="FQ151" s="184"/>
      <c r="FR151" s="184"/>
      <c r="FS151" s="184"/>
      <c r="FT151" s="184"/>
      <c r="FU151" s="184"/>
      <c r="FV151" s="184"/>
      <c r="FW151" s="184"/>
      <c r="FX151" s="184"/>
      <c r="FY151" s="184"/>
      <c r="FZ151" s="184"/>
      <c r="GA151" s="184"/>
      <c r="GB151" s="184"/>
      <c r="GC151" s="184"/>
      <c r="GD151" s="184"/>
      <c r="GE151" s="184"/>
      <c r="GF151" s="184"/>
      <c r="GG151" s="184"/>
      <c r="GH151" s="184"/>
      <c r="GI151" s="184"/>
      <c r="GJ151" s="184"/>
      <c r="GK151" s="184"/>
      <c r="GL151" s="184"/>
      <c r="GM151" s="184"/>
      <c r="GN151" s="184"/>
      <c r="GO151" s="184"/>
      <c r="GP151" s="184"/>
      <c r="GQ151" s="184"/>
      <c r="GR151" s="184"/>
      <c r="GS151" s="184"/>
      <c r="GT151" s="184"/>
      <c r="GU151" s="184"/>
      <c r="GV151" s="184"/>
      <c r="GW151" s="184"/>
      <c r="GX151" s="184"/>
      <c r="GY151" s="184"/>
      <c r="GZ151" s="184"/>
      <c r="HA151" s="184"/>
      <c r="HB151" s="184"/>
      <c r="HC151" s="184"/>
      <c r="HD151" s="184"/>
      <c r="HE151" s="184"/>
      <c r="HF151" s="184"/>
      <c r="HG151" s="184"/>
      <c r="HH151" s="184"/>
      <c r="HI151" s="184"/>
      <c r="HJ151" s="184"/>
      <c r="HK151" s="184"/>
      <c r="HL151" s="184"/>
      <c r="HM151" s="184"/>
      <c r="HN151" s="184"/>
      <c r="HO151" s="184"/>
      <c r="HP151" s="184"/>
      <c r="HQ151" s="184"/>
      <c r="HR151" s="184"/>
      <c r="HS151" s="184"/>
      <c r="HT151" s="184"/>
      <c r="HU151" s="184"/>
      <c r="HV151" s="184"/>
      <c r="HW151" s="184"/>
      <c r="HX151" s="184"/>
      <c r="HY151" s="184"/>
      <c r="HZ151" s="184"/>
      <c r="IA151" s="184"/>
      <c r="IB151" s="184"/>
      <c r="IC151" s="184"/>
      <c r="ID151" s="184"/>
      <c r="IE151" s="184"/>
      <c r="IF151" s="184"/>
      <c r="IG151" s="184"/>
      <c r="IH151" s="184"/>
      <c r="II151" s="184"/>
      <c r="IJ151" s="184"/>
      <c r="IK151" s="184"/>
      <c r="IL151" s="184"/>
      <c r="IM151" s="184"/>
      <c r="IN151" s="184"/>
      <c r="IO151" s="184"/>
      <c r="IP151" s="184"/>
      <c r="IQ151" s="184"/>
      <c r="IR151" s="184"/>
      <c r="IS151" s="184"/>
      <c r="IT151" s="184"/>
      <c r="IU151" s="184"/>
      <c r="IV151" s="184"/>
    </row>
    <row r="152" spans="1:256" s="5" customFormat="1">
      <c r="A152" s="165" t="s">
        <v>27408</v>
      </c>
      <c r="B152" s="184" t="s">
        <v>3219</v>
      </c>
      <c r="C152" s="1"/>
      <c r="D152" s="1" t="s">
        <v>82</v>
      </c>
      <c r="E152" s="1" t="s">
        <v>83</v>
      </c>
      <c r="F152" s="184"/>
      <c r="G152" s="184" t="s">
        <v>27409</v>
      </c>
      <c r="H152" s="184" t="s">
        <v>27410</v>
      </c>
      <c r="I152" s="191" t="s">
        <v>27411</v>
      </c>
      <c r="J152" s="191" t="s">
        <v>27412</v>
      </c>
      <c r="K152" s="184" t="s">
        <v>27413</v>
      </c>
      <c r="L152" s="184" t="s">
        <v>3219</v>
      </c>
      <c r="M152" s="184"/>
      <c r="N152" s="184" t="s">
        <v>27279</v>
      </c>
      <c r="O152" s="184" t="s">
        <v>27414</v>
      </c>
      <c r="P152" s="184" t="s">
        <v>27415</v>
      </c>
      <c r="Q152" s="184" t="s">
        <v>27416</v>
      </c>
      <c r="R152" s="184" t="s">
        <v>27417</v>
      </c>
      <c r="S152" s="184" t="s">
        <v>27417</v>
      </c>
      <c r="T152" s="184" t="s">
        <v>27418</v>
      </c>
      <c r="U152" s="184" t="s">
        <v>27419</v>
      </c>
      <c r="V152" s="184" t="s">
        <v>27420</v>
      </c>
      <c r="W152" s="184" t="s">
        <v>27421</v>
      </c>
      <c r="X152" s="184" t="s">
        <v>27422</v>
      </c>
      <c r="Y152" s="184" t="s">
        <v>27423</v>
      </c>
      <c r="Z152" s="184" t="s">
        <v>27412</v>
      </c>
      <c r="AA152" s="184"/>
      <c r="AB152" s="184"/>
      <c r="AC152" s="184"/>
      <c r="AD152" s="184"/>
      <c r="AE152" s="184"/>
      <c r="AF152" s="184"/>
      <c r="AG152" s="184"/>
      <c r="AH152" s="184"/>
      <c r="AI152" s="184"/>
      <c r="AJ152" s="184"/>
      <c r="AK152" s="184"/>
      <c r="AL152" s="184"/>
      <c r="AM152" s="184"/>
      <c r="AN152" s="184"/>
      <c r="AO152" s="184"/>
      <c r="AP152" s="184"/>
      <c r="AQ152" s="184"/>
      <c r="AR152" s="184"/>
      <c r="AS152" s="184"/>
      <c r="AT152" s="184"/>
      <c r="AU152" s="184"/>
      <c r="AV152" s="184"/>
      <c r="AW152" s="184"/>
      <c r="AX152" s="184"/>
      <c r="AY152" s="184"/>
      <c r="AZ152" s="184"/>
      <c r="BA152" s="184"/>
      <c r="BB152" s="184"/>
      <c r="BC152" s="184"/>
      <c r="BD152" s="184"/>
      <c r="BE152" s="184"/>
      <c r="BF152" s="184"/>
      <c r="BG152" s="184"/>
      <c r="BH152" s="184"/>
      <c r="BI152" s="184"/>
      <c r="BJ152" s="184"/>
      <c r="BK152" s="184"/>
      <c r="BL152" s="184"/>
      <c r="BM152" s="184"/>
      <c r="BN152" s="184"/>
      <c r="BO152" s="184"/>
      <c r="BP152" s="184"/>
      <c r="BQ152" s="184"/>
      <c r="BR152" s="184"/>
      <c r="BS152" s="184"/>
      <c r="BT152" s="184"/>
      <c r="BU152" s="184"/>
      <c r="BV152" s="184"/>
      <c r="BW152" s="184"/>
      <c r="BX152" s="184"/>
      <c r="BY152" s="184"/>
      <c r="BZ152" s="184"/>
      <c r="CA152" s="184"/>
      <c r="CB152" s="184"/>
      <c r="CC152" s="184"/>
      <c r="CD152" s="184"/>
      <c r="CE152" s="184"/>
      <c r="CF152" s="184"/>
      <c r="CG152" s="184"/>
      <c r="CH152" s="184"/>
      <c r="CI152" s="184"/>
      <c r="CJ152" s="184"/>
      <c r="CK152" s="184"/>
      <c r="CL152" s="184"/>
      <c r="CM152" s="184"/>
      <c r="CN152" s="184"/>
      <c r="CO152" s="184"/>
      <c r="CP152" s="184"/>
      <c r="CQ152" s="184"/>
      <c r="CR152" s="184"/>
      <c r="CS152" s="184"/>
      <c r="CT152" s="184"/>
      <c r="CU152" s="184"/>
      <c r="CV152" s="184"/>
      <c r="CW152" s="184"/>
      <c r="CX152" s="184"/>
      <c r="CY152" s="184"/>
      <c r="CZ152" s="184"/>
      <c r="DA152" s="184"/>
      <c r="DB152" s="184"/>
      <c r="DC152" s="184"/>
      <c r="DD152" s="184"/>
      <c r="DE152" s="184"/>
      <c r="DF152" s="184"/>
      <c r="DG152" s="184"/>
      <c r="DH152" s="184"/>
      <c r="DI152" s="184"/>
      <c r="DJ152" s="184"/>
      <c r="DK152" s="184"/>
      <c r="DL152" s="184"/>
      <c r="DM152" s="184"/>
      <c r="DN152" s="184"/>
      <c r="DO152" s="184"/>
      <c r="DP152" s="184"/>
      <c r="DQ152" s="184"/>
      <c r="DR152" s="184"/>
      <c r="DS152" s="184"/>
      <c r="DT152" s="184"/>
      <c r="DU152" s="184"/>
      <c r="DV152" s="184"/>
      <c r="DW152" s="184"/>
      <c r="DX152" s="184"/>
      <c r="DY152" s="184"/>
      <c r="DZ152" s="184"/>
      <c r="EA152" s="184"/>
      <c r="EB152" s="184"/>
      <c r="EC152" s="184"/>
      <c r="ED152" s="184"/>
      <c r="EE152" s="184"/>
      <c r="EF152" s="184"/>
      <c r="EG152" s="184"/>
      <c r="EH152" s="184"/>
      <c r="EI152" s="184"/>
      <c r="EJ152" s="184"/>
      <c r="EK152" s="184"/>
      <c r="EL152" s="184"/>
      <c r="EM152" s="184"/>
      <c r="EN152" s="184"/>
      <c r="EO152" s="184"/>
      <c r="EP152" s="184"/>
      <c r="EQ152" s="184"/>
      <c r="ER152" s="184"/>
      <c r="ES152" s="184"/>
      <c r="ET152" s="184"/>
      <c r="EU152" s="184"/>
      <c r="EV152" s="184"/>
      <c r="EW152" s="184"/>
      <c r="EX152" s="184"/>
      <c r="EY152" s="184"/>
      <c r="EZ152" s="184"/>
      <c r="FA152" s="184"/>
      <c r="FB152" s="184"/>
      <c r="FC152" s="184"/>
      <c r="FD152" s="184"/>
      <c r="FE152" s="184"/>
      <c r="FF152" s="184"/>
      <c r="FG152" s="184"/>
      <c r="FH152" s="184"/>
      <c r="FI152" s="184"/>
      <c r="FJ152" s="184"/>
      <c r="FK152" s="184"/>
      <c r="FL152" s="184"/>
      <c r="FM152" s="184"/>
      <c r="FN152" s="184"/>
      <c r="FO152" s="184"/>
      <c r="FP152" s="184"/>
      <c r="FQ152" s="184"/>
      <c r="FR152" s="184"/>
      <c r="FS152" s="184"/>
      <c r="FT152" s="184"/>
      <c r="FU152" s="184"/>
      <c r="FV152" s="184"/>
      <c r="FW152" s="184"/>
      <c r="FX152" s="184"/>
      <c r="FY152" s="184"/>
      <c r="FZ152" s="184"/>
      <c r="GA152" s="184"/>
      <c r="GB152" s="184"/>
      <c r="GC152" s="184"/>
      <c r="GD152" s="184"/>
      <c r="GE152" s="184"/>
      <c r="GF152" s="184"/>
      <c r="GG152" s="184"/>
      <c r="GH152" s="184"/>
      <c r="GI152" s="184"/>
      <c r="GJ152" s="184"/>
      <c r="GK152" s="184"/>
      <c r="GL152" s="184"/>
      <c r="GM152" s="184"/>
      <c r="GN152" s="184"/>
      <c r="GO152" s="184"/>
      <c r="GP152" s="184"/>
      <c r="GQ152" s="184"/>
      <c r="GR152" s="184"/>
      <c r="GS152" s="184"/>
      <c r="GT152" s="184"/>
      <c r="GU152" s="184"/>
      <c r="GV152" s="184"/>
      <c r="GW152" s="184"/>
      <c r="GX152" s="184"/>
      <c r="GY152" s="184"/>
      <c r="GZ152" s="184"/>
      <c r="HA152" s="184"/>
      <c r="HB152" s="184"/>
      <c r="HC152" s="184"/>
      <c r="HD152" s="184"/>
      <c r="HE152" s="184"/>
      <c r="HF152" s="184"/>
      <c r="HG152" s="184"/>
      <c r="HH152" s="184"/>
      <c r="HI152" s="184"/>
      <c r="HJ152" s="184"/>
      <c r="HK152" s="184"/>
      <c r="HL152" s="184"/>
      <c r="HM152" s="184"/>
      <c r="HN152" s="184"/>
      <c r="HO152" s="184"/>
      <c r="HP152" s="184"/>
      <c r="HQ152" s="184"/>
      <c r="HR152" s="184"/>
      <c r="HS152" s="184"/>
      <c r="HT152" s="184"/>
      <c r="HU152" s="184"/>
      <c r="HV152" s="184"/>
      <c r="HW152" s="184"/>
      <c r="HX152" s="184"/>
      <c r="HY152" s="184"/>
      <c r="HZ152" s="184"/>
      <c r="IA152" s="184"/>
      <c r="IB152" s="184"/>
      <c r="IC152" s="184"/>
      <c r="ID152" s="184"/>
      <c r="IE152" s="184"/>
      <c r="IF152" s="184"/>
      <c r="IG152" s="184"/>
      <c r="IH152" s="184"/>
      <c r="II152" s="184"/>
      <c r="IJ152" s="184"/>
      <c r="IK152" s="184"/>
      <c r="IL152" s="184"/>
      <c r="IM152" s="184"/>
      <c r="IN152" s="184"/>
      <c r="IO152" s="184"/>
      <c r="IP152" s="184"/>
      <c r="IQ152" s="184"/>
      <c r="IR152" s="184"/>
      <c r="IS152" s="184"/>
      <c r="IT152" s="184"/>
      <c r="IU152" s="184"/>
      <c r="IV152" s="184"/>
    </row>
    <row r="153" spans="1:256" s="5" customFormat="1" ht="51">
      <c r="A153" s="165" t="s">
        <v>27424</v>
      </c>
      <c r="B153" s="184" t="s">
        <v>27425</v>
      </c>
      <c r="C153" s="1"/>
      <c r="D153" s="1" t="s">
        <v>82</v>
      </c>
      <c r="E153" s="1" t="s">
        <v>83</v>
      </c>
      <c r="F153" s="184"/>
      <c r="G153" s="184" t="s">
        <v>27426</v>
      </c>
      <c r="H153" s="184" t="s">
        <v>27427</v>
      </c>
      <c r="I153" s="191" t="s">
        <v>27428</v>
      </c>
      <c r="J153" s="191" t="s">
        <v>27429</v>
      </c>
      <c r="K153" s="184" t="s">
        <v>27430</v>
      </c>
      <c r="L153" s="184" t="s">
        <v>27431</v>
      </c>
      <c r="M153" s="184"/>
      <c r="N153" s="184" t="s">
        <v>27432</v>
      </c>
      <c r="O153" s="184" t="s">
        <v>27433</v>
      </c>
      <c r="P153" s="184" t="s">
        <v>27434</v>
      </c>
      <c r="Q153" s="184" t="s">
        <v>27435</v>
      </c>
      <c r="R153" s="184" t="s">
        <v>27436</v>
      </c>
      <c r="S153" s="184" t="s">
        <v>27437</v>
      </c>
      <c r="T153" s="184" t="s">
        <v>27438</v>
      </c>
      <c r="U153" s="184" t="s">
        <v>27439</v>
      </c>
      <c r="V153" s="184" t="s">
        <v>27440</v>
      </c>
      <c r="W153" s="184" t="s">
        <v>27441</v>
      </c>
      <c r="X153" s="184" t="s">
        <v>27442</v>
      </c>
      <c r="Y153" s="184" t="s">
        <v>27443</v>
      </c>
      <c r="Z153" s="184" t="s">
        <v>27444</v>
      </c>
      <c r="AA153" s="184"/>
      <c r="AB153" s="184"/>
      <c r="AC153" s="184"/>
      <c r="AD153" s="184"/>
      <c r="AE153" s="184"/>
      <c r="AF153" s="184"/>
      <c r="AG153" s="184"/>
      <c r="AH153" s="184"/>
      <c r="AI153" s="184"/>
      <c r="AJ153" s="184"/>
      <c r="AK153" s="184"/>
      <c r="AL153" s="184"/>
      <c r="AM153" s="184"/>
      <c r="AN153" s="184"/>
      <c r="AO153" s="184"/>
      <c r="AP153" s="184"/>
      <c r="AQ153" s="184"/>
      <c r="AR153" s="184"/>
      <c r="AS153" s="184"/>
      <c r="AT153" s="184"/>
      <c r="AU153" s="184"/>
      <c r="AV153" s="184"/>
      <c r="AW153" s="184"/>
      <c r="AX153" s="184"/>
      <c r="AY153" s="184"/>
      <c r="AZ153" s="184"/>
      <c r="BA153" s="184"/>
      <c r="BB153" s="184"/>
      <c r="BC153" s="184"/>
      <c r="BD153" s="184"/>
      <c r="BE153" s="184"/>
      <c r="BF153" s="184"/>
      <c r="BG153" s="184"/>
      <c r="BH153" s="184"/>
      <c r="BI153" s="184"/>
      <c r="BJ153" s="184"/>
      <c r="BK153" s="184"/>
      <c r="BL153" s="184"/>
      <c r="BM153" s="184"/>
      <c r="BN153" s="184"/>
      <c r="BO153" s="184"/>
      <c r="BP153" s="184"/>
      <c r="BQ153" s="184"/>
      <c r="BR153" s="184"/>
      <c r="BS153" s="184"/>
      <c r="BT153" s="184"/>
      <c r="BU153" s="184"/>
      <c r="BV153" s="184"/>
      <c r="BW153" s="184"/>
      <c r="BX153" s="184"/>
      <c r="BY153" s="184"/>
      <c r="BZ153" s="184"/>
      <c r="CA153" s="184"/>
      <c r="CB153" s="184"/>
      <c r="CC153" s="184"/>
      <c r="CD153" s="184"/>
      <c r="CE153" s="184"/>
      <c r="CF153" s="184"/>
      <c r="CG153" s="184"/>
      <c r="CH153" s="184"/>
      <c r="CI153" s="184"/>
      <c r="CJ153" s="184"/>
      <c r="CK153" s="184"/>
      <c r="CL153" s="184"/>
      <c r="CM153" s="184"/>
      <c r="CN153" s="184"/>
      <c r="CO153" s="184"/>
      <c r="CP153" s="184"/>
      <c r="CQ153" s="184"/>
      <c r="CR153" s="184"/>
      <c r="CS153" s="184"/>
      <c r="CT153" s="184"/>
      <c r="CU153" s="184"/>
      <c r="CV153" s="184"/>
      <c r="CW153" s="184"/>
      <c r="CX153" s="184"/>
      <c r="CY153" s="184"/>
      <c r="CZ153" s="184"/>
      <c r="DA153" s="184"/>
      <c r="DB153" s="184"/>
      <c r="DC153" s="184"/>
      <c r="DD153" s="184"/>
      <c r="DE153" s="184"/>
      <c r="DF153" s="184"/>
      <c r="DG153" s="184"/>
      <c r="DH153" s="184"/>
      <c r="DI153" s="184"/>
      <c r="DJ153" s="184"/>
      <c r="DK153" s="184"/>
      <c r="DL153" s="184"/>
      <c r="DM153" s="184"/>
      <c r="DN153" s="184"/>
      <c r="DO153" s="184"/>
      <c r="DP153" s="184"/>
      <c r="DQ153" s="184"/>
      <c r="DR153" s="184"/>
      <c r="DS153" s="184"/>
      <c r="DT153" s="184"/>
      <c r="DU153" s="184"/>
      <c r="DV153" s="184"/>
      <c r="DW153" s="184"/>
      <c r="DX153" s="184"/>
      <c r="DY153" s="184"/>
      <c r="DZ153" s="184"/>
      <c r="EA153" s="184"/>
      <c r="EB153" s="184"/>
      <c r="EC153" s="184"/>
      <c r="ED153" s="184"/>
      <c r="EE153" s="184"/>
      <c r="EF153" s="184"/>
      <c r="EG153" s="184"/>
      <c r="EH153" s="184"/>
      <c r="EI153" s="184"/>
      <c r="EJ153" s="184"/>
      <c r="EK153" s="184"/>
      <c r="EL153" s="184"/>
      <c r="EM153" s="184"/>
      <c r="EN153" s="184"/>
      <c r="EO153" s="184"/>
      <c r="EP153" s="184"/>
      <c r="EQ153" s="184"/>
      <c r="ER153" s="184"/>
      <c r="ES153" s="184"/>
      <c r="ET153" s="184"/>
      <c r="EU153" s="184"/>
      <c r="EV153" s="184"/>
      <c r="EW153" s="184"/>
      <c r="EX153" s="184"/>
      <c r="EY153" s="184"/>
      <c r="EZ153" s="184"/>
      <c r="FA153" s="184"/>
      <c r="FB153" s="184"/>
      <c r="FC153" s="184"/>
      <c r="FD153" s="184"/>
      <c r="FE153" s="184"/>
      <c r="FF153" s="184"/>
      <c r="FG153" s="184"/>
      <c r="FH153" s="184"/>
      <c r="FI153" s="184"/>
      <c r="FJ153" s="184"/>
      <c r="FK153" s="184"/>
      <c r="FL153" s="184"/>
      <c r="FM153" s="184"/>
      <c r="FN153" s="184"/>
      <c r="FO153" s="184"/>
      <c r="FP153" s="184"/>
      <c r="FQ153" s="184"/>
      <c r="FR153" s="184"/>
      <c r="FS153" s="184"/>
      <c r="FT153" s="184"/>
      <c r="FU153" s="184"/>
      <c r="FV153" s="184"/>
      <c r="FW153" s="184"/>
      <c r="FX153" s="184"/>
      <c r="FY153" s="184"/>
      <c r="FZ153" s="184"/>
      <c r="GA153" s="184"/>
      <c r="GB153" s="184"/>
      <c r="GC153" s="184"/>
      <c r="GD153" s="184"/>
      <c r="GE153" s="184"/>
      <c r="GF153" s="184"/>
      <c r="GG153" s="184"/>
      <c r="GH153" s="184"/>
      <c r="GI153" s="184"/>
      <c r="GJ153" s="184"/>
      <c r="GK153" s="184"/>
      <c r="GL153" s="184"/>
      <c r="GM153" s="184"/>
      <c r="GN153" s="184"/>
      <c r="GO153" s="184"/>
      <c r="GP153" s="184"/>
      <c r="GQ153" s="184"/>
      <c r="GR153" s="184"/>
      <c r="GS153" s="184"/>
      <c r="GT153" s="184"/>
      <c r="GU153" s="184"/>
      <c r="GV153" s="184"/>
      <c r="GW153" s="184"/>
      <c r="GX153" s="184"/>
      <c r="GY153" s="184"/>
      <c r="GZ153" s="184"/>
      <c r="HA153" s="184"/>
      <c r="HB153" s="184"/>
      <c r="HC153" s="184"/>
      <c r="HD153" s="184"/>
      <c r="HE153" s="184"/>
      <c r="HF153" s="184"/>
      <c r="HG153" s="184"/>
      <c r="HH153" s="184"/>
      <c r="HI153" s="184"/>
      <c r="HJ153" s="184"/>
      <c r="HK153" s="184"/>
      <c r="HL153" s="184"/>
      <c r="HM153" s="184"/>
      <c r="HN153" s="184"/>
      <c r="HO153" s="184"/>
      <c r="HP153" s="184"/>
      <c r="HQ153" s="184"/>
      <c r="HR153" s="184"/>
      <c r="HS153" s="184"/>
      <c r="HT153" s="184"/>
      <c r="HU153" s="184"/>
      <c r="HV153" s="184"/>
      <c r="HW153" s="184"/>
      <c r="HX153" s="184"/>
      <c r="HY153" s="184"/>
      <c r="HZ153" s="184"/>
      <c r="IA153" s="184"/>
      <c r="IB153" s="184"/>
      <c r="IC153" s="184"/>
      <c r="ID153" s="184"/>
      <c r="IE153" s="184"/>
      <c r="IF153" s="184"/>
      <c r="IG153" s="184"/>
      <c r="IH153" s="184"/>
      <c r="II153" s="184"/>
      <c r="IJ153" s="184"/>
      <c r="IK153" s="184"/>
      <c r="IL153" s="184"/>
      <c r="IM153" s="184"/>
      <c r="IN153" s="184"/>
      <c r="IO153" s="184"/>
      <c r="IP153" s="184"/>
      <c r="IQ153" s="184"/>
      <c r="IR153" s="184"/>
      <c r="IS153" s="184"/>
      <c r="IT153" s="184"/>
      <c r="IU153" s="184"/>
      <c r="IV153" s="184"/>
    </row>
    <row r="154" spans="1:256" s="5" customFormat="1" ht="38.25">
      <c r="A154" s="165" t="s">
        <v>27445</v>
      </c>
      <c r="B154" s="184" t="s">
        <v>27446</v>
      </c>
      <c r="C154" s="1"/>
      <c r="D154" s="1" t="s">
        <v>82</v>
      </c>
      <c r="E154" s="1" t="s">
        <v>83</v>
      </c>
      <c r="F154" s="184"/>
      <c r="G154" s="184" t="s">
        <v>27447</v>
      </c>
      <c r="H154" s="184" t="s">
        <v>27448</v>
      </c>
      <c r="I154" s="191" t="s">
        <v>27449</v>
      </c>
      <c r="J154" s="191" t="s">
        <v>27450</v>
      </c>
      <c r="K154" s="184" t="s">
        <v>27451</v>
      </c>
      <c r="L154" s="184" t="s">
        <v>27452</v>
      </c>
      <c r="M154" s="184"/>
      <c r="N154" s="184" t="s">
        <v>27453</v>
      </c>
      <c r="O154" s="184" t="s">
        <v>27454</v>
      </c>
      <c r="P154" s="184" t="s">
        <v>27455</v>
      </c>
      <c r="Q154" s="184" t="s">
        <v>27456</v>
      </c>
      <c r="R154" s="184" t="s">
        <v>27457</v>
      </c>
      <c r="S154" s="184" t="s">
        <v>27458</v>
      </c>
      <c r="T154" s="184" t="s">
        <v>27459</v>
      </c>
      <c r="U154" s="184" t="s">
        <v>27460</v>
      </c>
      <c r="V154" s="184" t="s">
        <v>27461</v>
      </c>
      <c r="W154" s="184" t="s">
        <v>27462</v>
      </c>
      <c r="X154" s="184" t="s">
        <v>27463</v>
      </c>
      <c r="Y154" s="184" t="s">
        <v>27464</v>
      </c>
      <c r="Z154" s="184" t="s">
        <v>27465</v>
      </c>
      <c r="AA154" s="184"/>
      <c r="AB154" s="184"/>
      <c r="AC154" s="184"/>
      <c r="AD154" s="184"/>
      <c r="AE154" s="184"/>
      <c r="AF154" s="184"/>
      <c r="AG154" s="184"/>
      <c r="AH154" s="184"/>
      <c r="AI154" s="184"/>
      <c r="AJ154" s="184"/>
      <c r="AK154" s="184"/>
      <c r="AL154" s="184"/>
      <c r="AM154" s="184"/>
      <c r="AN154" s="184"/>
      <c r="AO154" s="184"/>
      <c r="AP154" s="184"/>
      <c r="AQ154" s="184"/>
      <c r="AR154" s="184"/>
      <c r="AS154" s="184"/>
      <c r="AT154" s="184"/>
      <c r="AU154" s="184"/>
      <c r="AV154" s="184"/>
      <c r="AW154" s="184"/>
      <c r="AX154" s="184"/>
      <c r="AY154" s="184"/>
      <c r="AZ154" s="184"/>
      <c r="BA154" s="184"/>
      <c r="BB154" s="184"/>
      <c r="BC154" s="184"/>
      <c r="BD154" s="184"/>
      <c r="BE154" s="184"/>
      <c r="BF154" s="184"/>
      <c r="BG154" s="184"/>
      <c r="BH154" s="184"/>
      <c r="BI154" s="184"/>
      <c r="BJ154" s="184"/>
      <c r="BK154" s="184"/>
      <c r="BL154" s="184"/>
      <c r="BM154" s="184"/>
      <c r="BN154" s="184"/>
      <c r="BO154" s="184"/>
      <c r="BP154" s="184"/>
      <c r="BQ154" s="184"/>
      <c r="BR154" s="184"/>
      <c r="BS154" s="184"/>
      <c r="BT154" s="184"/>
      <c r="BU154" s="184"/>
      <c r="BV154" s="184"/>
      <c r="BW154" s="184"/>
      <c r="BX154" s="184"/>
      <c r="BY154" s="184"/>
      <c r="BZ154" s="184"/>
      <c r="CA154" s="184"/>
      <c r="CB154" s="184"/>
      <c r="CC154" s="184"/>
      <c r="CD154" s="184"/>
      <c r="CE154" s="184"/>
      <c r="CF154" s="184"/>
      <c r="CG154" s="184"/>
      <c r="CH154" s="184"/>
      <c r="CI154" s="184"/>
      <c r="CJ154" s="184"/>
      <c r="CK154" s="184"/>
      <c r="CL154" s="184"/>
      <c r="CM154" s="184"/>
      <c r="CN154" s="184"/>
      <c r="CO154" s="184"/>
      <c r="CP154" s="184"/>
      <c r="CQ154" s="184"/>
      <c r="CR154" s="184"/>
      <c r="CS154" s="184"/>
      <c r="CT154" s="184"/>
      <c r="CU154" s="184"/>
      <c r="CV154" s="184"/>
      <c r="CW154" s="184"/>
      <c r="CX154" s="184"/>
      <c r="CY154" s="184"/>
      <c r="CZ154" s="184"/>
      <c r="DA154" s="184"/>
      <c r="DB154" s="184"/>
      <c r="DC154" s="184"/>
      <c r="DD154" s="184"/>
      <c r="DE154" s="184"/>
      <c r="DF154" s="184"/>
      <c r="DG154" s="184"/>
      <c r="DH154" s="184"/>
      <c r="DI154" s="184"/>
      <c r="DJ154" s="184"/>
      <c r="DK154" s="184"/>
      <c r="DL154" s="184"/>
      <c r="DM154" s="184"/>
      <c r="DN154" s="184"/>
      <c r="DO154" s="184"/>
      <c r="DP154" s="184"/>
      <c r="DQ154" s="184"/>
      <c r="DR154" s="184"/>
      <c r="DS154" s="184"/>
      <c r="DT154" s="184"/>
      <c r="DU154" s="184"/>
      <c r="DV154" s="184"/>
      <c r="DW154" s="184"/>
      <c r="DX154" s="184"/>
      <c r="DY154" s="184"/>
      <c r="DZ154" s="184"/>
      <c r="EA154" s="184"/>
      <c r="EB154" s="184"/>
      <c r="EC154" s="184"/>
      <c r="ED154" s="184"/>
      <c r="EE154" s="184"/>
      <c r="EF154" s="184"/>
      <c r="EG154" s="184"/>
      <c r="EH154" s="184"/>
      <c r="EI154" s="184"/>
      <c r="EJ154" s="184"/>
      <c r="EK154" s="184"/>
      <c r="EL154" s="184"/>
      <c r="EM154" s="184"/>
      <c r="EN154" s="184"/>
      <c r="EO154" s="184"/>
      <c r="EP154" s="184"/>
      <c r="EQ154" s="184"/>
      <c r="ER154" s="184"/>
      <c r="ES154" s="184"/>
      <c r="ET154" s="184"/>
      <c r="EU154" s="184"/>
      <c r="EV154" s="184"/>
      <c r="EW154" s="184"/>
      <c r="EX154" s="184"/>
      <c r="EY154" s="184"/>
      <c r="EZ154" s="184"/>
      <c r="FA154" s="184"/>
      <c r="FB154" s="184"/>
      <c r="FC154" s="184"/>
      <c r="FD154" s="184"/>
      <c r="FE154" s="184"/>
      <c r="FF154" s="184"/>
      <c r="FG154" s="184"/>
      <c r="FH154" s="184"/>
      <c r="FI154" s="184"/>
      <c r="FJ154" s="184"/>
      <c r="FK154" s="184"/>
      <c r="FL154" s="184"/>
      <c r="FM154" s="184"/>
      <c r="FN154" s="184"/>
      <c r="FO154" s="184"/>
      <c r="FP154" s="184"/>
      <c r="FQ154" s="184"/>
      <c r="FR154" s="184"/>
      <c r="FS154" s="184"/>
      <c r="FT154" s="184"/>
      <c r="FU154" s="184"/>
      <c r="FV154" s="184"/>
      <c r="FW154" s="184"/>
      <c r="FX154" s="184"/>
      <c r="FY154" s="184"/>
      <c r="FZ154" s="184"/>
      <c r="GA154" s="184"/>
      <c r="GB154" s="184"/>
      <c r="GC154" s="184"/>
      <c r="GD154" s="184"/>
      <c r="GE154" s="184"/>
      <c r="GF154" s="184"/>
      <c r="GG154" s="184"/>
      <c r="GH154" s="184"/>
      <c r="GI154" s="184"/>
      <c r="GJ154" s="184"/>
      <c r="GK154" s="184"/>
      <c r="GL154" s="184"/>
      <c r="GM154" s="184"/>
      <c r="GN154" s="184"/>
      <c r="GO154" s="184"/>
      <c r="GP154" s="184"/>
      <c r="GQ154" s="184"/>
      <c r="GR154" s="184"/>
      <c r="GS154" s="184"/>
      <c r="GT154" s="184"/>
      <c r="GU154" s="184"/>
      <c r="GV154" s="184"/>
      <c r="GW154" s="184"/>
      <c r="GX154" s="184"/>
      <c r="GY154" s="184"/>
      <c r="GZ154" s="184"/>
      <c r="HA154" s="184"/>
      <c r="HB154" s="184"/>
      <c r="HC154" s="184"/>
      <c r="HD154" s="184"/>
      <c r="HE154" s="184"/>
      <c r="HF154" s="184"/>
      <c r="HG154" s="184"/>
      <c r="HH154" s="184"/>
      <c r="HI154" s="184"/>
      <c r="HJ154" s="184"/>
      <c r="HK154" s="184"/>
      <c r="HL154" s="184"/>
      <c r="HM154" s="184"/>
      <c r="HN154" s="184"/>
      <c r="HO154" s="184"/>
      <c r="HP154" s="184"/>
      <c r="HQ154" s="184"/>
      <c r="HR154" s="184"/>
      <c r="HS154" s="184"/>
      <c r="HT154" s="184"/>
      <c r="HU154" s="184"/>
      <c r="HV154" s="184"/>
      <c r="HW154" s="184"/>
      <c r="HX154" s="184"/>
      <c r="HY154" s="184"/>
      <c r="HZ154" s="184"/>
      <c r="IA154" s="184"/>
      <c r="IB154" s="184"/>
      <c r="IC154" s="184"/>
      <c r="ID154" s="184"/>
      <c r="IE154" s="184"/>
      <c r="IF154" s="184"/>
      <c r="IG154" s="184"/>
      <c r="IH154" s="184"/>
      <c r="II154" s="184"/>
      <c r="IJ154" s="184"/>
      <c r="IK154" s="184"/>
      <c r="IL154" s="184"/>
      <c r="IM154" s="184"/>
      <c r="IN154" s="184"/>
      <c r="IO154" s="184"/>
      <c r="IP154" s="184"/>
      <c r="IQ154" s="184"/>
      <c r="IR154" s="184"/>
      <c r="IS154" s="184"/>
      <c r="IT154" s="184"/>
      <c r="IU154" s="184"/>
      <c r="IV154" s="184"/>
    </row>
    <row r="155" spans="1:256" s="5" customFormat="1" ht="63.75">
      <c r="A155" s="165" t="s">
        <v>27466</v>
      </c>
      <c r="B155" s="184" t="s">
        <v>27467</v>
      </c>
      <c r="C155" s="1"/>
      <c r="D155" s="1" t="s">
        <v>82</v>
      </c>
      <c r="E155" s="1" t="s">
        <v>83</v>
      </c>
      <c r="F155" s="184"/>
      <c r="G155" s="184" t="s">
        <v>27468</v>
      </c>
      <c r="H155" s="184" t="s">
        <v>27469</v>
      </c>
      <c r="I155" s="191" t="s">
        <v>27470</v>
      </c>
      <c r="J155" s="191" t="s">
        <v>27471</v>
      </c>
      <c r="K155" s="184" t="s">
        <v>27472</v>
      </c>
      <c r="L155" s="184" t="s">
        <v>27473</v>
      </c>
      <c r="M155" s="184"/>
      <c r="N155" s="184" t="s">
        <v>27474</v>
      </c>
      <c r="O155" s="184" t="s">
        <v>27475</v>
      </c>
      <c r="P155" s="184" t="s">
        <v>27476</v>
      </c>
      <c r="Q155" s="184" t="s">
        <v>27477</v>
      </c>
      <c r="R155" s="184" t="s">
        <v>27478</v>
      </c>
      <c r="S155" s="184" t="s">
        <v>27479</v>
      </c>
      <c r="T155" s="184" t="s">
        <v>27480</v>
      </c>
      <c r="U155" s="184" t="s">
        <v>27481</v>
      </c>
      <c r="V155" s="184" t="s">
        <v>27482</v>
      </c>
      <c r="W155" s="184" t="s">
        <v>27483</v>
      </c>
      <c r="X155" s="184" t="s">
        <v>27484</v>
      </c>
      <c r="Y155" s="184" t="s">
        <v>27485</v>
      </c>
      <c r="Z155" s="184" t="s">
        <v>27486</v>
      </c>
      <c r="AA155" s="184"/>
      <c r="AB155" s="184"/>
      <c r="AC155" s="184"/>
      <c r="AD155" s="184"/>
      <c r="AE155" s="184"/>
      <c r="AF155" s="184"/>
      <c r="AG155" s="184"/>
      <c r="AH155" s="184"/>
      <c r="AI155" s="184"/>
      <c r="AJ155" s="184"/>
      <c r="AK155" s="184"/>
      <c r="AL155" s="184"/>
      <c r="AM155" s="184"/>
      <c r="AN155" s="184"/>
      <c r="AO155" s="184"/>
      <c r="AP155" s="184"/>
      <c r="AQ155" s="184"/>
      <c r="AR155" s="184"/>
      <c r="AS155" s="184"/>
      <c r="AT155" s="184"/>
      <c r="AU155" s="184"/>
      <c r="AV155" s="184"/>
      <c r="AW155" s="184"/>
      <c r="AX155" s="184"/>
      <c r="AY155" s="184"/>
      <c r="AZ155" s="184"/>
      <c r="BA155" s="184"/>
      <c r="BB155" s="184"/>
      <c r="BC155" s="184"/>
      <c r="BD155" s="184"/>
      <c r="BE155" s="184"/>
      <c r="BF155" s="184"/>
      <c r="BG155" s="184"/>
      <c r="BH155" s="184"/>
      <c r="BI155" s="184"/>
      <c r="BJ155" s="184"/>
      <c r="BK155" s="184"/>
      <c r="BL155" s="184"/>
      <c r="BM155" s="184"/>
      <c r="BN155" s="184"/>
      <c r="BO155" s="184"/>
      <c r="BP155" s="184"/>
      <c r="BQ155" s="184"/>
      <c r="BR155" s="184"/>
      <c r="BS155" s="184"/>
      <c r="BT155" s="184"/>
      <c r="BU155" s="184"/>
      <c r="BV155" s="184"/>
      <c r="BW155" s="184"/>
      <c r="BX155" s="184"/>
      <c r="BY155" s="184"/>
      <c r="BZ155" s="184"/>
      <c r="CA155" s="184"/>
      <c r="CB155" s="184"/>
      <c r="CC155" s="184"/>
      <c r="CD155" s="184"/>
      <c r="CE155" s="184"/>
      <c r="CF155" s="184"/>
      <c r="CG155" s="184"/>
      <c r="CH155" s="184"/>
      <c r="CI155" s="184"/>
      <c r="CJ155" s="184"/>
      <c r="CK155" s="184"/>
      <c r="CL155" s="184"/>
      <c r="CM155" s="184"/>
      <c r="CN155" s="184"/>
      <c r="CO155" s="184"/>
      <c r="CP155" s="184"/>
      <c r="CQ155" s="184"/>
      <c r="CR155" s="184"/>
      <c r="CS155" s="184"/>
      <c r="CT155" s="184"/>
      <c r="CU155" s="184"/>
      <c r="CV155" s="184"/>
      <c r="CW155" s="184"/>
      <c r="CX155" s="184"/>
      <c r="CY155" s="184"/>
      <c r="CZ155" s="184"/>
      <c r="DA155" s="184"/>
      <c r="DB155" s="184"/>
      <c r="DC155" s="184"/>
      <c r="DD155" s="184"/>
      <c r="DE155" s="184"/>
      <c r="DF155" s="184"/>
      <c r="DG155" s="184"/>
      <c r="DH155" s="184"/>
      <c r="DI155" s="184"/>
      <c r="DJ155" s="184"/>
      <c r="DK155" s="184"/>
      <c r="DL155" s="184"/>
      <c r="DM155" s="184"/>
      <c r="DN155" s="184"/>
      <c r="DO155" s="184"/>
      <c r="DP155" s="184"/>
      <c r="DQ155" s="184"/>
      <c r="DR155" s="184"/>
      <c r="DS155" s="184"/>
      <c r="DT155" s="184"/>
      <c r="DU155" s="184"/>
      <c r="DV155" s="184"/>
      <c r="DW155" s="184"/>
      <c r="DX155" s="184"/>
      <c r="DY155" s="184"/>
      <c r="DZ155" s="184"/>
      <c r="EA155" s="184"/>
      <c r="EB155" s="184"/>
      <c r="EC155" s="184"/>
      <c r="ED155" s="184"/>
      <c r="EE155" s="184"/>
      <c r="EF155" s="184"/>
      <c r="EG155" s="184"/>
      <c r="EH155" s="184"/>
      <c r="EI155" s="184"/>
      <c r="EJ155" s="184"/>
      <c r="EK155" s="184"/>
      <c r="EL155" s="184"/>
      <c r="EM155" s="184"/>
      <c r="EN155" s="184"/>
      <c r="EO155" s="184"/>
      <c r="EP155" s="184"/>
      <c r="EQ155" s="184"/>
      <c r="ER155" s="184"/>
      <c r="ES155" s="184"/>
      <c r="ET155" s="184"/>
      <c r="EU155" s="184"/>
      <c r="EV155" s="184"/>
      <c r="EW155" s="184"/>
      <c r="EX155" s="184"/>
      <c r="EY155" s="184"/>
      <c r="EZ155" s="184"/>
      <c r="FA155" s="184"/>
      <c r="FB155" s="184"/>
      <c r="FC155" s="184"/>
      <c r="FD155" s="184"/>
      <c r="FE155" s="184"/>
      <c r="FF155" s="184"/>
      <c r="FG155" s="184"/>
      <c r="FH155" s="184"/>
      <c r="FI155" s="184"/>
      <c r="FJ155" s="184"/>
      <c r="FK155" s="184"/>
      <c r="FL155" s="184"/>
      <c r="FM155" s="184"/>
      <c r="FN155" s="184"/>
      <c r="FO155" s="184"/>
      <c r="FP155" s="184"/>
      <c r="FQ155" s="184"/>
      <c r="FR155" s="184"/>
      <c r="FS155" s="184"/>
      <c r="FT155" s="184"/>
      <c r="FU155" s="184"/>
      <c r="FV155" s="184"/>
      <c r="FW155" s="184"/>
      <c r="FX155" s="184"/>
      <c r="FY155" s="184"/>
      <c r="FZ155" s="184"/>
      <c r="GA155" s="184"/>
      <c r="GB155" s="184"/>
      <c r="GC155" s="184"/>
      <c r="GD155" s="184"/>
      <c r="GE155" s="184"/>
      <c r="GF155" s="184"/>
      <c r="GG155" s="184"/>
      <c r="GH155" s="184"/>
      <c r="GI155" s="184"/>
      <c r="GJ155" s="184"/>
      <c r="GK155" s="184"/>
      <c r="GL155" s="184"/>
      <c r="GM155" s="184"/>
      <c r="GN155" s="184"/>
      <c r="GO155" s="184"/>
      <c r="GP155" s="184"/>
      <c r="GQ155" s="184"/>
      <c r="GR155" s="184"/>
      <c r="GS155" s="184"/>
      <c r="GT155" s="184"/>
      <c r="GU155" s="184"/>
      <c r="GV155" s="184"/>
      <c r="GW155" s="184"/>
      <c r="GX155" s="184"/>
      <c r="GY155" s="184"/>
      <c r="GZ155" s="184"/>
      <c r="HA155" s="184"/>
      <c r="HB155" s="184"/>
      <c r="HC155" s="184"/>
      <c r="HD155" s="184"/>
      <c r="HE155" s="184"/>
      <c r="HF155" s="184"/>
      <c r="HG155" s="184"/>
      <c r="HH155" s="184"/>
      <c r="HI155" s="184"/>
      <c r="HJ155" s="184"/>
      <c r="HK155" s="184"/>
      <c r="HL155" s="184"/>
      <c r="HM155" s="184"/>
      <c r="HN155" s="184"/>
      <c r="HO155" s="184"/>
      <c r="HP155" s="184"/>
      <c r="HQ155" s="184"/>
      <c r="HR155" s="184"/>
      <c r="HS155" s="184"/>
      <c r="HT155" s="184"/>
      <c r="HU155" s="184"/>
      <c r="HV155" s="184"/>
      <c r="HW155" s="184"/>
      <c r="HX155" s="184"/>
      <c r="HY155" s="184"/>
      <c r="HZ155" s="184"/>
      <c r="IA155" s="184"/>
      <c r="IB155" s="184"/>
      <c r="IC155" s="184"/>
      <c r="ID155" s="184"/>
      <c r="IE155" s="184"/>
      <c r="IF155" s="184"/>
      <c r="IG155" s="184"/>
      <c r="IH155" s="184"/>
      <c r="II155" s="184"/>
      <c r="IJ155" s="184"/>
      <c r="IK155" s="184"/>
      <c r="IL155" s="184"/>
      <c r="IM155" s="184"/>
      <c r="IN155" s="184"/>
      <c r="IO155" s="184"/>
      <c r="IP155" s="184"/>
      <c r="IQ155" s="184"/>
      <c r="IR155" s="184"/>
      <c r="IS155" s="184"/>
      <c r="IT155" s="184"/>
      <c r="IU155" s="184"/>
      <c r="IV155" s="184"/>
    </row>
    <row r="156" spans="1:256" s="5" customFormat="1" ht="51">
      <c r="A156" s="165" t="s">
        <v>27487</v>
      </c>
      <c r="B156" s="184" t="s">
        <v>27488</v>
      </c>
      <c r="C156" s="1"/>
      <c r="D156" s="1" t="s">
        <v>82</v>
      </c>
      <c r="E156" s="1" t="s">
        <v>83</v>
      </c>
      <c r="F156" s="184"/>
      <c r="G156" s="184" t="s">
        <v>27489</v>
      </c>
      <c r="H156" s="184" t="s">
        <v>27490</v>
      </c>
      <c r="I156" s="191" t="s">
        <v>27491</v>
      </c>
      <c r="J156" s="191" t="s">
        <v>27492</v>
      </c>
      <c r="K156" s="184" t="s">
        <v>27493</v>
      </c>
      <c r="L156" s="184" t="s">
        <v>27494</v>
      </c>
      <c r="M156" s="184"/>
      <c r="N156" s="184" t="s">
        <v>27495</v>
      </c>
      <c r="O156" s="184" t="s">
        <v>27496</v>
      </c>
      <c r="P156" s="184" t="s">
        <v>27497</v>
      </c>
      <c r="Q156" s="184" t="s">
        <v>27498</v>
      </c>
      <c r="R156" s="184" t="s">
        <v>27499</v>
      </c>
      <c r="S156" s="184" t="s">
        <v>27500</v>
      </c>
      <c r="T156" s="184" t="s">
        <v>27501</v>
      </c>
      <c r="U156" s="184" t="s">
        <v>27502</v>
      </c>
      <c r="V156" s="184" t="s">
        <v>27503</v>
      </c>
      <c r="W156" s="184" t="s">
        <v>27504</v>
      </c>
      <c r="X156" s="184" t="s">
        <v>27505</v>
      </c>
      <c r="Y156" s="184" t="s">
        <v>27506</v>
      </c>
      <c r="Z156" s="184" t="s">
        <v>27507</v>
      </c>
      <c r="AA156" s="184"/>
      <c r="AB156" s="184"/>
      <c r="AC156" s="184"/>
      <c r="AD156" s="184"/>
      <c r="AE156" s="184"/>
      <c r="AF156" s="184"/>
      <c r="AG156" s="184"/>
      <c r="AH156" s="184"/>
      <c r="AI156" s="184"/>
      <c r="AJ156" s="184"/>
      <c r="AK156" s="184"/>
      <c r="AL156" s="184"/>
      <c r="AM156" s="184"/>
      <c r="AN156" s="184"/>
      <c r="AO156" s="184"/>
      <c r="AP156" s="184"/>
      <c r="AQ156" s="184"/>
      <c r="AR156" s="184"/>
      <c r="AS156" s="184"/>
      <c r="AT156" s="184"/>
      <c r="AU156" s="184"/>
      <c r="AV156" s="184"/>
      <c r="AW156" s="184"/>
      <c r="AX156" s="184"/>
      <c r="AY156" s="184"/>
      <c r="AZ156" s="184"/>
      <c r="BA156" s="184"/>
      <c r="BB156" s="184"/>
      <c r="BC156" s="184"/>
      <c r="BD156" s="184"/>
      <c r="BE156" s="184"/>
      <c r="BF156" s="184"/>
      <c r="BG156" s="184"/>
      <c r="BH156" s="184"/>
      <c r="BI156" s="184"/>
      <c r="BJ156" s="184"/>
      <c r="BK156" s="184"/>
      <c r="BL156" s="184"/>
      <c r="BM156" s="184"/>
      <c r="BN156" s="184"/>
      <c r="BO156" s="184"/>
      <c r="BP156" s="184"/>
      <c r="BQ156" s="184"/>
      <c r="BR156" s="184"/>
      <c r="BS156" s="184"/>
      <c r="BT156" s="184"/>
      <c r="BU156" s="184"/>
      <c r="BV156" s="184"/>
      <c r="BW156" s="184"/>
      <c r="BX156" s="184"/>
      <c r="BY156" s="184"/>
      <c r="BZ156" s="184"/>
      <c r="CA156" s="184"/>
      <c r="CB156" s="184"/>
      <c r="CC156" s="184"/>
      <c r="CD156" s="184"/>
      <c r="CE156" s="184"/>
      <c r="CF156" s="184"/>
      <c r="CG156" s="184"/>
      <c r="CH156" s="184"/>
      <c r="CI156" s="184"/>
      <c r="CJ156" s="184"/>
      <c r="CK156" s="184"/>
      <c r="CL156" s="184"/>
      <c r="CM156" s="184"/>
      <c r="CN156" s="184"/>
      <c r="CO156" s="184"/>
      <c r="CP156" s="184"/>
      <c r="CQ156" s="184"/>
      <c r="CR156" s="184"/>
      <c r="CS156" s="184"/>
      <c r="CT156" s="184"/>
      <c r="CU156" s="184"/>
      <c r="CV156" s="184"/>
      <c r="CW156" s="184"/>
      <c r="CX156" s="184"/>
      <c r="CY156" s="184"/>
      <c r="CZ156" s="184"/>
      <c r="DA156" s="184"/>
      <c r="DB156" s="184"/>
      <c r="DC156" s="184"/>
      <c r="DD156" s="184"/>
      <c r="DE156" s="184"/>
      <c r="DF156" s="184"/>
      <c r="DG156" s="184"/>
      <c r="DH156" s="184"/>
      <c r="DI156" s="184"/>
      <c r="DJ156" s="184"/>
      <c r="DK156" s="184"/>
      <c r="DL156" s="184"/>
      <c r="DM156" s="184"/>
      <c r="DN156" s="184"/>
      <c r="DO156" s="184"/>
      <c r="DP156" s="184"/>
      <c r="DQ156" s="184"/>
      <c r="DR156" s="184"/>
      <c r="DS156" s="184"/>
      <c r="DT156" s="184"/>
      <c r="DU156" s="184"/>
      <c r="DV156" s="184"/>
      <c r="DW156" s="184"/>
      <c r="DX156" s="184"/>
      <c r="DY156" s="184"/>
      <c r="DZ156" s="184"/>
      <c r="EA156" s="184"/>
      <c r="EB156" s="184"/>
      <c r="EC156" s="184"/>
      <c r="ED156" s="184"/>
      <c r="EE156" s="184"/>
      <c r="EF156" s="184"/>
      <c r="EG156" s="184"/>
      <c r="EH156" s="184"/>
      <c r="EI156" s="184"/>
      <c r="EJ156" s="184"/>
      <c r="EK156" s="184"/>
      <c r="EL156" s="184"/>
      <c r="EM156" s="184"/>
      <c r="EN156" s="184"/>
      <c r="EO156" s="184"/>
      <c r="EP156" s="184"/>
      <c r="EQ156" s="184"/>
      <c r="ER156" s="184"/>
      <c r="ES156" s="184"/>
      <c r="ET156" s="184"/>
      <c r="EU156" s="184"/>
      <c r="EV156" s="184"/>
      <c r="EW156" s="184"/>
      <c r="EX156" s="184"/>
      <c r="EY156" s="184"/>
      <c r="EZ156" s="184"/>
      <c r="FA156" s="184"/>
      <c r="FB156" s="184"/>
      <c r="FC156" s="184"/>
      <c r="FD156" s="184"/>
      <c r="FE156" s="184"/>
      <c r="FF156" s="184"/>
      <c r="FG156" s="184"/>
      <c r="FH156" s="184"/>
      <c r="FI156" s="184"/>
      <c r="FJ156" s="184"/>
      <c r="FK156" s="184"/>
      <c r="FL156" s="184"/>
      <c r="FM156" s="184"/>
      <c r="FN156" s="184"/>
      <c r="FO156" s="184"/>
      <c r="FP156" s="184"/>
      <c r="FQ156" s="184"/>
      <c r="FR156" s="184"/>
      <c r="FS156" s="184"/>
      <c r="FT156" s="184"/>
      <c r="FU156" s="184"/>
      <c r="FV156" s="184"/>
      <c r="FW156" s="184"/>
      <c r="FX156" s="184"/>
      <c r="FY156" s="184"/>
      <c r="FZ156" s="184"/>
      <c r="GA156" s="184"/>
      <c r="GB156" s="184"/>
      <c r="GC156" s="184"/>
      <c r="GD156" s="184"/>
      <c r="GE156" s="184"/>
      <c r="GF156" s="184"/>
      <c r="GG156" s="184"/>
      <c r="GH156" s="184"/>
      <c r="GI156" s="184"/>
      <c r="GJ156" s="184"/>
      <c r="GK156" s="184"/>
      <c r="GL156" s="184"/>
      <c r="GM156" s="184"/>
      <c r="GN156" s="184"/>
      <c r="GO156" s="184"/>
      <c r="GP156" s="184"/>
      <c r="GQ156" s="184"/>
      <c r="GR156" s="184"/>
      <c r="GS156" s="184"/>
      <c r="GT156" s="184"/>
      <c r="GU156" s="184"/>
      <c r="GV156" s="184"/>
      <c r="GW156" s="184"/>
      <c r="GX156" s="184"/>
      <c r="GY156" s="184"/>
      <c r="GZ156" s="184"/>
      <c r="HA156" s="184"/>
      <c r="HB156" s="184"/>
      <c r="HC156" s="184"/>
      <c r="HD156" s="184"/>
      <c r="HE156" s="184"/>
      <c r="HF156" s="184"/>
      <c r="HG156" s="184"/>
      <c r="HH156" s="184"/>
      <c r="HI156" s="184"/>
      <c r="HJ156" s="184"/>
      <c r="HK156" s="184"/>
      <c r="HL156" s="184"/>
      <c r="HM156" s="184"/>
      <c r="HN156" s="184"/>
      <c r="HO156" s="184"/>
      <c r="HP156" s="184"/>
      <c r="HQ156" s="184"/>
      <c r="HR156" s="184"/>
      <c r="HS156" s="184"/>
      <c r="HT156" s="184"/>
      <c r="HU156" s="184"/>
      <c r="HV156" s="184"/>
      <c r="HW156" s="184"/>
      <c r="HX156" s="184"/>
      <c r="HY156" s="184"/>
      <c r="HZ156" s="184"/>
      <c r="IA156" s="184"/>
      <c r="IB156" s="184"/>
      <c r="IC156" s="184"/>
      <c r="ID156" s="184"/>
      <c r="IE156" s="184"/>
      <c r="IF156" s="184"/>
      <c r="IG156" s="184"/>
      <c r="IH156" s="184"/>
      <c r="II156" s="184"/>
      <c r="IJ156" s="184"/>
      <c r="IK156" s="184"/>
      <c r="IL156" s="184"/>
      <c r="IM156" s="184"/>
      <c r="IN156" s="184"/>
      <c r="IO156" s="184"/>
      <c r="IP156" s="184"/>
      <c r="IQ156" s="184"/>
      <c r="IR156" s="184"/>
      <c r="IS156" s="184"/>
      <c r="IT156" s="184"/>
      <c r="IU156" s="184"/>
      <c r="IV156" s="184"/>
    </row>
    <row r="157" spans="1:256" s="5" customFormat="1">
      <c r="A157" s="165" t="s">
        <v>27508</v>
      </c>
      <c r="B157" s="184" t="s">
        <v>27509</v>
      </c>
      <c r="C157" s="1"/>
      <c r="D157" s="1" t="s">
        <v>82</v>
      </c>
      <c r="E157" s="1" t="s">
        <v>83</v>
      </c>
      <c r="F157" s="184"/>
      <c r="G157" s="184" t="s">
        <v>27510</v>
      </c>
      <c r="H157" s="184" t="s">
        <v>27511</v>
      </c>
      <c r="I157" s="191" t="s">
        <v>27509</v>
      </c>
      <c r="J157" s="191" t="s">
        <v>27512</v>
      </c>
      <c r="K157" s="184" t="s">
        <v>27509</v>
      </c>
      <c r="L157" s="184" t="s">
        <v>27513</v>
      </c>
      <c r="M157" s="184"/>
      <c r="N157" s="184" t="s">
        <v>27513</v>
      </c>
      <c r="O157" s="184" t="s">
        <v>27514</v>
      </c>
      <c r="P157" s="184" t="s">
        <v>27515</v>
      </c>
      <c r="Q157" s="184" t="s">
        <v>27516</v>
      </c>
      <c r="R157" s="184" t="s">
        <v>27517</v>
      </c>
      <c r="S157" s="184" t="s">
        <v>27518</v>
      </c>
      <c r="T157" s="184" t="s">
        <v>27519</v>
      </c>
      <c r="U157" s="184" t="s">
        <v>27520</v>
      </c>
      <c r="V157" s="184" t="s">
        <v>27521</v>
      </c>
      <c r="W157" s="184" t="s">
        <v>27522</v>
      </c>
      <c r="X157" s="184" t="s">
        <v>27523</v>
      </c>
      <c r="Y157" s="184" t="s">
        <v>27524</v>
      </c>
      <c r="Z157" s="184" t="s">
        <v>27525</v>
      </c>
      <c r="AA157" s="184"/>
      <c r="AB157" s="184"/>
      <c r="AC157" s="184"/>
      <c r="AD157" s="184"/>
      <c r="AE157" s="184"/>
      <c r="AF157" s="184"/>
      <c r="AG157" s="184"/>
      <c r="AH157" s="184"/>
      <c r="AI157" s="184"/>
      <c r="AJ157" s="184"/>
      <c r="AK157" s="184"/>
      <c r="AL157" s="184"/>
      <c r="AM157" s="184"/>
      <c r="AN157" s="184"/>
      <c r="AO157" s="184"/>
      <c r="AP157" s="184"/>
      <c r="AQ157" s="184"/>
      <c r="AR157" s="184"/>
      <c r="AS157" s="184"/>
      <c r="AT157" s="184"/>
      <c r="AU157" s="184"/>
      <c r="AV157" s="184"/>
      <c r="AW157" s="184"/>
      <c r="AX157" s="184"/>
      <c r="AY157" s="184"/>
      <c r="AZ157" s="184"/>
      <c r="BA157" s="184"/>
      <c r="BB157" s="184"/>
      <c r="BC157" s="184"/>
      <c r="BD157" s="184"/>
      <c r="BE157" s="184"/>
      <c r="BF157" s="184"/>
      <c r="BG157" s="184"/>
      <c r="BH157" s="184"/>
      <c r="BI157" s="184"/>
      <c r="BJ157" s="184"/>
      <c r="BK157" s="184"/>
      <c r="BL157" s="184"/>
      <c r="BM157" s="184"/>
      <c r="BN157" s="184"/>
      <c r="BO157" s="184"/>
      <c r="BP157" s="184"/>
      <c r="BQ157" s="184"/>
      <c r="BR157" s="184"/>
      <c r="BS157" s="184"/>
      <c r="BT157" s="184"/>
      <c r="BU157" s="184"/>
      <c r="BV157" s="184"/>
      <c r="BW157" s="184"/>
      <c r="BX157" s="184"/>
      <c r="BY157" s="184"/>
      <c r="BZ157" s="184"/>
      <c r="CA157" s="184"/>
      <c r="CB157" s="184"/>
      <c r="CC157" s="184"/>
      <c r="CD157" s="184"/>
      <c r="CE157" s="184"/>
      <c r="CF157" s="184"/>
      <c r="CG157" s="184"/>
      <c r="CH157" s="184"/>
      <c r="CI157" s="184"/>
      <c r="CJ157" s="184"/>
      <c r="CK157" s="184"/>
      <c r="CL157" s="184"/>
      <c r="CM157" s="184"/>
      <c r="CN157" s="184"/>
      <c r="CO157" s="184"/>
      <c r="CP157" s="184"/>
      <c r="CQ157" s="184"/>
      <c r="CR157" s="184"/>
      <c r="CS157" s="184"/>
      <c r="CT157" s="184"/>
      <c r="CU157" s="184"/>
      <c r="CV157" s="184"/>
      <c r="CW157" s="184"/>
      <c r="CX157" s="184"/>
      <c r="CY157" s="184"/>
      <c r="CZ157" s="184"/>
      <c r="DA157" s="184"/>
      <c r="DB157" s="184"/>
      <c r="DC157" s="184"/>
      <c r="DD157" s="184"/>
      <c r="DE157" s="184"/>
      <c r="DF157" s="184"/>
      <c r="DG157" s="184"/>
      <c r="DH157" s="184"/>
      <c r="DI157" s="184"/>
      <c r="DJ157" s="184"/>
      <c r="DK157" s="184"/>
      <c r="DL157" s="184"/>
      <c r="DM157" s="184"/>
      <c r="DN157" s="184"/>
      <c r="DO157" s="184"/>
      <c r="DP157" s="184"/>
      <c r="DQ157" s="184"/>
      <c r="DR157" s="184"/>
      <c r="DS157" s="184"/>
      <c r="DT157" s="184"/>
      <c r="DU157" s="184"/>
      <c r="DV157" s="184"/>
      <c r="DW157" s="184"/>
      <c r="DX157" s="184"/>
      <c r="DY157" s="184"/>
      <c r="DZ157" s="184"/>
      <c r="EA157" s="184"/>
      <c r="EB157" s="184"/>
      <c r="EC157" s="184"/>
      <c r="ED157" s="184"/>
      <c r="EE157" s="184"/>
      <c r="EF157" s="184"/>
      <c r="EG157" s="184"/>
      <c r="EH157" s="184"/>
      <c r="EI157" s="184"/>
      <c r="EJ157" s="184"/>
      <c r="EK157" s="184"/>
      <c r="EL157" s="184"/>
      <c r="EM157" s="184"/>
      <c r="EN157" s="184"/>
      <c r="EO157" s="184"/>
      <c r="EP157" s="184"/>
      <c r="EQ157" s="184"/>
      <c r="ER157" s="184"/>
      <c r="ES157" s="184"/>
      <c r="ET157" s="184"/>
      <c r="EU157" s="184"/>
      <c r="EV157" s="184"/>
      <c r="EW157" s="184"/>
      <c r="EX157" s="184"/>
      <c r="EY157" s="184"/>
      <c r="EZ157" s="184"/>
      <c r="FA157" s="184"/>
      <c r="FB157" s="184"/>
      <c r="FC157" s="184"/>
      <c r="FD157" s="184"/>
      <c r="FE157" s="184"/>
      <c r="FF157" s="184"/>
      <c r="FG157" s="184"/>
      <c r="FH157" s="184"/>
      <c r="FI157" s="184"/>
      <c r="FJ157" s="184"/>
      <c r="FK157" s="184"/>
      <c r="FL157" s="184"/>
      <c r="FM157" s="184"/>
      <c r="FN157" s="184"/>
      <c r="FO157" s="184"/>
      <c r="FP157" s="184"/>
      <c r="FQ157" s="184"/>
      <c r="FR157" s="184"/>
      <c r="FS157" s="184"/>
      <c r="FT157" s="184"/>
      <c r="FU157" s="184"/>
      <c r="FV157" s="184"/>
      <c r="FW157" s="184"/>
      <c r="FX157" s="184"/>
      <c r="FY157" s="184"/>
      <c r="FZ157" s="184"/>
      <c r="GA157" s="184"/>
      <c r="GB157" s="184"/>
      <c r="GC157" s="184"/>
      <c r="GD157" s="184"/>
      <c r="GE157" s="184"/>
      <c r="GF157" s="184"/>
      <c r="GG157" s="184"/>
      <c r="GH157" s="184"/>
      <c r="GI157" s="184"/>
      <c r="GJ157" s="184"/>
      <c r="GK157" s="184"/>
      <c r="GL157" s="184"/>
      <c r="GM157" s="184"/>
      <c r="GN157" s="184"/>
      <c r="GO157" s="184"/>
      <c r="GP157" s="184"/>
      <c r="GQ157" s="184"/>
      <c r="GR157" s="184"/>
      <c r="GS157" s="184"/>
      <c r="GT157" s="184"/>
      <c r="GU157" s="184"/>
      <c r="GV157" s="184"/>
      <c r="GW157" s="184"/>
      <c r="GX157" s="184"/>
      <c r="GY157" s="184"/>
      <c r="GZ157" s="184"/>
      <c r="HA157" s="184"/>
      <c r="HB157" s="184"/>
      <c r="HC157" s="184"/>
      <c r="HD157" s="184"/>
      <c r="HE157" s="184"/>
      <c r="HF157" s="184"/>
      <c r="HG157" s="184"/>
      <c r="HH157" s="184"/>
      <c r="HI157" s="184"/>
      <c r="HJ157" s="184"/>
      <c r="HK157" s="184"/>
      <c r="HL157" s="184"/>
      <c r="HM157" s="184"/>
      <c r="HN157" s="184"/>
      <c r="HO157" s="184"/>
      <c r="HP157" s="184"/>
      <c r="HQ157" s="184"/>
      <c r="HR157" s="184"/>
      <c r="HS157" s="184"/>
      <c r="HT157" s="184"/>
      <c r="HU157" s="184"/>
      <c r="HV157" s="184"/>
      <c r="HW157" s="184"/>
      <c r="HX157" s="184"/>
      <c r="HY157" s="184"/>
      <c r="HZ157" s="184"/>
      <c r="IA157" s="184"/>
      <c r="IB157" s="184"/>
      <c r="IC157" s="184"/>
      <c r="ID157" s="184"/>
      <c r="IE157" s="184"/>
      <c r="IF157" s="184"/>
      <c r="IG157" s="184"/>
      <c r="IH157" s="184"/>
      <c r="II157" s="184"/>
      <c r="IJ157" s="184"/>
      <c r="IK157" s="184"/>
      <c r="IL157" s="184"/>
      <c r="IM157" s="184"/>
      <c r="IN157" s="184"/>
      <c r="IO157" s="184"/>
      <c r="IP157" s="184"/>
      <c r="IQ157" s="184"/>
      <c r="IR157" s="184"/>
      <c r="IS157" s="184"/>
      <c r="IT157" s="184"/>
      <c r="IU157" s="184"/>
      <c r="IV157" s="184"/>
    </row>
    <row r="158" spans="1:256" s="5" customFormat="1" ht="25.5">
      <c r="A158" s="165" t="s">
        <v>27526</v>
      </c>
      <c r="B158" s="184" t="s">
        <v>27527</v>
      </c>
      <c r="C158" s="1"/>
      <c r="D158" s="1" t="s">
        <v>82</v>
      </c>
      <c r="E158" s="1" t="s">
        <v>83</v>
      </c>
      <c r="F158" s="184"/>
      <c r="G158" s="184" t="s">
        <v>27528</v>
      </c>
      <c r="H158" s="184" t="s">
        <v>27529</v>
      </c>
      <c r="I158" s="191" t="s">
        <v>27530</v>
      </c>
      <c r="J158" s="191" t="s">
        <v>27531</v>
      </c>
      <c r="K158" s="184" t="s">
        <v>27532</v>
      </c>
      <c r="L158" s="184" t="s">
        <v>27533</v>
      </c>
      <c r="M158" s="184"/>
      <c r="N158" s="184" t="s">
        <v>27534</v>
      </c>
      <c r="O158" s="184" t="s">
        <v>27535</v>
      </c>
      <c r="P158" s="184" t="s">
        <v>27536</v>
      </c>
      <c r="Q158" s="184" t="s">
        <v>27537</v>
      </c>
      <c r="R158" s="184" t="s">
        <v>27538</v>
      </c>
      <c r="S158" s="184" t="s">
        <v>27539</v>
      </c>
      <c r="T158" s="184" t="s">
        <v>27540</v>
      </c>
      <c r="U158" s="184" t="s">
        <v>27541</v>
      </c>
      <c r="V158" s="184" t="s">
        <v>27542</v>
      </c>
      <c r="W158" s="184" t="s">
        <v>27543</v>
      </c>
      <c r="X158" s="184" t="s">
        <v>27544</v>
      </c>
      <c r="Y158" s="184" t="s">
        <v>27545</v>
      </c>
      <c r="Z158" s="184" t="s">
        <v>27546</v>
      </c>
      <c r="AA158" s="184"/>
      <c r="AB158" s="184"/>
      <c r="AC158" s="184"/>
      <c r="AD158" s="184"/>
      <c r="AE158" s="184"/>
      <c r="AF158" s="184"/>
      <c r="AG158" s="184"/>
      <c r="AH158" s="184"/>
      <c r="AI158" s="184"/>
      <c r="AJ158" s="184"/>
      <c r="AK158" s="184"/>
      <c r="AL158" s="184"/>
      <c r="AM158" s="184"/>
      <c r="AN158" s="184"/>
      <c r="AO158" s="184"/>
      <c r="AP158" s="184"/>
      <c r="AQ158" s="184"/>
      <c r="AR158" s="184"/>
      <c r="AS158" s="184"/>
      <c r="AT158" s="184"/>
      <c r="AU158" s="184"/>
      <c r="AV158" s="184"/>
      <c r="AW158" s="184"/>
      <c r="AX158" s="184"/>
      <c r="AY158" s="184"/>
      <c r="AZ158" s="184"/>
      <c r="BA158" s="184"/>
      <c r="BB158" s="184"/>
      <c r="BC158" s="184"/>
      <c r="BD158" s="184"/>
      <c r="BE158" s="184"/>
      <c r="BF158" s="184"/>
      <c r="BG158" s="184"/>
      <c r="BH158" s="184"/>
      <c r="BI158" s="184"/>
      <c r="BJ158" s="184"/>
      <c r="BK158" s="184"/>
      <c r="BL158" s="184"/>
      <c r="BM158" s="184"/>
      <c r="BN158" s="184"/>
      <c r="BO158" s="184"/>
      <c r="BP158" s="184"/>
      <c r="BQ158" s="184"/>
      <c r="BR158" s="184"/>
      <c r="BS158" s="184"/>
      <c r="BT158" s="184"/>
      <c r="BU158" s="184"/>
      <c r="BV158" s="184"/>
      <c r="BW158" s="184"/>
      <c r="BX158" s="184"/>
      <c r="BY158" s="184"/>
      <c r="BZ158" s="184"/>
      <c r="CA158" s="184"/>
      <c r="CB158" s="184"/>
      <c r="CC158" s="184"/>
      <c r="CD158" s="184"/>
      <c r="CE158" s="184"/>
      <c r="CF158" s="184"/>
      <c r="CG158" s="184"/>
      <c r="CH158" s="184"/>
      <c r="CI158" s="184"/>
      <c r="CJ158" s="184"/>
      <c r="CK158" s="184"/>
      <c r="CL158" s="184"/>
      <c r="CM158" s="184"/>
      <c r="CN158" s="184"/>
      <c r="CO158" s="184"/>
      <c r="CP158" s="184"/>
      <c r="CQ158" s="184"/>
      <c r="CR158" s="184"/>
      <c r="CS158" s="184"/>
      <c r="CT158" s="184"/>
      <c r="CU158" s="184"/>
      <c r="CV158" s="184"/>
      <c r="CW158" s="184"/>
      <c r="CX158" s="184"/>
      <c r="CY158" s="184"/>
      <c r="CZ158" s="184"/>
      <c r="DA158" s="184"/>
      <c r="DB158" s="184"/>
      <c r="DC158" s="184"/>
      <c r="DD158" s="184"/>
      <c r="DE158" s="184"/>
      <c r="DF158" s="184"/>
      <c r="DG158" s="184"/>
      <c r="DH158" s="184"/>
      <c r="DI158" s="184"/>
      <c r="DJ158" s="184"/>
      <c r="DK158" s="184"/>
      <c r="DL158" s="184"/>
      <c r="DM158" s="184"/>
      <c r="DN158" s="184"/>
      <c r="DO158" s="184"/>
      <c r="DP158" s="184"/>
      <c r="DQ158" s="184"/>
      <c r="DR158" s="184"/>
      <c r="DS158" s="184"/>
      <c r="DT158" s="184"/>
      <c r="DU158" s="184"/>
      <c r="DV158" s="184"/>
      <c r="DW158" s="184"/>
      <c r="DX158" s="184"/>
      <c r="DY158" s="184"/>
      <c r="DZ158" s="184"/>
      <c r="EA158" s="184"/>
      <c r="EB158" s="184"/>
      <c r="EC158" s="184"/>
      <c r="ED158" s="184"/>
      <c r="EE158" s="184"/>
      <c r="EF158" s="184"/>
      <c r="EG158" s="184"/>
      <c r="EH158" s="184"/>
      <c r="EI158" s="184"/>
      <c r="EJ158" s="184"/>
      <c r="EK158" s="184"/>
      <c r="EL158" s="184"/>
      <c r="EM158" s="184"/>
      <c r="EN158" s="184"/>
      <c r="EO158" s="184"/>
      <c r="EP158" s="184"/>
      <c r="EQ158" s="184"/>
      <c r="ER158" s="184"/>
      <c r="ES158" s="184"/>
      <c r="ET158" s="184"/>
      <c r="EU158" s="184"/>
      <c r="EV158" s="184"/>
      <c r="EW158" s="184"/>
      <c r="EX158" s="184"/>
      <c r="EY158" s="184"/>
      <c r="EZ158" s="184"/>
      <c r="FA158" s="184"/>
      <c r="FB158" s="184"/>
      <c r="FC158" s="184"/>
      <c r="FD158" s="184"/>
      <c r="FE158" s="184"/>
      <c r="FF158" s="184"/>
      <c r="FG158" s="184"/>
      <c r="FH158" s="184"/>
      <c r="FI158" s="184"/>
      <c r="FJ158" s="184"/>
      <c r="FK158" s="184"/>
      <c r="FL158" s="184"/>
      <c r="FM158" s="184"/>
      <c r="FN158" s="184"/>
      <c r="FO158" s="184"/>
      <c r="FP158" s="184"/>
      <c r="FQ158" s="184"/>
      <c r="FR158" s="184"/>
      <c r="FS158" s="184"/>
      <c r="FT158" s="184"/>
      <c r="FU158" s="184"/>
      <c r="FV158" s="184"/>
      <c r="FW158" s="184"/>
      <c r="FX158" s="184"/>
      <c r="FY158" s="184"/>
      <c r="FZ158" s="184"/>
      <c r="GA158" s="184"/>
      <c r="GB158" s="184"/>
      <c r="GC158" s="184"/>
      <c r="GD158" s="184"/>
      <c r="GE158" s="184"/>
      <c r="GF158" s="184"/>
      <c r="GG158" s="184"/>
      <c r="GH158" s="184"/>
      <c r="GI158" s="184"/>
      <c r="GJ158" s="184"/>
      <c r="GK158" s="184"/>
      <c r="GL158" s="184"/>
      <c r="GM158" s="184"/>
      <c r="GN158" s="184"/>
      <c r="GO158" s="184"/>
      <c r="GP158" s="184"/>
      <c r="GQ158" s="184"/>
      <c r="GR158" s="184"/>
      <c r="GS158" s="184"/>
      <c r="GT158" s="184"/>
      <c r="GU158" s="184"/>
      <c r="GV158" s="184"/>
      <c r="GW158" s="184"/>
      <c r="GX158" s="184"/>
      <c r="GY158" s="184"/>
      <c r="GZ158" s="184"/>
      <c r="HA158" s="184"/>
      <c r="HB158" s="184"/>
      <c r="HC158" s="184"/>
      <c r="HD158" s="184"/>
      <c r="HE158" s="184"/>
      <c r="HF158" s="184"/>
      <c r="HG158" s="184"/>
      <c r="HH158" s="184"/>
      <c r="HI158" s="184"/>
      <c r="HJ158" s="184"/>
      <c r="HK158" s="184"/>
      <c r="HL158" s="184"/>
      <c r="HM158" s="184"/>
      <c r="HN158" s="184"/>
      <c r="HO158" s="184"/>
      <c r="HP158" s="184"/>
      <c r="HQ158" s="184"/>
      <c r="HR158" s="184"/>
      <c r="HS158" s="184"/>
      <c r="HT158" s="184"/>
      <c r="HU158" s="184"/>
      <c r="HV158" s="184"/>
      <c r="HW158" s="184"/>
      <c r="HX158" s="184"/>
      <c r="HY158" s="184"/>
      <c r="HZ158" s="184"/>
      <c r="IA158" s="184"/>
      <c r="IB158" s="184"/>
      <c r="IC158" s="184"/>
      <c r="ID158" s="184"/>
      <c r="IE158" s="184"/>
      <c r="IF158" s="184"/>
      <c r="IG158" s="184"/>
      <c r="IH158" s="184"/>
      <c r="II158" s="184"/>
      <c r="IJ158" s="184"/>
      <c r="IK158" s="184"/>
      <c r="IL158" s="184"/>
      <c r="IM158" s="184"/>
      <c r="IN158" s="184"/>
      <c r="IO158" s="184"/>
      <c r="IP158" s="184"/>
      <c r="IQ158" s="184"/>
      <c r="IR158" s="184"/>
      <c r="IS158" s="184"/>
      <c r="IT158" s="184"/>
      <c r="IU158" s="184"/>
      <c r="IV158" s="184"/>
    </row>
    <row r="159" spans="1:256" s="5" customFormat="1" ht="51">
      <c r="A159" s="165" t="s">
        <v>27547</v>
      </c>
      <c r="B159" s="184" t="s">
        <v>27548</v>
      </c>
      <c r="C159" s="1"/>
      <c r="D159" s="1" t="s">
        <v>82</v>
      </c>
      <c r="E159" s="1" t="s">
        <v>83</v>
      </c>
      <c r="F159" s="184"/>
      <c r="G159" s="184" t="s">
        <v>27549</v>
      </c>
      <c r="H159" s="184" t="s">
        <v>27550</v>
      </c>
      <c r="I159" s="191" t="s">
        <v>27551</v>
      </c>
      <c r="J159" s="191" t="s">
        <v>27552</v>
      </c>
      <c r="K159" s="184" t="s">
        <v>27553</v>
      </c>
      <c r="L159" s="184" t="s">
        <v>27554</v>
      </c>
      <c r="M159" s="184"/>
      <c r="N159" s="184" t="s">
        <v>27555</v>
      </c>
      <c r="O159" s="184" t="s">
        <v>27556</v>
      </c>
      <c r="P159" s="184" t="s">
        <v>27557</v>
      </c>
      <c r="Q159" s="184" t="s">
        <v>27558</v>
      </c>
      <c r="R159" s="184" t="s">
        <v>27559</v>
      </c>
      <c r="S159" s="184" t="s">
        <v>27560</v>
      </c>
      <c r="T159" s="184" t="s">
        <v>27561</v>
      </c>
      <c r="U159" s="184" t="s">
        <v>27562</v>
      </c>
      <c r="V159" s="184" t="s">
        <v>27563</v>
      </c>
      <c r="W159" s="184" t="s">
        <v>27564</v>
      </c>
      <c r="X159" s="184" t="s">
        <v>27565</v>
      </c>
      <c r="Y159" s="184" t="s">
        <v>27566</v>
      </c>
      <c r="Z159" s="184" t="s">
        <v>27567</v>
      </c>
      <c r="AA159" s="184"/>
      <c r="AB159" s="184"/>
      <c r="AC159" s="184"/>
      <c r="AD159" s="184"/>
      <c r="AE159" s="184"/>
      <c r="AF159" s="184"/>
      <c r="AG159" s="184"/>
      <c r="AH159" s="184"/>
      <c r="AI159" s="184"/>
      <c r="AJ159" s="184"/>
      <c r="AK159" s="184"/>
      <c r="AL159" s="184"/>
      <c r="AM159" s="184"/>
      <c r="AN159" s="184"/>
      <c r="AO159" s="184"/>
      <c r="AP159" s="184"/>
      <c r="AQ159" s="184"/>
      <c r="AR159" s="184"/>
      <c r="AS159" s="184"/>
      <c r="AT159" s="184"/>
      <c r="AU159" s="184"/>
      <c r="AV159" s="184"/>
      <c r="AW159" s="184"/>
      <c r="AX159" s="184"/>
      <c r="AY159" s="184"/>
      <c r="AZ159" s="184"/>
      <c r="BA159" s="184"/>
      <c r="BB159" s="184"/>
      <c r="BC159" s="184"/>
      <c r="BD159" s="184"/>
      <c r="BE159" s="184"/>
      <c r="BF159" s="184"/>
      <c r="BG159" s="184"/>
      <c r="BH159" s="184"/>
      <c r="BI159" s="184"/>
      <c r="BJ159" s="184"/>
      <c r="BK159" s="184"/>
      <c r="BL159" s="184"/>
      <c r="BM159" s="184"/>
      <c r="BN159" s="184"/>
      <c r="BO159" s="184"/>
      <c r="BP159" s="184"/>
      <c r="BQ159" s="184"/>
      <c r="BR159" s="184"/>
      <c r="BS159" s="184"/>
      <c r="BT159" s="184"/>
      <c r="BU159" s="184"/>
      <c r="BV159" s="184"/>
      <c r="BW159" s="184"/>
      <c r="BX159" s="184"/>
      <c r="BY159" s="184"/>
      <c r="BZ159" s="184"/>
      <c r="CA159" s="184"/>
      <c r="CB159" s="184"/>
      <c r="CC159" s="184"/>
      <c r="CD159" s="184"/>
      <c r="CE159" s="184"/>
      <c r="CF159" s="184"/>
      <c r="CG159" s="184"/>
      <c r="CH159" s="184"/>
      <c r="CI159" s="184"/>
      <c r="CJ159" s="184"/>
      <c r="CK159" s="184"/>
      <c r="CL159" s="184"/>
      <c r="CM159" s="184"/>
      <c r="CN159" s="184"/>
      <c r="CO159" s="184"/>
      <c r="CP159" s="184"/>
      <c r="CQ159" s="184"/>
      <c r="CR159" s="184"/>
      <c r="CS159" s="184"/>
      <c r="CT159" s="184"/>
      <c r="CU159" s="184"/>
      <c r="CV159" s="184"/>
      <c r="CW159" s="184"/>
      <c r="CX159" s="184"/>
      <c r="CY159" s="184"/>
      <c r="CZ159" s="184"/>
      <c r="DA159" s="184"/>
      <c r="DB159" s="184"/>
      <c r="DC159" s="184"/>
      <c r="DD159" s="184"/>
      <c r="DE159" s="184"/>
      <c r="DF159" s="184"/>
      <c r="DG159" s="184"/>
      <c r="DH159" s="184"/>
      <c r="DI159" s="184"/>
      <c r="DJ159" s="184"/>
      <c r="DK159" s="184"/>
      <c r="DL159" s="184"/>
      <c r="DM159" s="184"/>
      <c r="DN159" s="184"/>
      <c r="DO159" s="184"/>
      <c r="DP159" s="184"/>
      <c r="DQ159" s="184"/>
      <c r="DR159" s="184"/>
      <c r="DS159" s="184"/>
      <c r="DT159" s="184"/>
      <c r="DU159" s="184"/>
      <c r="DV159" s="184"/>
      <c r="DW159" s="184"/>
      <c r="DX159" s="184"/>
      <c r="DY159" s="184"/>
      <c r="DZ159" s="184"/>
      <c r="EA159" s="184"/>
      <c r="EB159" s="184"/>
      <c r="EC159" s="184"/>
      <c r="ED159" s="184"/>
      <c r="EE159" s="184"/>
      <c r="EF159" s="184"/>
      <c r="EG159" s="184"/>
      <c r="EH159" s="184"/>
      <c r="EI159" s="184"/>
      <c r="EJ159" s="184"/>
      <c r="EK159" s="184"/>
      <c r="EL159" s="184"/>
      <c r="EM159" s="184"/>
      <c r="EN159" s="184"/>
      <c r="EO159" s="184"/>
      <c r="EP159" s="184"/>
      <c r="EQ159" s="184"/>
      <c r="ER159" s="184"/>
      <c r="ES159" s="184"/>
      <c r="ET159" s="184"/>
      <c r="EU159" s="184"/>
      <c r="EV159" s="184"/>
      <c r="EW159" s="184"/>
      <c r="EX159" s="184"/>
      <c r="EY159" s="184"/>
      <c r="EZ159" s="184"/>
      <c r="FA159" s="184"/>
      <c r="FB159" s="184"/>
      <c r="FC159" s="184"/>
      <c r="FD159" s="184"/>
      <c r="FE159" s="184"/>
      <c r="FF159" s="184"/>
      <c r="FG159" s="184"/>
      <c r="FH159" s="184"/>
      <c r="FI159" s="184"/>
      <c r="FJ159" s="184"/>
      <c r="FK159" s="184"/>
      <c r="FL159" s="184"/>
      <c r="FM159" s="184"/>
      <c r="FN159" s="184"/>
      <c r="FO159" s="184"/>
      <c r="FP159" s="184"/>
      <c r="FQ159" s="184"/>
      <c r="FR159" s="184"/>
      <c r="FS159" s="184"/>
      <c r="FT159" s="184"/>
      <c r="FU159" s="184"/>
      <c r="FV159" s="184"/>
      <c r="FW159" s="184"/>
      <c r="FX159" s="184"/>
      <c r="FY159" s="184"/>
      <c r="FZ159" s="184"/>
      <c r="GA159" s="184"/>
      <c r="GB159" s="184"/>
      <c r="GC159" s="184"/>
      <c r="GD159" s="184"/>
      <c r="GE159" s="184"/>
      <c r="GF159" s="184"/>
      <c r="GG159" s="184"/>
      <c r="GH159" s="184"/>
      <c r="GI159" s="184"/>
      <c r="GJ159" s="184"/>
      <c r="GK159" s="184"/>
      <c r="GL159" s="184"/>
      <c r="GM159" s="184"/>
      <c r="GN159" s="184"/>
      <c r="GO159" s="184"/>
      <c r="GP159" s="184"/>
      <c r="GQ159" s="184"/>
      <c r="GR159" s="184"/>
      <c r="GS159" s="184"/>
      <c r="GT159" s="184"/>
      <c r="GU159" s="184"/>
      <c r="GV159" s="184"/>
      <c r="GW159" s="184"/>
      <c r="GX159" s="184"/>
      <c r="GY159" s="184"/>
      <c r="GZ159" s="184"/>
      <c r="HA159" s="184"/>
      <c r="HB159" s="184"/>
      <c r="HC159" s="184"/>
      <c r="HD159" s="184"/>
      <c r="HE159" s="184"/>
      <c r="HF159" s="184"/>
      <c r="HG159" s="184"/>
      <c r="HH159" s="184"/>
      <c r="HI159" s="184"/>
      <c r="HJ159" s="184"/>
      <c r="HK159" s="184"/>
      <c r="HL159" s="184"/>
      <c r="HM159" s="184"/>
      <c r="HN159" s="184"/>
      <c r="HO159" s="184"/>
      <c r="HP159" s="184"/>
      <c r="HQ159" s="184"/>
      <c r="HR159" s="184"/>
      <c r="HS159" s="184"/>
      <c r="HT159" s="184"/>
      <c r="HU159" s="184"/>
      <c r="HV159" s="184"/>
      <c r="HW159" s="184"/>
      <c r="HX159" s="184"/>
      <c r="HY159" s="184"/>
      <c r="HZ159" s="184"/>
      <c r="IA159" s="184"/>
      <c r="IB159" s="184"/>
      <c r="IC159" s="184"/>
      <c r="ID159" s="184"/>
      <c r="IE159" s="184"/>
      <c r="IF159" s="184"/>
      <c r="IG159" s="184"/>
      <c r="IH159" s="184"/>
      <c r="II159" s="184"/>
      <c r="IJ159" s="184"/>
      <c r="IK159" s="184"/>
      <c r="IL159" s="184"/>
      <c r="IM159" s="184"/>
      <c r="IN159" s="184"/>
      <c r="IO159" s="184"/>
      <c r="IP159" s="184"/>
      <c r="IQ159" s="184"/>
      <c r="IR159" s="184"/>
      <c r="IS159" s="184"/>
      <c r="IT159" s="184"/>
      <c r="IU159" s="184"/>
      <c r="IV159" s="184"/>
    </row>
    <row r="160" spans="1:256" s="5" customFormat="1" ht="25.5">
      <c r="A160" s="165" t="s">
        <v>27568</v>
      </c>
      <c r="B160" s="184" t="s">
        <v>27569</v>
      </c>
      <c r="C160" s="1"/>
      <c r="D160" s="1" t="s">
        <v>82</v>
      </c>
      <c r="E160" s="1" t="s">
        <v>83</v>
      </c>
      <c r="F160" s="184"/>
      <c r="G160" s="184" t="s">
        <v>27570</v>
      </c>
      <c r="H160" s="184" t="s">
        <v>27571</v>
      </c>
      <c r="I160" s="191" t="s">
        <v>27572</v>
      </c>
      <c r="J160" s="191" t="s">
        <v>27573</v>
      </c>
      <c r="K160" s="184" t="s">
        <v>27574</v>
      </c>
      <c r="L160" s="184" t="s">
        <v>27575</v>
      </c>
      <c r="M160" s="184"/>
      <c r="N160" s="184" t="s">
        <v>27576</v>
      </c>
      <c r="O160" s="184" t="s">
        <v>27577</v>
      </c>
      <c r="P160" s="184" t="s">
        <v>27578</v>
      </c>
      <c r="Q160" s="184" t="s">
        <v>27579</v>
      </c>
      <c r="R160" s="184" t="s">
        <v>27580</v>
      </c>
      <c r="S160" s="184" t="s">
        <v>27581</v>
      </c>
      <c r="T160" s="184" t="s">
        <v>27582</v>
      </c>
      <c r="U160" s="184" t="s">
        <v>27583</v>
      </c>
      <c r="V160" s="184" t="s">
        <v>27584</v>
      </c>
      <c r="W160" s="184" t="s">
        <v>27585</v>
      </c>
      <c r="X160" s="184" t="s">
        <v>27586</v>
      </c>
      <c r="Y160" s="184" t="s">
        <v>27587</v>
      </c>
      <c r="Z160" s="184" t="s">
        <v>27588</v>
      </c>
      <c r="AA160" s="184"/>
      <c r="AB160" s="184"/>
      <c r="AC160" s="184"/>
      <c r="AD160" s="184"/>
      <c r="AE160" s="184"/>
      <c r="AF160" s="184"/>
      <c r="AG160" s="184"/>
      <c r="AH160" s="184"/>
      <c r="AI160" s="184"/>
      <c r="AJ160" s="184"/>
      <c r="AK160" s="184"/>
      <c r="AL160" s="184"/>
      <c r="AM160" s="184"/>
      <c r="AN160" s="184"/>
      <c r="AO160" s="184"/>
      <c r="AP160" s="184"/>
      <c r="AQ160" s="184"/>
      <c r="AR160" s="184"/>
      <c r="AS160" s="184"/>
      <c r="AT160" s="184"/>
      <c r="AU160" s="184"/>
      <c r="AV160" s="184"/>
      <c r="AW160" s="184"/>
      <c r="AX160" s="184"/>
      <c r="AY160" s="184"/>
      <c r="AZ160" s="184"/>
      <c r="BA160" s="184"/>
      <c r="BB160" s="184"/>
      <c r="BC160" s="184"/>
      <c r="BD160" s="184"/>
      <c r="BE160" s="184"/>
      <c r="BF160" s="184"/>
      <c r="BG160" s="184"/>
      <c r="BH160" s="184"/>
      <c r="BI160" s="184"/>
      <c r="BJ160" s="184"/>
      <c r="BK160" s="184"/>
      <c r="BL160" s="184"/>
      <c r="BM160" s="184"/>
      <c r="BN160" s="184"/>
      <c r="BO160" s="184"/>
      <c r="BP160" s="184"/>
      <c r="BQ160" s="184"/>
      <c r="BR160" s="184"/>
      <c r="BS160" s="184"/>
      <c r="BT160" s="184"/>
      <c r="BU160" s="184"/>
      <c r="BV160" s="184"/>
      <c r="BW160" s="184"/>
      <c r="BX160" s="184"/>
      <c r="BY160" s="184"/>
      <c r="BZ160" s="184"/>
      <c r="CA160" s="184"/>
      <c r="CB160" s="184"/>
      <c r="CC160" s="184"/>
      <c r="CD160" s="184"/>
      <c r="CE160" s="184"/>
      <c r="CF160" s="184"/>
      <c r="CG160" s="184"/>
      <c r="CH160" s="184"/>
      <c r="CI160" s="184"/>
      <c r="CJ160" s="184"/>
      <c r="CK160" s="184"/>
      <c r="CL160" s="184"/>
      <c r="CM160" s="184"/>
      <c r="CN160" s="184"/>
      <c r="CO160" s="184"/>
      <c r="CP160" s="184"/>
      <c r="CQ160" s="184"/>
      <c r="CR160" s="184"/>
      <c r="CS160" s="184"/>
      <c r="CT160" s="184"/>
      <c r="CU160" s="184"/>
      <c r="CV160" s="184"/>
      <c r="CW160" s="184"/>
      <c r="CX160" s="184"/>
      <c r="CY160" s="184"/>
      <c r="CZ160" s="184"/>
      <c r="DA160" s="184"/>
      <c r="DB160" s="184"/>
      <c r="DC160" s="184"/>
      <c r="DD160" s="184"/>
      <c r="DE160" s="184"/>
      <c r="DF160" s="184"/>
      <c r="DG160" s="184"/>
      <c r="DH160" s="184"/>
      <c r="DI160" s="184"/>
      <c r="DJ160" s="184"/>
      <c r="DK160" s="184"/>
      <c r="DL160" s="184"/>
      <c r="DM160" s="184"/>
      <c r="DN160" s="184"/>
      <c r="DO160" s="184"/>
      <c r="DP160" s="184"/>
      <c r="DQ160" s="184"/>
      <c r="DR160" s="184"/>
      <c r="DS160" s="184"/>
      <c r="DT160" s="184"/>
      <c r="DU160" s="184"/>
      <c r="DV160" s="184"/>
      <c r="DW160" s="184"/>
      <c r="DX160" s="184"/>
      <c r="DY160" s="184"/>
      <c r="DZ160" s="184"/>
      <c r="EA160" s="184"/>
      <c r="EB160" s="184"/>
      <c r="EC160" s="184"/>
      <c r="ED160" s="184"/>
      <c r="EE160" s="184"/>
      <c r="EF160" s="184"/>
      <c r="EG160" s="184"/>
      <c r="EH160" s="184"/>
      <c r="EI160" s="184"/>
      <c r="EJ160" s="184"/>
      <c r="EK160" s="184"/>
      <c r="EL160" s="184"/>
      <c r="EM160" s="184"/>
      <c r="EN160" s="184"/>
      <c r="EO160" s="184"/>
      <c r="EP160" s="184"/>
      <c r="EQ160" s="184"/>
      <c r="ER160" s="184"/>
      <c r="ES160" s="184"/>
      <c r="ET160" s="184"/>
      <c r="EU160" s="184"/>
      <c r="EV160" s="184"/>
      <c r="EW160" s="184"/>
      <c r="EX160" s="184"/>
      <c r="EY160" s="184"/>
      <c r="EZ160" s="184"/>
      <c r="FA160" s="184"/>
      <c r="FB160" s="184"/>
      <c r="FC160" s="184"/>
      <c r="FD160" s="184"/>
      <c r="FE160" s="184"/>
      <c r="FF160" s="184"/>
      <c r="FG160" s="184"/>
      <c r="FH160" s="184"/>
      <c r="FI160" s="184"/>
      <c r="FJ160" s="184"/>
      <c r="FK160" s="184"/>
      <c r="FL160" s="184"/>
      <c r="FM160" s="184"/>
      <c r="FN160" s="184"/>
      <c r="FO160" s="184"/>
      <c r="FP160" s="184"/>
      <c r="FQ160" s="184"/>
      <c r="FR160" s="184"/>
      <c r="FS160" s="184"/>
      <c r="FT160" s="184"/>
      <c r="FU160" s="184"/>
      <c r="FV160" s="184"/>
      <c r="FW160" s="184"/>
      <c r="FX160" s="184"/>
      <c r="FY160" s="184"/>
      <c r="FZ160" s="184"/>
      <c r="GA160" s="184"/>
      <c r="GB160" s="184"/>
      <c r="GC160" s="184"/>
      <c r="GD160" s="184"/>
      <c r="GE160" s="184"/>
      <c r="GF160" s="184"/>
      <c r="GG160" s="184"/>
      <c r="GH160" s="184"/>
      <c r="GI160" s="184"/>
      <c r="GJ160" s="184"/>
      <c r="GK160" s="184"/>
      <c r="GL160" s="184"/>
      <c r="GM160" s="184"/>
      <c r="GN160" s="184"/>
      <c r="GO160" s="184"/>
      <c r="GP160" s="184"/>
      <c r="GQ160" s="184"/>
      <c r="GR160" s="184"/>
      <c r="GS160" s="184"/>
      <c r="GT160" s="184"/>
      <c r="GU160" s="184"/>
      <c r="GV160" s="184"/>
      <c r="GW160" s="184"/>
      <c r="GX160" s="184"/>
      <c r="GY160" s="184"/>
      <c r="GZ160" s="184"/>
      <c r="HA160" s="184"/>
      <c r="HB160" s="184"/>
      <c r="HC160" s="184"/>
      <c r="HD160" s="184"/>
      <c r="HE160" s="184"/>
      <c r="HF160" s="184"/>
      <c r="HG160" s="184"/>
      <c r="HH160" s="184"/>
      <c r="HI160" s="184"/>
      <c r="HJ160" s="184"/>
      <c r="HK160" s="184"/>
      <c r="HL160" s="184"/>
      <c r="HM160" s="184"/>
      <c r="HN160" s="184"/>
      <c r="HO160" s="184"/>
      <c r="HP160" s="184"/>
      <c r="HQ160" s="184"/>
      <c r="HR160" s="184"/>
      <c r="HS160" s="184"/>
      <c r="HT160" s="184"/>
      <c r="HU160" s="184"/>
      <c r="HV160" s="184"/>
      <c r="HW160" s="184"/>
      <c r="HX160" s="184"/>
      <c r="HY160" s="184"/>
      <c r="HZ160" s="184"/>
      <c r="IA160" s="184"/>
      <c r="IB160" s="184"/>
      <c r="IC160" s="184"/>
      <c r="ID160" s="184"/>
      <c r="IE160" s="184"/>
      <c r="IF160" s="184"/>
      <c r="IG160" s="184"/>
      <c r="IH160" s="184"/>
      <c r="II160" s="184"/>
      <c r="IJ160" s="184"/>
      <c r="IK160" s="184"/>
      <c r="IL160" s="184"/>
      <c r="IM160" s="184"/>
      <c r="IN160" s="184"/>
      <c r="IO160" s="184"/>
      <c r="IP160" s="184"/>
      <c r="IQ160" s="184"/>
      <c r="IR160" s="184"/>
      <c r="IS160" s="184"/>
      <c r="IT160" s="184"/>
      <c r="IU160" s="184"/>
      <c r="IV160" s="184"/>
    </row>
    <row r="161" spans="1:256" s="5" customFormat="1" ht="25.5">
      <c r="A161" s="165" t="s">
        <v>27589</v>
      </c>
      <c r="B161" s="184" t="s">
        <v>27590</v>
      </c>
      <c r="C161" s="1"/>
      <c r="D161" s="1" t="s">
        <v>82</v>
      </c>
      <c r="E161" s="1" t="s">
        <v>83</v>
      </c>
      <c r="F161" s="184"/>
      <c r="G161" s="184" t="s">
        <v>27591</v>
      </c>
      <c r="H161" s="184" t="s">
        <v>27592</v>
      </c>
      <c r="I161" s="191" t="s">
        <v>27593</v>
      </c>
      <c r="J161" s="191" t="s">
        <v>27594</v>
      </c>
      <c r="K161" s="184" t="s">
        <v>27595</v>
      </c>
      <c r="L161" s="184" t="s">
        <v>27596</v>
      </c>
      <c r="M161" s="184"/>
      <c r="N161" s="184" t="s">
        <v>27597</v>
      </c>
      <c r="O161" s="184" t="s">
        <v>27598</v>
      </c>
      <c r="P161" s="184" t="s">
        <v>27599</v>
      </c>
      <c r="Q161" s="184" t="s">
        <v>27600</v>
      </c>
      <c r="R161" s="184" t="s">
        <v>27601</v>
      </c>
      <c r="S161" s="184" t="s">
        <v>27602</v>
      </c>
      <c r="T161" s="184" t="s">
        <v>27603</v>
      </c>
      <c r="U161" s="184" t="s">
        <v>27604</v>
      </c>
      <c r="V161" s="184" t="s">
        <v>27605</v>
      </c>
      <c r="W161" s="184" t="s">
        <v>27606</v>
      </c>
      <c r="X161" s="184" t="s">
        <v>27607</v>
      </c>
      <c r="Y161" s="184" t="s">
        <v>27608</v>
      </c>
      <c r="Z161" s="184" t="s">
        <v>27609</v>
      </c>
      <c r="AA161" s="184"/>
      <c r="AB161" s="184"/>
      <c r="AC161" s="184"/>
      <c r="AD161" s="184"/>
      <c r="AE161" s="184"/>
      <c r="AF161" s="184"/>
      <c r="AG161" s="184"/>
      <c r="AH161" s="184"/>
      <c r="AI161" s="184"/>
      <c r="AJ161" s="184"/>
      <c r="AK161" s="184"/>
      <c r="AL161" s="184"/>
      <c r="AM161" s="184"/>
      <c r="AN161" s="184"/>
      <c r="AO161" s="184"/>
      <c r="AP161" s="184"/>
      <c r="AQ161" s="184"/>
      <c r="AR161" s="184"/>
      <c r="AS161" s="184"/>
      <c r="AT161" s="184"/>
      <c r="AU161" s="184"/>
      <c r="AV161" s="184"/>
      <c r="AW161" s="184"/>
      <c r="AX161" s="184"/>
      <c r="AY161" s="184"/>
      <c r="AZ161" s="184"/>
      <c r="BA161" s="184"/>
      <c r="BB161" s="184"/>
      <c r="BC161" s="184"/>
      <c r="BD161" s="184"/>
      <c r="BE161" s="184"/>
      <c r="BF161" s="184"/>
      <c r="BG161" s="184"/>
      <c r="BH161" s="184"/>
      <c r="BI161" s="184"/>
      <c r="BJ161" s="184"/>
      <c r="BK161" s="184"/>
      <c r="BL161" s="184"/>
      <c r="BM161" s="184"/>
      <c r="BN161" s="184"/>
      <c r="BO161" s="184"/>
      <c r="BP161" s="184"/>
      <c r="BQ161" s="184"/>
      <c r="BR161" s="184"/>
      <c r="BS161" s="184"/>
      <c r="BT161" s="184"/>
      <c r="BU161" s="184"/>
      <c r="BV161" s="184"/>
      <c r="BW161" s="184"/>
      <c r="BX161" s="184"/>
      <c r="BY161" s="184"/>
      <c r="BZ161" s="184"/>
      <c r="CA161" s="184"/>
      <c r="CB161" s="184"/>
      <c r="CC161" s="184"/>
      <c r="CD161" s="184"/>
      <c r="CE161" s="184"/>
      <c r="CF161" s="184"/>
      <c r="CG161" s="184"/>
      <c r="CH161" s="184"/>
      <c r="CI161" s="184"/>
      <c r="CJ161" s="184"/>
      <c r="CK161" s="184"/>
      <c r="CL161" s="184"/>
      <c r="CM161" s="184"/>
      <c r="CN161" s="184"/>
      <c r="CO161" s="184"/>
      <c r="CP161" s="184"/>
      <c r="CQ161" s="184"/>
      <c r="CR161" s="184"/>
      <c r="CS161" s="184"/>
      <c r="CT161" s="184"/>
      <c r="CU161" s="184"/>
      <c r="CV161" s="184"/>
      <c r="CW161" s="184"/>
      <c r="CX161" s="184"/>
      <c r="CY161" s="184"/>
      <c r="CZ161" s="184"/>
      <c r="DA161" s="184"/>
      <c r="DB161" s="184"/>
      <c r="DC161" s="184"/>
      <c r="DD161" s="184"/>
      <c r="DE161" s="184"/>
      <c r="DF161" s="184"/>
      <c r="DG161" s="184"/>
      <c r="DH161" s="184"/>
      <c r="DI161" s="184"/>
      <c r="DJ161" s="184"/>
      <c r="DK161" s="184"/>
      <c r="DL161" s="184"/>
      <c r="DM161" s="184"/>
      <c r="DN161" s="184"/>
      <c r="DO161" s="184"/>
      <c r="DP161" s="184"/>
      <c r="DQ161" s="184"/>
      <c r="DR161" s="184"/>
      <c r="DS161" s="184"/>
      <c r="DT161" s="184"/>
      <c r="DU161" s="184"/>
      <c r="DV161" s="184"/>
      <c r="DW161" s="184"/>
      <c r="DX161" s="184"/>
      <c r="DY161" s="184"/>
      <c r="DZ161" s="184"/>
      <c r="EA161" s="184"/>
      <c r="EB161" s="184"/>
      <c r="EC161" s="184"/>
      <c r="ED161" s="184"/>
      <c r="EE161" s="184"/>
      <c r="EF161" s="184"/>
      <c r="EG161" s="184"/>
      <c r="EH161" s="184"/>
      <c r="EI161" s="184"/>
      <c r="EJ161" s="184"/>
      <c r="EK161" s="184"/>
      <c r="EL161" s="184"/>
      <c r="EM161" s="184"/>
      <c r="EN161" s="184"/>
      <c r="EO161" s="184"/>
      <c r="EP161" s="184"/>
      <c r="EQ161" s="184"/>
      <c r="ER161" s="184"/>
      <c r="ES161" s="184"/>
      <c r="ET161" s="184"/>
      <c r="EU161" s="184"/>
      <c r="EV161" s="184"/>
      <c r="EW161" s="184"/>
      <c r="EX161" s="184"/>
      <c r="EY161" s="184"/>
      <c r="EZ161" s="184"/>
      <c r="FA161" s="184"/>
      <c r="FB161" s="184"/>
      <c r="FC161" s="184"/>
      <c r="FD161" s="184"/>
      <c r="FE161" s="184"/>
      <c r="FF161" s="184"/>
      <c r="FG161" s="184"/>
      <c r="FH161" s="184"/>
      <c r="FI161" s="184"/>
      <c r="FJ161" s="184"/>
      <c r="FK161" s="184"/>
      <c r="FL161" s="184"/>
      <c r="FM161" s="184"/>
      <c r="FN161" s="184"/>
      <c r="FO161" s="184"/>
      <c r="FP161" s="184"/>
      <c r="FQ161" s="184"/>
      <c r="FR161" s="184"/>
      <c r="FS161" s="184"/>
      <c r="FT161" s="184"/>
      <c r="FU161" s="184"/>
      <c r="FV161" s="184"/>
      <c r="FW161" s="184"/>
      <c r="FX161" s="184"/>
      <c r="FY161" s="184"/>
      <c r="FZ161" s="184"/>
      <c r="GA161" s="184"/>
      <c r="GB161" s="184"/>
      <c r="GC161" s="184"/>
      <c r="GD161" s="184"/>
      <c r="GE161" s="184"/>
      <c r="GF161" s="184"/>
      <c r="GG161" s="184"/>
      <c r="GH161" s="184"/>
      <c r="GI161" s="184"/>
      <c r="GJ161" s="184"/>
      <c r="GK161" s="184"/>
      <c r="GL161" s="184"/>
      <c r="GM161" s="184"/>
      <c r="GN161" s="184"/>
      <c r="GO161" s="184"/>
      <c r="GP161" s="184"/>
      <c r="GQ161" s="184"/>
      <c r="GR161" s="184"/>
      <c r="GS161" s="184"/>
      <c r="GT161" s="184"/>
      <c r="GU161" s="184"/>
      <c r="GV161" s="184"/>
      <c r="GW161" s="184"/>
      <c r="GX161" s="184"/>
      <c r="GY161" s="184"/>
      <c r="GZ161" s="184"/>
      <c r="HA161" s="184"/>
      <c r="HB161" s="184"/>
      <c r="HC161" s="184"/>
      <c r="HD161" s="184"/>
      <c r="HE161" s="184"/>
      <c r="HF161" s="184"/>
      <c r="HG161" s="184"/>
      <c r="HH161" s="184"/>
      <c r="HI161" s="184"/>
      <c r="HJ161" s="184"/>
      <c r="HK161" s="184"/>
      <c r="HL161" s="184"/>
      <c r="HM161" s="184"/>
      <c r="HN161" s="184"/>
      <c r="HO161" s="184"/>
      <c r="HP161" s="184"/>
      <c r="HQ161" s="184"/>
      <c r="HR161" s="184"/>
      <c r="HS161" s="184"/>
      <c r="HT161" s="184"/>
      <c r="HU161" s="184"/>
      <c r="HV161" s="184"/>
      <c r="HW161" s="184"/>
      <c r="HX161" s="184"/>
      <c r="HY161" s="184"/>
      <c r="HZ161" s="184"/>
      <c r="IA161" s="184"/>
      <c r="IB161" s="184"/>
      <c r="IC161" s="184"/>
      <c r="ID161" s="184"/>
      <c r="IE161" s="184"/>
      <c r="IF161" s="184"/>
      <c r="IG161" s="184"/>
      <c r="IH161" s="184"/>
      <c r="II161" s="184"/>
      <c r="IJ161" s="184"/>
      <c r="IK161" s="184"/>
      <c r="IL161" s="184"/>
      <c r="IM161" s="184"/>
      <c r="IN161" s="184"/>
      <c r="IO161" s="184"/>
      <c r="IP161" s="184"/>
      <c r="IQ161" s="184"/>
      <c r="IR161" s="184"/>
      <c r="IS161" s="184"/>
      <c r="IT161" s="184"/>
      <c r="IU161" s="184"/>
      <c r="IV161" s="184"/>
    </row>
    <row r="162" spans="1:256" s="5" customFormat="1" ht="63.75">
      <c r="A162" s="165" t="s">
        <v>27610</v>
      </c>
      <c r="B162" s="184" t="s">
        <v>27611</v>
      </c>
      <c r="C162" s="1"/>
      <c r="D162" s="1" t="s">
        <v>82</v>
      </c>
      <c r="E162" s="1" t="s">
        <v>83</v>
      </c>
      <c r="F162" s="184"/>
      <c r="G162" s="184" t="s">
        <v>27612</v>
      </c>
      <c r="H162" s="184" t="s">
        <v>27613</v>
      </c>
      <c r="I162" s="191" t="s">
        <v>27614</v>
      </c>
      <c r="J162" s="191" t="s">
        <v>27615</v>
      </c>
      <c r="K162" s="184" t="s">
        <v>27616</v>
      </c>
      <c r="L162" s="184" t="s">
        <v>27617</v>
      </c>
      <c r="M162" s="184"/>
      <c r="N162" s="184" t="s">
        <v>27618</v>
      </c>
      <c r="O162" s="184" t="s">
        <v>27619</v>
      </c>
      <c r="P162" s="184" t="s">
        <v>27620</v>
      </c>
      <c r="Q162" s="184" t="s">
        <v>27621</v>
      </c>
      <c r="R162" s="184" t="s">
        <v>27622</v>
      </c>
      <c r="S162" s="184" t="s">
        <v>27623</v>
      </c>
      <c r="T162" s="184" t="s">
        <v>27624</v>
      </c>
      <c r="U162" s="184" t="s">
        <v>27625</v>
      </c>
      <c r="V162" s="184" t="s">
        <v>27626</v>
      </c>
      <c r="W162" s="184" t="s">
        <v>27627</v>
      </c>
      <c r="X162" s="184" t="s">
        <v>27628</v>
      </c>
      <c r="Y162" s="184" t="s">
        <v>27629</v>
      </c>
      <c r="Z162" s="184" t="s">
        <v>27630</v>
      </c>
      <c r="AA162" s="184"/>
      <c r="AB162" s="184"/>
      <c r="AC162" s="184"/>
      <c r="AD162" s="184"/>
      <c r="AE162" s="184"/>
      <c r="AF162" s="184"/>
      <c r="AG162" s="184"/>
      <c r="AH162" s="184"/>
      <c r="AI162" s="184"/>
      <c r="AJ162" s="184"/>
      <c r="AK162" s="184"/>
      <c r="AL162" s="184"/>
      <c r="AM162" s="184"/>
      <c r="AN162" s="184"/>
      <c r="AO162" s="184"/>
      <c r="AP162" s="184"/>
      <c r="AQ162" s="184"/>
      <c r="AR162" s="184"/>
      <c r="AS162" s="184"/>
      <c r="AT162" s="184"/>
      <c r="AU162" s="184"/>
      <c r="AV162" s="184"/>
      <c r="AW162" s="184"/>
      <c r="AX162" s="184"/>
      <c r="AY162" s="184"/>
      <c r="AZ162" s="184"/>
      <c r="BA162" s="184"/>
      <c r="BB162" s="184"/>
      <c r="BC162" s="184"/>
      <c r="BD162" s="184"/>
      <c r="BE162" s="184"/>
      <c r="BF162" s="184"/>
      <c r="BG162" s="184"/>
      <c r="BH162" s="184"/>
      <c r="BI162" s="184"/>
      <c r="BJ162" s="184"/>
      <c r="BK162" s="184"/>
      <c r="BL162" s="184"/>
      <c r="BM162" s="184"/>
      <c r="BN162" s="184"/>
      <c r="BO162" s="184"/>
      <c r="BP162" s="184"/>
      <c r="BQ162" s="184"/>
      <c r="BR162" s="184"/>
      <c r="BS162" s="184"/>
      <c r="BT162" s="184"/>
      <c r="BU162" s="184"/>
      <c r="BV162" s="184"/>
      <c r="BW162" s="184"/>
      <c r="BX162" s="184"/>
      <c r="BY162" s="184"/>
      <c r="BZ162" s="184"/>
      <c r="CA162" s="184"/>
      <c r="CB162" s="184"/>
      <c r="CC162" s="184"/>
      <c r="CD162" s="184"/>
      <c r="CE162" s="184"/>
      <c r="CF162" s="184"/>
      <c r="CG162" s="184"/>
      <c r="CH162" s="184"/>
      <c r="CI162" s="184"/>
      <c r="CJ162" s="184"/>
      <c r="CK162" s="184"/>
      <c r="CL162" s="184"/>
      <c r="CM162" s="184"/>
      <c r="CN162" s="184"/>
      <c r="CO162" s="184"/>
      <c r="CP162" s="184"/>
      <c r="CQ162" s="184"/>
      <c r="CR162" s="184"/>
      <c r="CS162" s="184"/>
      <c r="CT162" s="184"/>
      <c r="CU162" s="184"/>
      <c r="CV162" s="184"/>
      <c r="CW162" s="184"/>
      <c r="CX162" s="184"/>
      <c r="CY162" s="184"/>
      <c r="CZ162" s="184"/>
      <c r="DA162" s="184"/>
      <c r="DB162" s="184"/>
      <c r="DC162" s="184"/>
      <c r="DD162" s="184"/>
      <c r="DE162" s="184"/>
      <c r="DF162" s="184"/>
      <c r="DG162" s="184"/>
      <c r="DH162" s="184"/>
      <c r="DI162" s="184"/>
      <c r="DJ162" s="184"/>
      <c r="DK162" s="184"/>
      <c r="DL162" s="184"/>
      <c r="DM162" s="184"/>
      <c r="DN162" s="184"/>
      <c r="DO162" s="184"/>
      <c r="DP162" s="184"/>
      <c r="DQ162" s="184"/>
      <c r="DR162" s="184"/>
      <c r="DS162" s="184"/>
      <c r="DT162" s="184"/>
      <c r="DU162" s="184"/>
      <c r="DV162" s="184"/>
      <c r="DW162" s="184"/>
      <c r="DX162" s="184"/>
      <c r="DY162" s="184"/>
      <c r="DZ162" s="184"/>
      <c r="EA162" s="184"/>
      <c r="EB162" s="184"/>
      <c r="EC162" s="184"/>
      <c r="ED162" s="184"/>
      <c r="EE162" s="184"/>
      <c r="EF162" s="184"/>
      <c r="EG162" s="184"/>
      <c r="EH162" s="184"/>
      <c r="EI162" s="184"/>
      <c r="EJ162" s="184"/>
      <c r="EK162" s="184"/>
      <c r="EL162" s="184"/>
      <c r="EM162" s="184"/>
      <c r="EN162" s="184"/>
      <c r="EO162" s="184"/>
      <c r="EP162" s="184"/>
      <c r="EQ162" s="184"/>
      <c r="ER162" s="184"/>
      <c r="ES162" s="184"/>
      <c r="ET162" s="184"/>
      <c r="EU162" s="184"/>
      <c r="EV162" s="184"/>
      <c r="EW162" s="184"/>
      <c r="EX162" s="184"/>
      <c r="EY162" s="184"/>
      <c r="EZ162" s="184"/>
      <c r="FA162" s="184"/>
      <c r="FB162" s="184"/>
      <c r="FC162" s="184"/>
      <c r="FD162" s="184"/>
      <c r="FE162" s="184"/>
      <c r="FF162" s="184"/>
      <c r="FG162" s="184"/>
      <c r="FH162" s="184"/>
      <c r="FI162" s="184"/>
      <c r="FJ162" s="184"/>
      <c r="FK162" s="184"/>
      <c r="FL162" s="184"/>
      <c r="FM162" s="184"/>
      <c r="FN162" s="184"/>
      <c r="FO162" s="184"/>
      <c r="FP162" s="184"/>
      <c r="FQ162" s="184"/>
      <c r="FR162" s="184"/>
      <c r="FS162" s="184"/>
      <c r="FT162" s="184"/>
      <c r="FU162" s="184"/>
      <c r="FV162" s="184"/>
      <c r="FW162" s="184"/>
      <c r="FX162" s="184"/>
      <c r="FY162" s="184"/>
      <c r="FZ162" s="184"/>
      <c r="GA162" s="184"/>
      <c r="GB162" s="184"/>
      <c r="GC162" s="184"/>
      <c r="GD162" s="184"/>
      <c r="GE162" s="184"/>
      <c r="GF162" s="184"/>
      <c r="GG162" s="184"/>
      <c r="GH162" s="184"/>
      <c r="GI162" s="184"/>
      <c r="GJ162" s="184"/>
      <c r="GK162" s="184"/>
      <c r="GL162" s="184"/>
      <c r="GM162" s="184"/>
      <c r="GN162" s="184"/>
      <c r="GO162" s="184"/>
      <c r="GP162" s="184"/>
      <c r="GQ162" s="184"/>
      <c r="GR162" s="184"/>
      <c r="GS162" s="184"/>
      <c r="GT162" s="184"/>
      <c r="GU162" s="184"/>
      <c r="GV162" s="184"/>
      <c r="GW162" s="184"/>
      <c r="GX162" s="184"/>
      <c r="GY162" s="184"/>
      <c r="GZ162" s="184"/>
      <c r="HA162" s="184"/>
      <c r="HB162" s="184"/>
      <c r="HC162" s="184"/>
      <c r="HD162" s="184"/>
      <c r="HE162" s="184"/>
      <c r="HF162" s="184"/>
      <c r="HG162" s="184"/>
      <c r="HH162" s="184"/>
      <c r="HI162" s="184"/>
      <c r="HJ162" s="184"/>
      <c r="HK162" s="184"/>
      <c r="HL162" s="184"/>
      <c r="HM162" s="184"/>
      <c r="HN162" s="184"/>
      <c r="HO162" s="184"/>
      <c r="HP162" s="184"/>
      <c r="HQ162" s="184"/>
      <c r="HR162" s="184"/>
      <c r="HS162" s="184"/>
      <c r="HT162" s="184"/>
      <c r="HU162" s="184"/>
      <c r="HV162" s="184"/>
      <c r="HW162" s="184"/>
      <c r="HX162" s="184"/>
      <c r="HY162" s="184"/>
      <c r="HZ162" s="184"/>
      <c r="IA162" s="184"/>
      <c r="IB162" s="184"/>
      <c r="IC162" s="184"/>
      <c r="ID162" s="184"/>
      <c r="IE162" s="184"/>
      <c r="IF162" s="184"/>
      <c r="IG162" s="184"/>
      <c r="IH162" s="184"/>
      <c r="II162" s="184"/>
      <c r="IJ162" s="184"/>
      <c r="IK162" s="184"/>
      <c r="IL162" s="184"/>
      <c r="IM162" s="184"/>
      <c r="IN162" s="184"/>
      <c r="IO162" s="184"/>
      <c r="IP162" s="184"/>
      <c r="IQ162" s="184"/>
      <c r="IR162" s="184"/>
      <c r="IS162" s="184"/>
      <c r="IT162" s="184"/>
      <c r="IU162" s="184"/>
      <c r="IV162" s="184"/>
    </row>
    <row r="163" spans="1:256" s="5" customFormat="1">
      <c r="A163" s="165" t="s">
        <v>27631</v>
      </c>
      <c r="B163" s="184" t="s">
        <v>11781</v>
      </c>
      <c r="C163" s="1"/>
      <c r="D163" s="1" t="s">
        <v>82</v>
      </c>
      <c r="E163" s="1" t="s">
        <v>83</v>
      </c>
      <c r="F163" s="184"/>
      <c r="G163" s="184" t="s">
        <v>11781</v>
      </c>
      <c r="H163" s="184" t="s">
        <v>27632</v>
      </c>
      <c r="I163" s="191" t="s">
        <v>11781</v>
      </c>
      <c r="J163" s="191" t="s">
        <v>11781</v>
      </c>
      <c r="K163" s="184" t="s">
        <v>27633</v>
      </c>
      <c r="L163" s="184" t="s">
        <v>11781</v>
      </c>
      <c r="M163" s="184"/>
      <c r="N163" s="184" t="s">
        <v>27453</v>
      </c>
      <c r="O163" s="184" t="s">
        <v>27634</v>
      </c>
      <c r="P163" s="184" t="s">
        <v>27635</v>
      </c>
      <c r="Q163" s="184" t="s">
        <v>27636</v>
      </c>
      <c r="R163" s="184" t="s">
        <v>11781</v>
      </c>
      <c r="S163" s="184" t="s">
        <v>11781</v>
      </c>
      <c r="T163" s="184" t="s">
        <v>27637</v>
      </c>
      <c r="U163" s="184" t="s">
        <v>11781</v>
      </c>
      <c r="V163" s="184" t="s">
        <v>27638</v>
      </c>
      <c r="W163" s="184" t="s">
        <v>27639</v>
      </c>
      <c r="X163" s="184" t="s">
        <v>27463</v>
      </c>
      <c r="Y163" s="184" t="s">
        <v>27640</v>
      </c>
      <c r="Z163" s="184" t="s">
        <v>11781</v>
      </c>
      <c r="AA163" s="184"/>
      <c r="AB163" s="184"/>
      <c r="AC163" s="184"/>
      <c r="AD163" s="184"/>
      <c r="AE163" s="184"/>
      <c r="AF163" s="184"/>
      <c r="AG163" s="184"/>
      <c r="AH163" s="184"/>
      <c r="AI163" s="184"/>
      <c r="AJ163" s="184"/>
      <c r="AK163" s="184"/>
      <c r="AL163" s="184"/>
      <c r="AM163" s="184"/>
      <c r="AN163" s="184"/>
      <c r="AO163" s="184"/>
      <c r="AP163" s="184"/>
      <c r="AQ163" s="184"/>
      <c r="AR163" s="184"/>
      <c r="AS163" s="184"/>
      <c r="AT163" s="184"/>
      <c r="AU163" s="184"/>
      <c r="AV163" s="184"/>
      <c r="AW163" s="184"/>
      <c r="AX163" s="184"/>
      <c r="AY163" s="184"/>
      <c r="AZ163" s="184"/>
      <c r="BA163" s="184"/>
      <c r="BB163" s="184"/>
      <c r="BC163" s="184"/>
      <c r="BD163" s="184"/>
      <c r="BE163" s="184"/>
      <c r="BF163" s="184"/>
      <c r="BG163" s="184"/>
      <c r="BH163" s="184"/>
      <c r="BI163" s="184"/>
      <c r="BJ163" s="184"/>
      <c r="BK163" s="184"/>
      <c r="BL163" s="184"/>
      <c r="BM163" s="184"/>
      <c r="BN163" s="184"/>
      <c r="BO163" s="184"/>
      <c r="BP163" s="184"/>
      <c r="BQ163" s="184"/>
      <c r="BR163" s="184"/>
      <c r="BS163" s="184"/>
      <c r="BT163" s="184"/>
      <c r="BU163" s="184"/>
      <c r="BV163" s="184"/>
      <c r="BW163" s="184"/>
      <c r="BX163" s="184"/>
      <c r="BY163" s="184"/>
      <c r="BZ163" s="184"/>
      <c r="CA163" s="184"/>
      <c r="CB163" s="184"/>
      <c r="CC163" s="184"/>
      <c r="CD163" s="184"/>
      <c r="CE163" s="184"/>
      <c r="CF163" s="184"/>
      <c r="CG163" s="184"/>
      <c r="CH163" s="184"/>
      <c r="CI163" s="184"/>
      <c r="CJ163" s="184"/>
      <c r="CK163" s="184"/>
      <c r="CL163" s="184"/>
      <c r="CM163" s="184"/>
      <c r="CN163" s="184"/>
      <c r="CO163" s="184"/>
      <c r="CP163" s="184"/>
      <c r="CQ163" s="184"/>
      <c r="CR163" s="184"/>
      <c r="CS163" s="184"/>
      <c r="CT163" s="184"/>
      <c r="CU163" s="184"/>
      <c r="CV163" s="184"/>
      <c r="CW163" s="184"/>
      <c r="CX163" s="184"/>
      <c r="CY163" s="184"/>
      <c r="CZ163" s="184"/>
      <c r="DA163" s="184"/>
      <c r="DB163" s="184"/>
      <c r="DC163" s="184"/>
      <c r="DD163" s="184"/>
      <c r="DE163" s="184"/>
      <c r="DF163" s="184"/>
      <c r="DG163" s="184"/>
      <c r="DH163" s="184"/>
      <c r="DI163" s="184"/>
      <c r="DJ163" s="184"/>
      <c r="DK163" s="184"/>
      <c r="DL163" s="184"/>
      <c r="DM163" s="184"/>
      <c r="DN163" s="184"/>
      <c r="DO163" s="184"/>
      <c r="DP163" s="184"/>
      <c r="DQ163" s="184"/>
      <c r="DR163" s="184"/>
      <c r="DS163" s="184"/>
      <c r="DT163" s="184"/>
      <c r="DU163" s="184"/>
      <c r="DV163" s="184"/>
      <c r="DW163" s="184"/>
      <c r="DX163" s="184"/>
      <c r="DY163" s="184"/>
      <c r="DZ163" s="184"/>
      <c r="EA163" s="184"/>
      <c r="EB163" s="184"/>
      <c r="EC163" s="184"/>
      <c r="ED163" s="184"/>
      <c r="EE163" s="184"/>
      <c r="EF163" s="184"/>
      <c r="EG163" s="184"/>
      <c r="EH163" s="184"/>
      <c r="EI163" s="184"/>
      <c r="EJ163" s="184"/>
      <c r="EK163" s="184"/>
      <c r="EL163" s="184"/>
      <c r="EM163" s="184"/>
      <c r="EN163" s="184"/>
      <c r="EO163" s="184"/>
      <c r="EP163" s="184"/>
      <c r="EQ163" s="184"/>
      <c r="ER163" s="184"/>
      <c r="ES163" s="184"/>
      <c r="ET163" s="184"/>
      <c r="EU163" s="184"/>
      <c r="EV163" s="184"/>
      <c r="EW163" s="184"/>
      <c r="EX163" s="184"/>
      <c r="EY163" s="184"/>
      <c r="EZ163" s="184"/>
      <c r="FA163" s="184"/>
      <c r="FB163" s="184"/>
      <c r="FC163" s="184"/>
      <c r="FD163" s="184"/>
      <c r="FE163" s="184"/>
      <c r="FF163" s="184"/>
      <c r="FG163" s="184"/>
      <c r="FH163" s="184"/>
      <c r="FI163" s="184"/>
      <c r="FJ163" s="184"/>
      <c r="FK163" s="184"/>
      <c r="FL163" s="184"/>
      <c r="FM163" s="184"/>
      <c r="FN163" s="184"/>
      <c r="FO163" s="184"/>
      <c r="FP163" s="184"/>
      <c r="FQ163" s="184"/>
      <c r="FR163" s="184"/>
      <c r="FS163" s="184"/>
      <c r="FT163" s="184"/>
      <c r="FU163" s="184"/>
      <c r="FV163" s="184"/>
      <c r="FW163" s="184"/>
      <c r="FX163" s="184"/>
      <c r="FY163" s="184"/>
      <c r="FZ163" s="184"/>
      <c r="GA163" s="184"/>
      <c r="GB163" s="184"/>
      <c r="GC163" s="184"/>
      <c r="GD163" s="184"/>
      <c r="GE163" s="184"/>
      <c r="GF163" s="184"/>
      <c r="GG163" s="184"/>
      <c r="GH163" s="184"/>
      <c r="GI163" s="184"/>
      <c r="GJ163" s="184"/>
      <c r="GK163" s="184"/>
      <c r="GL163" s="184"/>
      <c r="GM163" s="184"/>
      <c r="GN163" s="184"/>
      <c r="GO163" s="184"/>
      <c r="GP163" s="184"/>
      <c r="GQ163" s="184"/>
      <c r="GR163" s="184"/>
      <c r="GS163" s="184"/>
      <c r="GT163" s="184"/>
      <c r="GU163" s="184"/>
      <c r="GV163" s="184"/>
      <c r="GW163" s="184"/>
      <c r="GX163" s="184"/>
      <c r="GY163" s="184"/>
      <c r="GZ163" s="184"/>
      <c r="HA163" s="184"/>
      <c r="HB163" s="184"/>
      <c r="HC163" s="184"/>
      <c r="HD163" s="184"/>
      <c r="HE163" s="184"/>
      <c r="HF163" s="184"/>
      <c r="HG163" s="184"/>
      <c r="HH163" s="184"/>
      <c r="HI163" s="184"/>
      <c r="HJ163" s="184"/>
      <c r="HK163" s="184"/>
      <c r="HL163" s="184"/>
      <c r="HM163" s="184"/>
      <c r="HN163" s="184"/>
      <c r="HO163" s="184"/>
      <c r="HP163" s="184"/>
      <c r="HQ163" s="184"/>
      <c r="HR163" s="184"/>
      <c r="HS163" s="184"/>
      <c r="HT163" s="184"/>
      <c r="HU163" s="184"/>
      <c r="HV163" s="184"/>
      <c r="HW163" s="184"/>
      <c r="HX163" s="184"/>
      <c r="HY163" s="184"/>
      <c r="HZ163" s="184"/>
      <c r="IA163" s="184"/>
      <c r="IB163" s="184"/>
      <c r="IC163" s="184"/>
      <c r="ID163" s="184"/>
      <c r="IE163" s="184"/>
      <c r="IF163" s="184"/>
      <c r="IG163" s="184"/>
      <c r="IH163" s="184"/>
      <c r="II163" s="184"/>
      <c r="IJ163" s="184"/>
      <c r="IK163" s="184"/>
      <c r="IL163" s="184"/>
      <c r="IM163" s="184"/>
      <c r="IN163" s="184"/>
      <c r="IO163" s="184"/>
      <c r="IP163" s="184"/>
      <c r="IQ163" s="184"/>
      <c r="IR163" s="184"/>
      <c r="IS163" s="184"/>
      <c r="IT163" s="184"/>
      <c r="IU163" s="184"/>
      <c r="IV163" s="184"/>
    </row>
    <row r="164" spans="1:256" s="5" customFormat="1" ht="25.5">
      <c r="A164" s="165" t="s">
        <v>27641</v>
      </c>
      <c r="B164" s="184" t="s">
        <v>27642</v>
      </c>
      <c r="C164" s="1"/>
      <c r="D164" s="1" t="s">
        <v>82</v>
      </c>
      <c r="E164" s="1" t="s">
        <v>83</v>
      </c>
      <c r="F164" s="184"/>
      <c r="G164" s="184" t="s">
        <v>27643</v>
      </c>
      <c r="H164" s="184" t="s">
        <v>27644</v>
      </c>
      <c r="I164" s="191" t="s">
        <v>27645</v>
      </c>
      <c r="J164" s="191" t="s">
        <v>27646</v>
      </c>
      <c r="K164" s="184" t="s">
        <v>27647</v>
      </c>
      <c r="L164" s="184" t="s">
        <v>27648</v>
      </c>
      <c r="M164" s="184"/>
      <c r="N164" s="184" t="s">
        <v>27649</v>
      </c>
      <c r="O164" s="184" t="s">
        <v>27650</v>
      </c>
      <c r="P164" s="184" t="s">
        <v>27651</v>
      </c>
      <c r="Q164" s="184" t="s">
        <v>27652</v>
      </c>
      <c r="R164" s="184" t="s">
        <v>27653</v>
      </c>
      <c r="S164" s="184" t="s">
        <v>27654</v>
      </c>
      <c r="T164" s="184" t="s">
        <v>27655</v>
      </c>
      <c r="U164" s="184" t="s">
        <v>27656</v>
      </c>
      <c r="V164" s="184" t="s">
        <v>27657</v>
      </c>
      <c r="W164" s="184" t="s">
        <v>27658</v>
      </c>
      <c r="X164" s="184" t="s">
        <v>27659</v>
      </c>
      <c r="Y164" s="184" t="s">
        <v>27660</v>
      </c>
      <c r="Z164" s="184" t="s">
        <v>27661</v>
      </c>
      <c r="AA164" s="184"/>
      <c r="AB164" s="184"/>
      <c r="AC164" s="184"/>
      <c r="AD164" s="184"/>
      <c r="AE164" s="184"/>
      <c r="AF164" s="184"/>
      <c r="AG164" s="184"/>
      <c r="AH164" s="184"/>
      <c r="AI164" s="184"/>
      <c r="AJ164" s="184"/>
      <c r="AK164" s="184"/>
      <c r="AL164" s="184"/>
      <c r="AM164" s="184"/>
      <c r="AN164" s="184"/>
      <c r="AO164" s="184"/>
      <c r="AP164" s="184"/>
      <c r="AQ164" s="184"/>
      <c r="AR164" s="184"/>
      <c r="AS164" s="184"/>
      <c r="AT164" s="184"/>
      <c r="AU164" s="184"/>
      <c r="AV164" s="184"/>
      <c r="AW164" s="184"/>
      <c r="AX164" s="184"/>
      <c r="AY164" s="184"/>
      <c r="AZ164" s="184"/>
      <c r="BA164" s="184"/>
      <c r="BB164" s="184"/>
      <c r="BC164" s="184"/>
      <c r="BD164" s="184"/>
      <c r="BE164" s="184"/>
      <c r="BF164" s="184"/>
      <c r="BG164" s="184"/>
      <c r="BH164" s="184"/>
      <c r="BI164" s="184"/>
      <c r="BJ164" s="184"/>
      <c r="BK164" s="184"/>
      <c r="BL164" s="184"/>
      <c r="BM164" s="184"/>
      <c r="BN164" s="184"/>
      <c r="BO164" s="184"/>
      <c r="BP164" s="184"/>
      <c r="BQ164" s="184"/>
      <c r="BR164" s="184"/>
      <c r="BS164" s="184"/>
      <c r="BT164" s="184"/>
      <c r="BU164" s="184"/>
      <c r="BV164" s="184"/>
      <c r="BW164" s="184"/>
      <c r="BX164" s="184"/>
      <c r="BY164" s="184"/>
      <c r="BZ164" s="184"/>
      <c r="CA164" s="184"/>
      <c r="CB164" s="184"/>
      <c r="CC164" s="184"/>
      <c r="CD164" s="184"/>
      <c r="CE164" s="184"/>
      <c r="CF164" s="184"/>
      <c r="CG164" s="184"/>
      <c r="CH164" s="184"/>
      <c r="CI164" s="184"/>
      <c r="CJ164" s="184"/>
      <c r="CK164" s="184"/>
      <c r="CL164" s="184"/>
      <c r="CM164" s="184"/>
      <c r="CN164" s="184"/>
      <c r="CO164" s="184"/>
      <c r="CP164" s="184"/>
      <c r="CQ164" s="184"/>
      <c r="CR164" s="184"/>
      <c r="CS164" s="184"/>
      <c r="CT164" s="184"/>
      <c r="CU164" s="184"/>
      <c r="CV164" s="184"/>
      <c r="CW164" s="184"/>
      <c r="CX164" s="184"/>
      <c r="CY164" s="184"/>
      <c r="CZ164" s="184"/>
      <c r="DA164" s="184"/>
      <c r="DB164" s="184"/>
      <c r="DC164" s="184"/>
      <c r="DD164" s="184"/>
      <c r="DE164" s="184"/>
      <c r="DF164" s="184"/>
      <c r="DG164" s="184"/>
      <c r="DH164" s="184"/>
      <c r="DI164" s="184"/>
      <c r="DJ164" s="184"/>
      <c r="DK164" s="184"/>
      <c r="DL164" s="184"/>
      <c r="DM164" s="184"/>
      <c r="DN164" s="184"/>
      <c r="DO164" s="184"/>
      <c r="DP164" s="184"/>
      <c r="DQ164" s="184"/>
      <c r="DR164" s="184"/>
      <c r="DS164" s="184"/>
      <c r="DT164" s="184"/>
      <c r="DU164" s="184"/>
      <c r="DV164" s="184"/>
      <c r="DW164" s="184"/>
      <c r="DX164" s="184"/>
      <c r="DY164" s="184"/>
      <c r="DZ164" s="184"/>
      <c r="EA164" s="184"/>
      <c r="EB164" s="184"/>
      <c r="EC164" s="184"/>
      <c r="ED164" s="184"/>
      <c r="EE164" s="184"/>
      <c r="EF164" s="184"/>
      <c r="EG164" s="184"/>
      <c r="EH164" s="184"/>
      <c r="EI164" s="184"/>
      <c r="EJ164" s="184"/>
      <c r="EK164" s="184"/>
      <c r="EL164" s="184"/>
      <c r="EM164" s="184"/>
      <c r="EN164" s="184"/>
      <c r="EO164" s="184"/>
      <c r="EP164" s="184"/>
      <c r="EQ164" s="184"/>
      <c r="ER164" s="184"/>
      <c r="ES164" s="184"/>
      <c r="ET164" s="184"/>
      <c r="EU164" s="184"/>
      <c r="EV164" s="184"/>
      <c r="EW164" s="184"/>
      <c r="EX164" s="184"/>
      <c r="EY164" s="184"/>
      <c r="EZ164" s="184"/>
      <c r="FA164" s="184"/>
      <c r="FB164" s="184"/>
      <c r="FC164" s="184"/>
      <c r="FD164" s="184"/>
      <c r="FE164" s="184"/>
      <c r="FF164" s="184"/>
      <c r="FG164" s="184"/>
      <c r="FH164" s="184"/>
      <c r="FI164" s="184"/>
      <c r="FJ164" s="184"/>
      <c r="FK164" s="184"/>
      <c r="FL164" s="184"/>
      <c r="FM164" s="184"/>
      <c r="FN164" s="184"/>
      <c r="FO164" s="184"/>
      <c r="FP164" s="184"/>
      <c r="FQ164" s="184"/>
      <c r="FR164" s="184"/>
      <c r="FS164" s="184"/>
      <c r="FT164" s="184"/>
      <c r="FU164" s="184"/>
      <c r="FV164" s="184"/>
      <c r="FW164" s="184"/>
      <c r="FX164" s="184"/>
      <c r="FY164" s="184"/>
      <c r="FZ164" s="184"/>
      <c r="GA164" s="184"/>
      <c r="GB164" s="184"/>
      <c r="GC164" s="184"/>
      <c r="GD164" s="184"/>
      <c r="GE164" s="184"/>
      <c r="GF164" s="184"/>
      <c r="GG164" s="184"/>
      <c r="GH164" s="184"/>
      <c r="GI164" s="184"/>
      <c r="GJ164" s="184"/>
      <c r="GK164" s="184"/>
      <c r="GL164" s="184"/>
      <c r="GM164" s="184"/>
      <c r="GN164" s="184"/>
      <c r="GO164" s="184"/>
      <c r="GP164" s="184"/>
      <c r="GQ164" s="184"/>
      <c r="GR164" s="184"/>
      <c r="GS164" s="184"/>
      <c r="GT164" s="184"/>
      <c r="GU164" s="184"/>
      <c r="GV164" s="184"/>
      <c r="GW164" s="184"/>
      <c r="GX164" s="184"/>
      <c r="GY164" s="184"/>
      <c r="GZ164" s="184"/>
      <c r="HA164" s="184"/>
      <c r="HB164" s="184"/>
      <c r="HC164" s="184"/>
      <c r="HD164" s="184"/>
      <c r="HE164" s="184"/>
      <c r="HF164" s="184"/>
      <c r="HG164" s="184"/>
      <c r="HH164" s="184"/>
      <c r="HI164" s="184"/>
      <c r="HJ164" s="184"/>
      <c r="HK164" s="184"/>
      <c r="HL164" s="184"/>
      <c r="HM164" s="184"/>
      <c r="HN164" s="184"/>
      <c r="HO164" s="184"/>
      <c r="HP164" s="184"/>
      <c r="HQ164" s="184"/>
      <c r="HR164" s="184"/>
      <c r="HS164" s="184"/>
      <c r="HT164" s="184"/>
      <c r="HU164" s="184"/>
      <c r="HV164" s="184"/>
      <c r="HW164" s="184"/>
      <c r="HX164" s="184"/>
      <c r="HY164" s="184"/>
      <c r="HZ164" s="184"/>
      <c r="IA164" s="184"/>
      <c r="IB164" s="184"/>
      <c r="IC164" s="184"/>
      <c r="ID164" s="184"/>
      <c r="IE164" s="184"/>
      <c r="IF164" s="184"/>
      <c r="IG164" s="184"/>
      <c r="IH164" s="184"/>
      <c r="II164" s="184"/>
      <c r="IJ164" s="184"/>
      <c r="IK164" s="184"/>
      <c r="IL164" s="184"/>
      <c r="IM164" s="184"/>
      <c r="IN164" s="184"/>
      <c r="IO164" s="184"/>
      <c r="IP164" s="184"/>
      <c r="IQ164" s="184"/>
      <c r="IR164" s="184"/>
      <c r="IS164" s="184"/>
      <c r="IT164" s="184"/>
      <c r="IU164" s="184"/>
      <c r="IV164" s="184"/>
    </row>
    <row r="165" spans="1:256" s="5" customFormat="1" ht="38.25">
      <c r="A165" s="165" t="s">
        <v>27662</v>
      </c>
      <c r="B165" s="184" t="s">
        <v>27663</v>
      </c>
      <c r="C165" s="1"/>
      <c r="D165" s="1" t="s">
        <v>82</v>
      </c>
      <c r="E165" s="1" t="s">
        <v>83</v>
      </c>
      <c r="F165" s="184"/>
      <c r="G165" s="184" t="s">
        <v>27664</v>
      </c>
      <c r="H165" s="184" t="s">
        <v>27665</v>
      </c>
      <c r="I165" s="191" t="s">
        <v>27666</v>
      </c>
      <c r="J165" s="191" t="s">
        <v>27667</v>
      </c>
      <c r="K165" s="184" t="s">
        <v>27668</v>
      </c>
      <c r="L165" s="184" t="s">
        <v>27669</v>
      </c>
      <c r="M165" s="184"/>
      <c r="N165" s="184" t="s">
        <v>27670</v>
      </c>
      <c r="O165" s="184" t="s">
        <v>27671</v>
      </c>
      <c r="P165" s="184" t="s">
        <v>27672</v>
      </c>
      <c r="Q165" s="184" t="s">
        <v>27673</v>
      </c>
      <c r="R165" s="184" t="s">
        <v>27674</v>
      </c>
      <c r="S165" s="184" t="s">
        <v>27675</v>
      </c>
      <c r="T165" s="184" t="s">
        <v>27676</v>
      </c>
      <c r="U165" s="184" t="s">
        <v>27677</v>
      </c>
      <c r="V165" s="184" t="s">
        <v>27678</v>
      </c>
      <c r="W165" s="184" t="s">
        <v>27679</v>
      </c>
      <c r="X165" s="184" t="s">
        <v>27680</v>
      </c>
      <c r="Y165" s="184" t="s">
        <v>27681</v>
      </c>
      <c r="Z165" s="184" t="s">
        <v>27682</v>
      </c>
      <c r="AA165" s="184"/>
      <c r="AB165" s="184"/>
      <c r="AC165" s="184"/>
      <c r="AD165" s="184"/>
      <c r="AE165" s="184"/>
      <c r="AF165" s="184"/>
      <c r="AG165" s="184"/>
      <c r="AH165" s="184"/>
      <c r="AI165" s="184"/>
      <c r="AJ165" s="184"/>
      <c r="AK165" s="184"/>
      <c r="AL165" s="184"/>
      <c r="AM165" s="184"/>
      <c r="AN165" s="184"/>
      <c r="AO165" s="184"/>
      <c r="AP165" s="184"/>
      <c r="AQ165" s="184"/>
      <c r="AR165" s="184"/>
      <c r="AS165" s="184"/>
      <c r="AT165" s="184"/>
      <c r="AU165" s="184"/>
      <c r="AV165" s="184"/>
      <c r="AW165" s="184"/>
      <c r="AX165" s="184"/>
      <c r="AY165" s="184"/>
      <c r="AZ165" s="184"/>
      <c r="BA165" s="184"/>
      <c r="BB165" s="184"/>
      <c r="BC165" s="184"/>
      <c r="BD165" s="184"/>
      <c r="BE165" s="184"/>
      <c r="BF165" s="184"/>
      <c r="BG165" s="184"/>
      <c r="BH165" s="184"/>
      <c r="BI165" s="184"/>
      <c r="BJ165" s="184"/>
      <c r="BK165" s="184"/>
      <c r="BL165" s="184"/>
      <c r="BM165" s="184"/>
      <c r="BN165" s="184"/>
      <c r="BO165" s="184"/>
      <c r="BP165" s="184"/>
      <c r="BQ165" s="184"/>
      <c r="BR165" s="184"/>
      <c r="BS165" s="184"/>
      <c r="BT165" s="184"/>
      <c r="BU165" s="184"/>
      <c r="BV165" s="184"/>
      <c r="BW165" s="184"/>
      <c r="BX165" s="184"/>
      <c r="BY165" s="184"/>
      <c r="BZ165" s="184"/>
      <c r="CA165" s="184"/>
      <c r="CB165" s="184"/>
      <c r="CC165" s="184"/>
      <c r="CD165" s="184"/>
      <c r="CE165" s="184"/>
      <c r="CF165" s="184"/>
      <c r="CG165" s="184"/>
      <c r="CH165" s="184"/>
      <c r="CI165" s="184"/>
      <c r="CJ165" s="184"/>
      <c r="CK165" s="184"/>
      <c r="CL165" s="184"/>
      <c r="CM165" s="184"/>
      <c r="CN165" s="184"/>
      <c r="CO165" s="184"/>
      <c r="CP165" s="184"/>
      <c r="CQ165" s="184"/>
      <c r="CR165" s="184"/>
      <c r="CS165" s="184"/>
      <c r="CT165" s="184"/>
      <c r="CU165" s="184"/>
      <c r="CV165" s="184"/>
      <c r="CW165" s="184"/>
      <c r="CX165" s="184"/>
      <c r="CY165" s="184"/>
      <c r="CZ165" s="184"/>
      <c r="DA165" s="184"/>
      <c r="DB165" s="184"/>
      <c r="DC165" s="184"/>
      <c r="DD165" s="184"/>
      <c r="DE165" s="184"/>
      <c r="DF165" s="184"/>
      <c r="DG165" s="184"/>
      <c r="DH165" s="184"/>
      <c r="DI165" s="184"/>
      <c r="DJ165" s="184"/>
      <c r="DK165" s="184"/>
      <c r="DL165" s="184"/>
      <c r="DM165" s="184"/>
      <c r="DN165" s="184"/>
      <c r="DO165" s="184"/>
      <c r="DP165" s="184"/>
      <c r="DQ165" s="184"/>
      <c r="DR165" s="184"/>
      <c r="DS165" s="184"/>
      <c r="DT165" s="184"/>
      <c r="DU165" s="184"/>
      <c r="DV165" s="184"/>
      <c r="DW165" s="184"/>
      <c r="DX165" s="184"/>
      <c r="DY165" s="184"/>
      <c r="DZ165" s="184"/>
      <c r="EA165" s="184"/>
      <c r="EB165" s="184"/>
      <c r="EC165" s="184"/>
      <c r="ED165" s="184"/>
      <c r="EE165" s="184"/>
      <c r="EF165" s="184"/>
      <c r="EG165" s="184"/>
      <c r="EH165" s="184"/>
      <c r="EI165" s="184"/>
      <c r="EJ165" s="184"/>
      <c r="EK165" s="184"/>
      <c r="EL165" s="184"/>
      <c r="EM165" s="184"/>
      <c r="EN165" s="184"/>
      <c r="EO165" s="184"/>
      <c r="EP165" s="184"/>
      <c r="EQ165" s="184"/>
      <c r="ER165" s="184"/>
      <c r="ES165" s="184"/>
      <c r="ET165" s="184"/>
      <c r="EU165" s="184"/>
      <c r="EV165" s="184"/>
      <c r="EW165" s="184"/>
      <c r="EX165" s="184"/>
      <c r="EY165" s="184"/>
      <c r="EZ165" s="184"/>
      <c r="FA165" s="184"/>
      <c r="FB165" s="184"/>
      <c r="FC165" s="184"/>
      <c r="FD165" s="184"/>
      <c r="FE165" s="184"/>
      <c r="FF165" s="184"/>
      <c r="FG165" s="184"/>
      <c r="FH165" s="184"/>
      <c r="FI165" s="184"/>
      <c r="FJ165" s="184"/>
      <c r="FK165" s="184"/>
      <c r="FL165" s="184"/>
      <c r="FM165" s="184"/>
      <c r="FN165" s="184"/>
      <c r="FO165" s="184"/>
      <c r="FP165" s="184"/>
      <c r="FQ165" s="184"/>
      <c r="FR165" s="184"/>
      <c r="FS165" s="184"/>
      <c r="FT165" s="184"/>
      <c r="FU165" s="184"/>
      <c r="FV165" s="184"/>
      <c r="FW165" s="184"/>
      <c r="FX165" s="184"/>
      <c r="FY165" s="184"/>
      <c r="FZ165" s="184"/>
      <c r="GA165" s="184"/>
      <c r="GB165" s="184"/>
      <c r="GC165" s="184"/>
      <c r="GD165" s="184"/>
      <c r="GE165" s="184"/>
      <c r="GF165" s="184"/>
      <c r="GG165" s="184"/>
      <c r="GH165" s="184"/>
      <c r="GI165" s="184"/>
      <c r="GJ165" s="184"/>
      <c r="GK165" s="184"/>
      <c r="GL165" s="184"/>
      <c r="GM165" s="184"/>
      <c r="GN165" s="184"/>
      <c r="GO165" s="184"/>
      <c r="GP165" s="184"/>
      <c r="GQ165" s="184"/>
      <c r="GR165" s="184"/>
      <c r="GS165" s="184"/>
      <c r="GT165" s="184"/>
      <c r="GU165" s="184"/>
      <c r="GV165" s="184"/>
      <c r="GW165" s="184"/>
      <c r="GX165" s="184"/>
      <c r="GY165" s="184"/>
      <c r="GZ165" s="184"/>
      <c r="HA165" s="184"/>
      <c r="HB165" s="184"/>
      <c r="HC165" s="184"/>
      <c r="HD165" s="184"/>
      <c r="HE165" s="184"/>
      <c r="HF165" s="184"/>
      <c r="HG165" s="184"/>
      <c r="HH165" s="184"/>
      <c r="HI165" s="184"/>
      <c r="HJ165" s="184"/>
      <c r="HK165" s="184"/>
      <c r="HL165" s="184"/>
      <c r="HM165" s="184"/>
      <c r="HN165" s="184"/>
      <c r="HO165" s="184"/>
      <c r="HP165" s="184"/>
      <c r="HQ165" s="184"/>
      <c r="HR165" s="184"/>
      <c r="HS165" s="184"/>
      <c r="HT165" s="184"/>
      <c r="HU165" s="184"/>
      <c r="HV165" s="184"/>
      <c r="HW165" s="184"/>
      <c r="HX165" s="184"/>
      <c r="HY165" s="184"/>
      <c r="HZ165" s="184"/>
      <c r="IA165" s="184"/>
      <c r="IB165" s="184"/>
      <c r="IC165" s="184"/>
      <c r="ID165" s="184"/>
      <c r="IE165" s="184"/>
      <c r="IF165" s="184"/>
      <c r="IG165" s="184"/>
      <c r="IH165" s="184"/>
      <c r="II165" s="184"/>
      <c r="IJ165" s="184"/>
      <c r="IK165" s="184"/>
      <c r="IL165" s="184"/>
      <c r="IM165" s="184"/>
      <c r="IN165" s="184"/>
      <c r="IO165" s="184"/>
      <c r="IP165" s="184"/>
      <c r="IQ165" s="184"/>
      <c r="IR165" s="184"/>
      <c r="IS165" s="184"/>
      <c r="IT165" s="184"/>
      <c r="IU165" s="184"/>
      <c r="IV165" s="184"/>
    </row>
    <row r="166" spans="1:256" s="5" customFormat="1" ht="38.25">
      <c r="A166" s="165" t="s">
        <v>27683</v>
      </c>
      <c r="B166" s="184" t="s">
        <v>27684</v>
      </c>
      <c r="C166" s="1"/>
      <c r="D166" s="1" t="s">
        <v>82</v>
      </c>
      <c r="E166" s="1" t="s">
        <v>83</v>
      </c>
      <c r="F166" s="184"/>
      <c r="G166" s="184" t="s">
        <v>27685</v>
      </c>
      <c r="H166" s="184" t="s">
        <v>27686</v>
      </c>
      <c r="I166" s="191" t="s">
        <v>27687</v>
      </c>
      <c r="J166" s="191" t="s">
        <v>27688</v>
      </c>
      <c r="K166" s="184" t="s">
        <v>27689</v>
      </c>
      <c r="L166" s="184" t="s">
        <v>27690</v>
      </c>
      <c r="M166" s="184"/>
      <c r="N166" s="184" t="s">
        <v>27691</v>
      </c>
      <c r="O166" s="184" t="s">
        <v>27692</v>
      </c>
      <c r="P166" s="184" t="s">
        <v>27693</v>
      </c>
      <c r="Q166" s="184" t="s">
        <v>27694</v>
      </c>
      <c r="R166" s="184" t="s">
        <v>27695</v>
      </c>
      <c r="S166" s="184" t="s">
        <v>27696</v>
      </c>
      <c r="T166" s="184" t="s">
        <v>27697</v>
      </c>
      <c r="U166" s="184" t="s">
        <v>27698</v>
      </c>
      <c r="V166" s="184" t="s">
        <v>27699</v>
      </c>
      <c r="W166" s="184" t="s">
        <v>27700</v>
      </c>
      <c r="X166" s="184" t="s">
        <v>27701</v>
      </c>
      <c r="Y166" s="184" t="s">
        <v>27702</v>
      </c>
      <c r="Z166" s="184" t="s">
        <v>27703</v>
      </c>
      <c r="AA166" s="184"/>
      <c r="AB166" s="184"/>
      <c r="AC166" s="184"/>
      <c r="AD166" s="184"/>
      <c r="AE166" s="184"/>
      <c r="AF166" s="184"/>
      <c r="AG166" s="184"/>
      <c r="AH166" s="184"/>
      <c r="AI166" s="184"/>
      <c r="AJ166" s="184"/>
      <c r="AK166" s="184"/>
      <c r="AL166" s="184"/>
      <c r="AM166" s="184"/>
      <c r="AN166" s="184"/>
      <c r="AO166" s="184"/>
      <c r="AP166" s="184"/>
      <c r="AQ166" s="184"/>
      <c r="AR166" s="184"/>
      <c r="AS166" s="184"/>
      <c r="AT166" s="184"/>
      <c r="AU166" s="184"/>
      <c r="AV166" s="184"/>
      <c r="AW166" s="184"/>
      <c r="AX166" s="184"/>
      <c r="AY166" s="184"/>
      <c r="AZ166" s="184"/>
      <c r="BA166" s="184"/>
      <c r="BB166" s="184"/>
      <c r="BC166" s="184"/>
      <c r="BD166" s="184"/>
      <c r="BE166" s="184"/>
      <c r="BF166" s="184"/>
      <c r="BG166" s="184"/>
      <c r="BH166" s="184"/>
      <c r="BI166" s="184"/>
      <c r="BJ166" s="184"/>
      <c r="BK166" s="184"/>
      <c r="BL166" s="184"/>
      <c r="BM166" s="184"/>
      <c r="BN166" s="184"/>
      <c r="BO166" s="184"/>
      <c r="BP166" s="184"/>
      <c r="BQ166" s="184"/>
      <c r="BR166" s="184"/>
      <c r="BS166" s="184"/>
      <c r="BT166" s="184"/>
      <c r="BU166" s="184"/>
      <c r="BV166" s="184"/>
      <c r="BW166" s="184"/>
      <c r="BX166" s="184"/>
      <c r="BY166" s="184"/>
      <c r="BZ166" s="184"/>
      <c r="CA166" s="184"/>
      <c r="CB166" s="184"/>
      <c r="CC166" s="184"/>
      <c r="CD166" s="184"/>
      <c r="CE166" s="184"/>
      <c r="CF166" s="184"/>
      <c r="CG166" s="184"/>
      <c r="CH166" s="184"/>
      <c r="CI166" s="184"/>
      <c r="CJ166" s="184"/>
      <c r="CK166" s="184"/>
      <c r="CL166" s="184"/>
      <c r="CM166" s="184"/>
      <c r="CN166" s="184"/>
      <c r="CO166" s="184"/>
      <c r="CP166" s="184"/>
      <c r="CQ166" s="184"/>
      <c r="CR166" s="184"/>
      <c r="CS166" s="184"/>
      <c r="CT166" s="184"/>
      <c r="CU166" s="184"/>
      <c r="CV166" s="184"/>
      <c r="CW166" s="184"/>
      <c r="CX166" s="184"/>
      <c r="CY166" s="184"/>
      <c r="CZ166" s="184"/>
      <c r="DA166" s="184"/>
      <c r="DB166" s="184"/>
      <c r="DC166" s="184"/>
      <c r="DD166" s="184"/>
      <c r="DE166" s="184"/>
      <c r="DF166" s="184"/>
      <c r="DG166" s="184"/>
      <c r="DH166" s="184"/>
      <c r="DI166" s="184"/>
      <c r="DJ166" s="184"/>
      <c r="DK166" s="184"/>
      <c r="DL166" s="184"/>
      <c r="DM166" s="184"/>
      <c r="DN166" s="184"/>
      <c r="DO166" s="184"/>
      <c r="DP166" s="184"/>
      <c r="DQ166" s="184"/>
      <c r="DR166" s="184"/>
      <c r="DS166" s="184"/>
      <c r="DT166" s="184"/>
      <c r="DU166" s="184"/>
      <c r="DV166" s="184"/>
      <c r="DW166" s="184"/>
      <c r="DX166" s="184"/>
      <c r="DY166" s="184"/>
      <c r="DZ166" s="184"/>
      <c r="EA166" s="184"/>
      <c r="EB166" s="184"/>
      <c r="EC166" s="184"/>
      <c r="ED166" s="184"/>
      <c r="EE166" s="184"/>
      <c r="EF166" s="184"/>
      <c r="EG166" s="184"/>
      <c r="EH166" s="184"/>
      <c r="EI166" s="184"/>
      <c r="EJ166" s="184"/>
      <c r="EK166" s="184"/>
      <c r="EL166" s="184"/>
      <c r="EM166" s="184"/>
      <c r="EN166" s="184"/>
      <c r="EO166" s="184"/>
      <c r="EP166" s="184"/>
      <c r="EQ166" s="184"/>
      <c r="ER166" s="184"/>
      <c r="ES166" s="184"/>
      <c r="ET166" s="184"/>
      <c r="EU166" s="184"/>
      <c r="EV166" s="184"/>
      <c r="EW166" s="184"/>
      <c r="EX166" s="184"/>
      <c r="EY166" s="184"/>
      <c r="EZ166" s="184"/>
      <c r="FA166" s="184"/>
      <c r="FB166" s="184"/>
      <c r="FC166" s="184"/>
      <c r="FD166" s="184"/>
      <c r="FE166" s="184"/>
      <c r="FF166" s="184"/>
      <c r="FG166" s="184"/>
      <c r="FH166" s="184"/>
      <c r="FI166" s="184"/>
      <c r="FJ166" s="184"/>
      <c r="FK166" s="184"/>
      <c r="FL166" s="184"/>
      <c r="FM166" s="184"/>
      <c r="FN166" s="184"/>
      <c r="FO166" s="184"/>
      <c r="FP166" s="184"/>
      <c r="FQ166" s="184"/>
      <c r="FR166" s="184"/>
      <c r="FS166" s="184"/>
      <c r="FT166" s="184"/>
      <c r="FU166" s="184"/>
      <c r="FV166" s="184"/>
      <c r="FW166" s="184"/>
      <c r="FX166" s="184"/>
      <c r="FY166" s="184"/>
      <c r="FZ166" s="184"/>
      <c r="GA166" s="184"/>
      <c r="GB166" s="184"/>
      <c r="GC166" s="184"/>
      <c r="GD166" s="184"/>
      <c r="GE166" s="184"/>
      <c r="GF166" s="184"/>
      <c r="GG166" s="184"/>
      <c r="GH166" s="184"/>
      <c r="GI166" s="184"/>
      <c r="GJ166" s="184"/>
      <c r="GK166" s="184"/>
      <c r="GL166" s="184"/>
      <c r="GM166" s="184"/>
      <c r="GN166" s="184"/>
      <c r="GO166" s="184"/>
      <c r="GP166" s="184"/>
      <c r="GQ166" s="184"/>
      <c r="GR166" s="184"/>
      <c r="GS166" s="184"/>
      <c r="GT166" s="184"/>
      <c r="GU166" s="184"/>
      <c r="GV166" s="184"/>
      <c r="GW166" s="184"/>
      <c r="GX166" s="184"/>
      <c r="GY166" s="184"/>
      <c r="GZ166" s="184"/>
      <c r="HA166" s="184"/>
      <c r="HB166" s="184"/>
      <c r="HC166" s="184"/>
      <c r="HD166" s="184"/>
      <c r="HE166" s="184"/>
      <c r="HF166" s="184"/>
      <c r="HG166" s="184"/>
      <c r="HH166" s="184"/>
      <c r="HI166" s="184"/>
      <c r="HJ166" s="184"/>
      <c r="HK166" s="184"/>
      <c r="HL166" s="184"/>
      <c r="HM166" s="184"/>
      <c r="HN166" s="184"/>
      <c r="HO166" s="184"/>
      <c r="HP166" s="184"/>
      <c r="HQ166" s="184"/>
      <c r="HR166" s="184"/>
      <c r="HS166" s="184"/>
      <c r="HT166" s="184"/>
      <c r="HU166" s="184"/>
      <c r="HV166" s="184"/>
      <c r="HW166" s="184"/>
      <c r="HX166" s="184"/>
      <c r="HY166" s="184"/>
      <c r="HZ166" s="184"/>
      <c r="IA166" s="184"/>
      <c r="IB166" s="184"/>
      <c r="IC166" s="184"/>
      <c r="ID166" s="184"/>
      <c r="IE166" s="184"/>
      <c r="IF166" s="184"/>
      <c r="IG166" s="184"/>
      <c r="IH166" s="184"/>
      <c r="II166" s="184"/>
      <c r="IJ166" s="184"/>
      <c r="IK166" s="184"/>
      <c r="IL166" s="184"/>
      <c r="IM166" s="184"/>
      <c r="IN166" s="184"/>
      <c r="IO166" s="184"/>
      <c r="IP166" s="184"/>
      <c r="IQ166" s="184"/>
      <c r="IR166" s="184"/>
      <c r="IS166" s="184"/>
      <c r="IT166" s="184"/>
      <c r="IU166" s="184"/>
      <c r="IV166" s="184"/>
    </row>
    <row r="167" spans="1:256" s="5" customFormat="1" ht="51">
      <c r="A167" s="165" t="s">
        <v>27704</v>
      </c>
      <c r="B167" s="184" t="s">
        <v>27705</v>
      </c>
      <c r="C167" s="1"/>
      <c r="D167" s="1" t="s">
        <v>82</v>
      </c>
      <c r="E167" s="1" t="s">
        <v>83</v>
      </c>
      <c r="F167" s="184"/>
      <c r="G167" s="184" t="s">
        <v>27706</v>
      </c>
      <c r="H167" s="184" t="s">
        <v>27707</v>
      </c>
      <c r="I167" s="191" t="s">
        <v>27708</v>
      </c>
      <c r="J167" s="191" t="s">
        <v>27709</v>
      </c>
      <c r="K167" s="184" t="s">
        <v>27710</v>
      </c>
      <c r="L167" s="184" t="s">
        <v>27711</v>
      </c>
      <c r="M167" s="184"/>
      <c r="N167" s="184" t="s">
        <v>27712</v>
      </c>
      <c r="O167" s="184" t="s">
        <v>27713</v>
      </c>
      <c r="P167" s="184" t="s">
        <v>27714</v>
      </c>
      <c r="Q167" s="184" t="s">
        <v>27715</v>
      </c>
      <c r="R167" s="184" t="s">
        <v>27716</v>
      </c>
      <c r="S167" s="184" t="s">
        <v>27717</v>
      </c>
      <c r="T167" s="184" t="s">
        <v>27718</v>
      </c>
      <c r="U167" s="184" t="s">
        <v>27719</v>
      </c>
      <c r="V167" s="184" t="s">
        <v>27720</v>
      </c>
      <c r="W167" s="184" t="s">
        <v>27721</v>
      </c>
      <c r="X167" s="184" t="s">
        <v>27722</v>
      </c>
      <c r="Y167" s="184" t="s">
        <v>27723</v>
      </c>
      <c r="Z167" s="184" t="s">
        <v>27724</v>
      </c>
      <c r="AA167" s="184"/>
      <c r="AB167" s="184"/>
      <c r="AC167" s="184"/>
      <c r="AD167" s="184"/>
      <c r="AE167" s="184"/>
      <c r="AF167" s="184"/>
      <c r="AG167" s="184"/>
      <c r="AH167" s="184"/>
      <c r="AI167" s="184"/>
      <c r="AJ167" s="184"/>
      <c r="AK167" s="184"/>
      <c r="AL167" s="184"/>
      <c r="AM167" s="184"/>
      <c r="AN167" s="184"/>
      <c r="AO167" s="184"/>
      <c r="AP167" s="184"/>
      <c r="AQ167" s="184"/>
      <c r="AR167" s="184"/>
      <c r="AS167" s="184"/>
      <c r="AT167" s="184"/>
      <c r="AU167" s="184"/>
      <c r="AV167" s="184"/>
      <c r="AW167" s="184"/>
      <c r="AX167" s="184"/>
      <c r="AY167" s="184"/>
      <c r="AZ167" s="184"/>
      <c r="BA167" s="184"/>
      <c r="BB167" s="184"/>
      <c r="BC167" s="184"/>
      <c r="BD167" s="184"/>
      <c r="BE167" s="184"/>
      <c r="BF167" s="184"/>
      <c r="BG167" s="184"/>
      <c r="BH167" s="184"/>
      <c r="BI167" s="184"/>
      <c r="BJ167" s="184"/>
      <c r="BK167" s="184"/>
      <c r="BL167" s="184"/>
      <c r="BM167" s="184"/>
      <c r="BN167" s="184"/>
      <c r="BO167" s="184"/>
      <c r="BP167" s="184"/>
      <c r="BQ167" s="184"/>
      <c r="BR167" s="184"/>
      <c r="BS167" s="184"/>
      <c r="BT167" s="184"/>
      <c r="BU167" s="184"/>
      <c r="BV167" s="184"/>
      <c r="BW167" s="184"/>
      <c r="BX167" s="184"/>
      <c r="BY167" s="184"/>
      <c r="BZ167" s="184"/>
      <c r="CA167" s="184"/>
      <c r="CB167" s="184"/>
      <c r="CC167" s="184"/>
      <c r="CD167" s="184"/>
      <c r="CE167" s="184"/>
      <c r="CF167" s="184"/>
      <c r="CG167" s="184"/>
      <c r="CH167" s="184"/>
      <c r="CI167" s="184"/>
      <c r="CJ167" s="184"/>
      <c r="CK167" s="184"/>
      <c r="CL167" s="184"/>
      <c r="CM167" s="184"/>
      <c r="CN167" s="184"/>
      <c r="CO167" s="184"/>
      <c r="CP167" s="184"/>
      <c r="CQ167" s="184"/>
      <c r="CR167" s="184"/>
      <c r="CS167" s="184"/>
      <c r="CT167" s="184"/>
      <c r="CU167" s="184"/>
      <c r="CV167" s="184"/>
      <c r="CW167" s="184"/>
      <c r="CX167" s="184"/>
      <c r="CY167" s="184"/>
      <c r="CZ167" s="184"/>
      <c r="DA167" s="184"/>
      <c r="DB167" s="184"/>
      <c r="DC167" s="184"/>
      <c r="DD167" s="184"/>
      <c r="DE167" s="184"/>
      <c r="DF167" s="184"/>
      <c r="DG167" s="184"/>
      <c r="DH167" s="184"/>
      <c r="DI167" s="184"/>
      <c r="DJ167" s="184"/>
      <c r="DK167" s="184"/>
      <c r="DL167" s="184"/>
      <c r="DM167" s="184"/>
      <c r="DN167" s="184"/>
      <c r="DO167" s="184"/>
      <c r="DP167" s="184"/>
      <c r="DQ167" s="184"/>
      <c r="DR167" s="184"/>
      <c r="DS167" s="184"/>
      <c r="DT167" s="184"/>
      <c r="DU167" s="184"/>
      <c r="DV167" s="184"/>
      <c r="DW167" s="184"/>
      <c r="DX167" s="184"/>
      <c r="DY167" s="184"/>
      <c r="DZ167" s="184"/>
      <c r="EA167" s="184"/>
      <c r="EB167" s="184"/>
      <c r="EC167" s="184"/>
      <c r="ED167" s="184"/>
      <c r="EE167" s="184"/>
      <c r="EF167" s="184"/>
      <c r="EG167" s="184"/>
      <c r="EH167" s="184"/>
      <c r="EI167" s="184"/>
      <c r="EJ167" s="184"/>
      <c r="EK167" s="184"/>
      <c r="EL167" s="184"/>
      <c r="EM167" s="184"/>
      <c r="EN167" s="184"/>
      <c r="EO167" s="184"/>
      <c r="EP167" s="184"/>
      <c r="EQ167" s="184"/>
      <c r="ER167" s="184"/>
      <c r="ES167" s="184"/>
      <c r="ET167" s="184"/>
      <c r="EU167" s="184"/>
      <c r="EV167" s="184"/>
      <c r="EW167" s="184"/>
      <c r="EX167" s="184"/>
      <c r="EY167" s="184"/>
      <c r="EZ167" s="184"/>
      <c r="FA167" s="184"/>
      <c r="FB167" s="184"/>
      <c r="FC167" s="184"/>
      <c r="FD167" s="184"/>
      <c r="FE167" s="184"/>
      <c r="FF167" s="184"/>
      <c r="FG167" s="184"/>
      <c r="FH167" s="184"/>
      <c r="FI167" s="184"/>
      <c r="FJ167" s="184"/>
      <c r="FK167" s="184"/>
      <c r="FL167" s="184"/>
      <c r="FM167" s="184"/>
      <c r="FN167" s="184"/>
      <c r="FO167" s="184"/>
      <c r="FP167" s="184"/>
      <c r="FQ167" s="184"/>
      <c r="FR167" s="184"/>
      <c r="FS167" s="184"/>
      <c r="FT167" s="184"/>
      <c r="FU167" s="184"/>
      <c r="FV167" s="184"/>
      <c r="FW167" s="184"/>
      <c r="FX167" s="184"/>
      <c r="FY167" s="184"/>
      <c r="FZ167" s="184"/>
      <c r="GA167" s="184"/>
      <c r="GB167" s="184"/>
      <c r="GC167" s="184"/>
      <c r="GD167" s="184"/>
      <c r="GE167" s="184"/>
      <c r="GF167" s="184"/>
      <c r="GG167" s="184"/>
      <c r="GH167" s="184"/>
      <c r="GI167" s="184"/>
      <c r="GJ167" s="184"/>
      <c r="GK167" s="184"/>
      <c r="GL167" s="184"/>
      <c r="GM167" s="184"/>
      <c r="GN167" s="184"/>
      <c r="GO167" s="184"/>
      <c r="GP167" s="184"/>
      <c r="GQ167" s="184"/>
      <c r="GR167" s="184"/>
      <c r="GS167" s="184"/>
      <c r="GT167" s="184"/>
      <c r="GU167" s="184"/>
      <c r="GV167" s="184"/>
      <c r="GW167" s="184"/>
      <c r="GX167" s="184"/>
      <c r="GY167" s="184"/>
      <c r="GZ167" s="184"/>
      <c r="HA167" s="184"/>
      <c r="HB167" s="184"/>
      <c r="HC167" s="184"/>
      <c r="HD167" s="184"/>
      <c r="HE167" s="184"/>
      <c r="HF167" s="184"/>
      <c r="HG167" s="184"/>
      <c r="HH167" s="184"/>
      <c r="HI167" s="184"/>
      <c r="HJ167" s="184"/>
      <c r="HK167" s="184"/>
      <c r="HL167" s="184"/>
      <c r="HM167" s="184"/>
      <c r="HN167" s="184"/>
      <c r="HO167" s="184"/>
      <c r="HP167" s="184"/>
      <c r="HQ167" s="184"/>
      <c r="HR167" s="184"/>
      <c r="HS167" s="184"/>
      <c r="HT167" s="184"/>
      <c r="HU167" s="184"/>
      <c r="HV167" s="184"/>
      <c r="HW167" s="184"/>
      <c r="HX167" s="184"/>
      <c r="HY167" s="184"/>
      <c r="HZ167" s="184"/>
      <c r="IA167" s="184"/>
      <c r="IB167" s="184"/>
      <c r="IC167" s="184"/>
      <c r="ID167" s="184"/>
      <c r="IE167" s="184"/>
      <c r="IF167" s="184"/>
      <c r="IG167" s="184"/>
      <c r="IH167" s="184"/>
      <c r="II167" s="184"/>
      <c r="IJ167" s="184"/>
      <c r="IK167" s="184"/>
      <c r="IL167" s="184"/>
      <c r="IM167" s="184"/>
      <c r="IN167" s="184"/>
      <c r="IO167" s="184"/>
      <c r="IP167" s="184"/>
      <c r="IQ167" s="184"/>
      <c r="IR167" s="184"/>
      <c r="IS167" s="184"/>
      <c r="IT167" s="184"/>
      <c r="IU167" s="184"/>
      <c r="IV167" s="184"/>
    </row>
    <row r="168" spans="1:256" s="5" customFormat="1" ht="63.75">
      <c r="A168" s="165" t="s">
        <v>27725</v>
      </c>
      <c r="B168" s="184" t="s">
        <v>27726</v>
      </c>
      <c r="C168" s="1"/>
      <c r="D168" s="1" t="s">
        <v>82</v>
      </c>
      <c r="E168" s="1" t="s">
        <v>83</v>
      </c>
      <c r="F168" s="184"/>
      <c r="G168" s="184" t="s">
        <v>27727</v>
      </c>
      <c r="H168" s="184" t="s">
        <v>27728</v>
      </c>
      <c r="I168" s="191" t="s">
        <v>27729</v>
      </c>
      <c r="J168" s="191" t="s">
        <v>27730</v>
      </c>
      <c r="K168" s="184" t="s">
        <v>27731</v>
      </c>
      <c r="L168" s="184" t="s">
        <v>27732</v>
      </c>
      <c r="M168" s="184"/>
      <c r="N168" s="184" t="s">
        <v>27733</v>
      </c>
      <c r="O168" s="184" t="s">
        <v>27734</v>
      </c>
      <c r="P168" s="184" t="s">
        <v>27735</v>
      </c>
      <c r="Q168" s="184" t="s">
        <v>27736</v>
      </c>
      <c r="R168" s="184" t="s">
        <v>27737</v>
      </c>
      <c r="S168" s="184" t="s">
        <v>27738</v>
      </c>
      <c r="T168" s="184" t="s">
        <v>27739</v>
      </c>
      <c r="U168" s="184" t="s">
        <v>27740</v>
      </c>
      <c r="V168" s="184" t="s">
        <v>27741</v>
      </c>
      <c r="W168" s="184" t="s">
        <v>27742</v>
      </c>
      <c r="X168" s="184" t="s">
        <v>27743</v>
      </c>
      <c r="Y168" s="184" t="s">
        <v>27744</v>
      </c>
      <c r="Z168" s="184" t="s">
        <v>27745</v>
      </c>
      <c r="AA168" s="184"/>
      <c r="AB168" s="184"/>
      <c r="AC168" s="184"/>
      <c r="AD168" s="184"/>
      <c r="AE168" s="184"/>
      <c r="AF168" s="184"/>
      <c r="AG168" s="184"/>
      <c r="AH168" s="184"/>
      <c r="AI168" s="184"/>
      <c r="AJ168" s="184"/>
      <c r="AK168" s="184"/>
      <c r="AL168" s="184"/>
      <c r="AM168" s="184"/>
      <c r="AN168" s="184"/>
      <c r="AO168" s="184"/>
      <c r="AP168" s="184"/>
      <c r="AQ168" s="184"/>
      <c r="AR168" s="184"/>
      <c r="AS168" s="184"/>
      <c r="AT168" s="184"/>
      <c r="AU168" s="184"/>
      <c r="AV168" s="184"/>
      <c r="AW168" s="184"/>
      <c r="AX168" s="184"/>
      <c r="AY168" s="184"/>
      <c r="AZ168" s="184"/>
      <c r="BA168" s="184"/>
      <c r="BB168" s="184"/>
      <c r="BC168" s="184"/>
      <c r="BD168" s="184"/>
      <c r="BE168" s="184"/>
      <c r="BF168" s="184"/>
      <c r="BG168" s="184"/>
      <c r="BH168" s="184"/>
      <c r="BI168" s="184"/>
      <c r="BJ168" s="184"/>
      <c r="BK168" s="184"/>
      <c r="BL168" s="184"/>
      <c r="BM168" s="184"/>
      <c r="BN168" s="184"/>
      <c r="BO168" s="184"/>
      <c r="BP168" s="184"/>
      <c r="BQ168" s="184"/>
      <c r="BR168" s="184"/>
      <c r="BS168" s="184"/>
      <c r="BT168" s="184"/>
      <c r="BU168" s="184"/>
      <c r="BV168" s="184"/>
      <c r="BW168" s="184"/>
      <c r="BX168" s="184"/>
      <c r="BY168" s="184"/>
      <c r="BZ168" s="184"/>
      <c r="CA168" s="184"/>
      <c r="CB168" s="184"/>
      <c r="CC168" s="184"/>
      <c r="CD168" s="184"/>
      <c r="CE168" s="184"/>
      <c r="CF168" s="184"/>
      <c r="CG168" s="184"/>
      <c r="CH168" s="184"/>
      <c r="CI168" s="184"/>
      <c r="CJ168" s="184"/>
      <c r="CK168" s="184"/>
      <c r="CL168" s="184"/>
      <c r="CM168" s="184"/>
      <c r="CN168" s="184"/>
      <c r="CO168" s="184"/>
      <c r="CP168" s="184"/>
      <c r="CQ168" s="184"/>
      <c r="CR168" s="184"/>
      <c r="CS168" s="184"/>
      <c r="CT168" s="184"/>
      <c r="CU168" s="184"/>
      <c r="CV168" s="184"/>
      <c r="CW168" s="184"/>
      <c r="CX168" s="184"/>
      <c r="CY168" s="184"/>
      <c r="CZ168" s="184"/>
      <c r="DA168" s="184"/>
      <c r="DB168" s="184"/>
      <c r="DC168" s="184"/>
      <c r="DD168" s="184"/>
      <c r="DE168" s="184"/>
      <c r="DF168" s="184"/>
      <c r="DG168" s="184"/>
      <c r="DH168" s="184"/>
      <c r="DI168" s="184"/>
      <c r="DJ168" s="184"/>
      <c r="DK168" s="184"/>
      <c r="DL168" s="184"/>
      <c r="DM168" s="184"/>
      <c r="DN168" s="184"/>
      <c r="DO168" s="184"/>
      <c r="DP168" s="184"/>
      <c r="DQ168" s="184"/>
      <c r="DR168" s="184"/>
      <c r="DS168" s="184"/>
      <c r="DT168" s="184"/>
      <c r="DU168" s="184"/>
      <c r="DV168" s="184"/>
      <c r="DW168" s="184"/>
      <c r="DX168" s="184"/>
      <c r="DY168" s="184"/>
      <c r="DZ168" s="184"/>
      <c r="EA168" s="184"/>
      <c r="EB168" s="184"/>
      <c r="EC168" s="184"/>
      <c r="ED168" s="184"/>
      <c r="EE168" s="184"/>
      <c r="EF168" s="184"/>
      <c r="EG168" s="184"/>
      <c r="EH168" s="184"/>
      <c r="EI168" s="184"/>
      <c r="EJ168" s="184"/>
      <c r="EK168" s="184"/>
      <c r="EL168" s="184"/>
      <c r="EM168" s="184"/>
      <c r="EN168" s="184"/>
      <c r="EO168" s="184"/>
      <c r="EP168" s="184"/>
      <c r="EQ168" s="184"/>
      <c r="ER168" s="184"/>
      <c r="ES168" s="184"/>
      <c r="ET168" s="184"/>
      <c r="EU168" s="184"/>
      <c r="EV168" s="184"/>
      <c r="EW168" s="184"/>
      <c r="EX168" s="184"/>
      <c r="EY168" s="184"/>
      <c r="EZ168" s="184"/>
      <c r="FA168" s="184"/>
      <c r="FB168" s="184"/>
      <c r="FC168" s="184"/>
      <c r="FD168" s="184"/>
      <c r="FE168" s="184"/>
      <c r="FF168" s="184"/>
      <c r="FG168" s="184"/>
      <c r="FH168" s="184"/>
      <c r="FI168" s="184"/>
      <c r="FJ168" s="184"/>
      <c r="FK168" s="184"/>
      <c r="FL168" s="184"/>
      <c r="FM168" s="184"/>
      <c r="FN168" s="184"/>
      <c r="FO168" s="184"/>
      <c r="FP168" s="184"/>
      <c r="FQ168" s="184"/>
      <c r="FR168" s="184"/>
      <c r="FS168" s="184"/>
      <c r="FT168" s="184"/>
      <c r="FU168" s="184"/>
      <c r="FV168" s="184"/>
      <c r="FW168" s="184"/>
      <c r="FX168" s="184"/>
      <c r="FY168" s="184"/>
      <c r="FZ168" s="184"/>
      <c r="GA168" s="184"/>
      <c r="GB168" s="184"/>
      <c r="GC168" s="184"/>
      <c r="GD168" s="184"/>
      <c r="GE168" s="184"/>
      <c r="GF168" s="184"/>
      <c r="GG168" s="184"/>
      <c r="GH168" s="184"/>
      <c r="GI168" s="184"/>
      <c r="GJ168" s="184"/>
      <c r="GK168" s="184"/>
      <c r="GL168" s="184"/>
      <c r="GM168" s="184"/>
      <c r="GN168" s="184"/>
      <c r="GO168" s="184"/>
      <c r="GP168" s="184"/>
      <c r="GQ168" s="184"/>
      <c r="GR168" s="184"/>
      <c r="GS168" s="184"/>
      <c r="GT168" s="184"/>
      <c r="GU168" s="184"/>
      <c r="GV168" s="184"/>
      <c r="GW168" s="184"/>
      <c r="GX168" s="184"/>
      <c r="GY168" s="184"/>
      <c r="GZ168" s="184"/>
      <c r="HA168" s="184"/>
      <c r="HB168" s="184"/>
      <c r="HC168" s="184"/>
      <c r="HD168" s="184"/>
      <c r="HE168" s="184"/>
      <c r="HF168" s="184"/>
      <c r="HG168" s="184"/>
      <c r="HH168" s="184"/>
      <c r="HI168" s="184"/>
      <c r="HJ168" s="184"/>
      <c r="HK168" s="184"/>
      <c r="HL168" s="184"/>
      <c r="HM168" s="184"/>
      <c r="HN168" s="184"/>
      <c r="HO168" s="184"/>
      <c r="HP168" s="184"/>
      <c r="HQ168" s="184"/>
      <c r="HR168" s="184"/>
      <c r="HS168" s="184"/>
      <c r="HT168" s="184"/>
      <c r="HU168" s="184"/>
      <c r="HV168" s="184"/>
      <c r="HW168" s="184"/>
      <c r="HX168" s="184"/>
      <c r="HY168" s="184"/>
      <c r="HZ168" s="184"/>
      <c r="IA168" s="184"/>
      <c r="IB168" s="184"/>
      <c r="IC168" s="184"/>
      <c r="ID168" s="184"/>
      <c r="IE168" s="184"/>
      <c r="IF168" s="184"/>
      <c r="IG168" s="184"/>
      <c r="IH168" s="184"/>
      <c r="II168" s="184"/>
      <c r="IJ168" s="184"/>
      <c r="IK168" s="184"/>
      <c r="IL168" s="184"/>
      <c r="IM168" s="184"/>
      <c r="IN168" s="184"/>
      <c r="IO168" s="184"/>
      <c r="IP168" s="184"/>
      <c r="IQ168" s="184"/>
      <c r="IR168" s="184"/>
      <c r="IS168" s="184"/>
      <c r="IT168" s="184"/>
      <c r="IU168" s="184"/>
      <c r="IV168" s="184"/>
    </row>
    <row r="169" spans="1:256" s="5" customFormat="1" ht="25.5">
      <c r="A169" s="165" t="s">
        <v>27746</v>
      </c>
      <c r="B169" s="184" t="s">
        <v>27747</v>
      </c>
      <c r="C169" s="1"/>
      <c r="D169" s="1" t="s">
        <v>82</v>
      </c>
      <c r="E169" s="1" t="s">
        <v>83</v>
      </c>
      <c r="F169" s="184"/>
      <c r="G169" s="184" t="s">
        <v>27748</v>
      </c>
      <c r="H169" s="184" t="s">
        <v>27749</v>
      </c>
      <c r="I169" s="191" t="s">
        <v>27750</v>
      </c>
      <c r="J169" s="191" t="s">
        <v>27751</v>
      </c>
      <c r="K169" s="184" t="s">
        <v>27752</v>
      </c>
      <c r="L169" s="184" t="s">
        <v>27753</v>
      </c>
      <c r="M169" s="184"/>
      <c r="N169" s="184" t="s">
        <v>27754</v>
      </c>
      <c r="O169" s="184" t="s">
        <v>27755</v>
      </c>
      <c r="P169" s="184" t="s">
        <v>27756</v>
      </c>
      <c r="Q169" s="184" t="s">
        <v>27757</v>
      </c>
      <c r="R169" s="184" t="s">
        <v>27758</v>
      </c>
      <c r="S169" s="184" t="s">
        <v>27759</v>
      </c>
      <c r="T169" s="184" t="s">
        <v>27760</v>
      </c>
      <c r="U169" s="184" t="s">
        <v>27761</v>
      </c>
      <c r="V169" s="184" t="s">
        <v>27762</v>
      </c>
      <c r="W169" s="184" t="s">
        <v>27763</v>
      </c>
      <c r="X169" s="184" t="s">
        <v>27764</v>
      </c>
      <c r="Y169" s="184" t="s">
        <v>27765</v>
      </c>
      <c r="Z169" s="184" t="s">
        <v>27766</v>
      </c>
      <c r="AA169" s="184"/>
      <c r="AB169" s="184"/>
      <c r="AC169" s="184"/>
      <c r="AD169" s="184"/>
      <c r="AE169" s="184"/>
      <c r="AF169" s="184"/>
      <c r="AG169" s="184"/>
      <c r="AH169" s="184"/>
      <c r="AI169" s="184"/>
      <c r="AJ169" s="184"/>
      <c r="AK169" s="184"/>
      <c r="AL169" s="184"/>
      <c r="AM169" s="184"/>
      <c r="AN169" s="184"/>
      <c r="AO169" s="184"/>
      <c r="AP169" s="184"/>
      <c r="AQ169" s="184"/>
      <c r="AR169" s="184"/>
      <c r="AS169" s="184"/>
      <c r="AT169" s="184"/>
      <c r="AU169" s="184"/>
      <c r="AV169" s="184"/>
      <c r="AW169" s="184"/>
      <c r="AX169" s="184"/>
      <c r="AY169" s="184"/>
      <c r="AZ169" s="184"/>
      <c r="BA169" s="184"/>
      <c r="BB169" s="184"/>
      <c r="BC169" s="184"/>
      <c r="BD169" s="184"/>
      <c r="BE169" s="184"/>
      <c r="BF169" s="184"/>
      <c r="BG169" s="184"/>
      <c r="BH169" s="184"/>
      <c r="BI169" s="184"/>
      <c r="BJ169" s="184"/>
      <c r="BK169" s="184"/>
      <c r="BL169" s="184"/>
      <c r="BM169" s="184"/>
      <c r="BN169" s="184"/>
      <c r="BO169" s="184"/>
      <c r="BP169" s="184"/>
      <c r="BQ169" s="184"/>
      <c r="BR169" s="184"/>
      <c r="BS169" s="184"/>
      <c r="BT169" s="184"/>
      <c r="BU169" s="184"/>
      <c r="BV169" s="184"/>
      <c r="BW169" s="184"/>
      <c r="BX169" s="184"/>
      <c r="BY169" s="184"/>
      <c r="BZ169" s="184"/>
      <c r="CA169" s="184"/>
      <c r="CB169" s="184"/>
      <c r="CC169" s="184"/>
      <c r="CD169" s="184"/>
      <c r="CE169" s="184"/>
      <c r="CF169" s="184"/>
      <c r="CG169" s="184"/>
      <c r="CH169" s="184"/>
      <c r="CI169" s="184"/>
      <c r="CJ169" s="184"/>
      <c r="CK169" s="184"/>
      <c r="CL169" s="184"/>
      <c r="CM169" s="184"/>
      <c r="CN169" s="184"/>
      <c r="CO169" s="184"/>
      <c r="CP169" s="184"/>
      <c r="CQ169" s="184"/>
      <c r="CR169" s="184"/>
      <c r="CS169" s="184"/>
      <c r="CT169" s="184"/>
      <c r="CU169" s="184"/>
      <c r="CV169" s="184"/>
      <c r="CW169" s="184"/>
      <c r="CX169" s="184"/>
      <c r="CY169" s="184"/>
      <c r="CZ169" s="184"/>
      <c r="DA169" s="184"/>
      <c r="DB169" s="184"/>
      <c r="DC169" s="184"/>
      <c r="DD169" s="184"/>
      <c r="DE169" s="184"/>
      <c r="DF169" s="184"/>
      <c r="DG169" s="184"/>
      <c r="DH169" s="184"/>
      <c r="DI169" s="184"/>
      <c r="DJ169" s="184"/>
      <c r="DK169" s="184"/>
      <c r="DL169" s="184"/>
      <c r="DM169" s="184"/>
      <c r="DN169" s="184"/>
      <c r="DO169" s="184"/>
      <c r="DP169" s="184"/>
      <c r="DQ169" s="184"/>
      <c r="DR169" s="184"/>
      <c r="DS169" s="184"/>
      <c r="DT169" s="184"/>
      <c r="DU169" s="184"/>
      <c r="DV169" s="184"/>
      <c r="DW169" s="184"/>
      <c r="DX169" s="184"/>
      <c r="DY169" s="184"/>
      <c r="DZ169" s="184"/>
      <c r="EA169" s="184"/>
      <c r="EB169" s="184"/>
      <c r="EC169" s="184"/>
      <c r="ED169" s="184"/>
      <c r="EE169" s="184"/>
      <c r="EF169" s="184"/>
      <c r="EG169" s="184"/>
      <c r="EH169" s="184"/>
      <c r="EI169" s="184"/>
      <c r="EJ169" s="184"/>
      <c r="EK169" s="184"/>
      <c r="EL169" s="184"/>
      <c r="EM169" s="184"/>
      <c r="EN169" s="184"/>
      <c r="EO169" s="184"/>
      <c r="EP169" s="184"/>
      <c r="EQ169" s="184"/>
      <c r="ER169" s="184"/>
      <c r="ES169" s="184"/>
      <c r="ET169" s="184"/>
      <c r="EU169" s="184"/>
      <c r="EV169" s="184"/>
      <c r="EW169" s="184"/>
      <c r="EX169" s="184"/>
      <c r="EY169" s="184"/>
      <c r="EZ169" s="184"/>
      <c r="FA169" s="184"/>
      <c r="FB169" s="184"/>
      <c r="FC169" s="184"/>
      <c r="FD169" s="184"/>
      <c r="FE169" s="184"/>
      <c r="FF169" s="184"/>
      <c r="FG169" s="184"/>
      <c r="FH169" s="184"/>
      <c r="FI169" s="184"/>
      <c r="FJ169" s="184"/>
      <c r="FK169" s="184"/>
      <c r="FL169" s="184"/>
      <c r="FM169" s="184"/>
      <c r="FN169" s="184"/>
      <c r="FO169" s="184"/>
      <c r="FP169" s="184"/>
      <c r="FQ169" s="184"/>
      <c r="FR169" s="184"/>
      <c r="FS169" s="184"/>
      <c r="FT169" s="184"/>
      <c r="FU169" s="184"/>
      <c r="FV169" s="184"/>
      <c r="FW169" s="184"/>
      <c r="FX169" s="184"/>
      <c r="FY169" s="184"/>
      <c r="FZ169" s="184"/>
      <c r="GA169" s="184"/>
      <c r="GB169" s="184"/>
      <c r="GC169" s="184"/>
      <c r="GD169" s="184"/>
      <c r="GE169" s="184"/>
      <c r="GF169" s="184"/>
      <c r="GG169" s="184"/>
      <c r="GH169" s="184"/>
      <c r="GI169" s="184"/>
      <c r="GJ169" s="184"/>
      <c r="GK169" s="184"/>
      <c r="GL169" s="184"/>
      <c r="GM169" s="184"/>
      <c r="GN169" s="184"/>
      <c r="GO169" s="184"/>
      <c r="GP169" s="184"/>
      <c r="GQ169" s="184"/>
      <c r="GR169" s="184"/>
      <c r="GS169" s="184"/>
      <c r="GT169" s="184"/>
      <c r="GU169" s="184"/>
      <c r="GV169" s="184"/>
      <c r="GW169" s="184"/>
      <c r="GX169" s="184"/>
      <c r="GY169" s="184"/>
      <c r="GZ169" s="184"/>
      <c r="HA169" s="184"/>
      <c r="HB169" s="184"/>
      <c r="HC169" s="184"/>
      <c r="HD169" s="184"/>
      <c r="HE169" s="184"/>
      <c r="HF169" s="184"/>
      <c r="HG169" s="184"/>
      <c r="HH169" s="184"/>
      <c r="HI169" s="184"/>
      <c r="HJ169" s="184"/>
      <c r="HK169" s="184"/>
      <c r="HL169" s="184"/>
      <c r="HM169" s="184"/>
      <c r="HN169" s="184"/>
      <c r="HO169" s="184"/>
      <c r="HP169" s="184"/>
      <c r="HQ169" s="184"/>
      <c r="HR169" s="184"/>
      <c r="HS169" s="184"/>
      <c r="HT169" s="184"/>
      <c r="HU169" s="184"/>
      <c r="HV169" s="184"/>
      <c r="HW169" s="184"/>
      <c r="HX169" s="184"/>
      <c r="HY169" s="184"/>
      <c r="HZ169" s="184"/>
      <c r="IA169" s="184"/>
      <c r="IB169" s="184"/>
      <c r="IC169" s="184"/>
      <c r="ID169" s="184"/>
      <c r="IE169" s="184"/>
      <c r="IF169" s="184"/>
      <c r="IG169" s="184"/>
      <c r="IH169" s="184"/>
      <c r="II169" s="184"/>
      <c r="IJ169" s="184"/>
      <c r="IK169" s="184"/>
      <c r="IL169" s="184"/>
      <c r="IM169" s="184"/>
      <c r="IN169" s="184"/>
      <c r="IO169" s="184"/>
      <c r="IP169" s="184"/>
      <c r="IQ169" s="184"/>
      <c r="IR169" s="184"/>
      <c r="IS169" s="184"/>
      <c r="IT169" s="184"/>
      <c r="IU169" s="184"/>
      <c r="IV169" s="184"/>
    </row>
    <row r="170" spans="1:256" s="5" customFormat="1" ht="25.5">
      <c r="A170" s="165" t="s">
        <v>27767</v>
      </c>
      <c r="B170" s="184" t="s">
        <v>27768</v>
      </c>
      <c r="C170" s="1"/>
      <c r="D170" s="1" t="s">
        <v>82</v>
      </c>
      <c r="E170" s="1" t="s">
        <v>83</v>
      </c>
      <c r="F170" s="184"/>
      <c r="G170" s="184" t="s">
        <v>27769</v>
      </c>
      <c r="H170" s="184" t="s">
        <v>27770</v>
      </c>
      <c r="I170" s="191" t="s">
        <v>27771</v>
      </c>
      <c r="J170" s="191" t="s">
        <v>27772</v>
      </c>
      <c r="K170" s="184" t="s">
        <v>27773</v>
      </c>
      <c r="L170" s="184" t="s">
        <v>27774</v>
      </c>
      <c r="M170" s="184"/>
      <c r="N170" s="184" t="s">
        <v>27775</v>
      </c>
      <c r="O170" s="184" t="s">
        <v>27776</v>
      </c>
      <c r="P170" s="184" t="s">
        <v>27777</v>
      </c>
      <c r="Q170" s="184" t="s">
        <v>27778</v>
      </c>
      <c r="R170" s="184" t="s">
        <v>27779</v>
      </c>
      <c r="S170" s="184" t="s">
        <v>27780</v>
      </c>
      <c r="T170" s="184" t="s">
        <v>27781</v>
      </c>
      <c r="U170" s="184" t="s">
        <v>27782</v>
      </c>
      <c r="V170" s="184" t="s">
        <v>27783</v>
      </c>
      <c r="W170" s="184" t="s">
        <v>27784</v>
      </c>
      <c r="X170" s="184" t="s">
        <v>27785</v>
      </c>
      <c r="Y170" s="184" t="s">
        <v>27786</v>
      </c>
      <c r="Z170" s="184" t="s">
        <v>27787</v>
      </c>
      <c r="AA170" s="184"/>
      <c r="AB170" s="184"/>
      <c r="AC170" s="184"/>
      <c r="AD170" s="184"/>
      <c r="AE170" s="184"/>
      <c r="AF170" s="184"/>
      <c r="AG170" s="184"/>
      <c r="AH170" s="184"/>
      <c r="AI170" s="184"/>
      <c r="AJ170" s="184"/>
      <c r="AK170" s="184"/>
      <c r="AL170" s="184"/>
      <c r="AM170" s="184"/>
      <c r="AN170" s="184"/>
      <c r="AO170" s="184"/>
      <c r="AP170" s="184"/>
      <c r="AQ170" s="184"/>
      <c r="AR170" s="184"/>
      <c r="AS170" s="184"/>
      <c r="AT170" s="184"/>
      <c r="AU170" s="184"/>
      <c r="AV170" s="184"/>
      <c r="AW170" s="184"/>
      <c r="AX170" s="184"/>
      <c r="AY170" s="184"/>
      <c r="AZ170" s="184"/>
      <c r="BA170" s="184"/>
      <c r="BB170" s="184"/>
      <c r="BC170" s="184"/>
      <c r="BD170" s="184"/>
      <c r="BE170" s="184"/>
      <c r="BF170" s="184"/>
      <c r="BG170" s="184"/>
      <c r="BH170" s="184"/>
      <c r="BI170" s="184"/>
      <c r="BJ170" s="184"/>
      <c r="BK170" s="184"/>
      <c r="BL170" s="184"/>
      <c r="BM170" s="184"/>
      <c r="BN170" s="184"/>
      <c r="BO170" s="184"/>
      <c r="BP170" s="184"/>
      <c r="BQ170" s="184"/>
      <c r="BR170" s="184"/>
      <c r="BS170" s="184"/>
      <c r="BT170" s="184"/>
      <c r="BU170" s="184"/>
      <c r="BV170" s="184"/>
      <c r="BW170" s="184"/>
      <c r="BX170" s="184"/>
      <c r="BY170" s="184"/>
      <c r="BZ170" s="184"/>
      <c r="CA170" s="184"/>
      <c r="CB170" s="184"/>
      <c r="CC170" s="184"/>
      <c r="CD170" s="184"/>
      <c r="CE170" s="184"/>
      <c r="CF170" s="184"/>
      <c r="CG170" s="184"/>
      <c r="CH170" s="184"/>
      <c r="CI170" s="184"/>
      <c r="CJ170" s="184"/>
      <c r="CK170" s="184"/>
      <c r="CL170" s="184"/>
      <c r="CM170" s="184"/>
      <c r="CN170" s="184"/>
      <c r="CO170" s="184"/>
      <c r="CP170" s="184"/>
      <c r="CQ170" s="184"/>
      <c r="CR170" s="184"/>
      <c r="CS170" s="184"/>
      <c r="CT170" s="184"/>
      <c r="CU170" s="184"/>
      <c r="CV170" s="184"/>
      <c r="CW170" s="184"/>
      <c r="CX170" s="184"/>
      <c r="CY170" s="184"/>
      <c r="CZ170" s="184"/>
      <c r="DA170" s="184"/>
      <c r="DB170" s="184"/>
      <c r="DC170" s="184"/>
      <c r="DD170" s="184"/>
      <c r="DE170" s="184"/>
      <c r="DF170" s="184"/>
      <c r="DG170" s="184"/>
      <c r="DH170" s="184"/>
      <c r="DI170" s="184"/>
      <c r="DJ170" s="184"/>
      <c r="DK170" s="184"/>
      <c r="DL170" s="184"/>
      <c r="DM170" s="184"/>
      <c r="DN170" s="184"/>
      <c r="DO170" s="184"/>
      <c r="DP170" s="184"/>
      <c r="DQ170" s="184"/>
      <c r="DR170" s="184"/>
      <c r="DS170" s="184"/>
      <c r="DT170" s="184"/>
      <c r="DU170" s="184"/>
      <c r="DV170" s="184"/>
      <c r="DW170" s="184"/>
      <c r="DX170" s="184"/>
      <c r="DY170" s="184"/>
      <c r="DZ170" s="184"/>
      <c r="EA170" s="184"/>
      <c r="EB170" s="184"/>
      <c r="EC170" s="184"/>
      <c r="ED170" s="184"/>
      <c r="EE170" s="184"/>
      <c r="EF170" s="184"/>
      <c r="EG170" s="184"/>
      <c r="EH170" s="184"/>
      <c r="EI170" s="184"/>
      <c r="EJ170" s="184"/>
      <c r="EK170" s="184"/>
      <c r="EL170" s="184"/>
      <c r="EM170" s="184"/>
      <c r="EN170" s="184"/>
      <c r="EO170" s="184"/>
      <c r="EP170" s="184"/>
      <c r="EQ170" s="184"/>
      <c r="ER170" s="184"/>
      <c r="ES170" s="184"/>
      <c r="ET170" s="184"/>
      <c r="EU170" s="184"/>
      <c r="EV170" s="184"/>
      <c r="EW170" s="184"/>
      <c r="EX170" s="184"/>
      <c r="EY170" s="184"/>
      <c r="EZ170" s="184"/>
      <c r="FA170" s="184"/>
      <c r="FB170" s="184"/>
      <c r="FC170" s="184"/>
      <c r="FD170" s="184"/>
      <c r="FE170" s="184"/>
      <c r="FF170" s="184"/>
      <c r="FG170" s="184"/>
      <c r="FH170" s="184"/>
      <c r="FI170" s="184"/>
      <c r="FJ170" s="184"/>
      <c r="FK170" s="184"/>
      <c r="FL170" s="184"/>
      <c r="FM170" s="184"/>
      <c r="FN170" s="184"/>
      <c r="FO170" s="184"/>
      <c r="FP170" s="184"/>
      <c r="FQ170" s="184"/>
      <c r="FR170" s="184"/>
      <c r="FS170" s="184"/>
      <c r="FT170" s="184"/>
      <c r="FU170" s="184"/>
      <c r="FV170" s="184"/>
      <c r="FW170" s="184"/>
      <c r="FX170" s="184"/>
      <c r="FY170" s="184"/>
      <c r="FZ170" s="184"/>
      <c r="GA170" s="184"/>
      <c r="GB170" s="184"/>
      <c r="GC170" s="184"/>
      <c r="GD170" s="184"/>
      <c r="GE170" s="184"/>
      <c r="GF170" s="184"/>
      <c r="GG170" s="184"/>
      <c r="GH170" s="184"/>
      <c r="GI170" s="184"/>
      <c r="GJ170" s="184"/>
      <c r="GK170" s="184"/>
      <c r="GL170" s="184"/>
      <c r="GM170" s="184"/>
      <c r="GN170" s="184"/>
      <c r="GO170" s="184"/>
      <c r="GP170" s="184"/>
      <c r="GQ170" s="184"/>
      <c r="GR170" s="184"/>
      <c r="GS170" s="184"/>
      <c r="GT170" s="184"/>
      <c r="GU170" s="184"/>
      <c r="GV170" s="184"/>
      <c r="GW170" s="184"/>
      <c r="GX170" s="184"/>
      <c r="GY170" s="184"/>
      <c r="GZ170" s="184"/>
      <c r="HA170" s="184"/>
      <c r="HB170" s="184"/>
      <c r="HC170" s="184"/>
      <c r="HD170" s="184"/>
      <c r="HE170" s="184"/>
      <c r="HF170" s="184"/>
      <c r="HG170" s="184"/>
      <c r="HH170" s="184"/>
      <c r="HI170" s="184"/>
      <c r="HJ170" s="184"/>
      <c r="HK170" s="184"/>
      <c r="HL170" s="184"/>
      <c r="HM170" s="184"/>
      <c r="HN170" s="184"/>
      <c r="HO170" s="184"/>
      <c r="HP170" s="184"/>
      <c r="HQ170" s="184"/>
      <c r="HR170" s="184"/>
      <c r="HS170" s="184"/>
      <c r="HT170" s="184"/>
      <c r="HU170" s="184"/>
      <c r="HV170" s="184"/>
      <c r="HW170" s="184"/>
      <c r="HX170" s="184"/>
      <c r="HY170" s="184"/>
      <c r="HZ170" s="184"/>
      <c r="IA170" s="184"/>
      <c r="IB170" s="184"/>
      <c r="IC170" s="184"/>
      <c r="ID170" s="184"/>
      <c r="IE170" s="184"/>
      <c r="IF170" s="184"/>
      <c r="IG170" s="184"/>
      <c r="IH170" s="184"/>
      <c r="II170" s="184"/>
      <c r="IJ170" s="184"/>
      <c r="IK170" s="184"/>
      <c r="IL170" s="184"/>
      <c r="IM170" s="184"/>
      <c r="IN170" s="184"/>
      <c r="IO170" s="184"/>
      <c r="IP170" s="184"/>
      <c r="IQ170" s="184"/>
      <c r="IR170" s="184"/>
      <c r="IS170" s="184"/>
      <c r="IT170" s="184"/>
      <c r="IU170" s="184"/>
      <c r="IV170" s="184"/>
    </row>
    <row r="171" spans="1:256" s="5" customFormat="1" ht="38.25">
      <c r="A171" s="165" t="s">
        <v>27788</v>
      </c>
      <c r="B171" s="184" t="s">
        <v>27789</v>
      </c>
      <c r="C171" s="1"/>
      <c r="D171" s="1" t="s">
        <v>82</v>
      </c>
      <c r="E171" s="1" t="s">
        <v>83</v>
      </c>
      <c r="F171" s="184"/>
      <c r="G171" s="184" t="s">
        <v>27790</v>
      </c>
      <c r="H171" s="184" t="s">
        <v>27791</v>
      </c>
      <c r="I171" s="191" t="s">
        <v>2617</v>
      </c>
      <c r="J171" s="191" t="s">
        <v>27792</v>
      </c>
      <c r="K171" s="184" t="s">
        <v>27793</v>
      </c>
      <c r="L171" s="184" t="s">
        <v>27794</v>
      </c>
      <c r="M171" s="184"/>
      <c r="N171" s="184" t="s">
        <v>27795</v>
      </c>
      <c r="O171" s="184" t="s">
        <v>27796</v>
      </c>
      <c r="P171" s="184" t="s">
        <v>27797</v>
      </c>
      <c r="Q171" s="184" t="s">
        <v>27798</v>
      </c>
      <c r="R171" s="184" t="s">
        <v>27799</v>
      </c>
      <c r="S171" s="184" t="s">
        <v>27800</v>
      </c>
      <c r="T171" s="184" t="s">
        <v>27801</v>
      </c>
      <c r="U171" s="184" t="s">
        <v>27802</v>
      </c>
      <c r="V171" s="184" t="s">
        <v>27803</v>
      </c>
      <c r="W171" s="184" t="s">
        <v>27804</v>
      </c>
      <c r="X171" s="184" t="s">
        <v>27805</v>
      </c>
      <c r="Y171" s="184" t="s">
        <v>27806</v>
      </c>
      <c r="Z171" s="184" t="s">
        <v>27807</v>
      </c>
      <c r="AA171" s="184"/>
      <c r="AB171" s="184"/>
      <c r="AC171" s="184"/>
      <c r="AD171" s="184"/>
      <c r="AE171" s="184"/>
      <c r="AF171" s="184"/>
      <c r="AG171" s="184"/>
      <c r="AH171" s="184"/>
      <c r="AI171" s="184"/>
      <c r="AJ171" s="184"/>
      <c r="AK171" s="184"/>
      <c r="AL171" s="184"/>
      <c r="AM171" s="184"/>
      <c r="AN171" s="184"/>
      <c r="AO171" s="184"/>
      <c r="AP171" s="184"/>
      <c r="AQ171" s="184"/>
      <c r="AR171" s="184"/>
      <c r="AS171" s="184"/>
      <c r="AT171" s="184"/>
      <c r="AU171" s="184"/>
      <c r="AV171" s="184"/>
      <c r="AW171" s="184"/>
      <c r="AX171" s="184"/>
      <c r="AY171" s="184"/>
      <c r="AZ171" s="184"/>
      <c r="BA171" s="184"/>
      <c r="BB171" s="184"/>
      <c r="BC171" s="184"/>
      <c r="BD171" s="184"/>
      <c r="BE171" s="184"/>
      <c r="BF171" s="184"/>
      <c r="BG171" s="184"/>
      <c r="BH171" s="184"/>
      <c r="BI171" s="184"/>
      <c r="BJ171" s="184"/>
      <c r="BK171" s="184"/>
      <c r="BL171" s="184"/>
      <c r="BM171" s="184"/>
      <c r="BN171" s="184"/>
      <c r="BO171" s="184"/>
      <c r="BP171" s="184"/>
      <c r="BQ171" s="184"/>
      <c r="BR171" s="184"/>
      <c r="BS171" s="184"/>
      <c r="BT171" s="184"/>
      <c r="BU171" s="184"/>
      <c r="BV171" s="184"/>
      <c r="BW171" s="184"/>
      <c r="BX171" s="184"/>
      <c r="BY171" s="184"/>
      <c r="BZ171" s="184"/>
      <c r="CA171" s="184"/>
      <c r="CB171" s="184"/>
      <c r="CC171" s="184"/>
      <c r="CD171" s="184"/>
      <c r="CE171" s="184"/>
      <c r="CF171" s="184"/>
      <c r="CG171" s="184"/>
      <c r="CH171" s="184"/>
      <c r="CI171" s="184"/>
      <c r="CJ171" s="184"/>
      <c r="CK171" s="184"/>
      <c r="CL171" s="184"/>
      <c r="CM171" s="184"/>
      <c r="CN171" s="184"/>
      <c r="CO171" s="184"/>
      <c r="CP171" s="184"/>
      <c r="CQ171" s="184"/>
      <c r="CR171" s="184"/>
      <c r="CS171" s="184"/>
      <c r="CT171" s="184"/>
      <c r="CU171" s="184"/>
      <c r="CV171" s="184"/>
      <c r="CW171" s="184"/>
      <c r="CX171" s="184"/>
      <c r="CY171" s="184"/>
      <c r="CZ171" s="184"/>
      <c r="DA171" s="184"/>
      <c r="DB171" s="184"/>
      <c r="DC171" s="184"/>
      <c r="DD171" s="184"/>
      <c r="DE171" s="184"/>
      <c r="DF171" s="184"/>
      <c r="DG171" s="184"/>
      <c r="DH171" s="184"/>
      <c r="DI171" s="184"/>
      <c r="DJ171" s="184"/>
      <c r="DK171" s="184"/>
      <c r="DL171" s="184"/>
      <c r="DM171" s="184"/>
      <c r="DN171" s="184"/>
      <c r="DO171" s="184"/>
      <c r="DP171" s="184"/>
      <c r="DQ171" s="184"/>
      <c r="DR171" s="184"/>
      <c r="DS171" s="184"/>
      <c r="DT171" s="184"/>
      <c r="DU171" s="184"/>
      <c r="DV171" s="184"/>
      <c r="DW171" s="184"/>
      <c r="DX171" s="184"/>
      <c r="DY171" s="184"/>
      <c r="DZ171" s="184"/>
      <c r="EA171" s="184"/>
      <c r="EB171" s="184"/>
      <c r="EC171" s="184"/>
      <c r="ED171" s="184"/>
      <c r="EE171" s="184"/>
      <c r="EF171" s="184"/>
      <c r="EG171" s="184"/>
      <c r="EH171" s="184"/>
      <c r="EI171" s="184"/>
      <c r="EJ171" s="184"/>
      <c r="EK171" s="184"/>
      <c r="EL171" s="184"/>
      <c r="EM171" s="184"/>
      <c r="EN171" s="184"/>
      <c r="EO171" s="184"/>
      <c r="EP171" s="184"/>
      <c r="EQ171" s="184"/>
      <c r="ER171" s="184"/>
      <c r="ES171" s="184"/>
      <c r="ET171" s="184"/>
      <c r="EU171" s="184"/>
      <c r="EV171" s="184"/>
      <c r="EW171" s="184"/>
      <c r="EX171" s="184"/>
      <c r="EY171" s="184"/>
      <c r="EZ171" s="184"/>
      <c r="FA171" s="184"/>
      <c r="FB171" s="184"/>
      <c r="FC171" s="184"/>
      <c r="FD171" s="184"/>
      <c r="FE171" s="184"/>
      <c r="FF171" s="184"/>
      <c r="FG171" s="184"/>
      <c r="FH171" s="184"/>
      <c r="FI171" s="184"/>
      <c r="FJ171" s="184"/>
      <c r="FK171" s="184"/>
      <c r="FL171" s="184"/>
      <c r="FM171" s="184"/>
      <c r="FN171" s="184"/>
      <c r="FO171" s="184"/>
      <c r="FP171" s="184"/>
      <c r="FQ171" s="184"/>
      <c r="FR171" s="184"/>
      <c r="FS171" s="184"/>
      <c r="FT171" s="184"/>
      <c r="FU171" s="184"/>
      <c r="FV171" s="184"/>
      <c r="FW171" s="184"/>
      <c r="FX171" s="184"/>
      <c r="FY171" s="184"/>
      <c r="FZ171" s="184"/>
      <c r="GA171" s="184"/>
      <c r="GB171" s="184"/>
      <c r="GC171" s="184"/>
      <c r="GD171" s="184"/>
      <c r="GE171" s="184"/>
      <c r="GF171" s="184"/>
      <c r="GG171" s="184"/>
      <c r="GH171" s="184"/>
      <c r="GI171" s="184"/>
      <c r="GJ171" s="184"/>
      <c r="GK171" s="184"/>
      <c r="GL171" s="184"/>
      <c r="GM171" s="184"/>
      <c r="GN171" s="184"/>
      <c r="GO171" s="184"/>
      <c r="GP171" s="184"/>
      <c r="GQ171" s="184"/>
      <c r="GR171" s="184"/>
      <c r="GS171" s="184"/>
      <c r="GT171" s="184"/>
      <c r="GU171" s="184"/>
      <c r="GV171" s="184"/>
      <c r="GW171" s="184"/>
      <c r="GX171" s="184"/>
      <c r="GY171" s="184"/>
      <c r="GZ171" s="184"/>
      <c r="HA171" s="184"/>
      <c r="HB171" s="184"/>
      <c r="HC171" s="184"/>
      <c r="HD171" s="184"/>
      <c r="HE171" s="184"/>
      <c r="HF171" s="184"/>
      <c r="HG171" s="184"/>
      <c r="HH171" s="184"/>
      <c r="HI171" s="184"/>
      <c r="HJ171" s="184"/>
      <c r="HK171" s="184"/>
      <c r="HL171" s="184"/>
      <c r="HM171" s="184"/>
      <c r="HN171" s="184"/>
      <c r="HO171" s="184"/>
      <c r="HP171" s="184"/>
      <c r="HQ171" s="184"/>
      <c r="HR171" s="184"/>
      <c r="HS171" s="184"/>
      <c r="HT171" s="184"/>
      <c r="HU171" s="184"/>
      <c r="HV171" s="184"/>
      <c r="HW171" s="184"/>
      <c r="HX171" s="184"/>
      <c r="HY171" s="184"/>
      <c r="HZ171" s="184"/>
      <c r="IA171" s="184"/>
      <c r="IB171" s="184"/>
      <c r="IC171" s="184"/>
      <c r="ID171" s="184"/>
      <c r="IE171" s="184"/>
      <c r="IF171" s="184"/>
      <c r="IG171" s="184"/>
      <c r="IH171" s="184"/>
      <c r="II171" s="184"/>
      <c r="IJ171" s="184"/>
      <c r="IK171" s="184"/>
      <c r="IL171" s="184"/>
      <c r="IM171" s="184"/>
      <c r="IN171" s="184"/>
      <c r="IO171" s="184"/>
      <c r="IP171" s="184"/>
      <c r="IQ171" s="184"/>
      <c r="IR171" s="184"/>
      <c r="IS171" s="184"/>
      <c r="IT171" s="184"/>
      <c r="IU171" s="184"/>
      <c r="IV171" s="184"/>
    </row>
    <row r="172" spans="1:256" s="5" customFormat="1" ht="25.5">
      <c r="A172" s="165" t="s">
        <v>27808</v>
      </c>
      <c r="B172" s="184" t="s">
        <v>27809</v>
      </c>
      <c r="C172" s="1"/>
      <c r="D172" s="1" t="s">
        <v>82</v>
      </c>
      <c r="E172" s="1" t="s">
        <v>83</v>
      </c>
      <c r="F172" s="184"/>
      <c r="G172" s="184" t="s">
        <v>27810</v>
      </c>
      <c r="H172" s="184" t="s">
        <v>27811</v>
      </c>
      <c r="I172" s="191" t="s">
        <v>27812</v>
      </c>
      <c r="J172" s="191" t="s">
        <v>27813</v>
      </c>
      <c r="K172" s="184" t="s">
        <v>27814</v>
      </c>
      <c r="L172" s="184" t="s">
        <v>27815</v>
      </c>
      <c r="M172" s="184"/>
      <c r="N172" s="184" t="s">
        <v>27816</v>
      </c>
      <c r="O172" s="184" t="s">
        <v>27817</v>
      </c>
      <c r="P172" s="184" t="s">
        <v>27818</v>
      </c>
      <c r="Q172" s="184" t="s">
        <v>27819</v>
      </c>
      <c r="R172" s="184" t="s">
        <v>27820</v>
      </c>
      <c r="S172" s="184" t="s">
        <v>27821</v>
      </c>
      <c r="T172" s="184" t="s">
        <v>27822</v>
      </c>
      <c r="U172" s="184" t="s">
        <v>27823</v>
      </c>
      <c r="V172" s="184" t="s">
        <v>27824</v>
      </c>
      <c r="W172" s="184" t="s">
        <v>27825</v>
      </c>
      <c r="X172" s="184" t="s">
        <v>27826</v>
      </c>
      <c r="Y172" s="184" t="s">
        <v>27827</v>
      </c>
      <c r="Z172" s="184" t="s">
        <v>27828</v>
      </c>
      <c r="AA172" s="184"/>
      <c r="AB172" s="184"/>
      <c r="AC172" s="184"/>
      <c r="AD172" s="184"/>
      <c r="AE172" s="184"/>
      <c r="AF172" s="184"/>
      <c r="AG172" s="184"/>
      <c r="AH172" s="184"/>
      <c r="AI172" s="184"/>
      <c r="AJ172" s="184"/>
      <c r="AK172" s="184"/>
      <c r="AL172" s="184"/>
      <c r="AM172" s="184"/>
      <c r="AN172" s="184"/>
      <c r="AO172" s="184"/>
      <c r="AP172" s="184"/>
      <c r="AQ172" s="184"/>
      <c r="AR172" s="184"/>
      <c r="AS172" s="184"/>
      <c r="AT172" s="184"/>
      <c r="AU172" s="184"/>
      <c r="AV172" s="184"/>
      <c r="AW172" s="184"/>
      <c r="AX172" s="184"/>
      <c r="AY172" s="184"/>
      <c r="AZ172" s="184"/>
      <c r="BA172" s="184"/>
      <c r="BB172" s="184"/>
      <c r="BC172" s="184"/>
      <c r="BD172" s="184"/>
      <c r="BE172" s="184"/>
      <c r="BF172" s="184"/>
      <c r="BG172" s="184"/>
      <c r="BH172" s="184"/>
      <c r="BI172" s="184"/>
      <c r="BJ172" s="184"/>
      <c r="BK172" s="184"/>
      <c r="BL172" s="184"/>
      <c r="BM172" s="184"/>
      <c r="BN172" s="184"/>
      <c r="BO172" s="184"/>
      <c r="BP172" s="184"/>
      <c r="BQ172" s="184"/>
      <c r="BR172" s="184"/>
      <c r="BS172" s="184"/>
      <c r="BT172" s="184"/>
      <c r="BU172" s="184"/>
      <c r="BV172" s="184"/>
      <c r="BW172" s="184"/>
      <c r="BX172" s="184"/>
      <c r="BY172" s="184"/>
      <c r="BZ172" s="184"/>
      <c r="CA172" s="184"/>
      <c r="CB172" s="184"/>
      <c r="CC172" s="184"/>
      <c r="CD172" s="184"/>
      <c r="CE172" s="184"/>
      <c r="CF172" s="184"/>
      <c r="CG172" s="184"/>
      <c r="CH172" s="184"/>
      <c r="CI172" s="184"/>
      <c r="CJ172" s="184"/>
      <c r="CK172" s="184"/>
      <c r="CL172" s="184"/>
      <c r="CM172" s="184"/>
      <c r="CN172" s="184"/>
      <c r="CO172" s="184"/>
      <c r="CP172" s="184"/>
      <c r="CQ172" s="184"/>
      <c r="CR172" s="184"/>
      <c r="CS172" s="184"/>
      <c r="CT172" s="184"/>
      <c r="CU172" s="184"/>
      <c r="CV172" s="184"/>
      <c r="CW172" s="184"/>
      <c r="CX172" s="184"/>
      <c r="CY172" s="184"/>
      <c r="CZ172" s="184"/>
      <c r="DA172" s="184"/>
      <c r="DB172" s="184"/>
      <c r="DC172" s="184"/>
      <c r="DD172" s="184"/>
      <c r="DE172" s="184"/>
      <c r="DF172" s="184"/>
      <c r="DG172" s="184"/>
      <c r="DH172" s="184"/>
      <c r="DI172" s="184"/>
      <c r="DJ172" s="184"/>
      <c r="DK172" s="184"/>
      <c r="DL172" s="184"/>
      <c r="DM172" s="184"/>
      <c r="DN172" s="184"/>
      <c r="DO172" s="184"/>
      <c r="DP172" s="184"/>
      <c r="DQ172" s="184"/>
      <c r="DR172" s="184"/>
      <c r="DS172" s="184"/>
      <c r="DT172" s="184"/>
      <c r="DU172" s="184"/>
      <c r="DV172" s="184"/>
      <c r="DW172" s="184"/>
      <c r="DX172" s="184"/>
      <c r="DY172" s="184"/>
      <c r="DZ172" s="184"/>
      <c r="EA172" s="184"/>
      <c r="EB172" s="184"/>
      <c r="EC172" s="184"/>
      <c r="ED172" s="184"/>
      <c r="EE172" s="184"/>
      <c r="EF172" s="184"/>
      <c r="EG172" s="184"/>
      <c r="EH172" s="184"/>
      <c r="EI172" s="184"/>
      <c r="EJ172" s="184"/>
      <c r="EK172" s="184"/>
      <c r="EL172" s="184"/>
      <c r="EM172" s="184"/>
      <c r="EN172" s="184"/>
      <c r="EO172" s="184"/>
      <c r="EP172" s="184"/>
      <c r="EQ172" s="184"/>
      <c r="ER172" s="184"/>
      <c r="ES172" s="184"/>
      <c r="ET172" s="184"/>
      <c r="EU172" s="184"/>
      <c r="EV172" s="184"/>
      <c r="EW172" s="184"/>
      <c r="EX172" s="184"/>
      <c r="EY172" s="184"/>
      <c r="EZ172" s="184"/>
      <c r="FA172" s="184"/>
      <c r="FB172" s="184"/>
      <c r="FC172" s="184"/>
      <c r="FD172" s="184"/>
      <c r="FE172" s="184"/>
      <c r="FF172" s="184"/>
      <c r="FG172" s="184"/>
      <c r="FH172" s="184"/>
      <c r="FI172" s="184"/>
      <c r="FJ172" s="184"/>
      <c r="FK172" s="184"/>
      <c r="FL172" s="184"/>
      <c r="FM172" s="184"/>
      <c r="FN172" s="184"/>
      <c r="FO172" s="184"/>
      <c r="FP172" s="184"/>
      <c r="FQ172" s="184"/>
      <c r="FR172" s="184"/>
      <c r="FS172" s="184"/>
      <c r="FT172" s="184"/>
      <c r="FU172" s="184"/>
      <c r="FV172" s="184"/>
      <c r="FW172" s="184"/>
      <c r="FX172" s="184"/>
      <c r="FY172" s="184"/>
      <c r="FZ172" s="184"/>
      <c r="GA172" s="184"/>
      <c r="GB172" s="184"/>
      <c r="GC172" s="184"/>
      <c r="GD172" s="184"/>
      <c r="GE172" s="184"/>
      <c r="GF172" s="184"/>
      <c r="GG172" s="184"/>
      <c r="GH172" s="184"/>
      <c r="GI172" s="184"/>
      <c r="GJ172" s="184"/>
      <c r="GK172" s="184"/>
      <c r="GL172" s="184"/>
      <c r="GM172" s="184"/>
      <c r="GN172" s="184"/>
      <c r="GO172" s="184"/>
      <c r="GP172" s="184"/>
      <c r="GQ172" s="184"/>
      <c r="GR172" s="184"/>
      <c r="GS172" s="184"/>
      <c r="GT172" s="184"/>
      <c r="GU172" s="184"/>
      <c r="GV172" s="184"/>
      <c r="GW172" s="184"/>
      <c r="GX172" s="184"/>
      <c r="GY172" s="184"/>
      <c r="GZ172" s="184"/>
      <c r="HA172" s="184"/>
      <c r="HB172" s="184"/>
      <c r="HC172" s="184"/>
      <c r="HD172" s="184"/>
      <c r="HE172" s="184"/>
      <c r="HF172" s="184"/>
      <c r="HG172" s="184"/>
      <c r="HH172" s="184"/>
      <c r="HI172" s="184"/>
      <c r="HJ172" s="184"/>
      <c r="HK172" s="184"/>
      <c r="HL172" s="184"/>
      <c r="HM172" s="184"/>
      <c r="HN172" s="184"/>
      <c r="HO172" s="184"/>
      <c r="HP172" s="184"/>
      <c r="HQ172" s="184"/>
      <c r="HR172" s="184"/>
      <c r="HS172" s="184"/>
      <c r="HT172" s="184"/>
      <c r="HU172" s="184"/>
      <c r="HV172" s="184"/>
      <c r="HW172" s="184"/>
      <c r="HX172" s="184"/>
      <c r="HY172" s="184"/>
      <c r="HZ172" s="184"/>
      <c r="IA172" s="184"/>
      <c r="IB172" s="184"/>
      <c r="IC172" s="184"/>
      <c r="ID172" s="184"/>
      <c r="IE172" s="184"/>
      <c r="IF172" s="184"/>
      <c r="IG172" s="184"/>
      <c r="IH172" s="184"/>
      <c r="II172" s="184"/>
      <c r="IJ172" s="184"/>
      <c r="IK172" s="184"/>
      <c r="IL172" s="184"/>
      <c r="IM172" s="184"/>
      <c r="IN172" s="184"/>
      <c r="IO172" s="184"/>
      <c r="IP172" s="184"/>
      <c r="IQ172" s="184"/>
      <c r="IR172" s="184"/>
      <c r="IS172" s="184"/>
      <c r="IT172" s="184"/>
      <c r="IU172" s="184"/>
      <c r="IV172" s="184"/>
    </row>
    <row r="173" spans="1:256" s="5" customFormat="1" ht="38.25">
      <c r="A173" s="165" t="s">
        <v>27829</v>
      </c>
      <c r="B173" s="184" t="s">
        <v>27830</v>
      </c>
      <c r="C173" s="1"/>
      <c r="D173" s="1" t="s">
        <v>82</v>
      </c>
      <c r="E173" s="1" t="s">
        <v>83</v>
      </c>
      <c r="F173" s="184"/>
      <c r="G173" s="184" t="s">
        <v>27831</v>
      </c>
      <c r="H173" s="184" t="s">
        <v>27832</v>
      </c>
      <c r="I173" s="191" t="s">
        <v>27833</v>
      </c>
      <c r="J173" s="191" t="s">
        <v>27834</v>
      </c>
      <c r="K173" s="184" t="s">
        <v>27835</v>
      </c>
      <c r="L173" s="184" t="s">
        <v>27836</v>
      </c>
      <c r="M173" s="184"/>
      <c r="N173" s="184" t="s">
        <v>27837</v>
      </c>
      <c r="O173" s="184" t="s">
        <v>27838</v>
      </c>
      <c r="P173" s="184" t="s">
        <v>27839</v>
      </c>
      <c r="Q173" s="184" t="s">
        <v>27840</v>
      </c>
      <c r="R173" s="184" t="s">
        <v>27841</v>
      </c>
      <c r="S173" s="184" t="s">
        <v>27842</v>
      </c>
      <c r="T173" s="184" t="s">
        <v>27843</v>
      </c>
      <c r="U173" s="184" t="s">
        <v>27844</v>
      </c>
      <c r="V173" s="184" t="s">
        <v>27845</v>
      </c>
      <c r="W173" s="184" t="s">
        <v>27846</v>
      </c>
      <c r="X173" s="184" t="s">
        <v>27847</v>
      </c>
      <c r="Y173" s="184" t="s">
        <v>27848</v>
      </c>
      <c r="Z173" s="184" t="s">
        <v>27849</v>
      </c>
      <c r="AA173" s="184"/>
      <c r="AB173" s="184"/>
      <c r="AC173" s="184"/>
      <c r="AD173" s="184"/>
      <c r="AE173" s="184"/>
      <c r="AF173" s="184"/>
      <c r="AG173" s="184"/>
      <c r="AH173" s="184"/>
      <c r="AI173" s="184"/>
      <c r="AJ173" s="184"/>
      <c r="AK173" s="184"/>
      <c r="AL173" s="184"/>
      <c r="AM173" s="184"/>
      <c r="AN173" s="184"/>
      <c r="AO173" s="184"/>
      <c r="AP173" s="184"/>
      <c r="AQ173" s="184"/>
      <c r="AR173" s="184"/>
      <c r="AS173" s="184"/>
      <c r="AT173" s="184"/>
      <c r="AU173" s="184"/>
      <c r="AV173" s="184"/>
      <c r="AW173" s="184"/>
      <c r="AX173" s="184"/>
      <c r="AY173" s="184"/>
      <c r="AZ173" s="184"/>
      <c r="BA173" s="184"/>
      <c r="BB173" s="184"/>
      <c r="BC173" s="184"/>
      <c r="BD173" s="184"/>
      <c r="BE173" s="184"/>
      <c r="BF173" s="184"/>
      <c r="BG173" s="184"/>
      <c r="BH173" s="184"/>
      <c r="BI173" s="184"/>
      <c r="BJ173" s="184"/>
      <c r="BK173" s="184"/>
      <c r="BL173" s="184"/>
      <c r="BM173" s="184"/>
      <c r="BN173" s="184"/>
      <c r="BO173" s="184"/>
      <c r="BP173" s="184"/>
      <c r="BQ173" s="184"/>
      <c r="BR173" s="184"/>
      <c r="BS173" s="184"/>
      <c r="BT173" s="184"/>
      <c r="BU173" s="184"/>
      <c r="BV173" s="184"/>
      <c r="BW173" s="184"/>
      <c r="BX173" s="184"/>
      <c r="BY173" s="184"/>
      <c r="BZ173" s="184"/>
      <c r="CA173" s="184"/>
      <c r="CB173" s="184"/>
      <c r="CC173" s="184"/>
      <c r="CD173" s="184"/>
      <c r="CE173" s="184"/>
      <c r="CF173" s="184"/>
      <c r="CG173" s="184"/>
      <c r="CH173" s="184"/>
      <c r="CI173" s="184"/>
      <c r="CJ173" s="184"/>
      <c r="CK173" s="184"/>
      <c r="CL173" s="184"/>
      <c r="CM173" s="184"/>
      <c r="CN173" s="184"/>
      <c r="CO173" s="184"/>
      <c r="CP173" s="184"/>
      <c r="CQ173" s="184"/>
      <c r="CR173" s="184"/>
      <c r="CS173" s="184"/>
      <c r="CT173" s="184"/>
      <c r="CU173" s="184"/>
      <c r="CV173" s="184"/>
      <c r="CW173" s="184"/>
      <c r="CX173" s="184"/>
      <c r="CY173" s="184"/>
      <c r="CZ173" s="184"/>
      <c r="DA173" s="184"/>
      <c r="DB173" s="184"/>
      <c r="DC173" s="184"/>
      <c r="DD173" s="184"/>
      <c r="DE173" s="184"/>
      <c r="DF173" s="184"/>
      <c r="DG173" s="184"/>
      <c r="DH173" s="184"/>
      <c r="DI173" s="184"/>
      <c r="DJ173" s="184"/>
      <c r="DK173" s="184"/>
      <c r="DL173" s="184"/>
      <c r="DM173" s="184"/>
      <c r="DN173" s="184"/>
      <c r="DO173" s="184"/>
      <c r="DP173" s="184"/>
      <c r="DQ173" s="184"/>
      <c r="DR173" s="184"/>
      <c r="DS173" s="184"/>
      <c r="DT173" s="184"/>
      <c r="DU173" s="184"/>
      <c r="DV173" s="184"/>
      <c r="DW173" s="184"/>
      <c r="DX173" s="184"/>
      <c r="DY173" s="184"/>
      <c r="DZ173" s="184"/>
      <c r="EA173" s="184"/>
      <c r="EB173" s="184"/>
      <c r="EC173" s="184"/>
      <c r="ED173" s="184"/>
      <c r="EE173" s="184"/>
      <c r="EF173" s="184"/>
      <c r="EG173" s="184"/>
      <c r="EH173" s="184"/>
      <c r="EI173" s="184"/>
      <c r="EJ173" s="184"/>
      <c r="EK173" s="184"/>
      <c r="EL173" s="184"/>
      <c r="EM173" s="184"/>
      <c r="EN173" s="184"/>
      <c r="EO173" s="184"/>
      <c r="EP173" s="184"/>
      <c r="EQ173" s="184"/>
      <c r="ER173" s="184"/>
      <c r="ES173" s="184"/>
      <c r="ET173" s="184"/>
      <c r="EU173" s="184"/>
      <c r="EV173" s="184"/>
      <c r="EW173" s="184"/>
      <c r="EX173" s="184"/>
      <c r="EY173" s="184"/>
      <c r="EZ173" s="184"/>
      <c r="FA173" s="184"/>
      <c r="FB173" s="184"/>
      <c r="FC173" s="184"/>
      <c r="FD173" s="184"/>
      <c r="FE173" s="184"/>
      <c r="FF173" s="184"/>
      <c r="FG173" s="184"/>
      <c r="FH173" s="184"/>
      <c r="FI173" s="184"/>
      <c r="FJ173" s="184"/>
      <c r="FK173" s="184"/>
      <c r="FL173" s="184"/>
      <c r="FM173" s="184"/>
      <c r="FN173" s="184"/>
      <c r="FO173" s="184"/>
      <c r="FP173" s="184"/>
      <c r="FQ173" s="184"/>
      <c r="FR173" s="184"/>
      <c r="FS173" s="184"/>
      <c r="FT173" s="184"/>
      <c r="FU173" s="184"/>
      <c r="FV173" s="184"/>
      <c r="FW173" s="184"/>
      <c r="FX173" s="184"/>
      <c r="FY173" s="184"/>
      <c r="FZ173" s="184"/>
      <c r="GA173" s="184"/>
      <c r="GB173" s="184"/>
      <c r="GC173" s="184"/>
      <c r="GD173" s="184"/>
      <c r="GE173" s="184"/>
      <c r="GF173" s="184"/>
      <c r="GG173" s="184"/>
      <c r="GH173" s="184"/>
      <c r="GI173" s="184"/>
      <c r="GJ173" s="184"/>
      <c r="GK173" s="184"/>
      <c r="GL173" s="184"/>
      <c r="GM173" s="184"/>
      <c r="GN173" s="184"/>
      <c r="GO173" s="184"/>
      <c r="GP173" s="184"/>
      <c r="GQ173" s="184"/>
      <c r="GR173" s="184"/>
      <c r="GS173" s="184"/>
      <c r="GT173" s="184"/>
      <c r="GU173" s="184"/>
      <c r="GV173" s="184"/>
      <c r="GW173" s="184"/>
      <c r="GX173" s="184"/>
      <c r="GY173" s="184"/>
      <c r="GZ173" s="184"/>
      <c r="HA173" s="184"/>
      <c r="HB173" s="184"/>
      <c r="HC173" s="184"/>
      <c r="HD173" s="184"/>
      <c r="HE173" s="184"/>
      <c r="HF173" s="184"/>
      <c r="HG173" s="184"/>
      <c r="HH173" s="184"/>
      <c r="HI173" s="184"/>
      <c r="HJ173" s="184"/>
      <c r="HK173" s="184"/>
      <c r="HL173" s="184"/>
      <c r="HM173" s="184"/>
      <c r="HN173" s="184"/>
      <c r="HO173" s="184"/>
      <c r="HP173" s="184"/>
      <c r="HQ173" s="184"/>
      <c r="HR173" s="184"/>
      <c r="HS173" s="184"/>
      <c r="HT173" s="184"/>
      <c r="HU173" s="184"/>
      <c r="HV173" s="184"/>
      <c r="HW173" s="184"/>
      <c r="HX173" s="184"/>
      <c r="HY173" s="184"/>
      <c r="HZ173" s="184"/>
      <c r="IA173" s="184"/>
      <c r="IB173" s="184"/>
      <c r="IC173" s="184"/>
      <c r="ID173" s="184"/>
      <c r="IE173" s="184"/>
      <c r="IF173" s="184"/>
      <c r="IG173" s="184"/>
      <c r="IH173" s="184"/>
      <c r="II173" s="184"/>
      <c r="IJ173" s="184"/>
      <c r="IK173" s="184"/>
      <c r="IL173" s="184"/>
      <c r="IM173" s="184"/>
      <c r="IN173" s="184"/>
      <c r="IO173" s="184"/>
      <c r="IP173" s="184"/>
      <c r="IQ173" s="184"/>
      <c r="IR173" s="184"/>
      <c r="IS173" s="184"/>
      <c r="IT173" s="184"/>
      <c r="IU173" s="184"/>
      <c r="IV173" s="184"/>
    </row>
    <row r="174" spans="1:256" s="5" customFormat="1" ht="25.5">
      <c r="A174" s="165" t="s">
        <v>27850</v>
      </c>
      <c r="B174" s="184" t="s">
        <v>27851</v>
      </c>
      <c r="C174" s="1"/>
      <c r="D174" s="1" t="s">
        <v>82</v>
      </c>
      <c r="E174" s="1" t="s">
        <v>83</v>
      </c>
      <c r="F174" s="184"/>
      <c r="G174" s="184" t="s">
        <v>27852</v>
      </c>
      <c r="H174" s="184" t="s">
        <v>27853</v>
      </c>
      <c r="I174" s="191" t="s">
        <v>27854</v>
      </c>
      <c r="J174" s="191" t="s">
        <v>27855</v>
      </c>
      <c r="K174" s="184" t="s">
        <v>27856</v>
      </c>
      <c r="L174" s="184" t="s">
        <v>27857</v>
      </c>
      <c r="M174" s="184"/>
      <c r="N174" s="184" t="s">
        <v>27858</v>
      </c>
      <c r="O174" s="184" t="s">
        <v>27859</v>
      </c>
      <c r="P174" s="184" t="s">
        <v>27860</v>
      </c>
      <c r="Q174" s="184" t="s">
        <v>27861</v>
      </c>
      <c r="R174" s="184" t="s">
        <v>27862</v>
      </c>
      <c r="S174" s="184" t="s">
        <v>27863</v>
      </c>
      <c r="T174" s="184" t="s">
        <v>27864</v>
      </c>
      <c r="U174" s="184" t="s">
        <v>27865</v>
      </c>
      <c r="V174" s="184" t="s">
        <v>27866</v>
      </c>
      <c r="W174" s="184" t="s">
        <v>27867</v>
      </c>
      <c r="X174" s="184" t="s">
        <v>27868</v>
      </c>
      <c r="Y174" s="184" t="s">
        <v>27869</v>
      </c>
      <c r="Z174" s="184" t="s">
        <v>27870</v>
      </c>
      <c r="AA174" s="184"/>
      <c r="AB174" s="184"/>
      <c r="AC174" s="184"/>
      <c r="AD174" s="184"/>
      <c r="AE174" s="184"/>
      <c r="AF174" s="184"/>
      <c r="AG174" s="184"/>
      <c r="AH174" s="184"/>
      <c r="AI174" s="184"/>
      <c r="AJ174" s="184"/>
      <c r="AK174" s="184"/>
      <c r="AL174" s="184"/>
      <c r="AM174" s="184"/>
      <c r="AN174" s="184"/>
      <c r="AO174" s="184"/>
      <c r="AP174" s="184"/>
      <c r="AQ174" s="184"/>
      <c r="AR174" s="184"/>
      <c r="AS174" s="184"/>
      <c r="AT174" s="184"/>
      <c r="AU174" s="184"/>
      <c r="AV174" s="184"/>
      <c r="AW174" s="184"/>
      <c r="AX174" s="184"/>
      <c r="AY174" s="184"/>
      <c r="AZ174" s="184"/>
      <c r="BA174" s="184"/>
      <c r="BB174" s="184"/>
      <c r="BC174" s="184"/>
      <c r="BD174" s="184"/>
      <c r="BE174" s="184"/>
      <c r="BF174" s="184"/>
      <c r="BG174" s="184"/>
      <c r="BH174" s="184"/>
      <c r="BI174" s="184"/>
      <c r="BJ174" s="184"/>
      <c r="BK174" s="184"/>
      <c r="BL174" s="184"/>
      <c r="BM174" s="184"/>
      <c r="BN174" s="184"/>
      <c r="BO174" s="184"/>
      <c r="BP174" s="184"/>
      <c r="BQ174" s="184"/>
      <c r="BR174" s="184"/>
      <c r="BS174" s="184"/>
      <c r="BT174" s="184"/>
      <c r="BU174" s="184"/>
      <c r="BV174" s="184"/>
      <c r="BW174" s="184"/>
      <c r="BX174" s="184"/>
      <c r="BY174" s="184"/>
      <c r="BZ174" s="184"/>
      <c r="CA174" s="184"/>
      <c r="CB174" s="184"/>
      <c r="CC174" s="184"/>
      <c r="CD174" s="184"/>
      <c r="CE174" s="184"/>
      <c r="CF174" s="184"/>
      <c r="CG174" s="184"/>
      <c r="CH174" s="184"/>
      <c r="CI174" s="184"/>
      <c r="CJ174" s="184"/>
      <c r="CK174" s="184"/>
      <c r="CL174" s="184"/>
      <c r="CM174" s="184"/>
      <c r="CN174" s="184"/>
      <c r="CO174" s="184"/>
      <c r="CP174" s="184"/>
      <c r="CQ174" s="184"/>
      <c r="CR174" s="184"/>
      <c r="CS174" s="184"/>
      <c r="CT174" s="184"/>
      <c r="CU174" s="184"/>
      <c r="CV174" s="184"/>
      <c r="CW174" s="184"/>
      <c r="CX174" s="184"/>
      <c r="CY174" s="184"/>
      <c r="CZ174" s="184"/>
      <c r="DA174" s="184"/>
      <c r="DB174" s="184"/>
      <c r="DC174" s="184"/>
      <c r="DD174" s="184"/>
      <c r="DE174" s="184"/>
      <c r="DF174" s="184"/>
      <c r="DG174" s="184"/>
      <c r="DH174" s="184"/>
      <c r="DI174" s="184"/>
      <c r="DJ174" s="184"/>
      <c r="DK174" s="184"/>
      <c r="DL174" s="184"/>
      <c r="DM174" s="184"/>
      <c r="DN174" s="184"/>
      <c r="DO174" s="184"/>
      <c r="DP174" s="184"/>
      <c r="DQ174" s="184"/>
      <c r="DR174" s="184"/>
      <c r="DS174" s="184"/>
      <c r="DT174" s="184"/>
      <c r="DU174" s="184"/>
      <c r="DV174" s="184"/>
      <c r="DW174" s="184"/>
      <c r="DX174" s="184"/>
      <c r="DY174" s="184"/>
      <c r="DZ174" s="184"/>
      <c r="EA174" s="184"/>
      <c r="EB174" s="184"/>
      <c r="EC174" s="184"/>
      <c r="ED174" s="184"/>
      <c r="EE174" s="184"/>
      <c r="EF174" s="184"/>
      <c r="EG174" s="184"/>
      <c r="EH174" s="184"/>
      <c r="EI174" s="184"/>
      <c r="EJ174" s="184"/>
      <c r="EK174" s="184"/>
      <c r="EL174" s="184"/>
      <c r="EM174" s="184"/>
      <c r="EN174" s="184"/>
      <c r="EO174" s="184"/>
      <c r="EP174" s="184"/>
      <c r="EQ174" s="184"/>
      <c r="ER174" s="184"/>
      <c r="ES174" s="184"/>
      <c r="ET174" s="184"/>
      <c r="EU174" s="184"/>
      <c r="EV174" s="184"/>
      <c r="EW174" s="184"/>
      <c r="EX174" s="184"/>
      <c r="EY174" s="184"/>
      <c r="EZ174" s="184"/>
      <c r="FA174" s="184"/>
      <c r="FB174" s="184"/>
      <c r="FC174" s="184"/>
      <c r="FD174" s="184"/>
      <c r="FE174" s="184"/>
      <c r="FF174" s="184"/>
      <c r="FG174" s="184"/>
      <c r="FH174" s="184"/>
      <c r="FI174" s="184"/>
      <c r="FJ174" s="184"/>
      <c r="FK174" s="184"/>
      <c r="FL174" s="184"/>
      <c r="FM174" s="184"/>
      <c r="FN174" s="184"/>
      <c r="FO174" s="184"/>
      <c r="FP174" s="184"/>
      <c r="FQ174" s="184"/>
      <c r="FR174" s="184"/>
      <c r="FS174" s="184"/>
      <c r="FT174" s="184"/>
      <c r="FU174" s="184"/>
      <c r="FV174" s="184"/>
      <c r="FW174" s="184"/>
      <c r="FX174" s="184"/>
      <c r="FY174" s="184"/>
      <c r="FZ174" s="184"/>
      <c r="GA174" s="184"/>
      <c r="GB174" s="184"/>
      <c r="GC174" s="184"/>
      <c r="GD174" s="184"/>
      <c r="GE174" s="184"/>
      <c r="GF174" s="184"/>
      <c r="GG174" s="184"/>
      <c r="GH174" s="184"/>
      <c r="GI174" s="184"/>
      <c r="GJ174" s="184"/>
      <c r="GK174" s="184"/>
      <c r="GL174" s="184"/>
      <c r="GM174" s="184"/>
      <c r="GN174" s="184"/>
      <c r="GO174" s="184"/>
      <c r="GP174" s="184"/>
      <c r="GQ174" s="184"/>
      <c r="GR174" s="184"/>
      <c r="GS174" s="184"/>
      <c r="GT174" s="184"/>
      <c r="GU174" s="184"/>
      <c r="GV174" s="184"/>
      <c r="GW174" s="184"/>
      <c r="GX174" s="184"/>
      <c r="GY174" s="184"/>
      <c r="GZ174" s="184"/>
      <c r="HA174" s="184"/>
      <c r="HB174" s="184"/>
      <c r="HC174" s="184"/>
      <c r="HD174" s="184"/>
      <c r="HE174" s="184"/>
      <c r="HF174" s="184"/>
      <c r="HG174" s="184"/>
      <c r="HH174" s="184"/>
      <c r="HI174" s="184"/>
      <c r="HJ174" s="184"/>
      <c r="HK174" s="184"/>
      <c r="HL174" s="184"/>
      <c r="HM174" s="184"/>
      <c r="HN174" s="184"/>
      <c r="HO174" s="184"/>
      <c r="HP174" s="184"/>
      <c r="HQ174" s="184"/>
      <c r="HR174" s="184"/>
      <c r="HS174" s="184"/>
      <c r="HT174" s="184"/>
      <c r="HU174" s="184"/>
      <c r="HV174" s="184"/>
      <c r="HW174" s="184"/>
      <c r="HX174" s="184"/>
      <c r="HY174" s="184"/>
      <c r="HZ174" s="184"/>
      <c r="IA174" s="184"/>
      <c r="IB174" s="184"/>
      <c r="IC174" s="184"/>
      <c r="ID174" s="184"/>
      <c r="IE174" s="184"/>
      <c r="IF174" s="184"/>
      <c r="IG174" s="184"/>
      <c r="IH174" s="184"/>
      <c r="II174" s="184"/>
      <c r="IJ174" s="184"/>
      <c r="IK174" s="184"/>
      <c r="IL174" s="184"/>
      <c r="IM174" s="184"/>
      <c r="IN174" s="184"/>
      <c r="IO174" s="184"/>
      <c r="IP174" s="184"/>
      <c r="IQ174" s="184"/>
      <c r="IR174" s="184"/>
      <c r="IS174" s="184"/>
      <c r="IT174" s="184"/>
      <c r="IU174" s="184"/>
      <c r="IV174" s="184"/>
    </row>
    <row r="175" spans="1:256" s="5" customFormat="1" ht="25.5">
      <c r="A175" s="165" t="s">
        <v>27871</v>
      </c>
      <c r="B175" s="184" t="s">
        <v>27872</v>
      </c>
      <c r="C175" s="1"/>
      <c r="D175" s="1" t="s">
        <v>82</v>
      </c>
      <c r="E175" s="1" t="s">
        <v>83</v>
      </c>
      <c r="F175" s="184"/>
      <c r="G175" s="184" t="s">
        <v>27873</v>
      </c>
      <c r="H175" s="184" t="s">
        <v>27874</v>
      </c>
      <c r="I175" s="191" t="s">
        <v>27875</v>
      </c>
      <c r="J175" s="191" t="s">
        <v>27876</v>
      </c>
      <c r="K175" s="184" t="s">
        <v>27877</v>
      </c>
      <c r="L175" s="184" t="s">
        <v>27878</v>
      </c>
      <c r="M175" s="184"/>
      <c r="N175" s="184" t="s">
        <v>27879</v>
      </c>
      <c r="O175" s="184" t="s">
        <v>27880</v>
      </c>
      <c r="P175" s="184" t="s">
        <v>27881</v>
      </c>
      <c r="Q175" s="184" t="s">
        <v>27882</v>
      </c>
      <c r="R175" s="184" t="s">
        <v>27883</v>
      </c>
      <c r="S175" s="184" t="s">
        <v>27884</v>
      </c>
      <c r="T175" s="184" t="s">
        <v>27885</v>
      </c>
      <c r="U175" s="184" t="s">
        <v>27886</v>
      </c>
      <c r="V175" s="184" t="s">
        <v>27887</v>
      </c>
      <c r="W175" s="184" t="s">
        <v>27888</v>
      </c>
      <c r="X175" s="184" t="s">
        <v>27889</v>
      </c>
      <c r="Y175" s="184" t="s">
        <v>27890</v>
      </c>
      <c r="Z175" s="184" t="s">
        <v>27891</v>
      </c>
      <c r="AA175" s="184"/>
      <c r="AB175" s="184"/>
      <c r="AC175" s="184"/>
      <c r="AD175" s="184"/>
      <c r="AE175" s="184"/>
      <c r="AF175" s="184"/>
      <c r="AG175" s="184"/>
      <c r="AH175" s="184"/>
      <c r="AI175" s="184"/>
      <c r="AJ175" s="184"/>
      <c r="AK175" s="184"/>
      <c r="AL175" s="184"/>
      <c r="AM175" s="184"/>
      <c r="AN175" s="184"/>
      <c r="AO175" s="184"/>
      <c r="AP175" s="184"/>
      <c r="AQ175" s="184"/>
      <c r="AR175" s="184"/>
      <c r="AS175" s="184"/>
      <c r="AT175" s="184"/>
      <c r="AU175" s="184"/>
      <c r="AV175" s="184"/>
      <c r="AW175" s="184"/>
      <c r="AX175" s="184"/>
      <c r="AY175" s="184"/>
      <c r="AZ175" s="184"/>
      <c r="BA175" s="184"/>
      <c r="BB175" s="184"/>
      <c r="BC175" s="184"/>
      <c r="BD175" s="184"/>
      <c r="BE175" s="184"/>
      <c r="BF175" s="184"/>
      <c r="BG175" s="184"/>
      <c r="BH175" s="184"/>
      <c r="BI175" s="184"/>
      <c r="BJ175" s="184"/>
      <c r="BK175" s="184"/>
      <c r="BL175" s="184"/>
      <c r="BM175" s="184"/>
      <c r="BN175" s="184"/>
      <c r="BO175" s="184"/>
      <c r="BP175" s="184"/>
      <c r="BQ175" s="184"/>
      <c r="BR175" s="184"/>
      <c r="BS175" s="184"/>
      <c r="BT175" s="184"/>
      <c r="BU175" s="184"/>
      <c r="BV175" s="184"/>
      <c r="BW175" s="184"/>
      <c r="BX175" s="184"/>
      <c r="BY175" s="184"/>
      <c r="BZ175" s="184"/>
      <c r="CA175" s="184"/>
      <c r="CB175" s="184"/>
      <c r="CC175" s="184"/>
      <c r="CD175" s="184"/>
      <c r="CE175" s="184"/>
      <c r="CF175" s="184"/>
      <c r="CG175" s="184"/>
      <c r="CH175" s="184"/>
      <c r="CI175" s="184"/>
      <c r="CJ175" s="184"/>
      <c r="CK175" s="184"/>
      <c r="CL175" s="184"/>
      <c r="CM175" s="184"/>
      <c r="CN175" s="184"/>
      <c r="CO175" s="184"/>
      <c r="CP175" s="184"/>
      <c r="CQ175" s="184"/>
      <c r="CR175" s="184"/>
      <c r="CS175" s="184"/>
      <c r="CT175" s="184"/>
      <c r="CU175" s="184"/>
      <c r="CV175" s="184"/>
      <c r="CW175" s="184"/>
      <c r="CX175" s="184"/>
      <c r="CY175" s="184"/>
      <c r="CZ175" s="184"/>
      <c r="DA175" s="184"/>
      <c r="DB175" s="184"/>
      <c r="DC175" s="184"/>
      <c r="DD175" s="184"/>
      <c r="DE175" s="184"/>
      <c r="DF175" s="184"/>
      <c r="DG175" s="184"/>
      <c r="DH175" s="184"/>
      <c r="DI175" s="184"/>
      <c r="DJ175" s="184"/>
      <c r="DK175" s="184"/>
      <c r="DL175" s="184"/>
      <c r="DM175" s="184"/>
      <c r="DN175" s="184"/>
      <c r="DO175" s="184"/>
      <c r="DP175" s="184"/>
      <c r="DQ175" s="184"/>
      <c r="DR175" s="184"/>
      <c r="DS175" s="184"/>
      <c r="DT175" s="184"/>
      <c r="DU175" s="184"/>
      <c r="DV175" s="184"/>
      <c r="DW175" s="184"/>
      <c r="DX175" s="184"/>
      <c r="DY175" s="184"/>
      <c r="DZ175" s="184"/>
      <c r="EA175" s="184"/>
      <c r="EB175" s="184"/>
      <c r="EC175" s="184"/>
      <c r="ED175" s="184"/>
      <c r="EE175" s="184"/>
      <c r="EF175" s="184"/>
      <c r="EG175" s="184"/>
      <c r="EH175" s="184"/>
      <c r="EI175" s="184"/>
      <c r="EJ175" s="184"/>
      <c r="EK175" s="184"/>
      <c r="EL175" s="184"/>
      <c r="EM175" s="184"/>
      <c r="EN175" s="184"/>
      <c r="EO175" s="184"/>
      <c r="EP175" s="184"/>
      <c r="EQ175" s="184"/>
      <c r="ER175" s="184"/>
      <c r="ES175" s="184"/>
      <c r="ET175" s="184"/>
      <c r="EU175" s="184"/>
      <c r="EV175" s="184"/>
      <c r="EW175" s="184"/>
      <c r="EX175" s="184"/>
      <c r="EY175" s="184"/>
      <c r="EZ175" s="184"/>
      <c r="FA175" s="184"/>
      <c r="FB175" s="184"/>
      <c r="FC175" s="184"/>
      <c r="FD175" s="184"/>
      <c r="FE175" s="184"/>
      <c r="FF175" s="184"/>
      <c r="FG175" s="184"/>
      <c r="FH175" s="184"/>
      <c r="FI175" s="184"/>
      <c r="FJ175" s="184"/>
      <c r="FK175" s="184"/>
      <c r="FL175" s="184"/>
      <c r="FM175" s="184"/>
      <c r="FN175" s="184"/>
      <c r="FO175" s="184"/>
      <c r="FP175" s="184"/>
      <c r="FQ175" s="184"/>
      <c r="FR175" s="184"/>
      <c r="FS175" s="184"/>
      <c r="FT175" s="184"/>
      <c r="FU175" s="184"/>
      <c r="FV175" s="184"/>
      <c r="FW175" s="184"/>
      <c r="FX175" s="184"/>
      <c r="FY175" s="184"/>
      <c r="FZ175" s="184"/>
      <c r="GA175" s="184"/>
      <c r="GB175" s="184"/>
      <c r="GC175" s="184"/>
      <c r="GD175" s="184"/>
      <c r="GE175" s="184"/>
      <c r="GF175" s="184"/>
      <c r="GG175" s="184"/>
      <c r="GH175" s="184"/>
      <c r="GI175" s="184"/>
      <c r="GJ175" s="184"/>
      <c r="GK175" s="184"/>
      <c r="GL175" s="184"/>
      <c r="GM175" s="184"/>
      <c r="GN175" s="184"/>
      <c r="GO175" s="184"/>
      <c r="GP175" s="184"/>
      <c r="GQ175" s="184"/>
      <c r="GR175" s="184"/>
      <c r="GS175" s="184"/>
      <c r="GT175" s="184"/>
      <c r="GU175" s="184"/>
      <c r="GV175" s="184"/>
      <c r="GW175" s="184"/>
      <c r="GX175" s="184"/>
      <c r="GY175" s="184"/>
      <c r="GZ175" s="184"/>
      <c r="HA175" s="184"/>
      <c r="HB175" s="184"/>
      <c r="HC175" s="184"/>
      <c r="HD175" s="184"/>
      <c r="HE175" s="184"/>
      <c r="HF175" s="184"/>
      <c r="HG175" s="184"/>
      <c r="HH175" s="184"/>
      <c r="HI175" s="184"/>
      <c r="HJ175" s="184"/>
      <c r="HK175" s="184"/>
      <c r="HL175" s="184"/>
      <c r="HM175" s="184"/>
      <c r="HN175" s="184"/>
      <c r="HO175" s="184"/>
      <c r="HP175" s="184"/>
      <c r="HQ175" s="184"/>
      <c r="HR175" s="184"/>
      <c r="HS175" s="184"/>
      <c r="HT175" s="184"/>
      <c r="HU175" s="184"/>
      <c r="HV175" s="184"/>
      <c r="HW175" s="184"/>
      <c r="HX175" s="184"/>
      <c r="HY175" s="184"/>
      <c r="HZ175" s="184"/>
      <c r="IA175" s="184"/>
      <c r="IB175" s="184"/>
      <c r="IC175" s="184"/>
      <c r="ID175" s="184"/>
      <c r="IE175" s="184"/>
      <c r="IF175" s="184"/>
      <c r="IG175" s="184"/>
      <c r="IH175" s="184"/>
      <c r="II175" s="184"/>
      <c r="IJ175" s="184"/>
      <c r="IK175" s="184"/>
      <c r="IL175" s="184"/>
      <c r="IM175" s="184"/>
      <c r="IN175" s="184"/>
      <c r="IO175" s="184"/>
      <c r="IP175" s="184"/>
      <c r="IQ175" s="184"/>
      <c r="IR175" s="184"/>
      <c r="IS175" s="184"/>
      <c r="IT175" s="184"/>
      <c r="IU175" s="184"/>
      <c r="IV175" s="184"/>
    </row>
    <row r="176" spans="1:256" s="5" customFormat="1" ht="38.25">
      <c r="A176" s="165" t="s">
        <v>27892</v>
      </c>
      <c r="B176" s="184" t="s">
        <v>27893</v>
      </c>
      <c r="C176" s="1"/>
      <c r="D176" s="1" t="s">
        <v>82</v>
      </c>
      <c r="E176" s="1" t="s">
        <v>83</v>
      </c>
      <c r="F176" s="184"/>
      <c r="G176" s="184" t="s">
        <v>27894</v>
      </c>
      <c r="H176" s="184" t="s">
        <v>27895</v>
      </c>
      <c r="I176" s="191" t="s">
        <v>27896</v>
      </c>
      <c r="J176" s="191" t="s">
        <v>27897</v>
      </c>
      <c r="K176" s="184" t="s">
        <v>27898</v>
      </c>
      <c r="L176" s="184" t="s">
        <v>27899</v>
      </c>
      <c r="M176" s="184"/>
      <c r="N176" s="184" t="s">
        <v>27900</v>
      </c>
      <c r="O176" s="184" t="s">
        <v>27901</v>
      </c>
      <c r="P176" s="184" t="s">
        <v>27902</v>
      </c>
      <c r="Q176" s="184" t="s">
        <v>27903</v>
      </c>
      <c r="R176" s="184" t="s">
        <v>27904</v>
      </c>
      <c r="S176" s="184" t="s">
        <v>27905</v>
      </c>
      <c r="T176" s="184" t="s">
        <v>27906</v>
      </c>
      <c r="U176" s="184" t="s">
        <v>27907</v>
      </c>
      <c r="V176" s="184" t="s">
        <v>27908</v>
      </c>
      <c r="W176" s="184" t="s">
        <v>27909</v>
      </c>
      <c r="X176" s="184" t="s">
        <v>27910</v>
      </c>
      <c r="Y176" s="184" t="s">
        <v>27911</v>
      </c>
      <c r="Z176" s="184" t="s">
        <v>27912</v>
      </c>
      <c r="AA176" s="184"/>
      <c r="AB176" s="184"/>
      <c r="AC176" s="184"/>
      <c r="AD176" s="184"/>
      <c r="AE176" s="184"/>
      <c r="AF176" s="184"/>
      <c r="AG176" s="184"/>
      <c r="AH176" s="184"/>
      <c r="AI176" s="184"/>
      <c r="AJ176" s="184"/>
      <c r="AK176" s="184"/>
      <c r="AL176" s="184"/>
      <c r="AM176" s="184"/>
      <c r="AN176" s="184"/>
      <c r="AO176" s="184"/>
      <c r="AP176" s="184"/>
      <c r="AQ176" s="184"/>
      <c r="AR176" s="184"/>
      <c r="AS176" s="184"/>
      <c r="AT176" s="184"/>
      <c r="AU176" s="184"/>
      <c r="AV176" s="184"/>
      <c r="AW176" s="184"/>
      <c r="AX176" s="184"/>
      <c r="AY176" s="184"/>
      <c r="AZ176" s="184"/>
      <c r="BA176" s="184"/>
      <c r="BB176" s="184"/>
      <c r="BC176" s="184"/>
      <c r="BD176" s="184"/>
      <c r="BE176" s="184"/>
      <c r="BF176" s="184"/>
      <c r="BG176" s="184"/>
      <c r="BH176" s="184"/>
      <c r="BI176" s="184"/>
      <c r="BJ176" s="184"/>
      <c r="BK176" s="184"/>
      <c r="BL176" s="184"/>
      <c r="BM176" s="184"/>
      <c r="BN176" s="184"/>
      <c r="BO176" s="184"/>
      <c r="BP176" s="184"/>
      <c r="BQ176" s="184"/>
      <c r="BR176" s="184"/>
      <c r="BS176" s="184"/>
      <c r="BT176" s="184"/>
      <c r="BU176" s="184"/>
      <c r="BV176" s="184"/>
      <c r="BW176" s="184"/>
      <c r="BX176" s="184"/>
      <c r="BY176" s="184"/>
      <c r="BZ176" s="184"/>
      <c r="CA176" s="184"/>
      <c r="CB176" s="184"/>
      <c r="CC176" s="184"/>
      <c r="CD176" s="184"/>
      <c r="CE176" s="184"/>
      <c r="CF176" s="184"/>
      <c r="CG176" s="184"/>
      <c r="CH176" s="184"/>
      <c r="CI176" s="184"/>
      <c r="CJ176" s="184"/>
      <c r="CK176" s="184"/>
      <c r="CL176" s="184"/>
      <c r="CM176" s="184"/>
      <c r="CN176" s="184"/>
      <c r="CO176" s="184"/>
      <c r="CP176" s="184"/>
      <c r="CQ176" s="184"/>
      <c r="CR176" s="184"/>
      <c r="CS176" s="184"/>
      <c r="CT176" s="184"/>
      <c r="CU176" s="184"/>
      <c r="CV176" s="184"/>
      <c r="CW176" s="184"/>
      <c r="CX176" s="184"/>
      <c r="CY176" s="184"/>
      <c r="CZ176" s="184"/>
      <c r="DA176" s="184"/>
      <c r="DB176" s="184"/>
      <c r="DC176" s="184"/>
      <c r="DD176" s="184"/>
      <c r="DE176" s="184"/>
      <c r="DF176" s="184"/>
      <c r="DG176" s="184"/>
      <c r="DH176" s="184"/>
      <c r="DI176" s="184"/>
      <c r="DJ176" s="184"/>
      <c r="DK176" s="184"/>
      <c r="DL176" s="184"/>
      <c r="DM176" s="184"/>
      <c r="DN176" s="184"/>
      <c r="DO176" s="184"/>
      <c r="DP176" s="184"/>
      <c r="DQ176" s="184"/>
      <c r="DR176" s="184"/>
      <c r="DS176" s="184"/>
      <c r="DT176" s="184"/>
      <c r="DU176" s="184"/>
      <c r="DV176" s="184"/>
      <c r="DW176" s="184"/>
      <c r="DX176" s="184"/>
      <c r="DY176" s="184"/>
      <c r="DZ176" s="184"/>
      <c r="EA176" s="184"/>
      <c r="EB176" s="184"/>
      <c r="EC176" s="184"/>
      <c r="ED176" s="184"/>
      <c r="EE176" s="184"/>
      <c r="EF176" s="184"/>
      <c r="EG176" s="184"/>
      <c r="EH176" s="184"/>
      <c r="EI176" s="184"/>
      <c r="EJ176" s="184"/>
      <c r="EK176" s="184"/>
      <c r="EL176" s="184"/>
      <c r="EM176" s="184"/>
      <c r="EN176" s="184"/>
      <c r="EO176" s="184"/>
      <c r="EP176" s="184"/>
      <c r="EQ176" s="184"/>
      <c r="ER176" s="184"/>
      <c r="ES176" s="184"/>
      <c r="ET176" s="184"/>
      <c r="EU176" s="184"/>
      <c r="EV176" s="184"/>
      <c r="EW176" s="184"/>
      <c r="EX176" s="184"/>
      <c r="EY176" s="184"/>
      <c r="EZ176" s="184"/>
      <c r="FA176" s="184"/>
      <c r="FB176" s="184"/>
      <c r="FC176" s="184"/>
      <c r="FD176" s="184"/>
      <c r="FE176" s="184"/>
      <c r="FF176" s="184"/>
      <c r="FG176" s="184"/>
      <c r="FH176" s="184"/>
      <c r="FI176" s="184"/>
      <c r="FJ176" s="184"/>
      <c r="FK176" s="184"/>
      <c r="FL176" s="184"/>
      <c r="FM176" s="184"/>
      <c r="FN176" s="184"/>
      <c r="FO176" s="184"/>
      <c r="FP176" s="184"/>
      <c r="FQ176" s="184"/>
      <c r="FR176" s="184"/>
      <c r="FS176" s="184"/>
      <c r="FT176" s="184"/>
      <c r="FU176" s="184"/>
      <c r="FV176" s="184"/>
      <c r="FW176" s="184"/>
      <c r="FX176" s="184"/>
      <c r="FY176" s="184"/>
      <c r="FZ176" s="184"/>
      <c r="GA176" s="184"/>
      <c r="GB176" s="184"/>
      <c r="GC176" s="184"/>
      <c r="GD176" s="184"/>
      <c r="GE176" s="184"/>
      <c r="GF176" s="184"/>
      <c r="GG176" s="184"/>
      <c r="GH176" s="184"/>
      <c r="GI176" s="184"/>
      <c r="GJ176" s="184"/>
      <c r="GK176" s="184"/>
      <c r="GL176" s="184"/>
      <c r="GM176" s="184"/>
      <c r="GN176" s="184"/>
      <c r="GO176" s="184"/>
      <c r="GP176" s="184"/>
      <c r="GQ176" s="184"/>
      <c r="GR176" s="184"/>
      <c r="GS176" s="184"/>
      <c r="GT176" s="184"/>
      <c r="GU176" s="184"/>
      <c r="GV176" s="184"/>
      <c r="GW176" s="184"/>
      <c r="GX176" s="184"/>
      <c r="GY176" s="184"/>
      <c r="GZ176" s="184"/>
      <c r="HA176" s="184"/>
      <c r="HB176" s="184"/>
      <c r="HC176" s="184"/>
      <c r="HD176" s="184"/>
      <c r="HE176" s="184"/>
      <c r="HF176" s="184"/>
      <c r="HG176" s="184"/>
      <c r="HH176" s="184"/>
      <c r="HI176" s="184"/>
      <c r="HJ176" s="184"/>
      <c r="HK176" s="184"/>
      <c r="HL176" s="184"/>
      <c r="HM176" s="184"/>
      <c r="HN176" s="184"/>
      <c r="HO176" s="184"/>
      <c r="HP176" s="184"/>
      <c r="HQ176" s="184"/>
      <c r="HR176" s="184"/>
      <c r="HS176" s="184"/>
      <c r="HT176" s="184"/>
      <c r="HU176" s="184"/>
      <c r="HV176" s="184"/>
      <c r="HW176" s="184"/>
      <c r="HX176" s="184"/>
      <c r="HY176" s="184"/>
      <c r="HZ176" s="184"/>
      <c r="IA176" s="184"/>
      <c r="IB176" s="184"/>
      <c r="IC176" s="184"/>
      <c r="ID176" s="184"/>
      <c r="IE176" s="184"/>
      <c r="IF176" s="184"/>
      <c r="IG176" s="184"/>
      <c r="IH176" s="184"/>
      <c r="II176" s="184"/>
      <c r="IJ176" s="184"/>
      <c r="IK176" s="184"/>
      <c r="IL176" s="184"/>
      <c r="IM176" s="184"/>
      <c r="IN176" s="184"/>
      <c r="IO176" s="184"/>
      <c r="IP176" s="184"/>
      <c r="IQ176" s="184"/>
      <c r="IR176" s="184"/>
      <c r="IS176" s="184"/>
      <c r="IT176" s="184"/>
      <c r="IU176" s="184"/>
      <c r="IV176" s="184"/>
    </row>
    <row r="177" spans="1:256" s="5" customFormat="1" ht="25.5">
      <c r="A177" s="165" t="s">
        <v>27913</v>
      </c>
      <c r="B177" s="184" t="s">
        <v>27914</v>
      </c>
      <c r="C177" s="1"/>
      <c r="D177" s="1" t="s">
        <v>82</v>
      </c>
      <c r="E177" s="1" t="s">
        <v>83</v>
      </c>
      <c r="F177" s="184"/>
      <c r="G177" s="184" t="s">
        <v>27915</v>
      </c>
      <c r="H177" s="184" t="s">
        <v>27916</v>
      </c>
      <c r="I177" s="191" t="s">
        <v>27917</v>
      </c>
      <c r="J177" s="191" t="s">
        <v>27918</v>
      </c>
      <c r="K177" s="184" t="s">
        <v>27919</v>
      </c>
      <c r="L177" s="184" t="s">
        <v>27920</v>
      </c>
      <c r="M177" s="184"/>
      <c r="N177" s="184" t="s">
        <v>27921</v>
      </c>
      <c r="O177" s="184" t="s">
        <v>27922</v>
      </c>
      <c r="P177" s="184" t="s">
        <v>27923</v>
      </c>
      <c r="Q177" s="184" t="s">
        <v>27924</v>
      </c>
      <c r="R177" s="184" t="s">
        <v>27925</v>
      </c>
      <c r="S177" s="184" t="s">
        <v>27926</v>
      </c>
      <c r="T177" s="184" t="s">
        <v>27927</v>
      </c>
      <c r="U177" s="184" t="s">
        <v>27928</v>
      </c>
      <c r="V177" s="184" t="s">
        <v>27929</v>
      </c>
      <c r="W177" s="184" t="s">
        <v>27930</v>
      </c>
      <c r="X177" s="184" t="s">
        <v>27931</v>
      </c>
      <c r="Y177" s="184" t="s">
        <v>27932</v>
      </c>
      <c r="Z177" s="184" t="s">
        <v>27933</v>
      </c>
      <c r="AA177" s="184"/>
      <c r="AB177" s="184"/>
      <c r="AC177" s="184"/>
      <c r="AD177" s="184"/>
      <c r="AE177" s="184"/>
      <c r="AF177" s="184"/>
      <c r="AG177" s="184"/>
      <c r="AH177" s="184"/>
      <c r="AI177" s="184"/>
      <c r="AJ177" s="184"/>
      <c r="AK177" s="184"/>
      <c r="AL177" s="184"/>
      <c r="AM177" s="184"/>
      <c r="AN177" s="184"/>
      <c r="AO177" s="184"/>
      <c r="AP177" s="184"/>
      <c r="AQ177" s="184"/>
      <c r="AR177" s="184"/>
      <c r="AS177" s="184"/>
      <c r="AT177" s="184"/>
      <c r="AU177" s="184"/>
      <c r="AV177" s="184"/>
      <c r="AW177" s="184"/>
      <c r="AX177" s="184"/>
      <c r="AY177" s="184"/>
      <c r="AZ177" s="184"/>
      <c r="BA177" s="184"/>
      <c r="BB177" s="184"/>
      <c r="BC177" s="184"/>
      <c r="BD177" s="184"/>
      <c r="BE177" s="184"/>
      <c r="BF177" s="184"/>
      <c r="BG177" s="184"/>
      <c r="BH177" s="184"/>
      <c r="BI177" s="184"/>
      <c r="BJ177" s="184"/>
      <c r="BK177" s="184"/>
      <c r="BL177" s="184"/>
      <c r="BM177" s="184"/>
      <c r="BN177" s="184"/>
      <c r="BO177" s="184"/>
      <c r="BP177" s="184"/>
      <c r="BQ177" s="184"/>
      <c r="BR177" s="184"/>
      <c r="BS177" s="184"/>
      <c r="BT177" s="184"/>
      <c r="BU177" s="184"/>
      <c r="BV177" s="184"/>
      <c r="BW177" s="184"/>
      <c r="BX177" s="184"/>
      <c r="BY177" s="184"/>
      <c r="BZ177" s="184"/>
      <c r="CA177" s="184"/>
      <c r="CB177" s="184"/>
      <c r="CC177" s="184"/>
      <c r="CD177" s="184"/>
      <c r="CE177" s="184"/>
      <c r="CF177" s="184"/>
      <c r="CG177" s="184"/>
      <c r="CH177" s="184"/>
      <c r="CI177" s="184"/>
      <c r="CJ177" s="184"/>
      <c r="CK177" s="184"/>
      <c r="CL177" s="184"/>
      <c r="CM177" s="184"/>
      <c r="CN177" s="184"/>
      <c r="CO177" s="184"/>
      <c r="CP177" s="184"/>
      <c r="CQ177" s="184"/>
      <c r="CR177" s="184"/>
      <c r="CS177" s="184"/>
      <c r="CT177" s="184"/>
      <c r="CU177" s="184"/>
      <c r="CV177" s="184"/>
      <c r="CW177" s="184"/>
      <c r="CX177" s="184"/>
      <c r="CY177" s="184"/>
      <c r="CZ177" s="184"/>
      <c r="DA177" s="184"/>
      <c r="DB177" s="184"/>
      <c r="DC177" s="184"/>
      <c r="DD177" s="184"/>
      <c r="DE177" s="184"/>
      <c r="DF177" s="184"/>
      <c r="DG177" s="184"/>
      <c r="DH177" s="184"/>
      <c r="DI177" s="184"/>
      <c r="DJ177" s="184"/>
      <c r="DK177" s="184"/>
      <c r="DL177" s="184"/>
      <c r="DM177" s="184"/>
      <c r="DN177" s="184"/>
      <c r="DO177" s="184"/>
      <c r="DP177" s="184"/>
      <c r="DQ177" s="184"/>
      <c r="DR177" s="184"/>
      <c r="DS177" s="184"/>
      <c r="DT177" s="184"/>
      <c r="DU177" s="184"/>
      <c r="DV177" s="184"/>
      <c r="DW177" s="184"/>
      <c r="DX177" s="184"/>
      <c r="DY177" s="184"/>
      <c r="DZ177" s="184"/>
      <c r="EA177" s="184"/>
      <c r="EB177" s="184"/>
      <c r="EC177" s="184"/>
      <c r="ED177" s="184"/>
      <c r="EE177" s="184"/>
      <c r="EF177" s="184"/>
      <c r="EG177" s="184"/>
      <c r="EH177" s="184"/>
      <c r="EI177" s="184"/>
      <c r="EJ177" s="184"/>
      <c r="EK177" s="184"/>
      <c r="EL177" s="184"/>
      <c r="EM177" s="184"/>
      <c r="EN177" s="184"/>
      <c r="EO177" s="184"/>
      <c r="EP177" s="184"/>
      <c r="EQ177" s="184"/>
      <c r="ER177" s="184"/>
      <c r="ES177" s="184"/>
      <c r="ET177" s="184"/>
      <c r="EU177" s="184"/>
      <c r="EV177" s="184"/>
      <c r="EW177" s="184"/>
      <c r="EX177" s="184"/>
      <c r="EY177" s="184"/>
      <c r="EZ177" s="184"/>
      <c r="FA177" s="184"/>
      <c r="FB177" s="184"/>
      <c r="FC177" s="184"/>
      <c r="FD177" s="184"/>
      <c r="FE177" s="184"/>
      <c r="FF177" s="184"/>
      <c r="FG177" s="184"/>
      <c r="FH177" s="184"/>
      <c r="FI177" s="184"/>
      <c r="FJ177" s="184"/>
      <c r="FK177" s="184"/>
      <c r="FL177" s="184"/>
      <c r="FM177" s="184"/>
      <c r="FN177" s="184"/>
      <c r="FO177" s="184"/>
      <c r="FP177" s="184"/>
      <c r="FQ177" s="184"/>
      <c r="FR177" s="184"/>
      <c r="FS177" s="184"/>
      <c r="FT177" s="184"/>
      <c r="FU177" s="184"/>
      <c r="FV177" s="184"/>
      <c r="FW177" s="184"/>
      <c r="FX177" s="184"/>
      <c r="FY177" s="184"/>
      <c r="FZ177" s="184"/>
      <c r="GA177" s="184"/>
      <c r="GB177" s="184"/>
      <c r="GC177" s="184"/>
      <c r="GD177" s="184"/>
      <c r="GE177" s="184"/>
      <c r="GF177" s="184"/>
      <c r="GG177" s="184"/>
      <c r="GH177" s="184"/>
      <c r="GI177" s="184"/>
      <c r="GJ177" s="184"/>
      <c r="GK177" s="184"/>
      <c r="GL177" s="184"/>
      <c r="GM177" s="184"/>
      <c r="GN177" s="184"/>
      <c r="GO177" s="184"/>
      <c r="GP177" s="184"/>
      <c r="GQ177" s="184"/>
      <c r="GR177" s="184"/>
      <c r="GS177" s="184"/>
      <c r="GT177" s="184"/>
      <c r="GU177" s="184"/>
      <c r="GV177" s="184"/>
      <c r="GW177" s="184"/>
      <c r="GX177" s="184"/>
      <c r="GY177" s="184"/>
      <c r="GZ177" s="184"/>
      <c r="HA177" s="184"/>
      <c r="HB177" s="184"/>
      <c r="HC177" s="184"/>
      <c r="HD177" s="184"/>
      <c r="HE177" s="184"/>
      <c r="HF177" s="184"/>
      <c r="HG177" s="184"/>
      <c r="HH177" s="184"/>
      <c r="HI177" s="184"/>
      <c r="HJ177" s="184"/>
      <c r="HK177" s="184"/>
      <c r="HL177" s="184"/>
      <c r="HM177" s="184"/>
      <c r="HN177" s="184"/>
      <c r="HO177" s="184"/>
      <c r="HP177" s="184"/>
      <c r="HQ177" s="184"/>
      <c r="HR177" s="184"/>
      <c r="HS177" s="184"/>
      <c r="HT177" s="184"/>
      <c r="HU177" s="184"/>
      <c r="HV177" s="184"/>
      <c r="HW177" s="184"/>
      <c r="HX177" s="184"/>
      <c r="HY177" s="184"/>
      <c r="HZ177" s="184"/>
      <c r="IA177" s="184"/>
      <c r="IB177" s="184"/>
      <c r="IC177" s="184"/>
      <c r="ID177" s="184"/>
      <c r="IE177" s="184"/>
      <c r="IF177" s="184"/>
      <c r="IG177" s="184"/>
      <c r="IH177" s="184"/>
      <c r="II177" s="184"/>
      <c r="IJ177" s="184"/>
      <c r="IK177" s="184"/>
      <c r="IL177" s="184"/>
      <c r="IM177" s="184"/>
      <c r="IN177" s="184"/>
      <c r="IO177" s="184"/>
      <c r="IP177" s="184"/>
      <c r="IQ177" s="184"/>
      <c r="IR177" s="184"/>
      <c r="IS177" s="184"/>
      <c r="IT177" s="184"/>
      <c r="IU177" s="184"/>
      <c r="IV177" s="184"/>
    </row>
    <row r="178" spans="1:256" s="5" customFormat="1">
      <c r="A178" s="165" t="s">
        <v>27934</v>
      </c>
      <c r="B178" s="184" t="s">
        <v>27935</v>
      </c>
      <c r="C178" s="1"/>
      <c r="D178" s="1" t="s">
        <v>82</v>
      </c>
      <c r="E178" s="1" t="s">
        <v>83</v>
      </c>
      <c r="F178" s="184"/>
      <c r="G178" s="184" t="s">
        <v>27936</v>
      </c>
      <c r="H178" s="184" t="s">
        <v>27937</v>
      </c>
      <c r="I178" s="191" t="s">
        <v>27938</v>
      </c>
      <c r="J178" s="191" t="s">
        <v>27939</v>
      </c>
      <c r="K178" s="184" t="s">
        <v>27940</v>
      </c>
      <c r="L178" s="184" t="s">
        <v>27941</v>
      </c>
      <c r="M178" s="184"/>
      <c r="N178" s="184" t="s">
        <v>27942</v>
      </c>
      <c r="O178" s="184" t="s">
        <v>27943</v>
      </c>
      <c r="P178" s="184" t="s">
        <v>27944</v>
      </c>
      <c r="Q178" s="184" t="s">
        <v>27945</v>
      </c>
      <c r="R178" s="184" t="s">
        <v>27946</v>
      </c>
      <c r="S178" s="184" t="s">
        <v>27947</v>
      </c>
      <c r="T178" s="184" t="s">
        <v>27948</v>
      </c>
      <c r="U178" s="184" t="s">
        <v>27949</v>
      </c>
      <c r="V178" s="184" t="s">
        <v>27950</v>
      </c>
      <c r="W178" s="184" t="s">
        <v>27951</v>
      </c>
      <c r="X178" s="184" t="s">
        <v>27952</v>
      </c>
      <c r="Y178" s="184" t="s">
        <v>27953</v>
      </c>
      <c r="Z178" s="184" t="s">
        <v>27954</v>
      </c>
      <c r="AA178" s="184"/>
      <c r="AB178" s="184"/>
      <c r="AC178" s="184"/>
      <c r="AD178" s="184"/>
      <c r="AE178" s="184"/>
      <c r="AF178" s="184"/>
      <c r="AG178" s="184"/>
      <c r="AH178" s="184"/>
      <c r="AI178" s="184"/>
      <c r="AJ178" s="184"/>
      <c r="AK178" s="184"/>
      <c r="AL178" s="184"/>
      <c r="AM178" s="184"/>
      <c r="AN178" s="184"/>
      <c r="AO178" s="184"/>
      <c r="AP178" s="184"/>
      <c r="AQ178" s="184"/>
      <c r="AR178" s="184"/>
      <c r="AS178" s="184"/>
      <c r="AT178" s="184"/>
      <c r="AU178" s="184"/>
      <c r="AV178" s="184"/>
      <c r="AW178" s="184"/>
      <c r="AX178" s="184"/>
      <c r="AY178" s="184"/>
      <c r="AZ178" s="184"/>
      <c r="BA178" s="184"/>
      <c r="BB178" s="184"/>
      <c r="BC178" s="184"/>
      <c r="BD178" s="184"/>
      <c r="BE178" s="184"/>
      <c r="BF178" s="184"/>
      <c r="BG178" s="184"/>
      <c r="BH178" s="184"/>
      <c r="BI178" s="184"/>
      <c r="BJ178" s="184"/>
      <c r="BK178" s="184"/>
      <c r="BL178" s="184"/>
      <c r="BM178" s="184"/>
      <c r="BN178" s="184"/>
      <c r="BO178" s="184"/>
      <c r="BP178" s="184"/>
      <c r="BQ178" s="184"/>
      <c r="BR178" s="184"/>
      <c r="BS178" s="184"/>
      <c r="BT178" s="184"/>
      <c r="BU178" s="184"/>
      <c r="BV178" s="184"/>
      <c r="BW178" s="184"/>
      <c r="BX178" s="184"/>
      <c r="BY178" s="184"/>
      <c r="BZ178" s="184"/>
      <c r="CA178" s="184"/>
      <c r="CB178" s="184"/>
      <c r="CC178" s="184"/>
      <c r="CD178" s="184"/>
      <c r="CE178" s="184"/>
      <c r="CF178" s="184"/>
      <c r="CG178" s="184"/>
      <c r="CH178" s="184"/>
      <c r="CI178" s="184"/>
      <c r="CJ178" s="184"/>
      <c r="CK178" s="184"/>
      <c r="CL178" s="184"/>
      <c r="CM178" s="184"/>
      <c r="CN178" s="184"/>
      <c r="CO178" s="184"/>
      <c r="CP178" s="184"/>
      <c r="CQ178" s="184"/>
      <c r="CR178" s="184"/>
      <c r="CS178" s="184"/>
      <c r="CT178" s="184"/>
      <c r="CU178" s="184"/>
      <c r="CV178" s="184"/>
      <c r="CW178" s="184"/>
      <c r="CX178" s="184"/>
      <c r="CY178" s="184"/>
      <c r="CZ178" s="184"/>
      <c r="DA178" s="184"/>
      <c r="DB178" s="184"/>
      <c r="DC178" s="184"/>
      <c r="DD178" s="184"/>
      <c r="DE178" s="184"/>
      <c r="DF178" s="184"/>
      <c r="DG178" s="184"/>
      <c r="DH178" s="184"/>
      <c r="DI178" s="184"/>
      <c r="DJ178" s="184"/>
      <c r="DK178" s="184"/>
      <c r="DL178" s="184"/>
      <c r="DM178" s="184"/>
      <c r="DN178" s="184"/>
      <c r="DO178" s="184"/>
      <c r="DP178" s="184"/>
      <c r="DQ178" s="184"/>
      <c r="DR178" s="184"/>
      <c r="DS178" s="184"/>
      <c r="DT178" s="184"/>
      <c r="DU178" s="184"/>
      <c r="DV178" s="184"/>
      <c r="DW178" s="184"/>
      <c r="DX178" s="184"/>
      <c r="DY178" s="184"/>
      <c r="DZ178" s="184"/>
      <c r="EA178" s="184"/>
      <c r="EB178" s="184"/>
      <c r="EC178" s="184"/>
      <c r="ED178" s="184"/>
      <c r="EE178" s="184"/>
      <c r="EF178" s="184"/>
      <c r="EG178" s="184"/>
      <c r="EH178" s="184"/>
      <c r="EI178" s="184"/>
      <c r="EJ178" s="184"/>
      <c r="EK178" s="184"/>
      <c r="EL178" s="184"/>
      <c r="EM178" s="184"/>
      <c r="EN178" s="184"/>
      <c r="EO178" s="184"/>
      <c r="EP178" s="184"/>
      <c r="EQ178" s="184"/>
      <c r="ER178" s="184"/>
      <c r="ES178" s="184"/>
      <c r="ET178" s="184"/>
      <c r="EU178" s="184"/>
      <c r="EV178" s="184"/>
      <c r="EW178" s="184"/>
      <c r="EX178" s="184"/>
      <c r="EY178" s="184"/>
      <c r="EZ178" s="184"/>
      <c r="FA178" s="184"/>
      <c r="FB178" s="184"/>
      <c r="FC178" s="184"/>
      <c r="FD178" s="184"/>
      <c r="FE178" s="184"/>
      <c r="FF178" s="184"/>
      <c r="FG178" s="184"/>
      <c r="FH178" s="184"/>
      <c r="FI178" s="184"/>
      <c r="FJ178" s="184"/>
      <c r="FK178" s="184"/>
      <c r="FL178" s="184"/>
      <c r="FM178" s="184"/>
      <c r="FN178" s="184"/>
      <c r="FO178" s="184"/>
      <c r="FP178" s="184"/>
      <c r="FQ178" s="184"/>
      <c r="FR178" s="184"/>
      <c r="FS178" s="184"/>
      <c r="FT178" s="184"/>
      <c r="FU178" s="184"/>
      <c r="FV178" s="184"/>
      <c r="FW178" s="184"/>
      <c r="FX178" s="184"/>
      <c r="FY178" s="184"/>
      <c r="FZ178" s="184"/>
      <c r="GA178" s="184"/>
      <c r="GB178" s="184"/>
      <c r="GC178" s="184"/>
      <c r="GD178" s="184"/>
      <c r="GE178" s="184"/>
      <c r="GF178" s="184"/>
      <c r="GG178" s="184"/>
      <c r="GH178" s="184"/>
      <c r="GI178" s="184"/>
      <c r="GJ178" s="184"/>
      <c r="GK178" s="184"/>
      <c r="GL178" s="184"/>
      <c r="GM178" s="184"/>
      <c r="GN178" s="184"/>
      <c r="GO178" s="184"/>
      <c r="GP178" s="184"/>
      <c r="GQ178" s="184"/>
      <c r="GR178" s="184"/>
      <c r="GS178" s="184"/>
      <c r="GT178" s="184"/>
      <c r="GU178" s="184"/>
      <c r="GV178" s="184"/>
      <c r="GW178" s="184"/>
      <c r="GX178" s="184"/>
      <c r="GY178" s="184"/>
      <c r="GZ178" s="184"/>
      <c r="HA178" s="184"/>
      <c r="HB178" s="184"/>
      <c r="HC178" s="184"/>
      <c r="HD178" s="184"/>
      <c r="HE178" s="184"/>
      <c r="HF178" s="184"/>
      <c r="HG178" s="184"/>
      <c r="HH178" s="184"/>
      <c r="HI178" s="184"/>
      <c r="HJ178" s="184"/>
      <c r="HK178" s="184"/>
      <c r="HL178" s="184"/>
      <c r="HM178" s="184"/>
      <c r="HN178" s="184"/>
      <c r="HO178" s="184"/>
      <c r="HP178" s="184"/>
      <c r="HQ178" s="184"/>
      <c r="HR178" s="184"/>
      <c r="HS178" s="184"/>
      <c r="HT178" s="184"/>
      <c r="HU178" s="184"/>
      <c r="HV178" s="184"/>
      <c r="HW178" s="184"/>
      <c r="HX178" s="184"/>
      <c r="HY178" s="184"/>
      <c r="HZ178" s="184"/>
      <c r="IA178" s="184"/>
      <c r="IB178" s="184"/>
      <c r="IC178" s="184"/>
      <c r="ID178" s="184"/>
      <c r="IE178" s="184"/>
      <c r="IF178" s="184"/>
      <c r="IG178" s="184"/>
      <c r="IH178" s="184"/>
      <c r="II178" s="184"/>
      <c r="IJ178" s="184"/>
      <c r="IK178" s="184"/>
      <c r="IL178" s="184"/>
      <c r="IM178" s="184"/>
      <c r="IN178" s="184"/>
      <c r="IO178" s="184"/>
      <c r="IP178" s="184"/>
      <c r="IQ178" s="184"/>
      <c r="IR178" s="184"/>
      <c r="IS178" s="184"/>
      <c r="IT178" s="184"/>
      <c r="IU178" s="184"/>
      <c r="IV178" s="184"/>
    </row>
    <row r="179" spans="1:256" s="5" customFormat="1" ht="38.25">
      <c r="A179" s="165" t="s">
        <v>27955</v>
      </c>
      <c r="B179" s="184" t="s">
        <v>27956</v>
      </c>
      <c r="C179" s="1"/>
      <c r="D179" s="1" t="s">
        <v>82</v>
      </c>
      <c r="E179" s="1" t="s">
        <v>83</v>
      </c>
      <c r="F179" s="184"/>
      <c r="G179" s="184" t="s">
        <v>27957</v>
      </c>
      <c r="H179" s="184" t="s">
        <v>27958</v>
      </c>
      <c r="I179" s="191" t="s">
        <v>27959</v>
      </c>
      <c r="J179" s="191" t="s">
        <v>27960</v>
      </c>
      <c r="K179" s="184" t="s">
        <v>27961</v>
      </c>
      <c r="L179" s="184" t="s">
        <v>27962</v>
      </c>
      <c r="M179" s="184"/>
      <c r="N179" s="184" t="s">
        <v>27963</v>
      </c>
      <c r="O179" s="184" t="s">
        <v>27964</v>
      </c>
      <c r="P179" s="184" t="s">
        <v>27965</v>
      </c>
      <c r="Q179" s="184" t="s">
        <v>27966</v>
      </c>
      <c r="R179" s="184" t="s">
        <v>27967</v>
      </c>
      <c r="S179" s="184" t="s">
        <v>27968</v>
      </c>
      <c r="T179" s="184" t="s">
        <v>27969</v>
      </c>
      <c r="U179" s="184" t="s">
        <v>27970</v>
      </c>
      <c r="V179" s="184" t="s">
        <v>27971</v>
      </c>
      <c r="W179" s="184" t="s">
        <v>27972</v>
      </c>
      <c r="X179" s="184" t="s">
        <v>27973</v>
      </c>
      <c r="Y179" s="184" t="s">
        <v>27974</v>
      </c>
      <c r="Z179" s="184" t="s">
        <v>27975</v>
      </c>
      <c r="AA179" s="184"/>
      <c r="AB179" s="184"/>
      <c r="AC179" s="184"/>
      <c r="AD179" s="184"/>
      <c r="AE179" s="184"/>
      <c r="AF179" s="184"/>
      <c r="AG179" s="184"/>
      <c r="AH179" s="184"/>
      <c r="AI179" s="184"/>
      <c r="AJ179" s="184"/>
      <c r="AK179" s="184"/>
      <c r="AL179" s="184"/>
      <c r="AM179" s="184"/>
      <c r="AN179" s="184"/>
      <c r="AO179" s="184"/>
      <c r="AP179" s="184"/>
      <c r="AQ179" s="184"/>
      <c r="AR179" s="184"/>
      <c r="AS179" s="184"/>
      <c r="AT179" s="184"/>
      <c r="AU179" s="184"/>
      <c r="AV179" s="184"/>
      <c r="AW179" s="184"/>
      <c r="AX179" s="184"/>
      <c r="AY179" s="184"/>
      <c r="AZ179" s="184"/>
      <c r="BA179" s="184"/>
      <c r="BB179" s="184"/>
      <c r="BC179" s="184"/>
      <c r="BD179" s="184"/>
      <c r="BE179" s="184"/>
      <c r="BF179" s="184"/>
      <c r="BG179" s="184"/>
      <c r="BH179" s="184"/>
      <c r="BI179" s="184"/>
      <c r="BJ179" s="184"/>
      <c r="BK179" s="184"/>
      <c r="BL179" s="184"/>
      <c r="BM179" s="184"/>
      <c r="BN179" s="184"/>
      <c r="BO179" s="184"/>
      <c r="BP179" s="184"/>
      <c r="BQ179" s="184"/>
      <c r="BR179" s="184"/>
      <c r="BS179" s="184"/>
      <c r="BT179" s="184"/>
      <c r="BU179" s="184"/>
      <c r="BV179" s="184"/>
      <c r="BW179" s="184"/>
      <c r="BX179" s="184"/>
      <c r="BY179" s="184"/>
      <c r="BZ179" s="184"/>
      <c r="CA179" s="184"/>
      <c r="CB179" s="184"/>
      <c r="CC179" s="184"/>
      <c r="CD179" s="184"/>
      <c r="CE179" s="184"/>
      <c r="CF179" s="184"/>
      <c r="CG179" s="184"/>
      <c r="CH179" s="184"/>
      <c r="CI179" s="184"/>
      <c r="CJ179" s="184"/>
      <c r="CK179" s="184"/>
      <c r="CL179" s="184"/>
      <c r="CM179" s="184"/>
      <c r="CN179" s="184"/>
      <c r="CO179" s="184"/>
      <c r="CP179" s="184"/>
      <c r="CQ179" s="184"/>
      <c r="CR179" s="184"/>
      <c r="CS179" s="184"/>
      <c r="CT179" s="184"/>
      <c r="CU179" s="184"/>
      <c r="CV179" s="184"/>
      <c r="CW179" s="184"/>
      <c r="CX179" s="184"/>
      <c r="CY179" s="184"/>
      <c r="CZ179" s="184"/>
      <c r="DA179" s="184"/>
      <c r="DB179" s="184"/>
      <c r="DC179" s="184"/>
      <c r="DD179" s="184"/>
      <c r="DE179" s="184"/>
      <c r="DF179" s="184"/>
      <c r="DG179" s="184"/>
      <c r="DH179" s="184"/>
      <c r="DI179" s="184"/>
      <c r="DJ179" s="184"/>
      <c r="DK179" s="184"/>
      <c r="DL179" s="184"/>
      <c r="DM179" s="184"/>
      <c r="DN179" s="184"/>
      <c r="DO179" s="184"/>
      <c r="DP179" s="184"/>
      <c r="DQ179" s="184"/>
      <c r="DR179" s="184"/>
      <c r="DS179" s="184"/>
      <c r="DT179" s="184"/>
      <c r="DU179" s="184"/>
      <c r="DV179" s="184"/>
      <c r="DW179" s="184"/>
      <c r="DX179" s="184"/>
      <c r="DY179" s="184"/>
      <c r="DZ179" s="184"/>
      <c r="EA179" s="184"/>
      <c r="EB179" s="184"/>
      <c r="EC179" s="184"/>
      <c r="ED179" s="184"/>
      <c r="EE179" s="184"/>
      <c r="EF179" s="184"/>
      <c r="EG179" s="184"/>
      <c r="EH179" s="184"/>
      <c r="EI179" s="184"/>
      <c r="EJ179" s="184"/>
      <c r="EK179" s="184"/>
      <c r="EL179" s="184"/>
      <c r="EM179" s="184"/>
      <c r="EN179" s="184"/>
      <c r="EO179" s="184"/>
      <c r="EP179" s="184"/>
      <c r="EQ179" s="184"/>
      <c r="ER179" s="184"/>
      <c r="ES179" s="184"/>
      <c r="ET179" s="184"/>
      <c r="EU179" s="184"/>
      <c r="EV179" s="184"/>
      <c r="EW179" s="184"/>
      <c r="EX179" s="184"/>
      <c r="EY179" s="184"/>
      <c r="EZ179" s="184"/>
      <c r="FA179" s="184"/>
      <c r="FB179" s="184"/>
      <c r="FC179" s="184"/>
      <c r="FD179" s="184"/>
      <c r="FE179" s="184"/>
      <c r="FF179" s="184"/>
      <c r="FG179" s="184"/>
      <c r="FH179" s="184"/>
      <c r="FI179" s="184"/>
      <c r="FJ179" s="184"/>
      <c r="FK179" s="184"/>
      <c r="FL179" s="184"/>
      <c r="FM179" s="184"/>
      <c r="FN179" s="184"/>
      <c r="FO179" s="184"/>
      <c r="FP179" s="184"/>
      <c r="FQ179" s="184"/>
      <c r="FR179" s="184"/>
      <c r="FS179" s="184"/>
      <c r="FT179" s="184"/>
      <c r="FU179" s="184"/>
      <c r="FV179" s="184"/>
      <c r="FW179" s="184"/>
      <c r="FX179" s="184"/>
      <c r="FY179" s="184"/>
      <c r="FZ179" s="184"/>
      <c r="GA179" s="184"/>
      <c r="GB179" s="184"/>
      <c r="GC179" s="184"/>
      <c r="GD179" s="184"/>
      <c r="GE179" s="184"/>
      <c r="GF179" s="184"/>
      <c r="GG179" s="184"/>
      <c r="GH179" s="184"/>
      <c r="GI179" s="184"/>
      <c r="GJ179" s="184"/>
      <c r="GK179" s="184"/>
      <c r="GL179" s="184"/>
      <c r="GM179" s="184"/>
      <c r="GN179" s="184"/>
      <c r="GO179" s="184"/>
      <c r="GP179" s="184"/>
      <c r="GQ179" s="184"/>
      <c r="GR179" s="184"/>
      <c r="GS179" s="184"/>
      <c r="GT179" s="184"/>
      <c r="GU179" s="184"/>
      <c r="GV179" s="184"/>
      <c r="GW179" s="184"/>
      <c r="GX179" s="184"/>
      <c r="GY179" s="184"/>
      <c r="GZ179" s="184"/>
      <c r="HA179" s="184"/>
      <c r="HB179" s="184"/>
      <c r="HC179" s="184"/>
      <c r="HD179" s="184"/>
      <c r="HE179" s="184"/>
      <c r="HF179" s="184"/>
      <c r="HG179" s="184"/>
      <c r="HH179" s="184"/>
      <c r="HI179" s="184"/>
      <c r="HJ179" s="184"/>
      <c r="HK179" s="184"/>
      <c r="HL179" s="184"/>
      <c r="HM179" s="184"/>
      <c r="HN179" s="184"/>
      <c r="HO179" s="184"/>
      <c r="HP179" s="184"/>
      <c r="HQ179" s="184"/>
      <c r="HR179" s="184"/>
      <c r="HS179" s="184"/>
      <c r="HT179" s="184"/>
      <c r="HU179" s="184"/>
      <c r="HV179" s="184"/>
      <c r="HW179" s="184"/>
      <c r="HX179" s="184"/>
      <c r="HY179" s="184"/>
      <c r="HZ179" s="184"/>
      <c r="IA179" s="184"/>
      <c r="IB179" s="184"/>
      <c r="IC179" s="184"/>
      <c r="ID179" s="184"/>
      <c r="IE179" s="184"/>
      <c r="IF179" s="184"/>
      <c r="IG179" s="184"/>
      <c r="IH179" s="184"/>
      <c r="II179" s="184"/>
      <c r="IJ179" s="184"/>
      <c r="IK179" s="184"/>
      <c r="IL179" s="184"/>
      <c r="IM179" s="184"/>
      <c r="IN179" s="184"/>
      <c r="IO179" s="184"/>
      <c r="IP179" s="184"/>
      <c r="IQ179" s="184"/>
      <c r="IR179" s="184"/>
      <c r="IS179" s="184"/>
      <c r="IT179" s="184"/>
      <c r="IU179" s="184"/>
      <c r="IV179" s="184"/>
    </row>
    <row r="180" spans="1:256" s="5" customFormat="1">
      <c r="A180" s="165" t="s">
        <v>27976</v>
      </c>
      <c r="B180" s="184" t="s">
        <v>27977</v>
      </c>
      <c r="C180" s="1"/>
      <c r="D180" s="1" t="s">
        <v>82</v>
      </c>
      <c r="E180" s="1" t="s">
        <v>83</v>
      </c>
      <c r="F180" s="184"/>
      <c r="G180" s="184" t="s">
        <v>27978</v>
      </c>
      <c r="H180" s="184" t="s">
        <v>27979</v>
      </c>
      <c r="I180" s="191" t="s">
        <v>27980</v>
      </c>
      <c r="J180" s="191" t="s">
        <v>27981</v>
      </c>
      <c r="K180" s="184" t="s">
        <v>27982</v>
      </c>
      <c r="L180" s="184" t="s">
        <v>27983</v>
      </c>
      <c r="M180" s="184"/>
      <c r="N180" s="184" t="s">
        <v>27984</v>
      </c>
      <c r="O180" s="184" t="s">
        <v>27985</v>
      </c>
      <c r="P180" s="184" t="s">
        <v>27986</v>
      </c>
      <c r="Q180" s="184" t="s">
        <v>27987</v>
      </c>
      <c r="R180" s="184" t="s">
        <v>27988</v>
      </c>
      <c r="S180" s="184" t="s">
        <v>27989</v>
      </c>
      <c r="T180" s="184" t="s">
        <v>27990</v>
      </c>
      <c r="U180" s="184" t="s">
        <v>27991</v>
      </c>
      <c r="V180" s="184" t="s">
        <v>27992</v>
      </c>
      <c r="W180" s="184" t="s">
        <v>27993</v>
      </c>
      <c r="X180" s="184" t="s">
        <v>27994</v>
      </c>
      <c r="Y180" s="184" t="s">
        <v>27995</v>
      </c>
      <c r="Z180" s="184" t="s">
        <v>27996</v>
      </c>
      <c r="AA180" s="184"/>
      <c r="AB180" s="184"/>
      <c r="AC180" s="184"/>
      <c r="AD180" s="184"/>
      <c r="AE180" s="184"/>
      <c r="AF180" s="184"/>
      <c r="AG180" s="184"/>
      <c r="AH180" s="184"/>
      <c r="AI180" s="184"/>
      <c r="AJ180" s="184"/>
      <c r="AK180" s="184"/>
      <c r="AL180" s="184"/>
      <c r="AM180" s="184"/>
      <c r="AN180" s="184"/>
      <c r="AO180" s="184"/>
      <c r="AP180" s="184"/>
      <c r="AQ180" s="184"/>
      <c r="AR180" s="184"/>
      <c r="AS180" s="184"/>
      <c r="AT180" s="184"/>
      <c r="AU180" s="184"/>
      <c r="AV180" s="184"/>
      <c r="AW180" s="184"/>
      <c r="AX180" s="184"/>
      <c r="AY180" s="184"/>
      <c r="AZ180" s="184"/>
      <c r="BA180" s="184"/>
      <c r="BB180" s="184"/>
      <c r="BC180" s="184"/>
      <c r="BD180" s="184"/>
      <c r="BE180" s="184"/>
      <c r="BF180" s="184"/>
      <c r="BG180" s="184"/>
      <c r="BH180" s="184"/>
      <c r="BI180" s="184"/>
      <c r="BJ180" s="184"/>
      <c r="BK180" s="184"/>
      <c r="BL180" s="184"/>
      <c r="BM180" s="184"/>
      <c r="BN180" s="184"/>
      <c r="BO180" s="184"/>
      <c r="BP180" s="184"/>
      <c r="BQ180" s="184"/>
      <c r="BR180" s="184"/>
      <c r="BS180" s="184"/>
      <c r="BT180" s="184"/>
      <c r="BU180" s="184"/>
      <c r="BV180" s="184"/>
      <c r="BW180" s="184"/>
      <c r="BX180" s="184"/>
      <c r="BY180" s="184"/>
      <c r="BZ180" s="184"/>
      <c r="CA180" s="184"/>
      <c r="CB180" s="184"/>
      <c r="CC180" s="184"/>
      <c r="CD180" s="184"/>
      <c r="CE180" s="184"/>
      <c r="CF180" s="184"/>
      <c r="CG180" s="184"/>
      <c r="CH180" s="184"/>
      <c r="CI180" s="184"/>
      <c r="CJ180" s="184"/>
      <c r="CK180" s="184"/>
      <c r="CL180" s="184"/>
      <c r="CM180" s="184"/>
      <c r="CN180" s="184"/>
      <c r="CO180" s="184"/>
      <c r="CP180" s="184"/>
      <c r="CQ180" s="184"/>
      <c r="CR180" s="184"/>
      <c r="CS180" s="184"/>
      <c r="CT180" s="184"/>
      <c r="CU180" s="184"/>
      <c r="CV180" s="184"/>
      <c r="CW180" s="184"/>
      <c r="CX180" s="184"/>
      <c r="CY180" s="184"/>
      <c r="CZ180" s="184"/>
      <c r="DA180" s="184"/>
      <c r="DB180" s="184"/>
      <c r="DC180" s="184"/>
      <c r="DD180" s="184"/>
      <c r="DE180" s="184"/>
      <c r="DF180" s="184"/>
      <c r="DG180" s="184"/>
      <c r="DH180" s="184"/>
      <c r="DI180" s="184"/>
      <c r="DJ180" s="184"/>
      <c r="DK180" s="184"/>
      <c r="DL180" s="184"/>
      <c r="DM180" s="184"/>
      <c r="DN180" s="184"/>
      <c r="DO180" s="184"/>
      <c r="DP180" s="184"/>
      <c r="DQ180" s="184"/>
      <c r="DR180" s="184"/>
      <c r="DS180" s="184"/>
      <c r="DT180" s="184"/>
      <c r="DU180" s="184"/>
      <c r="DV180" s="184"/>
      <c r="DW180" s="184"/>
      <c r="DX180" s="184"/>
      <c r="DY180" s="184"/>
      <c r="DZ180" s="184"/>
      <c r="EA180" s="184"/>
      <c r="EB180" s="184"/>
      <c r="EC180" s="184"/>
      <c r="ED180" s="184"/>
      <c r="EE180" s="184"/>
      <c r="EF180" s="184"/>
      <c r="EG180" s="184"/>
      <c r="EH180" s="184"/>
      <c r="EI180" s="184"/>
      <c r="EJ180" s="184"/>
      <c r="EK180" s="184"/>
      <c r="EL180" s="184"/>
      <c r="EM180" s="184"/>
      <c r="EN180" s="184"/>
      <c r="EO180" s="184"/>
      <c r="EP180" s="184"/>
      <c r="EQ180" s="184"/>
      <c r="ER180" s="184"/>
      <c r="ES180" s="184"/>
      <c r="ET180" s="184"/>
      <c r="EU180" s="184"/>
      <c r="EV180" s="184"/>
      <c r="EW180" s="184"/>
      <c r="EX180" s="184"/>
      <c r="EY180" s="184"/>
      <c r="EZ180" s="184"/>
      <c r="FA180" s="184"/>
      <c r="FB180" s="184"/>
      <c r="FC180" s="184"/>
      <c r="FD180" s="184"/>
      <c r="FE180" s="184"/>
      <c r="FF180" s="184"/>
      <c r="FG180" s="184"/>
      <c r="FH180" s="184"/>
      <c r="FI180" s="184"/>
      <c r="FJ180" s="184"/>
      <c r="FK180" s="184"/>
      <c r="FL180" s="184"/>
      <c r="FM180" s="184"/>
      <c r="FN180" s="184"/>
      <c r="FO180" s="184"/>
      <c r="FP180" s="184"/>
      <c r="FQ180" s="184"/>
      <c r="FR180" s="184"/>
      <c r="FS180" s="184"/>
      <c r="FT180" s="184"/>
      <c r="FU180" s="184"/>
      <c r="FV180" s="184"/>
      <c r="FW180" s="184"/>
      <c r="FX180" s="184"/>
      <c r="FY180" s="184"/>
      <c r="FZ180" s="184"/>
      <c r="GA180" s="184"/>
      <c r="GB180" s="184"/>
      <c r="GC180" s="184"/>
      <c r="GD180" s="184"/>
      <c r="GE180" s="184"/>
      <c r="GF180" s="184"/>
      <c r="GG180" s="184"/>
      <c r="GH180" s="184"/>
      <c r="GI180" s="184"/>
      <c r="GJ180" s="184"/>
      <c r="GK180" s="184"/>
      <c r="GL180" s="184"/>
      <c r="GM180" s="184"/>
      <c r="GN180" s="184"/>
      <c r="GO180" s="184"/>
      <c r="GP180" s="184"/>
      <c r="GQ180" s="184"/>
      <c r="GR180" s="184"/>
      <c r="GS180" s="184"/>
      <c r="GT180" s="184"/>
      <c r="GU180" s="184"/>
      <c r="GV180" s="184"/>
      <c r="GW180" s="184"/>
      <c r="GX180" s="184"/>
      <c r="GY180" s="184"/>
      <c r="GZ180" s="184"/>
      <c r="HA180" s="184"/>
      <c r="HB180" s="184"/>
      <c r="HC180" s="184"/>
      <c r="HD180" s="184"/>
      <c r="HE180" s="184"/>
      <c r="HF180" s="184"/>
      <c r="HG180" s="184"/>
      <c r="HH180" s="184"/>
      <c r="HI180" s="184"/>
      <c r="HJ180" s="184"/>
      <c r="HK180" s="184"/>
      <c r="HL180" s="184"/>
      <c r="HM180" s="184"/>
      <c r="HN180" s="184"/>
      <c r="HO180" s="184"/>
      <c r="HP180" s="184"/>
      <c r="HQ180" s="184"/>
      <c r="HR180" s="184"/>
      <c r="HS180" s="184"/>
      <c r="HT180" s="184"/>
      <c r="HU180" s="184"/>
      <c r="HV180" s="184"/>
      <c r="HW180" s="184"/>
      <c r="HX180" s="184"/>
      <c r="HY180" s="184"/>
      <c r="HZ180" s="184"/>
      <c r="IA180" s="184"/>
      <c r="IB180" s="184"/>
      <c r="IC180" s="184"/>
      <c r="ID180" s="184"/>
      <c r="IE180" s="184"/>
      <c r="IF180" s="184"/>
      <c r="IG180" s="184"/>
      <c r="IH180" s="184"/>
      <c r="II180" s="184"/>
      <c r="IJ180" s="184"/>
      <c r="IK180" s="184"/>
      <c r="IL180" s="184"/>
      <c r="IM180" s="184"/>
      <c r="IN180" s="184"/>
      <c r="IO180" s="184"/>
      <c r="IP180" s="184"/>
      <c r="IQ180" s="184"/>
      <c r="IR180" s="184"/>
      <c r="IS180" s="184"/>
      <c r="IT180" s="184"/>
      <c r="IU180" s="184"/>
      <c r="IV180" s="184"/>
    </row>
    <row r="181" spans="1:256" s="5" customFormat="1">
      <c r="A181" s="165" t="s">
        <v>27997</v>
      </c>
      <c r="B181" s="184" t="s">
        <v>27998</v>
      </c>
      <c r="C181" s="1"/>
      <c r="D181" s="1" t="s">
        <v>82</v>
      </c>
      <c r="E181" s="1" t="s">
        <v>83</v>
      </c>
      <c r="F181" s="184"/>
      <c r="G181" s="184" t="s">
        <v>27999</v>
      </c>
      <c r="H181" s="184" t="s">
        <v>28000</v>
      </c>
      <c r="I181" s="191" t="s">
        <v>28001</v>
      </c>
      <c r="J181" s="191" t="s">
        <v>28002</v>
      </c>
      <c r="K181" s="184" t="s">
        <v>28003</v>
      </c>
      <c r="L181" s="184" t="s">
        <v>28004</v>
      </c>
      <c r="M181" s="184"/>
      <c r="N181" s="184" t="s">
        <v>28004</v>
      </c>
      <c r="O181" s="184" t="s">
        <v>28005</v>
      </c>
      <c r="P181" s="184" t="s">
        <v>28006</v>
      </c>
      <c r="Q181" s="184" t="s">
        <v>28007</v>
      </c>
      <c r="R181" s="184" t="s">
        <v>28008</v>
      </c>
      <c r="S181" s="184" t="s">
        <v>28008</v>
      </c>
      <c r="T181" s="184" t="s">
        <v>28009</v>
      </c>
      <c r="U181" s="184" t="s">
        <v>28004</v>
      </c>
      <c r="V181" s="184" t="s">
        <v>28010</v>
      </c>
      <c r="W181" s="184" t="s">
        <v>28011</v>
      </c>
      <c r="X181" s="184" t="s">
        <v>28012</v>
      </c>
      <c r="Y181" s="184" t="s">
        <v>28013</v>
      </c>
      <c r="Z181" s="184" t="s">
        <v>28014</v>
      </c>
      <c r="AA181" s="184"/>
      <c r="AB181" s="184"/>
      <c r="AC181" s="184"/>
      <c r="AD181" s="184"/>
      <c r="AE181" s="184"/>
      <c r="AF181" s="184"/>
      <c r="AG181" s="184"/>
      <c r="AH181" s="184"/>
      <c r="AI181" s="184"/>
      <c r="AJ181" s="184"/>
      <c r="AK181" s="184"/>
      <c r="AL181" s="184"/>
      <c r="AM181" s="184"/>
      <c r="AN181" s="184"/>
      <c r="AO181" s="184"/>
      <c r="AP181" s="184"/>
      <c r="AQ181" s="184"/>
      <c r="AR181" s="184"/>
      <c r="AS181" s="184"/>
      <c r="AT181" s="184"/>
      <c r="AU181" s="184"/>
      <c r="AV181" s="184"/>
      <c r="AW181" s="184"/>
      <c r="AX181" s="184"/>
      <c r="AY181" s="184"/>
      <c r="AZ181" s="184"/>
      <c r="BA181" s="184"/>
      <c r="BB181" s="184"/>
      <c r="BC181" s="184"/>
      <c r="BD181" s="184"/>
      <c r="BE181" s="184"/>
      <c r="BF181" s="184"/>
      <c r="BG181" s="184"/>
      <c r="BH181" s="184"/>
      <c r="BI181" s="184"/>
      <c r="BJ181" s="184"/>
      <c r="BK181" s="184"/>
      <c r="BL181" s="184"/>
      <c r="BM181" s="184"/>
      <c r="BN181" s="184"/>
      <c r="BO181" s="184"/>
      <c r="BP181" s="184"/>
      <c r="BQ181" s="184"/>
      <c r="BR181" s="184"/>
      <c r="BS181" s="184"/>
      <c r="BT181" s="184"/>
      <c r="BU181" s="184"/>
      <c r="BV181" s="184"/>
      <c r="BW181" s="184"/>
      <c r="BX181" s="184"/>
      <c r="BY181" s="184"/>
      <c r="BZ181" s="184"/>
      <c r="CA181" s="184"/>
      <c r="CB181" s="184"/>
      <c r="CC181" s="184"/>
      <c r="CD181" s="184"/>
      <c r="CE181" s="184"/>
      <c r="CF181" s="184"/>
      <c r="CG181" s="184"/>
      <c r="CH181" s="184"/>
      <c r="CI181" s="184"/>
      <c r="CJ181" s="184"/>
      <c r="CK181" s="184"/>
      <c r="CL181" s="184"/>
      <c r="CM181" s="184"/>
      <c r="CN181" s="184"/>
      <c r="CO181" s="184"/>
      <c r="CP181" s="184"/>
      <c r="CQ181" s="184"/>
      <c r="CR181" s="184"/>
      <c r="CS181" s="184"/>
      <c r="CT181" s="184"/>
      <c r="CU181" s="184"/>
      <c r="CV181" s="184"/>
      <c r="CW181" s="184"/>
      <c r="CX181" s="184"/>
      <c r="CY181" s="184"/>
      <c r="CZ181" s="184"/>
      <c r="DA181" s="184"/>
      <c r="DB181" s="184"/>
      <c r="DC181" s="184"/>
      <c r="DD181" s="184"/>
      <c r="DE181" s="184"/>
      <c r="DF181" s="184"/>
      <c r="DG181" s="184"/>
      <c r="DH181" s="184"/>
      <c r="DI181" s="184"/>
      <c r="DJ181" s="184"/>
      <c r="DK181" s="184"/>
      <c r="DL181" s="184"/>
      <c r="DM181" s="184"/>
      <c r="DN181" s="184"/>
      <c r="DO181" s="184"/>
      <c r="DP181" s="184"/>
      <c r="DQ181" s="184"/>
      <c r="DR181" s="184"/>
      <c r="DS181" s="184"/>
      <c r="DT181" s="184"/>
      <c r="DU181" s="184"/>
      <c r="DV181" s="184"/>
      <c r="DW181" s="184"/>
      <c r="DX181" s="184"/>
      <c r="DY181" s="184"/>
      <c r="DZ181" s="184"/>
      <c r="EA181" s="184"/>
      <c r="EB181" s="184"/>
      <c r="EC181" s="184"/>
      <c r="ED181" s="184"/>
      <c r="EE181" s="184"/>
      <c r="EF181" s="184"/>
      <c r="EG181" s="184"/>
      <c r="EH181" s="184"/>
      <c r="EI181" s="184"/>
      <c r="EJ181" s="184"/>
      <c r="EK181" s="184"/>
      <c r="EL181" s="184"/>
      <c r="EM181" s="184"/>
      <c r="EN181" s="184"/>
      <c r="EO181" s="184"/>
      <c r="EP181" s="184"/>
      <c r="EQ181" s="184"/>
      <c r="ER181" s="184"/>
      <c r="ES181" s="184"/>
      <c r="ET181" s="184"/>
      <c r="EU181" s="184"/>
      <c r="EV181" s="184"/>
      <c r="EW181" s="184"/>
      <c r="EX181" s="184"/>
      <c r="EY181" s="184"/>
      <c r="EZ181" s="184"/>
      <c r="FA181" s="184"/>
      <c r="FB181" s="184"/>
      <c r="FC181" s="184"/>
      <c r="FD181" s="184"/>
      <c r="FE181" s="184"/>
      <c r="FF181" s="184"/>
      <c r="FG181" s="184"/>
      <c r="FH181" s="184"/>
      <c r="FI181" s="184"/>
      <c r="FJ181" s="184"/>
      <c r="FK181" s="184"/>
      <c r="FL181" s="184"/>
      <c r="FM181" s="184"/>
      <c r="FN181" s="184"/>
      <c r="FO181" s="184"/>
      <c r="FP181" s="184"/>
      <c r="FQ181" s="184"/>
      <c r="FR181" s="184"/>
      <c r="FS181" s="184"/>
      <c r="FT181" s="184"/>
      <c r="FU181" s="184"/>
      <c r="FV181" s="184"/>
      <c r="FW181" s="184"/>
      <c r="FX181" s="184"/>
      <c r="FY181" s="184"/>
      <c r="FZ181" s="184"/>
      <c r="GA181" s="184"/>
      <c r="GB181" s="184"/>
      <c r="GC181" s="184"/>
      <c r="GD181" s="184"/>
      <c r="GE181" s="184"/>
      <c r="GF181" s="184"/>
      <c r="GG181" s="184"/>
      <c r="GH181" s="184"/>
      <c r="GI181" s="184"/>
      <c r="GJ181" s="184"/>
      <c r="GK181" s="184"/>
      <c r="GL181" s="184"/>
      <c r="GM181" s="184"/>
      <c r="GN181" s="184"/>
      <c r="GO181" s="184"/>
      <c r="GP181" s="184"/>
      <c r="GQ181" s="184"/>
      <c r="GR181" s="184"/>
      <c r="GS181" s="184"/>
      <c r="GT181" s="184"/>
      <c r="GU181" s="184"/>
      <c r="GV181" s="184"/>
      <c r="GW181" s="184"/>
      <c r="GX181" s="184"/>
      <c r="GY181" s="184"/>
      <c r="GZ181" s="184"/>
      <c r="HA181" s="184"/>
      <c r="HB181" s="184"/>
      <c r="HC181" s="184"/>
      <c r="HD181" s="184"/>
      <c r="HE181" s="184"/>
      <c r="HF181" s="184"/>
      <c r="HG181" s="184"/>
      <c r="HH181" s="184"/>
      <c r="HI181" s="184"/>
      <c r="HJ181" s="184"/>
      <c r="HK181" s="184"/>
      <c r="HL181" s="184"/>
      <c r="HM181" s="184"/>
      <c r="HN181" s="184"/>
      <c r="HO181" s="184"/>
      <c r="HP181" s="184"/>
      <c r="HQ181" s="184"/>
      <c r="HR181" s="184"/>
      <c r="HS181" s="184"/>
      <c r="HT181" s="184"/>
      <c r="HU181" s="184"/>
      <c r="HV181" s="184"/>
      <c r="HW181" s="184"/>
      <c r="HX181" s="184"/>
      <c r="HY181" s="184"/>
      <c r="HZ181" s="184"/>
      <c r="IA181" s="184"/>
      <c r="IB181" s="184"/>
      <c r="IC181" s="184"/>
      <c r="ID181" s="184"/>
      <c r="IE181" s="184"/>
      <c r="IF181" s="184"/>
      <c r="IG181" s="184"/>
      <c r="IH181" s="184"/>
      <c r="II181" s="184"/>
      <c r="IJ181" s="184"/>
      <c r="IK181" s="184"/>
      <c r="IL181" s="184"/>
      <c r="IM181" s="184"/>
      <c r="IN181" s="184"/>
      <c r="IO181" s="184"/>
      <c r="IP181" s="184"/>
      <c r="IQ181" s="184"/>
      <c r="IR181" s="184"/>
      <c r="IS181" s="184"/>
      <c r="IT181" s="184"/>
      <c r="IU181" s="184"/>
      <c r="IV181" s="184"/>
    </row>
    <row r="182" spans="1:256" s="5" customFormat="1" ht="25.5">
      <c r="A182" s="165" t="s">
        <v>28015</v>
      </c>
      <c r="B182" s="184" t="s">
        <v>28016</v>
      </c>
      <c r="C182" s="1"/>
      <c r="D182" s="1" t="s">
        <v>82</v>
      </c>
      <c r="E182" s="1" t="s">
        <v>83</v>
      </c>
      <c r="F182" s="184"/>
      <c r="G182" s="184" t="s">
        <v>28017</v>
      </c>
      <c r="H182" s="184" t="s">
        <v>28018</v>
      </c>
      <c r="I182" s="191" t="s">
        <v>28019</v>
      </c>
      <c r="J182" s="191" t="s">
        <v>28020</v>
      </c>
      <c r="K182" s="184" t="s">
        <v>28021</v>
      </c>
      <c r="L182" s="184" t="s">
        <v>28022</v>
      </c>
      <c r="M182" s="184"/>
      <c r="N182" s="184" t="s">
        <v>28023</v>
      </c>
      <c r="O182" s="184" t="s">
        <v>28024</v>
      </c>
      <c r="P182" s="184" t="s">
        <v>28025</v>
      </c>
      <c r="Q182" s="184" t="s">
        <v>28026</v>
      </c>
      <c r="R182" s="184" t="s">
        <v>28027</v>
      </c>
      <c r="S182" s="184" t="s">
        <v>28027</v>
      </c>
      <c r="T182" s="184" t="s">
        <v>28028</v>
      </c>
      <c r="U182" s="184" t="s">
        <v>28029</v>
      </c>
      <c r="V182" s="184" t="s">
        <v>28030</v>
      </c>
      <c r="W182" s="184" t="s">
        <v>28031</v>
      </c>
      <c r="X182" s="184" t="s">
        <v>28032</v>
      </c>
      <c r="Y182" s="184" t="s">
        <v>28033</v>
      </c>
      <c r="Z182" s="184" t="s">
        <v>28034</v>
      </c>
      <c r="AA182" s="184"/>
      <c r="AB182" s="184"/>
      <c r="AC182" s="184"/>
      <c r="AD182" s="184"/>
      <c r="AE182" s="184"/>
      <c r="AF182" s="184"/>
      <c r="AG182" s="184"/>
      <c r="AH182" s="184"/>
      <c r="AI182" s="184"/>
      <c r="AJ182" s="184"/>
      <c r="AK182" s="184"/>
      <c r="AL182" s="184"/>
      <c r="AM182" s="184"/>
      <c r="AN182" s="184"/>
      <c r="AO182" s="184"/>
      <c r="AP182" s="184"/>
      <c r="AQ182" s="184"/>
      <c r="AR182" s="184"/>
      <c r="AS182" s="184"/>
      <c r="AT182" s="184"/>
      <c r="AU182" s="184"/>
      <c r="AV182" s="184"/>
      <c r="AW182" s="184"/>
      <c r="AX182" s="184"/>
      <c r="AY182" s="184"/>
      <c r="AZ182" s="184"/>
      <c r="BA182" s="184"/>
      <c r="BB182" s="184"/>
      <c r="BC182" s="184"/>
      <c r="BD182" s="184"/>
      <c r="BE182" s="184"/>
      <c r="BF182" s="184"/>
      <c r="BG182" s="184"/>
      <c r="BH182" s="184"/>
      <c r="BI182" s="184"/>
      <c r="BJ182" s="184"/>
      <c r="BK182" s="184"/>
      <c r="BL182" s="184"/>
      <c r="BM182" s="184"/>
      <c r="BN182" s="184"/>
      <c r="BO182" s="184"/>
      <c r="BP182" s="184"/>
      <c r="BQ182" s="184"/>
      <c r="BR182" s="184"/>
      <c r="BS182" s="184"/>
      <c r="BT182" s="184"/>
      <c r="BU182" s="184"/>
      <c r="BV182" s="184"/>
      <c r="BW182" s="184"/>
      <c r="BX182" s="184"/>
      <c r="BY182" s="184"/>
      <c r="BZ182" s="184"/>
      <c r="CA182" s="184"/>
      <c r="CB182" s="184"/>
      <c r="CC182" s="184"/>
      <c r="CD182" s="184"/>
      <c r="CE182" s="184"/>
      <c r="CF182" s="184"/>
      <c r="CG182" s="184"/>
      <c r="CH182" s="184"/>
      <c r="CI182" s="184"/>
      <c r="CJ182" s="184"/>
      <c r="CK182" s="184"/>
      <c r="CL182" s="184"/>
      <c r="CM182" s="184"/>
      <c r="CN182" s="184"/>
      <c r="CO182" s="184"/>
      <c r="CP182" s="184"/>
      <c r="CQ182" s="184"/>
      <c r="CR182" s="184"/>
      <c r="CS182" s="184"/>
      <c r="CT182" s="184"/>
      <c r="CU182" s="184"/>
      <c r="CV182" s="184"/>
      <c r="CW182" s="184"/>
      <c r="CX182" s="184"/>
      <c r="CY182" s="184"/>
      <c r="CZ182" s="184"/>
      <c r="DA182" s="184"/>
      <c r="DB182" s="184"/>
      <c r="DC182" s="184"/>
      <c r="DD182" s="184"/>
      <c r="DE182" s="184"/>
      <c r="DF182" s="184"/>
      <c r="DG182" s="184"/>
      <c r="DH182" s="184"/>
      <c r="DI182" s="184"/>
      <c r="DJ182" s="184"/>
      <c r="DK182" s="184"/>
      <c r="DL182" s="184"/>
      <c r="DM182" s="184"/>
      <c r="DN182" s="184"/>
      <c r="DO182" s="184"/>
      <c r="DP182" s="184"/>
      <c r="DQ182" s="184"/>
      <c r="DR182" s="184"/>
      <c r="DS182" s="184"/>
      <c r="DT182" s="184"/>
      <c r="DU182" s="184"/>
      <c r="DV182" s="184"/>
      <c r="DW182" s="184"/>
      <c r="DX182" s="184"/>
      <c r="DY182" s="184"/>
      <c r="DZ182" s="184"/>
      <c r="EA182" s="184"/>
      <c r="EB182" s="184"/>
      <c r="EC182" s="184"/>
      <c r="ED182" s="184"/>
      <c r="EE182" s="184"/>
      <c r="EF182" s="184"/>
      <c r="EG182" s="184"/>
      <c r="EH182" s="184"/>
      <c r="EI182" s="184"/>
      <c r="EJ182" s="184"/>
      <c r="EK182" s="184"/>
      <c r="EL182" s="184"/>
      <c r="EM182" s="184"/>
      <c r="EN182" s="184"/>
      <c r="EO182" s="184"/>
      <c r="EP182" s="184"/>
      <c r="EQ182" s="184"/>
      <c r="ER182" s="184"/>
      <c r="ES182" s="184"/>
      <c r="ET182" s="184"/>
      <c r="EU182" s="184"/>
      <c r="EV182" s="184"/>
      <c r="EW182" s="184"/>
      <c r="EX182" s="184"/>
      <c r="EY182" s="184"/>
      <c r="EZ182" s="184"/>
      <c r="FA182" s="184"/>
      <c r="FB182" s="184"/>
      <c r="FC182" s="184"/>
      <c r="FD182" s="184"/>
      <c r="FE182" s="184"/>
      <c r="FF182" s="184"/>
      <c r="FG182" s="184"/>
      <c r="FH182" s="184"/>
      <c r="FI182" s="184"/>
      <c r="FJ182" s="184"/>
      <c r="FK182" s="184"/>
      <c r="FL182" s="184"/>
      <c r="FM182" s="184"/>
      <c r="FN182" s="184"/>
      <c r="FO182" s="184"/>
      <c r="FP182" s="184"/>
      <c r="FQ182" s="184"/>
      <c r="FR182" s="184"/>
      <c r="FS182" s="184"/>
      <c r="FT182" s="184"/>
      <c r="FU182" s="184"/>
      <c r="FV182" s="184"/>
      <c r="FW182" s="184"/>
      <c r="FX182" s="184"/>
      <c r="FY182" s="184"/>
      <c r="FZ182" s="184"/>
      <c r="GA182" s="184"/>
      <c r="GB182" s="184"/>
      <c r="GC182" s="184"/>
      <c r="GD182" s="184"/>
      <c r="GE182" s="184"/>
      <c r="GF182" s="184"/>
      <c r="GG182" s="184"/>
      <c r="GH182" s="184"/>
      <c r="GI182" s="184"/>
      <c r="GJ182" s="184"/>
      <c r="GK182" s="184"/>
      <c r="GL182" s="184"/>
      <c r="GM182" s="184"/>
      <c r="GN182" s="184"/>
      <c r="GO182" s="184"/>
      <c r="GP182" s="184"/>
      <c r="GQ182" s="184"/>
      <c r="GR182" s="184"/>
      <c r="GS182" s="184"/>
      <c r="GT182" s="184"/>
      <c r="GU182" s="184"/>
      <c r="GV182" s="184"/>
      <c r="GW182" s="184"/>
      <c r="GX182" s="184"/>
      <c r="GY182" s="184"/>
      <c r="GZ182" s="184"/>
      <c r="HA182" s="184"/>
      <c r="HB182" s="184"/>
      <c r="HC182" s="184"/>
      <c r="HD182" s="184"/>
      <c r="HE182" s="184"/>
      <c r="HF182" s="184"/>
      <c r="HG182" s="184"/>
      <c r="HH182" s="184"/>
      <c r="HI182" s="184"/>
      <c r="HJ182" s="184"/>
      <c r="HK182" s="184"/>
      <c r="HL182" s="184"/>
      <c r="HM182" s="184"/>
      <c r="HN182" s="184"/>
      <c r="HO182" s="184"/>
      <c r="HP182" s="184"/>
      <c r="HQ182" s="184"/>
      <c r="HR182" s="184"/>
      <c r="HS182" s="184"/>
      <c r="HT182" s="184"/>
      <c r="HU182" s="184"/>
      <c r="HV182" s="184"/>
      <c r="HW182" s="184"/>
      <c r="HX182" s="184"/>
      <c r="HY182" s="184"/>
      <c r="HZ182" s="184"/>
      <c r="IA182" s="184"/>
      <c r="IB182" s="184"/>
      <c r="IC182" s="184"/>
      <c r="ID182" s="184"/>
      <c r="IE182" s="184"/>
      <c r="IF182" s="184"/>
      <c r="IG182" s="184"/>
      <c r="IH182" s="184"/>
      <c r="II182" s="184"/>
      <c r="IJ182" s="184"/>
      <c r="IK182" s="184"/>
      <c r="IL182" s="184"/>
      <c r="IM182" s="184"/>
      <c r="IN182" s="184"/>
      <c r="IO182" s="184"/>
      <c r="IP182" s="184"/>
      <c r="IQ182" s="184"/>
      <c r="IR182" s="184"/>
      <c r="IS182" s="184"/>
      <c r="IT182" s="184"/>
      <c r="IU182" s="184"/>
      <c r="IV182" s="184"/>
    </row>
    <row r="183" spans="1:256" s="5" customFormat="1" ht="38.25">
      <c r="A183" s="165" t="s">
        <v>28035</v>
      </c>
      <c r="B183" s="184" t="s">
        <v>28036</v>
      </c>
      <c r="C183" s="1"/>
      <c r="D183" s="1" t="s">
        <v>82</v>
      </c>
      <c r="E183" s="1" t="s">
        <v>83</v>
      </c>
      <c r="F183" s="184"/>
      <c r="G183" s="184" t="s">
        <v>28037</v>
      </c>
      <c r="H183" s="184" t="s">
        <v>28038</v>
      </c>
      <c r="I183" s="191" t="s">
        <v>28039</v>
      </c>
      <c r="J183" s="191" t="s">
        <v>28040</v>
      </c>
      <c r="K183" s="184" t="s">
        <v>28041</v>
      </c>
      <c r="L183" s="184" t="s">
        <v>28042</v>
      </c>
      <c r="M183" s="184"/>
      <c r="N183" s="184" t="s">
        <v>28043</v>
      </c>
      <c r="O183" s="184" t="s">
        <v>28044</v>
      </c>
      <c r="P183" s="184" t="s">
        <v>28045</v>
      </c>
      <c r="Q183" s="184" t="s">
        <v>28046</v>
      </c>
      <c r="R183" s="184" t="s">
        <v>28047</v>
      </c>
      <c r="S183" s="184" t="s">
        <v>28048</v>
      </c>
      <c r="T183" s="184" t="s">
        <v>28049</v>
      </c>
      <c r="U183" s="184" t="s">
        <v>28050</v>
      </c>
      <c r="V183" s="184" t="s">
        <v>28051</v>
      </c>
      <c r="W183" s="184" t="s">
        <v>28052</v>
      </c>
      <c r="X183" s="184" t="s">
        <v>28053</v>
      </c>
      <c r="Y183" s="184" t="s">
        <v>28054</v>
      </c>
      <c r="Z183" s="184" t="s">
        <v>28055</v>
      </c>
      <c r="AA183" s="184"/>
      <c r="AB183" s="184"/>
      <c r="AC183" s="184"/>
      <c r="AD183" s="184"/>
      <c r="AE183" s="184"/>
      <c r="AF183" s="184"/>
      <c r="AG183" s="184"/>
      <c r="AH183" s="184"/>
      <c r="AI183" s="184"/>
      <c r="AJ183" s="184"/>
      <c r="AK183" s="184"/>
      <c r="AL183" s="184"/>
      <c r="AM183" s="184"/>
      <c r="AN183" s="184"/>
      <c r="AO183" s="184"/>
      <c r="AP183" s="184"/>
      <c r="AQ183" s="184"/>
      <c r="AR183" s="184"/>
      <c r="AS183" s="184"/>
      <c r="AT183" s="184"/>
      <c r="AU183" s="184"/>
      <c r="AV183" s="184"/>
      <c r="AW183" s="184"/>
      <c r="AX183" s="184"/>
      <c r="AY183" s="184"/>
      <c r="AZ183" s="184"/>
      <c r="BA183" s="184"/>
      <c r="BB183" s="184"/>
      <c r="BC183" s="184"/>
      <c r="BD183" s="184"/>
      <c r="BE183" s="184"/>
      <c r="BF183" s="184"/>
      <c r="BG183" s="184"/>
      <c r="BH183" s="184"/>
      <c r="BI183" s="184"/>
      <c r="BJ183" s="184"/>
      <c r="BK183" s="184"/>
      <c r="BL183" s="184"/>
      <c r="BM183" s="184"/>
      <c r="BN183" s="184"/>
      <c r="BO183" s="184"/>
      <c r="BP183" s="184"/>
      <c r="BQ183" s="184"/>
      <c r="BR183" s="184"/>
      <c r="BS183" s="184"/>
      <c r="BT183" s="184"/>
      <c r="BU183" s="184"/>
      <c r="BV183" s="184"/>
      <c r="BW183" s="184"/>
      <c r="BX183" s="184"/>
      <c r="BY183" s="184"/>
      <c r="BZ183" s="184"/>
      <c r="CA183" s="184"/>
      <c r="CB183" s="184"/>
      <c r="CC183" s="184"/>
      <c r="CD183" s="184"/>
      <c r="CE183" s="184"/>
      <c r="CF183" s="184"/>
      <c r="CG183" s="184"/>
      <c r="CH183" s="184"/>
      <c r="CI183" s="184"/>
      <c r="CJ183" s="184"/>
      <c r="CK183" s="184"/>
      <c r="CL183" s="184"/>
      <c r="CM183" s="184"/>
      <c r="CN183" s="184"/>
      <c r="CO183" s="184"/>
      <c r="CP183" s="184"/>
      <c r="CQ183" s="184"/>
      <c r="CR183" s="184"/>
      <c r="CS183" s="184"/>
      <c r="CT183" s="184"/>
      <c r="CU183" s="184"/>
      <c r="CV183" s="184"/>
      <c r="CW183" s="184"/>
      <c r="CX183" s="184"/>
      <c r="CY183" s="184"/>
      <c r="CZ183" s="184"/>
      <c r="DA183" s="184"/>
      <c r="DB183" s="184"/>
      <c r="DC183" s="184"/>
      <c r="DD183" s="184"/>
      <c r="DE183" s="184"/>
      <c r="DF183" s="184"/>
      <c r="DG183" s="184"/>
      <c r="DH183" s="184"/>
      <c r="DI183" s="184"/>
      <c r="DJ183" s="184"/>
      <c r="DK183" s="184"/>
      <c r="DL183" s="184"/>
      <c r="DM183" s="184"/>
      <c r="DN183" s="184"/>
      <c r="DO183" s="184"/>
      <c r="DP183" s="184"/>
      <c r="DQ183" s="184"/>
      <c r="DR183" s="184"/>
      <c r="DS183" s="184"/>
      <c r="DT183" s="184"/>
      <c r="DU183" s="184"/>
      <c r="DV183" s="184"/>
      <c r="DW183" s="184"/>
      <c r="DX183" s="184"/>
      <c r="DY183" s="184"/>
      <c r="DZ183" s="184"/>
      <c r="EA183" s="184"/>
      <c r="EB183" s="184"/>
      <c r="EC183" s="184"/>
      <c r="ED183" s="184"/>
      <c r="EE183" s="184"/>
      <c r="EF183" s="184"/>
      <c r="EG183" s="184"/>
      <c r="EH183" s="184"/>
      <c r="EI183" s="184"/>
      <c r="EJ183" s="184"/>
      <c r="EK183" s="184"/>
      <c r="EL183" s="184"/>
      <c r="EM183" s="184"/>
      <c r="EN183" s="184"/>
      <c r="EO183" s="184"/>
      <c r="EP183" s="184"/>
      <c r="EQ183" s="184"/>
      <c r="ER183" s="184"/>
      <c r="ES183" s="184"/>
      <c r="ET183" s="184"/>
      <c r="EU183" s="184"/>
      <c r="EV183" s="184"/>
      <c r="EW183" s="184"/>
      <c r="EX183" s="184"/>
      <c r="EY183" s="184"/>
      <c r="EZ183" s="184"/>
      <c r="FA183" s="184"/>
      <c r="FB183" s="184"/>
      <c r="FC183" s="184"/>
      <c r="FD183" s="184"/>
      <c r="FE183" s="184"/>
      <c r="FF183" s="184"/>
      <c r="FG183" s="184"/>
      <c r="FH183" s="184"/>
      <c r="FI183" s="184"/>
      <c r="FJ183" s="184"/>
      <c r="FK183" s="184"/>
      <c r="FL183" s="184"/>
      <c r="FM183" s="184"/>
      <c r="FN183" s="184"/>
      <c r="FO183" s="184"/>
      <c r="FP183" s="184"/>
      <c r="FQ183" s="184"/>
      <c r="FR183" s="184"/>
      <c r="FS183" s="184"/>
      <c r="FT183" s="184"/>
      <c r="FU183" s="184"/>
      <c r="FV183" s="184"/>
      <c r="FW183" s="184"/>
      <c r="FX183" s="184"/>
      <c r="FY183" s="184"/>
      <c r="FZ183" s="184"/>
      <c r="GA183" s="184"/>
      <c r="GB183" s="184"/>
      <c r="GC183" s="184"/>
      <c r="GD183" s="184"/>
      <c r="GE183" s="184"/>
      <c r="GF183" s="184"/>
      <c r="GG183" s="184"/>
      <c r="GH183" s="184"/>
      <c r="GI183" s="184"/>
      <c r="GJ183" s="184"/>
      <c r="GK183" s="184"/>
      <c r="GL183" s="184"/>
      <c r="GM183" s="184"/>
      <c r="GN183" s="184"/>
      <c r="GO183" s="184"/>
      <c r="GP183" s="184"/>
      <c r="GQ183" s="184"/>
      <c r="GR183" s="184"/>
      <c r="GS183" s="184"/>
      <c r="GT183" s="184"/>
      <c r="GU183" s="184"/>
      <c r="GV183" s="184"/>
      <c r="GW183" s="184"/>
      <c r="GX183" s="184"/>
      <c r="GY183" s="184"/>
      <c r="GZ183" s="184"/>
      <c r="HA183" s="184"/>
      <c r="HB183" s="184"/>
      <c r="HC183" s="184"/>
      <c r="HD183" s="184"/>
      <c r="HE183" s="184"/>
      <c r="HF183" s="184"/>
      <c r="HG183" s="184"/>
      <c r="HH183" s="184"/>
      <c r="HI183" s="184"/>
      <c r="HJ183" s="184"/>
      <c r="HK183" s="184"/>
      <c r="HL183" s="184"/>
      <c r="HM183" s="184"/>
      <c r="HN183" s="184"/>
      <c r="HO183" s="184"/>
      <c r="HP183" s="184"/>
      <c r="HQ183" s="184"/>
      <c r="HR183" s="184"/>
      <c r="HS183" s="184"/>
      <c r="HT183" s="184"/>
      <c r="HU183" s="184"/>
      <c r="HV183" s="184"/>
      <c r="HW183" s="184"/>
      <c r="HX183" s="184"/>
      <c r="HY183" s="184"/>
      <c r="HZ183" s="184"/>
      <c r="IA183" s="184"/>
      <c r="IB183" s="184"/>
      <c r="IC183" s="184"/>
      <c r="ID183" s="184"/>
      <c r="IE183" s="184"/>
      <c r="IF183" s="184"/>
      <c r="IG183" s="184"/>
      <c r="IH183" s="184"/>
      <c r="II183" s="184"/>
      <c r="IJ183" s="184"/>
      <c r="IK183" s="184"/>
      <c r="IL183" s="184"/>
      <c r="IM183" s="184"/>
      <c r="IN183" s="184"/>
      <c r="IO183" s="184"/>
      <c r="IP183" s="184"/>
      <c r="IQ183" s="184"/>
      <c r="IR183" s="184"/>
      <c r="IS183" s="184"/>
      <c r="IT183" s="184"/>
      <c r="IU183" s="184"/>
      <c r="IV183" s="184"/>
    </row>
    <row r="184" spans="1:256" s="5" customFormat="1" ht="25.5">
      <c r="A184" s="165" t="s">
        <v>28056</v>
      </c>
      <c r="B184" s="184" t="s">
        <v>28057</v>
      </c>
      <c r="C184" s="1"/>
      <c r="D184" s="1" t="s">
        <v>82</v>
      </c>
      <c r="E184" s="1" t="s">
        <v>83</v>
      </c>
      <c r="F184" s="184"/>
      <c r="G184" s="184" t="s">
        <v>28058</v>
      </c>
      <c r="H184" s="184" t="s">
        <v>28059</v>
      </c>
      <c r="I184" s="191" t="s">
        <v>28060</v>
      </c>
      <c r="J184" s="191" t="s">
        <v>28061</v>
      </c>
      <c r="K184" s="184" t="s">
        <v>28062</v>
      </c>
      <c r="L184" s="184" t="s">
        <v>28063</v>
      </c>
      <c r="M184" s="184"/>
      <c r="N184" s="184" t="s">
        <v>28064</v>
      </c>
      <c r="O184" s="184" t="s">
        <v>28065</v>
      </c>
      <c r="P184" s="184" t="s">
        <v>28066</v>
      </c>
      <c r="Q184" s="184" t="s">
        <v>28067</v>
      </c>
      <c r="R184" s="184" t="s">
        <v>28068</v>
      </c>
      <c r="S184" s="184" t="s">
        <v>28069</v>
      </c>
      <c r="T184" s="184" t="s">
        <v>28070</v>
      </c>
      <c r="U184" s="184" t="s">
        <v>28071</v>
      </c>
      <c r="V184" s="184" t="s">
        <v>28072</v>
      </c>
      <c r="W184" s="184" t="s">
        <v>28073</v>
      </c>
      <c r="X184" s="184" t="s">
        <v>28074</v>
      </c>
      <c r="Y184" s="184" t="s">
        <v>28075</v>
      </c>
      <c r="Z184" s="184" t="s">
        <v>28076</v>
      </c>
      <c r="AA184" s="184"/>
      <c r="AB184" s="184"/>
      <c r="AC184" s="184"/>
      <c r="AD184" s="184"/>
      <c r="AE184" s="184"/>
      <c r="AF184" s="184"/>
      <c r="AG184" s="184"/>
      <c r="AH184" s="184"/>
      <c r="AI184" s="184"/>
      <c r="AJ184" s="184"/>
      <c r="AK184" s="184"/>
      <c r="AL184" s="184"/>
      <c r="AM184" s="184"/>
      <c r="AN184" s="184"/>
      <c r="AO184" s="184"/>
      <c r="AP184" s="184"/>
      <c r="AQ184" s="184"/>
      <c r="AR184" s="184"/>
      <c r="AS184" s="184"/>
      <c r="AT184" s="184"/>
      <c r="AU184" s="184"/>
      <c r="AV184" s="184"/>
      <c r="AW184" s="184"/>
      <c r="AX184" s="184"/>
      <c r="AY184" s="184"/>
      <c r="AZ184" s="184"/>
      <c r="BA184" s="184"/>
      <c r="BB184" s="184"/>
      <c r="BC184" s="184"/>
      <c r="BD184" s="184"/>
      <c r="BE184" s="184"/>
      <c r="BF184" s="184"/>
      <c r="BG184" s="184"/>
      <c r="BH184" s="184"/>
      <c r="BI184" s="184"/>
      <c r="BJ184" s="184"/>
      <c r="BK184" s="184"/>
      <c r="BL184" s="184"/>
      <c r="BM184" s="184"/>
      <c r="BN184" s="184"/>
      <c r="BO184" s="184"/>
      <c r="BP184" s="184"/>
      <c r="BQ184" s="184"/>
      <c r="BR184" s="184"/>
      <c r="BS184" s="184"/>
      <c r="BT184" s="184"/>
      <c r="BU184" s="184"/>
      <c r="BV184" s="184"/>
      <c r="BW184" s="184"/>
      <c r="BX184" s="184"/>
      <c r="BY184" s="184"/>
      <c r="BZ184" s="184"/>
      <c r="CA184" s="184"/>
      <c r="CB184" s="184"/>
      <c r="CC184" s="184"/>
      <c r="CD184" s="184"/>
      <c r="CE184" s="184"/>
      <c r="CF184" s="184"/>
      <c r="CG184" s="184"/>
      <c r="CH184" s="184"/>
      <c r="CI184" s="184"/>
      <c r="CJ184" s="184"/>
      <c r="CK184" s="184"/>
      <c r="CL184" s="184"/>
      <c r="CM184" s="184"/>
      <c r="CN184" s="184"/>
      <c r="CO184" s="184"/>
      <c r="CP184" s="184"/>
      <c r="CQ184" s="184"/>
      <c r="CR184" s="184"/>
      <c r="CS184" s="184"/>
      <c r="CT184" s="184"/>
      <c r="CU184" s="184"/>
      <c r="CV184" s="184"/>
      <c r="CW184" s="184"/>
      <c r="CX184" s="184"/>
      <c r="CY184" s="184"/>
      <c r="CZ184" s="184"/>
      <c r="DA184" s="184"/>
      <c r="DB184" s="184"/>
      <c r="DC184" s="184"/>
      <c r="DD184" s="184"/>
      <c r="DE184" s="184"/>
      <c r="DF184" s="184"/>
      <c r="DG184" s="184"/>
      <c r="DH184" s="184"/>
      <c r="DI184" s="184"/>
      <c r="DJ184" s="184"/>
      <c r="DK184" s="184"/>
      <c r="DL184" s="184"/>
      <c r="DM184" s="184"/>
      <c r="DN184" s="184"/>
      <c r="DO184" s="184"/>
      <c r="DP184" s="184"/>
      <c r="DQ184" s="184"/>
      <c r="DR184" s="184"/>
      <c r="DS184" s="184"/>
      <c r="DT184" s="184"/>
      <c r="DU184" s="184"/>
      <c r="DV184" s="184"/>
      <c r="DW184" s="184"/>
      <c r="DX184" s="184"/>
      <c r="DY184" s="184"/>
      <c r="DZ184" s="184"/>
      <c r="EA184" s="184"/>
      <c r="EB184" s="184"/>
      <c r="EC184" s="184"/>
      <c r="ED184" s="184"/>
      <c r="EE184" s="184"/>
      <c r="EF184" s="184"/>
      <c r="EG184" s="184"/>
      <c r="EH184" s="184"/>
      <c r="EI184" s="184"/>
      <c r="EJ184" s="184"/>
      <c r="EK184" s="184"/>
      <c r="EL184" s="184"/>
      <c r="EM184" s="184"/>
      <c r="EN184" s="184"/>
      <c r="EO184" s="184"/>
      <c r="EP184" s="184"/>
      <c r="EQ184" s="184"/>
      <c r="ER184" s="184"/>
      <c r="ES184" s="184"/>
      <c r="ET184" s="184"/>
      <c r="EU184" s="184"/>
      <c r="EV184" s="184"/>
      <c r="EW184" s="184"/>
      <c r="EX184" s="184"/>
      <c r="EY184" s="184"/>
      <c r="EZ184" s="184"/>
      <c r="FA184" s="184"/>
      <c r="FB184" s="184"/>
      <c r="FC184" s="184"/>
      <c r="FD184" s="184"/>
      <c r="FE184" s="184"/>
      <c r="FF184" s="184"/>
      <c r="FG184" s="184"/>
      <c r="FH184" s="184"/>
      <c r="FI184" s="184"/>
      <c r="FJ184" s="184"/>
      <c r="FK184" s="184"/>
      <c r="FL184" s="184"/>
      <c r="FM184" s="184"/>
      <c r="FN184" s="184"/>
      <c r="FO184" s="184"/>
      <c r="FP184" s="184"/>
      <c r="FQ184" s="184"/>
      <c r="FR184" s="184"/>
      <c r="FS184" s="184"/>
      <c r="FT184" s="184"/>
      <c r="FU184" s="184"/>
      <c r="FV184" s="184"/>
      <c r="FW184" s="184"/>
      <c r="FX184" s="184"/>
      <c r="FY184" s="184"/>
      <c r="FZ184" s="184"/>
      <c r="GA184" s="184"/>
      <c r="GB184" s="184"/>
      <c r="GC184" s="184"/>
      <c r="GD184" s="184"/>
      <c r="GE184" s="184"/>
      <c r="GF184" s="184"/>
      <c r="GG184" s="184"/>
      <c r="GH184" s="184"/>
      <c r="GI184" s="184"/>
      <c r="GJ184" s="184"/>
      <c r="GK184" s="184"/>
      <c r="GL184" s="184"/>
      <c r="GM184" s="184"/>
      <c r="GN184" s="184"/>
      <c r="GO184" s="184"/>
      <c r="GP184" s="184"/>
      <c r="GQ184" s="184"/>
      <c r="GR184" s="184"/>
      <c r="GS184" s="184"/>
      <c r="GT184" s="184"/>
      <c r="GU184" s="184"/>
      <c r="GV184" s="184"/>
      <c r="GW184" s="184"/>
      <c r="GX184" s="184"/>
      <c r="GY184" s="184"/>
      <c r="GZ184" s="184"/>
      <c r="HA184" s="184"/>
      <c r="HB184" s="184"/>
      <c r="HC184" s="184"/>
      <c r="HD184" s="184"/>
      <c r="HE184" s="184"/>
      <c r="HF184" s="184"/>
      <c r="HG184" s="184"/>
      <c r="HH184" s="184"/>
      <c r="HI184" s="184"/>
      <c r="HJ184" s="184"/>
      <c r="HK184" s="184"/>
      <c r="HL184" s="184"/>
      <c r="HM184" s="184"/>
      <c r="HN184" s="184"/>
      <c r="HO184" s="184"/>
      <c r="HP184" s="184"/>
      <c r="HQ184" s="184"/>
      <c r="HR184" s="184"/>
      <c r="HS184" s="184"/>
      <c r="HT184" s="184"/>
      <c r="HU184" s="184"/>
      <c r="HV184" s="184"/>
      <c r="HW184" s="184"/>
      <c r="HX184" s="184"/>
      <c r="HY184" s="184"/>
      <c r="HZ184" s="184"/>
      <c r="IA184" s="184"/>
      <c r="IB184" s="184"/>
      <c r="IC184" s="184"/>
      <c r="ID184" s="184"/>
      <c r="IE184" s="184"/>
      <c r="IF184" s="184"/>
      <c r="IG184" s="184"/>
      <c r="IH184" s="184"/>
      <c r="II184" s="184"/>
      <c r="IJ184" s="184"/>
      <c r="IK184" s="184"/>
      <c r="IL184" s="184"/>
      <c r="IM184" s="184"/>
      <c r="IN184" s="184"/>
      <c r="IO184" s="184"/>
      <c r="IP184" s="184"/>
      <c r="IQ184" s="184"/>
      <c r="IR184" s="184"/>
      <c r="IS184" s="184"/>
      <c r="IT184" s="184"/>
      <c r="IU184" s="184"/>
      <c r="IV184" s="184"/>
    </row>
    <row r="185" spans="1:256" s="5" customFormat="1">
      <c r="A185" s="165" t="s">
        <v>28077</v>
      </c>
      <c r="B185" s="184" t="s">
        <v>28078</v>
      </c>
      <c r="C185" s="1"/>
      <c r="D185" s="1" t="s">
        <v>82</v>
      </c>
      <c r="E185" s="1" t="s">
        <v>83</v>
      </c>
      <c r="F185" s="184"/>
      <c r="G185" s="184" t="s">
        <v>28079</v>
      </c>
      <c r="H185" s="184" t="s">
        <v>28078</v>
      </c>
      <c r="I185" s="191" t="s">
        <v>28080</v>
      </c>
      <c r="J185" s="191" t="s">
        <v>28081</v>
      </c>
      <c r="K185" s="184" t="s">
        <v>28082</v>
      </c>
      <c r="L185" s="184" t="s">
        <v>28083</v>
      </c>
      <c r="M185" s="184"/>
      <c r="N185" s="184" t="s">
        <v>28083</v>
      </c>
      <c r="O185" s="184" t="s">
        <v>28084</v>
      </c>
      <c r="P185" s="184" t="s">
        <v>28085</v>
      </c>
      <c r="Q185" s="184" t="s">
        <v>28086</v>
      </c>
      <c r="R185" s="184" t="s">
        <v>28087</v>
      </c>
      <c r="S185" s="184" t="s">
        <v>28088</v>
      </c>
      <c r="T185" s="184" t="s">
        <v>28089</v>
      </c>
      <c r="U185" s="184" t="s">
        <v>28090</v>
      </c>
      <c r="V185" s="184" t="s">
        <v>28091</v>
      </c>
      <c r="W185" s="184" t="s">
        <v>28092</v>
      </c>
      <c r="X185" s="184" t="s">
        <v>28093</v>
      </c>
      <c r="Y185" s="184" t="s">
        <v>28094</v>
      </c>
      <c r="Z185" s="184" t="s">
        <v>28081</v>
      </c>
      <c r="AA185" s="184"/>
      <c r="AB185" s="184"/>
      <c r="AC185" s="184"/>
      <c r="AD185" s="184"/>
      <c r="AE185" s="184"/>
      <c r="AF185" s="184"/>
      <c r="AG185" s="184"/>
      <c r="AH185" s="184"/>
      <c r="AI185" s="184"/>
      <c r="AJ185" s="184"/>
      <c r="AK185" s="184"/>
      <c r="AL185" s="184"/>
      <c r="AM185" s="184"/>
      <c r="AN185" s="184"/>
      <c r="AO185" s="184"/>
      <c r="AP185" s="184"/>
      <c r="AQ185" s="184"/>
      <c r="AR185" s="184"/>
      <c r="AS185" s="184"/>
      <c r="AT185" s="184"/>
      <c r="AU185" s="184"/>
      <c r="AV185" s="184"/>
      <c r="AW185" s="184"/>
      <c r="AX185" s="184"/>
      <c r="AY185" s="184"/>
      <c r="AZ185" s="184"/>
      <c r="BA185" s="184"/>
      <c r="BB185" s="184"/>
      <c r="BC185" s="184"/>
      <c r="BD185" s="184"/>
      <c r="BE185" s="184"/>
      <c r="BF185" s="184"/>
      <c r="BG185" s="184"/>
      <c r="BH185" s="184"/>
      <c r="BI185" s="184"/>
      <c r="BJ185" s="184"/>
      <c r="BK185" s="184"/>
      <c r="BL185" s="184"/>
      <c r="BM185" s="184"/>
      <c r="BN185" s="184"/>
      <c r="BO185" s="184"/>
      <c r="BP185" s="184"/>
      <c r="BQ185" s="184"/>
      <c r="BR185" s="184"/>
      <c r="BS185" s="184"/>
      <c r="BT185" s="184"/>
      <c r="BU185" s="184"/>
      <c r="BV185" s="184"/>
      <c r="BW185" s="184"/>
      <c r="BX185" s="184"/>
      <c r="BY185" s="184"/>
      <c r="BZ185" s="184"/>
      <c r="CA185" s="184"/>
      <c r="CB185" s="184"/>
      <c r="CC185" s="184"/>
      <c r="CD185" s="184"/>
      <c r="CE185" s="184"/>
      <c r="CF185" s="184"/>
      <c r="CG185" s="184"/>
      <c r="CH185" s="184"/>
      <c r="CI185" s="184"/>
      <c r="CJ185" s="184"/>
      <c r="CK185" s="184"/>
      <c r="CL185" s="184"/>
      <c r="CM185" s="184"/>
      <c r="CN185" s="184"/>
      <c r="CO185" s="184"/>
      <c r="CP185" s="184"/>
      <c r="CQ185" s="184"/>
      <c r="CR185" s="184"/>
      <c r="CS185" s="184"/>
      <c r="CT185" s="184"/>
      <c r="CU185" s="184"/>
      <c r="CV185" s="184"/>
      <c r="CW185" s="184"/>
      <c r="CX185" s="184"/>
      <c r="CY185" s="184"/>
      <c r="CZ185" s="184"/>
      <c r="DA185" s="184"/>
      <c r="DB185" s="184"/>
      <c r="DC185" s="184"/>
      <c r="DD185" s="184"/>
      <c r="DE185" s="184"/>
      <c r="DF185" s="184"/>
      <c r="DG185" s="184"/>
      <c r="DH185" s="184"/>
      <c r="DI185" s="184"/>
      <c r="DJ185" s="184"/>
      <c r="DK185" s="184"/>
      <c r="DL185" s="184"/>
      <c r="DM185" s="184"/>
      <c r="DN185" s="184"/>
      <c r="DO185" s="184"/>
      <c r="DP185" s="184"/>
      <c r="DQ185" s="184"/>
      <c r="DR185" s="184"/>
      <c r="DS185" s="184"/>
      <c r="DT185" s="184"/>
      <c r="DU185" s="184"/>
      <c r="DV185" s="184"/>
      <c r="DW185" s="184"/>
      <c r="DX185" s="184"/>
      <c r="DY185" s="184"/>
      <c r="DZ185" s="184"/>
      <c r="EA185" s="184"/>
      <c r="EB185" s="184"/>
      <c r="EC185" s="184"/>
      <c r="ED185" s="184"/>
      <c r="EE185" s="184"/>
      <c r="EF185" s="184"/>
      <c r="EG185" s="184"/>
      <c r="EH185" s="184"/>
      <c r="EI185" s="184"/>
      <c r="EJ185" s="184"/>
      <c r="EK185" s="184"/>
      <c r="EL185" s="184"/>
      <c r="EM185" s="184"/>
      <c r="EN185" s="184"/>
      <c r="EO185" s="184"/>
      <c r="EP185" s="184"/>
      <c r="EQ185" s="184"/>
      <c r="ER185" s="184"/>
      <c r="ES185" s="184"/>
      <c r="ET185" s="184"/>
      <c r="EU185" s="184"/>
      <c r="EV185" s="184"/>
      <c r="EW185" s="184"/>
      <c r="EX185" s="184"/>
      <c r="EY185" s="184"/>
      <c r="EZ185" s="184"/>
      <c r="FA185" s="184"/>
      <c r="FB185" s="184"/>
      <c r="FC185" s="184"/>
      <c r="FD185" s="184"/>
      <c r="FE185" s="184"/>
      <c r="FF185" s="184"/>
      <c r="FG185" s="184"/>
      <c r="FH185" s="184"/>
      <c r="FI185" s="184"/>
      <c r="FJ185" s="184"/>
      <c r="FK185" s="184"/>
      <c r="FL185" s="184"/>
      <c r="FM185" s="184"/>
      <c r="FN185" s="184"/>
      <c r="FO185" s="184"/>
      <c r="FP185" s="184"/>
      <c r="FQ185" s="184"/>
      <c r="FR185" s="184"/>
      <c r="FS185" s="184"/>
      <c r="FT185" s="184"/>
      <c r="FU185" s="184"/>
      <c r="FV185" s="184"/>
      <c r="FW185" s="184"/>
      <c r="FX185" s="184"/>
      <c r="FY185" s="184"/>
      <c r="FZ185" s="184"/>
      <c r="GA185" s="184"/>
      <c r="GB185" s="184"/>
      <c r="GC185" s="184"/>
      <c r="GD185" s="184"/>
      <c r="GE185" s="184"/>
      <c r="GF185" s="184"/>
      <c r="GG185" s="184"/>
      <c r="GH185" s="184"/>
      <c r="GI185" s="184"/>
      <c r="GJ185" s="184"/>
      <c r="GK185" s="184"/>
      <c r="GL185" s="184"/>
      <c r="GM185" s="184"/>
      <c r="GN185" s="184"/>
      <c r="GO185" s="184"/>
      <c r="GP185" s="184"/>
      <c r="GQ185" s="184"/>
      <c r="GR185" s="184"/>
      <c r="GS185" s="184"/>
      <c r="GT185" s="184"/>
      <c r="GU185" s="184"/>
      <c r="GV185" s="184"/>
      <c r="GW185" s="184"/>
      <c r="GX185" s="184"/>
      <c r="GY185" s="184"/>
      <c r="GZ185" s="184"/>
      <c r="HA185" s="184"/>
      <c r="HB185" s="184"/>
      <c r="HC185" s="184"/>
      <c r="HD185" s="184"/>
      <c r="HE185" s="184"/>
      <c r="HF185" s="184"/>
      <c r="HG185" s="184"/>
      <c r="HH185" s="184"/>
      <c r="HI185" s="184"/>
      <c r="HJ185" s="184"/>
      <c r="HK185" s="184"/>
      <c r="HL185" s="184"/>
      <c r="HM185" s="184"/>
      <c r="HN185" s="184"/>
      <c r="HO185" s="184"/>
      <c r="HP185" s="184"/>
      <c r="HQ185" s="184"/>
      <c r="HR185" s="184"/>
      <c r="HS185" s="184"/>
      <c r="HT185" s="184"/>
      <c r="HU185" s="184"/>
      <c r="HV185" s="184"/>
      <c r="HW185" s="184"/>
      <c r="HX185" s="184"/>
      <c r="HY185" s="184"/>
      <c r="HZ185" s="184"/>
      <c r="IA185" s="184"/>
      <c r="IB185" s="184"/>
      <c r="IC185" s="184"/>
      <c r="ID185" s="184"/>
      <c r="IE185" s="184"/>
      <c r="IF185" s="184"/>
      <c r="IG185" s="184"/>
      <c r="IH185" s="184"/>
      <c r="II185" s="184"/>
      <c r="IJ185" s="184"/>
      <c r="IK185" s="184"/>
      <c r="IL185" s="184"/>
      <c r="IM185" s="184"/>
      <c r="IN185" s="184"/>
      <c r="IO185" s="184"/>
      <c r="IP185" s="184"/>
      <c r="IQ185" s="184"/>
      <c r="IR185" s="184"/>
      <c r="IS185" s="184"/>
      <c r="IT185" s="184"/>
      <c r="IU185" s="184"/>
      <c r="IV185" s="184"/>
    </row>
    <row r="186" spans="1:256" s="5" customFormat="1" ht="38.25">
      <c r="A186" s="165" t="s">
        <v>28095</v>
      </c>
      <c r="B186" s="184" t="s">
        <v>28096</v>
      </c>
      <c r="C186" s="1"/>
      <c r="D186" s="1" t="s">
        <v>82</v>
      </c>
      <c r="E186" s="1" t="s">
        <v>83</v>
      </c>
      <c r="F186" s="184"/>
      <c r="G186" s="184" t="s">
        <v>28097</v>
      </c>
      <c r="H186" s="184" t="s">
        <v>28098</v>
      </c>
      <c r="I186" s="191" t="s">
        <v>28099</v>
      </c>
      <c r="J186" s="191" t="s">
        <v>28100</v>
      </c>
      <c r="K186" s="184" t="s">
        <v>28101</v>
      </c>
      <c r="L186" s="184" t="s">
        <v>28102</v>
      </c>
      <c r="M186" s="184"/>
      <c r="N186" s="184" t="s">
        <v>28103</v>
      </c>
      <c r="O186" s="184" t="s">
        <v>28104</v>
      </c>
      <c r="P186" s="184" t="s">
        <v>28105</v>
      </c>
      <c r="Q186" s="184" t="s">
        <v>28106</v>
      </c>
      <c r="R186" s="184" t="s">
        <v>28107</v>
      </c>
      <c r="S186" s="184" t="s">
        <v>28108</v>
      </c>
      <c r="T186" s="184" t="s">
        <v>28109</v>
      </c>
      <c r="U186" s="184" t="s">
        <v>28110</v>
      </c>
      <c r="V186" s="184" t="s">
        <v>28111</v>
      </c>
      <c r="W186" s="184" t="s">
        <v>28112</v>
      </c>
      <c r="X186" s="184" t="s">
        <v>28113</v>
      </c>
      <c r="Y186" s="184" t="s">
        <v>28114</v>
      </c>
      <c r="Z186" s="184" t="s">
        <v>28115</v>
      </c>
      <c r="AA186" s="184"/>
      <c r="AB186" s="184"/>
      <c r="AC186" s="184"/>
      <c r="AD186" s="184"/>
      <c r="AE186" s="184"/>
      <c r="AF186" s="184"/>
      <c r="AG186" s="184"/>
      <c r="AH186" s="184"/>
      <c r="AI186" s="184"/>
      <c r="AJ186" s="184"/>
      <c r="AK186" s="184"/>
      <c r="AL186" s="184"/>
      <c r="AM186" s="184"/>
      <c r="AN186" s="184"/>
      <c r="AO186" s="184"/>
      <c r="AP186" s="184"/>
      <c r="AQ186" s="184"/>
      <c r="AR186" s="184"/>
      <c r="AS186" s="184"/>
      <c r="AT186" s="184"/>
      <c r="AU186" s="184"/>
      <c r="AV186" s="184"/>
      <c r="AW186" s="184"/>
      <c r="AX186" s="184"/>
      <c r="AY186" s="184"/>
      <c r="AZ186" s="184"/>
      <c r="BA186" s="184"/>
      <c r="BB186" s="184"/>
      <c r="BC186" s="184"/>
      <c r="BD186" s="184"/>
      <c r="BE186" s="184"/>
      <c r="BF186" s="184"/>
      <c r="BG186" s="184"/>
      <c r="BH186" s="184"/>
      <c r="BI186" s="184"/>
      <c r="BJ186" s="184"/>
      <c r="BK186" s="184"/>
      <c r="BL186" s="184"/>
      <c r="BM186" s="184"/>
      <c r="BN186" s="184"/>
      <c r="BO186" s="184"/>
      <c r="BP186" s="184"/>
      <c r="BQ186" s="184"/>
      <c r="BR186" s="184"/>
      <c r="BS186" s="184"/>
      <c r="BT186" s="184"/>
      <c r="BU186" s="184"/>
      <c r="BV186" s="184"/>
      <c r="BW186" s="184"/>
      <c r="BX186" s="184"/>
      <c r="BY186" s="184"/>
      <c r="BZ186" s="184"/>
      <c r="CA186" s="184"/>
      <c r="CB186" s="184"/>
      <c r="CC186" s="184"/>
      <c r="CD186" s="184"/>
      <c r="CE186" s="184"/>
      <c r="CF186" s="184"/>
      <c r="CG186" s="184"/>
      <c r="CH186" s="184"/>
      <c r="CI186" s="184"/>
      <c r="CJ186" s="184"/>
      <c r="CK186" s="184"/>
      <c r="CL186" s="184"/>
      <c r="CM186" s="184"/>
      <c r="CN186" s="184"/>
      <c r="CO186" s="184"/>
      <c r="CP186" s="184"/>
      <c r="CQ186" s="184"/>
      <c r="CR186" s="184"/>
      <c r="CS186" s="184"/>
      <c r="CT186" s="184"/>
      <c r="CU186" s="184"/>
      <c r="CV186" s="184"/>
      <c r="CW186" s="184"/>
      <c r="CX186" s="184"/>
      <c r="CY186" s="184"/>
      <c r="CZ186" s="184"/>
      <c r="DA186" s="184"/>
      <c r="DB186" s="184"/>
      <c r="DC186" s="184"/>
      <c r="DD186" s="184"/>
      <c r="DE186" s="184"/>
      <c r="DF186" s="184"/>
      <c r="DG186" s="184"/>
      <c r="DH186" s="184"/>
      <c r="DI186" s="184"/>
      <c r="DJ186" s="184"/>
      <c r="DK186" s="184"/>
      <c r="DL186" s="184"/>
      <c r="DM186" s="184"/>
      <c r="DN186" s="184"/>
      <c r="DO186" s="184"/>
      <c r="DP186" s="184"/>
      <c r="DQ186" s="184"/>
      <c r="DR186" s="184"/>
      <c r="DS186" s="184"/>
      <c r="DT186" s="184"/>
      <c r="DU186" s="184"/>
      <c r="DV186" s="184"/>
      <c r="DW186" s="184"/>
      <c r="DX186" s="184"/>
      <c r="DY186" s="184"/>
      <c r="DZ186" s="184"/>
      <c r="EA186" s="184"/>
      <c r="EB186" s="184"/>
      <c r="EC186" s="184"/>
      <c r="ED186" s="184"/>
      <c r="EE186" s="184"/>
      <c r="EF186" s="184"/>
      <c r="EG186" s="184"/>
      <c r="EH186" s="184"/>
      <c r="EI186" s="184"/>
      <c r="EJ186" s="184"/>
      <c r="EK186" s="184"/>
      <c r="EL186" s="184"/>
      <c r="EM186" s="184"/>
      <c r="EN186" s="184"/>
      <c r="EO186" s="184"/>
      <c r="EP186" s="184"/>
      <c r="EQ186" s="184"/>
      <c r="ER186" s="184"/>
      <c r="ES186" s="184"/>
      <c r="ET186" s="184"/>
      <c r="EU186" s="184"/>
      <c r="EV186" s="184"/>
      <c r="EW186" s="184"/>
      <c r="EX186" s="184"/>
      <c r="EY186" s="184"/>
      <c r="EZ186" s="184"/>
      <c r="FA186" s="184"/>
      <c r="FB186" s="184"/>
      <c r="FC186" s="184"/>
      <c r="FD186" s="184"/>
      <c r="FE186" s="184"/>
      <c r="FF186" s="184"/>
      <c r="FG186" s="184"/>
      <c r="FH186" s="184"/>
      <c r="FI186" s="184"/>
      <c r="FJ186" s="184"/>
      <c r="FK186" s="184"/>
      <c r="FL186" s="184"/>
      <c r="FM186" s="184"/>
      <c r="FN186" s="184"/>
      <c r="FO186" s="184"/>
      <c r="FP186" s="184"/>
      <c r="FQ186" s="184"/>
      <c r="FR186" s="184"/>
      <c r="FS186" s="184"/>
      <c r="FT186" s="184"/>
      <c r="FU186" s="184"/>
      <c r="FV186" s="184"/>
      <c r="FW186" s="184"/>
      <c r="FX186" s="184"/>
      <c r="FY186" s="184"/>
      <c r="FZ186" s="184"/>
      <c r="GA186" s="184"/>
      <c r="GB186" s="184"/>
      <c r="GC186" s="184"/>
      <c r="GD186" s="184"/>
      <c r="GE186" s="184"/>
      <c r="GF186" s="184"/>
      <c r="GG186" s="184"/>
      <c r="GH186" s="184"/>
      <c r="GI186" s="184"/>
      <c r="GJ186" s="184"/>
      <c r="GK186" s="184"/>
      <c r="GL186" s="184"/>
      <c r="GM186" s="184"/>
      <c r="GN186" s="184"/>
      <c r="GO186" s="184"/>
      <c r="GP186" s="184"/>
      <c r="GQ186" s="184"/>
      <c r="GR186" s="184"/>
      <c r="GS186" s="184"/>
      <c r="GT186" s="184"/>
      <c r="GU186" s="184"/>
      <c r="GV186" s="184"/>
      <c r="GW186" s="184"/>
      <c r="GX186" s="184"/>
      <c r="GY186" s="184"/>
      <c r="GZ186" s="184"/>
      <c r="HA186" s="184"/>
      <c r="HB186" s="184"/>
      <c r="HC186" s="184"/>
      <c r="HD186" s="184"/>
      <c r="HE186" s="184"/>
      <c r="HF186" s="184"/>
      <c r="HG186" s="184"/>
      <c r="HH186" s="184"/>
      <c r="HI186" s="184"/>
      <c r="HJ186" s="184"/>
      <c r="HK186" s="184"/>
      <c r="HL186" s="184"/>
      <c r="HM186" s="184"/>
      <c r="HN186" s="184"/>
      <c r="HO186" s="184"/>
      <c r="HP186" s="184"/>
      <c r="HQ186" s="184"/>
      <c r="HR186" s="184"/>
      <c r="HS186" s="184"/>
      <c r="HT186" s="184"/>
      <c r="HU186" s="184"/>
      <c r="HV186" s="184"/>
      <c r="HW186" s="184"/>
      <c r="HX186" s="184"/>
      <c r="HY186" s="184"/>
      <c r="HZ186" s="184"/>
      <c r="IA186" s="184"/>
      <c r="IB186" s="184"/>
      <c r="IC186" s="184"/>
      <c r="ID186" s="184"/>
      <c r="IE186" s="184"/>
      <c r="IF186" s="184"/>
      <c r="IG186" s="184"/>
      <c r="IH186" s="184"/>
      <c r="II186" s="184"/>
      <c r="IJ186" s="184"/>
      <c r="IK186" s="184"/>
      <c r="IL186" s="184"/>
      <c r="IM186" s="184"/>
      <c r="IN186" s="184"/>
      <c r="IO186" s="184"/>
      <c r="IP186" s="184"/>
      <c r="IQ186" s="184"/>
      <c r="IR186" s="184"/>
      <c r="IS186" s="184"/>
      <c r="IT186" s="184"/>
      <c r="IU186" s="184"/>
      <c r="IV186" s="184"/>
    </row>
    <row r="187" spans="1:256" s="5" customFormat="1">
      <c r="A187" s="165" t="s">
        <v>28116</v>
      </c>
      <c r="B187" s="184" t="s">
        <v>28117</v>
      </c>
      <c r="C187" s="1"/>
      <c r="D187" s="1" t="s">
        <v>82</v>
      </c>
      <c r="E187" s="1" t="s">
        <v>83</v>
      </c>
      <c r="F187" s="184"/>
      <c r="G187" s="184" t="s">
        <v>28118</v>
      </c>
      <c r="H187" s="184" t="s">
        <v>28119</v>
      </c>
      <c r="I187" s="191" t="s">
        <v>28120</v>
      </c>
      <c r="J187" s="191" t="s">
        <v>28121</v>
      </c>
      <c r="K187" s="184" t="s">
        <v>28122</v>
      </c>
      <c r="L187" s="184" t="s">
        <v>28123</v>
      </c>
      <c r="M187" s="184"/>
      <c r="N187" s="184" t="s">
        <v>28124</v>
      </c>
      <c r="O187" s="184" t="s">
        <v>28125</v>
      </c>
      <c r="P187" s="184" t="s">
        <v>28126</v>
      </c>
      <c r="Q187" s="184" t="s">
        <v>28127</v>
      </c>
      <c r="R187" s="184" t="s">
        <v>28128</v>
      </c>
      <c r="S187" s="184" t="s">
        <v>28129</v>
      </c>
      <c r="T187" s="184" t="s">
        <v>28130</v>
      </c>
      <c r="U187" s="184" t="s">
        <v>28131</v>
      </c>
      <c r="V187" s="184" t="s">
        <v>28132</v>
      </c>
      <c r="W187" s="184" t="s">
        <v>28133</v>
      </c>
      <c r="X187" s="184" t="s">
        <v>28134</v>
      </c>
      <c r="Y187" s="184" t="s">
        <v>28135</v>
      </c>
      <c r="Z187" s="184" t="s">
        <v>28136</v>
      </c>
      <c r="AA187" s="184"/>
      <c r="AB187" s="184"/>
      <c r="AC187" s="184"/>
      <c r="AD187" s="184"/>
      <c r="AE187" s="184"/>
      <c r="AF187" s="184"/>
      <c r="AG187" s="184"/>
      <c r="AH187" s="184"/>
      <c r="AI187" s="184"/>
      <c r="AJ187" s="184"/>
      <c r="AK187" s="184"/>
      <c r="AL187" s="184"/>
      <c r="AM187" s="184"/>
      <c r="AN187" s="184"/>
      <c r="AO187" s="184"/>
      <c r="AP187" s="184"/>
      <c r="AQ187" s="184"/>
      <c r="AR187" s="184"/>
      <c r="AS187" s="184"/>
      <c r="AT187" s="184"/>
      <c r="AU187" s="184"/>
      <c r="AV187" s="184"/>
      <c r="AW187" s="184"/>
      <c r="AX187" s="184"/>
      <c r="AY187" s="184"/>
      <c r="AZ187" s="184"/>
      <c r="BA187" s="184"/>
      <c r="BB187" s="184"/>
      <c r="BC187" s="184"/>
      <c r="BD187" s="184"/>
      <c r="BE187" s="184"/>
      <c r="BF187" s="184"/>
      <c r="BG187" s="184"/>
      <c r="BH187" s="184"/>
      <c r="BI187" s="184"/>
      <c r="BJ187" s="184"/>
      <c r="BK187" s="184"/>
      <c r="BL187" s="184"/>
      <c r="BM187" s="184"/>
      <c r="BN187" s="184"/>
      <c r="BO187" s="184"/>
      <c r="BP187" s="184"/>
      <c r="BQ187" s="184"/>
      <c r="BR187" s="184"/>
      <c r="BS187" s="184"/>
      <c r="BT187" s="184"/>
      <c r="BU187" s="184"/>
      <c r="BV187" s="184"/>
      <c r="BW187" s="184"/>
      <c r="BX187" s="184"/>
      <c r="BY187" s="184"/>
      <c r="BZ187" s="184"/>
      <c r="CA187" s="184"/>
      <c r="CB187" s="184"/>
      <c r="CC187" s="184"/>
      <c r="CD187" s="184"/>
      <c r="CE187" s="184"/>
      <c r="CF187" s="184"/>
      <c r="CG187" s="184"/>
      <c r="CH187" s="184"/>
      <c r="CI187" s="184"/>
      <c r="CJ187" s="184"/>
      <c r="CK187" s="184"/>
      <c r="CL187" s="184"/>
      <c r="CM187" s="184"/>
      <c r="CN187" s="184"/>
      <c r="CO187" s="184"/>
      <c r="CP187" s="184"/>
      <c r="CQ187" s="184"/>
      <c r="CR187" s="184"/>
      <c r="CS187" s="184"/>
      <c r="CT187" s="184"/>
      <c r="CU187" s="184"/>
      <c r="CV187" s="184"/>
      <c r="CW187" s="184"/>
      <c r="CX187" s="184"/>
      <c r="CY187" s="184"/>
      <c r="CZ187" s="184"/>
      <c r="DA187" s="184"/>
      <c r="DB187" s="184"/>
      <c r="DC187" s="184"/>
      <c r="DD187" s="184"/>
      <c r="DE187" s="184"/>
      <c r="DF187" s="184"/>
      <c r="DG187" s="184"/>
      <c r="DH187" s="184"/>
      <c r="DI187" s="184"/>
      <c r="DJ187" s="184"/>
      <c r="DK187" s="184"/>
      <c r="DL187" s="184"/>
      <c r="DM187" s="184"/>
      <c r="DN187" s="184"/>
      <c r="DO187" s="184"/>
      <c r="DP187" s="184"/>
      <c r="DQ187" s="184"/>
      <c r="DR187" s="184"/>
      <c r="DS187" s="184"/>
      <c r="DT187" s="184"/>
      <c r="DU187" s="184"/>
      <c r="DV187" s="184"/>
      <c r="DW187" s="184"/>
      <c r="DX187" s="184"/>
      <c r="DY187" s="184"/>
      <c r="DZ187" s="184"/>
      <c r="EA187" s="184"/>
      <c r="EB187" s="184"/>
      <c r="EC187" s="184"/>
      <c r="ED187" s="184"/>
      <c r="EE187" s="184"/>
      <c r="EF187" s="184"/>
      <c r="EG187" s="184"/>
      <c r="EH187" s="184"/>
      <c r="EI187" s="184"/>
      <c r="EJ187" s="184"/>
      <c r="EK187" s="184"/>
      <c r="EL187" s="184"/>
      <c r="EM187" s="184"/>
      <c r="EN187" s="184"/>
      <c r="EO187" s="184"/>
      <c r="EP187" s="184"/>
      <c r="EQ187" s="184"/>
      <c r="ER187" s="184"/>
      <c r="ES187" s="184"/>
      <c r="ET187" s="184"/>
      <c r="EU187" s="184"/>
      <c r="EV187" s="184"/>
      <c r="EW187" s="184"/>
      <c r="EX187" s="184"/>
      <c r="EY187" s="184"/>
      <c r="EZ187" s="184"/>
      <c r="FA187" s="184"/>
      <c r="FB187" s="184"/>
      <c r="FC187" s="184"/>
      <c r="FD187" s="184"/>
      <c r="FE187" s="184"/>
      <c r="FF187" s="184"/>
      <c r="FG187" s="184"/>
      <c r="FH187" s="184"/>
      <c r="FI187" s="184"/>
      <c r="FJ187" s="184"/>
      <c r="FK187" s="184"/>
      <c r="FL187" s="184"/>
      <c r="FM187" s="184"/>
      <c r="FN187" s="184"/>
      <c r="FO187" s="184"/>
      <c r="FP187" s="184"/>
      <c r="FQ187" s="184"/>
      <c r="FR187" s="184"/>
      <c r="FS187" s="184"/>
      <c r="FT187" s="184"/>
      <c r="FU187" s="184"/>
      <c r="FV187" s="184"/>
      <c r="FW187" s="184"/>
      <c r="FX187" s="184"/>
      <c r="FY187" s="184"/>
      <c r="FZ187" s="184"/>
      <c r="GA187" s="184"/>
      <c r="GB187" s="184"/>
      <c r="GC187" s="184"/>
      <c r="GD187" s="184"/>
      <c r="GE187" s="184"/>
      <c r="GF187" s="184"/>
      <c r="GG187" s="184"/>
      <c r="GH187" s="184"/>
      <c r="GI187" s="184"/>
      <c r="GJ187" s="184"/>
      <c r="GK187" s="184"/>
      <c r="GL187" s="184"/>
      <c r="GM187" s="184"/>
      <c r="GN187" s="184"/>
      <c r="GO187" s="184"/>
      <c r="GP187" s="184"/>
      <c r="GQ187" s="184"/>
      <c r="GR187" s="184"/>
      <c r="GS187" s="184"/>
      <c r="GT187" s="184"/>
      <c r="GU187" s="184"/>
      <c r="GV187" s="184"/>
      <c r="GW187" s="184"/>
      <c r="GX187" s="184"/>
      <c r="GY187" s="184"/>
      <c r="GZ187" s="184"/>
      <c r="HA187" s="184"/>
      <c r="HB187" s="184"/>
      <c r="HC187" s="184"/>
      <c r="HD187" s="184"/>
      <c r="HE187" s="184"/>
      <c r="HF187" s="184"/>
      <c r="HG187" s="184"/>
      <c r="HH187" s="184"/>
      <c r="HI187" s="184"/>
      <c r="HJ187" s="184"/>
      <c r="HK187" s="184"/>
      <c r="HL187" s="184"/>
      <c r="HM187" s="184"/>
      <c r="HN187" s="184"/>
      <c r="HO187" s="184"/>
      <c r="HP187" s="184"/>
      <c r="HQ187" s="184"/>
      <c r="HR187" s="184"/>
      <c r="HS187" s="184"/>
      <c r="HT187" s="184"/>
      <c r="HU187" s="184"/>
      <c r="HV187" s="184"/>
      <c r="HW187" s="184"/>
      <c r="HX187" s="184"/>
      <c r="HY187" s="184"/>
      <c r="HZ187" s="184"/>
      <c r="IA187" s="184"/>
      <c r="IB187" s="184"/>
      <c r="IC187" s="184"/>
      <c r="ID187" s="184"/>
      <c r="IE187" s="184"/>
      <c r="IF187" s="184"/>
      <c r="IG187" s="184"/>
      <c r="IH187" s="184"/>
      <c r="II187" s="184"/>
      <c r="IJ187" s="184"/>
      <c r="IK187" s="184"/>
      <c r="IL187" s="184"/>
      <c r="IM187" s="184"/>
      <c r="IN187" s="184"/>
      <c r="IO187" s="184"/>
      <c r="IP187" s="184"/>
      <c r="IQ187" s="184"/>
      <c r="IR187" s="184"/>
      <c r="IS187" s="184"/>
      <c r="IT187" s="184"/>
      <c r="IU187" s="184"/>
      <c r="IV187" s="184"/>
    </row>
    <row r="188" spans="1:256" s="5" customFormat="1" ht="25.5">
      <c r="A188" s="165" t="s">
        <v>28137</v>
      </c>
      <c r="B188" s="184" t="s">
        <v>28138</v>
      </c>
      <c r="C188" s="1"/>
      <c r="D188" s="1" t="s">
        <v>82</v>
      </c>
      <c r="E188" s="1" t="s">
        <v>83</v>
      </c>
      <c r="F188" s="184"/>
      <c r="G188" s="184" t="s">
        <v>28139</v>
      </c>
      <c r="H188" s="184" t="s">
        <v>28140</v>
      </c>
      <c r="I188" s="191" t="s">
        <v>28141</v>
      </c>
      <c r="J188" s="191" t="s">
        <v>28142</v>
      </c>
      <c r="K188" s="184" t="s">
        <v>28143</v>
      </c>
      <c r="L188" s="184" t="s">
        <v>28144</v>
      </c>
      <c r="M188" s="184"/>
      <c r="N188" s="184" t="s">
        <v>28145</v>
      </c>
      <c r="O188" s="184" t="s">
        <v>28146</v>
      </c>
      <c r="P188" s="184" t="s">
        <v>28147</v>
      </c>
      <c r="Q188" s="184" t="s">
        <v>28148</v>
      </c>
      <c r="R188" s="184" t="s">
        <v>28149</v>
      </c>
      <c r="S188" s="184" t="s">
        <v>28150</v>
      </c>
      <c r="T188" s="184" t="s">
        <v>28151</v>
      </c>
      <c r="U188" s="184" t="s">
        <v>28152</v>
      </c>
      <c r="V188" s="184" t="s">
        <v>28153</v>
      </c>
      <c r="W188" s="184" t="s">
        <v>28154</v>
      </c>
      <c r="X188" s="184" t="s">
        <v>28155</v>
      </c>
      <c r="Y188" s="184" t="s">
        <v>28156</v>
      </c>
      <c r="Z188" s="184" t="s">
        <v>28157</v>
      </c>
      <c r="AA188" s="184"/>
      <c r="AB188" s="184"/>
      <c r="AC188" s="184"/>
      <c r="AD188" s="184"/>
      <c r="AE188" s="184"/>
      <c r="AF188" s="184"/>
      <c r="AG188" s="184"/>
      <c r="AH188" s="184"/>
      <c r="AI188" s="184"/>
      <c r="AJ188" s="184"/>
      <c r="AK188" s="184"/>
      <c r="AL188" s="184"/>
      <c r="AM188" s="184"/>
      <c r="AN188" s="184"/>
      <c r="AO188" s="184"/>
      <c r="AP188" s="184"/>
      <c r="AQ188" s="184"/>
      <c r="AR188" s="184"/>
      <c r="AS188" s="184"/>
      <c r="AT188" s="184"/>
      <c r="AU188" s="184"/>
      <c r="AV188" s="184"/>
      <c r="AW188" s="184"/>
      <c r="AX188" s="184"/>
      <c r="AY188" s="184"/>
      <c r="AZ188" s="184"/>
      <c r="BA188" s="184"/>
      <c r="BB188" s="184"/>
      <c r="BC188" s="184"/>
      <c r="BD188" s="184"/>
      <c r="BE188" s="184"/>
      <c r="BF188" s="184"/>
      <c r="BG188" s="184"/>
      <c r="BH188" s="184"/>
      <c r="BI188" s="184"/>
      <c r="BJ188" s="184"/>
      <c r="BK188" s="184"/>
      <c r="BL188" s="184"/>
      <c r="BM188" s="184"/>
      <c r="BN188" s="184"/>
      <c r="BO188" s="184"/>
      <c r="BP188" s="184"/>
      <c r="BQ188" s="184"/>
      <c r="BR188" s="184"/>
      <c r="BS188" s="184"/>
      <c r="BT188" s="184"/>
      <c r="BU188" s="184"/>
      <c r="BV188" s="184"/>
      <c r="BW188" s="184"/>
      <c r="BX188" s="184"/>
      <c r="BY188" s="184"/>
      <c r="BZ188" s="184"/>
      <c r="CA188" s="184"/>
      <c r="CB188" s="184"/>
      <c r="CC188" s="184"/>
      <c r="CD188" s="184"/>
      <c r="CE188" s="184"/>
      <c r="CF188" s="184"/>
      <c r="CG188" s="184"/>
      <c r="CH188" s="184"/>
      <c r="CI188" s="184"/>
      <c r="CJ188" s="184"/>
      <c r="CK188" s="184"/>
      <c r="CL188" s="184"/>
      <c r="CM188" s="184"/>
      <c r="CN188" s="184"/>
      <c r="CO188" s="184"/>
      <c r="CP188" s="184"/>
      <c r="CQ188" s="184"/>
      <c r="CR188" s="184"/>
      <c r="CS188" s="184"/>
      <c r="CT188" s="184"/>
      <c r="CU188" s="184"/>
      <c r="CV188" s="184"/>
      <c r="CW188" s="184"/>
      <c r="CX188" s="184"/>
      <c r="CY188" s="184"/>
      <c r="CZ188" s="184"/>
      <c r="DA188" s="184"/>
      <c r="DB188" s="184"/>
      <c r="DC188" s="184"/>
      <c r="DD188" s="184"/>
      <c r="DE188" s="184"/>
      <c r="DF188" s="184"/>
      <c r="DG188" s="184"/>
      <c r="DH188" s="184"/>
      <c r="DI188" s="184"/>
      <c r="DJ188" s="184"/>
      <c r="DK188" s="184"/>
      <c r="DL188" s="184"/>
      <c r="DM188" s="184"/>
      <c r="DN188" s="184"/>
      <c r="DO188" s="184"/>
      <c r="DP188" s="184"/>
      <c r="DQ188" s="184"/>
      <c r="DR188" s="184"/>
      <c r="DS188" s="184"/>
      <c r="DT188" s="184"/>
      <c r="DU188" s="184"/>
      <c r="DV188" s="184"/>
      <c r="DW188" s="184"/>
      <c r="DX188" s="184"/>
      <c r="DY188" s="184"/>
      <c r="DZ188" s="184"/>
      <c r="EA188" s="184"/>
      <c r="EB188" s="184"/>
      <c r="EC188" s="184"/>
      <c r="ED188" s="184"/>
      <c r="EE188" s="184"/>
      <c r="EF188" s="184"/>
      <c r="EG188" s="184"/>
      <c r="EH188" s="184"/>
      <c r="EI188" s="184"/>
      <c r="EJ188" s="184"/>
      <c r="EK188" s="184"/>
      <c r="EL188" s="184"/>
      <c r="EM188" s="184"/>
      <c r="EN188" s="184"/>
      <c r="EO188" s="184"/>
      <c r="EP188" s="184"/>
      <c r="EQ188" s="184"/>
      <c r="ER188" s="184"/>
      <c r="ES188" s="184"/>
      <c r="ET188" s="184"/>
      <c r="EU188" s="184"/>
      <c r="EV188" s="184"/>
      <c r="EW188" s="184"/>
      <c r="EX188" s="184"/>
      <c r="EY188" s="184"/>
      <c r="EZ188" s="184"/>
      <c r="FA188" s="184"/>
      <c r="FB188" s="184"/>
      <c r="FC188" s="184"/>
      <c r="FD188" s="184"/>
      <c r="FE188" s="184"/>
      <c r="FF188" s="184"/>
      <c r="FG188" s="184"/>
      <c r="FH188" s="184"/>
      <c r="FI188" s="184"/>
      <c r="FJ188" s="184"/>
      <c r="FK188" s="184"/>
      <c r="FL188" s="184"/>
      <c r="FM188" s="184"/>
      <c r="FN188" s="184"/>
      <c r="FO188" s="184"/>
      <c r="FP188" s="184"/>
      <c r="FQ188" s="184"/>
      <c r="FR188" s="184"/>
      <c r="FS188" s="184"/>
      <c r="FT188" s="184"/>
      <c r="FU188" s="184"/>
      <c r="FV188" s="184"/>
      <c r="FW188" s="184"/>
      <c r="FX188" s="184"/>
      <c r="FY188" s="184"/>
      <c r="FZ188" s="184"/>
      <c r="GA188" s="184"/>
      <c r="GB188" s="184"/>
      <c r="GC188" s="184"/>
      <c r="GD188" s="184"/>
      <c r="GE188" s="184"/>
      <c r="GF188" s="184"/>
      <c r="GG188" s="184"/>
      <c r="GH188" s="184"/>
      <c r="GI188" s="184"/>
      <c r="GJ188" s="184"/>
      <c r="GK188" s="184"/>
      <c r="GL188" s="184"/>
      <c r="GM188" s="184"/>
      <c r="GN188" s="184"/>
      <c r="GO188" s="184"/>
      <c r="GP188" s="184"/>
      <c r="GQ188" s="184"/>
      <c r="GR188" s="184"/>
      <c r="GS188" s="184"/>
      <c r="GT188" s="184"/>
      <c r="GU188" s="184"/>
      <c r="GV188" s="184"/>
      <c r="GW188" s="184"/>
      <c r="GX188" s="184"/>
      <c r="GY188" s="184"/>
      <c r="GZ188" s="184"/>
      <c r="HA188" s="184"/>
      <c r="HB188" s="184"/>
      <c r="HC188" s="184"/>
      <c r="HD188" s="184"/>
      <c r="HE188" s="184"/>
      <c r="HF188" s="184"/>
      <c r="HG188" s="184"/>
      <c r="HH188" s="184"/>
      <c r="HI188" s="184"/>
      <c r="HJ188" s="184"/>
      <c r="HK188" s="184"/>
      <c r="HL188" s="184"/>
      <c r="HM188" s="184"/>
      <c r="HN188" s="184"/>
      <c r="HO188" s="184"/>
      <c r="HP188" s="184"/>
      <c r="HQ188" s="184"/>
      <c r="HR188" s="184"/>
      <c r="HS188" s="184"/>
      <c r="HT188" s="184"/>
      <c r="HU188" s="184"/>
      <c r="HV188" s="184"/>
      <c r="HW188" s="184"/>
      <c r="HX188" s="184"/>
      <c r="HY188" s="184"/>
      <c r="HZ188" s="184"/>
      <c r="IA188" s="184"/>
      <c r="IB188" s="184"/>
      <c r="IC188" s="184"/>
      <c r="ID188" s="184"/>
      <c r="IE188" s="184"/>
      <c r="IF188" s="184"/>
      <c r="IG188" s="184"/>
      <c r="IH188" s="184"/>
      <c r="II188" s="184"/>
      <c r="IJ188" s="184"/>
      <c r="IK188" s="184"/>
      <c r="IL188" s="184"/>
      <c r="IM188" s="184"/>
      <c r="IN188" s="184"/>
      <c r="IO188" s="184"/>
      <c r="IP188" s="184"/>
      <c r="IQ188" s="184"/>
      <c r="IR188" s="184"/>
      <c r="IS188" s="184"/>
      <c r="IT188" s="184"/>
      <c r="IU188" s="184"/>
      <c r="IV188" s="184"/>
    </row>
    <row r="189" spans="1:256" s="5" customFormat="1" ht="25.5">
      <c r="A189" s="165" t="s">
        <v>28158</v>
      </c>
      <c r="B189" s="184" t="s">
        <v>28159</v>
      </c>
      <c r="C189" s="1"/>
      <c r="D189" s="1" t="s">
        <v>82</v>
      </c>
      <c r="E189" s="1" t="s">
        <v>83</v>
      </c>
      <c r="F189" s="184"/>
      <c r="G189" s="184" t="s">
        <v>28160</v>
      </c>
      <c r="H189" s="184" t="s">
        <v>28161</v>
      </c>
      <c r="I189" s="191" t="s">
        <v>28162</v>
      </c>
      <c r="J189" s="191" t="s">
        <v>28163</v>
      </c>
      <c r="K189" s="184" t="s">
        <v>28164</v>
      </c>
      <c r="L189" s="184" t="s">
        <v>28165</v>
      </c>
      <c r="M189" s="184"/>
      <c r="N189" s="184" t="s">
        <v>28166</v>
      </c>
      <c r="O189" s="184" t="s">
        <v>28167</v>
      </c>
      <c r="P189" s="184" t="s">
        <v>28168</v>
      </c>
      <c r="Q189" s="184" t="s">
        <v>28169</v>
      </c>
      <c r="R189" s="184" t="s">
        <v>28170</v>
      </c>
      <c r="S189" s="184" t="s">
        <v>28171</v>
      </c>
      <c r="T189" s="184" t="s">
        <v>28172</v>
      </c>
      <c r="U189" s="184" t="s">
        <v>28173</v>
      </c>
      <c r="V189" s="184" t="s">
        <v>28174</v>
      </c>
      <c r="W189" s="184" t="s">
        <v>28175</v>
      </c>
      <c r="X189" s="184" t="s">
        <v>28176</v>
      </c>
      <c r="Y189" s="184" t="s">
        <v>28177</v>
      </c>
      <c r="Z189" s="184" t="s">
        <v>28178</v>
      </c>
      <c r="AA189" s="184"/>
      <c r="AB189" s="184"/>
      <c r="AC189" s="184"/>
      <c r="AD189" s="184"/>
      <c r="AE189" s="184"/>
      <c r="AF189" s="184"/>
      <c r="AG189" s="184"/>
      <c r="AH189" s="184"/>
      <c r="AI189" s="184"/>
      <c r="AJ189" s="184"/>
      <c r="AK189" s="184"/>
      <c r="AL189" s="184"/>
      <c r="AM189" s="184"/>
      <c r="AN189" s="184"/>
      <c r="AO189" s="184"/>
      <c r="AP189" s="184"/>
      <c r="AQ189" s="184"/>
      <c r="AR189" s="184"/>
      <c r="AS189" s="184"/>
      <c r="AT189" s="184"/>
      <c r="AU189" s="184"/>
      <c r="AV189" s="184"/>
      <c r="AW189" s="184"/>
      <c r="AX189" s="184"/>
      <c r="AY189" s="184"/>
      <c r="AZ189" s="184"/>
      <c r="BA189" s="184"/>
      <c r="BB189" s="184"/>
      <c r="BC189" s="184"/>
      <c r="BD189" s="184"/>
      <c r="BE189" s="184"/>
      <c r="BF189" s="184"/>
      <c r="BG189" s="184"/>
      <c r="BH189" s="184"/>
      <c r="BI189" s="184"/>
      <c r="BJ189" s="184"/>
      <c r="BK189" s="184"/>
      <c r="BL189" s="184"/>
      <c r="BM189" s="184"/>
      <c r="BN189" s="184"/>
      <c r="BO189" s="184"/>
      <c r="BP189" s="184"/>
      <c r="BQ189" s="184"/>
      <c r="BR189" s="184"/>
      <c r="BS189" s="184"/>
      <c r="BT189" s="184"/>
      <c r="BU189" s="184"/>
      <c r="BV189" s="184"/>
      <c r="BW189" s="184"/>
      <c r="BX189" s="184"/>
      <c r="BY189" s="184"/>
      <c r="BZ189" s="184"/>
      <c r="CA189" s="184"/>
      <c r="CB189" s="184"/>
      <c r="CC189" s="184"/>
      <c r="CD189" s="184"/>
      <c r="CE189" s="184"/>
      <c r="CF189" s="184"/>
      <c r="CG189" s="184"/>
      <c r="CH189" s="184"/>
      <c r="CI189" s="184"/>
      <c r="CJ189" s="184"/>
      <c r="CK189" s="184"/>
      <c r="CL189" s="184"/>
      <c r="CM189" s="184"/>
      <c r="CN189" s="184"/>
      <c r="CO189" s="184"/>
      <c r="CP189" s="184"/>
      <c r="CQ189" s="184"/>
      <c r="CR189" s="184"/>
      <c r="CS189" s="184"/>
      <c r="CT189" s="184"/>
      <c r="CU189" s="184"/>
      <c r="CV189" s="184"/>
      <c r="CW189" s="184"/>
      <c r="CX189" s="184"/>
      <c r="CY189" s="184"/>
      <c r="CZ189" s="184"/>
      <c r="DA189" s="184"/>
      <c r="DB189" s="184"/>
      <c r="DC189" s="184"/>
      <c r="DD189" s="184"/>
      <c r="DE189" s="184"/>
      <c r="DF189" s="184"/>
      <c r="DG189" s="184"/>
      <c r="DH189" s="184"/>
      <c r="DI189" s="184"/>
      <c r="DJ189" s="184"/>
      <c r="DK189" s="184"/>
      <c r="DL189" s="184"/>
      <c r="DM189" s="184"/>
      <c r="DN189" s="184"/>
      <c r="DO189" s="184"/>
      <c r="DP189" s="184"/>
      <c r="DQ189" s="184"/>
      <c r="DR189" s="184"/>
      <c r="DS189" s="184"/>
      <c r="DT189" s="184"/>
      <c r="DU189" s="184"/>
      <c r="DV189" s="184"/>
      <c r="DW189" s="184"/>
      <c r="DX189" s="184"/>
      <c r="DY189" s="184"/>
      <c r="DZ189" s="184"/>
      <c r="EA189" s="184"/>
      <c r="EB189" s="184"/>
      <c r="EC189" s="184"/>
      <c r="ED189" s="184"/>
      <c r="EE189" s="184"/>
      <c r="EF189" s="184"/>
      <c r="EG189" s="184"/>
      <c r="EH189" s="184"/>
      <c r="EI189" s="184"/>
      <c r="EJ189" s="184"/>
      <c r="EK189" s="184"/>
      <c r="EL189" s="184"/>
      <c r="EM189" s="184"/>
      <c r="EN189" s="184"/>
      <c r="EO189" s="184"/>
      <c r="EP189" s="184"/>
      <c r="EQ189" s="184"/>
      <c r="ER189" s="184"/>
      <c r="ES189" s="184"/>
      <c r="ET189" s="184"/>
      <c r="EU189" s="184"/>
      <c r="EV189" s="184"/>
      <c r="EW189" s="184"/>
      <c r="EX189" s="184"/>
      <c r="EY189" s="184"/>
      <c r="EZ189" s="184"/>
      <c r="FA189" s="184"/>
      <c r="FB189" s="184"/>
      <c r="FC189" s="184"/>
      <c r="FD189" s="184"/>
      <c r="FE189" s="184"/>
      <c r="FF189" s="184"/>
      <c r="FG189" s="184"/>
      <c r="FH189" s="184"/>
      <c r="FI189" s="184"/>
      <c r="FJ189" s="184"/>
      <c r="FK189" s="184"/>
      <c r="FL189" s="184"/>
      <c r="FM189" s="184"/>
      <c r="FN189" s="184"/>
      <c r="FO189" s="184"/>
      <c r="FP189" s="184"/>
      <c r="FQ189" s="184"/>
      <c r="FR189" s="184"/>
      <c r="FS189" s="184"/>
      <c r="FT189" s="184"/>
      <c r="FU189" s="184"/>
      <c r="FV189" s="184"/>
      <c r="FW189" s="184"/>
      <c r="FX189" s="184"/>
      <c r="FY189" s="184"/>
      <c r="FZ189" s="184"/>
      <c r="GA189" s="184"/>
      <c r="GB189" s="184"/>
      <c r="GC189" s="184"/>
      <c r="GD189" s="184"/>
      <c r="GE189" s="184"/>
      <c r="GF189" s="184"/>
      <c r="GG189" s="184"/>
      <c r="GH189" s="184"/>
      <c r="GI189" s="184"/>
      <c r="GJ189" s="184"/>
      <c r="GK189" s="184"/>
      <c r="GL189" s="184"/>
      <c r="GM189" s="184"/>
      <c r="GN189" s="184"/>
      <c r="GO189" s="184"/>
      <c r="GP189" s="184"/>
      <c r="GQ189" s="184"/>
      <c r="GR189" s="184"/>
      <c r="GS189" s="184"/>
      <c r="GT189" s="184"/>
      <c r="GU189" s="184"/>
      <c r="GV189" s="184"/>
      <c r="GW189" s="184"/>
      <c r="GX189" s="184"/>
      <c r="GY189" s="184"/>
      <c r="GZ189" s="184"/>
      <c r="HA189" s="184"/>
      <c r="HB189" s="184"/>
      <c r="HC189" s="184"/>
      <c r="HD189" s="184"/>
      <c r="HE189" s="184"/>
      <c r="HF189" s="184"/>
      <c r="HG189" s="184"/>
      <c r="HH189" s="184"/>
      <c r="HI189" s="184"/>
      <c r="HJ189" s="184"/>
      <c r="HK189" s="184"/>
      <c r="HL189" s="184"/>
      <c r="HM189" s="184"/>
      <c r="HN189" s="184"/>
      <c r="HO189" s="184"/>
      <c r="HP189" s="184"/>
      <c r="HQ189" s="184"/>
      <c r="HR189" s="184"/>
      <c r="HS189" s="184"/>
      <c r="HT189" s="184"/>
      <c r="HU189" s="184"/>
      <c r="HV189" s="184"/>
      <c r="HW189" s="184"/>
      <c r="HX189" s="184"/>
      <c r="HY189" s="184"/>
      <c r="HZ189" s="184"/>
      <c r="IA189" s="184"/>
      <c r="IB189" s="184"/>
      <c r="IC189" s="184"/>
      <c r="ID189" s="184"/>
      <c r="IE189" s="184"/>
      <c r="IF189" s="184"/>
      <c r="IG189" s="184"/>
      <c r="IH189" s="184"/>
      <c r="II189" s="184"/>
      <c r="IJ189" s="184"/>
      <c r="IK189" s="184"/>
      <c r="IL189" s="184"/>
      <c r="IM189" s="184"/>
      <c r="IN189" s="184"/>
      <c r="IO189" s="184"/>
      <c r="IP189" s="184"/>
      <c r="IQ189" s="184"/>
      <c r="IR189" s="184"/>
      <c r="IS189" s="184"/>
      <c r="IT189" s="184"/>
      <c r="IU189" s="184"/>
      <c r="IV189" s="184"/>
    </row>
    <row r="190" spans="1:256" s="5" customFormat="1" ht="25.5">
      <c r="A190" s="165" t="s">
        <v>28179</v>
      </c>
      <c r="B190" s="184" t="s">
        <v>28180</v>
      </c>
      <c r="C190" s="1"/>
      <c r="D190" s="1" t="s">
        <v>82</v>
      </c>
      <c r="E190" s="1" t="s">
        <v>83</v>
      </c>
      <c r="F190" s="184"/>
      <c r="G190" s="184" t="s">
        <v>28181</v>
      </c>
      <c r="H190" s="184" t="s">
        <v>28182</v>
      </c>
      <c r="I190" s="191" t="s">
        <v>28183</v>
      </c>
      <c r="J190" s="191" t="s">
        <v>28184</v>
      </c>
      <c r="K190" s="184" t="s">
        <v>28185</v>
      </c>
      <c r="L190" s="184" t="s">
        <v>28186</v>
      </c>
      <c r="M190" s="184"/>
      <c r="N190" s="184" t="s">
        <v>28187</v>
      </c>
      <c r="O190" s="184" t="s">
        <v>28188</v>
      </c>
      <c r="P190" s="184" t="s">
        <v>28189</v>
      </c>
      <c r="Q190" s="184" t="s">
        <v>28190</v>
      </c>
      <c r="R190" s="184" t="s">
        <v>28191</v>
      </c>
      <c r="S190" s="184" t="s">
        <v>28192</v>
      </c>
      <c r="T190" s="184" t="s">
        <v>28193</v>
      </c>
      <c r="U190" s="184" t="s">
        <v>28194</v>
      </c>
      <c r="V190" s="184" t="s">
        <v>28195</v>
      </c>
      <c r="W190" s="184" t="s">
        <v>28196</v>
      </c>
      <c r="X190" s="184" t="s">
        <v>28197</v>
      </c>
      <c r="Y190" s="184" t="s">
        <v>28198</v>
      </c>
      <c r="Z190" s="184" t="s">
        <v>28199</v>
      </c>
      <c r="AA190" s="184"/>
      <c r="AB190" s="184"/>
      <c r="AC190" s="184"/>
      <c r="AD190" s="184"/>
      <c r="AE190" s="184"/>
      <c r="AF190" s="184"/>
      <c r="AG190" s="184"/>
      <c r="AH190" s="184"/>
      <c r="AI190" s="184"/>
      <c r="AJ190" s="184"/>
      <c r="AK190" s="184"/>
      <c r="AL190" s="184"/>
      <c r="AM190" s="184"/>
      <c r="AN190" s="184"/>
      <c r="AO190" s="184"/>
      <c r="AP190" s="184"/>
      <c r="AQ190" s="184"/>
      <c r="AR190" s="184"/>
      <c r="AS190" s="184"/>
      <c r="AT190" s="184"/>
      <c r="AU190" s="184"/>
      <c r="AV190" s="184"/>
      <c r="AW190" s="184"/>
      <c r="AX190" s="184"/>
      <c r="AY190" s="184"/>
      <c r="AZ190" s="184"/>
      <c r="BA190" s="184"/>
      <c r="BB190" s="184"/>
      <c r="BC190" s="184"/>
      <c r="BD190" s="184"/>
      <c r="BE190" s="184"/>
      <c r="BF190" s="184"/>
      <c r="BG190" s="184"/>
      <c r="BH190" s="184"/>
      <c r="BI190" s="184"/>
      <c r="BJ190" s="184"/>
      <c r="BK190" s="184"/>
      <c r="BL190" s="184"/>
      <c r="BM190" s="184"/>
      <c r="BN190" s="184"/>
      <c r="BO190" s="184"/>
      <c r="BP190" s="184"/>
      <c r="BQ190" s="184"/>
      <c r="BR190" s="184"/>
      <c r="BS190" s="184"/>
      <c r="BT190" s="184"/>
      <c r="BU190" s="184"/>
      <c r="BV190" s="184"/>
      <c r="BW190" s="184"/>
      <c r="BX190" s="184"/>
      <c r="BY190" s="184"/>
      <c r="BZ190" s="184"/>
      <c r="CA190" s="184"/>
      <c r="CB190" s="184"/>
      <c r="CC190" s="184"/>
      <c r="CD190" s="184"/>
      <c r="CE190" s="184"/>
      <c r="CF190" s="184"/>
      <c r="CG190" s="184"/>
      <c r="CH190" s="184"/>
      <c r="CI190" s="184"/>
      <c r="CJ190" s="184"/>
      <c r="CK190" s="184"/>
      <c r="CL190" s="184"/>
      <c r="CM190" s="184"/>
      <c r="CN190" s="184"/>
      <c r="CO190" s="184"/>
      <c r="CP190" s="184"/>
      <c r="CQ190" s="184"/>
      <c r="CR190" s="184"/>
      <c r="CS190" s="184"/>
      <c r="CT190" s="184"/>
      <c r="CU190" s="184"/>
      <c r="CV190" s="184"/>
      <c r="CW190" s="184"/>
      <c r="CX190" s="184"/>
      <c r="CY190" s="184"/>
      <c r="CZ190" s="184"/>
      <c r="DA190" s="184"/>
      <c r="DB190" s="184"/>
      <c r="DC190" s="184"/>
      <c r="DD190" s="184"/>
      <c r="DE190" s="184"/>
      <c r="DF190" s="184"/>
      <c r="DG190" s="184"/>
      <c r="DH190" s="184"/>
      <c r="DI190" s="184"/>
      <c r="DJ190" s="184"/>
      <c r="DK190" s="184"/>
      <c r="DL190" s="184"/>
      <c r="DM190" s="184"/>
      <c r="DN190" s="184"/>
      <c r="DO190" s="184"/>
      <c r="DP190" s="184"/>
      <c r="DQ190" s="184"/>
      <c r="DR190" s="184"/>
      <c r="DS190" s="184"/>
      <c r="DT190" s="184"/>
      <c r="DU190" s="184"/>
      <c r="DV190" s="184"/>
      <c r="DW190" s="184"/>
      <c r="DX190" s="184"/>
      <c r="DY190" s="184"/>
      <c r="DZ190" s="184"/>
      <c r="EA190" s="184"/>
      <c r="EB190" s="184"/>
      <c r="EC190" s="184"/>
      <c r="ED190" s="184"/>
      <c r="EE190" s="184"/>
      <c r="EF190" s="184"/>
      <c r="EG190" s="184"/>
      <c r="EH190" s="184"/>
      <c r="EI190" s="184"/>
      <c r="EJ190" s="184"/>
      <c r="EK190" s="184"/>
      <c r="EL190" s="184"/>
      <c r="EM190" s="184"/>
      <c r="EN190" s="184"/>
      <c r="EO190" s="184"/>
      <c r="EP190" s="184"/>
      <c r="EQ190" s="184"/>
      <c r="ER190" s="184"/>
      <c r="ES190" s="184"/>
      <c r="ET190" s="184"/>
      <c r="EU190" s="184"/>
      <c r="EV190" s="184"/>
      <c r="EW190" s="184"/>
      <c r="EX190" s="184"/>
      <c r="EY190" s="184"/>
      <c r="EZ190" s="184"/>
      <c r="FA190" s="184"/>
      <c r="FB190" s="184"/>
      <c r="FC190" s="184"/>
      <c r="FD190" s="184"/>
      <c r="FE190" s="184"/>
      <c r="FF190" s="184"/>
      <c r="FG190" s="184"/>
      <c r="FH190" s="184"/>
      <c r="FI190" s="184"/>
      <c r="FJ190" s="184"/>
      <c r="FK190" s="184"/>
      <c r="FL190" s="184"/>
      <c r="FM190" s="184"/>
      <c r="FN190" s="184"/>
      <c r="FO190" s="184"/>
      <c r="FP190" s="184"/>
      <c r="FQ190" s="184"/>
      <c r="FR190" s="184"/>
      <c r="FS190" s="184"/>
      <c r="FT190" s="184"/>
      <c r="FU190" s="184"/>
      <c r="FV190" s="184"/>
      <c r="FW190" s="184"/>
      <c r="FX190" s="184"/>
      <c r="FY190" s="184"/>
      <c r="FZ190" s="184"/>
      <c r="GA190" s="184"/>
      <c r="GB190" s="184"/>
      <c r="GC190" s="184"/>
      <c r="GD190" s="184"/>
      <c r="GE190" s="184"/>
      <c r="GF190" s="184"/>
      <c r="GG190" s="184"/>
      <c r="GH190" s="184"/>
      <c r="GI190" s="184"/>
      <c r="GJ190" s="184"/>
      <c r="GK190" s="184"/>
      <c r="GL190" s="184"/>
      <c r="GM190" s="184"/>
      <c r="GN190" s="184"/>
      <c r="GO190" s="184"/>
      <c r="GP190" s="184"/>
      <c r="GQ190" s="184"/>
      <c r="GR190" s="184"/>
      <c r="GS190" s="184"/>
      <c r="GT190" s="184"/>
      <c r="GU190" s="184"/>
      <c r="GV190" s="184"/>
      <c r="GW190" s="184"/>
      <c r="GX190" s="184"/>
      <c r="GY190" s="184"/>
      <c r="GZ190" s="184"/>
      <c r="HA190" s="184"/>
      <c r="HB190" s="184"/>
      <c r="HC190" s="184"/>
      <c r="HD190" s="184"/>
      <c r="HE190" s="184"/>
      <c r="HF190" s="184"/>
      <c r="HG190" s="184"/>
      <c r="HH190" s="184"/>
      <c r="HI190" s="184"/>
      <c r="HJ190" s="184"/>
      <c r="HK190" s="184"/>
      <c r="HL190" s="184"/>
      <c r="HM190" s="184"/>
      <c r="HN190" s="184"/>
      <c r="HO190" s="184"/>
      <c r="HP190" s="184"/>
      <c r="HQ190" s="184"/>
      <c r="HR190" s="184"/>
      <c r="HS190" s="184"/>
      <c r="HT190" s="184"/>
      <c r="HU190" s="184"/>
      <c r="HV190" s="184"/>
      <c r="HW190" s="184"/>
      <c r="HX190" s="184"/>
      <c r="HY190" s="184"/>
      <c r="HZ190" s="184"/>
      <c r="IA190" s="184"/>
      <c r="IB190" s="184"/>
      <c r="IC190" s="184"/>
      <c r="ID190" s="184"/>
      <c r="IE190" s="184"/>
      <c r="IF190" s="184"/>
      <c r="IG190" s="184"/>
      <c r="IH190" s="184"/>
      <c r="II190" s="184"/>
      <c r="IJ190" s="184"/>
      <c r="IK190" s="184"/>
      <c r="IL190" s="184"/>
      <c r="IM190" s="184"/>
      <c r="IN190" s="184"/>
      <c r="IO190" s="184"/>
      <c r="IP190" s="184"/>
      <c r="IQ190" s="184"/>
      <c r="IR190" s="184"/>
      <c r="IS190" s="184"/>
      <c r="IT190" s="184"/>
      <c r="IU190" s="184"/>
      <c r="IV190" s="184"/>
    </row>
    <row r="191" spans="1:256" s="5" customFormat="1" ht="51">
      <c r="A191" s="165" t="s">
        <v>28200</v>
      </c>
      <c r="B191" s="184" t="s">
        <v>28201</v>
      </c>
      <c r="C191" s="1"/>
      <c r="D191" s="1" t="s">
        <v>82</v>
      </c>
      <c r="E191" s="1" t="s">
        <v>83</v>
      </c>
      <c r="F191" s="184"/>
      <c r="G191" s="184" t="s">
        <v>28202</v>
      </c>
      <c r="H191" s="184" t="s">
        <v>28203</v>
      </c>
      <c r="I191" s="191" t="s">
        <v>28204</v>
      </c>
      <c r="J191" s="191" t="s">
        <v>28205</v>
      </c>
      <c r="K191" s="184" t="s">
        <v>28206</v>
      </c>
      <c r="L191" s="184" t="s">
        <v>28207</v>
      </c>
      <c r="M191" s="184"/>
      <c r="N191" s="184" t="s">
        <v>28208</v>
      </c>
      <c r="O191" s="184" t="s">
        <v>28209</v>
      </c>
      <c r="P191" s="184" t="s">
        <v>28210</v>
      </c>
      <c r="Q191" s="184" t="s">
        <v>28211</v>
      </c>
      <c r="R191" s="184" t="s">
        <v>28212</v>
      </c>
      <c r="S191" s="184" t="s">
        <v>28213</v>
      </c>
      <c r="T191" s="184" t="s">
        <v>28214</v>
      </c>
      <c r="U191" s="184" t="s">
        <v>28215</v>
      </c>
      <c r="V191" s="184" t="s">
        <v>28216</v>
      </c>
      <c r="W191" s="184" t="s">
        <v>28217</v>
      </c>
      <c r="X191" s="184" t="s">
        <v>28218</v>
      </c>
      <c r="Y191" s="184" t="s">
        <v>28219</v>
      </c>
      <c r="Z191" s="184" t="s">
        <v>28220</v>
      </c>
      <c r="AA191" s="184"/>
      <c r="AB191" s="184"/>
      <c r="AC191" s="184"/>
      <c r="AD191" s="184"/>
      <c r="AE191" s="184"/>
      <c r="AF191" s="184"/>
      <c r="AG191" s="184"/>
      <c r="AH191" s="184"/>
      <c r="AI191" s="184"/>
      <c r="AJ191" s="184"/>
      <c r="AK191" s="184"/>
      <c r="AL191" s="184"/>
      <c r="AM191" s="184"/>
      <c r="AN191" s="184"/>
      <c r="AO191" s="184"/>
      <c r="AP191" s="184"/>
      <c r="AQ191" s="184"/>
      <c r="AR191" s="184"/>
      <c r="AS191" s="184"/>
      <c r="AT191" s="184"/>
      <c r="AU191" s="184"/>
      <c r="AV191" s="184"/>
      <c r="AW191" s="184"/>
      <c r="AX191" s="184"/>
      <c r="AY191" s="184"/>
      <c r="AZ191" s="184"/>
      <c r="BA191" s="184"/>
      <c r="BB191" s="184"/>
      <c r="BC191" s="184"/>
      <c r="BD191" s="184"/>
      <c r="BE191" s="184"/>
      <c r="BF191" s="184"/>
      <c r="BG191" s="184"/>
      <c r="BH191" s="184"/>
      <c r="BI191" s="184"/>
      <c r="BJ191" s="184"/>
      <c r="BK191" s="184"/>
      <c r="BL191" s="184"/>
      <c r="BM191" s="184"/>
      <c r="BN191" s="184"/>
      <c r="BO191" s="184"/>
      <c r="BP191" s="184"/>
      <c r="BQ191" s="184"/>
      <c r="BR191" s="184"/>
      <c r="BS191" s="184"/>
      <c r="BT191" s="184"/>
      <c r="BU191" s="184"/>
      <c r="BV191" s="184"/>
      <c r="BW191" s="184"/>
      <c r="BX191" s="184"/>
      <c r="BY191" s="184"/>
      <c r="BZ191" s="184"/>
      <c r="CA191" s="184"/>
      <c r="CB191" s="184"/>
      <c r="CC191" s="184"/>
      <c r="CD191" s="184"/>
      <c r="CE191" s="184"/>
      <c r="CF191" s="184"/>
      <c r="CG191" s="184"/>
      <c r="CH191" s="184"/>
      <c r="CI191" s="184"/>
      <c r="CJ191" s="184"/>
      <c r="CK191" s="184"/>
      <c r="CL191" s="184"/>
      <c r="CM191" s="184"/>
      <c r="CN191" s="184"/>
      <c r="CO191" s="184"/>
      <c r="CP191" s="184"/>
      <c r="CQ191" s="184"/>
      <c r="CR191" s="184"/>
      <c r="CS191" s="184"/>
      <c r="CT191" s="184"/>
      <c r="CU191" s="184"/>
      <c r="CV191" s="184"/>
      <c r="CW191" s="184"/>
      <c r="CX191" s="184"/>
      <c r="CY191" s="184"/>
      <c r="CZ191" s="184"/>
      <c r="DA191" s="184"/>
      <c r="DB191" s="184"/>
      <c r="DC191" s="184"/>
      <c r="DD191" s="184"/>
      <c r="DE191" s="184"/>
      <c r="DF191" s="184"/>
      <c r="DG191" s="184"/>
      <c r="DH191" s="184"/>
      <c r="DI191" s="184"/>
      <c r="DJ191" s="184"/>
      <c r="DK191" s="184"/>
      <c r="DL191" s="184"/>
      <c r="DM191" s="184"/>
      <c r="DN191" s="184"/>
      <c r="DO191" s="184"/>
      <c r="DP191" s="184"/>
      <c r="DQ191" s="184"/>
      <c r="DR191" s="184"/>
      <c r="DS191" s="184"/>
      <c r="DT191" s="184"/>
      <c r="DU191" s="184"/>
      <c r="DV191" s="184"/>
      <c r="DW191" s="184"/>
      <c r="DX191" s="184"/>
      <c r="DY191" s="184"/>
      <c r="DZ191" s="184"/>
      <c r="EA191" s="184"/>
      <c r="EB191" s="184"/>
      <c r="EC191" s="184"/>
      <c r="ED191" s="184"/>
      <c r="EE191" s="184"/>
      <c r="EF191" s="184"/>
      <c r="EG191" s="184"/>
      <c r="EH191" s="184"/>
      <c r="EI191" s="184"/>
      <c r="EJ191" s="184"/>
      <c r="EK191" s="184"/>
      <c r="EL191" s="184"/>
      <c r="EM191" s="184"/>
      <c r="EN191" s="184"/>
      <c r="EO191" s="184"/>
      <c r="EP191" s="184"/>
      <c r="EQ191" s="184"/>
      <c r="ER191" s="184"/>
      <c r="ES191" s="184"/>
      <c r="ET191" s="184"/>
      <c r="EU191" s="184"/>
      <c r="EV191" s="184"/>
      <c r="EW191" s="184"/>
      <c r="EX191" s="184"/>
      <c r="EY191" s="184"/>
      <c r="EZ191" s="184"/>
      <c r="FA191" s="184"/>
      <c r="FB191" s="184"/>
      <c r="FC191" s="184"/>
      <c r="FD191" s="184"/>
      <c r="FE191" s="184"/>
      <c r="FF191" s="184"/>
      <c r="FG191" s="184"/>
      <c r="FH191" s="184"/>
      <c r="FI191" s="184"/>
      <c r="FJ191" s="184"/>
      <c r="FK191" s="184"/>
      <c r="FL191" s="184"/>
      <c r="FM191" s="184"/>
      <c r="FN191" s="184"/>
      <c r="FO191" s="184"/>
      <c r="FP191" s="184"/>
      <c r="FQ191" s="184"/>
      <c r="FR191" s="184"/>
      <c r="FS191" s="184"/>
      <c r="FT191" s="184"/>
      <c r="FU191" s="184"/>
      <c r="FV191" s="184"/>
      <c r="FW191" s="184"/>
      <c r="FX191" s="184"/>
      <c r="FY191" s="184"/>
      <c r="FZ191" s="184"/>
      <c r="GA191" s="184"/>
      <c r="GB191" s="184"/>
      <c r="GC191" s="184"/>
      <c r="GD191" s="184"/>
      <c r="GE191" s="184"/>
      <c r="GF191" s="184"/>
      <c r="GG191" s="184"/>
      <c r="GH191" s="184"/>
      <c r="GI191" s="184"/>
      <c r="GJ191" s="184"/>
      <c r="GK191" s="184"/>
      <c r="GL191" s="184"/>
      <c r="GM191" s="184"/>
      <c r="GN191" s="184"/>
      <c r="GO191" s="184"/>
      <c r="GP191" s="184"/>
      <c r="GQ191" s="184"/>
      <c r="GR191" s="184"/>
      <c r="GS191" s="184"/>
      <c r="GT191" s="184"/>
      <c r="GU191" s="184"/>
      <c r="GV191" s="184"/>
      <c r="GW191" s="184"/>
      <c r="GX191" s="184"/>
      <c r="GY191" s="184"/>
      <c r="GZ191" s="184"/>
      <c r="HA191" s="184"/>
      <c r="HB191" s="184"/>
      <c r="HC191" s="184"/>
      <c r="HD191" s="184"/>
      <c r="HE191" s="184"/>
      <c r="HF191" s="184"/>
      <c r="HG191" s="184"/>
      <c r="HH191" s="184"/>
      <c r="HI191" s="184"/>
      <c r="HJ191" s="184"/>
      <c r="HK191" s="184"/>
      <c r="HL191" s="184"/>
      <c r="HM191" s="184"/>
      <c r="HN191" s="184"/>
      <c r="HO191" s="184"/>
      <c r="HP191" s="184"/>
      <c r="HQ191" s="184"/>
      <c r="HR191" s="184"/>
      <c r="HS191" s="184"/>
      <c r="HT191" s="184"/>
      <c r="HU191" s="184"/>
      <c r="HV191" s="184"/>
      <c r="HW191" s="184"/>
      <c r="HX191" s="184"/>
      <c r="HY191" s="184"/>
      <c r="HZ191" s="184"/>
      <c r="IA191" s="184"/>
      <c r="IB191" s="184"/>
      <c r="IC191" s="184"/>
      <c r="ID191" s="184"/>
      <c r="IE191" s="184"/>
      <c r="IF191" s="184"/>
      <c r="IG191" s="184"/>
      <c r="IH191" s="184"/>
      <c r="II191" s="184"/>
      <c r="IJ191" s="184"/>
      <c r="IK191" s="184"/>
      <c r="IL191" s="184"/>
      <c r="IM191" s="184"/>
      <c r="IN191" s="184"/>
      <c r="IO191" s="184"/>
      <c r="IP191" s="184"/>
      <c r="IQ191" s="184"/>
      <c r="IR191" s="184"/>
      <c r="IS191" s="184"/>
      <c r="IT191" s="184"/>
      <c r="IU191" s="184"/>
      <c r="IV191" s="184"/>
    </row>
    <row r="192" spans="1:256" s="5" customFormat="1" ht="51">
      <c r="A192" s="165" t="s">
        <v>28221</v>
      </c>
      <c r="B192" s="184" t="s">
        <v>28222</v>
      </c>
      <c r="C192" s="1"/>
      <c r="D192" s="1" t="s">
        <v>82</v>
      </c>
      <c r="E192" s="1" t="s">
        <v>83</v>
      </c>
      <c r="F192" s="184"/>
      <c r="G192" s="184" t="s">
        <v>28223</v>
      </c>
      <c r="H192" s="184" t="s">
        <v>28224</v>
      </c>
      <c r="I192" s="191" t="s">
        <v>28225</v>
      </c>
      <c r="J192" s="191" t="s">
        <v>28226</v>
      </c>
      <c r="K192" s="184" t="s">
        <v>28227</v>
      </c>
      <c r="L192" s="184" t="s">
        <v>28228</v>
      </c>
      <c r="M192" s="184"/>
      <c r="N192" s="184" t="s">
        <v>28229</v>
      </c>
      <c r="O192" s="184" t="s">
        <v>28230</v>
      </c>
      <c r="P192" s="184" t="s">
        <v>28231</v>
      </c>
      <c r="Q192" s="184" t="s">
        <v>28232</v>
      </c>
      <c r="R192" s="184" t="s">
        <v>28233</v>
      </c>
      <c r="S192" s="184" t="s">
        <v>28234</v>
      </c>
      <c r="T192" s="184" t="s">
        <v>28235</v>
      </c>
      <c r="U192" s="184" t="s">
        <v>28236</v>
      </c>
      <c r="V192" s="184" t="s">
        <v>28237</v>
      </c>
      <c r="W192" s="184" t="s">
        <v>28238</v>
      </c>
      <c r="X192" s="184" t="s">
        <v>28239</v>
      </c>
      <c r="Y192" s="184" t="s">
        <v>28240</v>
      </c>
      <c r="Z192" s="184" t="s">
        <v>28241</v>
      </c>
      <c r="AA192" s="184"/>
      <c r="AB192" s="184"/>
      <c r="AC192" s="184"/>
      <c r="AD192" s="184"/>
      <c r="AE192" s="184"/>
      <c r="AF192" s="184"/>
      <c r="AG192" s="184"/>
      <c r="AH192" s="184"/>
      <c r="AI192" s="184"/>
      <c r="AJ192" s="184"/>
      <c r="AK192" s="184"/>
      <c r="AL192" s="184"/>
      <c r="AM192" s="184"/>
      <c r="AN192" s="184"/>
      <c r="AO192" s="184"/>
      <c r="AP192" s="184"/>
      <c r="AQ192" s="184"/>
      <c r="AR192" s="184"/>
      <c r="AS192" s="184"/>
      <c r="AT192" s="184"/>
      <c r="AU192" s="184"/>
      <c r="AV192" s="184"/>
      <c r="AW192" s="184"/>
      <c r="AX192" s="184"/>
      <c r="AY192" s="184"/>
      <c r="AZ192" s="184"/>
      <c r="BA192" s="184"/>
      <c r="BB192" s="184"/>
      <c r="BC192" s="184"/>
      <c r="BD192" s="184"/>
      <c r="BE192" s="184"/>
      <c r="BF192" s="184"/>
      <c r="BG192" s="184"/>
      <c r="BH192" s="184"/>
      <c r="BI192" s="184"/>
      <c r="BJ192" s="184"/>
      <c r="BK192" s="184"/>
      <c r="BL192" s="184"/>
      <c r="BM192" s="184"/>
      <c r="BN192" s="184"/>
      <c r="BO192" s="184"/>
      <c r="BP192" s="184"/>
      <c r="BQ192" s="184"/>
      <c r="BR192" s="184"/>
      <c r="BS192" s="184"/>
      <c r="BT192" s="184"/>
      <c r="BU192" s="184"/>
      <c r="BV192" s="184"/>
      <c r="BW192" s="184"/>
      <c r="BX192" s="184"/>
      <c r="BY192" s="184"/>
      <c r="BZ192" s="184"/>
      <c r="CA192" s="184"/>
      <c r="CB192" s="184"/>
      <c r="CC192" s="184"/>
      <c r="CD192" s="184"/>
      <c r="CE192" s="184"/>
      <c r="CF192" s="184"/>
      <c r="CG192" s="184"/>
      <c r="CH192" s="184"/>
      <c r="CI192" s="184"/>
      <c r="CJ192" s="184"/>
      <c r="CK192" s="184"/>
      <c r="CL192" s="184"/>
      <c r="CM192" s="184"/>
      <c r="CN192" s="184"/>
      <c r="CO192" s="184"/>
      <c r="CP192" s="184"/>
      <c r="CQ192" s="184"/>
      <c r="CR192" s="184"/>
      <c r="CS192" s="184"/>
      <c r="CT192" s="184"/>
      <c r="CU192" s="184"/>
      <c r="CV192" s="184"/>
      <c r="CW192" s="184"/>
      <c r="CX192" s="184"/>
      <c r="CY192" s="184"/>
      <c r="CZ192" s="184"/>
      <c r="DA192" s="184"/>
      <c r="DB192" s="184"/>
      <c r="DC192" s="184"/>
      <c r="DD192" s="184"/>
      <c r="DE192" s="184"/>
      <c r="DF192" s="184"/>
      <c r="DG192" s="184"/>
      <c r="DH192" s="184"/>
      <c r="DI192" s="184"/>
      <c r="DJ192" s="184"/>
      <c r="DK192" s="184"/>
      <c r="DL192" s="184"/>
      <c r="DM192" s="184"/>
      <c r="DN192" s="184"/>
      <c r="DO192" s="184"/>
      <c r="DP192" s="184"/>
      <c r="DQ192" s="184"/>
      <c r="DR192" s="184"/>
      <c r="DS192" s="184"/>
      <c r="DT192" s="184"/>
      <c r="DU192" s="184"/>
      <c r="DV192" s="184"/>
      <c r="DW192" s="184"/>
      <c r="DX192" s="184"/>
      <c r="DY192" s="184"/>
      <c r="DZ192" s="184"/>
      <c r="EA192" s="184"/>
      <c r="EB192" s="184"/>
      <c r="EC192" s="184"/>
      <c r="ED192" s="184"/>
      <c r="EE192" s="184"/>
      <c r="EF192" s="184"/>
      <c r="EG192" s="184"/>
      <c r="EH192" s="184"/>
      <c r="EI192" s="184"/>
      <c r="EJ192" s="184"/>
      <c r="EK192" s="184"/>
      <c r="EL192" s="184"/>
      <c r="EM192" s="184"/>
      <c r="EN192" s="184"/>
      <c r="EO192" s="184"/>
      <c r="EP192" s="184"/>
      <c r="EQ192" s="184"/>
      <c r="ER192" s="184"/>
      <c r="ES192" s="184"/>
      <c r="ET192" s="184"/>
      <c r="EU192" s="184"/>
      <c r="EV192" s="184"/>
      <c r="EW192" s="184"/>
      <c r="EX192" s="184"/>
      <c r="EY192" s="184"/>
      <c r="EZ192" s="184"/>
      <c r="FA192" s="184"/>
      <c r="FB192" s="184"/>
      <c r="FC192" s="184"/>
      <c r="FD192" s="184"/>
      <c r="FE192" s="184"/>
      <c r="FF192" s="184"/>
      <c r="FG192" s="184"/>
      <c r="FH192" s="184"/>
      <c r="FI192" s="184"/>
      <c r="FJ192" s="184"/>
      <c r="FK192" s="184"/>
      <c r="FL192" s="184"/>
      <c r="FM192" s="184"/>
      <c r="FN192" s="184"/>
      <c r="FO192" s="184"/>
      <c r="FP192" s="184"/>
      <c r="FQ192" s="184"/>
      <c r="FR192" s="184"/>
      <c r="FS192" s="184"/>
      <c r="FT192" s="184"/>
      <c r="FU192" s="184"/>
      <c r="FV192" s="184"/>
      <c r="FW192" s="184"/>
      <c r="FX192" s="184"/>
      <c r="FY192" s="184"/>
      <c r="FZ192" s="184"/>
      <c r="GA192" s="184"/>
      <c r="GB192" s="184"/>
      <c r="GC192" s="184"/>
      <c r="GD192" s="184"/>
      <c r="GE192" s="184"/>
      <c r="GF192" s="184"/>
      <c r="GG192" s="184"/>
      <c r="GH192" s="184"/>
      <c r="GI192" s="184"/>
      <c r="GJ192" s="184"/>
      <c r="GK192" s="184"/>
      <c r="GL192" s="184"/>
      <c r="GM192" s="184"/>
      <c r="GN192" s="184"/>
      <c r="GO192" s="184"/>
      <c r="GP192" s="184"/>
      <c r="GQ192" s="184"/>
      <c r="GR192" s="184"/>
      <c r="GS192" s="184"/>
      <c r="GT192" s="184"/>
      <c r="GU192" s="184"/>
      <c r="GV192" s="184"/>
      <c r="GW192" s="184"/>
      <c r="GX192" s="184"/>
      <c r="GY192" s="184"/>
      <c r="GZ192" s="184"/>
      <c r="HA192" s="184"/>
      <c r="HB192" s="184"/>
      <c r="HC192" s="184"/>
      <c r="HD192" s="184"/>
      <c r="HE192" s="184"/>
      <c r="HF192" s="184"/>
      <c r="HG192" s="184"/>
      <c r="HH192" s="184"/>
      <c r="HI192" s="184"/>
      <c r="HJ192" s="184"/>
      <c r="HK192" s="184"/>
      <c r="HL192" s="184"/>
      <c r="HM192" s="184"/>
      <c r="HN192" s="184"/>
      <c r="HO192" s="184"/>
      <c r="HP192" s="184"/>
      <c r="HQ192" s="184"/>
      <c r="HR192" s="184"/>
      <c r="HS192" s="184"/>
      <c r="HT192" s="184"/>
      <c r="HU192" s="184"/>
      <c r="HV192" s="184"/>
      <c r="HW192" s="184"/>
      <c r="HX192" s="184"/>
      <c r="HY192" s="184"/>
      <c r="HZ192" s="184"/>
      <c r="IA192" s="184"/>
      <c r="IB192" s="184"/>
      <c r="IC192" s="184"/>
      <c r="ID192" s="184"/>
      <c r="IE192" s="184"/>
      <c r="IF192" s="184"/>
      <c r="IG192" s="184"/>
      <c r="IH192" s="184"/>
      <c r="II192" s="184"/>
      <c r="IJ192" s="184"/>
      <c r="IK192" s="184"/>
      <c r="IL192" s="184"/>
      <c r="IM192" s="184"/>
      <c r="IN192" s="184"/>
      <c r="IO192" s="184"/>
      <c r="IP192" s="184"/>
      <c r="IQ192" s="184"/>
      <c r="IR192" s="184"/>
      <c r="IS192" s="184"/>
      <c r="IT192" s="184"/>
      <c r="IU192" s="184"/>
      <c r="IV192" s="184"/>
    </row>
    <row r="193" spans="1:256" s="5" customFormat="1">
      <c r="A193" s="165" t="s">
        <v>28242</v>
      </c>
      <c r="B193" s="184" t="s">
        <v>28243</v>
      </c>
      <c r="C193" s="1"/>
      <c r="D193" s="1" t="s">
        <v>82</v>
      </c>
      <c r="E193" s="1" t="s">
        <v>83</v>
      </c>
      <c r="F193" s="184"/>
      <c r="G193" s="184" t="s">
        <v>28244</v>
      </c>
      <c r="H193" s="184" t="s">
        <v>28245</v>
      </c>
      <c r="I193" s="191" t="s">
        <v>28246</v>
      </c>
      <c r="J193" s="191" t="s">
        <v>28247</v>
      </c>
      <c r="K193" s="184" t="s">
        <v>28248</v>
      </c>
      <c r="L193" s="184" t="s">
        <v>28249</v>
      </c>
      <c r="M193" s="184"/>
      <c r="N193" s="184" t="s">
        <v>28250</v>
      </c>
      <c r="O193" s="184" t="s">
        <v>28251</v>
      </c>
      <c r="P193" s="184" t="s">
        <v>28252</v>
      </c>
      <c r="Q193" s="184" t="s">
        <v>28253</v>
      </c>
      <c r="R193" s="184" t="s">
        <v>28254</v>
      </c>
      <c r="S193" s="184" t="s">
        <v>28255</v>
      </c>
      <c r="T193" s="184" t="s">
        <v>28256</v>
      </c>
      <c r="U193" s="184" t="s">
        <v>28257</v>
      </c>
      <c r="V193" s="184" t="s">
        <v>28258</v>
      </c>
      <c r="W193" s="184" t="s">
        <v>28259</v>
      </c>
      <c r="X193" s="184" t="s">
        <v>28260</v>
      </c>
      <c r="Y193" s="184" t="s">
        <v>28261</v>
      </c>
      <c r="Z193" s="184" t="s">
        <v>28262</v>
      </c>
      <c r="AA193" s="184"/>
      <c r="AB193" s="184"/>
      <c r="AC193" s="184"/>
      <c r="AD193" s="184"/>
      <c r="AE193" s="184"/>
      <c r="AF193" s="184"/>
      <c r="AG193" s="184"/>
      <c r="AH193" s="184"/>
      <c r="AI193" s="184"/>
      <c r="AJ193" s="184"/>
      <c r="AK193" s="184"/>
      <c r="AL193" s="184"/>
      <c r="AM193" s="184"/>
      <c r="AN193" s="184"/>
      <c r="AO193" s="184"/>
      <c r="AP193" s="184"/>
      <c r="AQ193" s="184"/>
      <c r="AR193" s="184"/>
      <c r="AS193" s="184"/>
      <c r="AT193" s="184"/>
      <c r="AU193" s="184"/>
      <c r="AV193" s="184"/>
      <c r="AW193" s="184"/>
      <c r="AX193" s="184"/>
      <c r="AY193" s="184"/>
      <c r="AZ193" s="184"/>
      <c r="BA193" s="184"/>
      <c r="BB193" s="184"/>
      <c r="BC193" s="184"/>
      <c r="BD193" s="184"/>
      <c r="BE193" s="184"/>
      <c r="BF193" s="184"/>
      <c r="BG193" s="184"/>
      <c r="BH193" s="184"/>
      <c r="BI193" s="184"/>
      <c r="BJ193" s="184"/>
      <c r="BK193" s="184"/>
      <c r="BL193" s="184"/>
      <c r="BM193" s="184"/>
      <c r="BN193" s="184"/>
      <c r="BO193" s="184"/>
      <c r="BP193" s="184"/>
      <c r="BQ193" s="184"/>
      <c r="BR193" s="184"/>
      <c r="BS193" s="184"/>
      <c r="BT193" s="184"/>
      <c r="BU193" s="184"/>
      <c r="BV193" s="184"/>
      <c r="BW193" s="184"/>
      <c r="BX193" s="184"/>
      <c r="BY193" s="184"/>
      <c r="BZ193" s="184"/>
      <c r="CA193" s="184"/>
      <c r="CB193" s="184"/>
      <c r="CC193" s="184"/>
      <c r="CD193" s="184"/>
      <c r="CE193" s="184"/>
      <c r="CF193" s="184"/>
      <c r="CG193" s="184"/>
      <c r="CH193" s="184"/>
      <c r="CI193" s="184"/>
      <c r="CJ193" s="184"/>
      <c r="CK193" s="184"/>
      <c r="CL193" s="184"/>
      <c r="CM193" s="184"/>
      <c r="CN193" s="184"/>
      <c r="CO193" s="184"/>
      <c r="CP193" s="184"/>
      <c r="CQ193" s="184"/>
      <c r="CR193" s="184"/>
      <c r="CS193" s="184"/>
      <c r="CT193" s="184"/>
      <c r="CU193" s="184"/>
      <c r="CV193" s="184"/>
      <c r="CW193" s="184"/>
      <c r="CX193" s="184"/>
      <c r="CY193" s="184"/>
      <c r="CZ193" s="184"/>
      <c r="DA193" s="184"/>
      <c r="DB193" s="184"/>
      <c r="DC193" s="184"/>
      <c r="DD193" s="184"/>
      <c r="DE193" s="184"/>
      <c r="DF193" s="184"/>
      <c r="DG193" s="184"/>
      <c r="DH193" s="184"/>
      <c r="DI193" s="184"/>
      <c r="DJ193" s="184"/>
      <c r="DK193" s="184"/>
      <c r="DL193" s="184"/>
      <c r="DM193" s="184"/>
      <c r="DN193" s="184"/>
      <c r="DO193" s="184"/>
      <c r="DP193" s="184"/>
      <c r="DQ193" s="184"/>
      <c r="DR193" s="184"/>
      <c r="DS193" s="184"/>
      <c r="DT193" s="184"/>
      <c r="DU193" s="184"/>
      <c r="DV193" s="184"/>
      <c r="DW193" s="184"/>
      <c r="DX193" s="184"/>
      <c r="DY193" s="184"/>
      <c r="DZ193" s="184"/>
      <c r="EA193" s="184"/>
      <c r="EB193" s="184"/>
      <c r="EC193" s="184"/>
      <c r="ED193" s="184"/>
      <c r="EE193" s="184"/>
      <c r="EF193" s="184"/>
      <c r="EG193" s="184"/>
      <c r="EH193" s="184"/>
      <c r="EI193" s="184"/>
      <c r="EJ193" s="184"/>
      <c r="EK193" s="184"/>
      <c r="EL193" s="184"/>
      <c r="EM193" s="184"/>
      <c r="EN193" s="184"/>
      <c r="EO193" s="184"/>
      <c r="EP193" s="184"/>
      <c r="EQ193" s="184"/>
      <c r="ER193" s="184"/>
      <c r="ES193" s="184"/>
      <c r="ET193" s="184"/>
      <c r="EU193" s="184"/>
      <c r="EV193" s="184"/>
      <c r="EW193" s="184"/>
      <c r="EX193" s="184"/>
      <c r="EY193" s="184"/>
      <c r="EZ193" s="184"/>
      <c r="FA193" s="184"/>
      <c r="FB193" s="184"/>
      <c r="FC193" s="184"/>
      <c r="FD193" s="184"/>
      <c r="FE193" s="184"/>
      <c r="FF193" s="184"/>
      <c r="FG193" s="184"/>
      <c r="FH193" s="184"/>
      <c r="FI193" s="184"/>
      <c r="FJ193" s="184"/>
      <c r="FK193" s="184"/>
      <c r="FL193" s="184"/>
      <c r="FM193" s="184"/>
      <c r="FN193" s="184"/>
      <c r="FO193" s="184"/>
      <c r="FP193" s="184"/>
      <c r="FQ193" s="184"/>
      <c r="FR193" s="184"/>
      <c r="FS193" s="184"/>
      <c r="FT193" s="184"/>
      <c r="FU193" s="184"/>
      <c r="FV193" s="184"/>
      <c r="FW193" s="184"/>
      <c r="FX193" s="184"/>
      <c r="FY193" s="184"/>
      <c r="FZ193" s="184"/>
      <c r="GA193" s="184"/>
      <c r="GB193" s="184"/>
      <c r="GC193" s="184"/>
      <c r="GD193" s="184"/>
      <c r="GE193" s="184"/>
      <c r="GF193" s="184"/>
      <c r="GG193" s="184"/>
      <c r="GH193" s="184"/>
      <c r="GI193" s="184"/>
      <c r="GJ193" s="184"/>
      <c r="GK193" s="184"/>
      <c r="GL193" s="184"/>
      <c r="GM193" s="184"/>
      <c r="GN193" s="184"/>
      <c r="GO193" s="184"/>
      <c r="GP193" s="184"/>
      <c r="GQ193" s="184"/>
      <c r="GR193" s="184"/>
      <c r="GS193" s="184"/>
      <c r="GT193" s="184"/>
      <c r="GU193" s="184"/>
      <c r="GV193" s="184"/>
      <c r="GW193" s="184"/>
      <c r="GX193" s="184"/>
      <c r="GY193" s="184"/>
      <c r="GZ193" s="184"/>
      <c r="HA193" s="184"/>
      <c r="HB193" s="184"/>
      <c r="HC193" s="184"/>
      <c r="HD193" s="184"/>
      <c r="HE193" s="184"/>
      <c r="HF193" s="184"/>
      <c r="HG193" s="184"/>
      <c r="HH193" s="184"/>
      <c r="HI193" s="184"/>
      <c r="HJ193" s="184"/>
      <c r="HK193" s="184"/>
      <c r="HL193" s="184"/>
      <c r="HM193" s="184"/>
      <c r="HN193" s="184"/>
      <c r="HO193" s="184"/>
      <c r="HP193" s="184"/>
      <c r="HQ193" s="184"/>
      <c r="HR193" s="184"/>
      <c r="HS193" s="184"/>
      <c r="HT193" s="184"/>
      <c r="HU193" s="184"/>
      <c r="HV193" s="184"/>
      <c r="HW193" s="184"/>
      <c r="HX193" s="184"/>
      <c r="HY193" s="184"/>
      <c r="HZ193" s="184"/>
      <c r="IA193" s="184"/>
      <c r="IB193" s="184"/>
      <c r="IC193" s="184"/>
      <c r="ID193" s="184"/>
      <c r="IE193" s="184"/>
      <c r="IF193" s="184"/>
      <c r="IG193" s="184"/>
      <c r="IH193" s="184"/>
      <c r="II193" s="184"/>
      <c r="IJ193" s="184"/>
      <c r="IK193" s="184"/>
      <c r="IL193" s="184"/>
      <c r="IM193" s="184"/>
      <c r="IN193" s="184"/>
      <c r="IO193" s="184"/>
      <c r="IP193" s="184"/>
      <c r="IQ193" s="184"/>
      <c r="IR193" s="184"/>
      <c r="IS193" s="184"/>
      <c r="IT193" s="184"/>
      <c r="IU193" s="184"/>
      <c r="IV193" s="184"/>
    </row>
    <row r="194" spans="1:256" s="5" customFormat="1">
      <c r="A194" s="165" t="s">
        <v>28263</v>
      </c>
      <c r="B194" s="184" t="s">
        <v>28264</v>
      </c>
      <c r="C194" s="1"/>
      <c r="D194" s="1" t="s">
        <v>82</v>
      </c>
      <c r="E194" s="1" t="s">
        <v>83</v>
      </c>
      <c r="F194" s="184"/>
      <c r="G194" s="184" t="s">
        <v>28265</v>
      </c>
      <c r="H194" s="184" t="s">
        <v>28266</v>
      </c>
      <c r="I194" s="191" t="s">
        <v>28265</v>
      </c>
      <c r="J194" s="191" t="s">
        <v>28267</v>
      </c>
      <c r="K194" s="184" t="s">
        <v>28268</v>
      </c>
      <c r="L194" s="184" t="s">
        <v>28269</v>
      </c>
      <c r="M194" s="184"/>
      <c r="N194" s="184" t="s">
        <v>28270</v>
      </c>
      <c r="O194" s="184" t="s">
        <v>28271</v>
      </c>
      <c r="P194" s="184" t="s">
        <v>28272</v>
      </c>
      <c r="Q194" s="184" t="s">
        <v>28273</v>
      </c>
      <c r="R194" s="184" t="s">
        <v>28274</v>
      </c>
      <c r="S194" s="184" t="s">
        <v>28275</v>
      </c>
      <c r="T194" s="184" t="s">
        <v>28276</v>
      </c>
      <c r="U194" s="184" t="s">
        <v>28277</v>
      </c>
      <c r="V194" s="184" t="s">
        <v>28278</v>
      </c>
      <c r="W194" s="184" t="s">
        <v>28279</v>
      </c>
      <c r="X194" s="184" t="s">
        <v>28280</v>
      </c>
      <c r="Y194" s="184" t="s">
        <v>28281</v>
      </c>
      <c r="Z194" s="184" t="s">
        <v>28282</v>
      </c>
      <c r="AA194" s="184"/>
      <c r="AB194" s="184"/>
      <c r="AC194" s="184"/>
      <c r="AD194" s="184"/>
      <c r="AE194" s="184"/>
      <c r="AF194" s="184"/>
      <c r="AG194" s="184"/>
      <c r="AH194" s="184"/>
      <c r="AI194" s="184"/>
      <c r="AJ194" s="184"/>
      <c r="AK194" s="184"/>
      <c r="AL194" s="184"/>
      <c r="AM194" s="184"/>
      <c r="AN194" s="184"/>
      <c r="AO194" s="184"/>
      <c r="AP194" s="184"/>
      <c r="AQ194" s="184"/>
      <c r="AR194" s="184"/>
      <c r="AS194" s="184"/>
      <c r="AT194" s="184"/>
      <c r="AU194" s="184"/>
      <c r="AV194" s="184"/>
      <c r="AW194" s="184"/>
      <c r="AX194" s="184"/>
      <c r="AY194" s="184"/>
      <c r="AZ194" s="184"/>
      <c r="BA194" s="184"/>
      <c r="BB194" s="184"/>
      <c r="BC194" s="184"/>
      <c r="BD194" s="184"/>
      <c r="BE194" s="184"/>
      <c r="BF194" s="184"/>
      <c r="BG194" s="184"/>
      <c r="BH194" s="184"/>
      <c r="BI194" s="184"/>
      <c r="BJ194" s="184"/>
      <c r="BK194" s="184"/>
      <c r="BL194" s="184"/>
      <c r="BM194" s="184"/>
      <c r="BN194" s="184"/>
      <c r="BO194" s="184"/>
      <c r="BP194" s="184"/>
      <c r="BQ194" s="184"/>
      <c r="BR194" s="184"/>
      <c r="BS194" s="184"/>
      <c r="BT194" s="184"/>
      <c r="BU194" s="184"/>
      <c r="BV194" s="184"/>
      <c r="BW194" s="184"/>
      <c r="BX194" s="184"/>
      <c r="BY194" s="184"/>
      <c r="BZ194" s="184"/>
      <c r="CA194" s="184"/>
      <c r="CB194" s="184"/>
      <c r="CC194" s="184"/>
      <c r="CD194" s="184"/>
      <c r="CE194" s="184"/>
      <c r="CF194" s="184"/>
      <c r="CG194" s="184"/>
      <c r="CH194" s="184"/>
      <c r="CI194" s="184"/>
      <c r="CJ194" s="184"/>
      <c r="CK194" s="184"/>
      <c r="CL194" s="184"/>
      <c r="CM194" s="184"/>
      <c r="CN194" s="184"/>
      <c r="CO194" s="184"/>
      <c r="CP194" s="184"/>
      <c r="CQ194" s="184"/>
      <c r="CR194" s="184"/>
      <c r="CS194" s="184"/>
      <c r="CT194" s="184"/>
      <c r="CU194" s="184"/>
      <c r="CV194" s="184"/>
      <c r="CW194" s="184"/>
      <c r="CX194" s="184"/>
      <c r="CY194" s="184"/>
      <c r="CZ194" s="184"/>
      <c r="DA194" s="184"/>
      <c r="DB194" s="184"/>
      <c r="DC194" s="184"/>
      <c r="DD194" s="184"/>
      <c r="DE194" s="184"/>
      <c r="DF194" s="184"/>
      <c r="DG194" s="184"/>
      <c r="DH194" s="184"/>
      <c r="DI194" s="184"/>
      <c r="DJ194" s="184"/>
      <c r="DK194" s="184"/>
      <c r="DL194" s="184"/>
      <c r="DM194" s="184"/>
      <c r="DN194" s="184"/>
      <c r="DO194" s="184"/>
      <c r="DP194" s="184"/>
      <c r="DQ194" s="184"/>
      <c r="DR194" s="184"/>
      <c r="DS194" s="184"/>
      <c r="DT194" s="184"/>
      <c r="DU194" s="184"/>
      <c r="DV194" s="184"/>
      <c r="DW194" s="184"/>
      <c r="DX194" s="184"/>
      <c r="DY194" s="184"/>
      <c r="DZ194" s="184"/>
      <c r="EA194" s="184"/>
      <c r="EB194" s="184"/>
      <c r="EC194" s="184"/>
      <c r="ED194" s="184"/>
      <c r="EE194" s="184"/>
      <c r="EF194" s="184"/>
      <c r="EG194" s="184"/>
      <c r="EH194" s="184"/>
      <c r="EI194" s="184"/>
      <c r="EJ194" s="184"/>
      <c r="EK194" s="184"/>
      <c r="EL194" s="184"/>
      <c r="EM194" s="184"/>
      <c r="EN194" s="184"/>
      <c r="EO194" s="184"/>
      <c r="EP194" s="184"/>
      <c r="EQ194" s="184"/>
      <c r="ER194" s="184"/>
      <c r="ES194" s="184"/>
      <c r="ET194" s="184"/>
      <c r="EU194" s="184"/>
      <c r="EV194" s="184"/>
      <c r="EW194" s="184"/>
      <c r="EX194" s="184"/>
      <c r="EY194" s="184"/>
      <c r="EZ194" s="184"/>
      <c r="FA194" s="184"/>
      <c r="FB194" s="184"/>
      <c r="FC194" s="184"/>
      <c r="FD194" s="184"/>
      <c r="FE194" s="184"/>
      <c r="FF194" s="184"/>
      <c r="FG194" s="184"/>
      <c r="FH194" s="184"/>
      <c r="FI194" s="184"/>
      <c r="FJ194" s="184"/>
      <c r="FK194" s="184"/>
      <c r="FL194" s="184"/>
      <c r="FM194" s="184"/>
      <c r="FN194" s="184"/>
      <c r="FO194" s="184"/>
      <c r="FP194" s="184"/>
      <c r="FQ194" s="184"/>
      <c r="FR194" s="184"/>
      <c r="FS194" s="184"/>
      <c r="FT194" s="184"/>
      <c r="FU194" s="184"/>
      <c r="FV194" s="184"/>
      <c r="FW194" s="184"/>
      <c r="FX194" s="184"/>
      <c r="FY194" s="184"/>
      <c r="FZ194" s="184"/>
      <c r="GA194" s="184"/>
      <c r="GB194" s="184"/>
      <c r="GC194" s="184"/>
      <c r="GD194" s="184"/>
      <c r="GE194" s="184"/>
      <c r="GF194" s="184"/>
      <c r="GG194" s="184"/>
      <c r="GH194" s="184"/>
      <c r="GI194" s="184"/>
      <c r="GJ194" s="184"/>
      <c r="GK194" s="184"/>
      <c r="GL194" s="184"/>
      <c r="GM194" s="184"/>
      <c r="GN194" s="184"/>
      <c r="GO194" s="184"/>
      <c r="GP194" s="184"/>
      <c r="GQ194" s="184"/>
      <c r="GR194" s="184"/>
      <c r="GS194" s="184"/>
      <c r="GT194" s="184"/>
      <c r="GU194" s="184"/>
      <c r="GV194" s="184"/>
      <c r="GW194" s="184"/>
      <c r="GX194" s="184"/>
      <c r="GY194" s="184"/>
      <c r="GZ194" s="184"/>
      <c r="HA194" s="184"/>
      <c r="HB194" s="184"/>
      <c r="HC194" s="184"/>
      <c r="HD194" s="184"/>
      <c r="HE194" s="184"/>
      <c r="HF194" s="184"/>
      <c r="HG194" s="184"/>
      <c r="HH194" s="184"/>
      <c r="HI194" s="184"/>
      <c r="HJ194" s="184"/>
      <c r="HK194" s="184"/>
      <c r="HL194" s="184"/>
      <c r="HM194" s="184"/>
      <c r="HN194" s="184"/>
      <c r="HO194" s="184"/>
      <c r="HP194" s="184"/>
      <c r="HQ194" s="184"/>
      <c r="HR194" s="184"/>
      <c r="HS194" s="184"/>
      <c r="HT194" s="184"/>
      <c r="HU194" s="184"/>
      <c r="HV194" s="184"/>
      <c r="HW194" s="184"/>
      <c r="HX194" s="184"/>
      <c r="HY194" s="184"/>
      <c r="HZ194" s="184"/>
      <c r="IA194" s="184"/>
      <c r="IB194" s="184"/>
      <c r="IC194" s="184"/>
      <c r="ID194" s="184"/>
      <c r="IE194" s="184"/>
      <c r="IF194" s="184"/>
      <c r="IG194" s="184"/>
      <c r="IH194" s="184"/>
      <c r="II194" s="184"/>
      <c r="IJ194" s="184"/>
      <c r="IK194" s="184"/>
      <c r="IL194" s="184"/>
      <c r="IM194" s="184"/>
      <c r="IN194" s="184"/>
      <c r="IO194" s="184"/>
      <c r="IP194" s="184"/>
      <c r="IQ194" s="184"/>
      <c r="IR194" s="184"/>
      <c r="IS194" s="184"/>
      <c r="IT194" s="184"/>
      <c r="IU194" s="184"/>
      <c r="IV194" s="184"/>
    </row>
    <row r="195" spans="1:256" s="5" customFormat="1">
      <c r="A195" s="165" t="s">
        <v>28283</v>
      </c>
      <c r="B195" s="184" t="s">
        <v>28284</v>
      </c>
      <c r="C195" s="1"/>
      <c r="D195" s="1" t="s">
        <v>82</v>
      </c>
      <c r="E195" s="1" t="s">
        <v>83</v>
      </c>
      <c r="F195" s="184"/>
      <c r="G195" s="184" t="s">
        <v>28285</v>
      </c>
      <c r="H195" s="184" t="s">
        <v>28286</v>
      </c>
      <c r="I195" s="191" t="s">
        <v>28287</v>
      </c>
      <c r="J195" s="191" t="s">
        <v>28288</v>
      </c>
      <c r="K195" s="184" t="s">
        <v>28289</v>
      </c>
      <c r="L195" s="184" t="s">
        <v>28290</v>
      </c>
      <c r="M195" s="184"/>
      <c r="N195" s="184" t="s">
        <v>28291</v>
      </c>
      <c r="O195" s="184" t="s">
        <v>28292</v>
      </c>
      <c r="P195" s="184" t="s">
        <v>28293</v>
      </c>
      <c r="Q195" s="184" t="s">
        <v>28294</v>
      </c>
      <c r="R195" s="184" t="s">
        <v>28295</v>
      </c>
      <c r="S195" s="184" t="s">
        <v>28296</v>
      </c>
      <c r="T195" s="184" t="s">
        <v>28297</v>
      </c>
      <c r="U195" s="184" t="s">
        <v>28298</v>
      </c>
      <c r="V195" s="184" t="s">
        <v>28299</v>
      </c>
      <c r="W195" s="184" t="s">
        <v>28300</v>
      </c>
      <c r="X195" s="184" t="s">
        <v>28301</v>
      </c>
      <c r="Y195" s="184" t="s">
        <v>28302</v>
      </c>
      <c r="Z195" s="184" t="s">
        <v>28303</v>
      </c>
      <c r="AA195" s="184"/>
      <c r="AB195" s="184"/>
      <c r="AC195" s="184"/>
      <c r="AD195" s="184"/>
      <c r="AE195" s="184"/>
      <c r="AF195" s="184"/>
      <c r="AG195" s="184"/>
      <c r="AH195" s="184"/>
      <c r="AI195" s="184"/>
      <c r="AJ195" s="184"/>
      <c r="AK195" s="184"/>
      <c r="AL195" s="184"/>
      <c r="AM195" s="184"/>
      <c r="AN195" s="184"/>
      <c r="AO195" s="184"/>
      <c r="AP195" s="184"/>
      <c r="AQ195" s="184"/>
      <c r="AR195" s="184"/>
      <c r="AS195" s="184"/>
      <c r="AT195" s="184"/>
      <c r="AU195" s="184"/>
      <c r="AV195" s="184"/>
      <c r="AW195" s="184"/>
      <c r="AX195" s="184"/>
      <c r="AY195" s="184"/>
      <c r="AZ195" s="184"/>
      <c r="BA195" s="184"/>
      <c r="BB195" s="184"/>
      <c r="BC195" s="184"/>
      <c r="BD195" s="184"/>
      <c r="BE195" s="184"/>
      <c r="BF195" s="184"/>
      <c r="BG195" s="184"/>
      <c r="BH195" s="184"/>
      <c r="BI195" s="184"/>
      <c r="BJ195" s="184"/>
      <c r="BK195" s="184"/>
      <c r="BL195" s="184"/>
      <c r="BM195" s="184"/>
      <c r="BN195" s="184"/>
      <c r="BO195" s="184"/>
      <c r="BP195" s="184"/>
      <c r="BQ195" s="184"/>
      <c r="BR195" s="184"/>
      <c r="BS195" s="184"/>
      <c r="BT195" s="184"/>
      <c r="BU195" s="184"/>
      <c r="BV195" s="184"/>
      <c r="BW195" s="184"/>
      <c r="BX195" s="184"/>
      <c r="BY195" s="184"/>
      <c r="BZ195" s="184"/>
      <c r="CA195" s="184"/>
      <c r="CB195" s="184"/>
      <c r="CC195" s="184"/>
      <c r="CD195" s="184"/>
      <c r="CE195" s="184"/>
      <c r="CF195" s="184"/>
      <c r="CG195" s="184"/>
      <c r="CH195" s="184"/>
      <c r="CI195" s="184"/>
      <c r="CJ195" s="184"/>
      <c r="CK195" s="184"/>
      <c r="CL195" s="184"/>
      <c r="CM195" s="184"/>
      <c r="CN195" s="184"/>
      <c r="CO195" s="184"/>
      <c r="CP195" s="184"/>
      <c r="CQ195" s="184"/>
      <c r="CR195" s="184"/>
      <c r="CS195" s="184"/>
      <c r="CT195" s="184"/>
      <c r="CU195" s="184"/>
      <c r="CV195" s="184"/>
      <c r="CW195" s="184"/>
      <c r="CX195" s="184"/>
      <c r="CY195" s="184"/>
      <c r="CZ195" s="184"/>
      <c r="DA195" s="184"/>
      <c r="DB195" s="184"/>
      <c r="DC195" s="184"/>
      <c r="DD195" s="184"/>
      <c r="DE195" s="184"/>
      <c r="DF195" s="184"/>
      <c r="DG195" s="184"/>
      <c r="DH195" s="184"/>
      <c r="DI195" s="184"/>
      <c r="DJ195" s="184"/>
      <c r="DK195" s="184"/>
      <c r="DL195" s="184"/>
      <c r="DM195" s="184"/>
      <c r="DN195" s="184"/>
      <c r="DO195" s="184"/>
      <c r="DP195" s="184"/>
      <c r="DQ195" s="184"/>
      <c r="DR195" s="184"/>
      <c r="DS195" s="184"/>
      <c r="DT195" s="184"/>
      <c r="DU195" s="184"/>
      <c r="DV195" s="184"/>
      <c r="DW195" s="184"/>
      <c r="DX195" s="184"/>
      <c r="DY195" s="184"/>
      <c r="DZ195" s="184"/>
      <c r="EA195" s="184"/>
      <c r="EB195" s="184"/>
      <c r="EC195" s="184"/>
      <c r="ED195" s="184"/>
      <c r="EE195" s="184"/>
      <c r="EF195" s="184"/>
      <c r="EG195" s="184"/>
      <c r="EH195" s="184"/>
      <c r="EI195" s="184"/>
      <c r="EJ195" s="184"/>
      <c r="EK195" s="184"/>
      <c r="EL195" s="184"/>
      <c r="EM195" s="184"/>
      <c r="EN195" s="184"/>
      <c r="EO195" s="184"/>
      <c r="EP195" s="184"/>
      <c r="EQ195" s="184"/>
      <c r="ER195" s="184"/>
      <c r="ES195" s="184"/>
      <c r="ET195" s="184"/>
      <c r="EU195" s="184"/>
      <c r="EV195" s="184"/>
      <c r="EW195" s="184"/>
      <c r="EX195" s="184"/>
      <c r="EY195" s="184"/>
      <c r="EZ195" s="184"/>
      <c r="FA195" s="184"/>
      <c r="FB195" s="184"/>
      <c r="FC195" s="184"/>
      <c r="FD195" s="184"/>
      <c r="FE195" s="184"/>
      <c r="FF195" s="184"/>
      <c r="FG195" s="184"/>
      <c r="FH195" s="184"/>
      <c r="FI195" s="184"/>
      <c r="FJ195" s="184"/>
      <c r="FK195" s="184"/>
      <c r="FL195" s="184"/>
      <c r="FM195" s="184"/>
      <c r="FN195" s="184"/>
      <c r="FO195" s="184"/>
      <c r="FP195" s="184"/>
      <c r="FQ195" s="184"/>
      <c r="FR195" s="184"/>
      <c r="FS195" s="184"/>
      <c r="FT195" s="184"/>
      <c r="FU195" s="184"/>
      <c r="FV195" s="184"/>
      <c r="FW195" s="184"/>
      <c r="FX195" s="184"/>
      <c r="FY195" s="184"/>
      <c r="FZ195" s="184"/>
      <c r="GA195" s="184"/>
      <c r="GB195" s="184"/>
      <c r="GC195" s="184"/>
      <c r="GD195" s="184"/>
      <c r="GE195" s="184"/>
      <c r="GF195" s="184"/>
      <c r="GG195" s="184"/>
      <c r="GH195" s="184"/>
      <c r="GI195" s="184"/>
      <c r="GJ195" s="184"/>
      <c r="GK195" s="184"/>
      <c r="GL195" s="184"/>
      <c r="GM195" s="184"/>
      <c r="GN195" s="184"/>
      <c r="GO195" s="184"/>
      <c r="GP195" s="184"/>
      <c r="GQ195" s="184"/>
      <c r="GR195" s="184"/>
      <c r="GS195" s="184"/>
      <c r="GT195" s="184"/>
      <c r="GU195" s="184"/>
      <c r="GV195" s="184"/>
      <c r="GW195" s="184"/>
      <c r="GX195" s="184"/>
      <c r="GY195" s="184"/>
      <c r="GZ195" s="184"/>
      <c r="HA195" s="184"/>
      <c r="HB195" s="184"/>
      <c r="HC195" s="184"/>
      <c r="HD195" s="184"/>
      <c r="HE195" s="184"/>
      <c r="HF195" s="184"/>
      <c r="HG195" s="184"/>
      <c r="HH195" s="184"/>
      <c r="HI195" s="184"/>
      <c r="HJ195" s="184"/>
      <c r="HK195" s="184"/>
      <c r="HL195" s="184"/>
      <c r="HM195" s="184"/>
      <c r="HN195" s="184"/>
      <c r="HO195" s="184"/>
      <c r="HP195" s="184"/>
      <c r="HQ195" s="184"/>
      <c r="HR195" s="184"/>
      <c r="HS195" s="184"/>
      <c r="HT195" s="184"/>
      <c r="HU195" s="184"/>
      <c r="HV195" s="184"/>
      <c r="HW195" s="184"/>
      <c r="HX195" s="184"/>
      <c r="HY195" s="184"/>
      <c r="HZ195" s="184"/>
      <c r="IA195" s="184"/>
      <c r="IB195" s="184"/>
      <c r="IC195" s="184"/>
      <c r="ID195" s="184"/>
      <c r="IE195" s="184"/>
      <c r="IF195" s="184"/>
      <c r="IG195" s="184"/>
      <c r="IH195" s="184"/>
      <c r="II195" s="184"/>
      <c r="IJ195" s="184"/>
      <c r="IK195" s="184"/>
      <c r="IL195" s="184"/>
      <c r="IM195" s="184"/>
      <c r="IN195" s="184"/>
      <c r="IO195" s="184"/>
      <c r="IP195" s="184"/>
      <c r="IQ195" s="184"/>
      <c r="IR195" s="184"/>
      <c r="IS195" s="184"/>
      <c r="IT195" s="184"/>
      <c r="IU195" s="184"/>
      <c r="IV195" s="184"/>
    </row>
    <row r="196" spans="1:256" s="5" customFormat="1" ht="38.25">
      <c r="A196" s="165" t="s">
        <v>28304</v>
      </c>
      <c r="B196" s="184" t="s">
        <v>28305</v>
      </c>
      <c r="C196" s="1"/>
      <c r="D196" s="1" t="s">
        <v>82</v>
      </c>
      <c r="E196" s="1" t="s">
        <v>83</v>
      </c>
      <c r="F196" s="184"/>
      <c r="G196" s="184" t="s">
        <v>28306</v>
      </c>
      <c r="H196" s="184" t="s">
        <v>28307</v>
      </c>
      <c r="I196" s="191" t="s">
        <v>28308</v>
      </c>
      <c r="J196" s="191" t="s">
        <v>28309</v>
      </c>
      <c r="K196" s="184" t="s">
        <v>28310</v>
      </c>
      <c r="L196" s="184" t="s">
        <v>28311</v>
      </c>
      <c r="M196" s="184"/>
      <c r="N196" s="184" t="s">
        <v>28312</v>
      </c>
      <c r="O196" s="184" t="s">
        <v>28313</v>
      </c>
      <c r="P196" s="184" t="s">
        <v>28314</v>
      </c>
      <c r="Q196" s="184" t="s">
        <v>28315</v>
      </c>
      <c r="R196" s="184" t="s">
        <v>28316</v>
      </c>
      <c r="S196" s="184" t="s">
        <v>28317</v>
      </c>
      <c r="T196" s="184" t="s">
        <v>28318</v>
      </c>
      <c r="U196" s="184" t="s">
        <v>28319</v>
      </c>
      <c r="V196" s="184" t="s">
        <v>28320</v>
      </c>
      <c r="W196" s="184" t="s">
        <v>28321</v>
      </c>
      <c r="X196" s="184" t="s">
        <v>28322</v>
      </c>
      <c r="Y196" s="184" t="s">
        <v>28323</v>
      </c>
      <c r="Z196" s="184" t="s">
        <v>28324</v>
      </c>
      <c r="AA196" s="184"/>
      <c r="AB196" s="184"/>
      <c r="AC196" s="184"/>
      <c r="AD196" s="184"/>
      <c r="AE196" s="184"/>
      <c r="AF196" s="184"/>
      <c r="AG196" s="184"/>
      <c r="AH196" s="184"/>
      <c r="AI196" s="184"/>
      <c r="AJ196" s="184"/>
      <c r="AK196" s="184"/>
      <c r="AL196" s="184"/>
      <c r="AM196" s="184"/>
      <c r="AN196" s="184"/>
      <c r="AO196" s="184"/>
      <c r="AP196" s="184"/>
      <c r="AQ196" s="184"/>
      <c r="AR196" s="184"/>
      <c r="AS196" s="184"/>
      <c r="AT196" s="184"/>
      <c r="AU196" s="184"/>
      <c r="AV196" s="184"/>
      <c r="AW196" s="184"/>
      <c r="AX196" s="184"/>
      <c r="AY196" s="184"/>
      <c r="AZ196" s="184"/>
      <c r="BA196" s="184"/>
      <c r="BB196" s="184"/>
      <c r="BC196" s="184"/>
      <c r="BD196" s="184"/>
      <c r="BE196" s="184"/>
      <c r="BF196" s="184"/>
      <c r="BG196" s="184"/>
      <c r="BH196" s="184"/>
      <c r="BI196" s="184"/>
      <c r="BJ196" s="184"/>
      <c r="BK196" s="184"/>
      <c r="BL196" s="184"/>
      <c r="BM196" s="184"/>
      <c r="BN196" s="184"/>
      <c r="BO196" s="184"/>
      <c r="BP196" s="184"/>
      <c r="BQ196" s="184"/>
      <c r="BR196" s="184"/>
      <c r="BS196" s="184"/>
      <c r="BT196" s="184"/>
      <c r="BU196" s="184"/>
      <c r="BV196" s="184"/>
      <c r="BW196" s="184"/>
      <c r="BX196" s="184"/>
      <c r="BY196" s="184"/>
      <c r="BZ196" s="184"/>
      <c r="CA196" s="184"/>
      <c r="CB196" s="184"/>
      <c r="CC196" s="184"/>
      <c r="CD196" s="184"/>
      <c r="CE196" s="184"/>
      <c r="CF196" s="184"/>
      <c r="CG196" s="184"/>
      <c r="CH196" s="184"/>
      <c r="CI196" s="184"/>
      <c r="CJ196" s="184"/>
      <c r="CK196" s="184"/>
      <c r="CL196" s="184"/>
      <c r="CM196" s="184"/>
      <c r="CN196" s="184"/>
      <c r="CO196" s="184"/>
      <c r="CP196" s="184"/>
      <c r="CQ196" s="184"/>
      <c r="CR196" s="184"/>
      <c r="CS196" s="184"/>
      <c r="CT196" s="184"/>
      <c r="CU196" s="184"/>
      <c r="CV196" s="184"/>
      <c r="CW196" s="184"/>
      <c r="CX196" s="184"/>
      <c r="CY196" s="184"/>
      <c r="CZ196" s="184"/>
      <c r="DA196" s="184"/>
      <c r="DB196" s="184"/>
      <c r="DC196" s="184"/>
      <c r="DD196" s="184"/>
      <c r="DE196" s="184"/>
      <c r="DF196" s="184"/>
      <c r="DG196" s="184"/>
      <c r="DH196" s="184"/>
      <c r="DI196" s="184"/>
      <c r="DJ196" s="184"/>
      <c r="DK196" s="184"/>
      <c r="DL196" s="184"/>
      <c r="DM196" s="184"/>
      <c r="DN196" s="184"/>
      <c r="DO196" s="184"/>
      <c r="DP196" s="184"/>
      <c r="DQ196" s="184"/>
      <c r="DR196" s="184"/>
      <c r="DS196" s="184"/>
      <c r="DT196" s="184"/>
      <c r="DU196" s="184"/>
      <c r="DV196" s="184"/>
      <c r="DW196" s="184"/>
      <c r="DX196" s="184"/>
      <c r="DY196" s="184"/>
      <c r="DZ196" s="184"/>
      <c r="EA196" s="184"/>
      <c r="EB196" s="184"/>
      <c r="EC196" s="184"/>
      <c r="ED196" s="184"/>
      <c r="EE196" s="184"/>
      <c r="EF196" s="184"/>
      <c r="EG196" s="184"/>
      <c r="EH196" s="184"/>
      <c r="EI196" s="184"/>
      <c r="EJ196" s="184"/>
      <c r="EK196" s="184"/>
      <c r="EL196" s="184"/>
      <c r="EM196" s="184"/>
      <c r="EN196" s="184"/>
      <c r="EO196" s="184"/>
      <c r="EP196" s="184"/>
      <c r="EQ196" s="184"/>
      <c r="ER196" s="184"/>
      <c r="ES196" s="184"/>
      <c r="ET196" s="184"/>
      <c r="EU196" s="184"/>
      <c r="EV196" s="184"/>
      <c r="EW196" s="184"/>
      <c r="EX196" s="184"/>
      <c r="EY196" s="184"/>
      <c r="EZ196" s="184"/>
      <c r="FA196" s="184"/>
      <c r="FB196" s="184"/>
      <c r="FC196" s="184"/>
      <c r="FD196" s="184"/>
      <c r="FE196" s="184"/>
      <c r="FF196" s="184"/>
      <c r="FG196" s="184"/>
      <c r="FH196" s="184"/>
      <c r="FI196" s="184"/>
      <c r="FJ196" s="184"/>
      <c r="FK196" s="184"/>
      <c r="FL196" s="184"/>
      <c r="FM196" s="184"/>
      <c r="FN196" s="184"/>
      <c r="FO196" s="184"/>
      <c r="FP196" s="184"/>
      <c r="FQ196" s="184"/>
      <c r="FR196" s="184"/>
      <c r="FS196" s="184"/>
      <c r="FT196" s="184"/>
      <c r="FU196" s="184"/>
      <c r="FV196" s="184"/>
      <c r="FW196" s="184"/>
      <c r="FX196" s="184"/>
      <c r="FY196" s="184"/>
      <c r="FZ196" s="184"/>
      <c r="GA196" s="184"/>
      <c r="GB196" s="184"/>
      <c r="GC196" s="184"/>
      <c r="GD196" s="184"/>
      <c r="GE196" s="184"/>
      <c r="GF196" s="184"/>
      <c r="GG196" s="184"/>
      <c r="GH196" s="184"/>
      <c r="GI196" s="184"/>
      <c r="GJ196" s="184"/>
      <c r="GK196" s="184"/>
      <c r="GL196" s="184"/>
      <c r="GM196" s="184"/>
      <c r="GN196" s="184"/>
      <c r="GO196" s="184"/>
      <c r="GP196" s="184"/>
      <c r="GQ196" s="184"/>
      <c r="GR196" s="184"/>
      <c r="GS196" s="184"/>
      <c r="GT196" s="184"/>
      <c r="GU196" s="184"/>
      <c r="GV196" s="184"/>
      <c r="GW196" s="184"/>
      <c r="GX196" s="184"/>
      <c r="GY196" s="184"/>
      <c r="GZ196" s="184"/>
      <c r="HA196" s="184"/>
      <c r="HB196" s="184"/>
      <c r="HC196" s="184"/>
      <c r="HD196" s="184"/>
      <c r="HE196" s="184"/>
      <c r="HF196" s="184"/>
      <c r="HG196" s="184"/>
      <c r="HH196" s="184"/>
      <c r="HI196" s="184"/>
      <c r="HJ196" s="184"/>
      <c r="HK196" s="184"/>
      <c r="HL196" s="184"/>
      <c r="HM196" s="184"/>
      <c r="HN196" s="184"/>
      <c r="HO196" s="184"/>
      <c r="HP196" s="184"/>
      <c r="HQ196" s="184"/>
      <c r="HR196" s="184"/>
      <c r="HS196" s="184"/>
      <c r="HT196" s="184"/>
      <c r="HU196" s="184"/>
      <c r="HV196" s="184"/>
      <c r="HW196" s="184"/>
      <c r="HX196" s="184"/>
      <c r="HY196" s="184"/>
      <c r="HZ196" s="184"/>
      <c r="IA196" s="184"/>
      <c r="IB196" s="184"/>
      <c r="IC196" s="184"/>
      <c r="ID196" s="184"/>
      <c r="IE196" s="184"/>
      <c r="IF196" s="184"/>
      <c r="IG196" s="184"/>
      <c r="IH196" s="184"/>
      <c r="II196" s="184"/>
      <c r="IJ196" s="184"/>
      <c r="IK196" s="184"/>
      <c r="IL196" s="184"/>
      <c r="IM196" s="184"/>
      <c r="IN196" s="184"/>
      <c r="IO196" s="184"/>
      <c r="IP196" s="184"/>
      <c r="IQ196" s="184"/>
      <c r="IR196" s="184"/>
      <c r="IS196" s="184"/>
      <c r="IT196" s="184"/>
      <c r="IU196" s="184"/>
      <c r="IV196" s="184"/>
    </row>
    <row r="197" spans="1:256" s="5" customFormat="1">
      <c r="A197" s="165" t="s">
        <v>28325</v>
      </c>
      <c r="B197" s="184" t="s">
        <v>28326</v>
      </c>
      <c r="C197" s="1"/>
      <c r="D197" s="1" t="s">
        <v>82</v>
      </c>
      <c r="E197" s="1" t="s">
        <v>83</v>
      </c>
      <c r="F197" s="184"/>
      <c r="G197" s="184" t="s">
        <v>28327</v>
      </c>
      <c r="H197" s="184" t="s">
        <v>28328</v>
      </c>
      <c r="I197" s="191" t="s">
        <v>28329</v>
      </c>
      <c r="J197" s="191" t="s">
        <v>28330</v>
      </c>
      <c r="K197" s="184" t="s">
        <v>28331</v>
      </c>
      <c r="L197" s="184" t="s">
        <v>28332</v>
      </c>
      <c r="M197" s="184"/>
      <c r="N197" s="184" t="s">
        <v>28333</v>
      </c>
      <c r="O197" s="184" t="s">
        <v>28334</v>
      </c>
      <c r="P197" s="184" t="s">
        <v>28335</v>
      </c>
      <c r="Q197" s="184" t="s">
        <v>28336</v>
      </c>
      <c r="R197" s="184" t="s">
        <v>28337</v>
      </c>
      <c r="S197" s="184" t="s">
        <v>28337</v>
      </c>
      <c r="T197" s="184" t="s">
        <v>28338</v>
      </c>
      <c r="U197" s="184" t="s">
        <v>28339</v>
      </c>
      <c r="V197" s="184" t="s">
        <v>28340</v>
      </c>
      <c r="W197" s="184" t="s">
        <v>28341</v>
      </c>
      <c r="X197" s="184" t="s">
        <v>28342</v>
      </c>
      <c r="Y197" s="184" t="s">
        <v>28343</v>
      </c>
      <c r="Z197" s="184" t="s">
        <v>28344</v>
      </c>
      <c r="AA197" s="184"/>
      <c r="AB197" s="184"/>
      <c r="AC197" s="184"/>
      <c r="AD197" s="184"/>
      <c r="AE197" s="184"/>
      <c r="AF197" s="184"/>
      <c r="AG197" s="184"/>
      <c r="AH197" s="184"/>
      <c r="AI197" s="184"/>
      <c r="AJ197" s="184"/>
      <c r="AK197" s="184"/>
      <c r="AL197" s="184"/>
      <c r="AM197" s="184"/>
      <c r="AN197" s="184"/>
      <c r="AO197" s="184"/>
      <c r="AP197" s="184"/>
      <c r="AQ197" s="184"/>
      <c r="AR197" s="184"/>
      <c r="AS197" s="184"/>
      <c r="AT197" s="184"/>
      <c r="AU197" s="184"/>
      <c r="AV197" s="184"/>
      <c r="AW197" s="184"/>
      <c r="AX197" s="184"/>
      <c r="AY197" s="184"/>
      <c r="AZ197" s="184"/>
      <c r="BA197" s="184"/>
      <c r="BB197" s="184"/>
      <c r="BC197" s="184"/>
      <c r="BD197" s="184"/>
      <c r="BE197" s="184"/>
      <c r="BF197" s="184"/>
      <c r="BG197" s="184"/>
      <c r="BH197" s="184"/>
      <c r="BI197" s="184"/>
      <c r="BJ197" s="184"/>
      <c r="BK197" s="184"/>
      <c r="BL197" s="184"/>
      <c r="BM197" s="184"/>
      <c r="BN197" s="184"/>
      <c r="BO197" s="184"/>
      <c r="BP197" s="184"/>
      <c r="BQ197" s="184"/>
      <c r="BR197" s="184"/>
      <c r="BS197" s="184"/>
      <c r="BT197" s="184"/>
      <c r="BU197" s="184"/>
      <c r="BV197" s="184"/>
      <c r="BW197" s="184"/>
      <c r="BX197" s="184"/>
      <c r="BY197" s="184"/>
      <c r="BZ197" s="184"/>
      <c r="CA197" s="184"/>
      <c r="CB197" s="184"/>
      <c r="CC197" s="184"/>
      <c r="CD197" s="184"/>
      <c r="CE197" s="184"/>
      <c r="CF197" s="184"/>
      <c r="CG197" s="184"/>
      <c r="CH197" s="184"/>
      <c r="CI197" s="184"/>
      <c r="CJ197" s="184"/>
      <c r="CK197" s="184"/>
      <c r="CL197" s="184"/>
      <c r="CM197" s="184"/>
      <c r="CN197" s="184"/>
      <c r="CO197" s="184"/>
      <c r="CP197" s="184"/>
      <c r="CQ197" s="184"/>
      <c r="CR197" s="184"/>
      <c r="CS197" s="184"/>
      <c r="CT197" s="184"/>
      <c r="CU197" s="184"/>
      <c r="CV197" s="184"/>
      <c r="CW197" s="184"/>
      <c r="CX197" s="184"/>
      <c r="CY197" s="184"/>
      <c r="CZ197" s="184"/>
      <c r="DA197" s="184"/>
      <c r="DB197" s="184"/>
      <c r="DC197" s="184"/>
      <c r="DD197" s="184"/>
      <c r="DE197" s="184"/>
      <c r="DF197" s="184"/>
      <c r="DG197" s="184"/>
      <c r="DH197" s="184"/>
      <c r="DI197" s="184"/>
      <c r="DJ197" s="184"/>
      <c r="DK197" s="184"/>
      <c r="DL197" s="184"/>
      <c r="DM197" s="184"/>
      <c r="DN197" s="184"/>
      <c r="DO197" s="184"/>
      <c r="DP197" s="184"/>
      <c r="DQ197" s="184"/>
      <c r="DR197" s="184"/>
      <c r="DS197" s="184"/>
      <c r="DT197" s="184"/>
      <c r="DU197" s="184"/>
      <c r="DV197" s="184"/>
      <c r="DW197" s="184"/>
      <c r="DX197" s="184"/>
      <c r="DY197" s="184"/>
      <c r="DZ197" s="184"/>
      <c r="EA197" s="184"/>
      <c r="EB197" s="184"/>
      <c r="EC197" s="184"/>
      <c r="ED197" s="184"/>
      <c r="EE197" s="184"/>
      <c r="EF197" s="184"/>
      <c r="EG197" s="184"/>
      <c r="EH197" s="184"/>
      <c r="EI197" s="184"/>
      <c r="EJ197" s="184"/>
      <c r="EK197" s="184"/>
      <c r="EL197" s="184"/>
      <c r="EM197" s="184"/>
      <c r="EN197" s="184"/>
      <c r="EO197" s="184"/>
      <c r="EP197" s="184"/>
      <c r="EQ197" s="184"/>
      <c r="ER197" s="184"/>
      <c r="ES197" s="184"/>
      <c r="ET197" s="184"/>
      <c r="EU197" s="184"/>
      <c r="EV197" s="184"/>
      <c r="EW197" s="184"/>
      <c r="EX197" s="184"/>
      <c r="EY197" s="184"/>
      <c r="EZ197" s="184"/>
      <c r="FA197" s="184"/>
      <c r="FB197" s="184"/>
      <c r="FC197" s="184"/>
      <c r="FD197" s="184"/>
      <c r="FE197" s="184"/>
      <c r="FF197" s="184"/>
      <c r="FG197" s="184"/>
      <c r="FH197" s="184"/>
      <c r="FI197" s="184"/>
      <c r="FJ197" s="184"/>
      <c r="FK197" s="184"/>
      <c r="FL197" s="184"/>
      <c r="FM197" s="184"/>
      <c r="FN197" s="184"/>
      <c r="FO197" s="184"/>
      <c r="FP197" s="184"/>
      <c r="FQ197" s="184"/>
      <c r="FR197" s="184"/>
      <c r="FS197" s="184"/>
      <c r="FT197" s="184"/>
      <c r="FU197" s="184"/>
      <c r="FV197" s="184"/>
      <c r="FW197" s="184"/>
      <c r="FX197" s="184"/>
      <c r="FY197" s="184"/>
      <c r="FZ197" s="184"/>
      <c r="GA197" s="184"/>
      <c r="GB197" s="184"/>
      <c r="GC197" s="184"/>
      <c r="GD197" s="184"/>
      <c r="GE197" s="184"/>
      <c r="GF197" s="184"/>
      <c r="GG197" s="184"/>
      <c r="GH197" s="184"/>
      <c r="GI197" s="184"/>
      <c r="GJ197" s="184"/>
      <c r="GK197" s="184"/>
      <c r="GL197" s="184"/>
      <c r="GM197" s="184"/>
      <c r="GN197" s="184"/>
      <c r="GO197" s="184"/>
      <c r="GP197" s="184"/>
      <c r="GQ197" s="184"/>
      <c r="GR197" s="184"/>
      <c r="GS197" s="184"/>
      <c r="GT197" s="184"/>
      <c r="GU197" s="184"/>
      <c r="GV197" s="184"/>
      <c r="GW197" s="184"/>
      <c r="GX197" s="184"/>
      <c r="GY197" s="184"/>
      <c r="GZ197" s="184"/>
      <c r="HA197" s="184"/>
      <c r="HB197" s="184"/>
      <c r="HC197" s="184"/>
      <c r="HD197" s="184"/>
      <c r="HE197" s="184"/>
      <c r="HF197" s="184"/>
      <c r="HG197" s="184"/>
      <c r="HH197" s="184"/>
      <c r="HI197" s="184"/>
      <c r="HJ197" s="184"/>
      <c r="HK197" s="184"/>
      <c r="HL197" s="184"/>
      <c r="HM197" s="184"/>
      <c r="HN197" s="184"/>
      <c r="HO197" s="184"/>
      <c r="HP197" s="184"/>
      <c r="HQ197" s="184"/>
      <c r="HR197" s="184"/>
      <c r="HS197" s="184"/>
      <c r="HT197" s="184"/>
      <c r="HU197" s="184"/>
      <c r="HV197" s="184"/>
      <c r="HW197" s="184"/>
      <c r="HX197" s="184"/>
      <c r="HY197" s="184"/>
      <c r="HZ197" s="184"/>
      <c r="IA197" s="184"/>
      <c r="IB197" s="184"/>
      <c r="IC197" s="184"/>
      <c r="ID197" s="184"/>
      <c r="IE197" s="184"/>
      <c r="IF197" s="184"/>
      <c r="IG197" s="184"/>
      <c r="IH197" s="184"/>
      <c r="II197" s="184"/>
      <c r="IJ197" s="184"/>
      <c r="IK197" s="184"/>
      <c r="IL197" s="184"/>
      <c r="IM197" s="184"/>
      <c r="IN197" s="184"/>
      <c r="IO197" s="184"/>
      <c r="IP197" s="184"/>
      <c r="IQ197" s="184"/>
      <c r="IR197" s="184"/>
      <c r="IS197" s="184"/>
      <c r="IT197" s="184"/>
      <c r="IU197" s="184"/>
      <c r="IV197" s="184"/>
    </row>
    <row r="198" spans="1:256" s="5" customFormat="1" ht="38.25">
      <c r="A198" s="165" t="s">
        <v>28345</v>
      </c>
      <c r="B198" s="184" t="s">
        <v>28346</v>
      </c>
      <c r="C198" s="1"/>
      <c r="D198" s="1" t="s">
        <v>82</v>
      </c>
      <c r="E198" s="1" t="s">
        <v>83</v>
      </c>
      <c r="F198" s="184"/>
      <c r="G198" s="184" t="s">
        <v>28347</v>
      </c>
      <c r="H198" s="184" t="s">
        <v>28348</v>
      </c>
      <c r="I198" s="191" t="s">
        <v>28349</v>
      </c>
      <c r="J198" s="191" t="s">
        <v>28350</v>
      </c>
      <c r="K198" s="184" t="s">
        <v>28351</v>
      </c>
      <c r="L198" s="184" t="s">
        <v>28352</v>
      </c>
      <c r="M198" s="184"/>
      <c r="N198" s="184" t="s">
        <v>28353</v>
      </c>
      <c r="O198" s="184" t="s">
        <v>28354</v>
      </c>
      <c r="P198" s="184" t="s">
        <v>28355</v>
      </c>
      <c r="Q198" s="184" t="s">
        <v>28356</v>
      </c>
      <c r="R198" s="184" t="s">
        <v>28357</v>
      </c>
      <c r="S198" s="184" t="s">
        <v>28358</v>
      </c>
      <c r="T198" s="184" t="s">
        <v>28359</v>
      </c>
      <c r="U198" s="184" t="s">
        <v>28360</v>
      </c>
      <c r="V198" s="184" t="s">
        <v>28361</v>
      </c>
      <c r="W198" s="184" t="s">
        <v>28362</v>
      </c>
      <c r="X198" s="184" t="s">
        <v>28363</v>
      </c>
      <c r="Y198" s="184" t="s">
        <v>28364</v>
      </c>
      <c r="Z198" s="184" t="s">
        <v>28365</v>
      </c>
      <c r="AA198" s="184"/>
      <c r="AB198" s="184"/>
      <c r="AC198" s="184"/>
      <c r="AD198" s="184"/>
      <c r="AE198" s="184"/>
      <c r="AF198" s="184"/>
      <c r="AG198" s="184"/>
      <c r="AH198" s="184"/>
      <c r="AI198" s="184"/>
      <c r="AJ198" s="184"/>
      <c r="AK198" s="184"/>
      <c r="AL198" s="184"/>
      <c r="AM198" s="184"/>
      <c r="AN198" s="184"/>
      <c r="AO198" s="184"/>
      <c r="AP198" s="184"/>
      <c r="AQ198" s="184"/>
      <c r="AR198" s="184"/>
      <c r="AS198" s="184"/>
      <c r="AT198" s="184"/>
      <c r="AU198" s="184"/>
      <c r="AV198" s="184"/>
      <c r="AW198" s="184"/>
      <c r="AX198" s="184"/>
      <c r="AY198" s="184"/>
      <c r="AZ198" s="184"/>
      <c r="BA198" s="184"/>
      <c r="BB198" s="184"/>
      <c r="BC198" s="184"/>
      <c r="BD198" s="184"/>
      <c r="BE198" s="184"/>
      <c r="BF198" s="184"/>
      <c r="BG198" s="184"/>
      <c r="BH198" s="184"/>
      <c r="BI198" s="184"/>
      <c r="BJ198" s="184"/>
      <c r="BK198" s="184"/>
      <c r="BL198" s="184"/>
      <c r="BM198" s="184"/>
      <c r="BN198" s="184"/>
      <c r="BO198" s="184"/>
      <c r="BP198" s="184"/>
      <c r="BQ198" s="184"/>
      <c r="BR198" s="184"/>
      <c r="BS198" s="184"/>
      <c r="BT198" s="184"/>
      <c r="BU198" s="184"/>
      <c r="BV198" s="184"/>
      <c r="BW198" s="184"/>
      <c r="BX198" s="184"/>
      <c r="BY198" s="184"/>
      <c r="BZ198" s="184"/>
      <c r="CA198" s="184"/>
      <c r="CB198" s="184"/>
      <c r="CC198" s="184"/>
      <c r="CD198" s="184"/>
      <c r="CE198" s="184"/>
      <c r="CF198" s="184"/>
      <c r="CG198" s="184"/>
      <c r="CH198" s="184"/>
      <c r="CI198" s="184"/>
      <c r="CJ198" s="184"/>
      <c r="CK198" s="184"/>
      <c r="CL198" s="184"/>
      <c r="CM198" s="184"/>
      <c r="CN198" s="184"/>
      <c r="CO198" s="184"/>
      <c r="CP198" s="184"/>
      <c r="CQ198" s="184"/>
      <c r="CR198" s="184"/>
      <c r="CS198" s="184"/>
      <c r="CT198" s="184"/>
      <c r="CU198" s="184"/>
      <c r="CV198" s="184"/>
      <c r="CW198" s="184"/>
      <c r="CX198" s="184"/>
      <c r="CY198" s="184"/>
      <c r="CZ198" s="184"/>
      <c r="DA198" s="184"/>
      <c r="DB198" s="184"/>
      <c r="DC198" s="184"/>
      <c r="DD198" s="184"/>
      <c r="DE198" s="184"/>
      <c r="DF198" s="184"/>
      <c r="DG198" s="184"/>
      <c r="DH198" s="184"/>
      <c r="DI198" s="184"/>
      <c r="DJ198" s="184"/>
      <c r="DK198" s="184"/>
      <c r="DL198" s="184"/>
      <c r="DM198" s="184"/>
      <c r="DN198" s="184"/>
      <c r="DO198" s="184"/>
      <c r="DP198" s="184"/>
      <c r="DQ198" s="184"/>
      <c r="DR198" s="184"/>
      <c r="DS198" s="184"/>
      <c r="DT198" s="184"/>
      <c r="DU198" s="184"/>
      <c r="DV198" s="184"/>
      <c r="DW198" s="184"/>
      <c r="DX198" s="184"/>
      <c r="DY198" s="184"/>
      <c r="DZ198" s="184"/>
      <c r="EA198" s="184"/>
      <c r="EB198" s="184"/>
      <c r="EC198" s="184"/>
      <c r="ED198" s="184"/>
      <c r="EE198" s="184"/>
      <c r="EF198" s="184"/>
      <c r="EG198" s="184"/>
      <c r="EH198" s="184"/>
      <c r="EI198" s="184"/>
      <c r="EJ198" s="184"/>
      <c r="EK198" s="184"/>
      <c r="EL198" s="184"/>
      <c r="EM198" s="184"/>
      <c r="EN198" s="184"/>
      <c r="EO198" s="184"/>
      <c r="EP198" s="184"/>
      <c r="EQ198" s="184"/>
      <c r="ER198" s="184"/>
      <c r="ES198" s="184"/>
      <c r="ET198" s="184"/>
      <c r="EU198" s="184"/>
      <c r="EV198" s="184"/>
      <c r="EW198" s="184"/>
      <c r="EX198" s="184"/>
      <c r="EY198" s="184"/>
      <c r="EZ198" s="184"/>
      <c r="FA198" s="184"/>
      <c r="FB198" s="184"/>
      <c r="FC198" s="184"/>
      <c r="FD198" s="184"/>
      <c r="FE198" s="184"/>
      <c r="FF198" s="184"/>
      <c r="FG198" s="184"/>
      <c r="FH198" s="184"/>
      <c r="FI198" s="184"/>
      <c r="FJ198" s="184"/>
      <c r="FK198" s="184"/>
      <c r="FL198" s="184"/>
      <c r="FM198" s="184"/>
      <c r="FN198" s="184"/>
      <c r="FO198" s="184"/>
      <c r="FP198" s="184"/>
      <c r="FQ198" s="184"/>
      <c r="FR198" s="184"/>
      <c r="FS198" s="184"/>
      <c r="FT198" s="184"/>
      <c r="FU198" s="184"/>
      <c r="FV198" s="184"/>
      <c r="FW198" s="184"/>
      <c r="FX198" s="184"/>
      <c r="FY198" s="184"/>
      <c r="FZ198" s="184"/>
      <c r="GA198" s="184"/>
      <c r="GB198" s="184"/>
      <c r="GC198" s="184"/>
      <c r="GD198" s="184"/>
      <c r="GE198" s="184"/>
      <c r="GF198" s="184"/>
      <c r="GG198" s="184"/>
      <c r="GH198" s="184"/>
      <c r="GI198" s="184"/>
      <c r="GJ198" s="184"/>
      <c r="GK198" s="184"/>
      <c r="GL198" s="184"/>
      <c r="GM198" s="184"/>
      <c r="GN198" s="184"/>
      <c r="GO198" s="184"/>
      <c r="GP198" s="184"/>
      <c r="GQ198" s="184"/>
      <c r="GR198" s="184"/>
      <c r="GS198" s="184"/>
      <c r="GT198" s="184"/>
      <c r="GU198" s="184"/>
      <c r="GV198" s="184"/>
      <c r="GW198" s="184"/>
      <c r="GX198" s="184"/>
      <c r="GY198" s="184"/>
      <c r="GZ198" s="184"/>
      <c r="HA198" s="184"/>
      <c r="HB198" s="184"/>
      <c r="HC198" s="184"/>
      <c r="HD198" s="184"/>
      <c r="HE198" s="184"/>
      <c r="HF198" s="184"/>
      <c r="HG198" s="184"/>
      <c r="HH198" s="184"/>
      <c r="HI198" s="184"/>
      <c r="HJ198" s="184"/>
      <c r="HK198" s="184"/>
      <c r="HL198" s="184"/>
      <c r="HM198" s="184"/>
      <c r="HN198" s="184"/>
      <c r="HO198" s="184"/>
      <c r="HP198" s="184"/>
      <c r="HQ198" s="184"/>
      <c r="HR198" s="184"/>
      <c r="HS198" s="184"/>
      <c r="HT198" s="184"/>
      <c r="HU198" s="184"/>
      <c r="HV198" s="184"/>
      <c r="HW198" s="184"/>
      <c r="HX198" s="184"/>
      <c r="HY198" s="184"/>
      <c r="HZ198" s="184"/>
      <c r="IA198" s="184"/>
      <c r="IB198" s="184"/>
      <c r="IC198" s="184"/>
      <c r="ID198" s="184"/>
      <c r="IE198" s="184"/>
      <c r="IF198" s="184"/>
      <c r="IG198" s="184"/>
      <c r="IH198" s="184"/>
      <c r="II198" s="184"/>
      <c r="IJ198" s="184"/>
      <c r="IK198" s="184"/>
      <c r="IL198" s="184"/>
      <c r="IM198" s="184"/>
      <c r="IN198" s="184"/>
      <c r="IO198" s="184"/>
      <c r="IP198" s="184"/>
      <c r="IQ198" s="184"/>
      <c r="IR198" s="184"/>
      <c r="IS198" s="184"/>
      <c r="IT198" s="184"/>
      <c r="IU198" s="184"/>
      <c r="IV198" s="184"/>
    </row>
    <row r="199" spans="1:256" s="5" customFormat="1">
      <c r="A199" s="165" t="s">
        <v>28366</v>
      </c>
      <c r="B199" s="184" t="s">
        <v>28367</v>
      </c>
      <c r="C199" s="1"/>
      <c r="D199" s="1" t="s">
        <v>82</v>
      </c>
      <c r="E199" s="1" t="s">
        <v>83</v>
      </c>
      <c r="F199" s="184"/>
      <c r="G199" s="184" t="s">
        <v>28368</v>
      </c>
      <c r="H199" s="184" t="s">
        <v>28369</v>
      </c>
      <c r="I199" s="191" t="s">
        <v>28370</v>
      </c>
      <c r="J199" s="191" t="s">
        <v>28371</v>
      </c>
      <c r="K199" s="184" t="s">
        <v>28372</v>
      </c>
      <c r="L199" s="184" t="s">
        <v>28373</v>
      </c>
      <c r="M199" s="184"/>
      <c r="N199" s="184" t="s">
        <v>28374</v>
      </c>
      <c r="O199" s="184" t="s">
        <v>28375</v>
      </c>
      <c r="P199" s="184" t="s">
        <v>28376</v>
      </c>
      <c r="Q199" s="184" t="s">
        <v>28377</v>
      </c>
      <c r="R199" s="184" t="s">
        <v>28378</v>
      </c>
      <c r="S199" s="184" t="s">
        <v>28378</v>
      </c>
      <c r="T199" s="184" t="s">
        <v>28379</v>
      </c>
      <c r="U199" s="184" t="s">
        <v>28380</v>
      </c>
      <c r="V199" s="184" t="s">
        <v>28381</v>
      </c>
      <c r="W199" s="184" t="s">
        <v>28382</v>
      </c>
      <c r="X199" s="184" t="s">
        <v>28383</v>
      </c>
      <c r="Y199" s="184" t="s">
        <v>28384</v>
      </c>
      <c r="Z199" s="184" t="s">
        <v>28385</v>
      </c>
      <c r="AA199" s="184"/>
      <c r="AB199" s="184"/>
      <c r="AC199" s="184"/>
      <c r="AD199" s="184"/>
      <c r="AE199" s="184"/>
      <c r="AF199" s="184"/>
      <c r="AG199" s="184"/>
      <c r="AH199" s="184"/>
      <c r="AI199" s="184"/>
      <c r="AJ199" s="184"/>
      <c r="AK199" s="184"/>
      <c r="AL199" s="184"/>
      <c r="AM199" s="184"/>
      <c r="AN199" s="184"/>
      <c r="AO199" s="184"/>
      <c r="AP199" s="184"/>
      <c r="AQ199" s="184"/>
      <c r="AR199" s="184"/>
      <c r="AS199" s="184"/>
      <c r="AT199" s="184"/>
      <c r="AU199" s="184"/>
      <c r="AV199" s="184"/>
      <c r="AW199" s="184"/>
      <c r="AX199" s="184"/>
      <c r="AY199" s="184"/>
      <c r="AZ199" s="184"/>
      <c r="BA199" s="184"/>
      <c r="BB199" s="184"/>
      <c r="BC199" s="184"/>
      <c r="BD199" s="184"/>
      <c r="BE199" s="184"/>
      <c r="BF199" s="184"/>
      <c r="BG199" s="184"/>
      <c r="BH199" s="184"/>
      <c r="BI199" s="184"/>
      <c r="BJ199" s="184"/>
      <c r="BK199" s="184"/>
      <c r="BL199" s="184"/>
      <c r="BM199" s="184"/>
      <c r="BN199" s="184"/>
      <c r="BO199" s="184"/>
      <c r="BP199" s="184"/>
      <c r="BQ199" s="184"/>
      <c r="BR199" s="184"/>
      <c r="BS199" s="184"/>
      <c r="BT199" s="184"/>
      <c r="BU199" s="184"/>
      <c r="BV199" s="184"/>
      <c r="BW199" s="184"/>
      <c r="BX199" s="184"/>
      <c r="BY199" s="184"/>
      <c r="BZ199" s="184"/>
      <c r="CA199" s="184"/>
      <c r="CB199" s="184"/>
      <c r="CC199" s="184"/>
      <c r="CD199" s="184"/>
      <c r="CE199" s="184"/>
      <c r="CF199" s="184"/>
      <c r="CG199" s="184"/>
      <c r="CH199" s="184"/>
      <c r="CI199" s="184"/>
      <c r="CJ199" s="184"/>
      <c r="CK199" s="184"/>
      <c r="CL199" s="184"/>
      <c r="CM199" s="184"/>
      <c r="CN199" s="184"/>
      <c r="CO199" s="184"/>
      <c r="CP199" s="184"/>
      <c r="CQ199" s="184"/>
      <c r="CR199" s="184"/>
      <c r="CS199" s="184"/>
      <c r="CT199" s="184"/>
      <c r="CU199" s="184"/>
      <c r="CV199" s="184"/>
      <c r="CW199" s="184"/>
      <c r="CX199" s="184"/>
      <c r="CY199" s="184"/>
      <c r="CZ199" s="184"/>
      <c r="DA199" s="184"/>
      <c r="DB199" s="184"/>
      <c r="DC199" s="184"/>
      <c r="DD199" s="184"/>
      <c r="DE199" s="184"/>
      <c r="DF199" s="184"/>
      <c r="DG199" s="184"/>
      <c r="DH199" s="184"/>
      <c r="DI199" s="184"/>
      <c r="DJ199" s="184"/>
      <c r="DK199" s="184"/>
      <c r="DL199" s="184"/>
      <c r="DM199" s="184"/>
      <c r="DN199" s="184"/>
      <c r="DO199" s="184"/>
      <c r="DP199" s="184"/>
      <c r="DQ199" s="184"/>
      <c r="DR199" s="184"/>
      <c r="DS199" s="184"/>
      <c r="DT199" s="184"/>
      <c r="DU199" s="184"/>
      <c r="DV199" s="184"/>
      <c r="DW199" s="184"/>
      <c r="DX199" s="184"/>
      <c r="DY199" s="184"/>
      <c r="DZ199" s="184"/>
      <c r="EA199" s="184"/>
      <c r="EB199" s="184"/>
      <c r="EC199" s="184"/>
      <c r="ED199" s="184"/>
      <c r="EE199" s="184"/>
      <c r="EF199" s="184"/>
      <c r="EG199" s="184"/>
      <c r="EH199" s="184"/>
      <c r="EI199" s="184"/>
      <c r="EJ199" s="184"/>
      <c r="EK199" s="184"/>
      <c r="EL199" s="184"/>
      <c r="EM199" s="184"/>
      <c r="EN199" s="184"/>
      <c r="EO199" s="184"/>
      <c r="EP199" s="184"/>
      <c r="EQ199" s="184"/>
      <c r="ER199" s="184"/>
      <c r="ES199" s="184"/>
      <c r="ET199" s="184"/>
      <c r="EU199" s="184"/>
      <c r="EV199" s="184"/>
      <c r="EW199" s="184"/>
      <c r="EX199" s="184"/>
      <c r="EY199" s="184"/>
      <c r="EZ199" s="184"/>
      <c r="FA199" s="184"/>
      <c r="FB199" s="184"/>
      <c r="FC199" s="184"/>
      <c r="FD199" s="184"/>
      <c r="FE199" s="184"/>
      <c r="FF199" s="184"/>
      <c r="FG199" s="184"/>
      <c r="FH199" s="184"/>
      <c r="FI199" s="184"/>
      <c r="FJ199" s="184"/>
      <c r="FK199" s="184"/>
      <c r="FL199" s="184"/>
      <c r="FM199" s="184"/>
      <c r="FN199" s="184"/>
      <c r="FO199" s="184"/>
      <c r="FP199" s="184"/>
      <c r="FQ199" s="184"/>
      <c r="FR199" s="184"/>
      <c r="FS199" s="184"/>
      <c r="FT199" s="184"/>
      <c r="FU199" s="184"/>
      <c r="FV199" s="184"/>
      <c r="FW199" s="184"/>
      <c r="FX199" s="184"/>
      <c r="FY199" s="184"/>
      <c r="FZ199" s="184"/>
      <c r="GA199" s="184"/>
      <c r="GB199" s="184"/>
      <c r="GC199" s="184"/>
      <c r="GD199" s="184"/>
      <c r="GE199" s="184"/>
      <c r="GF199" s="184"/>
      <c r="GG199" s="184"/>
      <c r="GH199" s="184"/>
      <c r="GI199" s="184"/>
      <c r="GJ199" s="184"/>
      <c r="GK199" s="184"/>
      <c r="GL199" s="184"/>
      <c r="GM199" s="184"/>
      <c r="GN199" s="184"/>
      <c r="GO199" s="184"/>
      <c r="GP199" s="184"/>
      <c r="GQ199" s="184"/>
      <c r="GR199" s="184"/>
      <c r="GS199" s="184"/>
      <c r="GT199" s="184"/>
      <c r="GU199" s="184"/>
      <c r="GV199" s="184"/>
      <c r="GW199" s="184"/>
      <c r="GX199" s="184"/>
      <c r="GY199" s="184"/>
      <c r="GZ199" s="184"/>
      <c r="HA199" s="184"/>
      <c r="HB199" s="184"/>
      <c r="HC199" s="184"/>
      <c r="HD199" s="184"/>
      <c r="HE199" s="184"/>
      <c r="HF199" s="184"/>
      <c r="HG199" s="184"/>
      <c r="HH199" s="184"/>
      <c r="HI199" s="184"/>
      <c r="HJ199" s="184"/>
      <c r="HK199" s="184"/>
      <c r="HL199" s="184"/>
      <c r="HM199" s="184"/>
      <c r="HN199" s="184"/>
      <c r="HO199" s="184"/>
      <c r="HP199" s="184"/>
      <c r="HQ199" s="184"/>
      <c r="HR199" s="184"/>
      <c r="HS199" s="184"/>
      <c r="HT199" s="184"/>
      <c r="HU199" s="184"/>
      <c r="HV199" s="184"/>
      <c r="HW199" s="184"/>
      <c r="HX199" s="184"/>
      <c r="HY199" s="184"/>
      <c r="HZ199" s="184"/>
      <c r="IA199" s="184"/>
      <c r="IB199" s="184"/>
      <c r="IC199" s="184"/>
      <c r="ID199" s="184"/>
      <c r="IE199" s="184"/>
      <c r="IF199" s="184"/>
      <c r="IG199" s="184"/>
      <c r="IH199" s="184"/>
      <c r="II199" s="184"/>
      <c r="IJ199" s="184"/>
      <c r="IK199" s="184"/>
      <c r="IL199" s="184"/>
      <c r="IM199" s="184"/>
      <c r="IN199" s="184"/>
      <c r="IO199" s="184"/>
      <c r="IP199" s="184"/>
      <c r="IQ199" s="184"/>
      <c r="IR199" s="184"/>
      <c r="IS199" s="184"/>
      <c r="IT199" s="184"/>
      <c r="IU199" s="184"/>
      <c r="IV199" s="184"/>
    </row>
    <row r="200" spans="1:256" s="5" customFormat="1" ht="25.5">
      <c r="A200" s="165" t="s">
        <v>28386</v>
      </c>
      <c r="B200" s="184" t="s">
        <v>28387</v>
      </c>
      <c r="C200" s="1"/>
      <c r="D200" s="1" t="s">
        <v>82</v>
      </c>
      <c r="E200" s="1" t="s">
        <v>83</v>
      </c>
      <c r="F200" s="184"/>
      <c r="G200" s="184" t="s">
        <v>28388</v>
      </c>
      <c r="H200" s="184" t="s">
        <v>28389</v>
      </c>
      <c r="I200" s="191" t="s">
        <v>28390</v>
      </c>
      <c r="J200" s="191" t="s">
        <v>28391</v>
      </c>
      <c r="K200" s="184" t="s">
        <v>28392</v>
      </c>
      <c r="L200" s="184" t="s">
        <v>28393</v>
      </c>
      <c r="M200" s="184"/>
      <c r="N200" s="184" t="s">
        <v>28394</v>
      </c>
      <c r="O200" s="184" t="s">
        <v>28395</v>
      </c>
      <c r="P200" s="184" t="s">
        <v>28396</v>
      </c>
      <c r="Q200" s="184" t="s">
        <v>28397</v>
      </c>
      <c r="R200" s="184" t="s">
        <v>28398</v>
      </c>
      <c r="S200" s="184" t="s">
        <v>28399</v>
      </c>
      <c r="T200" s="184" t="s">
        <v>28400</v>
      </c>
      <c r="U200" s="184" t="s">
        <v>28401</v>
      </c>
      <c r="V200" s="184" t="s">
        <v>28402</v>
      </c>
      <c r="W200" s="184" t="s">
        <v>28403</v>
      </c>
      <c r="X200" s="184" t="s">
        <v>28404</v>
      </c>
      <c r="Y200" s="184" t="s">
        <v>28405</v>
      </c>
      <c r="Z200" s="184" t="s">
        <v>28406</v>
      </c>
      <c r="AA200" s="184"/>
      <c r="AB200" s="184"/>
      <c r="AC200" s="184"/>
      <c r="AD200" s="184"/>
      <c r="AE200" s="184"/>
      <c r="AF200" s="184"/>
      <c r="AG200" s="184"/>
      <c r="AH200" s="184"/>
      <c r="AI200" s="184"/>
      <c r="AJ200" s="184"/>
      <c r="AK200" s="184"/>
      <c r="AL200" s="184"/>
      <c r="AM200" s="184"/>
      <c r="AN200" s="184"/>
      <c r="AO200" s="184"/>
      <c r="AP200" s="184"/>
      <c r="AQ200" s="184"/>
      <c r="AR200" s="184"/>
      <c r="AS200" s="184"/>
      <c r="AT200" s="184"/>
      <c r="AU200" s="184"/>
      <c r="AV200" s="184"/>
      <c r="AW200" s="184"/>
      <c r="AX200" s="184"/>
      <c r="AY200" s="184"/>
      <c r="AZ200" s="184"/>
      <c r="BA200" s="184"/>
      <c r="BB200" s="184"/>
      <c r="BC200" s="184"/>
      <c r="BD200" s="184"/>
      <c r="BE200" s="184"/>
      <c r="BF200" s="184"/>
      <c r="BG200" s="184"/>
      <c r="BH200" s="184"/>
      <c r="BI200" s="184"/>
      <c r="BJ200" s="184"/>
      <c r="BK200" s="184"/>
      <c r="BL200" s="184"/>
      <c r="BM200" s="184"/>
      <c r="BN200" s="184"/>
      <c r="BO200" s="184"/>
      <c r="BP200" s="184"/>
      <c r="BQ200" s="184"/>
      <c r="BR200" s="184"/>
      <c r="BS200" s="184"/>
      <c r="BT200" s="184"/>
      <c r="BU200" s="184"/>
      <c r="BV200" s="184"/>
      <c r="BW200" s="184"/>
      <c r="BX200" s="184"/>
      <c r="BY200" s="184"/>
      <c r="BZ200" s="184"/>
      <c r="CA200" s="184"/>
      <c r="CB200" s="184"/>
      <c r="CC200" s="184"/>
      <c r="CD200" s="184"/>
      <c r="CE200" s="184"/>
      <c r="CF200" s="184"/>
      <c r="CG200" s="184"/>
      <c r="CH200" s="184"/>
      <c r="CI200" s="184"/>
      <c r="CJ200" s="184"/>
      <c r="CK200" s="184"/>
      <c r="CL200" s="184"/>
      <c r="CM200" s="184"/>
      <c r="CN200" s="184"/>
      <c r="CO200" s="184"/>
      <c r="CP200" s="184"/>
      <c r="CQ200" s="184"/>
      <c r="CR200" s="184"/>
      <c r="CS200" s="184"/>
      <c r="CT200" s="184"/>
      <c r="CU200" s="184"/>
      <c r="CV200" s="184"/>
      <c r="CW200" s="184"/>
      <c r="CX200" s="184"/>
      <c r="CY200" s="184"/>
      <c r="CZ200" s="184"/>
      <c r="DA200" s="184"/>
      <c r="DB200" s="184"/>
      <c r="DC200" s="184"/>
      <c r="DD200" s="184"/>
      <c r="DE200" s="184"/>
      <c r="DF200" s="184"/>
      <c r="DG200" s="184"/>
      <c r="DH200" s="184"/>
      <c r="DI200" s="184"/>
      <c r="DJ200" s="184"/>
      <c r="DK200" s="184"/>
      <c r="DL200" s="184"/>
      <c r="DM200" s="184"/>
      <c r="DN200" s="184"/>
      <c r="DO200" s="184"/>
      <c r="DP200" s="184"/>
      <c r="DQ200" s="184"/>
      <c r="DR200" s="184"/>
      <c r="DS200" s="184"/>
      <c r="DT200" s="184"/>
      <c r="DU200" s="184"/>
      <c r="DV200" s="184"/>
      <c r="DW200" s="184"/>
      <c r="DX200" s="184"/>
      <c r="DY200" s="184"/>
      <c r="DZ200" s="184"/>
      <c r="EA200" s="184"/>
      <c r="EB200" s="184"/>
      <c r="EC200" s="184"/>
      <c r="ED200" s="184"/>
      <c r="EE200" s="184"/>
      <c r="EF200" s="184"/>
      <c r="EG200" s="184"/>
      <c r="EH200" s="184"/>
      <c r="EI200" s="184"/>
      <c r="EJ200" s="184"/>
      <c r="EK200" s="184"/>
      <c r="EL200" s="184"/>
      <c r="EM200" s="184"/>
      <c r="EN200" s="184"/>
      <c r="EO200" s="184"/>
      <c r="EP200" s="184"/>
      <c r="EQ200" s="184"/>
      <c r="ER200" s="184"/>
      <c r="ES200" s="184"/>
      <c r="ET200" s="184"/>
      <c r="EU200" s="184"/>
      <c r="EV200" s="184"/>
      <c r="EW200" s="184"/>
      <c r="EX200" s="184"/>
      <c r="EY200" s="184"/>
      <c r="EZ200" s="184"/>
      <c r="FA200" s="184"/>
      <c r="FB200" s="184"/>
      <c r="FC200" s="184"/>
      <c r="FD200" s="184"/>
      <c r="FE200" s="184"/>
      <c r="FF200" s="184"/>
      <c r="FG200" s="184"/>
      <c r="FH200" s="184"/>
      <c r="FI200" s="184"/>
      <c r="FJ200" s="184"/>
      <c r="FK200" s="184"/>
      <c r="FL200" s="184"/>
      <c r="FM200" s="184"/>
      <c r="FN200" s="184"/>
      <c r="FO200" s="184"/>
      <c r="FP200" s="184"/>
      <c r="FQ200" s="184"/>
      <c r="FR200" s="184"/>
      <c r="FS200" s="184"/>
      <c r="FT200" s="184"/>
      <c r="FU200" s="184"/>
      <c r="FV200" s="184"/>
      <c r="FW200" s="184"/>
      <c r="FX200" s="184"/>
      <c r="FY200" s="184"/>
      <c r="FZ200" s="184"/>
      <c r="GA200" s="184"/>
      <c r="GB200" s="184"/>
      <c r="GC200" s="184"/>
      <c r="GD200" s="184"/>
      <c r="GE200" s="184"/>
      <c r="GF200" s="184"/>
      <c r="GG200" s="184"/>
      <c r="GH200" s="184"/>
      <c r="GI200" s="184"/>
      <c r="GJ200" s="184"/>
      <c r="GK200" s="184"/>
      <c r="GL200" s="184"/>
      <c r="GM200" s="184"/>
      <c r="GN200" s="184"/>
      <c r="GO200" s="184"/>
      <c r="GP200" s="184"/>
      <c r="GQ200" s="184"/>
      <c r="GR200" s="184"/>
      <c r="GS200" s="184"/>
      <c r="GT200" s="184"/>
      <c r="GU200" s="184"/>
      <c r="GV200" s="184"/>
      <c r="GW200" s="184"/>
      <c r="GX200" s="184"/>
      <c r="GY200" s="184"/>
      <c r="GZ200" s="184"/>
      <c r="HA200" s="184"/>
      <c r="HB200" s="184"/>
      <c r="HC200" s="184"/>
      <c r="HD200" s="184"/>
      <c r="HE200" s="184"/>
      <c r="HF200" s="184"/>
      <c r="HG200" s="184"/>
      <c r="HH200" s="184"/>
      <c r="HI200" s="184"/>
      <c r="HJ200" s="184"/>
      <c r="HK200" s="184"/>
      <c r="HL200" s="184"/>
      <c r="HM200" s="184"/>
      <c r="HN200" s="184"/>
      <c r="HO200" s="184"/>
      <c r="HP200" s="184"/>
      <c r="HQ200" s="184"/>
      <c r="HR200" s="184"/>
      <c r="HS200" s="184"/>
      <c r="HT200" s="184"/>
      <c r="HU200" s="184"/>
      <c r="HV200" s="184"/>
      <c r="HW200" s="184"/>
      <c r="HX200" s="184"/>
      <c r="HY200" s="184"/>
      <c r="HZ200" s="184"/>
      <c r="IA200" s="184"/>
      <c r="IB200" s="184"/>
      <c r="IC200" s="184"/>
      <c r="ID200" s="184"/>
      <c r="IE200" s="184"/>
      <c r="IF200" s="184"/>
      <c r="IG200" s="184"/>
      <c r="IH200" s="184"/>
      <c r="II200" s="184"/>
      <c r="IJ200" s="184"/>
      <c r="IK200" s="184"/>
      <c r="IL200" s="184"/>
      <c r="IM200" s="184"/>
      <c r="IN200" s="184"/>
      <c r="IO200" s="184"/>
      <c r="IP200" s="184"/>
      <c r="IQ200" s="184"/>
      <c r="IR200" s="184"/>
      <c r="IS200" s="184"/>
      <c r="IT200" s="184"/>
      <c r="IU200" s="184"/>
      <c r="IV200" s="184"/>
    </row>
    <row r="201" spans="1:256" s="5" customFormat="1">
      <c r="A201" s="165" t="s">
        <v>28407</v>
      </c>
      <c r="B201" s="184" t="s">
        <v>28408</v>
      </c>
      <c r="C201" s="1"/>
      <c r="D201" s="1" t="s">
        <v>82</v>
      </c>
      <c r="E201" s="1" t="s">
        <v>83</v>
      </c>
      <c r="F201" s="184"/>
      <c r="G201" s="184" t="s">
        <v>28409</v>
      </c>
      <c r="H201" s="184" t="s">
        <v>28410</v>
      </c>
      <c r="I201" s="191" t="s">
        <v>28411</v>
      </c>
      <c r="J201" s="191" t="s">
        <v>28412</v>
      </c>
      <c r="K201" s="184" t="s">
        <v>28413</v>
      </c>
      <c r="L201" s="184" t="s">
        <v>28414</v>
      </c>
      <c r="M201" s="184"/>
      <c r="N201" s="184" t="s">
        <v>28414</v>
      </c>
      <c r="O201" s="184" t="s">
        <v>28415</v>
      </c>
      <c r="P201" s="184" t="s">
        <v>28416</v>
      </c>
      <c r="Q201" s="184" t="s">
        <v>28417</v>
      </c>
      <c r="R201" s="184" t="s">
        <v>28418</v>
      </c>
      <c r="S201" s="184" t="s">
        <v>28419</v>
      </c>
      <c r="T201" s="184" t="s">
        <v>28420</v>
      </c>
      <c r="U201" s="184" t="s">
        <v>28421</v>
      </c>
      <c r="V201" s="184" t="s">
        <v>28422</v>
      </c>
      <c r="W201" s="184" t="s">
        <v>28423</v>
      </c>
      <c r="X201" s="184" t="s">
        <v>28424</v>
      </c>
      <c r="Y201" s="184" t="s">
        <v>28425</v>
      </c>
      <c r="Z201" s="184" t="s">
        <v>28426</v>
      </c>
      <c r="AA201" s="184"/>
      <c r="AB201" s="184"/>
      <c r="AC201" s="184"/>
      <c r="AD201" s="184"/>
      <c r="AE201" s="184"/>
      <c r="AF201" s="184"/>
      <c r="AG201" s="184"/>
      <c r="AH201" s="184"/>
      <c r="AI201" s="184"/>
      <c r="AJ201" s="184"/>
      <c r="AK201" s="184"/>
      <c r="AL201" s="184"/>
      <c r="AM201" s="184"/>
      <c r="AN201" s="184"/>
      <c r="AO201" s="184"/>
      <c r="AP201" s="184"/>
      <c r="AQ201" s="184"/>
      <c r="AR201" s="184"/>
      <c r="AS201" s="184"/>
      <c r="AT201" s="184"/>
      <c r="AU201" s="184"/>
      <c r="AV201" s="184"/>
      <c r="AW201" s="184"/>
      <c r="AX201" s="184"/>
      <c r="AY201" s="184"/>
      <c r="AZ201" s="184"/>
      <c r="BA201" s="184"/>
      <c r="BB201" s="184"/>
      <c r="BC201" s="184"/>
      <c r="BD201" s="184"/>
      <c r="BE201" s="184"/>
      <c r="BF201" s="184"/>
      <c r="BG201" s="184"/>
      <c r="BH201" s="184"/>
      <c r="BI201" s="184"/>
      <c r="BJ201" s="184"/>
      <c r="BK201" s="184"/>
      <c r="BL201" s="184"/>
      <c r="BM201" s="184"/>
      <c r="BN201" s="184"/>
      <c r="BO201" s="184"/>
      <c r="BP201" s="184"/>
      <c r="BQ201" s="184"/>
      <c r="BR201" s="184"/>
      <c r="BS201" s="184"/>
      <c r="BT201" s="184"/>
      <c r="BU201" s="184"/>
      <c r="BV201" s="184"/>
      <c r="BW201" s="184"/>
      <c r="BX201" s="184"/>
      <c r="BY201" s="184"/>
      <c r="BZ201" s="184"/>
      <c r="CA201" s="184"/>
      <c r="CB201" s="184"/>
      <c r="CC201" s="184"/>
      <c r="CD201" s="184"/>
      <c r="CE201" s="184"/>
      <c r="CF201" s="184"/>
      <c r="CG201" s="184"/>
      <c r="CH201" s="184"/>
      <c r="CI201" s="184"/>
      <c r="CJ201" s="184"/>
      <c r="CK201" s="184"/>
      <c r="CL201" s="184"/>
      <c r="CM201" s="184"/>
      <c r="CN201" s="184"/>
      <c r="CO201" s="184"/>
      <c r="CP201" s="184"/>
      <c r="CQ201" s="184"/>
      <c r="CR201" s="184"/>
      <c r="CS201" s="184"/>
      <c r="CT201" s="184"/>
      <c r="CU201" s="184"/>
      <c r="CV201" s="184"/>
      <c r="CW201" s="184"/>
      <c r="CX201" s="184"/>
      <c r="CY201" s="184"/>
      <c r="CZ201" s="184"/>
      <c r="DA201" s="184"/>
      <c r="DB201" s="184"/>
      <c r="DC201" s="184"/>
      <c r="DD201" s="184"/>
      <c r="DE201" s="184"/>
      <c r="DF201" s="184"/>
      <c r="DG201" s="184"/>
      <c r="DH201" s="184"/>
      <c r="DI201" s="184"/>
      <c r="DJ201" s="184"/>
      <c r="DK201" s="184"/>
      <c r="DL201" s="184"/>
      <c r="DM201" s="184"/>
      <c r="DN201" s="184"/>
      <c r="DO201" s="184"/>
      <c r="DP201" s="184"/>
      <c r="DQ201" s="184"/>
      <c r="DR201" s="184"/>
      <c r="DS201" s="184"/>
      <c r="DT201" s="184"/>
      <c r="DU201" s="184"/>
      <c r="DV201" s="184"/>
      <c r="DW201" s="184"/>
      <c r="DX201" s="184"/>
      <c r="DY201" s="184"/>
      <c r="DZ201" s="184"/>
      <c r="EA201" s="184"/>
      <c r="EB201" s="184"/>
      <c r="EC201" s="184"/>
      <c r="ED201" s="184"/>
      <c r="EE201" s="184"/>
      <c r="EF201" s="184"/>
      <c r="EG201" s="184"/>
      <c r="EH201" s="184"/>
      <c r="EI201" s="184"/>
      <c r="EJ201" s="184"/>
      <c r="EK201" s="184"/>
      <c r="EL201" s="184"/>
      <c r="EM201" s="184"/>
      <c r="EN201" s="184"/>
      <c r="EO201" s="184"/>
      <c r="EP201" s="184"/>
      <c r="EQ201" s="184"/>
      <c r="ER201" s="184"/>
      <c r="ES201" s="184"/>
      <c r="ET201" s="184"/>
      <c r="EU201" s="184"/>
      <c r="EV201" s="184"/>
      <c r="EW201" s="184"/>
      <c r="EX201" s="184"/>
      <c r="EY201" s="184"/>
      <c r="EZ201" s="184"/>
      <c r="FA201" s="184"/>
      <c r="FB201" s="184"/>
      <c r="FC201" s="184"/>
      <c r="FD201" s="184"/>
      <c r="FE201" s="184"/>
      <c r="FF201" s="184"/>
      <c r="FG201" s="184"/>
      <c r="FH201" s="184"/>
      <c r="FI201" s="184"/>
      <c r="FJ201" s="184"/>
      <c r="FK201" s="184"/>
      <c r="FL201" s="184"/>
      <c r="FM201" s="184"/>
      <c r="FN201" s="184"/>
      <c r="FO201" s="184"/>
      <c r="FP201" s="184"/>
      <c r="FQ201" s="184"/>
      <c r="FR201" s="184"/>
      <c r="FS201" s="184"/>
      <c r="FT201" s="184"/>
      <c r="FU201" s="184"/>
      <c r="FV201" s="184"/>
      <c r="FW201" s="184"/>
      <c r="FX201" s="184"/>
      <c r="FY201" s="184"/>
      <c r="FZ201" s="184"/>
      <c r="GA201" s="184"/>
      <c r="GB201" s="184"/>
      <c r="GC201" s="184"/>
      <c r="GD201" s="184"/>
      <c r="GE201" s="184"/>
      <c r="GF201" s="184"/>
      <c r="GG201" s="184"/>
      <c r="GH201" s="184"/>
      <c r="GI201" s="184"/>
      <c r="GJ201" s="184"/>
      <c r="GK201" s="184"/>
      <c r="GL201" s="184"/>
      <c r="GM201" s="184"/>
      <c r="GN201" s="184"/>
      <c r="GO201" s="184"/>
      <c r="GP201" s="184"/>
      <c r="GQ201" s="184"/>
      <c r="GR201" s="184"/>
      <c r="GS201" s="184"/>
      <c r="GT201" s="184"/>
      <c r="GU201" s="184"/>
      <c r="GV201" s="184"/>
      <c r="GW201" s="184"/>
      <c r="GX201" s="184"/>
      <c r="GY201" s="184"/>
      <c r="GZ201" s="184"/>
      <c r="HA201" s="184"/>
      <c r="HB201" s="184"/>
      <c r="HC201" s="184"/>
      <c r="HD201" s="184"/>
      <c r="HE201" s="184"/>
      <c r="HF201" s="184"/>
      <c r="HG201" s="184"/>
      <c r="HH201" s="184"/>
      <c r="HI201" s="184"/>
      <c r="HJ201" s="184"/>
      <c r="HK201" s="184"/>
      <c r="HL201" s="184"/>
      <c r="HM201" s="184"/>
      <c r="HN201" s="184"/>
      <c r="HO201" s="184"/>
      <c r="HP201" s="184"/>
      <c r="HQ201" s="184"/>
      <c r="HR201" s="184"/>
      <c r="HS201" s="184"/>
      <c r="HT201" s="184"/>
      <c r="HU201" s="184"/>
      <c r="HV201" s="184"/>
      <c r="HW201" s="184"/>
      <c r="HX201" s="184"/>
      <c r="HY201" s="184"/>
      <c r="HZ201" s="184"/>
      <c r="IA201" s="184"/>
      <c r="IB201" s="184"/>
      <c r="IC201" s="184"/>
      <c r="ID201" s="184"/>
      <c r="IE201" s="184"/>
      <c r="IF201" s="184"/>
      <c r="IG201" s="184"/>
      <c r="IH201" s="184"/>
      <c r="II201" s="184"/>
      <c r="IJ201" s="184"/>
      <c r="IK201" s="184"/>
      <c r="IL201" s="184"/>
      <c r="IM201" s="184"/>
      <c r="IN201" s="184"/>
      <c r="IO201" s="184"/>
      <c r="IP201" s="184"/>
      <c r="IQ201" s="184"/>
      <c r="IR201" s="184"/>
      <c r="IS201" s="184"/>
      <c r="IT201" s="184"/>
      <c r="IU201" s="184"/>
      <c r="IV201" s="184"/>
    </row>
    <row r="202" spans="1:256" s="5" customFormat="1">
      <c r="A202" s="165" t="s">
        <v>28427</v>
      </c>
      <c r="B202" s="184" t="s">
        <v>28428</v>
      </c>
      <c r="C202" s="1"/>
      <c r="D202" s="1" t="s">
        <v>82</v>
      </c>
      <c r="E202" s="1" t="s">
        <v>83</v>
      </c>
      <c r="F202" s="184"/>
      <c r="G202" s="184" t="s">
        <v>28429</v>
      </c>
      <c r="H202" s="184" t="s">
        <v>28430</v>
      </c>
      <c r="I202" s="191" t="s">
        <v>28431</v>
      </c>
      <c r="J202" s="191" t="s">
        <v>28432</v>
      </c>
      <c r="K202" s="184" t="s">
        <v>28433</v>
      </c>
      <c r="L202" s="184" t="s">
        <v>28434</v>
      </c>
      <c r="M202" s="184"/>
      <c r="N202" s="184" t="s">
        <v>28435</v>
      </c>
      <c r="O202" s="184" t="s">
        <v>28436</v>
      </c>
      <c r="P202" s="184" t="s">
        <v>28437</v>
      </c>
      <c r="Q202" s="184" t="s">
        <v>28438</v>
      </c>
      <c r="R202" s="184" t="s">
        <v>28439</v>
      </c>
      <c r="S202" s="184" t="s">
        <v>28440</v>
      </c>
      <c r="T202" s="184" t="s">
        <v>28441</v>
      </c>
      <c r="U202" s="184" t="s">
        <v>28442</v>
      </c>
      <c r="V202" s="184" t="s">
        <v>28443</v>
      </c>
      <c r="W202" s="184" t="s">
        <v>28444</v>
      </c>
      <c r="X202" s="184" t="s">
        <v>28445</v>
      </c>
      <c r="Y202" s="184" t="s">
        <v>28446</v>
      </c>
      <c r="Z202" s="184" t="s">
        <v>28447</v>
      </c>
      <c r="AA202" s="184"/>
      <c r="AB202" s="184"/>
      <c r="AC202" s="184"/>
      <c r="AD202" s="184"/>
      <c r="AE202" s="184"/>
      <c r="AF202" s="184"/>
      <c r="AG202" s="184"/>
      <c r="AH202" s="184"/>
      <c r="AI202" s="184"/>
      <c r="AJ202" s="184"/>
      <c r="AK202" s="184"/>
      <c r="AL202" s="184"/>
      <c r="AM202" s="184"/>
      <c r="AN202" s="184"/>
      <c r="AO202" s="184"/>
      <c r="AP202" s="184"/>
      <c r="AQ202" s="184"/>
      <c r="AR202" s="184"/>
      <c r="AS202" s="184"/>
      <c r="AT202" s="184"/>
      <c r="AU202" s="184"/>
      <c r="AV202" s="184"/>
      <c r="AW202" s="184"/>
      <c r="AX202" s="184"/>
      <c r="AY202" s="184"/>
      <c r="AZ202" s="184"/>
      <c r="BA202" s="184"/>
      <c r="BB202" s="184"/>
      <c r="BC202" s="184"/>
      <c r="BD202" s="184"/>
      <c r="BE202" s="184"/>
      <c r="BF202" s="184"/>
      <c r="BG202" s="184"/>
      <c r="BH202" s="184"/>
      <c r="BI202" s="184"/>
      <c r="BJ202" s="184"/>
      <c r="BK202" s="184"/>
      <c r="BL202" s="184"/>
      <c r="BM202" s="184"/>
      <c r="BN202" s="184"/>
      <c r="BO202" s="184"/>
      <c r="BP202" s="184"/>
      <c r="BQ202" s="184"/>
      <c r="BR202" s="184"/>
      <c r="BS202" s="184"/>
      <c r="BT202" s="184"/>
      <c r="BU202" s="184"/>
      <c r="BV202" s="184"/>
      <c r="BW202" s="184"/>
      <c r="BX202" s="184"/>
      <c r="BY202" s="184"/>
      <c r="BZ202" s="184"/>
      <c r="CA202" s="184"/>
      <c r="CB202" s="184"/>
      <c r="CC202" s="184"/>
      <c r="CD202" s="184"/>
      <c r="CE202" s="184"/>
      <c r="CF202" s="184"/>
      <c r="CG202" s="184"/>
      <c r="CH202" s="184"/>
      <c r="CI202" s="184"/>
      <c r="CJ202" s="184"/>
      <c r="CK202" s="184"/>
      <c r="CL202" s="184"/>
      <c r="CM202" s="184"/>
      <c r="CN202" s="184"/>
      <c r="CO202" s="184"/>
      <c r="CP202" s="184"/>
      <c r="CQ202" s="184"/>
      <c r="CR202" s="184"/>
      <c r="CS202" s="184"/>
      <c r="CT202" s="184"/>
      <c r="CU202" s="184"/>
      <c r="CV202" s="184"/>
      <c r="CW202" s="184"/>
      <c r="CX202" s="184"/>
      <c r="CY202" s="184"/>
      <c r="CZ202" s="184"/>
      <c r="DA202" s="184"/>
      <c r="DB202" s="184"/>
      <c r="DC202" s="184"/>
      <c r="DD202" s="184"/>
      <c r="DE202" s="184"/>
      <c r="DF202" s="184"/>
      <c r="DG202" s="184"/>
      <c r="DH202" s="184"/>
      <c r="DI202" s="184"/>
      <c r="DJ202" s="184"/>
      <c r="DK202" s="184"/>
      <c r="DL202" s="184"/>
      <c r="DM202" s="184"/>
      <c r="DN202" s="184"/>
      <c r="DO202" s="184"/>
      <c r="DP202" s="184"/>
      <c r="DQ202" s="184"/>
      <c r="DR202" s="184"/>
      <c r="DS202" s="184"/>
      <c r="DT202" s="184"/>
      <c r="DU202" s="184"/>
      <c r="DV202" s="184"/>
      <c r="DW202" s="184"/>
      <c r="DX202" s="184"/>
      <c r="DY202" s="184"/>
      <c r="DZ202" s="184"/>
      <c r="EA202" s="184"/>
      <c r="EB202" s="184"/>
      <c r="EC202" s="184"/>
      <c r="ED202" s="184"/>
      <c r="EE202" s="184"/>
      <c r="EF202" s="184"/>
      <c r="EG202" s="184"/>
      <c r="EH202" s="184"/>
      <c r="EI202" s="184"/>
      <c r="EJ202" s="184"/>
      <c r="EK202" s="184"/>
      <c r="EL202" s="184"/>
      <c r="EM202" s="184"/>
      <c r="EN202" s="184"/>
      <c r="EO202" s="184"/>
      <c r="EP202" s="184"/>
      <c r="EQ202" s="184"/>
      <c r="ER202" s="184"/>
      <c r="ES202" s="184"/>
      <c r="ET202" s="184"/>
      <c r="EU202" s="184"/>
      <c r="EV202" s="184"/>
      <c r="EW202" s="184"/>
      <c r="EX202" s="184"/>
      <c r="EY202" s="184"/>
      <c r="EZ202" s="184"/>
      <c r="FA202" s="184"/>
      <c r="FB202" s="184"/>
      <c r="FC202" s="184"/>
      <c r="FD202" s="184"/>
      <c r="FE202" s="184"/>
      <c r="FF202" s="184"/>
      <c r="FG202" s="184"/>
      <c r="FH202" s="184"/>
      <c r="FI202" s="184"/>
      <c r="FJ202" s="184"/>
      <c r="FK202" s="184"/>
      <c r="FL202" s="184"/>
      <c r="FM202" s="184"/>
      <c r="FN202" s="184"/>
      <c r="FO202" s="184"/>
      <c r="FP202" s="184"/>
      <c r="FQ202" s="184"/>
      <c r="FR202" s="184"/>
      <c r="FS202" s="184"/>
      <c r="FT202" s="184"/>
      <c r="FU202" s="184"/>
      <c r="FV202" s="184"/>
      <c r="FW202" s="184"/>
      <c r="FX202" s="184"/>
      <c r="FY202" s="184"/>
      <c r="FZ202" s="184"/>
      <c r="GA202" s="184"/>
      <c r="GB202" s="184"/>
      <c r="GC202" s="184"/>
      <c r="GD202" s="184"/>
      <c r="GE202" s="184"/>
      <c r="GF202" s="184"/>
      <c r="GG202" s="184"/>
      <c r="GH202" s="184"/>
      <c r="GI202" s="184"/>
      <c r="GJ202" s="184"/>
      <c r="GK202" s="184"/>
      <c r="GL202" s="184"/>
      <c r="GM202" s="184"/>
      <c r="GN202" s="184"/>
      <c r="GO202" s="184"/>
      <c r="GP202" s="184"/>
      <c r="GQ202" s="184"/>
      <c r="GR202" s="184"/>
      <c r="GS202" s="184"/>
      <c r="GT202" s="184"/>
      <c r="GU202" s="184"/>
      <c r="GV202" s="184"/>
      <c r="GW202" s="184"/>
      <c r="GX202" s="184"/>
      <c r="GY202" s="184"/>
      <c r="GZ202" s="184"/>
      <c r="HA202" s="184"/>
      <c r="HB202" s="184"/>
      <c r="HC202" s="184"/>
      <c r="HD202" s="184"/>
      <c r="HE202" s="184"/>
      <c r="HF202" s="184"/>
      <c r="HG202" s="184"/>
      <c r="HH202" s="184"/>
      <c r="HI202" s="184"/>
      <c r="HJ202" s="184"/>
      <c r="HK202" s="184"/>
      <c r="HL202" s="184"/>
      <c r="HM202" s="184"/>
      <c r="HN202" s="184"/>
      <c r="HO202" s="184"/>
      <c r="HP202" s="184"/>
      <c r="HQ202" s="184"/>
      <c r="HR202" s="184"/>
      <c r="HS202" s="184"/>
      <c r="HT202" s="184"/>
      <c r="HU202" s="184"/>
      <c r="HV202" s="184"/>
      <c r="HW202" s="184"/>
      <c r="HX202" s="184"/>
      <c r="HY202" s="184"/>
      <c r="HZ202" s="184"/>
      <c r="IA202" s="184"/>
      <c r="IB202" s="184"/>
      <c r="IC202" s="184"/>
      <c r="ID202" s="184"/>
      <c r="IE202" s="184"/>
      <c r="IF202" s="184"/>
      <c r="IG202" s="184"/>
      <c r="IH202" s="184"/>
      <c r="II202" s="184"/>
      <c r="IJ202" s="184"/>
      <c r="IK202" s="184"/>
      <c r="IL202" s="184"/>
      <c r="IM202" s="184"/>
      <c r="IN202" s="184"/>
      <c r="IO202" s="184"/>
      <c r="IP202" s="184"/>
      <c r="IQ202" s="184"/>
      <c r="IR202" s="184"/>
      <c r="IS202" s="184"/>
      <c r="IT202" s="184"/>
      <c r="IU202" s="184"/>
      <c r="IV202" s="184"/>
    </row>
    <row r="203" spans="1:256" s="5" customFormat="1" ht="25.5">
      <c r="A203" s="165" t="s">
        <v>28448</v>
      </c>
      <c r="B203" s="184" t="s">
        <v>28449</v>
      </c>
      <c r="C203" s="1"/>
      <c r="D203" s="1" t="s">
        <v>82</v>
      </c>
      <c r="E203" s="1" t="s">
        <v>83</v>
      </c>
      <c r="F203" s="184"/>
      <c r="G203" s="184" t="s">
        <v>28450</v>
      </c>
      <c r="H203" s="184" t="s">
        <v>28451</v>
      </c>
      <c r="I203" s="191" t="s">
        <v>28452</v>
      </c>
      <c r="J203" s="191" t="s">
        <v>28453</v>
      </c>
      <c r="K203" s="184" t="s">
        <v>28454</v>
      </c>
      <c r="L203" s="184" t="s">
        <v>28455</v>
      </c>
      <c r="M203" s="184"/>
      <c r="N203" s="184" t="s">
        <v>28456</v>
      </c>
      <c r="O203" s="184" t="s">
        <v>28457</v>
      </c>
      <c r="P203" s="184" t="s">
        <v>28458</v>
      </c>
      <c r="Q203" s="184" t="s">
        <v>28459</v>
      </c>
      <c r="R203" s="184" t="s">
        <v>28460</v>
      </c>
      <c r="S203" s="184" t="s">
        <v>28460</v>
      </c>
      <c r="T203" s="184" t="s">
        <v>28461</v>
      </c>
      <c r="U203" s="184" t="s">
        <v>28462</v>
      </c>
      <c r="V203" s="184" t="s">
        <v>28463</v>
      </c>
      <c r="W203" s="184" t="s">
        <v>28464</v>
      </c>
      <c r="X203" s="184" t="s">
        <v>28465</v>
      </c>
      <c r="Y203" s="184" t="s">
        <v>28466</v>
      </c>
      <c r="Z203" s="184" t="s">
        <v>28467</v>
      </c>
      <c r="AA203" s="184"/>
      <c r="AB203" s="184"/>
      <c r="AC203" s="184"/>
      <c r="AD203" s="184"/>
      <c r="AE203" s="184"/>
      <c r="AF203" s="184"/>
      <c r="AG203" s="184"/>
      <c r="AH203" s="184"/>
      <c r="AI203" s="184"/>
      <c r="AJ203" s="184"/>
      <c r="AK203" s="184"/>
      <c r="AL203" s="184"/>
      <c r="AM203" s="184"/>
      <c r="AN203" s="184"/>
      <c r="AO203" s="184"/>
      <c r="AP203" s="184"/>
      <c r="AQ203" s="184"/>
      <c r="AR203" s="184"/>
      <c r="AS203" s="184"/>
      <c r="AT203" s="184"/>
      <c r="AU203" s="184"/>
      <c r="AV203" s="184"/>
      <c r="AW203" s="184"/>
      <c r="AX203" s="184"/>
      <c r="AY203" s="184"/>
      <c r="AZ203" s="184"/>
      <c r="BA203" s="184"/>
      <c r="BB203" s="184"/>
      <c r="BC203" s="184"/>
      <c r="BD203" s="184"/>
      <c r="BE203" s="184"/>
      <c r="BF203" s="184"/>
      <c r="BG203" s="184"/>
      <c r="BH203" s="184"/>
      <c r="BI203" s="184"/>
      <c r="BJ203" s="184"/>
      <c r="BK203" s="184"/>
      <c r="BL203" s="184"/>
      <c r="BM203" s="184"/>
      <c r="BN203" s="184"/>
      <c r="BO203" s="184"/>
      <c r="BP203" s="184"/>
      <c r="BQ203" s="184"/>
      <c r="BR203" s="184"/>
      <c r="BS203" s="184"/>
      <c r="BT203" s="184"/>
      <c r="BU203" s="184"/>
      <c r="BV203" s="184"/>
      <c r="BW203" s="184"/>
      <c r="BX203" s="184"/>
      <c r="BY203" s="184"/>
      <c r="BZ203" s="184"/>
      <c r="CA203" s="184"/>
      <c r="CB203" s="184"/>
      <c r="CC203" s="184"/>
      <c r="CD203" s="184"/>
      <c r="CE203" s="184"/>
      <c r="CF203" s="184"/>
      <c r="CG203" s="184"/>
      <c r="CH203" s="184"/>
      <c r="CI203" s="184"/>
      <c r="CJ203" s="184"/>
      <c r="CK203" s="184"/>
      <c r="CL203" s="184"/>
      <c r="CM203" s="184"/>
      <c r="CN203" s="184"/>
      <c r="CO203" s="184"/>
      <c r="CP203" s="184"/>
      <c r="CQ203" s="184"/>
      <c r="CR203" s="184"/>
      <c r="CS203" s="184"/>
      <c r="CT203" s="184"/>
      <c r="CU203" s="184"/>
      <c r="CV203" s="184"/>
      <c r="CW203" s="184"/>
      <c r="CX203" s="184"/>
      <c r="CY203" s="184"/>
      <c r="CZ203" s="184"/>
      <c r="DA203" s="184"/>
      <c r="DB203" s="184"/>
      <c r="DC203" s="184"/>
      <c r="DD203" s="184"/>
      <c r="DE203" s="184"/>
      <c r="DF203" s="184"/>
      <c r="DG203" s="184"/>
      <c r="DH203" s="184"/>
      <c r="DI203" s="184"/>
      <c r="DJ203" s="184"/>
      <c r="DK203" s="184"/>
      <c r="DL203" s="184"/>
      <c r="DM203" s="184"/>
      <c r="DN203" s="184"/>
      <c r="DO203" s="184"/>
      <c r="DP203" s="184"/>
      <c r="DQ203" s="184"/>
      <c r="DR203" s="184"/>
      <c r="DS203" s="184"/>
      <c r="DT203" s="184"/>
      <c r="DU203" s="184"/>
      <c r="DV203" s="184"/>
      <c r="DW203" s="184"/>
      <c r="DX203" s="184"/>
      <c r="DY203" s="184"/>
      <c r="DZ203" s="184"/>
      <c r="EA203" s="184"/>
      <c r="EB203" s="184"/>
      <c r="EC203" s="184"/>
      <c r="ED203" s="184"/>
      <c r="EE203" s="184"/>
      <c r="EF203" s="184"/>
      <c r="EG203" s="184"/>
      <c r="EH203" s="184"/>
      <c r="EI203" s="184"/>
      <c r="EJ203" s="184"/>
      <c r="EK203" s="184"/>
      <c r="EL203" s="184"/>
      <c r="EM203" s="184"/>
      <c r="EN203" s="184"/>
      <c r="EO203" s="184"/>
      <c r="EP203" s="184"/>
      <c r="EQ203" s="184"/>
      <c r="ER203" s="184"/>
      <c r="ES203" s="184"/>
      <c r="ET203" s="184"/>
      <c r="EU203" s="184"/>
      <c r="EV203" s="184"/>
      <c r="EW203" s="184"/>
      <c r="EX203" s="184"/>
      <c r="EY203" s="184"/>
      <c r="EZ203" s="184"/>
      <c r="FA203" s="184"/>
      <c r="FB203" s="184"/>
      <c r="FC203" s="184"/>
      <c r="FD203" s="184"/>
      <c r="FE203" s="184"/>
      <c r="FF203" s="184"/>
      <c r="FG203" s="184"/>
      <c r="FH203" s="184"/>
      <c r="FI203" s="184"/>
      <c r="FJ203" s="184"/>
      <c r="FK203" s="184"/>
      <c r="FL203" s="184"/>
      <c r="FM203" s="184"/>
      <c r="FN203" s="184"/>
      <c r="FO203" s="184"/>
      <c r="FP203" s="184"/>
      <c r="FQ203" s="184"/>
      <c r="FR203" s="184"/>
      <c r="FS203" s="184"/>
      <c r="FT203" s="184"/>
      <c r="FU203" s="184"/>
      <c r="FV203" s="184"/>
      <c r="FW203" s="184"/>
      <c r="FX203" s="184"/>
      <c r="FY203" s="184"/>
      <c r="FZ203" s="184"/>
      <c r="GA203" s="184"/>
      <c r="GB203" s="184"/>
      <c r="GC203" s="184"/>
      <c r="GD203" s="184"/>
      <c r="GE203" s="184"/>
      <c r="GF203" s="184"/>
      <c r="GG203" s="184"/>
      <c r="GH203" s="184"/>
      <c r="GI203" s="184"/>
      <c r="GJ203" s="184"/>
      <c r="GK203" s="184"/>
      <c r="GL203" s="184"/>
      <c r="GM203" s="184"/>
      <c r="GN203" s="184"/>
      <c r="GO203" s="184"/>
      <c r="GP203" s="184"/>
      <c r="GQ203" s="184"/>
      <c r="GR203" s="184"/>
      <c r="GS203" s="184"/>
      <c r="GT203" s="184"/>
      <c r="GU203" s="184"/>
      <c r="GV203" s="184"/>
      <c r="GW203" s="184"/>
      <c r="GX203" s="184"/>
      <c r="GY203" s="184"/>
      <c r="GZ203" s="184"/>
      <c r="HA203" s="184"/>
      <c r="HB203" s="184"/>
      <c r="HC203" s="184"/>
      <c r="HD203" s="184"/>
      <c r="HE203" s="184"/>
      <c r="HF203" s="184"/>
      <c r="HG203" s="184"/>
      <c r="HH203" s="184"/>
      <c r="HI203" s="184"/>
      <c r="HJ203" s="184"/>
      <c r="HK203" s="184"/>
      <c r="HL203" s="184"/>
      <c r="HM203" s="184"/>
      <c r="HN203" s="184"/>
      <c r="HO203" s="184"/>
      <c r="HP203" s="184"/>
      <c r="HQ203" s="184"/>
      <c r="HR203" s="184"/>
      <c r="HS203" s="184"/>
      <c r="HT203" s="184"/>
      <c r="HU203" s="184"/>
      <c r="HV203" s="184"/>
      <c r="HW203" s="184"/>
      <c r="HX203" s="184"/>
      <c r="HY203" s="184"/>
      <c r="HZ203" s="184"/>
      <c r="IA203" s="184"/>
      <c r="IB203" s="184"/>
      <c r="IC203" s="184"/>
      <c r="ID203" s="184"/>
      <c r="IE203" s="184"/>
      <c r="IF203" s="184"/>
      <c r="IG203" s="184"/>
      <c r="IH203" s="184"/>
      <c r="II203" s="184"/>
      <c r="IJ203" s="184"/>
      <c r="IK203" s="184"/>
      <c r="IL203" s="184"/>
      <c r="IM203" s="184"/>
      <c r="IN203" s="184"/>
      <c r="IO203" s="184"/>
      <c r="IP203" s="184"/>
      <c r="IQ203" s="184"/>
      <c r="IR203" s="184"/>
      <c r="IS203" s="184"/>
      <c r="IT203" s="184"/>
      <c r="IU203" s="184"/>
      <c r="IV203" s="184"/>
    </row>
    <row r="204" spans="1:256" s="5" customFormat="1">
      <c r="A204" s="165" t="s">
        <v>28468</v>
      </c>
      <c r="B204" s="184" t="s">
        <v>28469</v>
      </c>
      <c r="C204" s="1"/>
      <c r="D204" s="1" t="s">
        <v>82</v>
      </c>
      <c r="E204" s="1" t="s">
        <v>83</v>
      </c>
      <c r="F204" s="184"/>
      <c r="G204" s="184" t="s">
        <v>28470</v>
      </c>
      <c r="H204" s="184" t="s">
        <v>28471</v>
      </c>
      <c r="I204" s="191" t="s">
        <v>28472</v>
      </c>
      <c r="J204" s="191" t="s">
        <v>28473</v>
      </c>
      <c r="K204" s="184" t="s">
        <v>28474</v>
      </c>
      <c r="L204" s="184" t="s">
        <v>28475</v>
      </c>
      <c r="M204" s="184"/>
      <c r="N204" s="184" t="s">
        <v>28476</v>
      </c>
      <c r="O204" s="184" t="s">
        <v>28477</v>
      </c>
      <c r="P204" s="184" t="s">
        <v>28478</v>
      </c>
      <c r="Q204" s="184" t="s">
        <v>28479</v>
      </c>
      <c r="R204" s="184" t="s">
        <v>28480</v>
      </c>
      <c r="S204" s="184" t="s">
        <v>28481</v>
      </c>
      <c r="T204" s="184" t="s">
        <v>28482</v>
      </c>
      <c r="U204" s="184" t="s">
        <v>28483</v>
      </c>
      <c r="V204" s="184" t="s">
        <v>28484</v>
      </c>
      <c r="W204" s="184" t="s">
        <v>28485</v>
      </c>
      <c r="X204" s="184" t="s">
        <v>28486</v>
      </c>
      <c r="Y204" s="184" t="s">
        <v>28487</v>
      </c>
      <c r="Z204" s="184" t="s">
        <v>28488</v>
      </c>
      <c r="AA204" s="184"/>
      <c r="AB204" s="184"/>
      <c r="AC204" s="184"/>
      <c r="AD204" s="184"/>
      <c r="AE204" s="184"/>
      <c r="AF204" s="184"/>
      <c r="AG204" s="184"/>
      <c r="AH204" s="184"/>
      <c r="AI204" s="184"/>
      <c r="AJ204" s="184"/>
      <c r="AK204" s="184"/>
      <c r="AL204" s="184"/>
      <c r="AM204" s="184"/>
      <c r="AN204" s="184"/>
      <c r="AO204" s="184"/>
      <c r="AP204" s="184"/>
      <c r="AQ204" s="184"/>
      <c r="AR204" s="184"/>
      <c r="AS204" s="184"/>
      <c r="AT204" s="184"/>
      <c r="AU204" s="184"/>
      <c r="AV204" s="184"/>
      <c r="AW204" s="184"/>
      <c r="AX204" s="184"/>
      <c r="AY204" s="184"/>
      <c r="AZ204" s="184"/>
      <c r="BA204" s="184"/>
      <c r="BB204" s="184"/>
      <c r="BC204" s="184"/>
      <c r="BD204" s="184"/>
      <c r="BE204" s="184"/>
      <c r="BF204" s="184"/>
      <c r="BG204" s="184"/>
      <c r="BH204" s="184"/>
      <c r="BI204" s="184"/>
      <c r="BJ204" s="184"/>
      <c r="BK204" s="184"/>
      <c r="BL204" s="184"/>
      <c r="BM204" s="184"/>
      <c r="BN204" s="184"/>
      <c r="BO204" s="184"/>
      <c r="BP204" s="184"/>
      <c r="BQ204" s="184"/>
      <c r="BR204" s="184"/>
      <c r="BS204" s="184"/>
      <c r="BT204" s="184"/>
      <c r="BU204" s="184"/>
      <c r="BV204" s="184"/>
      <c r="BW204" s="184"/>
      <c r="BX204" s="184"/>
      <c r="BY204" s="184"/>
      <c r="BZ204" s="184"/>
      <c r="CA204" s="184"/>
      <c r="CB204" s="184"/>
      <c r="CC204" s="184"/>
      <c r="CD204" s="184"/>
      <c r="CE204" s="184"/>
      <c r="CF204" s="184"/>
      <c r="CG204" s="184"/>
      <c r="CH204" s="184"/>
      <c r="CI204" s="184"/>
      <c r="CJ204" s="184"/>
      <c r="CK204" s="184"/>
      <c r="CL204" s="184"/>
      <c r="CM204" s="184"/>
      <c r="CN204" s="184"/>
      <c r="CO204" s="184"/>
      <c r="CP204" s="184"/>
      <c r="CQ204" s="184"/>
      <c r="CR204" s="184"/>
      <c r="CS204" s="184"/>
      <c r="CT204" s="184"/>
      <c r="CU204" s="184"/>
      <c r="CV204" s="184"/>
      <c r="CW204" s="184"/>
      <c r="CX204" s="184"/>
      <c r="CY204" s="184"/>
      <c r="CZ204" s="184"/>
      <c r="DA204" s="184"/>
      <c r="DB204" s="184"/>
      <c r="DC204" s="184"/>
      <c r="DD204" s="184"/>
      <c r="DE204" s="184"/>
      <c r="DF204" s="184"/>
      <c r="DG204" s="184"/>
      <c r="DH204" s="184"/>
      <c r="DI204" s="184"/>
      <c r="DJ204" s="184"/>
      <c r="DK204" s="184"/>
      <c r="DL204" s="184"/>
      <c r="DM204" s="184"/>
      <c r="DN204" s="184"/>
      <c r="DO204" s="184"/>
      <c r="DP204" s="184"/>
      <c r="DQ204" s="184"/>
      <c r="DR204" s="184"/>
      <c r="DS204" s="184"/>
      <c r="DT204" s="184"/>
      <c r="DU204" s="184"/>
      <c r="DV204" s="184"/>
      <c r="DW204" s="184"/>
      <c r="DX204" s="184"/>
      <c r="DY204" s="184"/>
      <c r="DZ204" s="184"/>
      <c r="EA204" s="184"/>
      <c r="EB204" s="184"/>
      <c r="EC204" s="184"/>
      <c r="ED204" s="184"/>
      <c r="EE204" s="184"/>
      <c r="EF204" s="184"/>
      <c r="EG204" s="184"/>
      <c r="EH204" s="184"/>
      <c r="EI204" s="184"/>
      <c r="EJ204" s="184"/>
      <c r="EK204" s="184"/>
      <c r="EL204" s="184"/>
      <c r="EM204" s="184"/>
      <c r="EN204" s="184"/>
      <c r="EO204" s="184"/>
      <c r="EP204" s="184"/>
      <c r="EQ204" s="184"/>
      <c r="ER204" s="184"/>
      <c r="ES204" s="184"/>
      <c r="ET204" s="184"/>
      <c r="EU204" s="184"/>
      <c r="EV204" s="184"/>
      <c r="EW204" s="184"/>
      <c r="EX204" s="184"/>
      <c r="EY204" s="184"/>
      <c r="EZ204" s="184"/>
      <c r="FA204" s="184"/>
      <c r="FB204" s="184"/>
      <c r="FC204" s="184"/>
      <c r="FD204" s="184"/>
      <c r="FE204" s="184"/>
      <c r="FF204" s="184"/>
      <c r="FG204" s="184"/>
      <c r="FH204" s="184"/>
      <c r="FI204" s="184"/>
      <c r="FJ204" s="184"/>
      <c r="FK204" s="184"/>
      <c r="FL204" s="184"/>
      <c r="FM204" s="184"/>
      <c r="FN204" s="184"/>
      <c r="FO204" s="184"/>
      <c r="FP204" s="184"/>
      <c r="FQ204" s="184"/>
      <c r="FR204" s="184"/>
      <c r="FS204" s="184"/>
      <c r="FT204" s="184"/>
      <c r="FU204" s="184"/>
      <c r="FV204" s="184"/>
      <c r="FW204" s="184"/>
      <c r="FX204" s="184"/>
      <c r="FY204" s="184"/>
      <c r="FZ204" s="184"/>
      <c r="GA204" s="184"/>
      <c r="GB204" s="184"/>
      <c r="GC204" s="184"/>
      <c r="GD204" s="184"/>
      <c r="GE204" s="184"/>
      <c r="GF204" s="184"/>
      <c r="GG204" s="184"/>
      <c r="GH204" s="184"/>
      <c r="GI204" s="184"/>
      <c r="GJ204" s="184"/>
      <c r="GK204" s="184"/>
      <c r="GL204" s="184"/>
      <c r="GM204" s="184"/>
      <c r="GN204" s="184"/>
      <c r="GO204" s="184"/>
      <c r="GP204" s="184"/>
      <c r="GQ204" s="184"/>
      <c r="GR204" s="184"/>
      <c r="GS204" s="184"/>
      <c r="GT204" s="184"/>
      <c r="GU204" s="184"/>
      <c r="GV204" s="184"/>
      <c r="GW204" s="184"/>
      <c r="GX204" s="184"/>
      <c r="GY204" s="184"/>
      <c r="GZ204" s="184"/>
      <c r="HA204" s="184"/>
      <c r="HB204" s="184"/>
      <c r="HC204" s="184"/>
      <c r="HD204" s="184"/>
      <c r="HE204" s="184"/>
      <c r="HF204" s="184"/>
      <c r="HG204" s="184"/>
      <c r="HH204" s="184"/>
      <c r="HI204" s="184"/>
      <c r="HJ204" s="184"/>
      <c r="HK204" s="184"/>
      <c r="HL204" s="184"/>
      <c r="HM204" s="184"/>
      <c r="HN204" s="184"/>
      <c r="HO204" s="184"/>
      <c r="HP204" s="184"/>
      <c r="HQ204" s="184"/>
      <c r="HR204" s="184"/>
      <c r="HS204" s="184"/>
      <c r="HT204" s="184"/>
      <c r="HU204" s="184"/>
      <c r="HV204" s="184"/>
      <c r="HW204" s="184"/>
      <c r="HX204" s="184"/>
      <c r="HY204" s="184"/>
      <c r="HZ204" s="184"/>
      <c r="IA204" s="184"/>
      <c r="IB204" s="184"/>
      <c r="IC204" s="184"/>
      <c r="ID204" s="184"/>
      <c r="IE204" s="184"/>
      <c r="IF204" s="184"/>
      <c r="IG204" s="184"/>
      <c r="IH204" s="184"/>
      <c r="II204" s="184"/>
      <c r="IJ204" s="184"/>
      <c r="IK204" s="184"/>
      <c r="IL204" s="184"/>
      <c r="IM204" s="184"/>
      <c r="IN204" s="184"/>
      <c r="IO204" s="184"/>
      <c r="IP204" s="184"/>
      <c r="IQ204" s="184"/>
      <c r="IR204" s="184"/>
      <c r="IS204" s="184"/>
      <c r="IT204" s="184"/>
      <c r="IU204" s="184"/>
      <c r="IV204" s="184"/>
    </row>
    <row r="205" spans="1:256" s="5" customFormat="1">
      <c r="A205" s="165" t="s">
        <v>28489</v>
      </c>
      <c r="B205" s="184" t="s">
        <v>28490</v>
      </c>
      <c r="C205" s="1"/>
      <c r="D205" s="1" t="s">
        <v>82</v>
      </c>
      <c r="E205" s="1" t="s">
        <v>83</v>
      </c>
      <c r="F205" s="184"/>
      <c r="G205" s="184" t="s">
        <v>28491</v>
      </c>
      <c r="H205" s="184" t="s">
        <v>28492</v>
      </c>
      <c r="I205" s="191" t="s">
        <v>28493</v>
      </c>
      <c r="J205" s="191" t="s">
        <v>28494</v>
      </c>
      <c r="K205" s="184" t="s">
        <v>28495</v>
      </c>
      <c r="L205" s="184" t="s">
        <v>28496</v>
      </c>
      <c r="M205" s="184"/>
      <c r="N205" s="184" t="s">
        <v>28497</v>
      </c>
      <c r="O205" s="184" t="s">
        <v>28498</v>
      </c>
      <c r="P205" s="184" t="s">
        <v>28499</v>
      </c>
      <c r="Q205" s="184" t="s">
        <v>28500</v>
      </c>
      <c r="R205" s="184" t="s">
        <v>28501</v>
      </c>
      <c r="S205" s="184" t="s">
        <v>28502</v>
      </c>
      <c r="T205" s="184" t="s">
        <v>28503</v>
      </c>
      <c r="U205" s="184" t="s">
        <v>28504</v>
      </c>
      <c r="V205" s="184" t="s">
        <v>28505</v>
      </c>
      <c r="W205" s="184" t="s">
        <v>28506</v>
      </c>
      <c r="X205" s="184" t="s">
        <v>28507</v>
      </c>
      <c r="Y205" s="184" t="s">
        <v>28508</v>
      </c>
      <c r="Z205" s="184" t="s">
        <v>28509</v>
      </c>
      <c r="AA205" s="184"/>
      <c r="AB205" s="184"/>
      <c r="AC205" s="184"/>
      <c r="AD205" s="184"/>
      <c r="AE205" s="184"/>
      <c r="AF205" s="184"/>
      <c r="AG205" s="184"/>
      <c r="AH205" s="184"/>
      <c r="AI205" s="184"/>
      <c r="AJ205" s="184"/>
      <c r="AK205" s="184"/>
      <c r="AL205" s="184"/>
      <c r="AM205" s="184"/>
      <c r="AN205" s="184"/>
      <c r="AO205" s="184"/>
      <c r="AP205" s="184"/>
      <c r="AQ205" s="184"/>
      <c r="AR205" s="184"/>
      <c r="AS205" s="184"/>
      <c r="AT205" s="184"/>
      <c r="AU205" s="184"/>
      <c r="AV205" s="184"/>
      <c r="AW205" s="184"/>
      <c r="AX205" s="184"/>
      <c r="AY205" s="184"/>
      <c r="AZ205" s="184"/>
      <c r="BA205" s="184"/>
      <c r="BB205" s="184"/>
      <c r="BC205" s="184"/>
      <c r="BD205" s="184"/>
      <c r="BE205" s="184"/>
      <c r="BF205" s="184"/>
      <c r="BG205" s="184"/>
      <c r="BH205" s="184"/>
      <c r="BI205" s="184"/>
      <c r="BJ205" s="184"/>
      <c r="BK205" s="184"/>
      <c r="BL205" s="184"/>
      <c r="BM205" s="184"/>
      <c r="BN205" s="184"/>
      <c r="BO205" s="184"/>
      <c r="BP205" s="184"/>
      <c r="BQ205" s="184"/>
      <c r="BR205" s="184"/>
      <c r="BS205" s="184"/>
      <c r="BT205" s="184"/>
      <c r="BU205" s="184"/>
      <c r="BV205" s="184"/>
      <c r="BW205" s="184"/>
      <c r="BX205" s="184"/>
      <c r="BY205" s="184"/>
      <c r="BZ205" s="184"/>
      <c r="CA205" s="184"/>
      <c r="CB205" s="184"/>
      <c r="CC205" s="184"/>
      <c r="CD205" s="184"/>
      <c r="CE205" s="184"/>
      <c r="CF205" s="184"/>
      <c r="CG205" s="184"/>
      <c r="CH205" s="184"/>
      <c r="CI205" s="184"/>
      <c r="CJ205" s="184"/>
      <c r="CK205" s="184"/>
      <c r="CL205" s="184"/>
      <c r="CM205" s="184"/>
      <c r="CN205" s="184"/>
      <c r="CO205" s="184"/>
      <c r="CP205" s="184"/>
      <c r="CQ205" s="184"/>
      <c r="CR205" s="184"/>
      <c r="CS205" s="184"/>
      <c r="CT205" s="184"/>
      <c r="CU205" s="184"/>
      <c r="CV205" s="184"/>
      <c r="CW205" s="184"/>
      <c r="CX205" s="184"/>
      <c r="CY205" s="184"/>
      <c r="CZ205" s="184"/>
      <c r="DA205" s="184"/>
      <c r="DB205" s="184"/>
      <c r="DC205" s="184"/>
      <c r="DD205" s="184"/>
      <c r="DE205" s="184"/>
      <c r="DF205" s="184"/>
      <c r="DG205" s="184"/>
      <c r="DH205" s="184"/>
      <c r="DI205" s="184"/>
      <c r="DJ205" s="184"/>
      <c r="DK205" s="184"/>
      <c r="DL205" s="184"/>
      <c r="DM205" s="184"/>
      <c r="DN205" s="184"/>
      <c r="DO205" s="184"/>
      <c r="DP205" s="184"/>
      <c r="DQ205" s="184"/>
      <c r="DR205" s="184"/>
      <c r="DS205" s="184"/>
      <c r="DT205" s="184"/>
      <c r="DU205" s="184"/>
      <c r="DV205" s="184"/>
      <c r="DW205" s="184"/>
      <c r="DX205" s="184"/>
      <c r="DY205" s="184"/>
      <c r="DZ205" s="184"/>
      <c r="EA205" s="184"/>
      <c r="EB205" s="184"/>
      <c r="EC205" s="184"/>
      <c r="ED205" s="184"/>
      <c r="EE205" s="184"/>
      <c r="EF205" s="184"/>
      <c r="EG205" s="184"/>
      <c r="EH205" s="184"/>
      <c r="EI205" s="184"/>
      <c r="EJ205" s="184"/>
      <c r="EK205" s="184"/>
      <c r="EL205" s="184"/>
      <c r="EM205" s="184"/>
      <c r="EN205" s="184"/>
      <c r="EO205" s="184"/>
      <c r="EP205" s="184"/>
      <c r="EQ205" s="184"/>
      <c r="ER205" s="184"/>
      <c r="ES205" s="184"/>
      <c r="ET205" s="184"/>
      <c r="EU205" s="184"/>
      <c r="EV205" s="184"/>
      <c r="EW205" s="184"/>
      <c r="EX205" s="184"/>
      <c r="EY205" s="184"/>
      <c r="EZ205" s="184"/>
      <c r="FA205" s="184"/>
      <c r="FB205" s="184"/>
      <c r="FC205" s="184"/>
      <c r="FD205" s="184"/>
      <c r="FE205" s="184"/>
      <c r="FF205" s="184"/>
      <c r="FG205" s="184"/>
      <c r="FH205" s="184"/>
      <c r="FI205" s="184"/>
      <c r="FJ205" s="184"/>
      <c r="FK205" s="184"/>
      <c r="FL205" s="184"/>
      <c r="FM205" s="184"/>
      <c r="FN205" s="184"/>
      <c r="FO205" s="184"/>
      <c r="FP205" s="184"/>
      <c r="FQ205" s="184"/>
      <c r="FR205" s="184"/>
      <c r="FS205" s="184"/>
      <c r="FT205" s="184"/>
      <c r="FU205" s="184"/>
      <c r="FV205" s="184"/>
      <c r="FW205" s="184"/>
      <c r="FX205" s="184"/>
      <c r="FY205" s="184"/>
      <c r="FZ205" s="184"/>
      <c r="GA205" s="184"/>
      <c r="GB205" s="184"/>
      <c r="GC205" s="184"/>
      <c r="GD205" s="184"/>
      <c r="GE205" s="184"/>
      <c r="GF205" s="184"/>
      <c r="GG205" s="184"/>
      <c r="GH205" s="184"/>
      <c r="GI205" s="184"/>
      <c r="GJ205" s="184"/>
      <c r="GK205" s="184"/>
      <c r="GL205" s="184"/>
      <c r="GM205" s="184"/>
      <c r="GN205" s="184"/>
      <c r="GO205" s="184"/>
      <c r="GP205" s="184"/>
      <c r="GQ205" s="184"/>
      <c r="GR205" s="184"/>
      <c r="GS205" s="184"/>
      <c r="GT205" s="184"/>
      <c r="GU205" s="184"/>
      <c r="GV205" s="184"/>
      <c r="GW205" s="184"/>
      <c r="GX205" s="184"/>
      <c r="GY205" s="184"/>
      <c r="GZ205" s="184"/>
      <c r="HA205" s="184"/>
      <c r="HB205" s="184"/>
      <c r="HC205" s="184"/>
      <c r="HD205" s="184"/>
      <c r="HE205" s="184"/>
      <c r="HF205" s="184"/>
      <c r="HG205" s="184"/>
      <c r="HH205" s="184"/>
      <c r="HI205" s="184"/>
      <c r="HJ205" s="184"/>
      <c r="HK205" s="184"/>
      <c r="HL205" s="184"/>
      <c r="HM205" s="184"/>
      <c r="HN205" s="184"/>
      <c r="HO205" s="184"/>
      <c r="HP205" s="184"/>
      <c r="HQ205" s="184"/>
      <c r="HR205" s="184"/>
      <c r="HS205" s="184"/>
      <c r="HT205" s="184"/>
      <c r="HU205" s="184"/>
      <c r="HV205" s="184"/>
      <c r="HW205" s="184"/>
      <c r="HX205" s="184"/>
      <c r="HY205" s="184"/>
      <c r="HZ205" s="184"/>
      <c r="IA205" s="184"/>
      <c r="IB205" s="184"/>
      <c r="IC205" s="184"/>
      <c r="ID205" s="184"/>
      <c r="IE205" s="184"/>
      <c r="IF205" s="184"/>
      <c r="IG205" s="184"/>
      <c r="IH205" s="184"/>
      <c r="II205" s="184"/>
      <c r="IJ205" s="184"/>
      <c r="IK205" s="184"/>
      <c r="IL205" s="184"/>
      <c r="IM205" s="184"/>
      <c r="IN205" s="184"/>
      <c r="IO205" s="184"/>
      <c r="IP205" s="184"/>
      <c r="IQ205" s="184"/>
      <c r="IR205" s="184"/>
      <c r="IS205" s="184"/>
      <c r="IT205" s="184"/>
      <c r="IU205" s="184"/>
      <c r="IV205" s="184"/>
    </row>
    <row r="206" spans="1:256" s="5" customFormat="1">
      <c r="A206" s="165" t="s">
        <v>28510</v>
      </c>
      <c r="B206" s="184" t="s">
        <v>28511</v>
      </c>
      <c r="C206" s="1"/>
      <c r="D206" s="1" t="s">
        <v>82</v>
      </c>
      <c r="E206" s="1" t="s">
        <v>83</v>
      </c>
      <c r="F206" s="184"/>
      <c r="G206" s="184" t="s">
        <v>28512</v>
      </c>
      <c r="H206" s="184" t="s">
        <v>28513</v>
      </c>
      <c r="I206" s="191" t="s">
        <v>28514</v>
      </c>
      <c r="J206" s="191" t="s">
        <v>28515</v>
      </c>
      <c r="K206" s="184" t="s">
        <v>28516</v>
      </c>
      <c r="L206" s="184" t="s">
        <v>28517</v>
      </c>
      <c r="M206" s="184"/>
      <c r="N206" s="184" t="s">
        <v>28518</v>
      </c>
      <c r="O206" s="184" t="s">
        <v>28519</v>
      </c>
      <c r="P206" s="184" t="s">
        <v>28520</v>
      </c>
      <c r="Q206" s="184" t="s">
        <v>28521</v>
      </c>
      <c r="R206" s="184" t="s">
        <v>28522</v>
      </c>
      <c r="S206" s="184" t="s">
        <v>28523</v>
      </c>
      <c r="T206" s="184" t="s">
        <v>28524</v>
      </c>
      <c r="U206" s="184" t="s">
        <v>28525</v>
      </c>
      <c r="V206" s="184" t="s">
        <v>28526</v>
      </c>
      <c r="W206" s="184" t="s">
        <v>28527</v>
      </c>
      <c r="X206" s="184" t="s">
        <v>28528</v>
      </c>
      <c r="Y206" s="184" t="s">
        <v>28529</v>
      </c>
      <c r="Z206" s="184" t="s">
        <v>28530</v>
      </c>
      <c r="AA206" s="184"/>
      <c r="AB206" s="184"/>
      <c r="AC206" s="184"/>
      <c r="AD206" s="184"/>
      <c r="AE206" s="184"/>
      <c r="AF206" s="184"/>
      <c r="AG206" s="184"/>
      <c r="AH206" s="184"/>
      <c r="AI206" s="184"/>
      <c r="AJ206" s="184"/>
      <c r="AK206" s="184"/>
      <c r="AL206" s="184"/>
      <c r="AM206" s="184"/>
      <c r="AN206" s="184"/>
      <c r="AO206" s="184"/>
      <c r="AP206" s="184"/>
      <c r="AQ206" s="184"/>
      <c r="AR206" s="184"/>
      <c r="AS206" s="184"/>
      <c r="AT206" s="184"/>
      <c r="AU206" s="184"/>
      <c r="AV206" s="184"/>
      <c r="AW206" s="184"/>
      <c r="AX206" s="184"/>
      <c r="AY206" s="184"/>
      <c r="AZ206" s="184"/>
      <c r="BA206" s="184"/>
      <c r="BB206" s="184"/>
      <c r="BC206" s="184"/>
      <c r="BD206" s="184"/>
      <c r="BE206" s="184"/>
      <c r="BF206" s="184"/>
      <c r="BG206" s="184"/>
      <c r="BH206" s="184"/>
      <c r="BI206" s="184"/>
      <c r="BJ206" s="184"/>
      <c r="BK206" s="184"/>
      <c r="BL206" s="184"/>
      <c r="BM206" s="184"/>
      <c r="BN206" s="184"/>
      <c r="BO206" s="184"/>
      <c r="BP206" s="184"/>
      <c r="BQ206" s="184"/>
      <c r="BR206" s="184"/>
      <c r="BS206" s="184"/>
      <c r="BT206" s="184"/>
      <c r="BU206" s="184"/>
      <c r="BV206" s="184"/>
      <c r="BW206" s="184"/>
      <c r="BX206" s="184"/>
      <c r="BY206" s="184"/>
      <c r="BZ206" s="184"/>
      <c r="CA206" s="184"/>
      <c r="CB206" s="184"/>
      <c r="CC206" s="184"/>
      <c r="CD206" s="184"/>
      <c r="CE206" s="184"/>
      <c r="CF206" s="184"/>
      <c r="CG206" s="184"/>
      <c r="CH206" s="184"/>
      <c r="CI206" s="184"/>
      <c r="CJ206" s="184"/>
      <c r="CK206" s="184"/>
      <c r="CL206" s="184"/>
      <c r="CM206" s="184"/>
      <c r="CN206" s="184"/>
      <c r="CO206" s="184"/>
      <c r="CP206" s="184"/>
      <c r="CQ206" s="184"/>
      <c r="CR206" s="184"/>
      <c r="CS206" s="184"/>
      <c r="CT206" s="184"/>
      <c r="CU206" s="184"/>
      <c r="CV206" s="184"/>
      <c r="CW206" s="184"/>
      <c r="CX206" s="184"/>
      <c r="CY206" s="184"/>
      <c r="CZ206" s="184"/>
      <c r="DA206" s="184"/>
      <c r="DB206" s="184"/>
      <c r="DC206" s="184"/>
      <c r="DD206" s="184"/>
      <c r="DE206" s="184"/>
      <c r="DF206" s="184"/>
      <c r="DG206" s="184"/>
      <c r="DH206" s="184"/>
      <c r="DI206" s="184"/>
      <c r="DJ206" s="184"/>
      <c r="DK206" s="184"/>
      <c r="DL206" s="184"/>
      <c r="DM206" s="184"/>
      <c r="DN206" s="184"/>
      <c r="DO206" s="184"/>
      <c r="DP206" s="184"/>
      <c r="DQ206" s="184"/>
      <c r="DR206" s="184"/>
      <c r="DS206" s="184"/>
      <c r="DT206" s="184"/>
      <c r="DU206" s="184"/>
      <c r="DV206" s="184"/>
      <c r="DW206" s="184"/>
      <c r="DX206" s="184"/>
      <c r="DY206" s="184"/>
      <c r="DZ206" s="184"/>
      <c r="EA206" s="184"/>
      <c r="EB206" s="184"/>
      <c r="EC206" s="184"/>
      <c r="ED206" s="184"/>
      <c r="EE206" s="184"/>
      <c r="EF206" s="184"/>
      <c r="EG206" s="184"/>
      <c r="EH206" s="184"/>
      <c r="EI206" s="184"/>
      <c r="EJ206" s="184"/>
      <c r="EK206" s="184"/>
      <c r="EL206" s="184"/>
      <c r="EM206" s="184"/>
      <c r="EN206" s="184"/>
      <c r="EO206" s="184"/>
      <c r="EP206" s="184"/>
      <c r="EQ206" s="184"/>
      <c r="ER206" s="184"/>
      <c r="ES206" s="184"/>
      <c r="ET206" s="184"/>
      <c r="EU206" s="184"/>
      <c r="EV206" s="184"/>
      <c r="EW206" s="184"/>
      <c r="EX206" s="184"/>
      <c r="EY206" s="184"/>
      <c r="EZ206" s="184"/>
      <c r="FA206" s="184"/>
      <c r="FB206" s="184"/>
      <c r="FC206" s="184"/>
      <c r="FD206" s="184"/>
      <c r="FE206" s="184"/>
      <c r="FF206" s="184"/>
      <c r="FG206" s="184"/>
      <c r="FH206" s="184"/>
      <c r="FI206" s="184"/>
      <c r="FJ206" s="184"/>
      <c r="FK206" s="184"/>
      <c r="FL206" s="184"/>
      <c r="FM206" s="184"/>
      <c r="FN206" s="184"/>
      <c r="FO206" s="184"/>
      <c r="FP206" s="184"/>
      <c r="FQ206" s="184"/>
      <c r="FR206" s="184"/>
      <c r="FS206" s="184"/>
      <c r="FT206" s="184"/>
      <c r="FU206" s="184"/>
      <c r="FV206" s="184"/>
      <c r="FW206" s="184"/>
      <c r="FX206" s="184"/>
      <c r="FY206" s="184"/>
      <c r="FZ206" s="184"/>
      <c r="GA206" s="184"/>
      <c r="GB206" s="184"/>
      <c r="GC206" s="184"/>
      <c r="GD206" s="184"/>
      <c r="GE206" s="184"/>
      <c r="GF206" s="184"/>
      <c r="GG206" s="184"/>
      <c r="GH206" s="184"/>
      <c r="GI206" s="184"/>
      <c r="GJ206" s="184"/>
      <c r="GK206" s="184"/>
      <c r="GL206" s="184"/>
      <c r="GM206" s="184"/>
      <c r="GN206" s="184"/>
      <c r="GO206" s="184"/>
      <c r="GP206" s="184"/>
      <c r="GQ206" s="184"/>
      <c r="GR206" s="184"/>
      <c r="GS206" s="184"/>
      <c r="GT206" s="184"/>
      <c r="GU206" s="184"/>
      <c r="GV206" s="184"/>
      <c r="GW206" s="184"/>
      <c r="GX206" s="184"/>
      <c r="GY206" s="184"/>
      <c r="GZ206" s="184"/>
      <c r="HA206" s="184"/>
      <c r="HB206" s="184"/>
      <c r="HC206" s="184"/>
      <c r="HD206" s="184"/>
      <c r="HE206" s="184"/>
      <c r="HF206" s="184"/>
      <c r="HG206" s="184"/>
      <c r="HH206" s="184"/>
      <c r="HI206" s="184"/>
      <c r="HJ206" s="184"/>
      <c r="HK206" s="184"/>
      <c r="HL206" s="184"/>
      <c r="HM206" s="184"/>
      <c r="HN206" s="184"/>
      <c r="HO206" s="184"/>
      <c r="HP206" s="184"/>
      <c r="HQ206" s="184"/>
      <c r="HR206" s="184"/>
      <c r="HS206" s="184"/>
      <c r="HT206" s="184"/>
      <c r="HU206" s="184"/>
      <c r="HV206" s="184"/>
      <c r="HW206" s="184"/>
      <c r="HX206" s="184"/>
      <c r="HY206" s="184"/>
      <c r="HZ206" s="184"/>
      <c r="IA206" s="184"/>
      <c r="IB206" s="184"/>
      <c r="IC206" s="184"/>
      <c r="ID206" s="184"/>
      <c r="IE206" s="184"/>
      <c r="IF206" s="184"/>
      <c r="IG206" s="184"/>
      <c r="IH206" s="184"/>
      <c r="II206" s="184"/>
      <c r="IJ206" s="184"/>
      <c r="IK206" s="184"/>
      <c r="IL206" s="184"/>
      <c r="IM206" s="184"/>
      <c r="IN206" s="184"/>
      <c r="IO206" s="184"/>
      <c r="IP206" s="184"/>
      <c r="IQ206" s="184"/>
      <c r="IR206" s="184"/>
      <c r="IS206" s="184"/>
      <c r="IT206" s="184"/>
      <c r="IU206" s="184"/>
      <c r="IV206" s="184"/>
    </row>
    <row r="207" spans="1:256" s="5" customFormat="1" ht="25.5">
      <c r="A207" s="165" t="s">
        <v>28531</v>
      </c>
      <c r="B207" s="184" t="s">
        <v>28532</v>
      </c>
      <c r="C207" s="1"/>
      <c r="D207" s="1" t="s">
        <v>82</v>
      </c>
      <c r="E207" s="1" t="s">
        <v>83</v>
      </c>
      <c r="F207" s="184"/>
      <c r="G207" s="184" t="s">
        <v>28533</v>
      </c>
      <c r="H207" s="184" t="s">
        <v>28534</v>
      </c>
      <c r="I207" s="191" t="s">
        <v>28535</v>
      </c>
      <c r="J207" s="191" t="s">
        <v>28536</v>
      </c>
      <c r="K207" s="184" t="s">
        <v>28537</v>
      </c>
      <c r="L207" s="184" t="s">
        <v>28538</v>
      </c>
      <c r="M207" s="184"/>
      <c r="N207" s="184" t="s">
        <v>28539</v>
      </c>
      <c r="O207" s="184" t="s">
        <v>28540</v>
      </c>
      <c r="P207" s="184" t="s">
        <v>28541</v>
      </c>
      <c r="Q207" s="184" t="s">
        <v>28542</v>
      </c>
      <c r="R207" s="184" t="s">
        <v>28543</v>
      </c>
      <c r="S207" s="184" t="s">
        <v>28544</v>
      </c>
      <c r="T207" s="184" t="s">
        <v>28545</v>
      </c>
      <c r="U207" s="184" t="s">
        <v>28546</v>
      </c>
      <c r="V207" s="184" t="s">
        <v>28547</v>
      </c>
      <c r="W207" s="184" t="s">
        <v>28548</v>
      </c>
      <c r="X207" s="184" t="s">
        <v>28549</v>
      </c>
      <c r="Y207" s="184" t="s">
        <v>28550</v>
      </c>
      <c r="Z207" s="184" t="s">
        <v>28551</v>
      </c>
      <c r="AA207" s="184"/>
      <c r="AB207" s="184"/>
      <c r="AC207" s="184"/>
      <c r="AD207" s="184"/>
      <c r="AE207" s="184"/>
      <c r="AF207" s="184"/>
      <c r="AG207" s="184"/>
      <c r="AH207" s="184"/>
      <c r="AI207" s="184"/>
      <c r="AJ207" s="184"/>
      <c r="AK207" s="184"/>
      <c r="AL207" s="184"/>
      <c r="AM207" s="184"/>
      <c r="AN207" s="184"/>
      <c r="AO207" s="184"/>
      <c r="AP207" s="184"/>
      <c r="AQ207" s="184"/>
      <c r="AR207" s="184"/>
      <c r="AS207" s="184"/>
      <c r="AT207" s="184"/>
      <c r="AU207" s="184"/>
      <c r="AV207" s="184"/>
      <c r="AW207" s="184"/>
      <c r="AX207" s="184"/>
      <c r="AY207" s="184"/>
      <c r="AZ207" s="184"/>
      <c r="BA207" s="184"/>
      <c r="BB207" s="184"/>
      <c r="BC207" s="184"/>
      <c r="BD207" s="184"/>
      <c r="BE207" s="184"/>
      <c r="BF207" s="184"/>
      <c r="BG207" s="184"/>
      <c r="BH207" s="184"/>
      <c r="BI207" s="184"/>
      <c r="BJ207" s="184"/>
      <c r="BK207" s="184"/>
      <c r="BL207" s="184"/>
      <c r="BM207" s="184"/>
      <c r="BN207" s="184"/>
      <c r="BO207" s="184"/>
      <c r="BP207" s="184"/>
      <c r="BQ207" s="184"/>
      <c r="BR207" s="184"/>
      <c r="BS207" s="184"/>
      <c r="BT207" s="184"/>
      <c r="BU207" s="184"/>
      <c r="BV207" s="184"/>
      <c r="BW207" s="184"/>
      <c r="BX207" s="184"/>
      <c r="BY207" s="184"/>
      <c r="BZ207" s="184"/>
      <c r="CA207" s="184"/>
      <c r="CB207" s="184"/>
      <c r="CC207" s="184"/>
      <c r="CD207" s="184"/>
      <c r="CE207" s="184"/>
      <c r="CF207" s="184"/>
      <c r="CG207" s="184"/>
      <c r="CH207" s="184"/>
      <c r="CI207" s="184"/>
      <c r="CJ207" s="184"/>
      <c r="CK207" s="184"/>
      <c r="CL207" s="184"/>
      <c r="CM207" s="184"/>
      <c r="CN207" s="184"/>
      <c r="CO207" s="184"/>
      <c r="CP207" s="184"/>
      <c r="CQ207" s="184"/>
      <c r="CR207" s="184"/>
      <c r="CS207" s="184"/>
      <c r="CT207" s="184"/>
      <c r="CU207" s="184"/>
      <c r="CV207" s="184"/>
      <c r="CW207" s="184"/>
      <c r="CX207" s="184"/>
      <c r="CY207" s="184"/>
      <c r="CZ207" s="184"/>
      <c r="DA207" s="184"/>
      <c r="DB207" s="184"/>
      <c r="DC207" s="184"/>
      <c r="DD207" s="184"/>
      <c r="DE207" s="184"/>
      <c r="DF207" s="184"/>
      <c r="DG207" s="184"/>
      <c r="DH207" s="184"/>
      <c r="DI207" s="184"/>
      <c r="DJ207" s="184"/>
      <c r="DK207" s="184"/>
      <c r="DL207" s="184"/>
      <c r="DM207" s="184"/>
      <c r="DN207" s="184"/>
      <c r="DO207" s="184"/>
      <c r="DP207" s="184"/>
      <c r="DQ207" s="184"/>
      <c r="DR207" s="184"/>
      <c r="DS207" s="184"/>
      <c r="DT207" s="184"/>
      <c r="DU207" s="184"/>
      <c r="DV207" s="184"/>
      <c r="DW207" s="184"/>
      <c r="DX207" s="184"/>
      <c r="DY207" s="184"/>
      <c r="DZ207" s="184"/>
      <c r="EA207" s="184"/>
      <c r="EB207" s="184"/>
      <c r="EC207" s="184"/>
      <c r="ED207" s="184"/>
      <c r="EE207" s="184"/>
      <c r="EF207" s="184"/>
      <c r="EG207" s="184"/>
      <c r="EH207" s="184"/>
      <c r="EI207" s="184"/>
      <c r="EJ207" s="184"/>
      <c r="EK207" s="184"/>
      <c r="EL207" s="184"/>
      <c r="EM207" s="184"/>
      <c r="EN207" s="184"/>
      <c r="EO207" s="184"/>
      <c r="EP207" s="184"/>
      <c r="EQ207" s="184"/>
      <c r="ER207" s="184"/>
      <c r="ES207" s="184"/>
      <c r="ET207" s="184"/>
      <c r="EU207" s="184"/>
      <c r="EV207" s="184"/>
      <c r="EW207" s="184"/>
      <c r="EX207" s="184"/>
      <c r="EY207" s="184"/>
      <c r="EZ207" s="184"/>
      <c r="FA207" s="184"/>
      <c r="FB207" s="184"/>
      <c r="FC207" s="184"/>
      <c r="FD207" s="184"/>
      <c r="FE207" s="184"/>
      <c r="FF207" s="184"/>
      <c r="FG207" s="184"/>
      <c r="FH207" s="184"/>
      <c r="FI207" s="184"/>
      <c r="FJ207" s="184"/>
      <c r="FK207" s="184"/>
      <c r="FL207" s="184"/>
      <c r="FM207" s="184"/>
      <c r="FN207" s="184"/>
      <c r="FO207" s="184"/>
      <c r="FP207" s="184"/>
      <c r="FQ207" s="184"/>
      <c r="FR207" s="184"/>
      <c r="FS207" s="184"/>
      <c r="FT207" s="184"/>
      <c r="FU207" s="184"/>
      <c r="FV207" s="184"/>
      <c r="FW207" s="184"/>
      <c r="FX207" s="184"/>
      <c r="FY207" s="184"/>
      <c r="FZ207" s="184"/>
      <c r="GA207" s="184"/>
      <c r="GB207" s="184"/>
      <c r="GC207" s="184"/>
      <c r="GD207" s="184"/>
      <c r="GE207" s="184"/>
      <c r="GF207" s="184"/>
      <c r="GG207" s="184"/>
      <c r="GH207" s="184"/>
      <c r="GI207" s="184"/>
      <c r="GJ207" s="184"/>
      <c r="GK207" s="184"/>
      <c r="GL207" s="184"/>
      <c r="GM207" s="184"/>
      <c r="GN207" s="184"/>
      <c r="GO207" s="184"/>
      <c r="GP207" s="184"/>
      <c r="GQ207" s="184"/>
      <c r="GR207" s="184"/>
      <c r="GS207" s="184"/>
      <c r="GT207" s="184"/>
      <c r="GU207" s="184"/>
      <c r="GV207" s="184"/>
      <c r="GW207" s="184"/>
      <c r="GX207" s="184"/>
      <c r="GY207" s="184"/>
      <c r="GZ207" s="184"/>
      <c r="HA207" s="184"/>
      <c r="HB207" s="184"/>
      <c r="HC207" s="184"/>
      <c r="HD207" s="184"/>
      <c r="HE207" s="184"/>
      <c r="HF207" s="184"/>
      <c r="HG207" s="184"/>
      <c r="HH207" s="184"/>
      <c r="HI207" s="184"/>
      <c r="HJ207" s="184"/>
      <c r="HK207" s="184"/>
      <c r="HL207" s="184"/>
      <c r="HM207" s="184"/>
      <c r="HN207" s="184"/>
      <c r="HO207" s="184"/>
      <c r="HP207" s="184"/>
      <c r="HQ207" s="184"/>
      <c r="HR207" s="184"/>
      <c r="HS207" s="184"/>
      <c r="HT207" s="184"/>
      <c r="HU207" s="184"/>
      <c r="HV207" s="184"/>
      <c r="HW207" s="184"/>
      <c r="HX207" s="184"/>
      <c r="HY207" s="184"/>
      <c r="HZ207" s="184"/>
      <c r="IA207" s="184"/>
      <c r="IB207" s="184"/>
      <c r="IC207" s="184"/>
      <c r="ID207" s="184"/>
      <c r="IE207" s="184"/>
      <c r="IF207" s="184"/>
      <c r="IG207" s="184"/>
      <c r="IH207" s="184"/>
      <c r="II207" s="184"/>
      <c r="IJ207" s="184"/>
      <c r="IK207" s="184"/>
      <c r="IL207" s="184"/>
      <c r="IM207" s="184"/>
      <c r="IN207" s="184"/>
      <c r="IO207" s="184"/>
      <c r="IP207" s="184"/>
      <c r="IQ207" s="184"/>
      <c r="IR207" s="184"/>
      <c r="IS207" s="184"/>
      <c r="IT207" s="184"/>
      <c r="IU207" s="184"/>
      <c r="IV207" s="184"/>
    </row>
    <row r="208" spans="1:256" s="5" customFormat="1" ht="25.5">
      <c r="A208" s="165" t="s">
        <v>28552</v>
      </c>
      <c r="B208" s="184" t="s">
        <v>28553</v>
      </c>
      <c r="C208" s="1"/>
      <c r="D208" s="1" t="s">
        <v>82</v>
      </c>
      <c r="E208" s="1" t="s">
        <v>83</v>
      </c>
      <c r="F208" s="184"/>
      <c r="G208" s="184" t="s">
        <v>28554</v>
      </c>
      <c r="H208" s="184" t="s">
        <v>28555</v>
      </c>
      <c r="I208" s="191" t="s">
        <v>28556</v>
      </c>
      <c r="J208" s="191" t="s">
        <v>28557</v>
      </c>
      <c r="K208" s="184" t="s">
        <v>28558</v>
      </c>
      <c r="L208" s="184" t="s">
        <v>28559</v>
      </c>
      <c r="M208" s="184"/>
      <c r="N208" s="184" t="s">
        <v>28560</v>
      </c>
      <c r="O208" s="184" t="s">
        <v>28561</v>
      </c>
      <c r="P208" s="184" t="s">
        <v>28562</v>
      </c>
      <c r="Q208" s="184" t="s">
        <v>28563</v>
      </c>
      <c r="R208" s="184" t="s">
        <v>28564</v>
      </c>
      <c r="S208" s="184" t="s">
        <v>28565</v>
      </c>
      <c r="T208" s="184" t="s">
        <v>28566</v>
      </c>
      <c r="U208" s="184" t="s">
        <v>28567</v>
      </c>
      <c r="V208" s="184" t="s">
        <v>28568</v>
      </c>
      <c r="W208" s="184" t="s">
        <v>28569</v>
      </c>
      <c r="X208" s="184" t="s">
        <v>28570</v>
      </c>
      <c r="Y208" s="184" t="s">
        <v>28571</v>
      </c>
      <c r="Z208" s="184" t="s">
        <v>28572</v>
      </c>
      <c r="AA208" s="184"/>
      <c r="AB208" s="184"/>
      <c r="AC208" s="184"/>
      <c r="AD208" s="184"/>
      <c r="AE208" s="184"/>
      <c r="AF208" s="184"/>
      <c r="AG208" s="184"/>
      <c r="AH208" s="184"/>
      <c r="AI208" s="184"/>
      <c r="AJ208" s="184"/>
      <c r="AK208" s="184"/>
      <c r="AL208" s="184"/>
      <c r="AM208" s="184"/>
      <c r="AN208" s="184"/>
      <c r="AO208" s="184"/>
      <c r="AP208" s="184"/>
      <c r="AQ208" s="184"/>
      <c r="AR208" s="184"/>
      <c r="AS208" s="184"/>
      <c r="AT208" s="184"/>
      <c r="AU208" s="184"/>
      <c r="AV208" s="184"/>
      <c r="AW208" s="184"/>
      <c r="AX208" s="184"/>
      <c r="AY208" s="184"/>
      <c r="AZ208" s="184"/>
      <c r="BA208" s="184"/>
      <c r="BB208" s="184"/>
      <c r="BC208" s="184"/>
      <c r="BD208" s="184"/>
      <c r="BE208" s="184"/>
      <c r="BF208" s="184"/>
      <c r="BG208" s="184"/>
      <c r="BH208" s="184"/>
      <c r="BI208" s="184"/>
      <c r="BJ208" s="184"/>
      <c r="BK208" s="184"/>
      <c r="BL208" s="184"/>
      <c r="BM208" s="184"/>
      <c r="BN208" s="184"/>
      <c r="BO208" s="184"/>
      <c r="BP208" s="184"/>
      <c r="BQ208" s="184"/>
      <c r="BR208" s="184"/>
      <c r="BS208" s="184"/>
      <c r="BT208" s="184"/>
      <c r="BU208" s="184"/>
      <c r="BV208" s="184"/>
      <c r="BW208" s="184"/>
      <c r="BX208" s="184"/>
      <c r="BY208" s="184"/>
      <c r="BZ208" s="184"/>
      <c r="CA208" s="184"/>
      <c r="CB208" s="184"/>
      <c r="CC208" s="184"/>
      <c r="CD208" s="184"/>
      <c r="CE208" s="184"/>
      <c r="CF208" s="184"/>
      <c r="CG208" s="184"/>
      <c r="CH208" s="184"/>
      <c r="CI208" s="184"/>
      <c r="CJ208" s="184"/>
      <c r="CK208" s="184"/>
      <c r="CL208" s="184"/>
      <c r="CM208" s="184"/>
      <c r="CN208" s="184"/>
      <c r="CO208" s="184"/>
      <c r="CP208" s="184"/>
      <c r="CQ208" s="184"/>
      <c r="CR208" s="184"/>
      <c r="CS208" s="184"/>
      <c r="CT208" s="184"/>
      <c r="CU208" s="184"/>
      <c r="CV208" s="184"/>
      <c r="CW208" s="184"/>
      <c r="CX208" s="184"/>
      <c r="CY208" s="184"/>
      <c r="CZ208" s="184"/>
      <c r="DA208" s="184"/>
      <c r="DB208" s="184"/>
      <c r="DC208" s="184"/>
      <c r="DD208" s="184"/>
      <c r="DE208" s="184"/>
      <c r="DF208" s="184"/>
      <c r="DG208" s="184"/>
      <c r="DH208" s="184"/>
      <c r="DI208" s="184"/>
      <c r="DJ208" s="184"/>
      <c r="DK208" s="184"/>
      <c r="DL208" s="184"/>
      <c r="DM208" s="184"/>
      <c r="DN208" s="184"/>
      <c r="DO208" s="184"/>
      <c r="DP208" s="184"/>
      <c r="DQ208" s="184"/>
      <c r="DR208" s="184"/>
      <c r="DS208" s="184"/>
      <c r="DT208" s="184"/>
      <c r="DU208" s="184"/>
      <c r="DV208" s="184"/>
      <c r="DW208" s="184"/>
      <c r="DX208" s="184"/>
      <c r="DY208" s="184"/>
      <c r="DZ208" s="184"/>
      <c r="EA208" s="184"/>
      <c r="EB208" s="184"/>
      <c r="EC208" s="184"/>
      <c r="ED208" s="184"/>
      <c r="EE208" s="184"/>
      <c r="EF208" s="184"/>
      <c r="EG208" s="184"/>
      <c r="EH208" s="184"/>
      <c r="EI208" s="184"/>
      <c r="EJ208" s="184"/>
      <c r="EK208" s="184"/>
      <c r="EL208" s="184"/>
      <c r="EM208" s="184"/>
      <c r="EN208" s="184"/>
      <c r="EO208" s="184"/>
      <c r="EP208" s="184"/>
      <c r="EQ208" s="184"/>
      <c r="ER208" s="184"/>
      <c r="ES208" s="184"/>
      <c r="ET208" s="184"/>
      <c r="EU208" s="184"/>
      <c r="EV208" s="184"/>
      <c r="EW208" s="184"/>
      <c r="EX208" s="184"/>
      <c r="EY208" s="184"/>
      <c r="EZ208" s="184"/>
      <c r="FA208" s="184"/>
      <c r="FB208" s="184"/>
      <c r="FC208" s="184"/>
      <c r="FD208" s="184"/>
      <c r="FE208" s="184"/>
      <c r="FF208" s="184"/>
      <c r="FG208" s="184"/>
      <c r="FH208" s="184"/>
      <c r="FI208" s="184"/>
      <c r="FJ208" s="184"/>
      <c r="FK208" s="184"/>
      <c r="FL208" s="184"/>
      <c r="FM208" s="184"/>
      <c r="FN208" s="184"/>
      <c r="FO208" s="184"/>
      <c r="FP208" s="184"/>
      <c r="FQ208" s="184"/>
      <c r="FR208" s="184"/>
      <c r="FS208" s="184"/>
      <c r="FT208" s="184"/>
      <c r="FU208" s="184"/>
      <c r="FV208" s="184"/>
      <c r="FW208" s="184"/>
      <c r="FX208" s="184"/>
      <c r="FY208" s="184"/>
      <c r="FZ208" s="184"/>
      <c r="GA208" s="184"/>
      <c r="GB208" s="184"/>
      <c r="GC208" s="184"/>
      <c r="GD208" s="184"/>
      <c r="GE208" s="184"/>
      <c r="GF208" s="184"/>
      <c r="GG208" s="184"/>
      <c r="GH208" s="184"/>
      <c r="GI208" s="184"/>
      <c r="GJ208" s="184"/>
      <c r="GK208" s="184"/>
      <c r="GL208" s="184"/>
      <c r="GM208" s="184"/>
      <c r="GN208" s="184"/>
      <c r="GO208" s="184"/>
      <c r="GP208" s="184"/>
      <c r="GQ208" s="184"/>
      <c r="GR208" s="184"/>
      <c r="GS208" s="184"/>
      <c r="GT208" s="184"/>
      <c r="GU208" s="184"/>
      <c r="GV208" s="184"/>
      <c r="GW208" s="184"/>
      <c r="GX208" s="184"/>
      <c r="GY208" s="184"/>
      <c r="GZ208" s="184"/>
      <c r="HA208" s="184"/>
      <c r="HB208" s="184"/>
      <c r="HC208" s="184"/>
      <c r="HD208" s="184"/>
      <c r="HE208" s="184"/>
      <c r="HF208" s="184"/>
      <c r="HG208" s="184"/>
      <c r="HH208" s="184"/>
      <c r="HI208" s="184"/>
      <c r="HJ208" s="184"/>
      <c r="HK208" s="184"/>
      <c r="HL208" s="184"/>
      <c r="HM208" s="184"/>
      <c r="HN208" s="184"/>
      <c r="HO208" s="184"/>
      <c r="HP208" s="184"/>
      <c r="HQ208" s="184"/>
      <c r="HR208" s="184"/>
      <c r="HS208" s="184"/>
      <c r="HT208" s="184"/>
      <c r="HU208" s="184"/>
      <c r="HV208" s="184"/>
      <c r="HW208" s="184"/>
      <c r="HX208" s="184"/>
      <c r="HY208" s="184"/>
      <c r="HZ208" s="184"/>
      <c r="IA208" s="184"/>
      <c r="IB208" s="184"/>
      <c r="IC208" s="184"/>
      <c r="ID208" s="184"/>
      <c r="IE208" s="184"/>
      <c r="IF208" s="184"/>
      <c r="IG208" s="184"/>
      <c r="IH208" s="184"/>
      <c r="II208" s="184"/>
      <c r="IJ208" s="184"/>
      <c r="IK208" s="184"/>
      <c r="IL208" s="184"/>
      <c r="IM208" s="184"/>
      <c r="IN208" s="184"/>
      <c r="IO208" s="184"/>
      <c r="IP208" s="184"/>
      <c r="IQ208" s="184"/>
      <c r="IR208" s="184"/>
      <c r="IS208" s="184"/>
      <c r="IT208" s="184"/>
      <c r="IU208" s="184"/>
      <c r="IV208" s="184"/>
    </row>
    <row r="209" spans="1:256" s="5" customFormat="1" ht="25.5">
      <c r="A209" s="165" t="s">
        <v>28573</v>
      </c>
      <c r="B209" s="184" t="s">
        <v>28574</v>
      </c>
      <c r="C209" s="1"/>
      <c r="D209" s="1" t="s">
        <v>82</v>
      </c>
      <c r="E209" s="1" t="s">
        <v>83</v>
      </c>
      <c r="F209" s="184"/>
      <c r="G209" s="184" t="s">
        <v>28575</v>
      </c>
      <c r="H209" s="184" t="s">
        <v>28576</v>
      </c>
      <c r="I209" s="191" t="s">
        <v>28577</v>
      </c>
      <c r="J209" s="191" t="s">
        <v>28578</v>
      </c>
      <c r="K209" s="184" t="s">
        <v>28579</v>
      </c>
      <c r="L209" s="184" t="s">
        <v>28580</v>
      </c>
      <c r="M209" s="184"/>
      <c r="N209" s="184" t="s">
        <v>28581</v>
      </c>
      <c r="O209" s="184" t="s">
        <v>28582</v>
      </c>
      <c r="P209" s="184" t="s">
        <v>28583</v>
      </c>
      <c r="Q209" s="184" t="s">
        <v>28584</v>
      </c>
      <c r="R209" s="184" t="s">
        <v>28585</v>
      </c>
      <c r="S209" s="184" t="s">
        <v>28586</v>
      </c>
      <c r="T209" s="184" t="s">
        <v>28587</v>
      </c>
      <c r="U209" s="184" t="s">
        <v>28588</v>
      </c>
      <c r="V209" s="184" t="s">
        <v>28589</v>
      </c>
      <c r="W209" s="184" t="s">
        <v>28590</v>
      </c>
      <c r="X209" s="184" t="s">
        <v>28591</v>
      </c>
      <c r="Y209" s="184" t="s">
        <v>28592</v>
      </c>
      <c r="Z209" s="184" t="s">
        <v>28593</v>
      </c>
      <c r="AA209" s="184"/>
      <c r="AB209" s="184"/>
      <c r="AC209" s="184"/>
      <c r="AD209" s="184"/>
      <c r="AE209" s="184"/>
      <c r="AF209" s="184"/>
      <c r="AG209" s="184"/>
      <c r="AH209" s="184"/>
      <c r="AI209" s="184"/>
      <c r="AJ209" s="184"/>
      <c r="AK209" s="184"/>
      <c r="AL209" s="184"/>
      <c r="AM209" s="184"/>
      <c r="AN209" s="184"/>
      <c r="AO209" s="184"/>
      <c r="AP209" s="184"/>
      <c r="AQ209" s="184"/>
      <c r="AR209" s="184"/>
      <c r="AS209" s="184"/>
      <c r="AT209" s="184"/>
      <c r="AU209" s="184"/>
      <c r="AV209" s="184"/>
      <c r="AW209" s="184"/>
      <c r="AX209" s="184"/>
      <c r="AY209" s="184"/>
      <c r="AZ209" s="184"/>
      <c r="BA209" s="184"/>
      <c r="BB209" s="184"/>
      <c r="BC209" s="184"/>
      <c r="BD209" s="184"/>
      <c r="BE209" s="184"/>
      <c r="BF209" s="184"/>
      <c r="BG209" s="184"/>
      <c r="BH209" s="184"/>
      <c r="BI209" s="184"/>
      <c r="BJ209" s="184"/>
      <c r="BK209" s="184"/>
      <c r="BL209" s="184"/>
      <c r="BM209" s="184"/>
      <c r="BN209" s="184"/>
      <c r="BO209" s="184"/>
      <c r="BP209" s="184"/>
      <c r="BQ209" s="184"/>
      <c r="BR209" s="184"/>
      <c r="BS209" s="184"/>
      <c r="BT209" s="184"/>
      <c r="BU209" s="184"/>
      <c r="BV209" s="184"/>
      <c r="BW209" s="184"/>
      <c r="BX209" s="184"/>
      <c r="BY209" s="184"/>
      <c r="BZ209" s="184"/>
      <c r="CA209" s="184"/>
      <c r="CB209" s="184"/>
      <c r="CC209" s="184"/>
      <c r="CD209" s="184"/>
      <c r="CE209" s="184"/>
      <c r="CF209" s="184"/>
      <c r="CG209" s="184"/>
      <c r="CH209" s="184"/>
      <c r="CI209" s="184"/>
      <c r="CJ209" s="184"/>
      <c r="CK209" s="184"/>
      <c r="CL209" s="184"/>
      <c r="CM209" s="184"/>
      <c r="CN209" s="184"/>
      <c r="CO209" s="184"/>
      <c r="CP209" s="184"/>
      <c r="CQ209" s="184"/>
      <c r="CR209" s="184"/>
      <c r="CS209" s="184"/>
      <c r="CT209" s="184"/>
      <c r="CU209" s="184"/>
      <c r="CV209" s="184"/>
      <c r="CW209" s="184"/>
      <c r="CX209" s="184"/>
      <c r="CY209" s="184"/>
      <c r="CZ209" s="184"/>
      <c r="DA209" s="184"/>
      <c r="DB209" s="184"/>
      <c r="DC209" s="184"/>
      <c r="DD209" s="184"/>
      <c r="DE209" s="184"/>
      <c r="DF209" s="184"/>
      <c r="DG209" s="184"/>
      <c r="DH209" s="184"/>
      <c r="DI209" s="184"/>
      <c r="DJ209" s="184"/>
      <c r="DK209" s="184"/>
      <c r="DL209" s="184"/>
      <c r="DM209" s="184"/>
      <c r="DN209" s="184"/>
      <c r="DO209" s="184"/>
      <c r="DP209" s="184"/>
      <c r="DQ209" s="184"/>
      <c r="DR209" s="184"/>
      <c r="DS209" s="184"/>
      <c r="DT209" s="184"/>
      <c r="DU209" s="184"/>
      <c r="DV209" s="184"/>
      <c r="DW209" s="184"/>
      <c r="DX209" s="184"/>
      <c r="DY209" s="184"/>
      <c r="DZ209" s="184"/>
      <c r="EA209" s="184"/>
      <c r="EB209" s="184"/>
      <c r="EC209" s="184"/>
      <c r="ED209" s="184"/>
      <c r="EE209" s="184"/>
      <c r="EF209" s="184"/>
      <c r="EG209" s="184"/>
      <c r="EH209" s="184"/>
      <c r="EI209" s="184"/>
      <c r="EJ209" s="184"/>
      <c r="EK209" s="184"/>
      <c r="EL209" s="184"/>
      <c r="EM209" s="184"/>
      <c r="EN209" s="184"/>
      <c r="EO209" s="184"/>
      <c r="EP209" s="184"/>
      <c r="EQ209" s="184"/>
      <c r="ER209" s="184"/>
      <c r="ES209" s="184"/>
      <c r="ET209" s="184"/>
      <c r="EU209" s="184"/>
      <c r="EV209" s="184"/>
      <c r="EW209" s="184"/>
      <c r="EX209" s="184"/>
      <c r="EY209" s="184"/>
      <c r="EZ209" s="184"/>
      <c r="FA209" s="184"/>
      <c r="FB209" s="184"/>
      <c r="FC209" s="184"/>
      <c r="FD209" s="184"/>
      <c r="FE209" s="184"/>
      <c r="FF209" s="184"/>
      <c r="FG209" s="184"/>
      <c r="FH209" s="184"/>
      <c r="FI209" s="184"/>
      <c r="FJ209" s="184"/>
      <c r="FK209" s="184"/>
      <c r="FL209" s="184"/>
      <c r="FM209" s="184"/>
      <c r="FN209" s="184"/>
      <c r="FO209" s="184"/>
      <c r="FP209" s="184"/>
      <c r="FQ209" s="184"/>
      <c r="FR209" s="184"/>
      <c r="FS209" s="184"/>
      <c r="FT209" s="184"/>
      <c r="FU209" s="184"/>
      <c r="FV209" s="184"/>
      <c r="FW209" s="184"/>
      <c r="FX209" s="184"/>
      <c r="FY209" s="184"/>
      <c r="FZ209" s="184"/>
      <c r="GA209" s="184"/>
      <c r="GB209" s="184"/>
      <c r="GC209" s="184"/>
      <c r="GD209" s="184"/>
      <c r="GE209" s="184"/>
      <c r="GF209" s="184"/>
      <c r="GG209" s="184"/>
      <c r="GH209" s="184"/>
      <c r="GI209" s="184"/>
      <c r="GJ209" s="184"/>
      <c r="GK209" s="184"/>
      <c r="GL209" s="184"/>
      <c r="GM209" s="184"/>
      <c r="GN209" s="184"/>
      <c r="GO209" s="184"/>
      <c r="GP209" s="184"/>
      <c r="GQ209" s="184"/>
      <c r="GR209" s="184"/>
      <c r="GS209" s="184"/>
      <c r="GT209" s="184"/>
      <c r="GU209" s="184"/>
      <c r="GV209" s="184"/>
      <c r="GW209" s="184"/>
      <c r="GX209" s="184"/>
      <c r="GY209" s="184"/>
      <c r="GZ209" s="184"/>
      <c r="HA209" s="184"/>
      <c r="HB209" s="184"/>
      <c r="HC209" s="184"/>
      <c r="HD209" s="184"/>
      <c r="HE209" s="184"/>
      <c r="HF209" s="184"/>
      <c r="HG209" s="184"/>
      <c r="HH209" s="184"/>
      <c r="HI209" s="184"/>
      <c r="HJ209" s="184"/>
      <c r="HK209" s="184"/>
      <c r="HL209" s="184"/>
      <c r="HM209" s="184"/>
      <c r="HN209" s="184"/>
      <c r="HO209" s="184"/>
      <c r="HP209" s="184"/>
      <c r="HQ209" s="184"/>
      <c r="HR209" s="184"/>
      <c r="HS209" s="184"/>
      <c r="HT209" s="184"/>
      <c r="HU209" s="184"/>
      <c r="HV209" s="184"/>
      <c r="HW209" s="184"/>
      <c r="HX209" s="184"/>
      <c r="HY209" s="184"/>
      <c r="HZ209" s="184"/>
      <c r="IA209" s="184"/>
      <c r="IB209" s="184"/>
      <c r="IC209" s="184"/>
      <c r="ID209" s="184"/>
      <c r="IE209" s="184"/>
      <c r="IF209" s="184"/>
      <c r="IG209" s="184"/>
      <c r="IH209" s="184"/>
      <c r="II209" s="184"/>
      <c r="IJ209" s="184"/>
      <c r="IK209" s="184"/>
      <c r="IL209" s="184"/>
      <c r="IM209" s="184"/>
      <c r="IN209" s="184"/>
      <c r="IO209" s="184"/>
      <c r="IP209" s="184"/>
      <c r="IQ209" s="184"/>
      <c r="IR209" s="184"/>
      <c r="IS209" s="184"/>
      <c r="IT209" s="184"/>
      <c r="IU209" s="184"/>
      <c r="IV209" s="184"/>
    </row>
    <row r="210" spans="1:256" s="5" customFormat="1">
      <c r="A210" s="165" t="s">
        <v>28594</v>
      </c>
      <c r="B210" s="184" t="s">
        <v>28595</v>
      </c>
      <c r="C210" s="1"/>
      <c r="D210" s="1" t="s">
        <v>82</v>
      </c>
      <c r="E210" s="1" t="s">
        <v>83</v>
      </c>
      <c r="F210" s="184"/>
      <c r="G210" s="184" t="s">
        <v>28596</v>
      </c>
      <c r="H210" s="184" t="s">
        <v>28597</v>
      </c>
      <c r="I210" s="191" t="s">
        <v>28598</v>
      </c>
      <c r="J210" s="191" t="s">
        <v>28599</v>
      </c>
      <c r="K210" s="184" t="s">
        <v>28600</v>
      </c>
      <c r="L210" s="184" t="s">
        <v>28601</v>
      </c>
      <c r="M210" s="184"/>
      <c r="N210" s="184" t="s">
        <v>28581</v>
      </c>
      <c r="O210" s="184" t="s">
        <v>28602</v>
      </c>
      <c r="P210" s="184" t="s">
        <v>28603</v>
      </c>
      <c r="Q210" s="184" t="s">
        <v>28604</v>
      </c>
      <c r="R210" s="184" t="s">
        <v>28605</v>
      </c>
      <c r="S210" s="184" t="s">
        <v>28606</v>
      </c>
      <c r="T210" s="184" t="s">
        <v>28607</v>
      </c>
      <c r="U210" s="184" t="s">
        <v>28608</v>
      </c>
      <c r="V210" s="184" t="s">
        <v>28609</v>
      </c>
      <c r="W210" s="184" t="s">
        <v>28610</v>
      </c>
      <c r="X210" s="184" t="s">
        <v>28611</v>
      </c>
      <c r="Y210" s="184" t="s">
        <v>28612</v>
      </c>
      <c r="Z210" s="184" t="s">
        <v>28613</v>
      </c>
      <c r="AA210" s="184"/>
      <c r="AB210" s="184"/>
      <c r="AC210" s="184"/>
      <c r="AD210" s="184"/>
      <c r="AE210" s="184"/>
      <c r="AF210" s="184"/>
      <c r="AG210" s="184"/>
      <c r="AH210" s="184"/>
      <c r="AI210" s="184"/>
      <c r="AJ210" s="184"/>
      <c r="AK210" s="184"/>
      <c r="AL210" s="184"/>
      <c r="AM210" s="184"/>
      <c r="AN210" s="184"/>
      <c r="AO210" s="184"/>
      <c r="AP210" s="184"/>
      <c r="AQ210" s="184"/>
      <c r="AR210" s="184"/>
      <c r="AS210" s="184"/>
      <c r="AT210" s="184"/>
      <c r="AU210" s="184"/>
      <c r="AV210" s="184"/>
      <c r="AW210" s="184"/>
      <c r="AX210" s="184"/>
      <c r="AY210" s="184"/>
      <c r="AZ210" s="184"/>
      <c r="BA210" s="184"/>
      <c r="BB210" s="184"/>
      <c r="BC210" s="184"/>
      <c r="BD210" s="184"/>
      <c r="BE210" s="184"/>
      <c r="BF210" s="184"/>
      <c r="BG210" s="184"/>
      <c r="BH210" s="184"/>
      <c r="BI210" s="184"/>
      <c r="BJ210" s="184"/>
      <c r="BK210" s="184"/>
      <c r="BL210" s="184"/>
      <c r="BM210" s="184"/>
      <c r="BN210" s="184"/>
      <c r="BO210" s="184"/>
      <c r="BP210" s="184"/>
      <c r="BQ210" s="184"/>
      <c r="BR210" s="184"/>
      <c r="BS210" s="184"/>
      <c r="BT210" s="184"/>
      <c r="BU210" s="184"/>
      <c r="BV210" s="184"/>
      <c r="BW210" s="184"/>
      <c r="BX210" s="184"/>
      <c r="BY210" s="184"/>
      <c r="BZ210" s="184"/>
      <c r="CA210" s="184"/>
      <c r="CB210" s="184"/>
      <c r="CC210" s="184"/>
      <c r="CD210" s="184"/>
      <c r="CE210" s="184"/>
      <c r="CF210" s="184"/>
      <c r="CG210" s="184"/>
      <c r="CH210" s="184"/>
      <c r="CI210" s="184"/>
      <c r="CJ210" s="184"/>
      <c r="CK210" s="184"/>
      <c r="CL210" s="184"/>
      <c r="CM210" s="184"/>
      <c r="CN210" s="184"/>
      <c r="CO210" s="184"/>
      <c r="CP210" s="184"/>
      <c r="CQ210" s="184"/>
      <c r="CR210" s="184"/>
      <c r="CS210" s="184"/>
      <c r="CT210" s="184"/>
      <c r="CU210" s="184"/>
      <c r="CV210" s="184"/>
      <c r="CW210" s="184"/>
      <c r="CX210" s="184"/>
      <c r="CY210" s="184"/>
      <c r="CZ210" s="184"/>
      <c r="DA210" s="184"/>
      <c r="DB210" s="184"/>
      <c r="DC210" s="184"/>
      <c r="DD210" s="184"/>
      <c r="DE210" s="184"/>
      <c r="DF210" s="184"/>
      <c r="DG210" s="184"/>
      <c r="DH210" s="184"/>
      <c r="DI210" s="184"/>
      <c r="DJ210" s="184"/>
      <c r="DK210" s="184"/>
      <c r="DL210" s="184"/>
      <c r="DM210" s="184"/>
      <c r="DN210" s="184"/>
      <c r="DO210" s="184"/>
      <c r="DP210" s="184"/>
      <c r="DQ210" s="184"/>
      <c r="DR210" s="184"/>
      <c r="DS210" s="184"/>
      <c r="DT210" s="184"/>
      <c r="DU210" s="184"/>
      <c r="DV210" s="184"/>
      <c r="DW210" s="184"/>
      <c r="DX210" s="184"/>
      <c r="DY210" s="184"/>
      <c r="DZ210" s="184"/>
      <c r="EA210" s="184"/>
      <c r="EB210" s="184"/>
      <c r="EC210" s="184"/>
      <c r="ED210" s="184"/>
      <c r="EE210" s="184"/>
      <c r="EF210" s="184"/>
      <c r="EG210" s="184"/>
      <c r="EH210" s="184"/>
      <c r="EI210" s="184"/>
      <c r="EJ210" s="184"/>
      <c r="EK210" s="184"/>
      <c r="EL210" s="184"/>
      <c r="EM210" s="184"/>
      <c r="EN210" s="184"/>
      <c r="EO210" s="184"/>
      <c r="EP210" s="184"/>
      <c r="EQ210" s="184"/>
      <c r="ER210" s="184"/>
      <c r="ES210" s="184"/>
      <c r="ET210" s="184"/>
      <c r="EU210" s="184"/>
      <c r="EV210" s="184"/>
      <c r="EW210" s="184"/>
      <c r="EX210" s="184"/>
      <c r="EY210" s="184"/>
      <c r="EZ210" s="184"/>
      <c r="FA210" s="184"/>
      <c r="FB210" s="184"/>
      <c r="FC210" s="184"/>
      <c r="FD210" s="184"/>
      <c r="FE210" s="184"/>
      <c r="FF210" s="184"/>
      <c r="FG210" s="184"/>
      <c r="FH210" s="184"/>
      <c r="FI210" s="184"/>
      <c r="FJ210" s="184"/>
      <c r="FK210" s="184"/>
      <c r="FL210" s="184"/>
      <c r="FM210" s="184"/>
      <c r="FN210" s="184"/>
      <c r="FO210" s="184"/>
      <c r="FP210" s="184"/>
      <c r="FQ210" s="184"/>
      <c r="FR210" s="184"/>
      <c r="FS210" s="184"/>
      <c r="FT210" s="184"/>
      <c r="FU210" s="184"/>
      <c r="FV210" s="184"/>
      <c r="FW210" s="184"/>
      <c r="FX210" s="184"/>
      <c r="FY210" s="184"/>
      <c r="FZ210" s="184"/>
      <c r="GA210" s="184"/>
      <c r="GB210" s="184"/>
      <c r="GC210" s="184"/>
      <c r="GD210" s="184"/>
      <c r="GE210" s="184"/>
      <c r="GF210" s="184"/>
      <c r="GG210" s="184"/>
      <c r="GH210" s="184"/>
      <c r="GI210" s="184"/>
      <c r="GJ210" s="184"/>
      <c r="GK210" s="184"/>
      <c r="GL210" s="184"/>
      <c r="GM210" s="184"/>
      <c r="GN210" s="184"/>
      <c r="GO210" s="184"/>
      <c r="GP210" s="184"/>
      <c r="GQ210" s="184"/>
      <c r="GR210" s="184"/>
      <c r="GS210" s="184"/>
      <c r="GT210" s="184"/>
      <c r="GU210" s="184"/>
      <c r="GV210" s="184"/>
      <c r="GW210" s="184"/>
      <c r="GX210" s="184"/>
      <c r="GY210" s="184"/>
      <c r="GZ210" s="184"/>
      <c r="HA210" s="184"/>
      <c r="HB210" s="184"/>
      <c r="HC210" s="184"/>
      <c r="HD210" s="184"/>
      <c r="HE210" s="184"/>
      <c r="HF210" s="184"/>
      <c r="HG210" s="184"/>
      <c r="HH210" s="184"/>
      <c r="HI210" s="184"/>
      <c r="HJ210" s="184"/>
      <c r="HK210" s="184"/>
      <c r="HL210" s="184"/>
      <c r="HM210" s="184"/>
      <c r="HN210" s="184"/>
      <c r="HO210" s="184"/>
      <c r="HP210" s="184"/>
      <c r="HQ210" s="184"/>
      <c r="HR210" s="184"/>
      <c r="HS210" s="184"/>
      <c r="HT210" s="184"/>
      <c r="HU210" s="184"/>
      <c r="HV210" s="184"/>
      <c r="HW210" s="184"/>
      <c r="HX210" s="184"/>
      <c r="HY210" s="184"/>
      <c r="HZ210" s="184"/>
      <c r="IA210" s="184"/>
      <c r="IB210" s="184"/>
      <c r="IC210" s="184"/>
      <c r="ID210" s="184"/>
      <c r="IE210" s="184"/>
      <c r="IF210" s="184"/>
      <c r="IG210" s="184"/>
      <c r="IH210" s="184"/>
      <c r="II210" s="184"/>
      <c r="IJ210" s="184"/>
      <c r="IK210" s="184"/>
      <c r="IL210" s="184"/>
      <c r="IM210" s="184"/>
      <c r="IN210" s="184"/>
      <c r="IO210" s="184"/>
      <c r="IP210" s="184"/>
      <c r="IQ210" s="184"/>
      <c r="IR210" s="184"/>
      <c r="IS210" s="184"/>
      <c r="IT210" s="184"/>
      <c r="IU210" s="184"/>
      <c r="IV210" s="184"/>
    </row>
    <row r="211" spans="1:256" s="5" customFormat="1">
      <c r="A211" s="165" t="s">
        <v>28614</v>
      </c>
      <c r="B211" s="184" t="s">
        <v>28615</v>
      </c>
      <c r="C211" s="1"/>
      <c r="D211" s="1" t="s">
        <v>82</v>
      </c>
      <c r="E211" s="1" t="s">
        <v>83</v>
      </c>
      <c r="F211" s="184"/>
      <c r="G211" s="184" t="s">
        <v>28615</v>
      </c>
      <c r="H211" s="184" t="s">
        <v>28616</v>
      </c>
      <c r="I211" s="191" t="s">
        <v>28617</v>
      </c>
      <c r="J211" s="191" t="s">
        <v>28618</v>
      </c>
      <c r="K211" s="184" t="s">
        <v>28619</v>
      </c>
      <c r="L211" s="184" t="s">
        <v>28620</v>
      </c>
      <c r="M211" s="184"/>
      <c r="N211" s="184" t="s">
        <v>28615</v>
      </c>
      <c r="O211" s="184" t="s">
        <v>28621</v>
      </c>
      <c r="P211" s="184" t="s">
        <v>28622</v>
      </c>
      <c r="Q211" s="184" t="s">
        <v>28623</v>
      </c>
      <c r="R211" s="184" t="s">
        <v>28624</v>
      </c>
      <c r="S211" s="184" t="s">
        <v>28624</v>
      </c>
      <c r="T211" s="184" t="s">
        <v>28625</v>
      </c>
      <c r="U211" s="184" t="s">
        <v>28615</v>
      </c>
      <c r="V211" s="184" t="s">
        <v>28626</v>
      </c>
      <c r="W211" s="184" t="s">
        <v>28627</v>
      </c>
      <c r="X211" s="184" t="s">
        <v>28628</v>
      </c>
      <c r="Y211" s="184" t="s">
        <v>28629</v>
      </c>
      <c r="Z211" s="184" t="s">
        <v>28630</v>
      </c>
      <c r="AA211" s="184"/>
      <c r="AB211" s="184"/>
      <c r="AC211" s="184"/>
      <c r="AD211" s="184"/>
      <c r="AE211" s="184"/>
      <c r="AF211" s="184"/>
      <c r="AG211" s="184"/>
      <c r="AH211" s="184"/>
      <c r="AI211" s="184"/>
      <c r="AJ211" s="184"/>
      <c r="AK211" s="184"/>
      <c r="AL211" s="184"/>
      <c r="AM211" s="184"/>
      <c r="AN211" s="184"/>
      <c r="AO211" s="184"/>
      <c r="AP211" s="184"/>
      <c r="AQ211" s="184"/>
      <c r="AR211" s="184"/>
      <c r="AS211" s="184"/>
      <c r="AT211" s="184"/>
      <c r="AU211" s="184"/>
      <c r="AV211" s="184"/>
      <c r="AW211" s="184"/>
      <c r="AX211" s="184"/>
      <c r="AY211" s="184"/>
      <c r="AZ211" s="184"/>
      <c r="BA211" s="184"/>
      <c r="BB211" s="184"/>
      <c r="BC211" s="184"/>
      <c r="BD211" s="184"/>
      <c r="BE211" s="184"/>
      <c r="BF211" s="184"/>
      <c r="BG211" s="184"/>
      <c r="BH211" s="184"/>
      <c r="BI211" s="184"/>
      <c r="BJ211" s="184"/>
      <c r="BK211" s="184"/>
      <c r="BL211" s="184"/>
      <c r="BM211" s="184"/>
      <c r="BN211" s="184"/>
      <c r="BO211" s="184"/>
      <c r="BP211" s="184"/>
      <c r="BQ211" s="184"/>
      <c r="BR211" s="184"/>
      <c r="BS211" s="184"/>
      <c r="BT211" s="184"/>
      <c r="BU211" s="184"/>
      <c r="BV211" s="184"/>
      <c r="BW211" s="184"/>
      <c r="BX211" s="184"/>
      <c r="BY211" s="184"/>
      <c r="BZ211" s="184"/>
      <c r="CA211" s="184"/>
      <c r="CB211" s="184"/>
      <c r="CC211" s="184"/>
      <c r="CD211" s="184"/>
      <c r="CE211" s="184"/>
      <c r="CF211" s="184"/>
      <c r="CG211" s="184"/>
      <c r="CH211" s="184"/>
      <c r="CI211" s="184"/>
      <c r="CJ211" s="184"/>
      <c r="CK211" s="184"/>
      <c r="CL211" s="184"/>
      <c r="CM211" s="184"/>
      <c r="CN211" s="184"/>
      <c r="CO211" s="184"/>
      <c r="CP211" s="184"/>
      <c r="CQ211" s="184"/>
      <c r="CR211" s="184"/>
      <c r="CS211" s="184"/>
      <c r="CT211" s="184"/>
      <c r="CU211" s="184"/>
      <c r="CV211" s="184"/>
      <c r="CW211" s="184"/>
      <c r="CX211" s="184"/>
      <c r="CY211" s="184"/>
      <c r="CZ211" s="184"/>
      <c r="DA211" s="184"/>
      <c r="DB211" s="184"/>
      <c r="DC211" s="184"/>
      <c r="DD211" s="184"/>
      <c r="DE211" s="184"/>
      <c r="DF211" s="184"/>
      <c r="DG211" s="184"/>
      <c r="DH211" s="184"/>
      <c r="DI211" s="184"/>
      <c r="DJ211" s="184"/>
      <c r="DK211" s="184"/>
      <c r="DL211" s="184"/>
      <c r="DM211" s="184"/>
      <c r="DN211" s="184"/>
      <c r="DO211" s="184"/>
      <c r="DP211" s="184"/>
      <c r="DQ211" s="184"/>
      <c r="DR211" s="184"/>
      <c r="DS211" s="184"/>
      <c r="DT211" s="184"/>
      <c r="DU211" s="184"/>
      <c r="DV211" s="184"/>
      <c r="DW211" s="184"/>
      <c r="DX211" s="184"/>
      <c r="DY211" s="184"/>
      <c r="DZ211" s="184"/>
      <c r="EA211" s="184"/>
      <c r="EB211" s="184"/>
      <c r="EC211" s="184"/>
      <c r="ED211" s="184"/>
      <c r="EE211" s="184"/>
      <c r="EF211" s="184"/>
      <c r="EG211" s="184"/>
      <c r="EH211" s="184"/>
      <c r="EI211" s="184"/>
      <c r="EJ211" s="184"/>
      <c r="EK211" s="184"/>
      <c r="EL211" s="184"/>
      <c r="EM211" s="184"/>
      <c r="EN211" s="184"/>
      <c r="EO211" s="184"/>
      <c r="EP211" s="184"/>
      <c r="EQ211" s="184"/>
      <c r="ER211" s="184"/>
      <c r="ES211" s="184"/>
      <c r="ET211" s="184"/>
      <c r="EU211" s="184"/>
      <c r="EV211" s="184"/>
      <c r="EW211" s="184"/>
      <c r="EX211" s="184"/>
      <c r="EY211" s="184"/>
      <c r="EZ211" s="184"/>
      <c r="FA211" s="184"/>
      <c r="FB211" s="184"/>
      <c r="FC211" s="184"/>
      <c r="FD211" s="184"/>
      <c r="FE211" s="184"/>
      <c r="FF211" s="184"/>
      <c r="FG211" s="184"/>
      <c r="FH211" s="184"/>
      <c r="FI211" s="184"/>
      <c r="FJ211" s="184"/>
      <c r="FK211" s="184"/>
      <c r="FL211" s="184"/>
      <c r="FM211" s="184"/>
      <c r="FN211" s="184"/>
      <c r="FO211" s="184"/>
      <c r="FP211" s="184"/>
      <c r="FQ211" s="184"/>
      <c r="FR211" s="184"/>
      <c r="FS211" s="184"/>
      <c r="FT211" s="184"/>
      <c r="FU211" s="184"/>
      <c r="FV211" s="184"/>
      <c r="FW211" s="184"/>
      <c r="FX211" s="184"/>
      <c r="FY211" s="184"/>
      <c r="FZ211" s="184"/>
      <c r="GA211" s="184"/>
      <c r="GB211" s="184"/>
      <c r="GC211" s="184"/>
      <c r="GD211" s="184"/>
      <c r="GE211" s="184"/>
      <c r="GF211" s="184"/>
      <c r="GG211" s="184"/>
      <c r="GH211" s="184"/>
      <c r="GI211" s="184"/>
      <c r="GJ211" s="184"/>
      <c r="GK211" s="184"/>
      <c r="GL211" s="184"/>
      <c r="GM211" s="184"/>
      <c r="GN211" s="184"/>
      <c r="GO211" s="184"/>
      <c r="GP211" s="184"/>
      <c r="GQ211" s="184"/>
      <c r="GR211" s="184"/>
      <c r="GS211" s="184"/>
      <c r="GT211" s="184"/>
      <c r="GU211" s="184"/>
      <c r="GV211" s="184"/>
      <c r="GW211" s="184"/>
      <c r="GX211" s="184"/>
      <c r="GY211" s="184"/>
      <c r="GZ211" s="184"/>
      <c r="HA211" s="184"/>
      <c r="HB211" s="184"/>
      <c r="HC211" s="184"/>
      <c r="HD211" s="184"/>
      <c r="HE211" s="184"/>
      <c r="HF211" s="184"/>
      <c r="HG211" s="184"/>
      <c r="HH211" s="184"/>
      <c r="HI211" s="184"/>
      <c r="HJ211" s="184"/>
      <c r="HK211" s="184"/>
      <c r="HL211" s="184"/>
      <c r="HM211" s="184"/>
      <c r="HN211" s="184"/>
      <c r="HO211" s="184"/>
      <c r="HP211" s="184"/>
      <c r="HQ211" s="184"/>
      <c r="HR211" s="184"/>
      <c r="HS211" s="184"/>
      <c r="HT211" s="184"/>
      <c r="HU211" s="184"/>
      <c r="HV211" s="184"/>
      <c r="HW211" s="184"/>
      <c r="HX211" s="184"/>
      <c r="HY211" s="184"/>
      <c r="HZ211" s="184"/>
      <c r="IA211" s="184"/>
      <c r="IB211" s="184"/>
      <c r="IC211" s="184"/>
      <c r="ID211" s="184"/>
      <c r="IE211" s="184"/>
      <c r="IF211" s="184"/>
      <c r="IG211" s="184"/>
      <c r="IH211" s="184"/>
      <c r="II211" s="184"/>
      <c r="IJ211" s="184"/>
      <c r="IK211" s="184"/>
      <c r="IL211" s="184"/>
      <c r="IM211" s="184"/>
      <c r="IN211" s="184"/>
      <c r="IO211" s="184"/>
      <c r="IP211" s="184"/>
      <c r="IQ211" s="184"/>
      <c r="IR211" s="184"/>
      <c r="IS211" s="184"/>
      <c r="IT211" s="184"/>
      <c r="IU211" s="184"/>
      <c r="IV211" s="184"/>
    </row>
    <row r="212" spans="1:256" s="5" customFormat="1">
      <c r="A212" s="165" t="s">
        <v>28631</v>
      </c>
      <c r="B212" s="184" t="s">
        <v>28632</v>
      </c>
      <c r="C212" s="1"/>
      <c r="D212" s="1" t="s">
        <v>82</v>
      </c>
      <c r="E212" s="1" t="s">
        <v>83</v>
      </c>
      <c r="F212" s="184"/>
      <c r="G212" s="184" t="s">
        <v>28633</v>
      </c>
      <c r="H212" s="184" t="s">
        <v>28634</v>
      </c>
      <c r="I212" s="191" t="s">
        <v>28635</v>
      </c>
      <c r="J212" s="191" t="s">
        <v>28636</v>
      </c>
      <c r="K212" s="184" t="s">
        <v>28637</v>
      </c>
      <c r="L212" s="184" t="s">
        <v>28638</v>
      </c>
      <c r="M212" s="184"/>
      <c r="N212" s="184" t="s">
        <v>28639</v>
      </c>
      <c r="O212" s="184" t="s">
        <v>28640</v>
      </c>
      <c r="P212" s="184" t="s">
        <v>28641</v>
      </c>
      <c r="Q212" s="184" t="s">
        <v>28642</v>
      </c>
      <c r="R212" s="184" t="s">
        <v>28643</v>
      </c>
      <c r="S212" s="184" t="s">
        <v>28643</v>
      </c>
      <c r="T212" s="184" t="s">
        <v>28644</v>
      </c>
      <c r="U212" s="184" t="s">
        <v>28645</v>
      </c>
      <c r="V212" s="184" t="s">
        <v>28646</v>
      </c>
      <c r="W212" s="184" t="s">
        <v>28647</v>
      </c>
      <c r="X212" s="184" t="s">
        <v>28648</v>
      </c>
      <c r="Y212" s="184" t="s">
        <v>28649</v>
      </c>
      <c r="Z212" s="184" t="s">
        <v>28650</v>
      </c>
      <c r="AA212" s="184"/>
      <c r="AB212" s="184"/>
      <c r="AC212" s="184"/>
      <c r="AD212" s="184"/>
      <c r="AE212" s="184"/>
      <c r="AF212" s="184"/>
      <c r="AG212" s="184"/>
      <c r="AH212" s="184"/>
      <c r="AI212" s="184"/>
      <c r="AJ212" s="184"/>
      <c r="AK212" s="184"/>
      <c r="AL212" s="184"/>
      <c r="AM212" s="184"/>
      <c r="AN212" s="184"/>
      <c r="AO212" s="184"/>
      <c r="AP212" s="184"/>
      <c r="AQ212" s="184"/>
      <c r="AR212" s="184"/>
      <c r="AS212" s="184"/>
      <c r="AT212" s="184"/>
      <c r="AU212" s="184"/>
      <c r="AV212" s="184"/>
      <c r="AW212" s="184"/>
      <c r="AX212" s="184"/>
      <c r="AY212" s="184"/>
      <c r="AZ212" s="184"/>
      <c r="BA212" s="184"/>
      <c r="BB212" s="184"/>
      <c r="BC212" s="184"/>
      <c r="BD212" s="184"/>
      <c r="BE212" s="184"/>
      <c r="BF212" s="184"/>
      <c r="BG212" s="184"/>
      <c r="BH212" s="184"/>
      <c r="BI212" s="184"/>
      <c r="BJ212" s="184"/>
      <c r="BK212" s="184"/>
      <c r="BL212" s="184"/>
      <c r="BM212" s="184"/>
      <c r="BN212" s="184"/>
      <c r="BO212" s="184"/>
      <c r="BP212" s="184"/>
      <c r="BQ212" s="184"/>
      <c r="BR212" s="184"/>
      <c r="BS212" s="184"/>
      <c r="BT212" s="184"/>
      <c r="BU212" s="184"/>
      <c r="BV212" s="184"/>
      <c r="BW212" s="184"/>
      <c r="BX212" s="184"/>
      <c r="BY212" s="184"/>
      <c r="BZ212" s="184"/>
      <c r="CA212" s="184"/>
      <c r="CB212" s="184"/>
      <c r="CC212" s="184"/>
      <c r="CD212" s="184"/>
      <c r="CE212" s="184"/>
      <c r="CF212" s="184"/>
      <c r="CG212" s="184"/>
      <c r="CH212" s="184"/>
      <c r="CI212" s="184"/>
      <c r="CJ212" s="184"/>
      <c r="CK212" s="184"/>
      <c r="CL212" s="184"/>
      <c r="CM212" s="184"/>
      <c r="CN212" s="184"/>
      <c r="CO212" s="184"/>
      <c r="CP212" s="184"/>
      <c r="CQ212" s="184"/>
      <c r="CR212" s="184"/>
      <c r="CS212" s="184"/>
      <c r="CT212" s="184"/>
      <c r="CU212" s="184"/>
      <c r="CV212" s="184"/>
      <c r="CW212" s="184"/>
      <c r="CX212" s="184"/>
      <c r="CY212" s="184"/>
      <c r="CZ212" s="184"/>
      <c r="DA212" s="184"/>
      <c r="DB212" s="184"/>
      <c r="DC212" s="184"/>
      <c r="DD212" s="184"/>
      <c r="DE212" s="184"/>
      <c r="DF212" s="184"/>
      <c r="DG212" s="184"/>
      <c r="DH212" s="184"/>
      <c r="DI212" s="184"/>
      <c r="DJ212" s="184"/>
      <c r="DK212" s="184"/>
      <c r="DL212" s="184"/>
      <c r="DM212" s="184"/>
      <c r="DN212" s="184"/>
      <c r="DO212" s="184"/>
      <c r="DP212" s="184"/>
      <c r="DQ212" s="184"/>
      <c r="DR212" s="184"/>
      <c r="DS212" s="184"/>
      <c r="DT212" s="184"/>
      <c r="DU212" s="184"/>
      <c r="DV212" s="184"/>
      <c r="DW212" s="184"/>
      <c r="DX212" s="184"/>
      <c r="DY212" s="184"/>
      <c r="DZ212" s="184"/>
      <c r="EA212" s="184"/>
      <c r="EB212" s="184"/>
      <c r="EC212" s="184"/>
      <c r="ED212" s="184"/>
      <c r="EE212" s="184"/>
      <c r="EF212" s="184"/>
      <c r="EG212" s="184"/>
      <c r="EH212" s="184"/>
      <c r="EI212" s="184"/>
      <c r="EJ212" s="184"/>
      <c r="EK212" s="184"/>
      <c r="EL212" s="184"/>
      <c r="EM212" s="184"/>
      <c r="EN212" s="184"/>
      <c r="EO212" s="184"/>
      <c r="EP212" s="184"/>
      <c r="EQ212" s="184"/>
      <c r="ER212" s="184"/>
      <c r="ES212" s="184"/>
      <c r="ET212" s="184"/>
      <c r="EU212" s="184"/>
      <c r="EV212" s="184"/>
      <c r="EW212" s="184"/>
      <c r="EX212" s="184"/>
      <c r="EY212" s="184"/>
      <c r="EZ212" s="184"/>
      <c r="FA212" s="184"/>
      <c r="FB212" s="184"/>
      <c r="FC212" s="184"/>
      <c r="FD212" s="184"/>
      <c r="FE212" s="184"/>
      <c r="FF212" s="184"/>
      <c r="FG212" s="184"/>
      <c r="FH212" s="184"/>
      <c r="FI212" s="184"/>
      <c r="FJ212" s="184"/>
      <c r="FK212" s="184"/>
      <c r="FL212" s="184"/>
      <c r="FM212" s="184"/>
      <c r="FN212" s="184"/>
      <c r="FO212" s="184"/>
      <c r="FP212" s="184"/>
      <c r="FQ212" s="184"/>
      <c r="FR212" s="184"/>
      <c r="FS212" s="184"/>
      <c r="FT212" s="184"/>
      <c r="FU212" s="184"/>
      <c r="FV212" s="184"/>
      <c r="FW212" s="184"/>
      <c r="FX212" s="184"/>
      <c r="FY212" s="184"/>
      <c r="FZ212" s="184"/>
      <c r="GA212" s="184"/>
      <c r="GB212" s="184"/>
      <c r="GC212" s="184"/>
      <c r="GD212" s="184"/>
      <c r="GE212" s="184"/>
      <c r="GF212" s="184"/>
      <c r="GG212" s="184"/>
      <c r="GH212" s="184"/>
      <c r="GI212" s="184"/>
      <c r="GJ212" s="184"/>
      <c r="GK212" s="184"/>
      <c r="GL212" s="184"/>
      <c r="GM212" s="184"/>
      <c r="GN212" s="184"/>
      <c r="GO212" s="184"/>
      <c r="GP212" s="184"/>
      <c r="GQ212" s="184"/>
      <c r="GR212" s="184"/>
      <c r="GS212" s="184"/>
      <c r="GT212" s="184"/>
      <c r="GU212" s="184"/>
      <c r="GV212" s="184"/>
      <c r="GW212" s="184"/>
      <c r="GX212" s="184"/>
      <c r="GY212" s="184"/>
      <c r="GZ212" s="184"/>
      <c r="HA212" s="184"/>
      <c r="HB212" s="184"/>
      <c r="HC212" s="184"/>
      <c r="HD212" s="184"/>
      <c r="HE212" s="184"/>
      <c r="HF212" s="184"/>
      <c r="HG212" s="184"/>
      <c r="HH212" s="184"/>
      <c r="HI212" s="184"/>
      <c r="HJ212" s="184"/>
      <c r="HK212" s="184"/>
      <c r="HL212" s="184"/>
      <c r="HM212" s="184"/>
      <c r="HN212" s="184"/>
      <c r="HO212" s="184"/>
      <c r="HP212" s="184"/>
      <c r="HQ212" s="184"/>
      <c r="HR212" s="184"/>
      <c r="HS212" s="184"/>
      <c r="HT212" s="184"/>
      <c r="HU212" s="184"/>
      <c r="HV212" s="184"/>
      <c r="HW212" s="184"/>
      <c r="HX212" s="184"/>
      <c r="HY212" s="184"/>
      <c r="HZ212" s="184"/>
      <c r="IA212" s="184"/>
      <c r="IB212" s="184"/>
      <c r="IC212" s="184"/>
      <c r="ID212" s="184"/>
      <c r="IE212" s="184"/>
      <c r="IF212" s="184"/>
      <c r="IG212" s="184"/>
      <c r="IH212" s="184"/>
      <c r="II212" s="184"/>
      <c r="IJ212" s="184"/>
      <c r="IK212" s="184"/>
      <c r="IL212" s="184"/>
      <c r="IM212" s="184"/>
      <c r="IN212" s="184"/>
      <c r="IO212" s="184"/>
      <c r="IP212" s="184"/>
      <c r="IQ212" s="184"/>
      <c r="IR212" s="184"/>
      <c r="IS212" s="184"/>
      <c r="IT212" s="184"/>
      <c r="IU212" s="184"/>
      <c r="IV212" s="184"/>
    </row>
    <row r="213" spans="1:256" s="5" customFormat="1">
      <c r="A213" s="165" t="s">
        <v>28651</v>
      </c>
      <c r="B213" s="184" t="s">
        <v>28652</v>
      </c>
      <c r="C213" s="1"/>
      <c r="D213" s="1" t="s">
        <v>82</v>
      </c>
      <c r="E213" s="1" t="s">
        <v>83</v>
      </c>
      <c r="F213" s="184"/>
      <c r="G213" s="184" t="s">
        <v>28653</v>
      </c>
      <c r="H213" s="184" t="s">
        <v>28654</v>
      </c>
      <c r="I213" s="191" t="s">
        <v>28655</v>
      </c>
      <c r="J213" s="191" t="s">
        <v>28656</v>
      </c>
      <c r="K213" s="184" t="s">
        <v>28657</v>
      </c>
      <c r="L213" s="184" t="s">
        <v>28658</v>
      </c>
      <c r="M213" s="184"/>
      <c r="N213" s="184" t="s">
        <v>28659</v>
      </c>
      <c r="O213" s="184" t="s">
        <v>28660</v>
      </c>
      <c r="P213" s="184" t="s">
        <v>28661</v>
      </c>
      <c r="Q213" s="184" t="s">
        <v>28662</v>
      </c>
      <c r="R213" s="184" t="s">
        <v>28663</v>
      </c>
      <c r="S213" s="184" t="s">
        <v>28663</v>
      </c>
      <c r="T213" s="184" t="s">
        <v>28664</v>
      </c>
      <c r="U213" s="184" t="s">
        <v>28665</v>
      </c>
      <c r="V213" s="184" t="s">
        <v>28666</v>
      </c>
      <c r="W213" s="184" t="s">
        <v>28667</v>
      </c>
      <c r="X213" s="184" t="s">
        <v>28668</v>
      </c>
      <c r="Y213" s="184" t="s">
        <v>28669</v>
      </c>
      <c r="Z213" s="184" t="s">
        <v>28670</v>
      </c>
      <c r="AA213" s="184"/>
      <c r="AB213" s="184"/>
      <c r="AC213" s="184"/>
      <c r="AD213" s="184"/>
      <c r="AE213" s="184"/>
      <c r="AF213" s="184"/>
      <c r="AG213" s="184"/>
      <c r="AH213" s="184"/>
      <c r="AI213" s="184"/>
      <c r="AJ213" s="184"/>
      <c r="AK213" s="184"/>
      <c r="AL213" s="184"/>
      <c r="AM213" s="184"/>
      <c r="AN213" s="184"/>
      <c r="AO213" s="184"/>
      <c r="AP213" s="184"/>
      <c r="AQ213" s="184"/>
      <c r="AR213" s="184"/>
      <c r="AS213" s="184"/>
      <c r="AT213" s="184"/>
      <c r="AU213" s="184"/>
      <c r="AV213" s="184"/>
      <c r="AW213" s="184"/>
      <c r="AX213" s="184"/>
      <c r="AY213" s="184"/>
      <c r="AZ213" s="184"/>
      <c r="BA213" s="184"/>
      <c r="BB213" s="184"/>
      <c r="BC213" s="184"/>
      <c r="BD213" s="184"/>
      <c r="BE213" s="184"/>
      <c r="BF213" s="184"/>
      <c r="BG213" s="184"/>
      <c r="BH213" s="184"/>
      <c r="BI213" s="184"/>
      <c r="BJ213" s="184"/>
      <c r="BK213" s="184"/>
      <c r="BL213" s="184"/>
      <c r="BM213" s="184"/>
      <c r="BN213" s="184"/>
      <c r="BO213" s="184"/>
      <c r="BP213" s="184"/>
      <c r="BQ213" s="184"/>
      <c r="BR213" s="184"/>
      <c r="BS213" s="184"/>
      <c r="BT213" s="184"/>
      <c r="BU213" s="184"/>
      <c r="BV213" s="184"/>
      <c r="BW213" s="184"/>
      <c r="BX213" s="184"/>
      <c r="BY213" s="184"/>
      <c r="BZ213" s="184"/>
      <c r="CA213" s="184"/>
      <c r="CB213" s="184"/>
      <c r="CC213" s="184"/>
      <c r="CD213" s="184"/>
      <c r="CE213" s="184"/>
      <c r="CF213" s="184"/>
      <c r="CG213" s="184"/>
      <c r="CH213" s="184"/>
      <c r="CI213" s="184"/>
      <c r="CJ213" s="184"/>
      <c r="CK213" s="184"/>
      <c r="CL213" s="184"/>
      <c r="CM213" s="184"/>
      <c r="CN213" s="184"/>
      <c r="CO213" s="184"/>
      <c r="CP213" s="184"/>
      <c r="CQ213" s="184"/>
      <c r="CR213" s="184"/>
      <c r="CS213" s="184"/>
      <c r="CT213" s="184"/>
      <c r="CU213" s="184"/>
      <c r="CV213" s="184"/>
      <c r="CW213" s="184"/>
      <c r="CX213" s="184"/>
      <c r="CY213" s="184"/>
      <c r="CZ213" s="184"/>
      <c r="DA213" s="184"/>
      <c r="DB213" s="184"/>
      <c r="DC213" s="184"/>
      <c r="DD213" s="184"/>
      <c r="DE213" s="184"/>
      <c r="DF213" s="184"/>
      <c r="DG213" s="184"/>
      <c r="DH213" s="184"/>
      <c r="DI213" s="184"/>
      <c r="DJ213" s="184"/>
      <c r="DK213" s="184"/>
      <c r="DL213" s="184"/>
      <c r="DM213" s="184"/>
      <c r="DN213" s="184"/>
      <c r="DO213" s="184"/>
      <c r="DP213" s="184"/>
      <c r="DQ213" s="184"/>
      <c r="DR213" s="184"/>
      <c r="DS213" s="184"/>
      <c r="DT213" s="184"/>
      <c r="DU213" s="184"/>
      <c r="DV213" s="184"/>
      <c r="DW213" s="184"/>
      <c r="DX213" s="184"/>
      <c r="DY213" s="184"/>
      <c r="DZ213" s="184"/>
      <c r="EA213" s="184"/>
      <c r="EB213" s="184"/>
      <c r="EC213" s="184"/>
      <c r="ED213" s="184"/>
      <c r="EE213" s="184"/>
      <c r="EF213" s="184"/>
      <c r="EG213" s="184"/>
      <c r="EH213" s="184"/>
      <c r="EI213" s="184"/>
      <c r="EJ213" s="184"/>
      <c r="EK213" s="184"/>
      <c r="EL213" s="184"/>
      <c r="EM213" s="184"/>
      <c r="EN213" s="184"/>
      <c r="EO213" s="184"/>
      <c r="EP213" s="184"/>
      <c r="EQ213" s="184"/>
      <c r="ER213" s="184"/>
      <c r="ES213" s="184"/>
      <c r="ET213" s="184"/>
      <c r="EU213" s="184"/>
      <c r="EV213" s="184"/>
      <c r="EW213" s="184"/>
      <c r="EX213" s="184"/>
      <c r="EY213" s="184"/>
      <c r="EZ213" s="184"/>
      <c r="FA213" s="184"/>
      <c r="FB213" s="184"/>
      <c r="FC213" s="184"/>
      <c r="FD213" s="184"/>
      <c r="FE213" s="184"/>
      <c r="FF213" s="184"/>
      <c r="FG213" s="184"/>
      <c r="FH213" s="184"/>
      <c r="FI213" s="184"/>
      <c r="FJ213" s="184"/>
      <c r="FK213" s="184"/>
      <c r="FL213" s="184"/>
      <c r="FM213" s="184"/>
      <c r="FN213" s="184"/>
      <c r="FO213" s="184"/>
      <c r="FP213" s="184"/>
      <c r="FQ213" s="184"/>
      <c r="FR213" s="184"/>
      <c r="FS213" s="184"/>
      <c r="FT213" s="184"/>
      <c r="FU213" s="184"/>
      <c r="FV213" s="184"/>
      <c r="FW213" s="184"/>
      <c r="FX213" s="184"/>
      <c r="FY213" s="184"/>
      <c r="FZ213" s="184"/>
      <c r="GA213" s="184"/>
      <c r="GB213" s="184"/>
      <c r="GC213" s="184"/>
      <c r="GD213" s="184"/>
      <c r="GE213" s="184"/>
      <c r="GF213" s="184"/>
      <c r="GG213" s="184"/>
      <c r="GH213" s="184"/>
      <c r="GI213" s="184"/>
      <c r="GJ213" s="184"/>
      <c r="GK213" s="184"/>
      <c r="GL213" s="184"/>
      <c r="GM213" s="184"/>
      <c r="GN213" s="184"/>
      <c r="GO213" s="184"/>
      <c r="GP213" s="184"/>
      <c r="GQ213" s="184"/>
      <c r="GR213" s="184"/>
      <c r="GS213" s="184"/>
      <c r="GT213" s="184"/>
      <c r="GU213" s="184"/>
      <c r="GV213" s="184"/>
      <c r="GW213" s="184"/>
      <c r="GX213" s="184"/>
      <c r="GY213" s="184"/>
      <c r="GZ213" s="184"/>
      <c r="HA213" s="184"/>
      <c r="HB213" s="184"/>
      <c r="HC213" s="184"/>
      <c r="HD213" s="184"/>
      <c r="HE213" s="184"/>
      <c r="HF213" s="184"/>
      <c r="HG213" s="184"/>
      <c r="HH213" s="184"/>
      <c r="HI213" s="184"/>
      <c r="HJ213" s="184"/>
      <c r="HK213" s="184"/>
      <c r="HL213" s="184"/>
      <c r="HM213" s="184"/>
      <c r="HN213" s="184"/>
      <c r="HO213" s="184"/>
      <c r="HP213" s="184"/>
      <c r="HQ213" s="184"/>
      <c r="HR213" s="184"/>
      <c r="HS213" s="184"/>
      <c r="HT213" s="184"/>
      <c r="HU213" s="184"/>
      <c r="HV213" s="184"/>
      <c r="HW213" s="184"/>
      <c r="HX213" s="184"/>
      <c r="HY213" s="184"/>
      <c r="HZ213" s="184"/>
      <c r="IA213" s="184"/>
      <c r="IB213" s="184"/>
      <c r="IC213" s="184"/>
      <c r="ID213" s="184"/>
      <c r="IE213" s="184"/>
      <c r="IF213" s="184"/>
      <c r="IG213" s="184"/>
      <c r="IH213" s="184"/>
      <c r="II213" s="184"/>
      <c r="IJ213" s="184"/>
      <c r="IK213" s="184"/>
      <c r="IL213" s="184"/>
      <c r="IM213" s="184"/>
      <c r="IN213" s="184"/>
      <c r="IO213" s="184"/>
      <c r="IP213" s="184"/>
      <c r="IQ213" s="184"/>
      <c r="IR213" s="184"/>
      <c r="IS213" s="184"/>
      <c r="IT213" s="184"/>
      <c r="IU213" s="184"/>
      <c r="IV213" s="184"/>
    </row>
    <row r="214" spans="1:256" s="5" customFormat="1">
      <c r="A214" s="165" t="s">
        <v>28671</v>
      </c>
      <c r="B214" s="184" t="s">
        <v>28672</v>
      </c>
      <c r="C214" s="1"/>
      <c r="D214" s="1" t="s">
        <v>82</v>
      </c>
      <c r="E214" s="1" t="s">
        <v>83</v>
      </c>
      <c r="F214" s="184"/>
      <c r="G214" s="184" t="s">
        <v>28673</v>
      </c>
      <c r="H214" s="184" t="s">
        <v>28674</v>
      </c>
      <c r="I214" s="191" t="s">
        <v>28675</v>
      </c>
      <c r="J214" s="191" t="s">
        <v>28676</v>
      </c>
      <c r="K214" s="184" t="s">
        <v>28677</v>
      </c>
      <c r="L214" s="184" t="s">
        <v>28678</v>
      </c>
      <c r="M214" s="184"/>
      <c r="N214" s="184" t="s">
        <v>28679</v>
      </c>
      <c r="O214" s="184" t="s">
        <v>28680</v>
      </c>
      <c r="P214" s="184" t="s">
        <v>28681</v>
      </c>
      <c r="Q214" s="184" t="s">
        <v>28682</v>
      </c>
      <c r="R214" s="184" t="s">
        <v>28683</v>
      </c>
      <c r="S214" s="184" t="s">
        <v>28684</v>
      </c>
      <c r="T214" s="184" t="s">
        <v>28685</v>
      </c>
      <c r="U214" s="184" t="s">
        <v>28686</v>
      </c>
      <c r="V214" s="184" t="s">
        <v>28687</v>
      </c>
      <c r="W214" s="184" t="s">
        <v>28688</v>
      </c>
      <c r="X214" s="184" t="s">
        <v>28689</v>
      </c>
      <c r="Y214" s="184" t="s">
        <v>28690</v>
      </c>
      <c r="Z214" s="184" t="s">
        <v>28691</v>
      </c>
      <c r="AA214" s="184"/>
      <c r="AB214" s="184"/>
      <c r="AC214" s="184"/>
      <c r="AD214" s="184"/>
      <c r="AE214" s="184"/>
      <c r="AF214" s="184"/>
      <c r="AG214" s="184"/>
      <c r="AH214" s="184"/>
      <c r="AI214" s="184"/>
      <c r="AJ214" s="184"/>
      <c r="AK214" s="184"/>
      <c r="AL214" s="184"/>
      <c r="AM214" s="184"/>
      <c r="AN214" s="184"/>
      <c r="AO214" s="184"/>
      <c r="AP214" s="184"/>
      <c r="AQ214" s="184"/>
      <c r="AR214" s="184"/>
      <c r="AS214" s="184"/>
      <c r="AT214" s="184"/>
      <c r="AU214" s="184"/>
      <c r="AV214" s="184"/>
      <c r="AW214" s="184"/>
      <c r="AX214" s="184"/>
      <c r="AY214" s="184"/>
      <c r="AZ214" s="184"/>
      <c r="BA214" s="184"/>
      <c r="BB214" s="184"/>
      <c r="BC214" s="184"/>
      <c r="BD214" s="184"/>
      <c r="BE214" s="184"/>
      <c r="BF214" s="184"/>
      <c r="BG214" s="184"/>
      <c r="BH214" s="184"/>
      <c r="BI214" s="184"/>
      <c r="BJ214" s="184"/>
      <c r="BK214" s="184"/>
      <c r="BL214" s="184"/>
      <c r="BM214" s="184"/>
      <c r="BN214" s="184"/>
      <c r="BO214" s="184"/>
      <c r="BP214" s="184"/>
      <c r="BQ214" s="184"/>
      <c r="BR214" s="184"/>
      <c r="BS214" s="184"/>
      <c r="BT214" s="184"/>
      <c r="BU214" s="184"/>
      <c r="BV214" s="184"/>
      <c r="BW214" s="184"/>
      <c r="BX214" s="184"/>
      <c r="BY214" s="184"/>
      <c r="BZ214" s="184"/>
      <c r="CA214" s="184"/>
      <c r="CB214" s="184"/>
      <c r="CC214" s="184"/>
      <c r="CD214" s="184"/>
      <c r="CE214" s="184"/>
      <c r="CF214" s="184"/>
      <c r="CG214" s="184"/>
      <c r="CH214" s="184"/>
      <c r="CI214" s="184"/>
      <c r="CJ214" s="184"/>
      <c r="CK214" s="184"/>
      <c r="CL214" s="184"/>
      <c r="CM214" s="184"/>
      <c r="CN214" s="184"/>
      <c r="CO214" s="184"/>
      <c r="CP214" s="184"/>
      <c r="CQ214" s="184"/>
      <c r="CR214" s="184"/>
      <c r="CS214" s="184"/>
      <c r="CT214" s="184"/>
      <c r="CU214" s="184"/>
      <c r="CV214" s="184"/>
      <c r="CW214" s="184"/>
      <c r="CX214" s="184"/>
      <c r="CY214" s="184"/>
      <c r="CZ214" s="184"/>
      <c r="DA214" s="184"/>
      <c r="DB214" s="184"/>
      <c r="DC214" s="184"/>
      <c r="DD214" s="184"/>
      <c r="DE214" s="184"/>
      <c r="DF214" s="184"/>
      <c r="DG214" s="184"/>
      <c r="DH214" s="184"/>
      <c r="DI214" s="184"/>
      <c r="DJ214" s="184"/>
      <c r="DK214" s="184"/>
      <c r="DL214" s="184"/>
      <c r="DM214" s="184"/>
      <c r="DN214" s="184"/>
      <c r="DO214" s="184"/>
      <c r="DP214" s="184"/>
      <c r="DQ214" s="184"/>
      <c r="DR214" s="184"/>
      <c r="DS214" s="184"/>
      <c r="DT214" s="184"/>
      <c r="DU214" s="184"/>
      <c r="DV214" s="184"/>
      <c r="DW214" s="184"/>
      <c r="DX214" s="184"/>
      <c r="DY214" s="184"/>
      <c r="DZ214" s="184"/>
      <c r="EA214" s="184"/>
      <c r="EB214" s="184"/>
      <c r="EC214" s="184"/>
      <c r="ED214" s="184"/>
      <c r="EE214" s="184"/>
      <c r="EF214" s="184"/>
      <c r="EG214" s="184"/>
      <c r="EH214" s="184"/>
      <c r="EI214" s="184"/>
      <c r="EJ214" s="184"/>
      <c r="EK214" s="184"/>
      <c r="EL214" s="184"/>
      <c r="EM214" s="184"/>
      <c r="EN214" s="184"/>
      <c r="EO214" s="184"/>
      <c r="EP214" s="184"/>
      <c r="EQ214" s="184"/>
      <c r="ER214" s="184"/>
      <c r="ES214" s="184"/>
      <c r="ET214" s="184"/>
      <c r="EU214" s="184"/>
      <c r="EV214" s="184"/>
      <c r="EW214" s="184"/>
      <c r="EX214" s="184"/>
      <c r="EY214" s="184"/>
      <c r="EZ214" s="184"/>
      <c r="FA214" s="184"/>
      <c r="FB214" s="184"/>
      <c r="FC214" s="184"/>
      <c r="FD214" s="184"/>
      <c r="FE214" s="184"/>
      <c r="FF214" s="184"/>
      <c r="FG214" s="184"/>
      <c r="FH214" s="184"/>
      <c r="FI214" s="184"/>
      <c r="FJ214" s="184"/>
      <c r="FK214" s="184"/>
      <c r="FL214" s="184"/>
      <c r="FM214" s="184"/>
      <c r="FN214" s="184"/>
      <c r="FO214" s="184"/>
      <c r="FP214" s="184"/>
      <c r="FQ214" s="184"/>
      <c r="FR214" s="184"/>
      <c r="FS214" s="184"/>
      <c r="FT214" s="184"/>
      <c r="FU214" s="184"/>
      <c r="FV214" s="184"/>
      <c r="FW214" s="184"/>
      <c r="FX214" s="184"/>
      <c r="FY214" s="184"/>
      <c r="FZ214" s="184"/>
      <c r="GA214" s="184"/>
      <c r="GB214" s="184"/>
      <c r="GC214" s="184"/>
      <c r="GD214" s="184"/>
      <c r="GE214" s="184"/>
      <c r="GF214" s="184"/>
      <c r="GG214" s="184"/>
      <c r="GH214" s="184"/>
      <c r="GI214" s="184"/>
      <c r="GJ214" s="184"/>
      <c r="GK214" s="184"/>
      <c r="GL214" s="184"/>
      <c r="GM214" s="184"/>
      <c r="GN214" s="184"/>
      <c r="GO214" s="184"/>
      <c r="GP214" s="184"/>
      <c r="GQ214" s="184"/>
      <c r="GR214" s="184"/>
      <c r="GS214" s="184"/>
      <c r="GT214" s="184"/>
      <c r="GU214" s="184"/>
      <c r="GV214" s="184"/>
      <c r="GW214" s="184"/>
      <c r="GX214" s="184"/>
      <c r="GY214" s="184"/>
      <c r="GZ214" s="184"/>
      <c r="HA214" s="184"/>
      <c r="HB214" s="184"/>
      <c r="HC214" s="184"/>
      <c r="HD214" s="184"/>
      <c r="HE214" s="184"/>
      <c r="HF214" s="184"/>
      <c r="HG214" s="184"/>
      <c r="HH214" s="184"/>
      <c r="HI214" s="184"/>
      <c r="HJ214" s="184"/>
      <c r="HK214" s="184"/>
      <c r="HL214" s="184"/>
      <c r="HM214" s="184"/>
      <c r="HN214" s="184"/>
      <c r="HO214" s="184"/>
      <c r="HP214" s="184"/>
      <c r="HQ214" s="184"/>
      <c r="HR214" s="184"/>
      <c r="HS214" s="184"/>
      <c r="HT214" s="184"/>
      <c r="HU214" s="184"/>
      <c r="HV214" s="184"/>
      <c r="HW214" s="184"/>
      <c r="HX214" s="184"/>
      <c r="HY214" s="184"/>
      <c r="HZ214" s="184"/>
      <c r="IA214" s="184"/>
      <c r="IB214" s="184"/>
      <c r="IC214" s="184"/>
      <c r="ID214" s="184"/>
      <c r="IE214" s="184"/>
      <c r="IF214" s="184"/>
      <c r="IG214" s="184"/>
      <c r="IH214" s="184"/>
      <c r="II214" s="184"/>
      <c r="IJ214" s="184"/>
      <c r="IK214" s="184"/>
      <c r="IL214" s="184"/>
      <c r="IM214" s="184"/>
      <c r="IN214" s="184"/>
      <c r="IO214" s="184"/>
      <c r="IP214" s="184"/>
      <c r="IQ214" s="184"/>
      <c r="IR214" s="184"/>
      <c r="IS214" s="184"/>
      <c r="IT214" s="184"/>
      <c r="IU214" s="184"/>
      <c r="IV214" s="184"/>
    </row>
    <row r="215" spans="1:256" s="5" customFormat="1">
      <c r="A215" s="165" t="s">
        <v>28692</v>
      </c>
      <c r="B215" s="184" t="s">
        <v>28693</v>
      </c>
      <c r="C215" s="1"/>
      <c r="D215" s="1" t="s">
        <v>82</v>
      </c>
      <c r="E215" s="1" t="s">
        <v>83</v>
      </c>
      <c r="F215" s="184"/>
      <c r="G215" s="184" t="s">
        <v>28694</v>
      </c>
      <c r="H215" s="184" t="s">
        <v>28695</v>
      </c>
      <c r="I215" s="191" t="s">
        <v>27980</v>
      </c>
      <c r="J215" s="191" t="s">
        <v>28696</v>
      </c>
      <c r="K215" s="184" t="s">
        <v>28697</v>
      </c>
      <c r="L215" s="184" t="s">
        <v>28698</v>
      </c>
      <c r="M215" s="184"/>
      <c r="N215" s="184" t="s">
        <v>28699</v>
      </c>
      <c r="O215" s="184" t="s">
        <v>28700</v>
      </c>
      <c r="P215" s="184" t="s">
        <v>28701</v>
      </c>
      <c r="Q215" s="184" t="s">
        <v>28702</v>
      </c>
      <c r="R215" s="184" t="s">
        <v>28703</v>
      </c>
      <c r="S215" s="184" t="s">
        <v>28704</v>
      </c>
      <c r="T215" s="184" t="s">
        <v>28705</v>
      </c>
      <c r="U215" s="184" t="s">
        <v>28706</v>
      </c>
      <c r="V215" s="184" t="s">
        <v>28707</v>
      </c>
      <c r="W215" s="184" t="s">
        <v>28708</v>
      </c>
      <c r="X215" s="184" t="s">
        <v>28709</v>
      </c>
      <c r="Y215" s="184" t="s">
        <v>28710</v>
      </c>
      <c r="Z215" s="184" t="s">
        <v>28711</v>
      </c>
      <c r="AA215" s="184"/>
      <c r="AB215" s="184"/>
      <c r="AC215" s="184"/>
      <c r="AD215" s="184"/>
      <c r="AE215" s="184"/>
      <c r="AF215" s="184"/>
      <c r="AG215" s="184"/>
      <c r="AH215" s="184"/>
      <c r="AI215" s="184"/>
      <c r="AJ215" s="184"/>
      <c r="AK215" s="184"/>
      <c r="AL215" s="184"/>
      <c r="AM215" s="184"/>
      <c r="AN215" s="184"/>
      <c r="AO215" s="184"/>
      <c r="AP215" s="184"/>
      <c r="AQ215" s="184"/>
      <c r="AR215" s="184"/>
      <c r="AS215" s="184"/>
      <c r="AT215" s="184"/>
      <c r="AU215" s="184"/>
      <c r="AV215" s="184"/>
      <c r="AW215" s="184"/>
      <c r="AX215" s="184"/>
      <c r="AY215" s="184"/>
      <c r="AZ215" s="184"/>
      <c r="BA215" s="184"/>
      <c r="BB215" s="184"/>
      <c r="BC215" s="184"/>
      <c r="BD215" s="184"/>
      <c r="BE215" s="184"/>
      <c r="BF215" s="184"/>
      <c r="BG215" s="184"/>
      <c r="BH215" s="184"/>
      <c r="BI215" s="184"/>
      <c r="BJ215" s="184"/>
      <c r="BK215" s="184"/>
      <c r="BL215" s="184"/>
      <c r="BM215" s="184"/>
      <c r="BN215" s="184"/>
      <c r="BO215" s="184"/>
      <c r="BP215" s="184"/>
      <c r="BQ215" s="184"/>
      <c r="BR215" s="184"/>
      <c r="BS215" s="184"/>
      <c r="BT215" s="184"/>
      <c r="BU215" s="184"/>
      <c r="BV215" s="184"/>
      <c r="BW215" s="184"/>
      <c r="BX215" s="184"/>
      <c r="BY215" s="184"/>
      <c r="BZ215" s="184"/>
      <c r="CA215" s="184"/>
      <c r="CB215" s="184"/>
      <c r="CC215" s="184"/>
      <c r="CD215" s="184"/>
      <c r="CE215" s="184"/>
      <c r="CF215" s="184"/>
      <c r="CG215" s="184"/>
      <c r="CH215" s="184"/>
      <c r="CI215" s="184"/>
      <c r="CJ215" s="184"/>
      <c r="CK215" s="184"/>
      <c r="CL215" s="184"/>
      <c r="CM215" s="184"/>
      <c r="CN215" s="184"/>
      <c r="CO215" s="184"/>
      <c r="CP215" s="184"/>
      <c r="CQ215" s="184"/>
      <c r="CR215" s="184"/>
      <c r="CS215" s="184"/>
      <c r="CT215" s="184"/>
      <c r="CU215" s="184"/>
      <c r="CV215" s="184"/>
      <c r="CW215" s="184"/>
      <c r="CX215" s="184"/>
      <c r="CY215" s="184"/>
      <c r="CZ215" s="184"/>
      <c r="DA215" s="184"/>
      <c r="DB215" s="184"/>
      <c r="DC215" s="184"/>
      <c r="DD215" s="184"/>
      <c r="DE215" s="184"/>
      <c r="DF215" s="184"/>
      <c r="DG215" s="184"/>
      <c r="DH215" s="184"/>
      <c r="DI215" s="184"/>
      <c r="DJ215" s="184"/>
      <c r="DK215" s="184"/>
      <c r="DL215" s="184"/>
      <c r="DM215" s="184"/>
      <c r="DN215" s="184"/>
      <c r="DO215" s="184"/>
      <c r="DP215" s="184"/>
      <c r="DQ215" s="184"/>
      <c r="DR215" s="184"/>
      <c r="DS215" s="184"/>
      <c r="DT215" s="184"/>
      <c r="DU215" s="184"/>
      <c r="DV215" s="184"/>
      <c r="DW215" s="184"/>
      <c r="DX215" s="184"/>
      <c r="DY215" s="184"/>
      <c r="DZ215" s="184"/>
      <c r="EA215" s="184"/>
      <c r="EB215" s="184"/>
      <c r="EC215" s="184"/>
      <c r="ED215" s="184"/>
      <c r="EE215" s="184"/>
      <c r="EF215" s="184"/>
      <c r="EG215" s="184"/>
      <c r="EH215" s="184"/>
      <c r="EI215" s="184"/>
      <c r="EJ215" s="184"/>
      <c r="EK215" s="184"/>
      <c r="EL215" s="184"/>
      <c r="EM215" s="184"/>
      <c r="EN215" s="184"/>
      <c r="EO215" s="184"/>
      <c r="EP215" s="184"/>
      <c r="EQ215" s="184"/>
      <c r="ER215" s="184"/>
      <c r="ES215" s="184"/>
      <c r="ET215" s="184"/>
      <c r="EU215" s="184"/>
      <c r="EV215" s="184"/>
      <c r="EW215" s="184"/>
      <c r="EX215" s="184"/>
      <c r="EY215" s="184"/>
      <c r="EZ215" s="184"/>
      <c r="FA215" s="184"/>
      <c r="FB215" s="184"/>
      <c r="FC215" s="184"/>
      <c r="FD215" s="184"/>
      <c r="FE215" s="184"/>
      <c r="FF215" s="184"/>
      <c r="FG215" s="184"/>
      <c r="FH215" s="184"/>
      <c r="FI215" s="184"/>
      <c r="FJ215" s="184"/>
      <c r="FK215" s="184"/>
      <c r="FL215" s="184"/>
      <c r="FM215" s="184"/>
      <c r="FN215" s="184"/>
      <c r="FO215" s="184"/>
      <c r="FP215" s="184"/>
      <c r="FQ215" s="184"/>
      <c r="FR215" s="184"/>
      <c r="FS215" s="184"/>
      <c r="FT215" s="184"/>
      <c r="FU215" s="184"/>
      <c r="FV215" s="184"/>
      <c r="FW215" s="184"/>
      <c r="FX215" s="184"/>
      <c r="FY215" s="184"/>
      <c r="FZ215" s="184"/>
      <c r="GA215" s="184"/>
      <c r="GB215" s="184"/>
      <c r="GC215" s="184"/>
      <c r="GD215" s="184"/>
      <c r="GE215" s="184"/>
      <c r="GF215" s="184"/>
      <c r="GG215" s="184"/>
      <c r="GH215" s="184"/>
      <c r="GI215" s="184"/>
      <c r="GJ215" s="184"/>
      <c r="GK215" s="184"/>
      <c r="GL215" s="184"/>
      <c r="GM215" s="184"/>
      <c r="GN215" s="184"/>
      <c r="GO215" s="184"/>
      <c r="GP215" s="184"/>
      <c r="GQ215" s="184"/>
      <c r="GR215" s="184"/>
      <c r="GS215" s="184"/>
      <c r="GT215" s="184"/>
      <c r="GU215" s="184"/>
      <c r="GV215" s="184"/>
      <c r="GW215" s="184"/>
      <c r="GX215" s="184"/>
      <c r="GY215" s="184"/>
      <c r="GZ215" s="184"/>
      <c r="HA215" s="184"/>
      <c r="HB215" s="184"/>
      <c r="HC215" s="184"/>
      <c r="HD215" s="184"/>
      <c r="HE215" s="184"/>
      <c r="HF215" s="184"/>
      <c r="HG215" s="184"/>
      <c r="HH215" s="184"/>
      <c r="HI215" s="184"/>
      <c r="HJ215" s="184"/>
      <c r="HK215" s="184"/>
      <c r="HL215" s="184"/>
      <c r="HM215" s="184"/>
      <c r="HN215" s="184"/>
      <c r="HO215" s="184"/>
      <c r="HP215" s="184"/>
      <c r="HQ215" s="184"/>
      <c r="HR215" s="184"/>
      <c r="HS215" s="184"/>
      <c r="HT215" s="184"/>
      <c r="HU215" s="184"/>
      <c r="HV215" s="184"/>
      <c r="HW215" s="184"/>
      <c r="HX215" s="184"/>
      <c r="HY215" s="184"/>
      <c r="HZ215" s="184"/>
      <c r="IA215" s="184"/>
      <c r="IB215" s="184"/>
      <c r="IC215" s="184"/>
      <c r="ID215" s="184"/>
      <c r="IE215" s="184"/>
      <c r="IF215" s="184"/>
      <c r="IG215" s="184"/>
      <c r="IH215" s="184"/>
      <c r="II215" s="184"/>
      <c r="IJ215" s="184"/>
      <c r="IK215" s="184"/>
      <c r="IL215" s="184"/>
      <c r="IM215" s="184"/>
      <c r="IN215" s="184"/>
      <c r="IO215" s="184"/>
      <c r="IP215" s="184"/>
      <c r="IQ215" s="184"/>
      <c r="IR215" s="184"/>
      <c r="IS215" s="184"/>
      <c r="IT215" s="184"/>
      <c r="IU215" s="184"/>
      <c r="IV215" s="184"/>
    </row>
    <row r="216" spans="1:256" s="5" customFormat="1">
      <c r="A216" s="165" t="s">
        <v>28712</v>
      </c>
      <c r="B216" s="184" t="s">
        <v>28713</v>
      </c>
      <c r="C216" s="1"/>
      <c r="D216" s="1" t="s">
        <v>82</v>
      </c>
      <c r="E216" s="1" t="s">
        <v>83</v>
      </c>
      <c r="F216" s="184"/>
      <c r="G216" s="184" t="s">
        <v>28714</v>
      </c>
      <c r="H216" s="184" t="s">
        <v>28715</v>
      </c>
      <c r="I216" s="191" t="s">
        <v>28716</v>
      </c>
      <c r="J216" s="191" t="s">
        <v>28717</v>
      </c>
      <c r="K216" s="184" t="s">
        <v>28718</v>
      </c>
      <c r="L216" s="184" t="s">
        <v>28719</v>
      </c>
      <c r="M216" s="184"/>
      <c r="N216" s="184" t="s">
        <v>28720</v>
      </c>
      <c r="O216" s="184" t="s">
        <v>28721</v>
      </c>
      <c r="P216" s="184" t="s">
        <v>28722</v>
      </c>
      <c r="Q216" s="184" t="s">
        <v>28723</v>
      </c>
      <c r="R216" s="184" t="s">
        <v>28724</v>
      </c>
      <c r="S216" s="184" t="s">
        <v>28725</v>
      </c>
      <c r="T216" s="184" t="s">
        <v>28726</v>
      </c>
      <c r="U216" s="184" t="s">
        <v>28727</v>
      </c>
      <c r="V216" s="184" t="s">
        <v>28728</v>
      </c>
      <c r="W216" s="184" t="s">
        <v>28729</v>
      </c>
      <c r="X216" s="184" t="s">
        <v>28730</v>
      </c>
      <c r="Y216" s="184" t="s">
        <v>28731</v>
      </c>
      <c r="Z216" s="184" t="s">
        <v>28732</v>
      </c>
      <c r="AA216" s="184"/>
      <c r="AB216" s="184"/>
      <c r="AC216" s="184"/>
      <c r="AD216" s="184"/>
      <c r="AE216" s="184"/>
      <c r="AF216" s="184"/>
      <c r="AG216" s="184"/>
      <c r="AH216" s="184"/>
      <c r="AI216" s="184"/>
      <c r="AJ216" s="184"/>
      <c r="AK216" s="184"/>
      <c r="AL216" s="184"/>
      <c r="AM216" s="184"/>
      <c r="AN216" s="184"/>
      <c r="AO216" s="184"/>
      <c r="AP216" s="184"/>
      <c r="AQ216" s="184"/>
      <c r="AR216" s="184"/>
      <c r="AS216" s="184"/>
      <c r="AT216" s="184"/>
      <c r="AU216" s="184"/>
      <c r="AV216" s="184"/>
      <c r="AW216" s="184"/>
      <c r="AX216" s="184"/>
      <c r="AY216" s="184"/>
      <c r="AZ216" s="184"/>
      <c r="BA216" s="184"/>
      <c r="BB216" s="184"/>
      <c r="BC216" s="184"/>
      <c r="BD216" s="184"/>
      <c r="BE216" s="184"/>
      <c r="BF216" s="184"/>
      <c r="BG216" s="184"/>
      <c r="BH216" s="184"/>
      <c r="BI216" s="184"/>
      <c r="BJ216" s="184"/>
      <c r="BK216" s="184"/>
      <c r="BL216" s="184"/>
      <c r="BM216" s="184"/>
      <c r="BN216" s="184"/>
      <c r="BO216" s="184"/>
      <c r="BP216" s="184"/>
      <c r="BQ216" s="184"/>
      <c r="BR216" s="184"/>
      <c r="BS216" s="184"/>
      <c r="BT216" s="184"/>
      <c r="BU216" s="184"/>
      <c r="BV216" s="184"/>
      <c r="BW216" s="184"/>
      <c r="BX216" s="184"/>
      <c r="BY216" s="184"/>
      <c r="BZ216" s="184"/>
      <c r="CA216" s="184"/>
      <c r="CB216" s="184"/>
      <c r="CC216" s="184"/>
      <c r="CD216" s="184"/>
      <c r="CE216" s="184"/>
      <c r="CF216" s="184"/>
      <c r="CG216" s="184"/>
      <c r="CH216" s="184"/>
      <c r="CI216" s="184"/>
      <c r="CJ216" s="184"/>
      <c r="CK216" s="184"/>
      <c r="CL216" s="184"/>
      <c r="CM216" s="184"/>
      <c r="CN216" s="184"/>
      <c r="CO216" s="184"/>
      <c r="CP216" s="184"/>
      <c r="CQ216" s="184"/>
      <c r="CR216" s="184"/>
      <c r="CS216" s="184"/>
      <c r="CT216" s="184"/>
      <c r="CU216" s="184"/>
      <c r="CV216" s="184"/>
      <c r="CW216" s="184"/>
      <c r="CX216" s="184"/>
      <c r="CY216" s="184"/>
      <c r="CZ216" s="184"/>
      <c r="DA216" s="184"/>
      <c r="DB216" s="184"/>
      <c r="DC216" s="184"/>
      <c r="DD216" s="184"/>
      <c r="DE216" s="184"/>
      <c r="DF216" s="184"/>
      <c r="DG216" s="184"/>
      <c r="DH216" s="184"/>
      <c r="DI216" s="184"/>
      <c r="DJ216" s="184"/>
      <c r="DK216" s="184"/>
      <c r="DL216" s="184"/>
      <c r="DM216" s="184"/>
      <c r="DN216" s="184"/>
      <c r="DO216" s="184"/>
      <c r="DP216" s="184"/>
      <c r="DQ216" s="184"/>
      <c r="DR216" s="184"/>
      <c r="DS216" s="184"/>
      <c r="DT216" s="184"/>
      <c r="DU216" s="184"/>
      <c r="DV216" s="184"/>
      <c r="DW216" s="184"/>
      <c r="DX216" s="184"/>
      <c r="DY216" s="184"/>
      <c r="DZ216" s="184"/>
      <c r="EA216" s="184"/>
      <c r="EB216" s="184"/>
      <c r="EC216" s="184"/>
      <c r="ED216" s="184"/>
      <c r="EE216" s="184"/>
      <c r="EF216" s="184"/>
      <c r="EG216" s="184"/>
      <c r="EH216" s="184"/>
      <c r="EI216" s="184"/>
      <c r="EJ216" s="184"/>
      <c r="EK216" s="184"/>
      <c r="EL216" s="184"/>
      <c r="EM216" s="184"/>
      <c r="EN216" s="184"/>
      <c r="EO216" s="184"/>
      <c r="EP216" s="184"/>
      <c r="EQ216" s="184"/>
      <c r="ER216" s="184"/>
      <c r="ES216" s="184"/>
      <c r="ET216" s="184"/>
      <c r="EU216" s="184"/>
      <c r="EV216" s="184"/>
      <c r="EW216" s="184"/>
      <c r="EX216" s="184"/>
      <c r="EY216" s="184"/>
      <c r="EZ216" s="184"/>
      <c r="FA216" s="184"/>
      <c r="FB216" s="184"/>
      <c r="FC216" s="184"/>
      <c r="FD216" s="184"/>
      <c r="FE216" s="184"/>
      <c r="FF216" s="184"/>
      <c r="FG216" s="184"/>
      <c r="FH216" s="184"/>
      <c r="FI216" s="184"/>
      <c r="FJ216" s="184"/>
      <c r="FK216" s="184"/>
      <c r="FL216" s="184"/>
      <c r="FM216" s="184"/>
      <c r="FN216" s="184"/>
      <c r="FO216" s="184"/>
      <c r="FP216" s="184"/>
      <c r="FQ216" s="184"/>
      <c r="FR216" s="184"/>
      <c r="FS216" s="184"/>
      <c r="FT216" s="184"/>
      <c r="FU216" s="184"/>
      <c r="FV216" s="184"/>
      <c r="FW216" s="184"/>
      <c r="FX216" s="184"/>
      <c r="FY216" s="184"/>
      <c r="FZ216" s="184"/>
      <c r="GA216" s="184"/>
      <c r="GB216" s="184"/>
      <c r="GC216" s="184"/>
      <c r="GD216" s="184"/>
      <c r="GE216" s="184"/>
      <c r="GF216" s="184"/>
      <c r="GG216" s="184"/>
      <c r="GH216" s="184"/>
      <c r="GI216" s="184"/>
      <c r="GJ216" s="184"/>
      <c r="GK216" s="184"/>
      <c r="GL216" s="184"/>
      <c r="GM216" s="184"/>
      <c r="GN216" s="184"/>
      <c r="GO216" s="184"/>
      <c r="GP216" s="184"/>
      <c r="GQ216" s="184"/>
      <c r="GR216" s="184"/>
      <c r="GS216" s="184"/>
      <c r="GT216" s="184"/>
      <c r="GU216" s="184"/>
      <c r="GV216" s="184"/>
      <c r="GW216" s="184"/>
      <c r="GX216" s="184"/>
      <c r="GY216" s="184"/>
      <c r="GZ216" s="184"/>
      <c r="HA216" s="184"/>
      <c r="HB216" s="184"/>
      <c r="HC216" s="184"/>
      <c r="HD216" s="184"/>
      <c r="HE216" s="184"/>
      <c r="HF216" s="184"/>
      <c r="HG216" s="184"/>
      <c r="HH216" s="184"/>
      <c r="HI216" s="184"/>
      <c r="HJ216" s="184"/>
      <c r="HK216" s="184"/>
      <c r="HL216" s="184"/>
      <c r="HM216" s="184"/>
      <c r="HN216" s="184"/>
      <c r="HO216" s="184"/>
      <c r="HP216" s="184"/>
      <c r="HQ216" s="184"/>
      <c r="HR216" s="184"/>
      <c r="HS216" s="184"/>
      <c r="HT216" s="184"/>
      <c r="HU216" s="184"/>
      <c r="HV216" s="184"/>
      <c r="HW216" s="184"/>
      <c r="HX216" s="184"/>
      <c r="HY216" s="184"/>
      <c r="HZ216" s="184"/>
      <c r="IA216" s="184"/>
      <c r="IB216" s="184"/>
      <c r="IC216" s="184"/>
      <c r="ID216" s="184"/>
      <c r="IE216" s="184"/>
      <c r="IF216" s="184"/>
      <c r="IG216" s="184"/>
      <c r="IH216" s="184"/>
      <c r="II216" s="184"/>
      <c r="IJ216" s="184"/>
      <c r="IK216" s="184"/>
      <c r="IL216" s="184"/>
      <c r="IM216" s="184"/>
      <c r="IN216" s="184"/>
      <c r="IO216" s="184"/>
      <c r="IP216" s="184"/>
      <c r="IQ216" s="184"/>
      <c r="IR216" s="184"/>
      <c r="IS216" s="184"/>
      <c r="IT216" s="184"/>
      <c r="IU216" s="184"/>
      <c r="IV216" s="184"/>
    </row>
    <row r="217" spans="1:256" s="5" customFormat="1">
      <c r="A217" s="165" t="s">
        <v>28733</v>
      </c>
      <c r="B217" s="184" t="s">
        <v>28734</v>
      </c>
      <c r="C217" s="1"/>
      <c r="D217" s="1" t="s">
        <v>82</v>
      </c>
      <c r="E217" s="1" t="s">
        <v>83</v>
      </c>
      <c r="F217" s="184"/>
      <c r="G217" s="184" t="s">
        <v>28735</v>
      </c>
      <c r="H217" s="184" t="s">
        <v>28736</v>
      </c>
      <c r="I217" s="191" t="s">
        <v>28737</v>
      </c>
      <c r="J217" s="191" t="s">
        <v>28738</v>
      </c>
      <c r="K217" s="184" t="s">
        <v>28739</v>
      </c>
      <c r="L217" s="184" t="s">
        <v>28740</v>
      </c>
      <c r="M217" s="184"/>
      <c r="N217" s="184" t="s">
        <v>28741</v>
      </c>
      <c r="O217" s="184" t="s">
        <v>28742</v>
      </c>
      <c r="P217" s="184" t="s">
        <v>28743</v>
      </c>
      <c r="Q217" s="184" t="s">
        <v>28744</v>
      </c>
      <c r="R217" s="184" t="s">
        <v>28745</v>
      </c>
      <c r="S217" s="184" t="s">
        <v>28746</v>
      </c>
      <c r="T217" s="184" t="s">
        <v>28747</v>
      </c>
      <c r="U217" s="184" t="s">
        <v>28748</v>
      </c>
      <c r="V217" s="184" t="s">
        <v>28749</v>
      </c>
      <c r="W217" s="184" t="s">
        <v>28750</v>
      </c>
      <c r="X217" s="184" t="s">
        <v>28751</v>
      </c>
      <c r="Y217" s="184" t="s">
        <v>28752</v>
      </c>
      <c r="Z217" s="184" t="s">
        <v>28753</v>
      </c>
      <c r="AA217" s="184"/>
      <c r="AB217" s="184"/>
      <c r="AC217" s="184"/>
      <c r="AD217" s="184"/>
      <c r="AE217" s="184"/>
      <c r="AF217" s="184"/>
      <c r="AG217" s="184"/>
      <c r="AH217" s="184"/>
      <c r="AI217" s="184"/>
      <c r="AJ217" s="184"/>
      <c r="AK217" s="184"/>
      <c r="AL217" s="184"/>
      <c r="AM217" s="184"/>
      <c r="AN217" s="184"/>
      <c r="AO217" s="184"/>
      <c r="AP217" s="184"/>
      <c r="AQ217" s="184"/>
      <c r="AR217" s="184"/>
      <c r="AS217" s="184"/>
      <c r="AT217" s="184"/>
      <c r="AU217" s="184"/>
      <c r="AV217" s="184"/>
      <c r="AW217" s="184"/>
      <c r="AX217" s="184"/>
      <c r="AY217" s="184"/>
      <c r="AZ217" s="184"/>
      <c r="BA217" s="184"/>
      <c r="BB217" s="184"/>
      <c r="BC217" s="184"/>
      <c r="BD217" s="184"/>
      <c r="BE217" s="184"/>
      <c r="BF217" s="184"/>
      <c r="BG217" s="184"/>
      <c r="BH217" s="184"/>
      <c r="BI217" s="184"/>
      <c r="BJ217" s="184"/>
      <c r="BK217" s="184"/>
      <c r="BL217" s="184"/>
      <c r="BM217" s="184"/>
      <c r="BN217" s="184"/>
      <c r="BO217" s="184"/>
      <c r="BP217" s="184"/>
      <c r="BQ217" s="184"/>
      <c r="BR217" s="184"/>
      <c r="BS217" s="184"/>
      <c r="BT217" s="184"/>
      <c r="BU217" s="184"/>
      <c r="BV217" s="184"/>
      <c r="BW217" s="184"/>
      <c r="BX217" s="184"/>
      <c r="BY217" s="184"/>
      <c r="BZ217" s="184"/>
      <c r="CA217" s="184"/>
      <c r="CB217" s="184"/>
      <c r="CC217" s="184"/>
      <c r="CD217" s="184"/>
      <c r="CE217" s="184"/>
      <c r="CF217" s="184"/>
      <c r="CG217" s="184"/>
      <c r="CH217" s="184"/>
      <c r="CI217" s="184"/>
      <c r="CJ217" s="184"/>
      <c r="CK217" s="184"/>
      <c r="CL217" s="184"/>
      <c r="CM217" s="184"/>
      <c r="CN217" s="184"/>
      <c r="CO217" s="184"/>
      <c r="CP217" s="184"/>
      <c r="CQ217" s="184"/>
      <c r="CR217" s="184"/>
      <c r="CS217" s="184"/>
      <c r="CT217" s="184"/>
      <c r="CU217" s="184"/>
      <c r="CV217" s="184"/>
      <c r="CW217" s="184"/>
      <c r="CX217" s="184"/>
      <c r="CY217" s="184"/>
      <c r="CZ217" s="184"/>
      <c r="DA217" s="184"/>
      <c r="DB217" s="184"/>
      <c r="DC217" s="184"/>
      <c r="DD217" s="184"/>
      <c r="DE217" s="184"/>
      <c r="DF217" s="184"/>
      <c r="DG217" s="184"/>
      <c r="DH217" s="184"/>
      <c r="DI217" s="184"/>
      <c r="DJ217" s="184"/>
      <c r="DK217" s="184"/>
      <c r="DL217" s="184"/>
      <c r="DM217" s="184"/>
      <c r="DN217" s="184"/>
      <c r="DO217" s="184"/>
      <c r="DP217" s="184"/>
      <c r="DQ217" s="184"/>
      <c r="DR217" s="184"/>
      <c r="DS217" s="184"/>
      <c r="DT217" s="184"/>
      <c r="DU217" s="184"/>
      <c r="DV217" s="184"/>
      <c r="DW217" s="184"/>
      <c r="DX217" s="184"/>
      <c r="DY217" s="184"/>
      <c r="DZ217" s="184"/>
      <c r="EA217" s="184"/>
      <c r="EB217" s="184"/>
      <c r="EC217" s="184"/>
      <c r="ED217" s="184"/>
      <c r="EE217" s="184"/>
      <c r="EF217" s="184"/>
      <c r="EG217" s="184"/>
      <c r="EH217" s="184"/>
      <c r="EI217" s="184"/>
      <c r="EJ217" s="184"/>
      <c r="EK217" s="184"/>
      <c r="EL217" s="184"/>
      <c r="EM217" s="184"/>
      <c r="EN217" s="184"/>
      <c r="EO217" s="184"/>
      <c r="EP217" s="184"/>
      <c r="EQ217" s="184"/>
      <c r="ER217" s="184"/>
      <c r="ES217" s="184"/>
      <c r="ET217" s="184"/>
      <c r="EU217" s="184"/>
      <c r="EV217" s="184"/>
      <c r="EW217" s="184"/>
      <c r="EX217" s="184"/>
      <c r="EY217" s="184"/>
      <c r="EZ217" s="184"/>
      <c r="FA217" s="184"/>
      <c r="FB217" s="184"/>
      <c r="FC217" s="184"/>
      <c r="FD217" s="184"/>
      <c r="FE217" s="184"/>
      <c r="FF217" s="184"/>
      <c r="FG217" s="184"/>
      <c r="FH217" s="184"/>
      <c r="FI217" s="184"/>
      <c r="FJ217" s="184"/>
      <c r="FK217" s="184"/>
      <c r="FL217" s="184"/>
      <c r="FM217" s="184"/>
      <c r="FN217" s="184"/>
      <c r="FO217" s="184"/>
      <c r="FP217" s="184"/>
      <c r="FQ217" s="184"/>
      <c r="FR217" s="184"/>
      <c r="FS217" s="184"/>
      <c r="FT217" s="184"/>
      <c r="FU217" s="184"/>
      <c r="FV217" s="184"/>
      <c r="FW217" s="184"/>
      <c r="FX217" s="184"/>
      <c r="FY217" s="184"/>
      <c r="FZ217" s="184"/>
      <c r="GA217" s="184"/>
      <c r="GB217" s="184"/>
      <c r="GC217" s="184"/>
      <c r="GD217" s="184"/>
      <c r="GE217" s="184"/>
      <c r="GF217" s="184"/>
      <c r="GG217" s="184"/>
      <c r="GH217" s="184"/>
      <c r="GI217" s="184"/>
      <c r="GJ217" s="184"/>
      <c r="GK217" s="184"/>
      <c r="GL217" s="184"/>
      <c r="GM217" s="184"/>
      <c r="GN217" s="184"/>
      <c r="GO217" s="184"/>
      <c r="GP217" s="184"/>
      <c r="GQ217" s="184"/>
      <c r="GR217" s="184"/>
      <c r="GS217" s="184"/>
      <c r="GT217" s="184"/>
      <c r="GU217" s="184"/>
      <c r="GV217" s="184"/>
      <c r="GW217" s="184"/>
      <c r="GX217" s="184"/>
      <c r="GY217" s="184"/>
      <c r="GZ217" s="184"/>
      <c r="HA217" s="184"/>
      <c r="HB217" s="184"/>
      <c r="HC217" s="184"/>
      <c r="HD217" s="184"/>
      <c r="HE217" s="184"/>
      <c r="HF217" s="184"/>
      <c r="HG217" s="184"/>
      <c r="HH217" s="184"/>
      <c r="HI217" s="184"/>
      <c r="HJ217" s="184"/>
      <c r="HK217" s="184"/>
      <c r="HL217" s="184"/>
      <c r="HM217" s="184"/>
      <c r="HN217" s="184"/>
      <c r="HO217" s="184"/>
      <c r="HP217" s="184"/>
      <c r="HQ217" s="184"/>
      <c r="HR217" s="184"/>
      <c r="HS217" s="184"/>
      <c r="HT217" s="184"/>
      <c r="HU217" s="184"/>
      <c r="HV217" s="184"/>
      <c r="HW217" s="184"/>
      <c r="HX217" s="184"/>
      <c r="HY217" s="184"/>
      <c r="HZ217" s="184"/>
      <c r="IA217" s="184"/>
      <c r="IB217" s="184"/>
      <c r="IC217" s="184"/>
      <c r="ID217" s="184"/>
      <c r="IE217" s="184"/>
      <c r="IF217" s="184"/>
      <c r="IG217" s="184"/>
      <c r="IH217" s="184"/>
      <c r="II217" s="184"/>
      <c r="IJ217" s="184"/>
      <c r="IK217" s="184"/>
      <c r="IL217" s="184"/>
      <c r="IM217" s="184"/>
      <c r="IN217" s="184"/>
      <c r="IO217" s="184"/>
      <c r="IP217" s="184"/>
      <c r="IQ217" s="184"/>
      <c r="IR217" s="184"/>
      <c r="IS217" s="184"/>
      <c r="IT217" s="184"/>
      <c r="IU217" s="184"/>
      <c r="IV217" s="184"/>
    </row>
    <row r="218" spans="1:256" s="5" customFormat="1">
      <c r="A218" s="165" t="s">
        <v>28754</v>
      </c>
      <c r="B218" s="184" t="s">
        <v>28755</v>
      </c>
      <c r="C218" s="1"/>
      <c r="D218" s="1" t="s">
        <v>82</v>
      </c>
      <c r="E218" s="1" t="s">
        <v>83</v>
      </c>
      <c r="F218" s="184"/>
      <c r="G218" s="184" t="s">
        <v>28755</v>
      </c>
      <c r="H218" s="184" t="s">
        <v>28756</v>
      </c>
      <c r="I218" s="191" t="s">
        <v>28757</v>
      </c>
      <c r="J218" s="191" t="s">
        <v>28758</v>
      </c>
      <c r="K218" s="184" t="s">
        <v>28759</v>
      </c>
      <c r="L218" s="184" t="s">
        <v>28760</v>
      </c>
      <c r="M218" s="184"/>
      <c r="N218" s="184" t="s">
        <v>28761</v>
      </c>
      <c r="O218" s="184" t="s">
        <v>28762</v>
      </c>
      <c r="P218" s="184" t="s">
        <v>28763</v>
      </c>
      <c r="Q218" s="184" t="s">
        <v>28764</v>
      </c>
      <c r="R218" s="184" t="s">
        <v>28765</v>
      </c>
      <c r="S218" s="184" t="s">
        <v>28765</v>
      </c>
      <c r="T218" s="184" t="s">
        <v>28766</v>
      </c>
      <c r="U218" s="184" t="s">
        <v>28767</v>
      </c>
      <c r="V218" s="184" t="s">
        <v>28768</v>
      </c>
      <c r="W218" s="184" t="s">
        <v>28769</v>
      </c>
      <c r="X218" s="184" t="s">
        <v>28770</v>
      </c>
      <c r="Y218" s="184" t="s">
        <v>28771</v>
      </c>
      <c r="Z218" s="184" t="s">
        <v>28772</v>
      </c>
      <c r="AA218" s="184"/>
      <c r="AB218" s="184"/>
      <c r="AC218" s="184"/>
      <c r="AD218" s="184"/>
      <c r="AE218" s="184"/>
      <c r="AF218" s="184"/>
      <c r="AG218" s="184"/>
      <c r="AH218" s="184"/>
      <c r="AI218" s="184"/>
      <c r="AJ218" s="184"/>
      <c r="AK218" s="184"/>
      <c r="AL218" s="184"/>
      <c r="AM218" s="184"/>
      <c r="AN218" s="184"/>
      <c r="AO218" s="184"/>
      <c r="AP218" s="184"/>
      <c r="AQ218" s="184"/>
      <c r="AR218" s="184"/>
      <c r="AS218" s="184"/>
      <c r="AT218" s="184"/>
      <c r="AU218" s="184"/>
      <c r="AV218" s="184"/>
      <c r="AW218" s="184"/>
      <c r="AX218" s="184"/>
      <c r="AY218" s="184"/>
      <c r="AZ218" s="184"/>
      <c r="BA218" s="184"/>
      <c r="BB218" s="184"/>
      <c r="BC218" s="184"/>
      <c r="BD218" s="184"/>
      <c r="BE218" s="184"/>
      <c r="BF218" s="184"/>
      <c r="BG218" s="184"/>
      <c r="BH218" s="184"/>
      <c r="BI218" s="184"/>
      <c r="BJ218" s="184"/>
      <c r="BK218" s="184"/>
      <c r="BL218" s="184"/>
      <c r="BM218" s="184"/>
      <c r="BN218" s="184"/>
      <c r="BO218" s="184"/>
      <c r="BP218" s="184"/>
      <c r="BQ218" s="184"/>
      <c r="BR218" s="184"/>
      <c r="BS218" s="184"/>
      <c r="BT218" s="184"/>
      <c r="BU218" s="184"/>
      <c r="BV218" s="184"/>
      <c r="BW218" s="184"/>
      <c r="BX218" s="184"/>
      <c r="BY218" s="184"/>
      <c r="BZ218" s="184"/>
      <c r="CA218" s="184"/>
      <c r="CB218" s="184"/>
      <c r="CC218" s="184"/>
      <c r="CD218" s="184"/>
      <c r="CE218" s="184"/>
      <c r="CF218" s="184"/>
      <c r="CG218" s="184"/>
      <c r="CH218" s="184"/>
      <c r="CI218" s="184"/>
      <c r="CJ218" s="184"/>
      <c r="CK218" s="184"/>
      <c r="CL218" s="184"/>
      <c r="CM218" s="184"/>
      <c r="CN218" s="184"/>
      <c r="CO218" s="184"/>
      <c r="CP218" s="184"/>
      <c r="CQ218" s="184"/>
      <c r="CR218" s="184"/>
      <c r="CS218" s="184"/>
      <c r="CT218" s="184"/>
      <c r="CU218" s="184"/>
      <c r="CV218" s="184"/>
      <c r="CW218" s="184"/>
      <c r="CX218" s="184"/>
      <c r="CY218" s="184"/>
      <c r="CZ218" s="184"/>
      <c r="DA218" s="184"/>
      <c r="DB218" s="184"/>
      <c r="DC218" s="184"/>
      <c r="DD218" s="184"/>
      <c r="DE218" s="184"/>
      <c r="DF218" s="184"/>
      <c r="DG218" s="184"/>
      <c r="DH218" s="184"/>
      <c r="DI218" s="184"/>
      <c r="DJ218" s="184"/>
      <c r="DK218" s="184"/>
      <c r="DL218" s="184"/>
      <c r="DM218" s="184"/>
      <c r="DN218" s="184"/>
      <c r="DO218" s="184"/>
      <c r="DP218" s="184"/>
      <c r="DQ218" s="184"/>
      <c r="DR218" s="184"/>
      <c r="DS218" s="184"/>
      <c r="DT218" s="184"/>
      <c r="DU218" s="184"/>
      <c r="DV218" s="184"/>
      <c r="DW218" s="184"/>
      <c r="DX218" s="184"/>
      <c r="DY218" s="184"/>
      <c r="DZ218" s="184"/>
      <c r="EA218" s="184"/>
      <c r="EB218" s="184"/>
      <c r="EC218" s="184"/>
      <c r="ED218" s="184"/>
      <c r="EE218" s="184"/>
      <c r="EF218" s="184"/>
      <c r="EG218" s="184"/>
      <c r="EH218" s="184"/>
      <c r="EI218" s="184"/>
      <c r="EJ218" s="184"/>
      <c r="EK218" s="184"/>
      <c r="EL218" s="184"/>
      <c r="EM218" s="184"/>
      <c r="EN218" s="184"/>
      <c r="EO218" s="184"/>
      <c r="EP218" s="184"/>
      <c r="EQ218" s="184"/>
      <c r="ER218" s="184"/>
      <c r="ES218" s="184"/>
      <c r="ET218" s="184"/>
      <c r="EU218" s="184"/>
      <c r="EV218" s="184"/>
      <c r="EW218" s="184"/>
      <c r="EX218" s="184"/>
      <c r="EY218" s="184"/>
      <c r="EZ218" s="184"/>
      <c r="FA218" s="184"/>
      <c r="FB218" s="184"/>
      <c r="FC218" s="184"/>
      <c r="FD218" s="184"/>
      <c r="FE218" s="184"/>
      <c r="FF218" s="184"/>
      <c r="FG218" s="184"/>
      <c r="FH218" s="184"/>
      <c r="FI218" s="184"/>
      <c r="FJ218" s="184"/>
      <c r="FK218" s="184"/>
      <c r="FL218" s="184"/>
      <c r="FM218" s="184"/>
      <c r="FN218" s="184"/>
      <c r="FO218" s="184"/>
      <c r="FP218" s="184"/>
      <c r="FQ218" s="184"/>
      <c r="FR218" s="184"/>
      <c r="FS218" s="184"/>
      <c r="FT218" s="184"/>
      <c r="FU218" s="184"/>
      <c r="FV218" s="184"/>
      <c r="FW218" s="184"/>
      <c r="FX218" s="184"/>
      <c r="FY218" s="184"/>
      <c r="FZ218" s="184"/>
      <c r="GA218" s="184"/>
      <c r="GB218" s="184"/>
      <c r="GC218" s="184"/>
      <c r="GD218" s="184"/>
      <c r="GE218" s="184"/>
      <c r="GF218" s="184"/>
      <c r="GG218" s="184"/>
      <c r="GH218" s="184"/>
      <c r="GI218" s="184"/>
      <c r="GJ218" s="184"/>
      <c r="GK218" s="184"/>
      <c r="GL218" s="184"/>
      <c r="GM218" s="184"/>
      <c r="GN218" s="184"/>
      <c r="GO218" s="184"/>
      <c r="GP218" s="184"/>
      <c r="GQ218" s="184"/>
      <c r="GR218" s="184"/>
      <c r="GS218" s="184"/>
      <c r="GT218" s="184"/>
      <c r="GU218" s="184"/>
      <c r="GV218" s="184"/>
      <c r="GW218" s="184"/>
      <c r="GX218" s="184"/>
      <c r="GY218" s="184"/>
      <c r="GZ218" s="184"/>
      <c r="HA218" s="184"/>
      <c r="HB218" s="184"/>
      <c r="HC218" s="184"/>
      <c r="HD218" s="184"/>
      <c r="HE218" s="184"/>
      <c r="HF218" s="184"/>
      <c r="HG218" s="184"/>
      <c r="HH218" s="184"/>
      <c r="HI218" s="184"/>
      <c r="HJ218" s="184"/>
      <c r="HK218" s="184"/>
      <c r="HL218" s="184"/>
      <c r="HM218" s="184"/>
      <c r="HN218" s="184"/>
      <c r="HO218" s="184"/>
      <c r="HP218" s="184"/>
      <c r="HQ218" s="184"/>
      <c r="HR218" s="184"/>
      <c r="HS218" s="184"/>
      <c r="HT218" s="184"/>
      <c r="HU218" s="184"/>
      <c r="HV218" s="184"/>
      <c r="HW218" s="184"/>
      <c r="HX218" s="184"/>
      <c r="HY218" s="184"/>
      <c r="HZ218" s="184"/>
      <c r="IA218" s="184"/>
      <c r="IB218" s="184"/>
      <c r="IC218" s="184"/>
      <c r="ID218" s="184"/>
      <c r="IE218" s="184"/>
      <c r="IF218" s="184"/>
      <c r="IG218" s="184"/>
      <c r="IH218" s="184"/>
      <c r="II218" s="184"/>
      <c r="IJ218" s="184"/>
      <c r="IK218" s="184"/>
      <c r="IL218" s="184"/>
      <c r="IM218" s="184"/>
      <c r="IN218" s="184"/>
      <c r="IO218" s="184"/>
      <c r="IP218" s="184"/>
      <c r="IQ218" s="184"/>
      <c r="IR218" s="184"/>
      <c r="IS218" s="184"/>
      <c r="IT218" s="184"/>
      <c r="IU218" s="184"/>
      <c r="IV218" s="184"/>
    </row>
    <row r="219" spans="1:256" s="5" customFormat="1">
      <c r="A219" s="165" t="s">
        <v>28773</v>
      </c>
      <c r="B219" s="184" t="s">
        <v>28774</v>
      </c>
      <c r="C219" s="1"/>
      <c r="D219" s="1" t="s">
        <v>82</v>
      </c>
      <c r="E219" s="1" t="s">
        <v>83</v>
      </c>
      <c r="F219" s="184"/>
      <c r="G219" s="184" t="s">
        <v>28775</v>
      </c>
      <c r="H219" s="184" t="s">
        <v>28776</v>
      </c>
      <c r="I219" s="191" t="s">
        <v>28777</v>
      </c>
      <c r="J219" s="191" t="s">
        <v>28778</v>
      </c>
      <c r="K219" s="184" t="s">
        <v>28779</v>
      </c>
      <c r="L219" s="184" t="s">
        <v>28780</v>
      </c>
      <c r="M219" s="184"/>
      <c r="N219" s="184" t="s">
        <v>28781</v>
      </c>
      <c r="O219" s="184" t="s">
        <v>28782</v>
      </c>
      <c r="P219" s="184" t="s">
        <v>28783</v>
      </c>
      <c r="Q219" s="184" t="s">
        <v>28784</v>
      </c>
      <c r="R219" s="184" t="s">
        <v>28785</v>
      </c>
      <c r="S219" s="184" t="s">
        <v>28785</v>
      </c>
      <c r="T219" s="184" t="s">
        <v>28786</v>
      </c>
      <c r="U219" s="184" t="s">
        <v>28787</v>
      </c>
      <c r="V219" s="184" t="s">
        <v>28788</v>
      </c>
      <c r="W219" s="184" t="s">
        <v>28789</v>
      </c>
      <c r="X219" s="184" t="s">
        <v>28790</v>
      </c>
      <c r="Y219" s="184" t="s">
        <v>28791</v>
      </c>
      <c r="Z219" s="184" t="s">
        <v>28792</v>
      </c>
      <c r="AA219" s="184"/>
      <c r="AB219" s="184"/>
      <c r="AC219" s="184"/>
      <c r="AD219" s="184"/>
      <c r="AE219" s="184"/>
      <c r="AF219" s="184"/>
      <c r="AG219" s="184"/>
      <c r="AH219" s="184"/>
      <c r="AI219" s="184"/>
      <c r="AJ219" s="184"/>
      <c r="AK219" s="184"/>
      <c r="AL219" s="184"/>
      <c r="AM219" s="184"/>
      <c r="AN219" s="184"/>
      <c r="AO219" s="184"/>
      <c r="AP219" s="184"/>
      <c r="AQ219" s="184"/>
      <c r="AR219" s="184"/>
      <c r="AS219" s="184"/>
      <c r="AT219" s="184"/>
      <c r="AU219" s="184"/>
      <c r="AV219" s="184"/>
      <c r="AW219" s="184"/>
      <c r="AX219" s="184"/>
      <c r="AY219" s="184"/>
      <c r="AZ219" s="184"/>
      <c r="BA219" s="184"/>
      <c r="BB219" s="184"/>
      <c r="BC219" s="184"/>
      <c r="BD219" s="184"/>
      <c r="BE219" s="184"/>
      <c r="BF219" s="184"/>
      <c r="BG219" s="184"/>
      <c r="BH219" s="184"/>
      <c r="BI219" s="184"/>
      <c r="BJ219" s="184"/>
      <c r="BK219" s="184"/>
      <c r="BL219" s="184"/>
      <c r="BM219" s="184"/>
      <c r="BN219" s="184"/>
      <c r="BO219" s="184"/>
      <c r="BP219" s="184"/>
      <c r="BQ219" s="184"/>
      <c r="BR219" s="184"/>
      <c r="BS219" s="184"/>
      <c r="BT219" s="184"/>
      <c r="BU219" s="184"/>
      <c r="BV219" s="184"/>
      <c r="BW219" s="184"/>
      <c r="BX219" s="184"/>
      <c r="BY219" s="184"/>
      <c r="BZ219" s="184"/>
      <c r="CA219" s="184"/>
      <c r="CB219" s="184"/>
      <c r="CC219" s="184"/>
      <c r="CD219" s="184"/>
      <c r="CE219" s="184"/>
      <c r="CF219" s="184"/>
      <c r="CG219" s="184"/>
      <c r="CH219" s="184"/>
      <c r="CI219" s="184"/>
      <c r="CJ219" s="184"/>
      <c r="CK219" s="184"/>
      <c r="CL219" s="184"/>
      <c r="CM219" s="184"/>
      <c r="CN219" s="184"/>
      <c r="CO219" s="184"/>
      <c r="CP219" s="184"/>
      <c r="CQ219" s="184"/>
      <c r="CR219" s="184"/>
      <c r="CS219" s="184"/>
      <c r="CT219" s="184"/>
      <c r="CU219" s="184"/>
      <c r="CV219" s="184"/>
      <c r="CW219" s="184"/>
      <c r="CX219" s="184"/>
      <c r="CY219" s="184"/>
      <c r="CZ219" s="184"/>
      <c r="DA219" s="184"/>
      <c r="DB219" s="184"/>
      <c r="DC219" s="184"/>
      <c r="DD219" s="184"/>
      <c r="DE219" s="184"/>
      <c r="DF219" s="184"/>
      <c r="DG219" s="184"/>
      <c r="DH219" s="184"/>
      <c r="DI219" s="184"/>
      <c r="DJ219" s="184"/>
      <c r="DK219" s="184"/>
      <c r="DL219" s="184"/>
      <c r="DM219" s="184"/>
      <c r="DN219" s="184"/>
      <c r="DO219" s="184"/>
      <c r="DP219" s="184"/>
      <c r="DQ219" s="184"/>
      <c r="DR219" s="184"/>
      <c r="DS219" s="184"/>
      <c r="DT219" s="184"/>
      <c r="DU219" s="184"/>
      <c r="DV219" s="184"/>
      <c r="DW219" s="184"/>
      <c r="DX219" s="184"/>
      <c r="DY219" s="184"/>
      <c r="DZ219" s="184"/>
      <c r="EA219" s="184"/>
      <c r="EB219" s="184"/>
      <c r="EC219" s="184"/>
      <c r="ED219" s="184"/>
      <c r="EE219" s="184"/>
      <c r="EF219" s="184"/>
      <c r="EG219" s="184"/>
      <c r="EH219" s="184"/>
      <c r="EI219" s="184"/>
      <c r="EJ219" s="184"/>
      <c r="EK219" s="184"/>
      <c r="EL219" s="184"/>
      <c r="EM219" s="184"/>
      <c r="EN219" s="184"/>
      <c r="EO219" s="184"/>
      <c r="EP219" s="184"/>
      <c r="EQ219" s="184"/>
      <c r="ER219" s="184"/>
      <c r="ES219" s="184"/>
      <c r="ET219" s="184"/>
      <c r="EU219" s="184"/>
      <c r="EV219" s="184"/>
      <c r="EW219" s="184"/>
      <c r="EX219" s="184"/>
      <c r="EY219" s="184"/>
      <c r="EZ219" s="184"/>
      <c r="FA219" s="184"/>
      <c r="FB219" s="184"/>
      <c r="FC219" s="184"/>
      <c r="FD219" s="184"/>
      <c r="FE219" s="184"/>
      <c r="FF219" s="184"/>
      <c r="FG219" s="184"/>
      <c r="FH219" s="184"/>
      <c r="FI219" s="184"/>
      <c r="FJ219" s="184"/>
      <c r="FK219" s="184"/>
      <c r="FL219" s="184"/>
      <c r="FM219" s="184"/>
      <c r="FN219" s="184"/>
      <c r="FO219" s="184"/>
      <c r="FP219" s="184"/>
      <c r="FQ219" s="184"/>
      <c r="FR219" s="184"/>
      <c r="FS219" s="184"/>
      <c r="FT219" s="184"/>
      <c r="FU219" s="184"/>
      <c r="FV219" s="184"/>
      <c r="FW219" s="184"/>
      <c r="FX219" s="184"/>
      <c r="FY219" s="184"/>
      <c r="FZ219" s="184"/>
      <c r="GA219" s="184"/>
      <c r="GB219" s="184"/>
      <c r="GC219" s="184"/>
      <c r="GD219" s="184"/>
      <c r="GE219" s="184"/>
      <c r="GF219" s="184"/>
      <c r="GG219" s="184"/>
      <c r="GH219" s="184"/>
      <c r="GI219" s="184"/>
      <c r="GJ219" s="184"/>
      <c r="GK219" s="184"/>
      <c r="GL219" s="184"/>
      <c r="GM219" s="184"/>
      <c r="GN219" s="184"/>
      <c r="GO219" s="184"/>
      <c r="GP219" s="184"/>
      <c r="GQ219" s="184"/>
      <c r="GR219" s="184"/>
      <c r="GS219" s="184"/>
      <c r="GT219" s="184"/>
      <c r="GU219" s="184"/>
      <c r="GV219" s="184"/>
      <c r="GW219" s="184"/>
      <c r="GX219" s="184"/>
      <c r="GY219" s="184"/>
      <c r="GZ219" s="184"/>
      <c r="HA219" s="184"/>
      <c r="HB219" s="184"/>
      <c r="HC219" s="184"/>
      <c r="HD219" s="184"/>
      <c r="HE219" s="184"/>
      <c r="HF219" s="184"/>
      <c r="HG219" s="184"/>
      <c r="HH219" s="184"/>
      <c r="HI219" s="184"/>
      <c r="HJ219" s="184"/>
      <c r="HK219" s="184"/>
      <c r="HL219" s="184"/>
      <c r="HM219" s="184"/>
      <c r="HN219" s="184"/>
      <c r="HO219" s="184"/>
      <c r="HP219" s="184"/>
      <c r="HQ219" s="184"/>
      <c r="HR219" s="184"/>
      <c r="HS219" s="184"/>
      <c r="HT219" s="184"/>
      <c r="HU219" s="184"/>
      <c r="HV219" s="184"/>
      <c r="HW219" s="184"/>
      <c r="HX219" s="184"/>
      <c r="HY219" s="184"/>
      <c r="HZ219" s="184"/>
      <c r="IA219" s="184"/>
      <c r="IB219" s="184"/>
      <c r="IC219" s="184"/>
      <c r="ID219" s="184"/>
      <c r="IE219" s="184"/>
      <c r="IF219" s="184"/>
      <c r="IG219" s="184"/>
      <c r="IH219" s="184"/>
      <c r="II219" s="184"/>
      <c r="IJ219" s="184"/>
      <c r="IK219" s="184"/>
      <c r="IL219" s="184"/>
      <c r="IM219" s="184"/>
      <c r="IN219" s="184"/>
      <c r="IO219" s="184"/>
      <c r="IP219" s="184"/>
      <c r="IQ219" s="184"/>
      <c r="IR219" s="184"/>
      <c r="IS219" s="184"/>
      <c r="IT219" s="184"/>
      <c r="IU219" s="184"/>
      <c r="IV219" s="184"/>
    </row>
    <row r="220" spans="1:256" s="5" customFormat="1" ht="25.5">
      <c r="A220" s="165" t="s">
        <v>28793</v>
      </c>
      <c r="B220" s="184" t="s">
        <v>28794</v>
      </c>
      <c r="C220" s="1"/>
      <c r="D220" s="1" t="s">
        <v>82</v>
      </c>
      <c r="E220" s="1" t="s">
        <v>83</v>
      </c>
      <c r="F220" s="184"/>
      <c r="G220" s="184" t="s">
        <v>28795</v>
      </c>
      <c r="H220" s="184" t="s">
        <v>28796</v>
      </c>
      <c r="I220" s="191" t="s">
        <v>28797</v>
      </c>
      <c r="J220" s="191" t="s">
        <v>28798</v>
      </c>
      <c r="K220" s="184" t="s">
        <v>28799</v>
      </c>
      <c r="L220" s="184" t="s">
        <v>28800</v>
      </c>
      <c r="M220" s="184"/>
      <c r="N220" s="184" t="s">
        <v>28801</v>
      </c>
      <c r="O220" s="184" t="s">
        <v>28802</v>
      </c>
      <c r="P220" s="184" t="s">
        <v>28803</v>
      </c>
      <c r="Q220" s="184" t="s">
        <v>28804</v>
      </c>
      <c r="R220" s="184" t="s">
        <v>28805</v>
      </c>
      <c r="S220" s="184" t="s">
        <v>28806</v>
      </c>
      <c r="T220" s="184" t="s">
        <v>28807</v>
      </c>
      <c r="U220" s="184" t="s">
        <v>28808</v>
      </c>
      <c r="V220" s="184" t="s">
        <v>28809</v>
      </c>
      <c r="W220" s="184" t="s">
        <v>28810</v>
      </c>
      <c r="X220" s="184" t="s">
        <v>28811</v>
      </c>
      <c r="Y220" s="184" t="s">
        <v>28812</v>
      </c>
      <c r="Z220" s="184" t="s">
        <v>28813</v>
      </c>
      <c r="AA220" s="184"/>
      <c r="AB220" s="184"/>
      <c r="AC220" s="184"/>
      <c r="AD220" s="184"/>
      <c r="AE220" s="184"/>
      <c r="AF220" s="184"/>
      <c r="AG220" s="184"/>
      <c r="AH220" s="184"/>
      <c r="AI220" s="184"/>
      <c r="AJ220" s="184"/>
      <c r="AK220" s="184"/>
      <c r="AL220" s="184"/>
      <c r="AM220" s="184"/>
      <c r="AN220" s="184"/>
      <c r="AO220" s="184"/>
      <c r="AP220" s="184"/>
      <c r="AQ220" s="184"/>
      <c r="AR220" s="184"/>
      <c r="AS220" s="184"/>
      <c r="AT220" s="184"/>
      <c r="AU220" s="184"/>
      <c r="AV220" s="184"/>
      <c r="AW220" s="184"/>
      <c r="AX220" s="184"/>
      <c r="AY220" s="184"/>
      <c r="AZ220" s="184"/>
      <c r="BA220" s="184"/>
      <c r="BB220" s="184"/>
      <c r="BC220" s="184"/>
      <c r="BD220" s="184"/>
      <c r="BE220" s="184"/>
      <c r="BF220" s="184"/>
      <c r="BG220" s="184"/>
      <c r="BH220" s="184"/>
      <c r="BI220" s="184"/>
      <c r="BJ220" s="184"/>
      <c r="BK220" s="184"/>
      <c r="BL220" s="184"/>
      <c r="BM220" s="184"/>
      <c r="BN220" s="184"/>
      <c r="BO220" s="184"/>
      <c r="BP220" s="184"/>
      <c r="BQ220" s="184"/>
      <c r="BR220" s="184"/>
      <c r="BS220" s="184"/>
      <c r="BT220" s="184"/>
      <c r="BU220" s="184"/>
      <c r="BV220" s="184"/>
      <c r="BW220" s="184"/>
      <c r="BX220" s="184"/>
      <c r="BY220" s="184"/>
      <c r="BZ220" s="184"/>
      <c r="CA220" s="184"/>
      <c r="CB220" s="184"/>
      <c r="CC220" s="184"/>
      <c r="CD220" s="184"/>
      <c r="CE220" s="184"/>
      <c r="CF220" s="184"/>
      <c r="CG220" s="184"/>
      <c r="CH220" s="184"/>
      <c r="CI220" s="184"/>
      <c r="CJ220" s="184"/>
      <c r="CK220" s="184"/>
      <c r="CL220" s="184"/>
      <c r="CM220" s="184"/>
      <c r="CN220" s="184"/>
      <c r="CO220" s="184"/>
      <c r="CP220" s="184"/>
      <c r="CQ220" s="184"/>
      <c r="CR220" s="184"/>
      <c r="CS220" s="184"/>
      <c r="CT220" s="184"/>
      <c r="CU220" s="184"/>
      <c r="CV220" s="184"/>
      <c r="CW220" s="184"/>
      <c r="CX220" s="184"/>
      <c r="CY220" s="184"/>
      <c r="CZ220" s="184"/>
      <c r="DA220" s="184"/>
      <c r="DB220" s="184"/>
      <c r="DC220" s="184"/>
      <c r="DD220" s="184"/>
      <c r="DE220" s="184"/>
      <c r="DF220" s="184"/>
      <c r="DG220" s="184"/>
      <c r="DH220" s="184"/>
      <c r="DI220" s="184"/>
      <c r="DJ220" s="184"/>
      <c r="DK220" s="184"/>
      <c r="DL220" s="184"/>
      <c r="DM220" s="184"/>
      <c r="DN220" s="184"/>
      <c r="DO220" s="184"/>
      <c r="DP220" s="184"/>
      <c r="DQ220" s="184"/>
      <c r="DR220" s="184"/>
      <c r="DS220" s="184"/>
      <c r="DT220" s="184"/>
      <c r="DU220" s="184"/>
      <c r="DV220" s="184"/>
      <c r="DW220" s="184"/>
      <c r="DX220" s="184"/>
      <c r="DY220" s="184"/>
      <c r="DZ220" s="184"/>
      <c r="EA220" s="184"/>
      <c r="EB220" s="184"/>
      <c r="EC220" s="184"/>
      <c r="ED220" s="184"/>
      <c r="EE220" s="184"/>
      <c r="EF220" s="184"/>
      <c r="EG220" s="184"/>
      <c r="EH220" s="184"/>
      <c r="EI220" s="184"/>
      <c r="EJ220" s="184"/>
      <c r="EK220" s="184"/>
      <c r="EL220" s="184"/>
      <c r="EM220" s="184"/>
      <c r="EN220" s="184"/>
      <c r="EO220" s="184"/>
      <c r="EP220" s="184"/>
      <c r="EQ220" s="184"/>
      <c r="ER220" s="184"/>
      <c r="ES220" s="184"/>
      <c r="ET220" s="184"/>
      <c r="EU220" s="184"/>
      <c r="EV220" s="184"/>
      <c r="EW220" s="184"/>
      <c r="EX220" s="184"/>
      <c r="EY220" s="184"/>
      <c r="EZ220" s="184"/>
      <c r="FA220" s="184"/>
      <c r="FB220" s="184"/>
      <c r="FC220" s="184"/>
      <c r="FD220" s="184"/>
      <c r="FE220" s="184"/>
      <c r="FF220" s="184"/>
      <c r="FG220" s="184"/>
      <c r="FH220" s="184"/>
      <c r="FI220" s="184"/>
      <c r="FJ220" s="184"/>
      <c r="FK220" s="184"/>
      <c r="FL220" s="184"/>
      <c r="FM220" s="184"/>
      <c r="FN220" s="184"/>
      <c r="FO220" s="184"/>
      <c r="FP220" s="184"/>
      <c r="FQ220" s="184"/>
      <c r="FR220" s="184"/>
      <c r="FS220" s="184"/>
      <c r="FT220" s="184"/>
      <c r="FU220" s="184"/>
      <c r="FV220" s="184"/>
      <c r="FW220" s="184"/>
      <c r="FX220" s="184"/>
      <c r="FY220" s="184"/>
      <c r="FZ220" s="184"/>
      <c r="GA220" s="184"/>
      <c r="GB220" s="184"/>
      <c r="GC220" s="184"/>
      <c r="GD220" s="184"/>
      <c r="GE220" s="184"/>
      <c r="GF220" s="184"/>
      <c r="GG220" s="184"/>
      <c r="GH220" s="184"/>
      <c r="GI220" s="184"/>
      <c r="GJ220" s="184"/>
      <c r="GK220" s="184"/>
      <c r="GL220" s="184"/>
      <c r="GM220" s="184"/>
      <c r="GN220" s="184"/>
      <c r="GO220" s="184"/>
      <c r="GP220" s="184"/>
      <c r="GQ220" s="184"/>
      <c r="GR220" s="184"/>
      <c r="GS220" s="184"/>
      <c r="GT220" s="184"/>
      <c r="GU220" s="184"/>
      <c r="GV220" s="184"/>
      <c r="GW220" s="184"/>
      <c r="GX220" s="184"/>
      <c r="GY220" s="184"/>
      <c r="GZ220" s="184"/>
      <c r="HA220" s="184"/>
      <c r="HB220" s="184"/>
      <c r="HC220" s="184"/>
      <c r="HD220" s="184"/>
      <c r="HE220" s="184"/>
      <c r="HF220" s="184"/>
      <c r="HG220" s="184"/>
      <c r="HH220" s="184"/>
      <c r="HI220" s="184"/>
      <c r="HJ220" s="184"/>
      <c r="HK220" s="184"/>
      <c r="HL220" s="184"/>
      <c r="HM220" s="184"/>
      <c r="HN220" s="184"/>
      <c r="HO220" s="184"/>
      <c r="HP220" s="184"/>
      <c r="HQ220" s="184"/>
      <c r="HR220" s="184"/>
      <c r="HS220" s="184"/>
      <c r="HT220" s="184"/>
      <c r="HU220" s="184"/>
      <c r="HV220" s="184"/>
      <c r="HW220" s="184"/>
      <c r="HX220" s="184"/>
      <c r="HY220" s="184"/>
      <c r="HZ220" s="184"/>
      <c r="IA220" s="184"/>
      <c r="IB220" s="184"/>
      <c r="IC220" s="184"/>
      <c r="ID220" s="184"/>
      <c r="IE220" s="184"/>
      <c r="IF220" s="184"/>
      <c r="IG220" s="184"/>
      <c r="IH220" s="184"/>
      <c r="II220" s="184"/>
      <c r="IJ220" s="184"/>
      <c r="IK220" s="184"/>
      <c r="IL220" s="184"/>
      <c r="IM220" s="184"/>
      <c r="IN220" s="184"/>
      <c r="IO220" s="184"/>
      <c r="IP220" s="184"/>
      <c r="IQ220" s="184"/>
      <c r="IR220" s="184"/>
      <c r="IS220" s="184"/>
      <c r="IT220" s="184"/>
      <c r="IU220" s="184"/>
      <c r="IV220" s="184"/>
    </row>
    <row r="221" spans="1:256" s="5" customFormat="1">
      <c r="A221" s="165" t="s">
        <v>28814</v>
      </c>
      <c r="B221" s="184" t="s">
        <v>28815</v>
      </c>
      <c r="C221" s="1"/>
      <c r="D221" s="1" t="s">
        <v>82</v>
      </c>
      <c r="E221" s="1" t="s">
        <v>83</v>
      </c>
      <c r="F221" s="184"/>
      <c r="G221" s="184" t="s">
        <v>28816</v>
      </c>
      <c r="H221" s="184" t="s">
        <v>28817</v>
      </c>
      <c r="I221" s="191" t="s">
        <v>28818</v>
      </c>
      <c r="J221" s="191" t="s">
        <v>28819</v>
      </c>
      <c r="K221" s="184" t="s">
        <v>28820</v>
      </c>
      <c r="L221" s="184" t="s">
        <v>28821</v>
      </c>
      <c r="M221" s="184"/>
      <c r="N221" s="184" t="s">
        <v>28822</v>
      </c>
      <c r="O221" s="184" t="s">
        <v>28823</v>
      </c>
      <c r="P221" s="184" t="s">
        <v>28824</v>
      </c>
      <c r="Q221" s="184" t="s">
        <v>28825</v>
      </c>
      <c r="R221" s="184" t="s">
        <v>28826</v>
      </c>
      <c r="S221" s="184" t="s">
        <v>28827</v>
      </c>
      <c r="T221" s="184" t="s">
        <v>28828</v>
      </c>
      <c r="U221" s="184" t="s">
        <v>28829</v>
      </c>
      <c r="V221" s="184" t="s">
        <v>28830</v>
      </c>
      <c r="W221" s="184" t="s">
        <v>28831</v>
      </c>
      <c r="X221" s="184" t="s">
        <v>28832</v>
      </c>
      <c r="Y221" s="184" t="s">
        <v>28833</v>
      </c>
      <c r="Z221" s="184" t="s">
        <v>28819</v>
      </c>
      <c r="AA221" s="184"/>
      <c r="AB221" s="184"/>
      <c r="AC221" s="184"/>
      <c r="AD221" s="184"/>
      <c r="AE221" s="184"/>
      <c r="AF221" s="184"/>
      <c r="AG221" s="184"/>
      <c r="AH221" s="184"/>
      <c r="AI221" s="184"/>
      <c r="AJ221" s="184"/>
      <c r="AK221" s="184"/>
      <c r="AL221" s="184"/>
      <c r="AM221" s="184"/>
      <c r="AN221" s="184"/>
      <c r="AO221" s="184"/>
      <c r="AP221" s="184"/>
      <c r="AQ221" s="184"/>
      <c r="AR221" s="184"/>
      <c r="AS221" s="184"/>
      <c r="AT221" s="184"/>
      <c r="AU221" s="184"/>
      <c r="AV221" s="184"/>
      <c r="AW221" s="184"/>
      <c r="AX221" s="184"/>
      <c r="AY221" s="184"/>
      <c r="AZ221" s="184"/>
      <c r="BA221" s="184"/>
      <c r="BB221" s="184"/>
      <c r="BC221" s="184"/>
      <c r="BD221" s="184"/>
      <c r="BE221" s="184"/>
      <c r="BF221" s="184"/>
      <c r="BG221" s="184"/>
      <c r="BH221" s="184"/>
      <c r="BI221" s="184"/>
      <c r="BJ221" s="184"/>
      <c r="BK221" s="184"/>
      <c r="BL221" s="184"/>
      <c r="BM221" s="184"/>
      <c r="BN221" s="184"/>
      <c r="BO221" s="184"/>
      <c r="BP221" s="184"/>
      <c r="BQ221" s="184"/>
      <c r="BR221" s="184"/>
      <c r="BS221" s="184"/>
      <c r="BT221" s="184"/>
      <c r="BU221" s="184"/>
      <c r="BV221" s="184"/>
      <c r="BW221" s="184"/>
      <c r="BX221" s="184"/>
      <c r="BY221" s="184"/>
      <c r="BZ221" s="184"/>
      <c r="CA221" s="184"/>
      <c r="CB221" s="184"/>
      <c r="CC221" s="184"/>
      <c r="CD221" s="184"/>
      <c r="CE221" s="184"/>
      <c r="CF221" s="184"/>
      <c r="CG221" s="184"/>
      <c r="CH221" s="184"/>
      <c r="CI221" s="184"/>
      <c r="CJ221" s="184"/>
      <c r="CK221" s="184"/>
      <c r="CL221" s="184"/>
      <c r="CM221" s="184"/>
      <c r="CN221" s="184"/>
      <c r="CO221" s="184"/>
      <c r="CP221" s="184"/>
      <c r="CQ221" s="184"/>
      <c r="CR221" s="184"/>
      <c r="CS221" s="184"/>
      <c r="CT221" s="184"/>
      <c r="CU221" s="184"/>
      <c r="CV221" s="184"/>
      <c r="CW221" s="184"/>
      <c r="CX221" s="184"/>
      <c r="CY221" s="184"/>
      <c r="CZ221" s="184"/>
      <c r="DA221" s="184"/>
      <c r="DB221" s="184"/>
      <c r="DC221" s="184"/>
      <c r="DD221" s="184"/>
      <c r="DE221" s="184"/>
      <c r="DF221" s="184"/>
      <c r="DG221" s="184"/>
      <c r="DH221" s="184"/>
      <c r="DI221" s="184"/>
      <c r="DJ221" s="184"/>
      <c r="DK221" s="184"/>
      <c r="DL221" s="184"/>
      <c r="DM221" s="184"/>
      <c r="DN221" s="184"/>
      <c r="DO221" s="184"/>
      <c r="DP221" s="184"/>
      <c r="DQ221" s="184"/>
      <c r="DR221" s="184"/>
      <c r="DS221" s="184"/>
      <c r="DT221" s="184"/>
      <c r="DU221" s="184"/>
      <c r="DV221" s="184"/>
      <c r="DW221" s="184"/>
      <c r="DX221" s="184"/>
      <c r="DY221" s="184"/>
      <c r="DZ221" s="184"/>
      <c r="EA221" s="184"/>
      <c r="EB221" s="184"/>
      <c r="EC221" s="184"/>
      <c r="ED221" s="184"/>
      <c r="EE221" s="184"/>
      <c r="EF221" s="184"/>
      <c r="EG221" s="184"/>
      <c r="EH221" s="184"/>
      <c r="EI221" s="184"/>
      <c r="EJ221" s="184"/>
      <c r="EK221" s="184"/>
      <c r="EL221" s="184"/>
      <c r="EM221" s="184"/>
      <c r="EN221" s="184"/>
      <c r="EO221" s="184"/>
      <c r="EP221" s="184"/>
      <c r="EQ221" s="184"/>
      <c r="ER221" s="184"/>
      <c r="ES221" s="184"/>
      <c r="ET221" s="184"/>
      <c r="EU221" s="184"/>
      <c r="EV221" s="184"/>
      <c r="EW221" s="184"/>
      <c r="EX221" s="184"/>
      <c r="EY221" s="184"/>
      <c r="EZ221" s="184"/>
      <c r="FA221" s="184"/>
      <c r="FB221" s="184"/>
      <c r="FC221" s="184"/>
      <c r="FD221" s="184"/>
      <c r="FE221" s="184"/>
      <c r="FF221" s="184"/>
      <c r="FG221" s="184"/>
      <c r="FH221" s="184"/>
      <c r="FI221" s="184"/>
      <c r="FJ221" s="184"/>
      <c r="FK221" s="184"/>
      <c r="FL221" s="184"/>
      <c r="FM221" s="184"/>
      <c r="FN221" s="184"/>
      <c r="FO221" s="184"/>
      <c r="FP221" s="184"/>
      <c r="FQ221" s="184"/>
      <c r="FR221" s="184"/>
      <c r="FS221" s="184"/>
      <c r="FT221" s="184"/>
      <c r="FU221" s="184"/>
      <c r="FV221" s="184"/>
      <c r="FW221" s="184"/>
      <c r="FX221" s="184"/>
      <c r="FY221" s="184"/>
      <c r="FZ221" s="184"/>
      <c r="GA221" s="184"/>
      <c r="GB221" s="184"/>
      <c r="GC221" s="184"/>
      <c r="GD221" s="184"/>
      <c r="GE221" s="184"/>
      <c r="GF221" s="184"/>
      <c r="GG221" s="184"/>
      <c r="GH221" s="184"/>
      <c r="GI221" s="184"/>
      <c r="GJ221" s="184"/>
      <c r="GK221" s="184"/>
      <c r="GL221" s="184"/>
      <c r="GM221" s="184"/>
      <c r="GN221" s="184"/>
      <c r="GO221" s="184"/>
      <c r="GP221" s="184"/>
      <c r="GQ221" s="184"/>
      <c r="GR221" s="184"/>
      <c r="GS221" s="184"/>
      <c r="GT221" s="184"/>
      <c r="GU221" s="184"/>
      <c r="GV221" s="184"/>
      <c r="GW221" s="184"/>
      <c r="GX221" s="184"/>
      <c r="GY221" s="184"/>
      <c r="GZ221" s="184"/>
      <c r="HA221" s="184"/>
      <c r="HB221" s="184"/>
      <c r="HC221" s="184"/>
      <c r="HD221" s="184"/>
      <c r="HE221" s="184"/>
      <c r="HF221" s="184"/>
      <c r="HG221" s="184"/>
      <c r="HH221" s="184"/>
      <c r="HI221" s="184"/>
      <c r="HJ221" s="184"/>
      <c r="HK221" s="184"/>
      <c r="HL221" s="184"/>
      <c r="HM221" s="184"/>
      <c r="HN221" s="184"/>
      <c r="HO221" s="184"/>
      <c r="HP221" s="184"/>
      <c r="HQ221" s="184"/>
      <c r="HR221" s="184"/>
      <c r="HS221" s="184"/>
      <c r="HT221" s="184"/>
      <c r="HU221" s="184"/>
      <c r="HV221" s="184"/>
      <c r="HW221" s="184"/>
      <c r="HX221" s="184"/>
      <c r="HY221" s="184"/>
      <c r="HZ221" s="184"/>
      <c r="IA221" s="184"/>
      <c r="IB221" s="184"/>
      <c r="IC221" s="184"/>
      <c r="ID221" s="184"/>
      <c r="IE221" s="184"/>
      <c r="IF221" s="184"/>
      <c r="IG221" s="184"/>
      <c r="IH221" s="184"/>
      <c r="II221" s="184"/>
      <c r="IJ221" s="184"/>
      <c r="IK221" s="184"/>
      <c r="IL221" s="184"/>
      <c r="IM221" s="184"/>
      <c r="IN221" s="184"/>
      <c r="IO221" s="184"/>
      <c r="IP221" s="184"/>
      <c r="IQ221" s="184"/>
      <c r="IR221" s="184"/>
      <c r="IS221" s="184"/>
      <c r="IT221" s="184"/>
      <c r="IU221" s="184"/>
      <c r="IV221" s="184"/>
    </row>
    <row r="222" spans="1:256" s="5" customFormat="1">
      <c r="A222" s="165" t="s">
        <v>28834</v>
      </c>
      <c r="B222" s="184" t="s">
        <v>28835</v>
      </c>
      <c r="C222" s="1"/>
      <c r="D222" s="1" t="s">
        <v>82</v>
      </c>
      <c r="E222" s="1" t="s">
        <v>83</v>
      </c>
      <c r="F222" s="184"/>
      <c r="G222" s="184" t="s">
        <v>28836</v>
      </c>
      <c r="H222" s="184" t="s">
        <v>26092</v>
      </c>
      <c r="I222" s="191" t="s">
        <v>28837</v>
      </c>
      <c r="J222" s="191" t="s">
        <v>28838</v>
      </c>
      <c r="K222" s="184" t="s">
        <v>28839</v>
      </c>
      <c r="L222" s="184" t="s">
        <v>28840</v>
      </c>
      <c r="M222" s="184"/>
      <c r="N222" s="184" t="s">
        <v>28741</v>
      </c>
      <c r="O222" s="184" t="s">
        <v>28841</v>
      </c>
      <c r="P222" s="184" t="s">
        <v>28842</v>
      </c>
      <c r="Q222" s="184" t="s">
        <v>28843</v>
      </c>
      <c r="R222" s="184" t="s">
        <v>28745</v>
      </c>
      <c r="S222" s="184" t="s">
        <v>28746</v>
      </c>
      <c r="T222" s="184" t="s">
        <v>28747</v>
      </c>
      <c r="U222" s="184" t="s">
        <v>28844</v>
      </c>
      <c r="V222" s="184" t="s">
        <v>28845</v>
      </c>
      <c r="W222" s="184" t="s">
        <v>28750</v>
      </c>
      <c r="X222" s="184" t="s">
        <v>28846</v>
      </c>
      <c r="Y222" s="184" t="s">
        <v>28847</v>
      </c>
      <c r="Z222" s="184" t="s">
        <v>28753</v>
      </c>
      <c r="AA222" s="184"/>
      <c r="AB222" s="184"/>
      <c r="AC222" s="184"/>
      <c r="AD222" s="184"/>
      <c r="AE222" s="184"/>
      <c r="AF222" s="184"/>
      <c r="AG222" s="184"/>
      <c r="AH222" s="184"/>
      <c r="AI222" s="184"/>
      <c r="AJ222" s="184"/>
      <c r="AK222" s="184"/>
      <c r="AL222" s="184"/>
      <c r="AM222" s="184"/>
      <c r="AN222" s="184"/>
      <c r="AO222" s="184"/>
      <c r="AP222" s="184"/>
      <c r="AQ222" s="184"/>
      <c r="AR222" s="184"/>
      <c r="AS222" s="184"/>
      <c r="AT222" s="184"/>
      <c r="AU222" s="184"/>
      <c r="AV222" s="184"/>
      <c r="AW222" s="184"/>
      <c r="AX222" s="184"/>
      <c r="AY222" s="184"/>
      <c r="AZ222" s="184"/>
      <c r="BA222" s="184"/>
      <c r="BB222" s="184"/>
      <c r="BC222" s="184"/>
      <c r="BD222" s="184"/>
      <c r="BE222" s="184"/>
      <c r="BF222" s="184"/>
      <c r="BG222" s="184"/>
      <c r="BH222" s="184"/>
      <c r="BI222" s="184"/>
      <c r="BJ222" s="184"/>
      <c r="BK222" s="184"/>
      <c r="BL222" s="184"/>
      <c r="BM222" s="184"/>
      <c r="BN222" s="184"/>
      <c r="BO222" s="184"/>
      <c r="BP222" s="184"/>
      <c r="BQ222" s="184"/>
      <c r="BR222" s="184"/>
      <c r="BS222" s="184"/>
      <c r="BT222" s="184"/>
      <c r="BU222" s="184"/>
      <c r="BV222" s="184"/>
      <c r="BW222" s="184"/>
      <c r="BX222" s="184"/>
      <c r="BY222" s="184"/>
      <c r="BZ222" s="184"/>
      <c r="CA222" s="184"/>
      <c r="CB222" s="184"/>
      <c r="CC222" s="184"/>
      <c r="CD222" s="184"/>
      <c r="CE222" s="184"/>
      <c r="CF222" s="184"/>
      <c r="CG222" s="184"/>
      <c r="CH222" s="184"/>
      <c r="CI222" s="184"/>
      <c r="CJ222" s="184"/>
      <c r="CK222" s="184"/>
      <c r="CL222" s="184"/>
      <c r="CM222" s="184"/>
      <c r="CN222" s="184"/>
      <c r="CO222" s="184"/>
      <c r="CP222" s="184"/>
      <c r="CQ222" s="184"/>
      <c r="CR222" s="184"/>
      <c r="CS222" s="184"/>
      <c r="CT222" s="184"/>
      <c r="CU222" s="184"/>
      <c r="CV222" s="184"/>
      <c r="CW222" s="184"/>
      <c r="CX222" s="184"/>
      <c r="CY222" s="184"/>
      <c r="CZ222" s="184"/>
      <c r="DA222" s="184"/>
      <c r="DB222" s="184"/>
      <c r="DC222" s="184"/>
      <c r="DD222" s="184"/>
      <c r="DE222" s="184"/>
      <c r="DF222" s="184"/>
      <c r="DG222" s="184"/>
      <c r="DH222" s="184"/>
      <c r="DI222" s="184"/>
      <c r="DJ222" s="184"/>
      <c r="DK222" s="184"/>
      <c r="DL222" s="184"/>
      <c r="DM222" s="184"/>
      <c r="DN222" s="184"/>
      <c r="DO222" s="184"/>
      <c r="DP222" s="184"/>
      <c r="DQ222" s="184"/>
      <c r="DR222" s="184"/>
      <c r="DS222" s="184"/>
      <c r="DT222" s="184"/>
      <c r="DU222" s="184"/>
      <c r="DV222" s="184"/>
      <c r="DW222" s="184"/>
      <c r="DX222" s="184"/>
      <c r="DY222" s="184"/>
      <c r="DZ222" s="184"/>
      <c r="EA222" s="184"/>
      <c r="EB222" s="184"/>
      <c r="EC222" s="184"/>
      <c r="ED222" s="184"/>
      <c r="EE222" s="184"/>
      <c r="EF222" s="184"/>
      <c r="EG222" s="184"/>
      <c r="EH222" s="184"/>
      <c r="EI222" s="184"/>
      <c r="EJ222" s="184"/>
      <c r="EK222" s="184"/>
      <c r="EL222" s="184"/>
      <c r="EM222" s="184"/>
      <c r="EN222" s="184"/>
      <c r="EO222" s="184"/>
      <c r="EP222" s="184"/>
      <c r="EQ222" s="184"/>
      <c r="ER222" s="184"/>
      <c r="ES222" s="184"/>
      <c r="ET222" s="184"/>
      <c r="EU222" s="184"/>
      <c r="EV222" s="184"/>
      <c r="EW222" s="184"/>
      <c r="EX222" s="184"/>
      <c r="EY222" s="184"/>
      <c r="EZ222" s="184"/>
      <c r="FA222" s="184"/>
      <c r="FB222" s="184"/>
      <c r="FC222" s="184"/>
      <c r="FD222" s="184"/>
      <c r="FE222" s="184"/>
      <c r="FF222" s="184"/>
      <c r="FG222" s="184"/>
      <c r="FH222" s="184"/>
      <c r="FI222" s="184"/>
      <c r="FJ222" s="184"/>
      <c r="FK222" s="184"/>
      <c r="FL222" s="184"/>
      <c r="FM222" s="184"/>
      <c r="FN222" s="184"/>
      <c r="FO222" s="184"/>
      <c r="FP222" s="184"/>
      <c r="FQ222" s="184"/>
      <c r="FR222" s="184"/>
      <c r="FS222" s="184"/>
      <c r="FT222" s="184"/>
      <c r="FU222" s="184"/>
      <c r="FV222" s="184"/>
      <c r="FW222" s="184"/>
      <c r="FX222" s="184"/>
      <c r="FY222" s="184"/>
      <c r="FZ222" s="184"/>
      <c r="GA222" s="184"/>
      <c r="GB222" s="184"/>
      <c r="GC222" s="184"/>
      <c r="GD222" s="184"/>
      <c r="GE222" s="184"/>
      <c r="GF222" s="184"/>
      <c r="GG222" s="184"/>
      <c r="GH222" s="184"/>
      <c r="GI222" s="184"/>
      <c r="GJ222" s="184"/>
      <c r="GK222" s="184"/>
      <c r="GL222" s="184"/>
      <c r="GM222" s="184"/>
      <c r="GN222" s="184"/>
      <c r="GO222" s="184"/>
      <c r="GP222" s="184"/>
      <c r="GQ222" s="184"/>
      <c r="GR222" s="184"/>
      <c r="GS222" s="184"/>
      <c r="GT222" s="184"/>
      <c r="GU222" s="184"/>
      <c r="GV222" s="184"/>
      <c r="GW222" s="184"/>
      <c r="GX222" s="184"/>
      <c r="GY222" s="184"/>
      <c r="GZ222" s="184"/>
      <c r="HA222" s="184"/>
      <c r="HB222" s="184"/>
      <c r="HC222" s="184"/>
      <c r="HD222" s="184"/>
      <c r="HE222" s="184"/>
      <c r="HF222" s="184"/>
      <c r="HG222" s="184"/>
      <c r="HH222" s="184"/>
      <c r="HI222" s="184"/>
      <c r="HJ222" s="184"/>
      <c r="HK222" s="184"/>
      <c r="HL222" s="184"/>
      <c r="HM222" s="184"/>
      <c r="HN222" s="184"/>
      <c r="HO222" s="184"/>
      <c r="HP222" s="184"/>
      <c r="HQ222" s="184"/>
      <c r="HR222" s="184"/>
      <c r="HS222" s="184"/>
      <c r="HT222" s="184"/>
      <c r="HU222" s="184"/>
      <c r="HV222" s="184"/>
      <c r="HW222" s="184"/>
      <c r="HX222" s="184"/>
      <c r="HY222" s="184"/>
      <c r="HZ222" s="184"/>
      <c r="IA222" s="184"/>
      <c r="IB222" s="184"/>
      <c r="IC222" s="184"/>
      <c r="ID222" s="184"/>
      <c r="IE222" s="184"/>
      <c r="IF222" s="184"/>
      <c r="IG222" s="184"/>
      <c r="IH222" s="184"/>
      <c r="II222" s="184"/>
      <c r="IJ222" s="184"/>
      <c r="IK222" s="184"/>
      <c r="IL222" s="184"/>
      <c r="IM222" s="184"/>
      <c r="IN222" s="184"/>
      <c r="IO222" s="184"/>
      <c r="IP222" s="184"/>
      <c r="IQ222" s="184"/>
      <c r="IR222" s="184"/>
      <c r="IS222" s="184"/>
      <c r="IT222" s="184"/>
      <c r="IU222" s="184"/>
      <c r="IV222" s="184"/>
    </row>
    <row r="223" spans="1:256" s="5" customFormat="1">
      <c r="A223" s="165" t="s">
        <v>28848</v>
      </c>
      <c r="B223" s="184" t="s">
        <v>28849</v>
      </c>
      <c r="C223" s="1"/>
      <c r="D223" s="1" t="s">
        <v>82</v>
      </c>
      <c r="E223" s="1" t="s">
        <v>83</v>
      </c>
      <c r="F223" s="184"/>
      <c r="G223" s="184" t="s">
        <v>28850</v>
      </c>
      <c r="H223" s="184" t="s">
        <v>28851</v>
      </c>
      <c r="I223" s="191" t="s">
        <v>28852</v>
      </c>
      <c r="J223" s="191" t="s">
        <v>28853</v>
      </c>
      <c r="K223" s="184" t="s">
        <v>28854</v>
      </c>
      <c r="L223" s="184" t="s">
        <v>28855</v>
      </c>
      <c r="M223" s="184"/>
      <c r="N223" s="184" t="s">
        <v>28849</v>
      </c>
      <c r="O223" s="184" t="s">
        <v>28856</v>
      </c>
      <c r="P223" s="184" t="s">
        <v>28857</v>
      </c>
      <c r="Q223" s="184" t="s">
        <v>28858</v>
      </c>
      <c r="R223" s="184" t="s">
        <v>28859</v>
      </c>
      <c r="S223" s="184" t="s">
        <v>28860</v>
      </c>
      <c r="T223" s="184" t="s">
        <v>28861</v>
      </c>
      <c r="U223" s="184" t="s">
        <v>28849</v>
      </c>
      <c r="V223" s="184" t="s">
        <v>28862</v>
      </c>
      <c r="W223" s="184" t="s">
        <v>28863</v>
      </c>
      <c r="X223" s="184" t="s">
        <v>28849</v>
      </c>
      <c r="Y223" s="184" t="s">
        <v>28864</v>
      </c>
      <c r="Z223" s="184" t="s">
        <v>28865</v>
      </c>
      <c r="AA223" s="184"/>
      <c r="AB223" s="184"/>
      <c r="AC223" s="184"/>
      <c r="AD223" s="184"/>
      <c r="AE223" s="184"/>
      <c r="AF223" s="184"/>
      <c r="AG223" s="184"/>
      <c r="AH223" s="184"/>
      <c r="AI223" s="184"/>
      <c r="AJ223" s="184"/>
      <c r="AK223" s="184"/>
      <c r="AL223" s="184"/>
      <c r="AM223" s="184"/>
      <c r="AN223" s="184"/>
      <c r="AO223" s="184"/>
      <c r="AP223" s="184"/>
      <c r="AQ223" s="184"/>
      <c r="AR223" s="184"/>
      <c r="AS223" s="184"/>
      <c r="AT223" s="184"/>
      <c r="AU223" s="184"/>
      <c r="AV223" s="184"/>
      <c r="AW223" s="184"/>
      <c r="AX223" s="184"/>
      <c r="AY223" s="184"/>
      <c r="AZ223" s="184"/>
      <c r="BA223" s="184"/>
      <c r="BB223" s="184"/>
      <c r="BC223" s="184"/>
      <c r="BD223" s="184"/>
      <c r="BE223" s="184"/>
      <c r="BF223" s="184"/>
      <c r="BG223" s="184"/>
      <c r="BH223" s="184"/>
      <c r="BI223" s="184"/>
      <c r="BJ223" s="184"/>
      <c r="BK223" s="184"/>
      <c r="BL223" s="184"/>
      <c r="BM223" s="184"/>
      <c r="BN223" s="184"/>
      <c r="BO223" s="184"/>
      <c r="BP223" s="184"/>
      <c r="BQ223" s="184"/>
      <c r="BR223" s="184"/>
      <c r="BS223" s="184"/>
      <c r="BT223" s="184"/>
      <c r="BU223" s="184"/>
      <c r="BV223" s="184"/>
      <c r="BW223" s="184"/>
      <c r="BX223" s="184"/>
      <c r="BY223" s="184"/>
      <c r="BZ223" s="184"/>
      <c r="CA223" s="184"/>
      <c r="CB223" s="184"/>
      <c r="CC223" s="184"/>
      <c r="CD223" s="184"/>
      <c r="CE223" s="184"/>
      <c r="CF223" s="184"/>
      <c r="CG223" s="184"/>
      <c r="CH223" s="184"/>
      <c r="CI223" s="184"/>
      <c r="CJ223" s="184"/>
      <c r="CK223" s="184"/>
      <c r="CL223" s="184"/>
      <c r="CM223" s="184"/>
      <c r="CN223" s="184"/>
      <c r="CO223" s="184"/>
      <c r="CP223" s="184"/>
      <c r="CQ223" s="184"/>
      <c r="CR223" s="184"/>
      <c r="CS223" s="184"/>
      <c r="CT223" s="184"/>
      <c r="CU223" s="184"/>
      <c r="CV223" s="184"/>
      <c r="CW223" s="184"/>
      <c r="CX223" s="184"/>
      <c r="CY223" s="184"/>
      <c r="CZ223" s="184"/>
      <c r="DA223" s="184"/>
      <c r="DB223" s="184"/>
      <c r="DC223" s="184"/>
      <c r="DD223" s="184"/>
      <c r="DE223" s="184"/>
      <c r="DF223" s="184"/>
      <c r="DG223" s="184"/>
      <c r="DH223" s="184"/>
      <c r="DI223" s="184"/>
      <c r="DJ223" s="184"/>
      <c r="DK223" s="184"/>
      <c r="DL223" s="184"/>
      <c r="DM223" s="184"/>
      <c r="DN223" s="184"/>
      <c r="DO223" s="184"/>
      <c r="DP223" s="184"/>
      <c r="DQ223" s="184"/>
      <c r="DR223" s="184"/>
      <c r="DS223" s="184"/>
      <c r="DT223" s="184"/>
      <c r="DU223" s="184"/>
      <c r="DV223" s="184"/>
      <c r="DW223" s="184"/>
      <c r="DX223" s="184"/>
      <c r="DY223" s="184"/>
      <c r="DZ223" s="184"/>
      <c r="EA223" s="184"/>
      <c r="EB223" s="184"/>
      <c r="EC223" s="184"/>
      <c r="ED223" s="184"/>
      <c r="EE223" s="184"/>
      <c r="EF223" s="184"/>
      <c r="EG223" s="184"/>
      <c r="EH223" s="184"/>
      <c r="EI223" s="184"/>
      <c r="EJ223" s="184"/>
      <c r="EK223" s="184"/>
      <c r="EL223" s="184"/>
      <c r="EM223" s="184"/>
      <c r="EN223" s="184"/>
      <c r="EO223" s="184"/>
      <c r="EP223" s="184"/>
      <c r="EQ223" s="184"/>
      <c r="ER223" s="184"/>
      <c r="ES223" s="184"/>
      <c r="ET223" s="184"/>
      <c r="EU223" s="184"/>
      <c r="EV223" s="184"/>
      <c r="EW223" s="184"/>
      <c r="EX223" s="184"/>
      <c r="EY223" s="184"/>
      <c r="EZ223" s="184"/>
      <c r="FA223" s="184"/>
      <c r="FB223" s="184"/>
      <c r="FC223" s="184"/>
      <c r="FD223" s="184"/>
      <c r="FE223" s="184"/>
      <c r="FF223" s="184"/>
      <c r="FG223" s="184"/>
      <c r="FH223" s="184"/>
      <c r="FI223" s="184"/>
      <c r="FJ223" s="184"/>
      <c r="FK223" s="184"/>
      <c r="FL223" s="184"/>
      <c r="FM223" s="184"/>
      <c r="FN223" s="184"/>
      <c r="FO223" s="184"/>
      <c r="FP223" s="184"/>
      <c r="FQ223" s="184"/>
      <c r="FR223" s="184"/>
      <c r="FS223" s="184"/>
      <c r="FT223" s="184"/>
      <c r="FU223" s="184"/>
      <c r="FV223" s="184"/>
      <c r="FW223" s="184"/>
      <c r="FX223" s="184"/>
      <c r="FY223" s="184"/>
      <c r="FZ223" s="184"/>
      <c r="GA223" s="184"/>
      <c r="GB223" s="184"/>
      <c r="GC223" s="184"/>
      <c r="GD223" s="184"/>
      <c r="GE223" s="184"/>
      <c r="GF223" s="184"/>
      <c r="GG223" s="184"/>
      <c r="GH223" s="184"/>
      <c r="GI223" s="184"/>
      <c r="GJ223" s="184"/>
      <c r="GK223" s="184"/>
      <c r="GL223" s="184"/>
      <c r="GM223" s="184"/>
      <c r="GN223" s="184"/>
      <c r="GO223" s="184"/>
      <c r="GP223" s="184"/>
      <c r="GQ223" s="184"/>
      <c r="GR223" s="184"/>
      <c r="GS223" s="184"/>
      <c r="GT223" s="184"/>
      <c r="GU223" s="184"/>
      <c r="GV223" s="184"/>
      <c r="GW223" s="184"/>
      <c r="GX223" s="184"/>
      <c r="GY223" s="184"/>
      <c r="GZ223" s="184"/>
      <c r="HA223" s="184"/>
      <c r="HB223" s="184"/>
      <c r="HC223" s="184"/>
      <c r="HD223" s="184"/>
      <c r="HE223" s="184"/>
      <c r="HF223" s="184"/>
      <c r="HG223" s="184"/>
      <c r="HH223" s="184"/>
      <c r="HI223" s="184"/>
      <c r="HJ223" s="184"/>
      <c r="HK223" s="184"/>
      <c r="HL223" s="184"/>
      <c r="HM223" s="184"/>
      <c r="HN223" s="184"/>
      <c r="HO223" s="184"/>
      <c r="HP223" s="184"/>
      <c r="HQ223" s="184"/>
      <c r="HR223" s="184"/>
      <c r="HS223" s="184"/>
      <c r="HT223" s="184"/>
      <c r="HU223" s="184"/>
      <c r="HV223" s="184"/>
      <c r="HW223" s="184"/>
      <c r="HX223" s="184"/>
      <c r="HY223" s="184"/>
      <c r="HZ223" s="184"/>
      <c r="IA223" s="184"/>
      <c r="IB223" s="184"/>
      <c r="IC223" s="184"/>
      <c r="ID223" s="184"/>
      <c r="IE223" s="184"/>
      <c r="IF223" s="184"/>
      <c r="IG223" s="184"/>
      <c r="IH223" s="184"/>
      <c r="II223" s="184"/>
      <c r="IJ223" s="184"/>
      <c r="IK223" s="184"/>
      <c r="IL223" s="184"/>
      <c r="IM223" s="184"/>
      <c r="IN223" s="184"/>
      <c r="IO223" s="184"/>
      <c r="IP223" s="184"/>
      <c r="IQ223" s="184"/>
      <c r="IR223" s="184"/>
      <c r="IS223" s="184"/>
      <c r="IT223" s="184"/>
      <c r="IU223" s="184"/>
      <c r="IV223" s="184"/>
    </row>
    <row r="224" spans="1:256" s="5" customFormat="1" ht="25.5">
      <c r="A224" s="165" t="s">
        <v>28866</v>
      </c>
      <c r="B224" s="184" t="s">
        <v>28867</v>
      </c>
      <c r="C224" s="1"/>
      <c r="D224" s="1" t="s">
        <v>82</v>
      </c>
      <c r="E224" s="1" t="s">
        <v>83</v>
      </c>
      <c r="F224" s="184"/>
      <c r="G224" s="184" t="s">
        <v>28868</v>
      </c>
      <c r="H224" s="184" t="s">
        <v>24793</v>
      </c>
      <c r="I224" s="191" t="s">
        <v>28869</v>
      </c>
      <c r="J224" s="191" t="s">
        <v>28870</v>
      </c>
      <c r="K224" s="184" t="s">
        <v>28871</v>
      </c>
      <c r="L224" s="184" t="s">
        <v>2289</v>
      </c>
      <c r="M224" s="184"/>
      <c r="N224" s="184" t="s">
        <v>28872</v>
      </c>
      <c r="O224" s="184" t="s">
        <v>28873</v>
      </c>
      <c r="P224" s="184" t="s">
        <v>28874</v>
      </c>
      <c r="Q224" s="184" t="s">
        <v>28875</v>
      </c>
      <c r="R224" s="184" t="s">
        <v>28876</v>
      </c>
      <c r="S224" s="184" t="s">
        <v>28877</v>
      </c>
      <c r="T224" s="184" t="s">
        <v>28878</v>
      </c>
      <c r="U224" s="184" t="s">
        <v>28879</v>
      </c>
      <c r="V224" s="184" t="s">
        <v>28880</v>
      </c>
      <c r="W224" s="184" t="s">
        <v>28881</v>
      </c>
      <c r="X224" s="184" t="s">
        <v>28882</v>
      </c>
      <c r="Y224" s="184" t="s">
        <v>28883</v>
      </c>
      <c r="Z224" s="184" t="s">
        <v>28884</v>
      </c>
      <c r="AA224" s="184"/>
      <c r="AB224" s="184"/>
      <c r="AC224" s="184"/>
      <c r="AD224" s="184"/>
      <c r="AE224" s="184"/>
      <c r="AF224" s="184"/>
      <c r="AG224" s="184"/>
      <c r="AH224" s="184"/>
      <c r="AI224" s="184"/>
      <c r="AJ224" s="184"/>
      <c r="AK224" s="184"/>
      <c r="AL224" s="184"/>
      <c r="AM224" s="184"/>
      <c r="AN224" s="184"/>
      <c r="AO224" s="184"/>
      <c r="AP224" s="184"/>
      <c r="AQ224" s="184"/>
      <c r="AR224" s="184"/>
      <c r="AS224" s="184"/>
      <c r="AT224" s="184"/>
      <c r="AU224" s="184"/>
      <c r="AV224" s="184"/>
      <c r="AW224" s="184"/>
      <c r="AX224" s="184"/>
      <c r="AY224" s="184"/>
      <c r="AZ224" s="184"/>
      <c r="BA224" s="184"/>
      <c r="BB224" s="184"/>
      <c r="BC224" s="184"/>
      <c r="BD224" s="184"/>
      <c r="BE224" s="184"/>
      <c r="BF224" s="184"/>
      <c r="BG224" s="184"/>
      <c r="BH224" s="184"/>
      <c r="BI224" s="184"/>
      <c r="BJ224" s="184"/>
      <c r="BK224" s="184"/>
      <c r="BL224" s="184"/>
      <c r="BM224" s="184"/>
      <c r="BN224" s="184"/>
      <c r="BO224" s="184"/>
      <c r="BP224" s="184"/>
      <c r="BQ224" s="184"/>
      <c r="BR224" s="184"/>
      <c r="BS224" s="184"/>
      <c r="BT224" s="184"/>
      <c r="BU224" s="184"/>
      <c r="BV224" s="184"/>
      <c r="BW224" s="184"/>
      <c r="BX224" s="184"/>
      <c r="BY224" s="184"/>
      <c r="BZ224" s="184"/>
      <c r="CA224" s="184"/>
      <c r="CB224" s="184"/>
      <c r="CC224" s="184"/>
      <c r="CD224" s="184"/>
      <c r="CE224" s="184"/>
      <c r="CF224" s="184"/>
      <c r="CG224" s="184"/>
      <c r="CH224" s="184"/>
      <c r="CI224" s="184"/>
      <c r="CJ224" s="184"/>
      <c r="CK224" s="184"/>
      <c r="CL224" s="184"/>
      <c r="CM224" s="184"/>
      <c r="CN224" s="184"/>
      <c r="CO224" s="184"/>
      <c r="CP224" s="184"/>
      <c r="CQ224" s="184"/>
      <c r="CR224" s="184"/>
      <c r="CS224" s="184"/>
      <c r="CT224" s="184"/>
      <c r="CU224" s="184"/>
      <c r="CV224" s="184"/>
      <c r="CW224" s="184"/>
      <c r="CX224" s="184"/>
      <c r="CY224" s="184"/>
      <c r="CZ224" s="184"/>
      <c r="DA224" s="184"/>
      <c r="DB224" s="184"/>
      <c r="DC224" s="184"/>
      <c r="DD224" s="184"/>
      <c r="DE224" s="184"/>
      <c r="DF224" s="184"/>
      <c r="DG224" s="184"/>
      <c r="DH224" s="184"/>
      <c r="DI224" s="184"/>
      <c r="DJ224" s="184"/>
      <c r="DK224" s="184"/>
      <c r="DL224" s="184"/>
      <c r="DM224" s="184"/>
      <c r="DN224" s="184"/>
      <c r="DO224" s="184"/>
      <c r="DP224" s="184"/>
      <c r="DQ224" s="184"/>
      <c r="DR224" s="184"/>
      <c r="DS224" s="184"/>
      <c r="DT224" s="184"/>
      <c r="DU224" s="184"/>
      <c r="DV224" s="184"/>
      <c r="DW224" s="184"/>
      <c r="DX224" s="184"/>
      <c r="DY224" s="184"/>
      <c r="DZ224" s="184"/>
      <c r="EA224" s="184"/>
      <c r="EB224" s="184"/>
      <c r="EC224" s="184"/>
      <c r="ED224" s="184"/>
      <c r="EE224" s="184"/>
      <c r="EF224" s="184"/>
      <c r="EG224" s="184"/>
      <c r="EH224" s="184"/>
      <c r="EI224" s="184"/>
      <c r="EJ224" s="184"/>
      <c r="EK224" s="184"/>
      <c r="EL224" s="184"/>
      <c r="EM224" s="184"/>
      <c r="EN224" s="184"/>
      <c r="EO224" s="184"/>
      <c r="EP224" s="184"/>
      <c r="EQ224" s="184"/>
      <c r="ER224" s="184"/>
      <c r="ES224" s="184"/>
      <c r="ET224" s="184"/>
      <c r="EU224" s="184"/>
      <c r="EV224" s="184"/>
      <c r="EW224" s="184"/>
      <c r="EX224" s="184"/>
      <c r="EY224" s="184"/>
      <c r="EZ224" s="184"/>
      <c r="FA224" s="184"/>
      <c r="FB224" s="184"/>
      <c r="FC224" s="184"/>
      <c r="FD224" s="184"/>
      <c r="FE224" s="184"/>
      <c r="FF224" s="184"/>
      <c r="FG224" s="184"/>
      <c r="FH224" s="184"/>
      <c r="FI224" s="184"/>
      <c r="FJ224" s="184"/>
      <c r="FK224" s="184"/>
      <c r="FL224" s="184"/>
      <c r="FM224" s="184"/>
      <c r="FN224" s="184"/>
      <c r="FO224" s="184"/>
      <c r="FP224" s="184"/>
      <c r="FQ224" s="184"/>
      <c r="FR224" s="184"/>
      <c r="FS224" s="184"/>
      <c r="FT224" s="184"/>
      <c r="FU224" s="184"/>
      <c r="FV224" s="184"/>
      <c r="FW224" s="184"/>
      <c r="FX224" s="184"/>
      <c r="FY224" s="184"/>
      <c r="FZ224" s="184"/>
      <c r="GA224" s="184"/>
      <c r="GB224" s="184"/>
      <c r="GC224" s="184"/>
      <c r="GD224" s="184"/>
      <c r="GE224" s="184"/>
      <c r="GF224" s="184"/>
      <c r="GG224" s="184"/>
      <c r="GH224" s="184"/>
      <c r="GI224" s="184"/>
      <c r="GJ224" s="184"/>
      <c r="GK224" s="184"/>
      <c r="GL224" s="184"/>
      <c r="GM224" s="184"/>
      <c r="GN224" s="184"/>
      <c r="GO224" s="184"/>
      <c r="GP224" s="184"/>
      <c r="GQ224" s="184"/>
      <c r="GR224" s="184"/>
      <c r="GS224" s="184"/>
      <c r="GT224" s="184"/>
      <c r="GU224" s="184"/>
      <c r="GV224" s="184"/>
      <c r="GW224" s="184"/>
      <c r="GX224" s="184"/>
      <c r="GY224" s="184"/>
      <c r="GZ224" s="184"/>
      <c r="HA224" s="184"/>
      <c r="HB224" s="184"/>
      <c r="HC224" s="184"/>
      <c r="HD224" s="184"/>
      <c r="HE224" s="184"/>
      <c r="HF224" s="184"/>
      <c r="HG224" s="184"/>
      <c r="HH224" s="184"/>
      <c r="HI224" s="184"/>
      <c r="HJ224" s="184"/>
      <c r="HK224" s="184"/>
      <c r="HL224" s="184"/>
      <c r="HM224" s="184"/>
      <c r="HN224" s="184"/>
      <c r="HO224" s="184"/>
      <c r="HP224" s="184"/>
      <c r="HQ224" s="184"/>
      <c r="HR224" s="184"/>
      <c r="HS224" s="184"/>
      <c r="HT224" s="184"/>
      <c r="HU224" s="184"/>
      <c r="HV224" s="184"/>
      <c r="HW224" s="184"/>
      <c r="HX224" s="184"/>
      <c r="HY224" s="184"/>
      <c r="HZ224" s="184"/>
      <c r="IA224" s="184"/>
      <c r="IB224" s="184"/>
      <c r="IC224" s="184"/>
      <c r="ID224" s="184"/>
      <c r="IE224" s="184"/>
      <c r="IF224" s="184"/>
      <c r="IG224" s="184"/>
      <c r="IH224" s="184"/>
      <c r="II224" s="184"/>
      <c r="IJ224" s="184"/>
      <c r="IK224" s="184"/>
      <c r="IL224" s="184"/>
      <c r="IM224" s="184"/>
      <c r="IN224" s="184"/>
      <c r="IO224" s="184"/>
      <c r="IP224" s="184"/>
      <c r="IQ224" s="184"/>
      <c r="IR224" s="184"/>
      <c r="IS224" s="184"/>
      <c r="IT224" s="184"/>
      <c r="IU224" s="184"/>
      <c r="IV224" s="184"/>
    </row>
    <row r="225" spans="1:256" s="5" customFormat="1" ht="38.25">
      <c r="A225" s="165" t="s">
        <v>28885</v>
      </c>
      <c r="B225" s="184" t="s">
        <v>28886</v>
      </c>
      <c r="C225" s="1"/>
      <c r="D225" s="1" t="s">
        <v>82</v>
      </c>
      <c r="E225" s="1" t="s">
        <v>83</v>
      </c>
      <c r="F225" s="184"/>
      <c r="G225" s="184" t="s">
        <v>28887</v>
      </c>
      <c r="H225" s="184" t="s">
        <v>28888</v>
      </c>
      <c r="I225" s="191" t="s">
        <v>28889</v>
      </c>
      <c r="J225" s="191" t="s">
        <v>28890</v>
      </c>
      <c r="K225" s="184" t="s">
        <v>28891</v>
      </c>
      <c r="L225" s="184" t="s">
        <v>28892</v>
      </c>
      <c r="M225" s="184"/>
      <c r="N225" s="184" t="s">
        <v>28893</v>
      </c>
      <c r="O225" s="184" t="s">
        <v>28894</v>
      </c>
      <c r="P225" s="184" t="s">
        <v>28895</v>
      </c>
      <c r="Q225" s="86" t="s">
        <v>28896</v>
      </c>
      <c r="R225" s="184" t="s">
        <v>28897</v>
      </c>
      <c r="S225" s="184" t="s">
        <v>28898</v>
      </c>
      <c r="T225" s="184" t="s">
        <v>28899</v>
      </c>
      <c r="U225" s="184" t="s">
        <v>28900</v>
      </c>
      <c r="V225" s="184" t="s">
        <v>28901</v>
      </c>
      <c r="W225" s="184" t="s">
        <v>28902</v>
      </c>
      <c r="X225" s="184" t="s">
        <v>28903</v>
      </c>
      <c r="Y225" s="184" t="s">
        <v>28904</v>
      </c>
      <c r="Z225" s="184" t="s">
        <v>28905</v>
      </c>
      <c r="AA225" s="184"/>
      <c r="AB225" s="184"/>
      <c r="AC225" s="184"/>
      <c r="AD225" s="184"/>
      <c r="AE225" s="184"/>
      <c r="AF225" s="184"/>
      <c r="AG225" s="184"/>
      <c r="AH225" s="184"/>
      <c r="AI225" s="184"/>
      <c r="AJ225" s="184"/>
      <c r="AK225" s="184"/>
      <c r="AL225" s="184"/>
      <c r="AM225" s="184"/>
      <c r="AN225" s="184"/>
      <c r="AO225" s="184"/>
      <c r="AP225" s="184"/>
      <c r="AQ225" s="184"/>
      <c r="AR225" s="184"/>
      <c r="AS225" s="184"/>
      <c r="AT225" s="184"/>
      <c r="AU225" s="184"/>
      <c r="AV225" s="184"/>
      <c r="AW225" s="184"/>
      <c r="AX225" s="184"/>
      <c r="AY225" s="184"/>
      <c r="AZ225" s="184"/>
      <c r="BA225" s="184"/>
      <c r="BB225" s="184"/>
      <c r="BC225" s="184"/>
      <c r="BD225" s="184"/>
      <c r="BE225" s="184"/>
      <c r="BF225" s="184"/>
      <c r="BG225" s="184"/>
      <c r="BH225" s="184"/>
      <c r="BI225" s="184"/>
      <c r="BJ225" s="184"/>
      <c r="BK225" s="184"/>
      <c r="BL225" s="184"/>
      <c r="BM225" s="184"/>
      <c r="BN225" s="184"/>
      <c r="BO225" s="184"/>
      <c r="BP225" s="184"/>
      <c r="BQ225" s="184"/>
      <c r="BR225" s="184"/>
      <c r="BS225" s="184"/>
      <c r="BT225" s="184"/>
      <c r="BU225" s="184"/>
      <c r="BV225" s="184"/>
      <c r="BW225" s="184"/>
      <c r="BX225" s="184"/>
      <c r="BY225" s="184"/>
      <c r="BZ225" s="184"/>
      <c r="CA225" s="184"/>
      <c r="CB225" s="184"/>
      <c r="CC225" s="184"/>
      <c r="CD225" s="184"/>
      <c r="CE225" s="184"/>
      <c r="CF225" s="184"/>
      <c r="CG225" s="184"/>
      <c r="CH225" s="184"/>
      <c r="CI225" s="184"/>
      <c r="CJ225" s="184"/>
      <c r="CK225" s="184"/>
      <c r="CL225" s="184"/>
      <c r="CM225" s="184"/>
      <c r="CN225" s="184"/>
      <c r="CO225" s="184"/>
      <c r="CP225" s="184"/>
      <c r="CQ225" s="184"/>
      <c r="CR225" s="184"/>
      <c r="CS225" s="184"/>
      <c r="CT225" s="184"/>
      <c r="CU225" s="184"/>
      <c r="CV225" s="184"/>
      <c r="CW225" s="184"/>
      <c r="CX225" s="184"/>
      <c r="CY225" s="184"/>
      <c r="CZ225" s="184"/>
      <c r="DA225" s="184"/>
      <c r="DB225" s="184"/>
      <c r="DC225" s="184"/>
      <c r="DD225" s="184"/>
      <c r="DE225" s="184"/>
      <c r="DF225" s="184"/>
      <c r="DG225" s="184"/>
      <c r="DH225" s="184"/>
      <c r="DI225" s="184"/>
      <c r="DJ225" s="184"/>
      <c r="DK225" s="184"/>
      <c r="DL225" s="184"/>
      <c r="DM225" s="184"/>
      <c r="DN225" s="184"/>
      <c r="DO225" s="184"/>
      <c r="DP225" s="184"/>
      <c r="DQ225" s="184"/>
      <c r="DR225" s="184"/>
      <c r="DS225" s="184"/>
      <c r="DT225" s="184"/>
      <c r="DU225" s="184"/>
      <c r="DV225" s="184"/>
      <c r="DW225" s="184"/>
      <c r="DX225" s="184"/>
      <c r="DY225" s="184"/>
      <c r="DZ225" s="184"/>
      <c r="EA225" s="184"/>
      <c r="EB225" s="184"/>
      <c r="EC225" s="184"/>
      <c r="ED225" s="184"/>
      <c r="EE225" s="184"/>
      <c r="EF225" s="184"/>
      <c r="EG225" s="184"/>
      <c r="EH225" s="184"/>
      <c r="EI225" s="184"/>
      <c r="EJ225" s="184"/>
      <c r="EK225" s="184"/>
      <c r="EL225" s="184"/>
      <c r="EM225" s="184"/>
      <c r="EN225" s="184"/>
      <c r="EO225" s="184"/>
      <c r="EP225" s="184"/>
      <c r="EQ225" s="184"/>
      <c r="ER225" s="184"/>
      <c r="ES225" s="184"/>
      <c r="ET225" s="184"/>
      <c r="EU225" s="184"/>
      <c r="EV225" s="184"/>
      <c r="EW225" s="184"/>
      <c r="EX225" s="184"/>
      <c r="EY225" s="184"/>
      <c r="EZ225" s="184"/>
      <c r="FA225" s="184"/>
      <c r="FB225" s="184"/>
      <c r="FC225" s="184"/>
      <c r="FD225" s="184"/>
      <c r="FE225" s="184"/>
      <c r="FF225" s="184"/>
      <c r="FG225" s="184"/>
      <c r="FH225" s="184"/>
      <c r="FI225" s="184"/>
      <c r="FJ225" s="184"/>
      <c r="FK225" s="184"/>
      <c r="FL225" s="184"/>
      <c r="FM225" s="184"/>
      <c r="FN225" s="184"/>
      <c r="FO225" s="184"/>
      <c r="FP225" s="184"/>
      <c r="FQ225" s="184"/>
      <c r="FR225" s="184"/>
      <c r="FS225" s="184"/>
      <c r="FT225" s="184"/>
      <c r="FU225" s="184"/>
      <c r="FV225" s="184"/>
      <c r="FW225" s="184"/>
      <c r="FX225" s="184"/>
      <c r="FY225" s="184"/>
      <c r="FZ225" s="184"/>
      <c r="GA225" s="184"/>
      <c r="GB225" s="184"/>
      <c r="GC225" s="184"/>
      <c r="GD225" s="184"/>
      <c r="GE225" s="184"/>
      <c r="GF225" s="184"/>
      <c r="GG225" s="184"/>
      <c r="GH225" s="184"/>
      <c r="GI225" s="184"/>
      <c r="GJ225" s="184"/>
      <c r="GK225" s="184"/>
      <c r="GL225" s="184"/>
      <c r="GM225" s="184"/>
      <c r="GN225" s="184"/>
      <c r="GO225" s="184"/>
      <c r="GP225" s="184"/>
      <c r="GQ225" s="184"/>
      <c r="GR225" s="184"/>
      <c r="GS225" s="184"/>
      <c r="GT225" s="184"/>
      <c r="GU225" s="184"/>
      <c r="GV225" s="184"/>
      <c r="GW225" s="184"/>
      <c r="GX225" s="184"/>
      <c r="GY225" s="184"/>
      <c r="GZ225" s="184"/>
      <c r="HA225" s="184"/>
      <c r="HB225" s="184"/>
      <c r="HC225" s="184"/>
      <c r="HD225" s="184"/>
      <c r="HE225" s="184"/>
      <c r="HF225" s="184"/>
      <c r="HG225" s="184"/>
      <c r="HH225" s="184"/>
      <c r="HI225" s="184"/>
      <c r="HJ225" s="184"/>
      <c r="HK225" s="184"/>
      <c r="HL225" s="184"/>
      <c r="HM225" s="184"/>
      <c r="HN225" s="184"/>
      <c r="HO225" s="184"/>
      <c r="HP225" s="184"/>
      <c r="HQ225" s="184"/>
      <c r="HR225" s="184"/>
      <c r="HS225" s="184"/>
      <c r="HT225" s="184"/>
      <c r="HU225" s="184"/>
      <c r="HV225" s="184"/>
      <c r="HW225" s="184"/>
      <c r="HX225" s="184"/>
      <c r="HY225" s="184"/>
      <c r="HZ225" s="184"/>
      <c r="IA225" s="184"/>
      <c r="IB225" s="184"/>
      <c r="IC225" s="184"/>
      <c r="ID225" s="184"/>
      <c r="IE225" s="184"/>
      <c r="IF225" s="184"/>
      <c r="IG225" s="184"/>
      <c r="IH225" s="184"/>
      <c r="II225" s="184"/>
      <c r="IJ225" s="184"/>
      <c r="IK225" s="184"/>
      <c r="IL225" s="184"/>
      <c r="IM225" s="184"/>
      <c r="IN225" s="184"/>
      <c r="IO225" s="184"/>
      <c r="IP225" s="184"/>
      <c r="IQ225" s="184"/>
      <c r="IR225" s="184"/>
      <c r="IS225" s="184"/>
      <c r="IT225" s="184"/>
      <c r="IU225" s="184"/>
      <c r="IV225" s="184"/>
    </row>
    <row r="226" spans="1:256" s="5" customFormat="1" ht="38.25">
      <c r="A226" s="165" t="s">
        <v>28906</v>
      </c>
      <c r="B226" s="184" t="s">
        <v>28907</v>
      </c>
      <c r="C226" s="1"/>
      <c r="D226" s="1" t="s">
        <v>82</v>
      </c>
      <c r="E226" s="1" t="s">
        <v>83</v>
      </c>
      <c r="F226" s="184"/>
      <c r="G226" s="184" t="s">
        <v>28908</v>
      </c>
      <c r="H226" s="184" t="s">
        <v>28909</v>
      </c>
      <c r="I226" s="191" t="s">
        <v>28910</v>
      </c>
      <c r="J226" s="191" t="s">
        <v>28911</v>
      </c>
      <c r="K226" s="184" t="s">
        <v>28912</v>
      </c>
      <c r="L226" s="184" t="s">
        <v>28913</v>
      </c>
      <c r="M226" s="184"/>
      <c r="N226" s="184" t="s">
        <v>28914</v>
      </c>
      <c r="O226" s="184" t="s">
        <v>28915</v>
      </c>
      <c r="P226" s="184" t="s">
        <v>28916</v>
      </c>
      <c r="Q226" s="86" t="s">
        <v>28917</v>
      </c>
      <c r="R226" s="184" t="s">
        <v>28918</v>
      </c>
      <c r="S226" s="184" t="s">
        <v>28919</v>
      </c>
      <c r="T226" s="184" t="s">
        <v>28920</v>
      </c>
      <c r="U226" s="184" t="s">
        <v>28921</v>
      </c>
      <c r="V226" s="184" t="s">
        <v>28922</v>
      </c>
      <c r="W226" s="184" t="s">
        <v>28923</v>
      </c>
      <c r="X226" s="184" t="s">
        <v>28924</v>
      </c>
      <c r="Y226" s="184" t="s">
        <v>28925</v>
      </c>
      <c r="Z226" s="184" t="s">
        <v>28926</v>
      </c>
      <c r="AA226" s="184"/>
      <c r="AB226" s="184"/>
      <c r="AC226" s="184"/>
      <c r="AD226" s="184"/>
      <c r="AE226" s="184"/>
      <c r="AF226" s="184"/>
      <c r="AG226" s="184"/>
      <c r="AH226" s="184"/>
      <c r="AI226" s="184"/>
      <c r="AJ226" s="184"/>
      <c r="AK226" s="184"/>
      <c r="AL226" s="184"/>
      <c r="AM226" s="184"/>
      <c r="AN226" s="184"/>
      <c r="AO226" s="184"/>
      <c r="AP226" s="184"/>
      <c r="AQ226" s="184"/>
      <c r="AR226" s="184"/>
      <c r="AS226" s="184"/>
      <c r="AT226" s="184"/>
      <c r="AU226" s="184"/>
      <c r="AV226" s="184"/>
      <c r="AW226" s="184"/>
      <c r="AX226" s="184"/>
      <c r="AY226" s="184"/>
      <c r="AZ226" s="184"/>
      <c r="BA226" s="184"/>
      <c r="BB226" s="184"/>
      <c r="BC226" s="184"/>
      <c r="BD226" s="184"/>
      <c r="BE226" s="184"/>
      <c r="BF226" s="184"/>
      <c r="BG226" s="184"/>
      <c r="BH226" s="184"/>
      <c r="BI226" s="184"/>
      <c r="BJ226" s="184"/>
      <c r="BK226" s="184"/>
      <c r="BL226" s="184"/>
      <c r="BM226" s="184"/>
      <c r="BN226" s="184"/>
      <c r="BO226" s="184"/>
      <c r="BP226" s="184"/>
      <c r="BQ226" s="184"/>
      <c r="BR226" s="184"/>
      <c r="BS226" s="184"/>
      <c r="BT226" s="184"/>
      <c r="BU226" s="184"/>
      <c r="BV226" s="184"/>
      <c r="BW226" s="184"/>
      <c r="BX226" s="184"/>
      <c r="BY226" s="184"/>
      <c r="BZ226" s="184"/>
      <c r="CA226" s="184"/>
      <c r="CB226" s="184"/>
      <c r="CC226" s="184"/>
      <c r="CD226" s="184"/>
      <c r="CE226" s="184"/>
      <c r="CF226" s="184"/>
      <c r="CG226" s="184"/>
      <c r="CH226" s="184"/>
      <c r="CI226" s="184"/>
      <c r="CJ226" s="184"/>
      <c r="CK226" s="184"/>
      <c r="CL226" s="184"/>
      <c r="CM226" s="184"/>
      <c r="CN226" s="184"/>
      <c r="CO226" s="184"/>
      <c r="CP226" s="184"/>
      <c r="CQ226" s="184"/>
      <c r="CR226" s="184"/>
      <c r="CS226" s="184"/>
      <c r="CT226" s="184"/>
      <c r="CU226" s="184"/>
      <c r="CV226" s="184"/>
      <c r="CW226" s="184"/>
      <c r="CX226" s="184"/>
      <c r="CY226" s="184"/>
      <c r="CZ226" s="184"/>
      <c r="DA226" s="184"/>
      <c r="DB226" s="184"/>
      <c r="DC226" s="184"/>
      <c r="DD226" s="184"/>
      <c r="DE226" s="184"/>
      <c r="DF226" s="184"/>
      <c r="DG226" s="184"/>
      <c r="DH226" s="184"/>
      <c r="DI226" s="184"/>
      <c r="DJ226" s="184"/>
      <c r="DK226" s="184"/>
      <c r="DL226" s="184"/>
      <c r="DM226" s="184"/>
      <c r="DN226" s="184"/>
      <c r="DO226" s="184"/>
      <c r="DP226" s="184"/>
      <c r="DQ226" s="184"/>
      <c r="DR226" s="184"/>
      <c r="DS226" s="184"/>
      <c r="DT226" s="184"/>
      <c r="DU226" s="184"/>
      <c r="DV226" s="184"/>
      <c r="DW226" s="184"/>
      <c r="DX226" s="184"/>
      <c r="DY226" s="184"/>
      <c r="DZ226" s="184"/>
      <c r="EA226" s="184"/>
      <c r="EB226" s="184"/>
      <c r="EC226" s="184"/>
      <c r="ED226" s="184"/>
      <c r="EE226" s="184"/>
      <c r="EF226" s="184"/>
      <c r="EG226" s="184"/>
      <c r="EH226" s="184"/>
      <c r="EI226" s="184"/>
      <c r="EJ226" s="184"/>
      <c r="EK226" s="184"/>
      <c r="EL226" s="184"/>
      <c r="EM226" s="184"/>
      <c r="EN226" s="184"/>
      <c r="EO226" s="184"/>
      <c r="EP226" s="184"/>
      <c r="EQ226" s="184"/>
      <c r="ER226" s="184"/>
      <c r="ES226" s="184"/>
      <c r="ET226" s="184"/>
      <c r="EU226" s="184"/>
      <c r="EV226" s="184"/>
      <c r="EW226" s="184"/>
      <c r="EX226" s="184"/>
      <c r="EY226" s="184"/>
      <c r="EZ226" s="184"/>
      <c r="FA226" s="184"/>
      <c r="FB226" s="184"/>
      <c r="FC226" s="184"/>
      <c r="FD226" s="184"/>
      <c r="FE226" s="184"/>
      <c r="FF226" s="184"/>
      <c r="FG226" s="184"/>
      <c r="FH226" s="184"/>
      <c r="FI226" s="184"/>
      <c r="FJ226" s="184"/>
      <c r="FK226" s="184"/>
      <c r="FL226" s="184"/>
      <c r="FM226" s="184"/>
      <c r="FN226" s="184"/>
      <c r="FO226" s="184"/>
      <c r="FP226" s="184"/>
      <c r="FQ226" s="184"/>
      <c r="FR226" s="184"/>
      <c r="FS226" s="184"/>
      <c r="FT226" s="184"/>
      <c r="FU226" s="184"/>
      <c r="FV226" s="184"/>
      <c r="FW226" s="184"/>
      <c r="FX226" s="184"/>
      <c r="FY226" s="184"/>
      <c r="FZ226" s="184"/>
      <c r="GA226" s="184"/>
      <c r="GB226" s="184"/>
      <c r="GC226" s="184"/>
      <c r="GD226" s="184"/>
      <c r="GE226" s="184"/>
      <c r="GF226" s="184"/>
      <c r="GG226" s="184"/>
      <c r="GH226" s="184"/>
      <c r="GI226" s="184"/>
      <c r="GJ226" s="184"/>
      <c r="GK226" s="184"/>
      <c r="GL226" s="184"/>
      <c r="GM226" s="184"/>
      <c r="GN226" s="184"/>
      <c r="GO226" s="184"/>
      <c r="GP226" s="184"/>
      <c r="GQ226" s="184"/>
      <c r="GR226" s="184"/>
      <c r="GS226" s="184"/>
      <c r="GT226" s="184"/>
      <c r="GU226" s="184"/>
      <c r="GV226" s="184"/>
      <c r="GW226" s="184"/>
      <c r="GX226" s="184"/>
      <c r="GY226" s="184"/>
      <c r="GZ226" s="184"/>
      <c r="HA226" s="184"/>
      <c r="HB226" s="184"/>
      <c r="HC226" s="184"/>
      <c r="HD226" s="184"/>
      <c r="HE226" s="184"/>
      <c r="HF226" s="184"/>
      <c r="HG226" s="184"/>
      <c r="HH226" s="184"/>
      <c r="HI226" s="184"/>
      <c r="HJ226" s="184"/>
      <c r="HK226" s="184"/>
      <c r="HL226" s="184"/>
      <c r="HM226" s="184"/>
      <c r="HN226" s="184"/>
      <c r="HO226" s="184"/>
      <c r="HP226" s="184"/>
      <c r="HQ226" s="184"/>
      <c r="HR226" s="184"/>
      <c r="HS226" s="184"/>
      <c r="HT226" s="184"/>
      <c r="HU226" s="184"/>
      <c r="HV226" s="184"/>
      <c r="HW226" s="184"/>
      <c r="HX226" s="184"/>
      <c r="HY226" s="184"/>
      <c r="HZ226" s="184"/>
      <c r="IA226" s="184"/>
      <c r="IB226" s="184"/>
      <c r="IC226" s="184"/>
      <c r="ID226" s="184"/>
      <c r="IE226" s="184"/>
      <c r="IF226" s="184"/>
      <c r="IG226" s="184"/>
      <c r="IH226" s="184"/>
      <c r="II226" s="184"/>
      <c r="IJ226" s="184"/>
      <c r="IK226" s="184"/>
      <c r="IL226" s="184"/>
      <c r="IM226" s="184"/>
      <c r="IN226" s="184"/>
      <c r="IO226" s="184"/>
      <c r="IP226" s="184"/>
      <c r="IQ226" s="184"/>
      <c r="IR226" s="184"/>
      <c r="IS226" s="184"/>
      <c r="IT226" s="184"/>
      <c r="IU226" s="184"/>
      <c r="IV226" s="184"/>
    </row>
    <row r="227" spans="1:256" s="5" customFormat="1">
      <c r="A227" s="165" t="s">
        <v>28927</v>
      </c>
      <c r="B227" s="184" t="s">
        <v>28928</v>
      </c>
      <c r="C227" s="1"/>
      <c r="D227" s="1" t="s">
        <v>82</v>
      </c>
      <c r="E227" s="1" t="s">
        <v>83</v>
      </c>
      <c r="F227" s="184"/>
      <c r="G227" s="184" t="s">
        <v>28929</v>
      </c>
      <c r="H227" s="184" t="s">
        <v>28930</v>
      </c>
      <c r="I227" s="191" t="s">
        <v>28931</v>
      </c>
      <c r="J227" s="191" t="s">
        <v>28932</v>
      </c>
      <c r="K227" s="184" t="s">
        <v>28933</v>
      </c>
      <c r="L227" s="184" t="s">
        <v>28934</v>
      </c>
      <c r="M227" s="184"/>
      <c r="N227" s="184" t="s">
        <v>28935</v>
      </c>
      <c r="O227" s="184" t="s">
        <v>28936</v>
      </c>
      <c r="P227" s="184" t="s">
        <v>28928</v>
      </c>
      <c r="Q227" s="86" t="s">
        <v>28937</v>
      </c>
      <c r="R227" s="184" t="s">
        <v>28938</v>
      </c>
      <c r="S227" s="184" t="s">
        <v>28938</v>
      </c>
      <c r="T227" s="184" t="s">
        <v>28939</v>
      </c>
      <c r="U227" s="184" t="s">
        <v>28940</v>
      </c>
      <c r="V227" s="184" t="s">
        <v>28941</v>
      </c>
      <c r="W227" s="184" t="s">
        <v>28942</v>
      </c>
      <c r="X227" s="184" t="s">
        <v>28928</v>
      </c>
      <c r="Y227" s="184" t="s">
        <v>28943</v>
      </c>
      <c r="Z227" s="184" t="s">
        <v>28944</v>
      </c>
      <c r="AA227" s="184"/>
      <c r="AB227" s="184"/>
      <c r="AC227" s="184"/>
      <c r="AD227" s="184"/>
      <c r="AE227" s="184"/>
      <c r="AF227" s="184"/>
      <c r="AG227" s="184"/>
      <c r="AH227" s="184"/>
      <c r="AI227" s="184"/>
      <c r="AJ227" s="184"/>
      <c r="AK227" s="184"/>
      <c r="AL227" s="184"/>
      <c r="AM227" s="184"/>
      <c r="AN227" s="184"/>
      <c r="AO227" s="184"/>
      <c r="AP227" s="184"/>
      <c r="AQ227" s="184"/>
      <c r="AR227" s="184"/>
      <c r="AS227" s="184"/>
      <c r="AT227" s="184"/>
      <c r="AU227" s="184"/>
      <c r="AV227" s="184"/>
      <c r="AW227" s="184"/>
      <c r="AX227" s="184"/>
      <c r="AY227" s="184"/>
      <c r="AZ227" s="184"/>
      <c r="BA227" s="184"/>
      <c r="BB227" s="184"/>
      <c r="BC227" s="184"/>
      <c r="BD227" s="184"/>
      <c r="BE227" s="184"/>
      <c r="BF227" s="184"/>
      <c r="BG227" s="184"/>
      <c r="BH227" s="184"/>
      <c r="BI227" s="184"/>
      <c r="BJ227" s="184"/>
      <c r="BK227" s="184"/>
      <c r="BL227" s="184"/>
      <c r="BM227" s="184"/>
      <c r="BN227" s="184"/>
      <c r="BO227" s="184"/>
      <c r="BP227" s="184"/>
      <c r="BQ227" s="184"/>
      <c r="BR227" s="184"/>
      <c r="BS227" s="184"/>
      <c r="BT227" s="184"/>
      <c r="BU227" s="184"/>
      <c r="BV227" s="184"/>
      <c r="BW227" s="184"/>
      <c r="BX227" s="184"/>
      <c r="BY227" s="184"/>
      <c r="BZ227" s="184"/>
      <c r="CA227" s="184"/>
      <c r="CB227" s="184"/>
      <c r="CC227" s="184"/>
      <c r="CD227" s="184"/>
      <c r="CE227" s="184"/>
      <c r="CF227" s="184"/>
      <c r="CG227" s="184"/>
      <c r="CH227" s="184"/>
      <c r="CI227" s="184"/>
      <c r="CJ227" s="184"/>
      <c r="CK227" s="184"/>
      <c r="CL227" s="184"/>
      <c r="CM227" s="184"/>
      <c r="CN227" s="184"/>
      <c r="CO227" s="184"/>
      <c r="CP227" s="184"/>
      <c r="CQ227" s="184"/>
      <c r="CR227" s="184"/>
      <c r="CS227" s="184"/>
      <c r="CT227" s="184"/>
      <c r="CU227" s="184"/>
      <c r="CV227" s="184"/>
      <c r="CW227" s="184"/>
      <c r="CX227" s="184"/>
      <c r="CY227" s="184"/>
      <c r="CZ227" s="184"/>
      <c r="DA227" s="184"/>
      <c r="DB227" s="184"/>
      <c r="DC227" s="184"/>
      <c r="DD227" s="184"/>
      <c r="DE227" s="184"/>
      <c r="DF227" s="184"/>
      <c r="DG227" s="184"/>
      <c r="DH227" s="184"/>
      <c r="DI227" s="184"/>
      <c r="DJ227" s="184"/>
      <c r="DK227" s="184"/>
      <c r="DL227" s="184"/>
      <c r="DM227" s="184"/>
      <c r="DN227" s="184"/>
      <c r="DO227" s="184"/>
      <c r="DP227" s="184"/>
      <c r="DQ227" s="184"/>
      <c r="DR227" s="184"/>
      <c r="DS227" s="184"/>
      <c r="DT227" s="184"/>
      <c r="DU227" s="184"/>
      <c r="DV227" s="184"/>
      <c r="DW227" s="184"/>
      <c r="DX227" s="184"/>
      <c r="DY227" s="184"/>
      <c r="DZ227" s="184"/>
      <c r="EA227" s="184"/>
      <c r="EB227" s="184"/>
      <c r="EC227" s="184"/>
      <c r="ED227" s="184"/>
      <c r="EE227" s="184"/>
      <c r="EF227" s="184"/>
      <c r="EG227" s="184"/>
      <c r="EH227" s="184"/>
      <c r="EI227" s="184"/>
      <c r="EJ227" s="184"/>
      <c r="EK227" s="184"/>
      <c r="EL227" s="184"/>
      <c r="EM227" s="184"/>
      <c r="EN227" s="184"/>
      <c r="EO227" s="184"/>
      <c r="EP227" s="184"/>
      <c r="EQ227" s="184"/>
      <c r="ER227" s="184"/>
      <c r="ES227" s="184"/>
      <c r="ET227" s="184"/>
      <c r="EU227" s="184"/>
      <c r="EV227" s="184"/>
      <c r="EW227" s="184"/>
      <c r="EX227" s="184"/>
      <c r="EY227" s="184"/>
      <c r="EZ227" s="184"/>
      <c r="FA227" s="184"/>
      <c r="FB227" s="184"/>
      <c r="FC227" s="184"/>
      <c r="FD227" s="184"/>
      <c r="FE227" s="184"/>
      <c r="FF227" s="184"/>
      <c r="FG227" s="184"/>
      <c r="FH227" s="184"/>
      <c r="FI227" s="184"/>
      <c r="FJ227" s="184"/>
      <c r="FK227" s="184"/>
      <c r="FL227" s="184"/>
      <c r="FM227" s="184"/>
      <c r="FN227" s="184"/>
      <c r="FO227" s="184"/>
      <c r="FP227" s="184"/>
      <c r="FQ227" s="184"/>
      <c r="FR227" s="184"/>
      <c r="FS227" s="184"/>
      <c r="FT227" s="184"/>
      <c r="FU227" s="184"/>
      <c r="FV227" s="184"/>
      <c r="FW227" s="184"/>
      <c r="FX227" s="184"/>
      <c r="FY227" s="184"/>
      <c r="FZ227" s="184"/>
      <c r="GA227" s="184"/>
      <c r="GB227" s="184"/>
      <c r="GC227" s="184"/>
      <c r="GD227" s="184"/>
      <c r="GE227" s="184"/>
      <c r="GF227" s="184"/>
      <c r="GG227" s="184"/>
      <c r="GH227" s="184"/>
      <c r="GI227" s="184"/>
      <c r="GJ227" s="184"/>
      <c r="GK227" s="184"/>
      <c r="GL227" s="184"/>
      <c r="GM227" s="184"/>
      <c r="GN227" s="184"/>
      <c r="GO227" s="184"/>
      <c r="GP227" s="184"/>
      <c r="GQ227" s="184"/>
      <c r="GR227" s="184"/>
      <c r="GS227" s="184"/>
      <c r="GT227" s="184"/>
      <c r="GU227" s="184"/>
      <c r="GV227" s="184"/>
      <c r="GW227" s="184"/>
      <c r="GX227" s="184"/>
      <c r="GY227" s="184"/>
      <c r="GZ227" s="184"/>
      <c r="HA227" s="184"/>
      <c r="HB227" s="184"/>
      <c r="HC227" s="184"/>
      <c r="HD227" s="184"/>
      <c r="HE227" s="184"/>
      <c r="HF227" s="184"/>
      <c r="HG227" s="184"/>
      <c r="HH227" s="184"/>
      <c r="HI227" s="184"/>
      <c r="HJ227" s="184"/>
      <c r="HK227" s="184"/>
      <c r="HL227" s="184"/>
      <c r="HM227" s="184"/>
      <c r="HN227" s="184"/>
      <c r="HO227" s="184"/>
      <c r="HP227" s="184"/>
      <c r="HQ227" s="184"/>
      <c r="HR227" s="184"/>
      <c r="HS227" s="184"/>
      <c r="HT227" s="184"/>
      <c r="HU227" s="184"/>
      <c r="HV227" s="184"/>
      <c r="HW227" s="184"/>
      <c r="HX227" s="184"/>
      <c r="HY227" s="184"/>
      <c r="HZ227" s="184"/>
      <c r="IA227" s="184"/>
      <c r="IB227" s="184"/>
      <c r="IC227" s="184"/>
      <c r="ID227" s="184"/>
      <c r="IE227" s="184"/>
      <c r="IF227" s="184"/>
      <c r="IG227" s="184"/>
      <c r="IH227" s="184"/>
      <c r="II227" s="184"/>
      <c r="IJ227" s="184"/>
      <c r="IK227" s="184"/>
      <c r="IL227" s="184"/>
      <c r="IM227" s="184"/>
      <c r="IN227" s="184"/>
      <c r="IO227" s="184"/>
      <c r="IP227" s="184"/>
      <c r="IQ227" s="184"/>
      <c r="IR227" s="184"/>
      <c r="IS227" s="184"/>
      <c r="IT227" s="184"/>
      <c r="IU227" s="184"/>
      <c r="IV227" s="184"/>
    </row>
    <row r="228" spans="1:256" s="5" customFormat="1">
      <c r="A228" s="165" t="s">
        <v>28945</v>
      </c>
      <c r="B228" s="184" t="s">
        <v>28946</v>
      </c>
      <c r="C228" s="1"/>
      <c r="D228" s="1" t="s">
        <v>82</v>
      </c>
      <c r="E228" s="1" t="s">
        <v>83</v>
      </c>
      <c r="F228" s="184"/>
      <c r="G228" s="184" t="s">
        <v>28947</v>
      </c>
      <c r="H228" s="184" t="s">
        <v>28948</v>
      </c>
      <c r="I228" s="191" t="s">
        <v>28949</v>
      </c>
      <c r="J228" s="191" t="s">
        <v>28950</v>
      </c>
      <c r="K228" s="184" t="s">
        <v>28951</v>
      </c>
      <c r="L228" s="184" t="s">
        <v>28952</v>
      </c>
      <c r="M228" s="184"/>
      <c r="N228" s="184" t="s">
        <v>28953</v>
      </c>
      <c r="O228" s="184" t="s">
        <v>28954</v>
      </c>
      <c r="P228" s="184" t="s">
        <v>28955</v>
      </c>
      <c r="Q228" s="86" t="s">
        <v>28956</v>
      </c>
      <c r="R228" s="184" t="s">
        <v>28957</v>
      </c>
      <c r="S228" s="184" t="s">
        <v>28958</v>
      </c>
      <c r="T228" s="184" t="s">
        <v>28959</v>
      </c>
      <c r="U228" s="184" t="s">
        <v>28960</v>
      </c>
      <c r="V228" s="184" t="s">
        <v>28961</v>
      </c>
      <c r="W228" s="184" t="s">
        <v>28962</v>
      </c>
      <c r="X228" s="184" t="s">
        <v>28963</v>
      </c>
      <c r="Y228" s="184" t="s">
        <v>28964</v>
      </c>
      <c r="Z228" s="184" t="s">
        <v>28965</v>
      </c>
      <c r="AA228" s="184"/>
      <c r="AB228" s="184"/>
      <c r="AC228" s="184"/>
      <c r="AD228" s="184"/>
      <c r="AE228" s="184"/>
      <c r="AF228" s="184"/>
      <c r="AG228" s="184"/>
      <c r="AH228" s="184"/>
      <c r="AI228" s="184"/>
      <c r="AJ228" s="184"/>
      <c r="AK228" s="184"/>
      <c r="AL228" s="184"/>
      <c r="AM228" s="184"/>
      <c r="AN228" s="184"/>
      <c r="AO228" s="184"/>
      <c r="AP228" s="184"/>
      <c r="AQ228" s="184"/>
      <c r="AR228" s="184"/>
      <c r="AS228" s="184"/>
      <c r="AT228" s="184"/>
      <c r="AU228" s="184"/>
      <c r="AV228" s="184"/>
      <c r="AW228" s="184"/>
      <c r="AX228" s="184"/>
      <c r="AY228" s="184"/>
      <c r="AZ228" s="184"/>
      <c r="BA228" s="184"/>
      <c r="BB228" s="184"/>
      <c r="BC228" s="184"/>
      <c r="BD228" s="184"/>
      <c r="BE228" s="184"/>
      <c r="BF228" s="184"/>
      <c r="BG228" s="184"/>
      <c r="BH228" s="184"/>
      <c r="BI228" s="184"/>
      <c r="BJ228" s="184"/>
      <c r="BK228" s="184"/>
      <c r="BL228" s="184"/>
      <c r="BM228" s="184"/>
      <c r="BN228" s="184"/>
      <c r="BO228" s="184"/>
      <c r="BP228" s="184"/>
      <c r="BQ228" s="184"/>
      <c r="BR228" s="184"/>
      <c r="BS228" s="184"/>
      <c r="BT228" s="184"/>
      <c r="BU228" s="184"/>
      <c r="BV228" s="184"/>
      <c r="BW228" s="184"/>
      <c r="BX228" s="184"/>
      <c r="BY228" s="184"/>
      <c r="BZ228" s="184"/>
      <c r="CA228" s="184"/>
      <c r="CB228" s="184"/>
      <c r="CC228" s="184"/>
      <c r="CD228" s="184"/>
      <c r="CE228" s="184"/>
      <c r="CF228" s="184"/>
      <c r="CG228" s="184"/>
      <c r="CH228" s="184"/>
      <c r="CI228" s="184"/>
      <c r="CJ228" s="184"/>
      <c r="CK228" s="184"/>
      <c r="CL228" s="184"/>
      <c r="CM228" s="184"/>
      <c r="CN228" s="184"/>
      <c r="CO228" s="184"/>
      <c r="CP228" s="184"/>
      <c r="CQ228" s="184"/>
      <c r="CR228" s="184"/>
      <c r="CS228" s="184"/>
      <c r="CT228" s="184"/>
      <c r="CU228" s="184"/>
      <c r="CV228" s="184"/>
      <c r="CW228" s="184"/>
      <c r="CX228" s="184"/>
      <c r="CY228" s="184"/>
      <c r="CZ228" s="184"/>
      <c r="DA228" s="184"/>
      <c r="DB228" s="184"/>
      <c r="DC228" s="184"/>
      <c r="DD228" s="184"/>
      <c r="DE228" s="184"/>
      <c r="DF228" s="184"/>
      <c r="DG228" s="184"/>
      <c r="DH228" s="184"/>
      <c r="DI228" s="184"/>
      <c r="DJ228" s="184"/>
      <c r="DK228" s="184"/>
      <c r="DL228" s="184"/>
      <c r="DM228" s="184"/>
      <c r="DN228" s="184"/>
      <c r="DO228" s="184"/>
      <c r="DP228" s="184"/>
      <c r="DQ228" s="184"/>
      <c r="DR228" s="184"/>
      <c r="DS228" s="184"/>
      <c r="DT228" s="184"/>
      <c r="DU228" s="184"/>
      <c r="DV228" s="184"/>
      <c r="DW228" s="184"/>
      <c r="DX228" s="184"/>
      <c r="DY228" s="184"/>
      <c r="DZ228" s="184"/>
      <c r="EA228" s="184"/>
      <c r="EB228" s="184"/>
      <c r="EC228" s="184"/>
      <c r="ED228" s="184"/>
      <c r="EE228" s="184"/>
      <c r="EF228" s="184"/>
      <c r="EG228" s="184"/>
      <c r="EH228" s="184"/>
      <c r="EI228" s="184"/>
      <c r="EJ228" s="184"/>
      <c r="EK228" s="184"/>
      <c r="EL228" s="184"/>
      <c r="EM228" s="184"/>
      <c r="EN228" s="184"/>
      <c r="EO228" s="184"/>
      <c r="EP228" s="184"/>
      <c r="EQ228" s="184"/>
      <c r="ER228" s="184"/>
      <c r="ES228" s="184"/>
      <c r="ET228" s="184"/>
      <c r="EU228" s="184"/>
      <c r="EV228" s="184"/>
      <c r="EW228" s="184"/>
      <c r="EX228" s="184"/>
      <c r="EY228" s="184"/>
      <c r="EZ228" s="184"/>
      <c r="FA228" s="184"/>
      <c r="FB228" s="184"/>
      <c r="FC228" s="184"/>
      <c r="FD228" s="184"/>
      <c r="FE228" s="184"/>
      <c r="FF228" s="184"/>
      <c r="FG228" s="184"/>
      <c r="FH228" s="184"/>
      <c r="FI228" s="184"/>
      <c r="FJ228" s="184"/>
      <c r="FK228" s="184"/>
      <c r="FL228" s="184"/>
      <c r="FM228" s="184"/>
      <c r="FN228" s="184"/>
      <c r="FO228" s="184"/>
      <c r="FP228" s="184"/>
      <c r="FQ228" s="184"/>
      <c r="FR228" s="184"/>
      <c r="FS228" s="184"/>
      <c r="FT228" s="184"/>
      <c r="FU228" s="184"/>
      <c r="FV228" s="184"/>
      <c r="FW228" s="184"/>
      <c r="FX228" s="184"/>
      <c r="FY228" s="184"/>
      <c r="FZ228" s="184"/>
      <c r="GA228" s="184"/>
      <c r="GB228" s="184"/>
      <c r="GC228" s="184"/>
      <c r="GD228" s="184"/>
      <c r="GE228" s="184"/>
      <c r="GF228" s="184"/>
      <c r="GG228" s="184"/>
      <c r="GH228" s="184"/>
      <c r="GI228" s="184"/>
      <c r="GJ228" s="184"/>
      <c r="GK228" s="184"/>
      <c r="GL228" s="184"/>
      <c r="GM228" s="184"/>
      <c r="GN228" s="184"/>
      <c r="GO228" s="184"/>
      <c r="GP228" s="184"/>
      <c r="GQ228" s="184"/>
      <c r="GR228" s="184"/>
      <c r="GS228" s="184"/>
      <c r="GT228" s="184"/>
      <c r="GU228" s="184"/>
      <c r="GV228" s="184"/>
      <c r="GW228" s="184"/>
      <c r="GX228" s="184"/>
      <c r="GY228" s="184"/>
      <c r="GZ228" s="184"/>
      <c r="HA228" s="184"/>
      <c r="HB228" s="184"/>
      <c r="HC228" s="184"/>
      <c r="HD228" s="184"/>
      <c r="HE228" s="184"/>
      <c r="HF228" s="184"/>
      <c r="HG228" s="184"/>
      <c r="HH228" s="184"/>
      <c r="HI228" s="184"/>
      <c r="HJ228" s="184"/>
      <c r="HK228" s="184"/>
      <c r="HL228" s="184"/>
      <c r="HM228" s="184"/>
      <c r="HN228" s="184"/>
      <c r="HO228" s="184"/>
      <c r="HP228" s="184"/>
      <c r="HQ228" s="184"/>
      <c r="HR228" s="184"/>
      <c r="HS228" s="184"/>
      <c r="HT228" s="184"/>
      <c r="HU228" s="184"/>
      <c r="HV228" s="184"/>
      <c r="HW228" s="184"/>
      <c r="HX228" s="184"/>
      <c r="HY228" s="184"/>
      <c r="HZ228" s="184"/>
      <c r="IA228" s="184"/>
      <c r="IB228" s="184"/>
      <c r="IC228" s="184"/>
      <c r="ID228" s="184"/>
      <c r="IE228" s="184"/>
      <c r="IF228" s="184"/>
      <c r="IG228" s="184"/>
      <c r="IH228" s="184"/>
      <c r="II228" s="184"/>
      <c r="IJ228" s="184"/>
      <c r="IK228" s="184"/>
      <c r="IL228" s="184"/>
      <c r="IM228" s="184"/>
      <c r="IN228" s="184"/>
      <c r="IO228" s="184"/>
      <c r="IP228" s="184"/>
      <c r="IQ228" s="184"/>
      <c r="IR228" s="184"/>
      <c r="IS228" s="184"/>
      <c r="IT228" s="184"/>
      <c r="IU228" s="184"/>
      <c r="IV228" s="184"/>
    </row>
    <row r="229" spans="1:256" s="5" customFormat="1" ht="25.5">
      <c r="A229" s="165" t="s">
        <v>28966</v>
      </c>
      <c r="B229" s="184" t="s">
        <v>28967</v>
      </c>
      <c r="C229" s="1"/>
      <c r="D229" s="1" t="s">
        <v>82</v>
      </c>
      <c r="E229" s="1" t="s">
        <v>83</v>
      </c>
      <c r="F229" s="184"/>
      <c r="G229" s="184" t="s">
        <v>28968</v>
      </c>
      <c r="H229" s="184" t="s">
        <v>28969</v>
      </c>
      <c r="I229" s="191" t="s">
        <v>28970</v>
      </c>
      <c r="J229" s="191" t="s">
        <v>28971</v>
      </c>
      <c r="K229" s="184" t="s">
        <v>28972</v>
      </c>
      <c r="L229" s="184" t="s">
        <v>28973</v>
      </c>
      <c r="M229" s="184"/>
      <c r="N229" s="184" t="s">
        <v>28974</v>
      </c>
      <c r="O229" s="184" t="s">
        <v>28975</v>
      </c>
      <c r="P229" s="184" t="s">
        <v>28976</v>
      </c>
      <c r="Q229" s="86" t="s">
        <v>28977</v>
      </c>
      <c r="R229" s="184" t="s">
        <v>28978</v>
      </c>
      <c r="S229" s="184" t="s">
        <v>28979</v>
      </c>
      <c r="T229" s="184" t="s">
        <v>28980</v>
      </c>
      <c r="U229" s="184" t="s">
        <v>28981</v>
      </c>
      <c r="V229" s="184" t="s">
        <v>28982</v>
      </c>
      <c r="W229" s="184" t="s">
        <v>28983</v>
      </c>
      <c r="X229" s="184" t="s">
        <v>28984</v>
      </c>
      <c r="Y229" s="184" t="s">
        <v>28985</v>
      </c>
      <c r="Z229" s="184" t="s">
        <v>28986</v>
      </c>
      <c r="AA229" s="184"/>
      <c r="AB229" s="184"/>
      <c r="AC229" s="184"/>
      <c r="AD229" s="184"/>
      <c r="AE229" s="184"/>
      <c r="AF229" s="184"/>
      <c r="AG229" s="184"/>
      <c r="AH229" s="184"/>
      <c r="AI229" s="184"/>
      <c r="AJ229" s="184"/>
      <c r="AK229" s="184"/>
      <c r="AL229" s="184"/>
      <c r="AM229" s="184"/>
      <c r="AN229" s="184"/>
      <c r="AO229" s="184"/>
      <c r="AP229" s="184"/>
      <c r="AQ229" s="184"/>
      <c r="AR229" s="184"/>
      <c r="AS229" s="184"/>
      <c r="AT229" s="184"/>
      <c r="AU229" s="184"/>
      <c r="AV229" s="184"/>
      <c r="AW229" s="184"/>
      <c r="AX229" s="184"/>
      <c r="AY229" s="184"/>
      <c r="AZ229" s="184"/>
      <c r="BA229" s="184"/>
      <c r="BB229" s="184"/>
      <c r="BC229" s="184"/>
      <c r="BD229" s="184"/>
      <c r="BE229" s="184"/>
      <c r="BF229" s="184"/>
      <c r="BG229" s="184"/>
      <c r="BH229" s="184"/>
      <c r="BI229" s="184"/>
      <c r="BJ229" s="184"/>
      <c r="BK229" s="184"/>
      <c r="BL229" s="184"/>
      <c r="BM229" s="184"/>
      <c r="BN229" s="184"/>
      <c r="BO229" s="184"/>
      <c r="BP229" s="184"/>
      <c r="BQ229" s="184"/>
      <c r="BR229" s="184"/>
      <c r="BS229" s="184"/>
      <c r="BT229" s="184"/>
      <c r="BU229" s="184"/>
      <c r="BV229" s="184"/>
      <c r="BW229" s="184"/>
      <c r="BX229" s="184"/>
      <c r="BY229" s="184"/>
      <c r="BZ229" s="184"/>
      <c r="CA229" s="184"/>
      <c r="CB229" s="184"/>
      <c r="CC229" s="184"/>
      <c r="CD229" s="184"/>
      <c r="CE229" s="184"/>
      <c r="CF229" s="184"/>
      <c r="CG229" s="184"/>
      <c r="CH229" s="184"/>
      <c r="CI229" s="184"/>
      <c r="CJ229" s="184"/>
      <c r="CK229" s="184"/>
      <c r="CL229" s="184"/>
      <c r="CM229" s="184"/>
      <c r="CN229" s="184"/>
      <c r="CO229" s="184"/>
      <c r="CP229" s="184"/>
      <c r="CQ229" s="184"/>
      <c r="CR229" s="184"/>
      <c r="CS229" s="184"/>
      <c r="CT229" s="184"/>
      <c r="CU229" s="184"/>
      <c r="CV229" s="184"/>
      <c r="CW229" s="184"/>
      <c r="CX229" s="184"/>
      <c r="CY229" s="184"/>
      <c r="CZ229" s="184"/>
      <c r="DA229" s="184"/>
      <c r="DB229" s="184"/>
      <c r="DC229" s="184"/>
      <c r="DD229" s="184"/>
      <c r="DE229" s="184"/>
      <c r="DF229" s="184"/>
      <c r="DG229" s="184"/>
      <c r="DH229" s="184"/>
      <c r="DI229" s="184"/>
      <c r="DJ229" s="184"/>
      <c r="DK229" s="184"/>
      <c r="DL229" s="184"/>
      <c r="DM229" s="184"/>
      <c r="DN229" s="184"/>
      <c r="DO229" s="184"/>
      <c r="DP229" s="184"/>
      <c r="DQ229" s="184"/>
      <c r="DR229" s="184"/>
      <c r="DS229" s="184"/>
      <c r="DT229" s="184"/>
      <c r="DU229" s="184"/>
      <c r="DV229" s="184"/>
      <c r="DW229" s="184"/>
      <c r="DX229" s="184"/>
      <c r="DY229" s="184"/>
      <c r="DZ229" s="184"/>
      <c r="EA229" s="184"/>
      <c r="EB229" s="184"/>
      <c r="EC229" s="184"/>
      <c r="ED229" s="184"/>
      <c r="EE229" s="184"/>
      <c r="EF229" s="184"/>
      <c r="EG229" s="184"/>
      <c r="EH229" s="184"/>
      <c r="EI229" s="184"/>
      <c r="EJ229" s="184"/>
      <c r="EK229" s="184"/>
      <c r="EL229" s="184"/>
      <c r="EM229" s="184"/>
      <c r="EN229" s="184"/>
      <c r="EO229" s="184"/>
      <c r="EP229" s="184"/>
      <c r="EQ229" s="184"/>
      <c r="ER229" s="184"/>
      <c r="ES229" s="184"/>
      <c r="ET229" s="184"/>
      <c r="EU229" s="184"/>
      <c r="EV229" s="184"/>
      <c r="EW229" s="184"/>
      <c r="EX229" s="184"/>
      <c r="EY229" s="184"/>
      <c r="EZ229" s="184"/>
      <c r="FA229" s="184"/>
      <c r="FB229" s="184"/>
      <c r="FC229" s="184"/>
      <c r="FD229" s="184"/>
      <c r="FE229" s="184"/>
      <c r="FF229" s="184"/>
      <c r="FG229" s="184"/>
      <c r="FH229" s="184"/>
      <c r="FI229" s="184"/>
      <c r="FJ229" s="184"/>
      <c r="FK229" s="184"/>
      <c r="FL229" s="184"/>
      <c r="FM229" s="184"/>
      <c r="FN229" s="184"/>
      <c r="FO229" s="184"/>
      <c r="FP229" s="184"/>
      <c r="FQ229" s="184"/>
      <c r="FR229" s="184"/>
      <c r="FS229" s="184"/>
      <c r="FT229" s="184"/>
      <c r="FU229" s="184"/>
      <c r="FV229" s="184"/>
      <c r="FW229" s="184"/>
      <c r="FX229" s="184"/>
      <c r="FY229" s="184"/>
      <c r="FZ229" s="184"/>
      <c r="GA229" s="184"/>
      <c r="GB229" s="184"/>
      <c r="GC229" s="184"/>
      <c r="GD229" s="184"/>
      <c r="GE229" s="184"/>
      <c r="GF229" s="184"/>
      <c r="GG229" s="184"/>
      <c r="GH229" s="184"/>
      <c r="GI229" s="184"/>
      <c r="GJ229" s="184"/>
      <c r="GK229" s="184"/>
      <c r="GL229" s="184"/>
      <c r="GM229" s="184"/>
      <c r="GN229" s="184"/>
      <c r="GO229" s="184"/>
      <c r="GP229" s="184"/>
      <c r="GQ229" s="184"/>
      <c r="GR229" s="184"/>
      <c r="GS229" s="184"/>
      <c r="GT229" s="184"/>
      <c r="GU229" s="184"/>
      <c r="GV229" s="184"/>
      <c r="GW229" s="184"/>
      <c r="GX229" s="184"/>
      <c r="GY229" s="184"/>
      <c r="GZ229" s="184"/>
      <c r="HA229" s="184"/>
      <c r="HB229" s="184"/>
      <c r="HC229" s="184"/>
      <c r="HD229" s="184"/>
      <c r="HE229" s="184"/>
      <c r="HF229" s="184"/>
      <c r="HG229" s="184"/>
      <c r="HH229" s="184"/>
      <c r="HI229" s="184"/>
      <c r="HJ229" s="184"/>
      <c r="HK229" s="184"/>
      <c r="HL229" s="184"/>
      <c r="HM229" s="184"/>
      <c r="HN229" s="184"/>
      <c r="HO229" s="184"/>
      <c r="HP229" s="184"/>
      <c r="HQ229" s="184"/>
      <c r="HR229" s="184"/>
      <c r="HS229" s="184"/>
      <c r="HT229" s="184"/>
      <c r="HU229" s="184"/>
      <c r="HV229" s="184"/>
      <c r="HW229" s="184"/>
      <c r="HX229" s="184"/>
      <c r="HY229" s="184"/>
      <c r="HZ229" s="184"/>
      <c r="IA229" s="184"/>
      <c r="IB229" s="184"/>
      <c r="IC229" s="184"/>
      <c r="ID229" s="184"/>
      <c r="IE229" s="184"/>
      <c r="IF229" s="184"/>
      <c r="IG229" s="184"/>
      <c r="IH229" s="184"/>
      <c r="II229" s="184"/>
      <c r="IJ229" s="184"/>
      <c r="IK229" s="184"/>
      <c r="IL229" s="184"/>
      <c r="IM229" s="184"/>
      <c r="IN229" s="184"/>
      <c r="IO229" s="184"/>
      <c r="IP229" s="184"/>
      <c r="IQ229" s="184"/>
      <c r="IR229" s="184"/>
      <c r="IS229" s="184"/>
      <c r="IT229" s="184"/>
      <c r="IU229" s="184"/>
      <c r="IV229" s="184"/>
    </row>
    <row r="230" spans="1:256" s="5" customFormat="1">
      <c r="A230" s="165" t="s">
        <v>28987</v>
      </c>
      <c r="B230" s="184" t="s">
        <v>28988</v>
      </c>
      <c r="C230" s="1"/>
      <c r="D230" s="1" t="s">
        <v>82</v>
      </c>
      <c r="E230" s="1" t="s">
        <v>83</v>
      </c>
      <c r="F230" s="184"/>
      <c r="G230" s="184" t="s">
        <v>28989</v>
      </c>
      <c r="H230" s="184" t="s">
        <v>28990</v>
      </c>
      <c r="I230" s="191" t="s">
        <v>28991</v>
      </c>
      <c r="J230" s="191" t="s">
        <v>28992</v>
      </c>
      <c r="K230" s="184" t="s">
        <v>28993</v>
      </c>
      <c r="L230" s="184" t="s">
        <v>28994</v>
      </c>
      <c r="M230" s="184"/>
      <c r="N230" s="184" t="s">
        <v>28994</v>
      </c>
      <c r="O230" s="184" t="s">
        <v>28995</v>
      </c>
      <c r="P230" s="184" t="s">
        <v>28996</v>
      </c>
      <c r="Q230" s="86" t="s">
        <v>28997</v>
      </c>
      <c r="R230" s="184" t="s">
        <v>28998</v>
      </c>
      <c r="S230" s="184" t="s">
        <v>28999</v>
      </c>
      <c r="T230" s="184" t="s">
        <v>29000</v>
      </c>
      <c r="U230" s="184" t="s">
        <v>29001</v>
      </c>
      <c r="V230" s="184" t="s">
        <v>29002</v>
      </c>
      <c r="W230" s="184" t="s">
        <v>29003</v>
      </c>
      <c r="X230" s="184" t="s">
        <v>29004</v>
      </c>
      <c r="Y230" s="184" t="s">
        <v>29005</v>
      </c>
      <c r="Z230" s="184" t="s">
        <v>29006</v>
      </c>
      <c r="AA230" s="184"/>
      <c r="AB230" s="184"/>
      <c r="AC230" s="184"/>
      <c r="AD230" s="184"/>
      <c r="AE230" s="184"/>
      <c r="AF230" s="184"/>
      <c r="AG230" s="184"/>
      <c r="AH230" s="184"/>
      <c r="AI230" s="184"/>
      <c r="AJ230" s="184"/>
      <c r="AK230" s="184"/>
      <c r="AL230" s="184"/>
      <c r="AM230" s="184"/>
      <c r="AN230" s="184"/>
      <c r="AO230" s="184"/>
      <c r="AP230" s="184"/>
      <c r="AQ230" s="184"/>
      <c r="AR230" s="184"/>
      <c r="AS230" s="184"/>
      <c r="AT230" s="184"/>
      <c r="AU230" s="184"/>
      <c r="AV230" s="184"/>
      <c r="AW230" s="184"/>
      <c r="AX230" s="184"/>
      <c r="AY230" s="184"/>
      <c r="AZ230" s="184"/>
      <c r="BA230" s="184"/>
      <c r="BB230" s="184"/>
      <c r="BC230" s="184"/>
      <c r="BD230" s="184"/>
      <c r="BE230" s="184"/>
      <c r="BF230" s="184"/>
      <c r="BG230" s="184"/>
      <c r="BH230" s="184"/>
      <c r="BI230" s="184"/>
      <c r="BJ230" s="184"/>
      <c r="BK230" s="184"/>
      <c r="BL230" s="184"/>
      <c r="BM230" s="184"/>
      <c r="BN230" s="184"/>
      <c r="BO230" s="184"/>
      <c r="BP230" s="184"/>
      <c r="BQ230" s="184"/>
      <c r="BR230" s="184"/>
      <c r="BS230" s="184"/>
      <c r="BT230" s="184"/>
      <c r="BU230" s="184"/>
      <c r="BV230" s="184"/>
      <c r="BW230" s="184"/>
      <c r="BX230" s="184"/>
      <c r="BY230" s="184"/>
      <c r="BZ230" s="184"/>
      <c r="CA230" s="184"/>
      <c r="CB230" s="184"/>
      <c r="CC230" s="184"/>
      <c r="CD230" s="184"/>
      <c r="CE230" s="184"/>
      <c r="CF230" s="184"/>
      <c r="CG230" s="184"/>
      <c r="CH230" s="184"/>
      <c r="CI230" s="184"/>
      <c r="CJ230" s="184"/>
      <c r="CK230" s="184"/>
      <c r="CL230" s="184"/>
      <c r="CM230" s="184"/>
      <c r="CN230" s="184"/>
      <c r="CO230" s="184"/>
      <c r="CP230" s="184"/>
      <c r="CQ230" s="184"/>
      <c r="CR230" s="184"/>
      <c r="CS230" s="184"/>
      <c r="CT230" s="184"/>
      <c r="CU230" s="184"/>
      <c r="CV230" s="184"/>
      <c r="CW230" s="184"/>
      <c r="CX230" s="184"/>
      <c r="CY230" s="184"/>
      <c r="CZ230" s="184"/>
      <c r="DA230" s="184"/>
      <c r="DB230" s="184"/>
      <c r="DC230" s="184"/>
      <c r="DD230" s="184"/>
      <c r="DE230" s="184"/>
      <c r="DF230" s="184"/>
      <c r="DG230" s="184"/>
      <c r="DH230" s="184"/>
      <c r="DI230" s="184"/>
      <c r="DJ230" s="184"/>
      <c r="DK230" s="184"/>
      <c r="DL230" s="184"/>
      <c r="DM230" s="184"/>
      <c r="DN230" s="184"/>
      <c r="DO230" s="184"/>
      <c r="DP230" s="184"/>
      <c r="DQ230" s="184"/>
      <c r="DR230" s="184"/>
      <c r="DS230" s="184"/>
      <c r="DT230" s="184"/>
      <c r="DU230" s="184"/>
      <c r="DV230" s="184"/>
      <c r="DW230" s="184"/>
      <c r="DX230" s="184"/>
      <c r="DY230" s="184"/>
      <c r="DZ230" s="184"/>
      <c r="EA230" s="184"/>
      <c r="EB230" s="184"/>
      <c r="EC230" s="184"/>
      <c r="ED230" s="184"/>
      <c r="EE230" s="184"/>
      <c r="EF230" s="184"/>
      <c r="EG230" s="184"/>
      <c r="EH230" s="184"/>
      <c r="EI230" s="184"/>
      <c r="EJ230" s="184"/>
      <c r="EK230" s="184"/>
      <c r="EL230" s="184"/>
      <c r="EM230" s="184"/>
      <c r="EN230" s="184"/>
      <c r="EO230" s="184"/>
      <c r="EP230" s="184"/>
      <c r="EQ230" s="184"/>
      <c r="ER230" s="184"/>
      <c r="ES230" s="184"/>
      <c r="ET230" s="184"/>
      <c r="EU230" s="184"/>
      <c r="EV230" s="184"/>
      <c r="EW230" s="184"/>
      <c r="EX230" s="184"/>
      <c r="EY230" s="184"/>
      <c r="EZ230" s="184"/>
      <c r="FA230" s="184"/>
      <c r="FB230" s="184"/>
      <c r="FC230" s="184"/>
      <c r="FD230" s="184"/>
      <c r="FE230" s="184"/>
      <c r="FF230" s="184"/>
      <c r="FG230" s="184"/>
      <c r="FH230" s="184"/>
      <c r="FI230" s="184"/>
      <c r="FJ230" s="184"/>
      <c r="FK230" s="184"/>
      <c r="FL230" s="184"/>
      <c r="FM230" s="184"/>
      <c r="FN230" s="184"/>
      <c r="FO230" s="184"/>
      <c r="FP230" s="184"/>
      <c r="FQ230" s="184"/>
      <c r="FR230" s="184"/>
      <c r="FS230" s="184"/>
      <c r="FT230" s="184"/>
      <c r="FU230" s="184"/>
      <c r="FV230" s="184"/>
      <c r="FW230" s="184"/>
      <c r="FX230" s="184"/>
      <c r="FY230" s="184"/>
      <c r="FZ230" s="184"/>
      <c r="GA230" s="184"/>
      <c r="GB230" s="184"/>
      <c r="GC230" s="184"/>
      <c r="GD230" s="184"/>
      <c r="GE230" s="184"/>
      <c r="GF230" s="184"/>
      <c r="GG230" s="184"/>
      <c r="GH230" s="184"/>
      <c r="GI230" s="184"/>
      <c r="GJ230" s="184"/>
      <c r="GK230" s="184"/>
      <c r="GL230" s="184"/>
      <c r="GM230" s="184"/>
      <c r="GN230" s="184"/>
      <c r="GO230" s="184"/>
      <c r="GP230" s="184"/>
      <c r="GQ230" s="184"/>
      <c r="GR230" s="184"/>
      <c r="GS230" s="184"/>
      <c r="GT230" s="184"/>
      <c r="GU230" s="184"/>
      <c r="GV230" s="184"/>
      <c r="GW230" s="184"/>
      <c r="GX230" s="184"/>
      <c r="GY230" s="184"/>
      <c r="GZ230" s="184"/>
      <c r="HA230" s="184"/>
      <c r="HB230" s="184"/>
      <c r="HC230" s="184"/>
      <c r="HD230" s="184"/>
      <c r="HE230" s="184"/>
      <c r="HF230" s="184"/>
      <c r="HG230" s="184"/>
      <c r="HH230" s="184"/>
      <c r="HI230" s="184"/>
      <c r="HJ230" s="184"/>
      <c r="HK230" s="184"/>
      <c r="HL230" s="184"/>
      <c r="HM230" s="184"/>
      <c r="HN230" s="184"/>
      <c r="HO230" s="184"/>
      <c r="HP230" s="184"/>
      <c r="HQ230" s="184"/>
      <c r="HR230" s="184"/>
      <c r="HS230" s="184"/>
      <c r="HT230" s="184"/>
      <c r="HU230" s="184"/>
      <c r="HV230" s="184"/>
      <c r="HW230" s="184"/>
      <c r="HX230" s="184"/>
      <c r="HY230" s="184"/>
      <c r="HZ230" s="184"/>
      <c r="IA230" s="184"/>
      <c r="IB230" s="184"/>
      <c r="IC230" s="184"/>
      <c r="ID230" s="184"/>
      <c r="IE230" s="184"/>
      <c r="IF230" s="184"/>
      <c r="IG230" s="184"/>
      <c r="IH230" s="184"/>
      <c r="II230" s="184"/>
      <c r="IJ230" s="184"/>
      <c r="IK230" s="184"/>
      <c r="IL230" s="184"/>
      <c r="IM230" s="184"/>
      <c r="IN230" s="184"/>
      <c r="IO230" s="184"/>
      <c r="IP230" s="184"/>
      <c r="IQ230" s="184"/>
      <c r="IR230" s="184"/>
      <c r="IS230" s="184"/>
      <c r="IT230" s="184"/>
      <c r="IU230" s="184"/>
      <c r="IV230" s="184"/>
    </row>
    <row r="231" spans="1:256" s="5" customFormat="1">
      <c r="A231" s="165" t="s">
        <v>29007</v>
      </c>
      <c r="B231" s="184" t="s">
        <v>29008</v>
      </c>
      <c r="C231" s="1"/>
      <c r="D231" s="1" t="s">
        <v>82</v>
      </c>
      <c r="E231" s="1" t="s">
        <v>83</v>
      </c>
      <c r="F231" s="184"/>
      <c r="G231" s="184" t="s">
        <v>29008</v>
      </c>
      <c r="H231" s="184" t="s">
        <v>29009</v>
      </c>
      <c r="I231" s="191" t="s">
        <v>29008</v>
      </c>
      <c r="J231" s="191" t="s">
        <v>29008</v>
      </c>
      <c r="K231" s="184" t="s">
        <v>29008</v>
      </c>
      <c r="L231" s="184" t="s">
        <v>29008</v>
      </c>
      <c r="M231" s="184"/>
      <c r="N231" s="184" t="s">
        <v>29010</v>
      </c>
      <c r="O231" s="184" t="s">
        <v>29011</v>
      </c>
      <c r="P231" s="184" t="s">
        <v>29012</v>
      </c>
      <c r="Q231" s="86" t="s">
        <v>29013</v>
      </c>
      <c r="R231" s="184" t="s">
        <v>29008</v>
      </c>
      <c r="S231" s="184" t="s">
        <v>29008</v>
      </c>
      <c r="T231" s="184" t="s">
        <v>29014</v>
      </c>
      <c r="U231" s="184" t="s">
        <v>29015</v>
      </c>
      <c r="V231" s="184" t="s">
        <v>29016</v>
      </c>
      <c r="W231" s="184" t="s">
        <v>29017</v>
      </c>
      <c r="X231" s="184" t="s">
        <v>29018</v>
      </c>
      <c r="Y231" s="184" t="s">
        <v>29019</v>
      </c>
      <c r="Z231" s="184" t="s">
        <v>29008</v>
      </c>
      <c r="AA231" s="184"/>
      <c r="AB231" s="184"/>
      <c r="AC231" s="184"/>
      <c r="AD231" s="184"/>
      <c r="AE231" s="184"/>
      <c r="AF231" s="184"/>
      <c r="AG231" s="184"/>
      <c r="AH231" s="184"/>
      <c r="AI231" s="184"/>
      <c r="AJ231" s="184"/>
      <c r="AK231" s="184"/>
      <c r="AL231" s="184"/>
      <c r="AM231" s="184"/>
      <c r="AN231" s="184"/>
      <c r="AO231" s="184"/>
      <c r="AP231" s="184"/>
      <c r="AQ231" s="184"/>
      <c r="AR231" s="184"/>
      <c r="AS231" s="184"/>
      <c r="AT231" s="184"/>
      <c r="AU231" s="184"/>
      <c r="AV231" s="184"/>
      <c r="AW231" s="184"/>
      <c r="AX231" s="184"/>
      <c r="AY231" s="184"/>
      <c r="AZ231" s="184"/>
      <c r="BA231" s="184"/>
      <c r="BB231" s="184"/>
      <c r="BC231" s="184"/>
      <c r="BD231" s="184"/>
      <c r="BE231" s="184"/>
      <c r="BF231" s="184"/>
      <c r="BG231" s="184"/>
      <c r="BH231" s="184"/>
      <c r="BI231" s="184"/>
      <c r="BJ231" s="184"/>
      <c r="BK231" s="184"/>
      <c r="BL231" s="184"/>
      <c r="BM231" s="184"/>
      <c r="BN231" s="184"/>
      <c r="BO231" s="184"/>
      <c r="BP231" s="184"/>
      <c r="BQ231" s="184"/>
      <c r="BR231" s="184"/>
      <c r="BS231" s="184"/>
      <c r="BT231" s="184"/>
      <c r="BU231" s="184"/>
      <c r="BV231" s="184"/>
      <c r="BW231" s="184"/>
      <c r="BX231" s="184"/>
      <c r="BY231" s="184"/>
      <c r="BZ231" s="184"/>
      <c r="CA231" s="184"/>
      <c r="CB231" s="184"/>
      <c r="CC231" s="184"/>
      <c r="CD231" s="184"/>
      <c r="CE231" s="184"/>
      <c r="CF231" s="184"/>
      <c r="CG231" s="184"/>
      <c r="CH231" s="184"/>
      <c r="CI231" s="184"/>
      <c r="CJ231" s="184"/>
      <c r="CK231" s="184"/>
      <c r="CL231" s="184"/>
      <c r="CM231" s="184"/>
      <c r="CN231" s="184"/>
      <c r="CO231" s="184"/>
      <c r="CP231" s="184"/>
      <c r="CQ231" s="184"/>
      <c r="CR231" s="184"/>
      <c r="CS231" s="184"/>
      <c r="CT231" s="184"/>
      <c r="CU231" s="184"/>
      <c r="CV231" s="184"/>
      <c r="CW231" s="184"/>
      <c r="CX231" s="184"/>
      <c r="CY231" s="184"/>
      <c r="CZ231" s="184"/>
      <c r="DA231" s="184"/>
      <c r="DB231" s="184"/>
      <c r="DC231" s="184"/>
      <c r="DD231" s="184"/>
      <c r="DE231" s="184"/>
      <c r="DF231" s="184"/>
      <c r="DG231" s="184"/>
      <c r="DH231" s="184"/>
      <c r="DI231" s="184"/>
      <c r="DJ231" s="184"/>
      <c r="DK231" s="184"/>
      <c r="DL231" s="184"/>
      <c r="DM231" s="184"/>
      <c r="DN231" s="184"/>
      <c r="DO231" s="184"/>
      <c r="DP231" s="184"/>
      <c r="DQ231" s="184"/>
      <c r="DR231" s="184"/>
      <c r="DS231" s="184"/>
      <c r="DT231" s="184"/>
      <c r="DU231" s="184"/>
      <c r="DV231" s="184"/>
      <c r="DW231" s="184"/>
      <c r="DX231" s="184"/>
      <c r="DY231" s="184"/>
      <c r="DZ231" s="184"/>
      <c r="EA231" s="184"/>
      <c r="EB231" s="184"/>
      <c r="EC231" s="184"/>
      <c r="ED231" s="184"/>
      <c r="EE231" s="184"/>
      <c r="EF231" s="184"/>
      <c r="EG231" s="184"/>
      <c r="EH231" s="184"/>
      <c r="EI231" s="184"/>
      <c r="EJ231" s="184"/>
      <c r="EK231" s="184"/>
      <c r="EL231" s="184"/>
      <c r="EM231" s="184"/>
      <c r="EN231" s="184"/>
      <c r="EO231" s="184"/>
      <c r="EP231" s="184"/>
      <c r="EQ231" s="184"/>
      <c r="ER231" s="184"/>
      <c r="ES231" s="184"/>
      <c r="ET231" s="184"/>
      <c r="EU231" s="184"/>
      <c r="EV231" s="184"/>
      <c r="EW231" s="184"/>
      <c r="EX231" s="184"/>
      <c r="EY231" s="184"/>
      <c r="EZ231" s="184"/>
      <c r="FA231" s="184"/>
      <c r="FB231" s="184"/>
      <c r="FC231" s="184"/>
      <c r="FD231" s="184"/>
      <c r="FE231" s="184"/>
      <c r="FF231" s="184"/>
      <c r="FG231" s="184"/>
      <c r="FH231" s="184"/>
      <c r="FI231" s="184"/>
      <c r="FJ231" s="184"/>
      <c r="FK231" s="184"/>
      <c r="FL231" s="184"/>
      <c r="FM231" s="184"/>
      <c r="FN231" s="184"/>
      <c r="FO231" s="184"/>
      <c r="FP231" s="184"/>
      <c r="FQ231" s="184"/>
      <c r="FR231" s="184"/>
      <c r="FS231" s="184"/>
      <c r="FT231" s="184"/>
      <c r="FU231" s="184"/>
      <c r="FV231" s="184"/>
      <c r="FW231" s="184"/>
      <c r="FX231" s="184"/>
      <c r="FY231" s="184"/>
      <c r="FZ231" s="184"/>
      <c r="GA231" s="184"/>
      <c r="GB231" s="184"/>
      <c r="GC231" s="184"/>
      <c r="GD231" s="184"/>
      <c r="GE231" s="184"/>
      <c r="GF231" s="184"/>
      <c r="GG231" s="184"/>
      <c r="GH231" s="184"/>
      <c r="GI231" s="184"/>
      <c r="GJ231" s="184"/>
      <c r="GK231" s="184"/>
      <c r="GL231" s="184"/>
      <c r="GM231" s="184"/>
      <c r="GN231" s="184"/>
      <c r="GO231" s="184"/>
      <c r="GP231" s="184"/>
      <c r="GQ231" s="184"/>
      <c r="GR231" s="184"/>
      <c r="GS231" s="184"/>
      <c r="GT231" s="184"/>
      <c r="GU231" s="184"/>
      <c r="GV231" s="184"/>
      <c r="GW231" s="184"/>
      <c r="GX231" s="184"/>
      <c r="GY231" s="184"/>
      <c r="GZ231" s="184"/>
      <c r="HA231" s="184"/>
      <c r="HB231" s="184"/>
      <c r="HC231" s="184"/>
      <c r="HD231" s="184"/>
      <c r="HE231" s="184"/>
      <c r="HF231" s="184"/>
      <c r="HG231" s="184"/>
      <c r="HH231" s="184"/>
      <c r="HI231" s="184"/>
      <c r="HJ231" s="184"/>
      <c r="HK231" s="184"/>
      <c r="HL231" s="184"/>
      <c r="HM231" s="184"/>
      <c r="HN231" s="184"/>
      <c r="HO231" s="184"/>
      <c r="HP231" s="184"/>
      <c r="HQ231" s="184"/>
      <c r="HR231" s="184"/>
      <c r="HS231" s="184"/>
      <c r="HT231" s="184"/>
      <c r="HU231" s="184"/>
      <c r="HV231" s="184"/>
      <c r="HW231" s="184"/>
      <c r="HX231" s="184"/>
      <c r="HY231" s="184"/>
      <c r="HZ231" s="184"/>
      <c r="IA231" s="184"/>
      <c r="IB231" s="184"/>
      <c r="IC231" s="184"/>
      <c r="ID231" s="184"/>
      <c r="IE231" s="184"/>
      <c r="IF231" s="184"/>
      <c r="IG231" s="184"/>
      <c r="IH231" s="184"/>
      <c r="II231" s="184"/>
      <c r="IJ231" s="184"/>
      <c r="IK231" s="184"/>
      <c r="IL231" s="184"/>
      <c r="IM231" s="184"/>
      <c r="IN231" s="184"/>
      <c r="IO231" s="184"/>
      <c r="IP231" s="184"/>
      <c r="IQ231" s="184"/>
      <c r="IR231" s="184"/>
      <c r="IS231" s="184"/>
      <c r="IT231" s="184"/>
      <c r="IU231" s="184"/>
      <c r="IV231" s="184"/>
    </row>
    <row r="232" spans="1:256" s="5" customFormat="1">
      <c r="A232" s="165" t="s">
        <v>29020</v>
      </c>
      <c r="B232" s="184" t="s">
        <v>3072</v>
      </c>
      <c r="C232" s="1"/>
      <c r="D232" s="1" t="s">
        <v>82</v>
      </c>
      <c r="E232" s="1" t="s">
        <v>83</v>
      </c>
      <c r="F232" s="184"/>
      <c r="G232" s="184" t="s">
        <v>3073</v>
      </c>
      <c r="H232" s="184" t="s">
        <v>3074</v>
      </c>
      <c r="I232" s="191" t="s">
        <v>3075</v>
      </c>
      <c r="J232" s="191" t="s">
        <v>3076</v>
      </c>
      <c r="K232" s="184" t="s">
        <v>29021</v>
      </c>
      <c r="L232" s="184" t="s">
        <v>3078</v>
      </c>
      <c r="M232" s="184"/>
      <c r="N232" s="184" t="s">
        <v>3080</v>
      </c>
      <c r="O232" s="184" t="s">
        <v>29022</v>
      </c>
      <c r="P232" s="184" t="s">
        <v>3082</v>
      </c>
      <c r="Q232" s="86" t="s">
        <v>29023</v>
      </c>
      <c r="R232" s="184" t="s">
        <v>29024</v>
      </c>
      <c r="S232" s="184" t="s">
        <v>29025</v>
      </c>
      <c r="T232" s="184" t="s">
        <v>29026</v>
      </c>
      <c r="U232" s="184" t="s">
        <v>3086</v>
      </c>
      <c r="V232" s="184" t="s">
        <v>3087</v>
      </c>
      <c r="W232" s="184" t="s">
        <v>3088</v>
      </c>
      <c r="X232" s="184" t="s">
        <v>29027</v>
      </c>
      <c r="Y232" s="184" t="s">
        <v>29028</v>
      </c>
      <c r="Z232" s="184" t="s">
        <v>29029</v>
      </c>
      <c r="AA232" s="184"/>
      <c r="AB232" s="184"/>
      <c r="AC232" s="184"/>
      <c r="AD232" s="184"/>
      <c r="AE232" s="184"/>
      <c r="AF232" s="184"/>
      <c r="AG232" s="184"/>
      <c r="AH232" s="184"/>
      <c r="AI232" s="184"/>
      <c r="AJ232" s="184"/>
      <c r="AK232" s="184"/>
      <c r="AL232" s="184"/>
      <c r="AM232" s="184"/>
      <c r="AN232" s="184"/>
      <c r="AO232" s="184"/>
      <c r="AP232" s="184"/>
      <c r="AQ232" s="184"/>
      <c r="AR232" s="184"/>
      <c r="AS232" s="184"/>
      <c r="AT232" s="184"/>
      <c r="AU232" s="184"/>
      <c r="AV232" s="184"/>
      <c r="AW232" s="184"/>
      <c r="AX232" s="184"/>
      <c r="AY232" s="184"/>
      <c r="AZ232" s="184"/>
      <c r="BA232" s="184"/>
      <c r="BB232" s="184"/>
      <c r="BC232" s="184"/>
      <c r="BD232" s="184"/>
      <c r="BE232" s="184"/>
      <c r="BF232" s="184"/>
      <c r="BG232" s="184"/>
      <c r="BH232" s="184"/>
      <c r="BI232" s="184"/>
      <c r="BJ232" s="184"/>
      <c r="BK232" s="184"/>
      <c r="BL232" s="184"/>
      <c r="BM232" s="184"/>
      <c r="BN232" s="184"/>
      <c r="BO232" s="184"/>
      <c r="BP232" s="184"/>
      <c r="BQ232" s="184"/>
      <c r="BR232" s="184"/>
      <c r="BS232" s="184"/>
      <c r="BT232" s="184"/>
      <c r="BU232" s="184"/>
      <c r="BV232" s="184"/>
      <c r="BW232" s="184"/>
      <c r="BX232" s="184"/>
      <c r="BY232" s="184"/>
      <c r="BZ232" s="184"/>
      <c r="CA232" s="184"/>
      <c r="CB232" s="184"/>
      <c r="CC232" s="184"/>
      <c r="CD232" s="184"/>
      <c r="CE232" s="184"/>
      <c r="CF232" s="184"/>
      <c r="CG232" s="184"/>
      <c r="CH232" s="184"/>
      <c r="CI232" s="184"/>
      <c r="CJ232" s="184"/>
      <c r="CK232" s="184"/>
      <c r="CL232" s="184"/>
      <c r="CM232" s="184"/>
      <c r="CN232" s="184"/>
      <c r="CO232" s="184"/>
      <c r="CP232" s="184"/>
      <c r="CQ232" s="184"/>
      <c r="CR232" s="184"/>
      <c r="CS232" s="184"/>
      <c r="CT232" s="184"/>
      <c r="CU232" s="184"/>
      <c r="CV232" s="184"/>
      <c r="CW232" s="184"/>
      <c r="CX232" s="184"/>
      <c r="CY232" s="184"/>
      <c r="CZ232" s="184"/>
      <c r="DA232" s="184"/>
      <c r="DB232" s="184"/>
      <c r="DC232" s="184"/>
      <c r="DD232" s="184"/>
      <c r="DE232" s="184"/>
      <c r="DF232" s="184"/>
      <c r="DG232" s="184"/>
      <c r="DH232" s="184"/>
      <c r="DI232" s="184"/>
      <c r="DJ232" s="184"/>
      <c r="DK232" s="184"/>
      <c r="DL232" s="184"/>
      <c r="DM232" s="184"/>
      <c r="DN232" s="184"/>
      <c r="DO232" s="184"/>
      <c r="DP232" s="184"/>
      <c r="DQ232" s="184"/>
      <c r="DR232" s="184"/>
      <c r="DS232" s="184"/>
      <c r="DT232" s="184"/>
      <c r="DU232" s="184"/>
      <c r="DV232" s="184"/>
      <c r="DW232" s="184"/>
      <c r="DX232" s="184"/>
      <c r="DY232" s="184"/>
      <c r="DZ232" s="184"/>
      <c r="EA232" s="184"/>
      <c r="EB232" s="184"/>
      <c r="EC232" s="184"/>
      <c r="ED232" s="184"/>
      <c r="EE232" s="184"/>
      <c r="EF232" s="184"/>
      <c r="EG232" s="184"/>
      <c r="EH232" s="184"/>
      <c r="EI232" s="184"/>
      <c r="EJ232" s="184"/>
      <c r="EK232" s="184"/>
      <c r="EL232" s="184"/>
      <c r="EM232" s="184"/>
      <c r="EN232" s="184"/>
      <c r="EO232" s="184"/>
      <c r="EP232" s="184"/>
      <c r="EQ232" s="184"/>
      <c r="ER232" s="184"/>
      <c r="ES232" s="184"/>
      <c r="ET232" s="184"/>
      <c r="EU232" s="184"/>
      <c r="EV232" s="184"/>
      <c r="EW232" s="184"/>
      <c r="EX232" s="184"/>
      <c r="EY232" s="184"/>
      <c r="EZ232" s="184"/>
      <c r="FA232" s="184"/>
      <c r="FB232" s="184"/>
      <c r="FC232" s="184"/>
      <c r="FD232" s="184"/>
      <c r="FE232" s="184"/>
      <c r="FF232" s="184"/>
      <c r="FG232" s="184"/>
      <c r="FH232" s="184"/>
      <c r="FI232" s="184"/>
      <c r="FJ232" s="184"/>
      <c r="FK232" s="184"/>
      <c r="FL232" s="184"/>
      <c r="FM232" s="184"/>
      <c r="FN232" s="184"/>
      <c r="FO232" s="184"/>
      <c r="FP232" s="184"/>
      <c r="FQ232" s="184"/>
      <c r="FR232" s="184"/>
      <c r="FS232" s="184"/>
      <c r="FT232" s="184"/>
      <c r="FU232" s="184"/>
      <c r="FV232" s="184"/>
      <c r="FW232" s="184"/>
      <c r="FX232" s="184"/>
      <c r="FY232" s="184"/>
      <c r="FZ232" s="184"/>
      <c r="GA232" s="184"/>
      <c r="GB232" s="184"/>
      <c r="GC232" s="184"/>
      <c r="GD232" s="184"/>
      <c r="GE232" s="184"/>
      <c r="GF232" s="184"/>
      <c r="GG232" s="184"/>
      <c r="GH232" s="184"/>
      <c r="GI232" s="184"/>
      <c r="GJ232" s="184"/>
      <c r="GK232" s="184"/>
      <c r="GL232" s="184"/>
      <c r="GM232" s="184"/>
      <c r="GN232" s="184"/>
      <c r="GO232" s="184"/>
      <c r="GP232" s="184"/>
      <c r="GQ232" s="184"/>
      <c r="GR232" s="184"/>
      <c r="GS232" s="184"/>
      <c r="GT232" s="184"/>
      <c r="GU232" s="184"/>
      <c r="GV232" s="184"/>
      <c r="GW232" s="184"/>
      <c r="GX232" s="184"/>
      <c r="GY232" s="184"/>
      <c r="GZ232" s="184"/>
      <c r="HA232" s="184"/>
      <c r="HB232" s="184"/>
      <c r="HC232" s="184"/>
      <c r="HD232" s="184"/>
      <c r="HE232" s="184"/>
      <c r="HF232" s="184"/>
      <c r="HG232" s="184"/>
      <c r="HH232" s="184"/>
      <c r="HI232" s="184"/>
      <c r="HJ232" s="184"/>
      <c r="HK232" s="184"/>
      <c r="HL232" s="184"/>
      <c r="HM232" s="184"/>
      <c r="HN232" s="184"/>
      <c r="HO232" s="184"/>
      <c r="HP232" s="184"/>
      <c r="HQ232" s="184"/>
      <c r="HR232" s="184"/>
      <c r="HS232" s="184"/>
      <c r="HT232" s="184"/>
      <c r="HU232" s="184"/>
      <c r="HV232" s="184"/>
      <c r="HW232" s="184"/>
      <c r="HX232" s="184"/>
      <c r="HY232" s="184"/>
      <c r="HZ232" s="184"/>
      <c r="IA232" s="184"/>
      <c r="IB232" s="184"/>
      <c r="IC232" s="184"/>
      <c r="ID232" s="184"/>
      <c r="IE232" s="184"/>
      <c r="IF232" s="184"/>
      <c r="IG232" s="184"/>
      <c r="IH232" s="184"/>
      <c r="II232" s="184"/>
      <c r="IJ232" s="184"/>
      <c r="IK232" s="184"/>
      <c r="IL232" s="184"/>
      <c r="IM232" s="184"/>
      <c r="IN232" s="184"/>
      <c r="IO232" s="184"/>
      <c r="IP232" s="184"/>
      <c r="IQ232" s="184"/>
      <c r="IR232" s="184"/>
      <c r="IS232" s="184"/>
      <c r="IT232" s="184"/>
      <c r="IU232" s="184"/>
      <c r="IV232" s="184"/>
    </row>
    <row r="233" spans="1:256" s="5" customFormat="1">
      <c r="A233" s="165" t="s">
        <v>29030</v>
      </c>
      <c r="B233" s="184" t="s">
        <v>29031</v>
      </c>
      <c r="C233" s="1"/>
      <c r="D233" s="1" t="s">
        <v>82</v>
      </c>
      <c r="E233" s="1" t="s">
        <v>83</v>
      </c>
      <c r="F233" s="184"/>
      <c r="G233" s="184" t="s">
        <v>29032</v>
      </c>
      <c r="H233" s="184" t="s">
        <v>29033</v>
      </c>
      <c r="I233" s="191" t="s">
        <v>29034</v>
      </c>
      <c r="J233" s="191" t="s">
        <v>29035</v>
      </c>
      <c r="K233" s="184" t="s">
        <v>29036</v>
      </c>
      <c r="L233" s="184" t="s">
        <v>29037</v>
      </c>
      <c r="M233" s="184"/>
      <c r="N233" s="184" t="s">
        <v>29038</v>
      </c>
      <c r="O233" s="184" t="s">
        <v>29039</v>
      </c>
      <c r="P233" s="184" t="s">
        <v>29040</v>
      </c>
      <c r="Q233" s="86" t="s">
        <v>29041</v>
      </c>
      <c r="R233" s="184" t="s">
        <v>29042</v>
      </c>
      <c r="S233" s="184" t="s">
        <v>29043</v>
      </c>
      <c r="T233" s="184" t="s">
        <v>29044</v>
      </c>
      <c r="U233" s="184" t="s">
        <v>29045</v>
      </c>
      <c r="V233" s="184" t="s">
        <v>29046</v>
      </c>
      <c r="W233" s="184" t="s">
        <v>29047</v>
      </c>
      <c r="X233" s="184" t="s">
        <v>29048</v>
      </c>
      <c r="Y233" s="184" t="s">
        <v>29049</v>
      </c>
      <c r="Z233" s="184" t="s">
        <v>29050</v>
      </c>
      <c r="AA233" s="184"/>
      <c r="AB233" s="184"/>
      <c r="AC233" s="184"/>
      <c r="AD233" s="184"/>
      <c r="AE233" s="184"/>
      <c r="AF233" s="184"/>
      <c r="AG233" s="184"/>
      <c r="AH233" s="184"/>
      <c r="AI233" s="184"/>
      <c r="AJ233" s="184"/>
      <c r="AK233" s="184"/>
      <c r="AL233" s="184"/>
      <c r="AM233" s="184"/>
      <c r="AN233" s="184"/>
      <c r="AO233" s="184"/>
      <c r="AP233" s="184"/>
      <c r="AQ233" s="184"/>
      <c r="AR233" s="184"/>
      <c r="AS233" s="184"/>
      <c r="AT233" s="184"/>
      <c r="AU233" s="184"/>
      <c r="AV233" s="184"/>
      <c r="AW233" s="184"/>
      <c r="AX233" s="184"/>
      <c r="AY233" s="184"/>
      <c r="AZ233" s="184"/>
      <c r="BA233" s="184"/>
      <c r="BB233" s="184"/>
      <c r="BC233" s="184"/>
      <c r="BD233" s="184"/>
      <c r="BE233" s="184"/>
      <c r="BF233" s="184"/>
      <c r="BG233" s="184"/>
      <c r="BH233" s="184"/>
      <c r="BI233" s="184"/>
      <c r="BJ233" s="184"/>
      <c r="BK233" s="184"/>
      <c r="BL233" s="184"/>
      <c r="BM233" s="184"/>
      <c r="BN233" s="184"/>
      <c r="BO233" s="184"/>
      <c r="BP233" s="184"/>
      <c r="BQ233" s="184"/>
      <c r="BR233" s="184"/>
      <c r="BS233" s="184"/>
      <c r="BT233" s="184"/>
      <c r="BU233" s="184"/>
      <c r="BV233" s="184"/>
      <c r="BW233" s="184"/>
      <c r="BX233" s="184"/>
      <c r="BY233" s="184"/>
      <c r="BZ233" s="184"/>
      <c r="CA233" s="184"/>
      <c r="CB233" s="184"/>
      <c r="CC233" s="184"/>
      <c r="CD233" s="184"/>
      <c r="CE233" s="184"/>
      <c r="CF233" s="184"/>
      <c r="CG233" s="184"/>
      <c r="CH233" s="184"/>
      <c r="CI233" s="184"/>
      <c r="CJ233" s="184"/>
      <c r="CK233" s="184"/>
      <c r="CL233" s="184"/>
      <c r="CM233" s="184"/>
      <c r="CN233" s="184"/>
      <c r="CO233" s="184"/>
      <c r="CP233" s="184"/>
      <c r="CQ233" s="184"/>
      <c r="CR233" s="184"/>
      <c r="CS233" s="184"/>
      <c r="CT233" s="184"/>
      <c r="CU233" s="184"/>
      <c r="CV233" s="184"/>
      <c r="CW233" s="184"/>
      <c r="CX233" s="184"/>
      <c r="CY233" s="184"/>
      <c r="CZ233" s="184"/>
      <c r="DA233" s="184"/>
      <c r="DB233" s="184"/>
      <c r="DC233" s="184"/>
      <c r="DD233" s="184"/>
      <c r="DE233" s="184"/>
      <c r="DF233" s="184"/>
      <c r="DG233" s="184"/>
      <c r="DH233" s="184"/>
      <c r="DI233" s="184"/>
      <c r="DJ233" s="184"/>
      <c r="DK233" s="184"/>
      <c r="DL233" s="184"/>
      <c r="DM233" s="184"/>
      <c r="DN233" s="184"/>
      <c r="DO233" s="184"/>
      <c r="DP233" s="184"/>
      <c r="DQ233" s="184"/>
      <c r="DR233" s="184"/>
      <c r="DS233" s="184"/>
      <c r="DT233" s="184"/>
      <c r="DU233" s="184"/>
      <c r="DV233" s="184"/>
      <c r="DW233" s="184"/>
      <c r="DX233" s="184"/>
      <c r="DY233" s="184"/>
      <c r="DZ233" s="184"/>
      <c r="EA233" s="184"/>
      <c r="EB233" s="184"/>
      <c r="EC233" s="184"/>
      <c r="ED233" s="184"/>
      <c r="EE233" s="184"/>
      <c r="EF233" s="184"/>
      <c r="EG233" s="184"/>
      <c r="EH233" s="184"/>
      <c r="EI233" s="184"/>
      <c r="EJ233" s="184"/>
      <c r="EK233" s="184"/>
      <c r="EL233" s="184"/>
      <c r="EM233" s="184"/>
      <c r="EN233" s="184"/>
      <c r="EO233" s="184"/>
      <c r="EP233" s="184"/>
      <c r="EQ233" s="184"/>
      <c r="ER233" s="184"/>
      <c r="ES233" s="184"/>
      <c r="ET233" s="184"/>
      <c r="EU233" s="184"/>
      <c r="EV233" s="184"/>
      <c r="EW233" s="184"/>
      <c r="EX233" s="184"/>
      <c r="EY233" s="184"/>
      <c r="EZ233" s="184"/>
      <c r="FA233" s="184"/>
      <c r="FB233" s="184"/>
      <c r="FC233" s="184"/>
      <c r="FD233" s="184"/>
      <c r="FE233" s="184"/>
      <c r="FF233" s="184"/>
      <c r="FG233" s="184"/>
      <c r="FH233" s="184"/>
      <c r="FI233" s="184"/>
      <c r="FJ233" s="184"/>
      <c r="FK233" s="184"/>
      <c r="FL233" s="184"/>
      <c r="FM233" s="184"/>
      <c r="FN233" s="184"/>
      <c r="FO233" s="184"/>
      <c r="FP233" s="184"/>
      <c r="FQ233" s="184"/>
      <c r="FR233" s="184"/>
      <c r="FS233" s="184"/>
      <c r="FT233" s="184"/>
      <c r="FU233" s="184"/>
      <c r="FV233" s="184"/>
      <c r="FW233" s="184"/>
      <c r="FX233" s="184"/>
      <c r="FY233" s="184"/>
      <c r="FZ233" s="184"/>
      <c r="GA233" s="184"/>
      <c r="GB233" s="184"/>
      <c r="GC233" s="184"/>
      <c r="GD233" s="184"/>
      <c r="GE233" s="184"/>
      <c r="GF233" s="184"/>
      <c r="GG233" s="184"/>
      <c r="GH233" s="184"/>
      <c r="GI233" s="184"/>
      <c r="GJ233" s="184"/>
      <c r="GK233" s="184"/>
      <c r="GL233" s="184"/>
      <c r="GM233" s="184"/>
      <c r="GN233" s="184"/>
      <c r="GO233" s="184"/>
      <c r="GP233" s="184"/>
      <c r="GQ233" s="184"/>
      <c r="GR233" s="184"/>
      <c r="GS233" s="184"/>
      <c r="GT233" s="184"/>
      <c r="GU233" s="184"/>
      <c r="GV233" s="184"/>
      <c r="GW233" s="184"/>
      <c r="GX233" s="184"/>
      <c r="GY233" s="184"/>
      <c r="GZ233" s="184"/>
      <c r="HA233" s="184"/>
      <c r="HB233" s="184"/>
      <c r="HC233" s="184"/>
      <c r="HD233" s="184"/>
      <c r="HE233" s="184"/>
      <c r="HF233" s="184"/>
      <c r="HG233" s="184"/>
      <c r="HH233" s="184"/>
      <c r="HI233" s="184"/>
      <c r="HJ233" s="184"/>
      <c r="HK233" s="184"/>
      <c r="HL233" s="184"/>
      <c r="HM233" s="184"/>
      <c r="HN233" s="184"/>
      <c r="HO233" s="184"/>
      <c r="HP233" s="184"/>
      <c r="HQ233" s="184"/>
      <c r="HR233" s="184"/>
      <c r="HS233" s="184"/>
      <c r="HT233" s="184"/>
      <c r="HU233" s="184"/>
      <c r="HV233" s="184"/>
      <c r="HW233" s="184"/>
      <c r="HX233" s="184"/>
      <c r="HY233" s="184"/>
      <c r="HZ233" s="184"/>
      <c r="IA233" s="184"/>
      <c r="IB233" s="184"/>
      <c r="IC233" s="184"/>
      <c r="ID233" s="184"/>
      <c r="IE233" s="184"/>
      <c r="IF233" s="184"/>
      <c r="IG233" s="184"/>
      <c r="IH233" s="184"/>
      <c r="II233" s="184"/>
      <c r="IJ233" s="184"/>
      <c r="IK233" s="184"/>
      <c r="IL233" s="184"/>
      <c r="IM233" s="184"/>
      <c r="IN233" s="184"/>
      <c r="IO233" s="184"/>
      <c r="IP233" s="184"/>
      <c r="IQ233" s="184"/>
      <c r="IR233" s="184"/>
      <c r="IS233" s="184"/>
      <c r="IT233" s="184"/>
      <c r="IU233" s="184"/>
      <c r="IV233" s="184"/>
    </row>
    <row r="234" spans="1:256" s="122" customFormat="1">
      <c r="A234" s="178"/>
      <c r="C234" s="94"/>
      <c r="D234" s="94"/>
      <c r="E234" s="94"/>
      <c r="I234" s="120"/>
      <c r="J234" s="120"/>
    </row>
    <row r="235" spans="1:256" s="122" customFormat="1">
      <c r="A235" s="178"/>
      <c r="B235" s="149" t="s">
        <v>29051</v>
      </c>
      <c r="C235" s="94"/>
      <c r="D235" s="94" t="s">
        <v>82</v>
      </c>
      <c r="E235" s="94" t="s">
        <v>83</v>
      </c>
      <c r="G235" s="149" t="s">
        <v>29052</v>
      </c>
      <c r="H235" s="149" t="s">
        <v>29051</v>
      </c>
      <c r="I235" s="149" t="s">
        <v>29051</v>
      </c>
      <c r="J235" s="149" t="s">
        <v>29053</v>
      </c>
      <c r="K235" s="149" t="s">
        <v>29054</v>
      </c>
      <c r="L235" s="428" t="s">
        <v>29055</v>
      </c>
      <c r="M235" s="149" t="s">
        <v>29051</v>
      </c>
      <c r="N235" s="428" t="s">
        <v>29056</v>
      </c>
      <c r="O235" s="150" t="s">
        <v>29057</v>
      </c>
      <c r="P235" s="429" t="s">
        <v>29051</v>
      </c>
      <c r="Q235" s="149" t="s">
        <v>29058</v>
      </c>
      <c r="R235" s="149" t="s">
        <v>29059</v>
      </c>
      <c r="S235" s="149" t="s">
        <v>29051</v>
      </c>
      <c r="T235" s="149" t="s">
        <v>29051</v>
      </c>
      <c r="U235" s="149" t="s">
        <v>29051</v>
      </c>
      <c r="V235" s="149" t="s">
        <v>29051</v>
      </c>
      <c r="W235" s="149" t="s">
        <v>29051</v>
      </c>
      <c r="X235" s="149" t="s">
        <v>29051</v>
      </c>
      <c r="Y235" s="149" t="s">
        <v>29060</v>
      </c>
      <c r="Z235" s="149" t="s">
        <v>29061</v>
      </c>
    </row>
    <row r="236" spans="1:256" s="5" customFormat="1">
      <c r="A236" s="165" t="s">
        <v>29062</v>
      </c>
      <c r="B236" s="184" t="s">
        <v>29063</v>
      </c>
      <c r="C236" s="1"/>
      <c r="D236" s="1" t="s">
        <v>82</v>
      </c>
      <c r="E236" s="1" t="s">
        <v>83</v>
      </c>
      <c r="F236" s="184"/>
      <c r="G236" s="184" t="s">
        <v>29064</v>
      </c>
      <c r="H236" s="184" t="s">
        <v>29065</v>
      </c>
      <c r="I236" s="191" t="s">
        <v>29066</v>
      </c>
      <c r="J236" s="191" t="s">
        <v>29067</v>
      </c>
      <c r="K236" s="184" t="s">
        <v>29068</v>
      </c>
      <c r="L236" s="184" t="s">
        <v>29069</v>
      </c>
      <c r="M236" s="184"/>
      <c r="N236" s="184" t="s">
        <v>29070</v>
      </c>
      <c r="O236" s="184" t="s">
        <v>29071</v>
      </c>
      <c r="P236" s="184" t="s">
        <v>29072</v>
      </c>
      <c r="Q236" s="86" t="s">
        <v>29073</v>
      </c>
      <c r="R236" s="184" t="s">
        <v>29074</v>
      </c>
      <c r="S236" s="184" t="s">
        <v>29075</v>
      </c>
      <c r="T236" s="184" t="s">
        <v>29076</v>
      </c>
      <c r="U236" s="184" t="s">
        <v>29077</v>
      </c>
      <c r="V236" s="184" t="s">
        <v>29078</v>
      </c>
      <c r="W236" s="184" t="s">
        <v>29079</v>
      </c>
      <c r="X236" s="184" t="s">
        <v>29063</v>
      </c>
      <c r="Y236" s="184" t="s">
        <v>29080</v>
      </c>
      <c r="Z236" s="184" t="s">
        <v>29081</v>
      </c>
      <c r="AA236" s="184"/>
      <c r="AB236" s="184"/>
      <c r="AC236" s="184"/>
      <c r="AD236" s="184"/>
      <c r="AE236" s="184"/>
      <c r="AF236" s="184"/>
      <c r="AG236" s="184"/>
      <c r="AH236" s="184"/>
      <c r="AI236" s="184"/>
      <c r="AJ236" s="184"/>
      <c r="AK236" s="184"/>
      <c r="AL236" s="184"/>
      <c r="AM236" s="184"/>
      <c r="AN236" s="184"/>
      <c r="AO236" s="184"/>
      <c r="AP236" s="184"/>
      <c r="AQ236" s="184"/>
      <c r="AR236" s="184"/>
      <c r="AS236" s="184"/>
      <c r="AT236" s="184"/>
      <c r="AU236" s="184"/>
      <c r="AV236" s="184"/>
      <c r="AW236" s="184"/>
      <c r="AX236" s="184"/>
      <c r="AY236" s="184"/>
      <c r="AZ236" s="184"/>
      <c r="BA236" s="184"/>
      <c r="BB236" s="184"/>
      <c r="BC236" s="184"/>
      <c r="BD236" s="184"/>
      <c r="BE236" s="184"/>
      <c r="BF236" s="184"/>
      <c r="BG236" s="184"/>
      <c r="BH236" s="184"/>
      <c r="BI236" s="184"/>
      <c r="BJ236" s="184"/>
      <c r="BK236" s="184"/>
      <c r="BL236" s="184"/>
      <c r="BM236" s="184"/>
      <c r="BN236" s="184"/>
      <c r="BO236" s="184"/>
      <c r="BP236" s="184"/>
      <c r="BQ236" s="184"/>
      <c r="BR236" s="184"/>
      <c r="BS236" s="184"/>
      <c r="BT236" s="184"/>
      <c r="BU236" s="184"/>
      <c r="BV236" s="184"/>
      <c r="BW236" s="184"/>
      <c r="BX236" s="184"/>
      <c r="BY236" s="184"/>
      <c r="BZ236" s="184"/>
      <c r="CA236" s="184"/>
      <c r="CB236" s="184"/>
      <c r="CC236" s="184"/>
      <c r="CD236" s="184"/>
      <c r="CE236" s="184"/>
      <c r="CF236" s="184"/>
      <c r="CG236" s="184"/>
      <c r="CH236" s="184"/>
      <c r="CI236" s="184"/>
      <c r="CJ236" s="184"/>
      <c r="CK236" s="184"/>
      <c r="CL236" s="184"/>
      <c r="CM236" s="184"/>
      <c r="CN236" s="184"/>
      <c r="CO236" s="184"/>
      <c r="CP236" s="184"/>
      <c r="CQ236" s="184"/>
      <c r="CR236" s="184"/>
      <c r="CS236" s="184"/>
      <c r="CT236" s="184"/>
      <c r="CU236" s="184"/>
      <c r="CV236" s="184"/>
      <c r="CW236" s="184"/>
      <c r="CX236" s="184"/>
      <c r="CY236" s="184"/>
      <c r="CZ236" s="184"/>
      <c r="DA236" s="184"/>
      <c r="DB236" s="184"/>
      <c r="DC236" s="184"/>
      <c r="DD236" s="184"/>
      <c r="DE236" s="184"/>
      <c r="DF236" s="184"/>
      <c r="DG236" s="184"/>
      <c r="DH236" s="184"/>
      <c r="DI236" s="184"/>
      <c r="DJ236" s="184"/>
      <c r="DK236" s="184"/>
      <c r="DL236" s="184"/>
      <c r="DM236" s="184"/>
      <c r="DN236" s="184"/>
      <c r="DO236" s="184"/>
      <c r="DP236" s="184"/>
      <c r="DQ236" s="184"/>
      <c r="DR236" s="184"/>
      <c r="DS236" s="184"/>
      <c r="DT236" s="184"/>
      <c r="DU236" s="184"/>
      <c r="DV236" s="184"/>
      <c r="DW236" s="184"/>
      <c r="DX236" s="184"/>
      <c r="DY236" s="184"/>
      <c r="DZ236" s="184"/>
      <c r="EA236" s="184"/>
      <c r="EB236" s="184"/>
      <c r="EC236" s="184"/>
      <c r="ED236" s="184"/>
      <c r="EE236" s="184"/>
      <c r="EF236" s="184"/>
      <c r="EG236" s="184"/>
      <c r="EH236" s="184"/>
      <c r="EI236" s="184"/>
      <c r="EJ236" s="184"/>
      <c r="EK236" s="184"/>
      <c r="EL236" s="184"/>
      <c r="EM236" s="184"/>
      <c r="EN236" s="184"/>
      <c r="EO236" s="184"/>
      <c r="EP236" s="184"/>
      <c r="EQ236" s="184"/>
      <c r="ER236" s="184"/>
      <c r="ES236" s="184"/>
      <c r="ET236" s="184"/>
      <c r="EU236" s="184"/>
      <c r="EV236" s="184"/>
      <c r="EW236" s="184"/>
      <c r="EX236" s="184"/>
      <c r="EY236" s="184"/>
      <c r="EZ236" s="184"/>
      <c r="FA236" s="184"/>
      <c r="FB236" s="184"/>
      <c r="FC236" s="184"/>
      <c r="FD236" s="184"/>
      <c r="FE236" s="184"/>
      <c r="FF236" s="184"/>
      <c r="FG236" s="184"/>
      <c r="FH236" s="184"/>
      <c r="FI236" s="184"/>
      <c r="FJ236" s="184"/>
      <c r="FK236" s="184"/>
      <c r="FL236" s="184"/>
      <c r="FM236" s="184"/>
      <c r="FN236" s="184"/>
      <c r="FO236" s="184"/>
      <c r="FP236" s="184"/>
      <c r="FQ236" s="184"/>
      <c r="FR236" s="184"/>
      <c r="FS236" s="184"/>
      <c r="FT236" s="184"/>
      <c r="FU236" s="184"/>
      <c r="FV236" s="184"/>
      <c r="FW236" s="184"/>
      <c r="FX236" s="184"/>
      <c r="FY236" s="184"/>
      <c r="FZ236" s="184"/>
      <c r="GA236" s="184"/>
      <c r="GB236" s="184"/>
      <c r="GC236" s="184"/>
      <c r="GD236" s="184"/>
      <c r="GE236" s="184"/>
      <c r="GF236" s="184"/>
      <c r="GG236" s="184"/>
      <c r="GH236" s="184"/>
      <c r="GI236" s="184"/>
      <c r="GJ236" s="184"/>
      <c r="GK236" s="184"/>
      <c r="GL236" s="184"/>
      <c r="GM236" s="184"/>
      <c r="GN236" s="184"/>
      <c r="GO236" s="184"/>
      <c r="GP236" s="184"/>
      <c r="GQ236" s="184"/>
      <c r="GR236" s="184"/>
      <c r="GS236" s="184"/>
      <c r="GT236" s="184"/>
      <c r="GU236" s="184"/>
      <c r="GV236" s="184"/>
      <c r="GW236" s="184"/>
      <c r="GX236" s="184"/>
      <c r="GY236" s="184"/>
      <c r="GZ236" s="184"/>
      <c r="HA236" s="184"/>
      <c r="HB236" s="184"/>
      <c r="HC236" s="184"/>
      <c r="HD236" s="184"/>
      <c r="HE236" s="184"/>
      <c r="HF236" s="184"/>
      <c r="HG236" s="184"/>
      <c r="HH236" s="184"/>
      <c r="HI236" s="184"/>
      <c r="HJ236" s="184"/>
      <c r="HK236" s="184"/>
      <c r="HL236" s="184"/>
      <c r="HM236" s="184"/>
      <c r="HN236" s="184"/>
      <c r="HO236" s="184"/>
      <c r="HP236" s="184"/>
      <c r="HQ236" s="184"/>
      <c r="HR236" s="184"/>
      <c r="HS236" s="184"/>
      <c r="HT236" s="184"/>
      <c r="HU236" s="184"/>
      <c r="HV236" s="184"/>
      <c r="HW236" s="184"/>
      <c r="HX236" s="184"/>
      <c r="HY236" s="184"/>
      <c r="HZ236" s="184"/>
      <c r="IA236" s="184"/>
      <c r="IB236" s="184"/>
      <c r="IC236" s="184"/>
      <c r="ID236" s="184"/>
      <c r="IE236" s="184"/>
      <c r="IF236" s="184"/>
      <c r="IG236" s="184"/>
      <c r="IH236" s="184"/>
      <c r="II236" s="184"/>
      <c r="IJ236" s="184"/>
      <c r="IK236" s="184"/>
      <c r="IL236" s="184"/>
      <c r="IM236" s="184"/>
      <c r="IN236" s="184"/>
      <c r="IO236" s="184"/>
      <c r="IP236" s="184"/>
      <c r="IQ236" s="184"/>
      <c r="IR236" s="184"/>
      <c r="IS236" s="184"/>
      <c r="IT236" s="184"/>
      <c r="IU236" s="184"/>
      <c r="IV236" s="184"/>
    </row>
    <row r="237" spans="1:256" s="5" customFormat="1" ht="63.75">
      <c r="A237" s="165" t="s">
        <v>29082</v>
      </c>
      <c r="B237" s="184" t="s">
        <v>29083</v>
      </c>
      <c r="C237" s="1"/>
      <c r="D237" s="1" t="s">
        <v>82</v>
      </c>
      <c r="E237" s="1" t="s">
        <v>83</v>
      </c>
      <c r="F237" s="184"/>
      <c r="G237" s="184" t="s">
        <v>29084</v>
      </c>
      <c r="H237" s="184" t="s">
        <v>29085</v>
      </c>
      <c r="I237" s="191" t="s">
        <v>29086</v>
      </c>
      <c r="J237" s="191" t="s">
        <v>29087</v>
      </c>
      <c r="K237" s="184" t="s">
        <v>29088</v>
      </c>
      <c r="L237" s="184" t="s">
        <v>29089</v>
      </c>
      <c r="M237" s="184"/>
      <c r="N237" s="184" t="s">
        <v>29090</v>
      </c>
      <c r="O237" s="184" t="s">
        <v>29091</v>
      </c>
      <c r="P237" s="184" t="s">
        <v>29092</v>
      </c>
      <c r="Q237" s="86" t="s">
        <v>29093</v>
      </c>
      <c r="R237" s="184" t="s">
        <v>29094</v>
      </c>
      <c r="S237" s="184" t="s">
        <v>29095</v>
      </c>
      <c r="T237" s="184" t="s">
        <v>29096</v>
      </c>
      <c r="U237" s="184" t="s">
        <v>29097</v>
      </c>
      <c r="V237" s="184" t="s">
        <v>29098</v>
      </c>
      <c r="W237" s="184" t="s">
        <v>29099</v>
      </c>
      <c r="X237" s="184" t="s">
        <v>29100</v>
      </c>
      <c r="Y237" s="184" t="s">
        <v>29101</v>
      </c>
      <c r="Z237" s="184" t="s">
        <v>29102</v>
      </c>
      <c r="AA237" s="184"/>
      <c r="AB237" s="184"/>
      <c r="AC237" s="184"/>
      <c r="AD237" s="184"/>
      <c r="AE237" s="184"/>
      <c r="AF237" s="184"/>
      <c r="AG237" s="184"/>
      <c r="AH237" s="184"/>
      <c r="AI237" s="184"/>
      <c r="AJ237" s="184"/>
      <c r="AK237" s="184"/>
      <c r="AL237" s="184"/>
      <c r="AM237" s="184"/>
      <c r="AN237" s="184"/>
      <c r="AO237" s="184"/>
      <c r="AP237" s="184"/>
      <c r="AQ237" s="184"/>
      <c r="AR237" s="184"/>
      <c r="AS237" s="184"/>
      <c r="AT237" s="184"/>
      <c r="AU237" s="184"/>
      <c r="AV237" s="184"/>
      <c r="AW237" s="184"/>
      <c r="AX237" s="184"/>
      <c r="AY237" s="184"/>
      <c r="AZ237" s="184"/>
      <c r="BA237" s="184"/>
      <c r="BB237" s="184"/>
      <c r="BC237" s="184"/>
      <c r="BD237" s="184"/>
      <c r="BE237" s="184"/>
      <c r="BF237" s="184"/>
      <c r="BG237" s="184"/>
      <c r="BH237" s="184"/>
      <c r="BI237" s="184"/>
      <c r="BJ237" s="184"/>
      <c r="BK237" s="184"/>
      <c r="BL237" s="184"/>
      <c r="BM237" s="184"/>
      <c r="BN237" s="184"/>
      <c r="BO237" s="184"/>
      <c r="BP237" s="184"/>
      <c r="BQ237" s="184"/>
      <c r="BR237" s="184"/>
      <c r="BS237" s="184"/>
      <c r="BT237" s="184"/>
      <c r="BU237" s="184"/>
      <c r="BV237" s="184"/>
      <c r="BW237" s="184"/>
      <c r="BX237" s="184"/>
      <c r="BY237" s="184"/>
      <c r="BZ237" s="184"/>
      <c r="CA237" s="184"/>
      <c r="CB237" s="184"/>
      <c r="CC237" s="184"/>
      <c r="CD237" s="184"/>
      <c r="CE237" s="184"/>
      <c r="CF237" s="184"/>
      <c r="CG237" s="184"/>
      <c r="CH237" s="184"/>
      <c r="CI237" s="184"/>
      <c r="CJ237" s="184"/>
      <c r="CK237" s="184"/>
      <c r="CL237" s="184"/>
      <c r="CM237" s="184"/>
      <c r="CN237" s="184"/>
      <c r="CO237" s="184"/>
      <c r="CP237" s="184"/>
      <c r="CQ237" s="184"/>
      <c r="CR237" s="184"/>
      <c r="CS237" s="184"/>
      <c r="CT237" s="184"/>
      <c r="CU237" s="184"/>
      <c r="CV237" s="184"/>
      <c r="CW237" s="184"/>
      <c r="CX237" s="184"/>
      <c r="CY237" s="184"/>
      <c r="CZ237" s="184"/>
      <c r="DA237" s="184"/>
      <c r="DB237" s="184"/>
      <c r="DC237" s="184"/>
      <c r="DD237" s="184"/>
      <c r="DE237" s="184"/>
      <c r="DF237" s="184"/>
      <c r="DG237" s="184"/>
      <c r="DH237" s="184"/>
      <c r="DI237" s="184"/>
      <c r="DJ237" s="184"/>
      <c r="DK237" s="184"/>
      <c r="DL237" s="184"/>
      <c r="DM237" s="184"/>
      <c r="DN237" s="184"/>
      <c r="DO237" s="184"/>
      <c r="DP237" s="184"/>
      <c r="DQ237" s="184"/>
      <c r="DR237" s="184"/>
      <c r="DS237" s="184"/>
      <c r="DT237" s="184"/>
      <c r="DU237" s="184"/>
      <c r="DV237" s="184"/>
      <c r="DW237" s="184"/>
      <c r="DX237" s="184"/>
      <c r="DY237" s="184"/>
      <c r="DZ237" s="184"/>
      <c r="EA237" s="184"/>
      <c r="EB237" s="184"/>
      <c r="EC237" s="184"/>
      <c r="ED237" s="184"/>
      <c r="EE237" s="184"/>
      <c r="EF237" s="184"/>
      <c r="EG237" s="184"/>
      <c r="EH237" s="184"/>
      <c r="EI237" s="184"/>
      <c r="EJ237" s="184"/>
      <c r="EK237" s="184"/>
      <c r="EL237" s="184"/>
      <c r="EM237" s="184"/>
      <c r="EN237" s="184"/>
      <c r="EO237" s="184"/>
      <c r="EP237" s="184"/>
      <c r="EQ237" s="184"/>
      <c r="ER237" s="184"/>
      <c r="ES237" s="184"/>
      <c r="ET237" s="184"/>
      <c r="EU237" s="184"/>
      <c r="EV237" s="184"/>
      <c r="EW237" s="184"/>
      <c r="EX237" s="184"/>
      <c r="EY237" s="184"/>
      <c r="EZ237" s="184"/>
      <c r="FA237" s="184"/>
      <c r="FB237" s="184"/>
      <c r="FC237" s="184"/>
      <c r="FD237" s="184"/>
      <c r="FE237" s="184"/>
      <c r="FF237" s="184"/>
      <c r="FG237" s="184"/>
      <c r="FH237" s="184"/>
      <c r="FI237" s="184"/>
      <c r="FJ237" s="184"/>
      <c r="FK237" s="184"/>
      <c r="FL237" s="184"/>
      <c r="FM237" s="184"/>
      <c r="FN237" s="184"/>
      <c r="FO237" s="184"/>
      <c r="FP237" s="184"/>
      <c r="FQ237" s="184"/>
      <c r="FR237" s="184"/>
      <c r="FS237" s="184"/>
      <c r="FT237" s="184"/>
      <c r="FU237" s="184"/>
      <c r="FV237" s="184"/>
      <c r="FW237" s="184"/>
      <c r="FX237" s="184"/>
      <c r="FY237" s="184"/>
      <c r="FZ237" s="184"/>
      <c r="GA237" s="184"/>
      <c r="GB237" s="184"/>
      <c r="GC237" s="184"/>
      <c r="GD237" s="184"/>
      <c r="GE237" s="184"/>
      <c r="GF237" s="184"/>
      <c r="GG237" s="184"/>
      <c r="GH237" s="184"/>
      <c r="GI237" s="184"/>
      <c r="GJ237" s="184"/>
      <c r="GK237" s="184"/>
      <c r="GL237" s="184"/>
      <c r="GM237" s="184"/>
      <c r="GN237" s="184"/>
      <c r="GO237" s="184"/>
      <c r="GP237" s="184"/>
      <c r="GQ237" s="184"/>
      <c r="GR237" s="184"/>
      <c r="GS237" s="184"/>
      <c r="GT237" s="184"/>
      <c r="GU237" s="184"/>
      <c r="GV237" s="184"/>
      <c r="GW237" s="184"/>
      <c r="GX237" s="184"/>
      <c r="GY237" s="184"/>
      <c r="GZ237" s="184"/>
      <c r="HA237" s="184"/>
      <c r="HB237" s="184"/>
      <c r="HC237" s="184"/>
      <c r="HD237" s="184"/>
      <c r="HE237" s="184"/>
      <c r="HF237" s="184"/>
      <c r="HG237" s="184"/>
      <c r="HH237" s="184"/>
      <c r="HI237" s="184"/>
      <c r="HJ237" s="184"/>
      <c r="HK237" s="184"/>
      <c r="HL237" s="184"/>
      <c r="HM237" s="184"/>
      <c r="HN237" s="184"/>
      <c r="HO237" s="184"/>
      <c r="HP237" s="184"/>
      <c r="HQ237" s="184"/>
      <c r="HR237" s="184"/>
      <c r="HS237" s="184"/>
      <c r="HT237" s="184"/>
      <c r="HU237" s="184"/>
      <c r="HV237" s="184"/>
      <c r="HW237" s="184"/>
      <c r="HX237" s="184"/>
      <c r="HY237" s="184"/>
      <c r="HZ237" s="184"/>
      <c r="IA237" s="184"/>
      <c r="IB237" s="184"/>
      <c r="IC237" s="184"/>
      <c r="ID237" s="184"/>
      <c r="IE237" s="184"/>
      <c r="IF237" s="184"/>
      <c r="IG237" s="184"/>
      <c r="IH237" s="184"/>
      <c r="II237" s="184"/>
      <c r="IJ237" s="184"/>
      <c r="IK237" s="184"/>
      <c r="IL237" s="184"/>
      <c r="IM237" s="184"/>
      <c r="IN237" s="184"/>
      <c r="IO237" s="184"/>
      <c r="IP237" s="184"/>
      <c r="IQ237" s="184"/>
      <c r="IR237" s="184"/>
      <c r="IS237" s="184"/>
      <c r="IT237" s="184"/>
      <c r="IU237" s="184"/>
      <c r="IV237" s="184"/>
    </row>
    <row r="238" spans="1:256" s="5" customFormat="1" ht="51">
      <c r="A238" s="165" t="s">
        <v>29103</v>
      </c>
      <c r="B238" s="184" t="s">
        <v>29104</v>
      </c>
      <c r="C238" s="1"/>
      <c r="D238" s="1" t="s">
        <v>82</v>
      </c>
      <c r="E238" s="1" t="s">
        <v>83</v>
      </c>
      <c r="F238" s="184"/>
      <c r="G238" s="184" t="s">
        <v>29105</v>
      </c>
      <c r="H238" s="184" t="s">
        <v>29106</v>
      </c>
      <c r="I238" s="191" t="s">
        <v>29107</v>
      </c>
      <c r="J238" s="191" t="s">
        <v>29108</v>
      </c>
      <c r="K238" s="184" t="s">
        <v>29109</v>
      </c>
      <c r="L238" s="184" t="s">
        <v>29110</v>
      </c>
      <c r="M238" s="184"/>
      <c r="N238" s="184" t="s">
        <v>29111</v>
      </c>
      <c r="O238" s="184" t="s">
        <v>29112</v>
      </c>
      <c r="P238" s="184" t="s">
        <v>29113</v>
      </c>
      <c r="Q238" s="86" t="s">
        <v>29114</v>
      </c>
      <c r="R238" s="184" t="s">
        <v>29115</v>
      </c>
      <c r="S238" s="184" t="s">
        <v>29116</v>
      </c>
      <c r="T238" s="184" t="s">
        <v>29117</v>
      </c>
      <c r="U238" s="184" t="s">
        <v>29118</v>
      </c>
      <c r="V238" s="184" t="s">
        <v>29119</v>
      </c>
      <c r="W238" s="184" t="s">
        <v>29120</v>
      </c>
      <c r="X238" s="184" t="s">
        <v>29121</v>
      </c>
      <c r="Y238" s="184" t="s">
        <v>29122</v>
      </c>
      <c r="Z238" s="184" t="s">
        <v>29123</v>
      </c>
      <c r="AA238" s="184"/>
      <c r="AB238" s="184"/>
      <c r="AC238" s="184"/>
      <c r="AD238" s="184"/>
      <c r="AE238" s="184"/>
      <c r="AF238" s="184"/>
      <c r="AG238" s="184"/>
      <c r="AH238" s="184"/>
      <c r="AI238" s="184"/>
      <c r="AJ238" s="184"/>
      <c r="AK238" s="184"/>
      <c r="AL238" s="184"/>
      <c r="AM238" s="184"/>
      <c r="AN238" s="184"/>
      <c r="AO238" s="184"/>
      <c r="AP238" s="184"/>
      <c r="AQ238" s="184"/>
      <c r="AR238" s="184"/>
      <c r="AS238" s="184"/>
      <c r="AT238" s="184"/>
      <c r="AU238" s="184"/>
      <c r="AV238" s="184"/>
      <c r="AW238" s="184"/>
      <c r="AX238" s="184"/>
      <c r="AY238" s="184"/>
      <c r="AZ238" s="184"/>
      <c r="BA238" s="184"/>
      <c r="BB238" s="184"/>
      <c r="BC238" s="184"/>
      <c r="BD238" s="184"/>
      <c r="BE238" s="184"/>
      <c r="BF238" s="184"/>
      <c r="BG238" s="184"/>
      <c r="BH238" s="184"/>
      <c r="BI238" s="184"/>
      <c r="BJ238" s="184"/>
      <c r="BK238" s="184"/>
      <c r="BL238" s="184"/>
      <c r="BM238" s="184"/>
      <c r="BN238" s="184"/>
      <c r="BO238" s="184"/>
      <c r="BP238" s="184"/>
      <c r="BQ238" s="184"/>
      <c r="BR238" s="184"/>
      <c r="BS238" s="184"/>
      <c r="BT238" s="184"/>
      <c r="BU238" s="184"/>
      <c r="BV238" s="184"/>
      <c r="BW238" s="184"/>
      <c r="BX238" s="184"/>
      <c r="BY238" s="184"/>
      <c r="BZ238" s="184"/>
      <c r="CA238" s="184"/>
      <c r="CB238" s="184"/>
      <c r="CC238" s="184"/>
      <c r="CD238" s="184"/>
      <c r="CE238" s="184"/>
      <c r="CF238" s="184"/>
      <c r="CG238" s="184"/>
      <c r="CH238" s="184"/>
      <c r="CI238" s="184"/>
      <c r="CJ238" s="184"/>
      <c r="CK238" s="184"/>
      <c r="CL238" s="184"/>
      <c r="CM238" s="184"/>
      <c r="CN238" s="184"/>
      <c r="CO238" s="184"/>
      <c r="CP238" s="184"/>
      <c r="CQ238" s="184"/>
      <c r="CR238" s="184"/>
      <c r="CS238" s="184"/>
      <c r="CT238" s="184"/>
      <c r="CU238" s="184"/>
      <c r="CV238" s="184"/>
      <c r="CW238" s="184"/>
      <c r="CX238" s="184"/>
      <c r="CY238" s="184"/>
      <c r="CZ238" s="184"/>
      <c r="DA238" s="184"/>
      <c r="DB238" s="184"/>
      <c r="DC238" s="184"/>
      <c r="DD238" s="184"/>
      <c r="DE238" s="184"/>
      <c r="DF238" s="184"/>
      <c r="DG238" s="184"/>
      <c r="DH238" s="184"/>
      <c r="DI238" s="184"/>
      <c r="DJ238" s="184"/>
      <c r="DK238" s="184"/>
      <c r="DL238" s="184"/>
      <c r="DM238" s="184"/>
      <c r="DN238" s="184"/>
      <c r="DO238" s="184"/>
      <c r="DP238" s="184"/>
      <c r="DQ238" s="184"/>
      <c r="DR238" s="184"/>
      <c r="DS238" s="184"/>
      <c r="DT238" s="184"/>
      <c r="DU238" s="184"/>
      <c r="DV238" s="184"/>
      <c r="DW238" s="184"/>
      <c r="DX238" s="184"/>
      <c r="DY238" s="184"/>
      <c r="DZ238" s="184"/>
      <c r="EA238" s="184"/>
      <c r="EB238" s="184"/>
      <c r="EC238" s="184"/>
      <c r="ED238" s="184"/>
      <c r="EE238" s="184"/>
      <c r="EF238" s="184"/>
      <c r="EG238" s="184"/>
      <c r="EH238" s="184"/>
      <c r="EI238" s="184"/>
      <c r="EJ238" s="184"/>
      <c r="EK238" s="184"/>
      <c r="EL238" s="184"/>
      <c r="EM238" s="184"/>
      <c r="EN238" s="184"/>
      <c r="EO238" s="184"/>
      <c r="EP238" s="184"/>
      <c r="EQ238" s="184"/>
      <c r="ER238" s="184"/>
      <c r="ES238" s="184"/>
      <c r="ET238" s="184"/>
      <c r="EU238" s="184"/>
      <c r="EV238" s="184"/>
      <c r="EW238" s="184"/>
      <c r="EX238" s="184"/>
      <c r="EY238" s="184"/>
      <c r="EZ238" s="184"/>
      <c r="FA238" s="184"/>
      <c r="FB238" s="184"/>
      <c r="FC238" s="184"/>
      <c r="FD238" s="184"/>
      <c r="FE238" s="184"/>
      <c r="FF238" s="184"/>
      <c r="FG238" s="184"/>
      <c r="FH238" s="184"/>
      <c r="FI238" s="184"/>
      <c r="FJ238" s="184"/>
      <c r="FK238" s="184"/>
      <c r="FL238" s="184"/>
      <c r="FM238" s="184"/>
      <c r="FN238" s="184"/>
      <c r="FO238" s="184"/>
      <c r="FP238" s="184"/>
      <c r="FQ238" s="184"/>
      <c r="FR238" s="184"/>
      <c r="FS238" s="184"/>
      <c r="FT238" s="184"/>
      <c r="FU238" s="184"/>
      <c r="FV238" s="184"/>
      <c r="FW238" s="184"/>
      <c r="FX238" s="184"/>
      <c r="FY238" s="184"/>
      <c r="FZ238" s="184"/>
      <c r="GA238" s="184"/>
      <c r="GB238" s="184"/>
      <c r="GC238" s="184"/>
      <c r="GD238" s="184"/>
      <c r="GE238" s="184"/>
      <c r="GF238" s="184"/>
      <c r="GG238" s="184"/>
      <c r="GH238" s="184"/>
      <c r="GI238" s="184"/>
      <c r="GJ238" s="184"/>
      <c r="GK238" s="184"/>
      <c r="GL238" s="184"/>
      <c r="GM238" s="184"/>
      <c r="GN238" s="184"/>
      <c r="GO238" s="184"/>
      <c r="GP238" s="184"/>
      <c r="GQ238" s="184"/>
      <c r="GR238" s="184"/>
      <c r="GS238" s="184"/>
      <c r="GT238" s="184"/>
      <c r="GU238" s="184"/>
      <c r="GV238" s="184"/>
      <c r="GW238" s="184"/>
      <c r="GX238" s="184"/>
      <c r="GY238" s="184"/>
      <c r="GZ238" s="184"/>
      <c r="HA238" s="184"/>
      <c r="HB238" s="184"/>
      <c r="HC238" s="184"/>
      <c r="HD238" s="184"/>
      <c r="HE238" s="184"/>
      <c r="HF238" s="184"/>
      <c r="HG238" s="184"/>
      <c r="HH238" s="184"/>
      <c r="HI238" s="184"/>
      <c r="HJ238" s="184"/>
      <c r="HK238" s="184"/>
      <c r="HL238" s="184"/>
      <c r="HM238" s="184"/>
      <c r="HN238" s="184"/>
      <c r="HO238" s="184"/>
      <c r="HP238" s="184"/>
      <c r="HQ238" s="184"/>
      <c r="HR238" s="184"/>
      <c r="HS238" s="184"/>
      <c r="HT238" s="184"/>
      <c r="HU238" s="184"/>
      <c r="HV238" s="184"/>
      <c r="HW238" s="184"/>
      <c r="HX238" s="184"/>
      <c r="HY238" s="184"/>
      <c r="HZ238" s="184"/>
      <c r="IA238" s="184"/>
      <c r="IB238" s="184"/>
      <c r="IC238" s="184"/>
      <c r="ID238" s="184"/>
      <c r="IE238" s="184"/>
      <c r="IF238" s="184"/>
      <c r="IG238" s="184"/>
      <c r="IH238" s="184"/>
      <c r="II238" s="184"/>
      <c r="IJ238" s="184"/>
      <c r="IK238" s="184"/>
      <c r="IL238" s="184"/>
      <c r="IM238" s="184"/>
      <c r="IN238" s="184"/>
      <c r="IO238" s="184"/>
      <c r="IP238" s="184"/>
      <c r="IQ238" s="184"/>
      <c r="IR238" s="184"/>
      <c r="IS238" s="184"/>
      <c r="IT238" s="184"/>
      <c r="IU238" s="184"/>
      <c r="IV238" s="184"/>
    </row>
    <row r="239" spans="1:256" s="5" customFormat="1" ht="25.5">
      <c r="A239" s="165" t="s">
        <v>29124</v>
      </c>
      <c r="B239" s="184" t="s">
        <v>29125</v>
      </c>
      <c r="C239" s="1"/>
      <c r="D239" s="1" t="s">
        <v>82</v>
      </c>
      <c r="E239" s="1" t="s">
        <v>83</v>
      </c>
      <c r="F239" s="184"/>
      <c r="G239" s="184" t="s">
        <v>29126</v>
      </c>
      <c r="H239" s="184" t="s">
        <v>29127</v>
      </c>
      <c r="I239" s="191" t="s">
        <v>29128</v>
      </c>
      <c r="J239" s="191" t="s">
        <v>29129</v>
      </c>
      <c r="K239" s="184" t="s">
        <v>29130</v>
      </c>
      <c r="L239" s="184" t="s">
        <v>29131</v>
      </c>
      <c r="M239" s="184"/>
      <c r="N239" s="184" t="s">
        <v>29132</v>
      </c>
      <c r="O239" s="184" t="s">
        <v>29133</v>
      </c>
      <c r="P239" s="184" t="s">
        <v>29134</v>
      </c>
      <c r="Q239" s="86" t="s">
        <v>29135</v>
      </c>
      <c r="R239" s="184" t="s">
        <v>29136</v>
      </c>
      <c r="S239" s="184" t="s">
        <v>29137</v>
      </c>
      <c r="T239" s="184" t="s">
        <v>29138</v>
      </c>
      <c r="U239" s="184" t="s">
        <v>29139</v>
      </c>
      <c r="V239" s="184" t="s">
        <v>29140</v>
      </c>
      <c r="W239" s="184" t="s">
        <v>29141</v>
      </c>
      <c r="X239" s="184" t="s">
        <v>29142</v>
      </c>
      <c r="Y239" s="184" t="s">
        <v>29143</v>
      </c>
      <c r="Z239" s="184" t="s">
        <v>29144</v>
      </c>
      <c r="AA239" s="184"/>
      <c r="AB239" s="184"/>
      <c r="AC239" s="184"/>
      <c r="AD239" s="184"/>
      <c r="AE239" s="184"/>
      <c r="AF239" s="184"/>
      <c r="AG239" s="184"/>
      <c r="AH239" s="184"/>
      <c r="AI239" s="184"/>
      <c r="AJ239" s="184"/>
      <c r="AK239" s="184"/>
      <c r="AL239" s="184"/>
      <c r="AM239" s="184"/>
      <c r="AN239" s="184"/>
      <c r="AO239" s="184"/>
      <c r="AP239" s="184"/>
      <c r="AQ239" s="184"/>
      <c r="AR239" s="184"/>
      <c r="AS239" s="184"/>
      <c r="AT239" s="184"/>
      <c r="AU239" s="184"/>
      <c r="AV239" s="184"/>
      <c r="AW239" s="184"/>
      <c r="AX239" s="184"/>
      <c r="AY239" s="184"/>
      <c r="AZ239" s="184"/>
      <c r="BA239" s="184"/>
      <c r="BB239" s="184"/>
      <c r="BC239" s="184"/>
      <c r="BD239" s="184"/>
      <c r="BE239" s="184"/>
      <c r="BF239" s="184"/>
      <c r="BG239" s="184"/>
      <c r="BH239" s="184"/>
      <c r="BI239" s="184"/>
      <c r="BJ239" s="184"/>
      <c r="BK239" s="184"/>
      <c r="BL239" s="184"/>
      <c r="BM239" s="184"/>
      <c r="BN239" s="184"/>
      <c r="BO239" s="184"/>
      <c r="BP239" s="184"/>
      <c r="BQ239" s="184"/>
      <c r="BR239" s="184"/>
      <c r="BS239" s="184"/>
      <c r="BT239" s="184"/>
      <c r="BU239" s="184"/>
      <c r="BV239" s="184"/>
      <c r="BW239" s="184"/>
      <c r="BX239" s="184"/>
      <c r="BY239" s="184"/>
      <c r="BZ239" s="184"/>
      <c r="CA239" s="184"/>
      <c r="CB239" s="184"/>
      <c r="CC239" s="184"/>
      <c r="CD239" s="184"/>
      <c r="CE239" s="184"/>
      <c r="CF239" s="184"/>
      <c r="CG239" s="184"/>
      <c r="CH239" s="184"/>
      <c r="CI239" s="184"/>
      <c r="CJ239" s="184"/>
      <c r="CK239" s="184"/>
      <c r="CL239" s="184"/>
      <c r="CM239" s="184"/>
      <c r="CN239" s="184"/>
      <c r="CO239" s="184"/>
      <c r="CP239" s="184"/>
      <c r="CQ239" s="184"/>
      <c r="CR239" s="184"/>
      <c r="CS239" s="184"/>
      <c r="CT239" s="184"/>
      <c r="CU239" s="184"/>
      <c r="CV239" s="184"/>
      <c r="CW239" s="184"/>
      <c r="CX239" s="184"/>
      <c r="CY239" s="184"/>
      <c r="CZ239" s="184"/>
      <c r="DA239" s="184"/>
      <c r="DB239" s="184"/>
      <c r="DC239" s="184"/>
      <c r="DD239" s="184"/>
      <c r="DE239" s="184"/>
      <c r="DF239" s="184"/>
      <c r="DG239" s="184"/>
      <c r="DH239" s="184"/>
      <c r="DI239" s="184"/>
      <c r="DJ239" s="184"/>
      <c r="DK239" s="184"/>
      <c r="DL239" s="184"/>
      <c r="DM239" s="184"/>
      <c r="DN239" s="184"/>
      <c r="DO239" s="184"/>
      <c r="DP239" s="184"/>
      <c r="DQ239" s="184"/>
      <c r="DR239" s="184"/>
      <c r="DS239" s="184"/>
      <c r="DT239" s="184"/>
      <c r="DU239" s="184"/>
      <c r="DV239" s="184"/>
      <c r="DW239" s="184"/>
      <c r="DX239" s="184"/>
      <c r="DY239" s="184"/>
      <c r="DZ239" s="184"/>
      <c r="EA239" s="184"/>
      <c r="EB239" s="184"/>
      <c r="EC239" s="184"/>
      <c r="ED239" s="184"/>
      <c r="EE239" s="184"/>
      <c r="EF239" s="184"/>
      <c r="EG239" s="184"/>
      <c r="EH239" s="184"/>
      <c r="EI239" s="184"/>
      <c r="EJ239" s="184"/>
      <c r="EK239" s="184"/>
      <c r="EL239" s="184"/>
      <c r="EM239" s="184"/>
      <c r="EN239" s="184"/>
      <c r="EO239" s="184"/>
      <c r="EP239" s="184"/>
      <c r="EQ239" s="184"/>
      <c r="ER239" s="184"/>
      <c r="ES239" s="184"/>
      <c r="ET239" s="184"/>
      <c r="EU239" s="184"/>
      <c r="EV239" s="184"/>
      <c r="EW239" s="184"/>
      <c r="EX239" s="184"/>
      <c r="EY239" s="184"/>
      <c r="EZ239" s="184"/>
      <c r="FA239" s="184"/>
      <c r="FB239" s="184"/>
      <c r="FC239" s="184"/>
      <c r="FD239" s="184"/>
      <c r="FE239" s="184"/>
      <c r="FF239" s="184"/>
      <c r="FG239" s="184"/>
      <c r="FH239" s="184"/>
      <c r="FI239" s="184"/>
      <c r="FJ239" s="184"/>
      <c r="FK239" s="184"/>
      <c r="FL239" s="184"/>
      <c r="FM239" s="184"/>
      <c r="FN239" s="184"/>
      <c r="FO239" s="184"/>
      <c r="FP239" s="184"/>
      <c r="FQ239" s="184"/>
      <c r="FR239" s="184"/>
      <c r="FS239" s="184"/>
      <c r="FT239" s="184"/>
      <c r="FU239" s="184"/>
      <c r="FV239" s="184"/>
      <c r="FW239" s="184"/>
      <c r="FX239" s="184"/>
      <c r="FY239" s="184"/>
      <c r="FZ239" s="184"/>
      <c r="GA239" s="184"/>
      <c r="GB239" s="184"/>
      <c r="GC239" s="184"/>
      <c r="GD239" s="184"/>
      <c r="GE239" s="184"/>
      <c r="GF239" s="184"/>
      <c r="GG239" s="184"/>
      <c r="GH239" s="184"/>
      <c r="GI239" s="184"/>
      <c r="GJ239" s="184"/>
      <c r="GK239" s="184"/>
      <c r="GL239" s="184"/>
      <c r="GM239" s="184"/>
      <c r="GN239" s="184"/>
      <c r="GO239" s="184"/>
      <c r="GP239" s="184"/>
      <c r="GQ239" s="184"/>
      <c r="GR239" s="184"/>
      <c r="GS239" s="184"/>
      <c r="GT239" s="184"/>
      <c r="GU239" s="184"/>
      <c r="GV239" s="184"/>
      <c r="GW239" s="184"/>
      <c r="GX239" s="184"/>
      <c r="GY239" s="184"/>
      <c r="GZ239" s="184"/>
      <c r="HA239" s="184"/>
      <c r="HB239" s="184"/>
      <c r="HC239" s="184"/>
      <c r="HD239" s="184"/>
      <c r="HE239" s="184"/>
      <c r="HF239" s="184"/>
      <c r="HG239" s="184"/>
      <c r="HH239" s="184"/>
      <c r="HI239" s="184"/>
      <c r="HJ239" s="184"/>
      <c r="HK239" s="184"/>
      <c r="HL239" s="184"/>
      <c r="HM239" s="184"/>
      <c r="HN239" s="184"/>
      <c r="HO239" s="184"/>
      <c r="HP239" s="184"/>
      <c r="HQ239" s="184"/>
      <c r="HR239" s="184"/>
      <c r="HS239" s="184"/>
      <c r="HT239" s="184"/>
      <c r="HU239" s="184"/>
      <c r="HV239" s="184"/>
      <c r="HW239" s="184"/>
      <c r="HX239" s="184"/>
      <c r="HY239" s="184"/>
      <c r="HZ239" s="184"/>
      <c r="IA239" s="184"/>
      <c r="IB239" s="184"/>
      <c r="IC239" s="184"/>
      <c r="ID239" s="184"/>
      <c r="IE239" s="184"/>
      <c r="IF239" s="184"/>
      <c r="IG239" s="184"/>
      <c r="IH239" s="184"/>
      <c r="II239" s="184"/>
      <c r="IJ239" s="184"/>
      <c r="IK239" s="184"/>
      <c r="IL239" s="184"/>
      <c r="IM239" s="184"/>
      <c r="IN239" s="184"/>
      <c r="IO239" s="184"/>
      <c r="IP239" s="184"/>
      <c r="IQ239" s="184"/>
      <c r="IR239" s="184"/>
      <c r="IS239" s="184"/>
      <c r="IT239" s="184"/>
      <c r="IU239" s="184"/>
      <c r="IV239" s="184"/>
    </row>
    <row r="240" spans="1:256" s="5" customFormat="1" ht="25.5">
      <c r="A240" s="165" t="s">
        <v>29145</v>
      </c>
      <c r="B240" s="184" t="s">
        <v>29146</v>
      </c>
      <c r="C240" s="1"/>
      <c r="D240" s="1" t="s">
        <v>82</v>
      </c>
      <c r="E240" s="1" t="s">
        <v>83</v>
      </c>
      <c r="F240" s="184"/>
      <c r="G240" s="184" t="s">
        <v>29147</v>
      </c>
      <c r="H240" s="184" t="s">
        <v>29148</v>
      </c>
      <c r="I240" s="191" t="s">
        <v>29149</v>
      </c>
      <c r="J240" s="191" t="s">
        <v>29150</v>
      </c>
      <c r="K240" s="184" t="s">
        <v>29151</v>
      </c>
      <c r="L240" s="184" t="s">
        <v>29152</v>
      </c>
      <c r="M240" s="184"/>
      <c r="N240" s="184" t="s">
        <v>29153</v>
      </c>
      <c r="O240" s="184" t="s">
        <v>29154</v>
      </c>
      <c r="P240" s="184" t="s">
        <v>29155</v>
      </c>
      <c r="Q240" s="86" t="s">
        <v>29156</v>
      </c>
      <c r="R240" s="184" t="s">
        <v>29157</v>
      </c>
      <c r="S240" s="184" t="s">
        <v>29158</v>
      </c>
      <c r="T240" s="184" t="s">
        <v>29159</v>
      </c>
      <c r="U240" s="184" t="s">
        <v>29160</v>
      </c>
      <c r="V240" s="184" t="s">
        <v>29161</v>
      </c>
      <c r="W240" s="184" t="s">
        <v>29162</v>
      </c>
      <c r="X240" s="184" t="s">
        <v>29163</v>
      </c>
      <c r="Y240" s="184" t="s">
        <v>29164</v>
      </c>
      <c r="Z240" s="184" t="s">
        <v>29165</v>
      </c>
      <c r="AA240" s="184"/>
      <c r="AB240" s="184"/>
      <c r="AC240" s="184"/>
      <c r="AD240" s="184"/>
      <c r="AE240" s="184"/>
      <c r="AF240" s="184"/>
      <c r="AG240" s="184"/>
      <c r="AH240" s="184"/>
      <c r="AI240" s="184"/>
      <c r="AJ240" s="184"/>
      <c r="AK240" s="184"/>
      <c r="AL240" s="184"/>
      <c r="AM240" s="184"/>
      <c r="AN240" s="184"/>
      <c r="AO240" s="184"/>
      <c r="AP240" s="184"/>
      <c r="AQ240" s="184"/>
      <c r="AR240" s="184"/>
      <c r="AS240" s="184"/>
      <c r="AT240" s="184"/>
      <c r="AU240" s="184"/>
      <c r="AV240" s="184"/>
      <c r="AW240" s="184"/>
      <c r="AX240" s="184"/>
      <c r="AY240" s="184"/>
      <c r="AZ240" s="184"/>
      <c r="BA240" s="184"/>
      <c r="BB240" s="184"/>
      <c r="BC240" s="184"/>
      <c r="BD240" s="184"/>
      <c r="BE240" s="184"/>
      <c r="BF240" s="184"/>
      <c r="BG240" s="184"/>
      <c r="BH240" s="184"/>
      <c r="BI240" s="184"/>
      <c r="BJ240" s="184"/>
      <c r="BK240" s="184"/>
      <c r="BL240" s="184"/>
      <c r="BM240" s="184"/>
      <c r="BN240" s="184"/>
      <c r="BO240" s="184"/>
      <c r="BP240" s="184"/>
      <c r="BQ240" s="184"/>
      <c r="BR240" s="184"/>
      <c r="BS240" s="184"/>
      <c r="BT240" s="184"/>
      <c r="BU240" s="184"/>
      <c r="BV240" s="184"/>
      <c r="BW240" s="184"/>
      <c r="BX240" s="184"/>
      <c r="BY240" s="184"/>
      <c r="BZ240" s="184"/>
      <c r="CA240" s="184"/>
      <c r="CB240" s="184"/>
      <c r="CC240" s="184"/>
      <c r="CD240" s="184"/>
      <c r="CE240" s="184"/>
      <c r="CF240" s="184"/>
      <c r="CG240" s="184"/>
      <c r="CH240" s="184"/>
      <c r="CI240" s="184"/>
      <c r="CJ240" s="184"/>
      <c r="CK240" s="184"/>
      <c r="CL240" s="184"/>
      <c r="CM240" s="184"/>
      <c r="CN240" s="184"/>
      <c r="CO240" s="184"/>
      <c r="CP240" s="184"/>
      <c r="CQ240" s="184"/>
      <c r="CR240" s="184"/>
      <c r="CS240" s="184"/>
      <c r="CT240" s="184"/>
      <c r="CU240" s="184"/>
      <c r="CV240" s="184"/>
      <c r="CW240" s="184"/>
      <c r="CX240" s="184"/>
      <c r="CY240" s="184"/>
      <c r="CZ240" s="184"/>
      <c r="DA240" s="184"/>
      <c r="DB240" s="184"/>
      <c r="DC240" s="184"/>
      <c r="DD240" s="184"/>
      <c r="DE240" s="184"/>
      <c r="DF240" s="184"/>
      <c r="DG240" s="184"/>
      <c r="DH240" s="184"/>
      <c r="DI240" s="184"/>
      <c r="DJ240" s="184"/>
      <c r="DK240" s="184"/>
      <c r="DL240" s="184"/>
      <c r="DM240" s="184"/>
      <c r="DN240" s="184"/>
      <c r="DO240" s="184"/>
      <c r="DP240" s="184"/>
      <c r="DQ240" s="184"/>
      <c r="DR240" s="184"/>
      <c r="DS240" s="184"/>
      <c r="DT240" s="184"/>
      <c r="DU240" s="184"/>
      <c r="DV240" s="184"/>
      <c r="DW240" s="184"/>
      <c r="DX240" s="184"/>
      <c r="DY240" s="184"/>
      <c r="DZ240" s="184"/>
      <c r="EA240" s="184"/>
      <c r="EB240" s="184"/>
      <c r="EC240" s="184"/>
      <c r="ED240" s="184"/>
      <c r="EE240" s="184"/>
      <c r="EF240" s="184"/>
      <c r="EG240" s="184"/>
      <c r="EH240" s="184"/>
      <c r="EI240" s="184"/>
      <c r="EJ240" s="184"/>
      <c r="EK240" s="184"/>
      <c r="EL240" s="184"/>
      <c r="EM240" s="184"/>
      <c r="EN240" s="184"/>
      <c r="EO240" s="184"/>
      <c r="EP240" s="184"/>
      <c r="EQ240" s="184"/>
      <c r="ER240" s="184"/>
      <c r="ES240" s="184"/>
      <c r="ET240" s="184"/>
      <c r="EU240" s="184"/>
      <c r="EV240" s="184"/>
      <c r="EW240" s="184"/>
      <c r="EX240" s="184"/>
      <c r="EY240" s="184"/>
      <c r="EZ240" s="184"/>
      <c r="FA240" s="184"/>
      <c r="FB240" s="184"/>
      <c r="FC240" s="184"/>
      <c r="FD240" s="184"/>
      <c r="FE240" s="184"/>
      <c r="FF240" s="184"/>
      <c r="FG240" s="184"/>
      <c r="FH240" s="184"/>
      <c r="FI240" s="184"/>
      <c r="FJ240" s="184"/>
      <c r="FK240" s="184"/>
      <c r="FL240" s="184"/>
      <c r="FM240" s="184"/>
      <c r="FN240" s="184"/>
      <c r="FO240" s="184"/>
      <c r="FP240" s="184"/>
      <c r="FQ240" s="184"/>
      <c r="FR240" s="184"/>
      <c r="FS240" s="184"/>
      <c r="FT240" s="184"/>
      <c r="FU240" s="184"/>
      <c r="FV240" s="184"/>
      <c r="FW240" s="184"/>
      <c r="FX240" s="184"/>
      <c r="FY240" s="184"/>
      <c r="FZ240" s="184"/>
      <c r="GA240" s="184"/>
      <c r="GB240" s="184"/>
      <c r="GC240" s="184"/>
      <c r="GD240" s="184"/>
      <c r="GE240" s="184"/>
      <c r="GF240" s="184"/>
      <c r="GG240" s="184"/>
      <c r="GH240" s="184"/>
      <c r="GI240" s="184"/>
      <c r="GJ240" s="184"/>
      <c r="GK240" s="184"/>
      <c r="GL240" s="184"/>
      <c r="GM240" s="184"/>
      <c r="GN240" s="184"/>
      <c r="GO240" s="184"/>
      <c r="GP240" s="184"/>
      <c r="GQ240" s="184"/>
      <c r="GR240" s="184"/>
      <c r="GS240" s="184"/>
      <c r="GT240" s="184"/>
      <c r="GU240" s="184"/>
      <c r="GV240" s="184"/>
      <c r="GW240" s="184"/>
      <c r="GX240" s="184"/>
      <c r="GY240" s="184"/>
      <c r="GZ240" s="184"/>
      <c r="HA240" s="184"/>
      <c r="HB240" s="184"/>
      <c r="HC240" s="184"/>
      <c r="HD240" s="184"/>
      <c r="HE240" s="184"/>
      <c r="HF240" s="184"/>
      <c r="HG240" s="184"/>
      <c r="HH240" s="184"/>
      <c r="HI240" s="184"/>
      <c r="HJ240" s="184"/>
      <c r="HK240" s="184"/>
      <c r="HL240" s="184"/>
      <c r="HM240" s="184"/>
      <c r="HN240" s="184"/>
      <c r="HO240" s="184"/>
      <c r="HP240" s="184"/>
      <c r="HQ240" s="184"/>
      <c r="HR240" s="184"/>
      <c r="HS240" s="184"/>
      <c r="HT240" s="184"/>
      <c r="HU240" s="184"/>
      <c r="HV240" s="184"/>
      <c r="HW240" s="184"/>
      <c r="HX240" s="184"/>
      <c r="HY240" s="184"/>
      <c r="HZ240" s="184"/>
      <c r="IA240" s="184"/>
      <c r="IB240" s="184"/>
      <c r="IC240" s="184"/>
      <c r="ID240" s="184"/>
      <c r="IE240" s="184"/>
      <c r="IF240" s="184"/>
      <c r="IG240" s="184"/>
      <c r="IH240" s="184"/>
      <c r="II240" s="184"/>
      <c r="IJ240" s="184"/>
      <c r="IK240" s="184"/>
      <c r="IL240" s="184"/>
      <c r="IM240" s="184"/>
      <c r="IN240" s="184"/>
      <c r="IO240" s="184"/>
      <c r="IP240" s="184"/>
      <c r="IQ240" s="184"/>
      <c r="IR240" s="184"/>
      <c r="IS240" s="184"/>
      <c r="IT240" s="184"/>
      <c r="IU240" s="184"/>
      <c r="IV240" s="184"/>
    </row>
    <row r="241" spans="1:256" s="5" customFormat="1">
      <c r="A241" s="165" t="s">
        <v>29166</v>
      </c>
      <c r="B241" s="184" t="s">
        <v>29167</v>
      </c>
      <c r="C241" s="1"/>
      <c r="D241" s="1" t="s">
        <v>82</v>
      </c>
      <c r="E241" s="1" t="s">
        <v>83</v>
      </c>
      <c r="F241" s="184"/>
      <c r="G241" s="184" t="s">
        <v>29168</v>
      </c>
      <c r="H241" s="184" t="s">
        <v>29169</v>
      </c>
      <c r="I241" s="191" t="s">
        <v>29170</v>
      </c>
      <c r="J241" s="191" t="s">
        <v>29171</v>
      </c>
      <c r="K241" s="184" t="s">
        <v>29172</v>
      </c>
      <c r="L241" s="184" t="s">
        <v>29173</v>
      </c>
      <c r="M241" s="184"/>
      <c r="N241" s="184" t="s">
        <v>29174</v>
      </c>
      <c r="O241" s="184" t="s">
        <v>29175</v>
      </c>
      <c r="P241" s="184" t="s">
        <v>29176</v>
      </c>
      <c r="Q241" s="86" t="s">
        <v>29177</v>
      </c>
      <c r="R241" s="184" t="s">
        <v>29178</v>
      </c>
      <c r="S241" s="184" t="s">
        <v>29179</v>
      </c>
      <c r="T241" s="184" t="s">
        <v>29180</v>
      </c>
      <c r="U241" s="184" t="s">
        <v>29181</v>
      </c>
      <c r="V241" s="184" t="s">
        <v>29182</v>
      </c>
      <c r="W241" s="184" t="s">
        <v>29183</v>
      </c>
      <c r="X241" s="184" t="s">
        <v>29184</v>
      </c>
      <c r="Y241" s="184" t="s">
        <v>29185</v>
      </c>
      <c r="Z241" s="184" t="s">
        <v>29186</v>
      </c>
      <c r="AA241" s="184"/>
      <c r="AB241" s="184"/>
      <c r="AC241" s="184"/>
      <c r="AD241" s="184"/>
      <c r="AE241" s="184"/>
      <c r="AF241" s="184"/>
      <c r="AG241" s="184"/>
      <c r="AH241" s="184"/>
      <c r="AI241" s="184"/>
      <c r="AJ241" s="184"/>
      <c r="AK241" s="184"/>
      <c r="AL241" s="184"/>
      <c r="AM241" s="184"/>
      <c r="AN241" s="184"/>
      <c r="AO241" s="184"/>
      <c r="AP241" s="184"/>
      <c r="AQ241" s="184"/>
      <c r="AR241" s="184"/>
      <c r="AS241" s="184"/>
      <c r="AT241" s="184"/>
      <c r="AU241" s="184"/>
      <c r="AV241" s="184"/>
      <c r="AW241" s="184"/>
      <c r="AX241" s="184"/>
      <c r="AY241" s="184"/>
      <c r="AZ241" s="184"/>
      <c r="BA241" s="184"/>
      <c r="BB241" s="184"/>
      <c r="BC241" s="184"/>
      <c r="BD241" s="184"/>
      <c r="BE241" s="184"/>
      <c r="BF241" s="184"/>
      <c r="BG241" s="184"/>
      <c r="BH241" s="184"/>
      <c r="BI241" s="184"/>
      <c r="BJ241" s="184"/>
      <c r="BK241" s="184"/>
      <c r="BL241" s="184"/>
      <c r="BM241" s="184"/>
      <c r="BN241" s="184"/>
      <c r="BO241" s="184"/>
      <c r="BP241" s="184"/>
      <c r="BQ241" s="184"/>
      <c r="BR241" s="184"/>
      <c r="BS241" s="184"/>
      <c r="BT241" s="184"/>
      <c r="BU241" s="184"/>
      <c r="BV241" s="184"/>
      <c r="BW241" s="184"/>
      <c r="BX241" s="184"/>
      <c r="BY241" s="184"/>
      <c r="BZ241" s="184"/>
      <c r="CA241" s="184"/>
      <c r="CB241" s="184"/>
      <c r="CC241" s="184"/>
      <c r="CD241" s="184"/>
      <c r="CE241" s="184"/>
      <c r="CF241" s="184"/>
      <c r="CG241" s="184"/>
      <c r="CH241" s="184"/>
      <c r="CI241" s="184"/>
      <c r="CJ241" s="184"/>
      <c r="CK241" s="184"/>
      <c r="CL241" s="184"/>
      <c r="CM241" s="184"/>
      <c r="CN241" s="184"/>
      <c r="CO241" s="184"/>
      <c r="CP241" s="184"/>
      <c r="CQ241" s="184"/>
      <c r="CR241" s="184"/>
      <c r="CS241" s="184"/>
      <c r="CT241" s="184"/>
      <c r="CU241" s="184"/>
      <c r="CV241" s="184"/>
      <c r="CW241" s="184"/>
      <c r="CX241" s="184"/>
      <c r="CY241" s="184"/>
      <c r="CZ241" s="184"/>
      <c r="DA241" s="184"/>
      <c r="DB241" s="184"/>
      <c r="DC241" s="184"/>
      <c r="DD241" s="184"/>
      <c r="DE241" s="184"/>
      <c r="DF241" s="184"/>
      <c r="DG241" s="184"/>
      <c r="DH241" s="184"/>
      <c r="DI241" s="184"/>
      <c r="DJ241" s="184"/>
      <c r="DK241" s="184"/>
      <c r="DL241" s="184"/>
      <c r="DM241" s="184"/>
      <c r="DN241" s="184"/>
      <c r="DO241" s="184"/>
      <c r="DP241" s="184"/>
      <c r="DQ241" s="184"/>
      <c r="DR241" s="184"/>
      <c r="DS241" s="184"/>
      <c r="DT241" s="184"/>
      <c r="DU241" s="184"/>
      <c r="DV241" s="184"/>
      <c r="DW241" s="184"/>
      <c r="DX241" s="184"/>
      <c r="DY241" s="184"/>
      <c r="DZ241" s="184"/>
      <c r="EA241" s="184"/>
      <c r="EB241" s="184"/>
      <c r="EC241" s="184"/>
      <c r="ED241" s="184"/>
      <c r="EE241" s="184"/>
      <c r="EF241" s="184"/>
      <c r="EG241" s="184"/>
      <c r="EH241" s="184"/>
      <c r="EI241" s="184"/>
      <c r="EJ241" s="184"/>
      <c r="EK241" s="184"/>
      <c r="EL241" s="184"/>
      <c r="EM241" s="184"/>
      <c r="EN241" s="184"/>
      <c r="EO241" s="184"/>
      <c r="EP241" s="184"/>
      <c r="EQ241" s="184"/>
      <c r="ER241" s="184"/>
      <c r="ES241" s="184"/>
      <c r="ET241" s="184"/>
      <c r="EU241" s="184"/>
      <c r="EV241" s="184"/>
      <c r="EW241" s="184"/>
      <c r="EX241" s="184"/>
      <c r="EY241" s="184"/>
      <c r="EZ241" s="184"/>
      <c r="FA241" s="184"/>
      <c r="FB241" s="184"/>
      <c r="FC241" s="184"/>
      <c r="FD241" s="184"/>
      <c r="FE241" s="184"/>
      <c r="FF241" s="184"/>
      <c r="FG241" s="184"/>
      <c r="FH241" s="184"/>
      <c r="FI241" s="184"/>
      <c r="FJ241" s="184"/>
      <c r="FK241" s="184"/>
      <c r="FL241" s="184"/>
      <c r="FM241" s="184"/>
      <c r="FN241" s="184"/>
      <c r="FO241" s="184"/>
      <c r="FP241" s="184"/>
      <c r="FQ241" s="184"/>
      <c r="FR241" s="184"/>
      <c r="FS241" s="184"/>
      <c r="FT241" s="184"/>
      <c r="FU241" s="184"/>
      <c r="FV241" s="184"/>
      <c r="FW241" s="184"/>
      <c r="FX241" s="184"/>
      <c r="FY241" s="184"/>
      <c r="FZ241" s="184"/>
      <c r="GA241" s="184"/>
      <c r="GB241" s="184"/>
      <c r="GC241" s="184"/>
      <c r="GD241" s="184"/>
      <c r="GE241" s="184"/>
      <c r="GF241" s="184"/>
      <c r="GG241" s="184"/>
      <c r="GH241" s="184"/>
      <c r="GI241" s="184"/>
      <c r="GJ241" s="184"/>
      <c r="GK241" s="184"/>
      <c r="GL241" s="184"/>
      <c r="GM241" s="184"/>
      <c r="GN241" s="184"/>
      <c r="GO241" s="184"/>
      <c r="GP241" s="184"/>
      <c r="GQ241" s="184"/>
      <c r="GR241" s="184"/>
      <c r="GS241" s="184"/>
      <c r="GT241" s="184"/>
      <c r="GU241" s="184"/>
      <c r="GV241" s="184"/>
      <c r="GW241" s="184"/>
      <c r="GX241" s="184"/>
      <c r="GY241" s="184"/>
      <c r="GZ241" s="184"/>
      <c r="HA241" s="184"/>
      <c r="HB241" s="184"/>
      <c r="HC241" s="184"/>
      <c r="HD241" s="184"/>
      <c r="HE241" s="184"/>
      <c r="HF241" s="184"/>
      <c r="HG241" s="184"/>
      <c r="HH241" s="184"/>
      <c r="HI241" s="184"/>
      <c r="HJ241" s="184"/>
      <c r="HK241" s="184"/>
      <c r="HL241" s="184"/>
      <c r="HM241" s="184"/>
      <c r="HN241" s="184"/>
      <c r="HO241" s="184"/>
      <c r="HP241" s="184"/>
      <c r="HQ241" s="184"/>
      <c r="HR241" s="184"/>
      <c r="HS241" s="184"/>
      <c r="HT241" s="184"/>
      <c r="HU241" s="184"/>
      <c r="HV241" s="184"/>
      <c r="HW241" s="184"/>
      <c r="HX241" s="184"/>
      <c r="HY241" s="184"/>
      <c r="HZ241" s="184"/>
      <c r="IA241" s="184"/>
      <c r="IB241" s="184"/>
      <c r="IC241" s="184"/>
      <c r="ID241" s="184"/>
      <c r="IE241" s="184"/>
      <c r="IF241" s="184"/>
      <c r="IG241" s="184"/>
      <c r="IH241" s="184"/>
      <c r="II241" s="184"/>
      <c r="IJ241" s="184"/>
      <c r="IK241" s="184"/>
      <c r="IL241" s="184"/>
      <c r="IM241" s="184"/>
      <c r="IN241" s="184"/>
      <c r="IO241" s="184"/>
      <c r="IP241" s="184"/>
      <c r="IQ241" s="184"/>
      <c r="IR241" s="184"/>
      <c r="IS241" s="184"/>
      <c r="IT241" s="184"/>
      <c r="IU241" s="184"/>
      <c r="IV241" s="184"/>
    </row>
    <row r="242" spans="1:256" s="5" customFormat="1">
      <c r="A242" s="165" t="s">
        <v>29187</v>
      </c>
      <c r="B242" s="184" t="s">
        <v>29188</v>
      </c>
      <c r="C242" s="1"/>
      <c r="D242" s="1" t="s">
        <v>82</v>
      </c>
      <c r="E242" s="1" t="s">
        <v>83</v>
      </c>
      <c r="F242" s="184"/>
      <c r="G242" s="184" t="s">
        <v>29189</v>
      </c>
      <c r="H242" s="184" t="s">
        <v>29190</v>
      </c>
      <c r="I242" s="191" t="s">
        <v>29191</v>
      </c>
      <c r="J242" s="191" t="s">
        <v>29192</v>
      </c>
      <c r="K242" s="184" t="s">
        <v>29193</v>
      </c>
      <c r="L242" s="184" t="s">
        <v>29194</v>
      </c>
      <c r="M242" s="184"/>
      <c r="N242" s="184" t="s">
        <v>29195</v>
      </c>
      <c r="O242" s="184" t="s">
        <v>29196</v>
      </c>
      <c r="P242" s="184" t="s">
        <v>29197</v>
      </c>
      <c r="Q242" s="86" t="s">
        <v>29198</v>
      </c>
      <c r="R242" s="184" t="s">
        <v>29199</v>
      </c>
      <c r="S242" s="184" t="s">
        <v>29200</v>
      </c>
      <c r="T242" s="184" t="s">
        <v>29201</v>
      </c>
      <c r="U242" s="184" t="s">
        <v>29202</v>
      </c>
      <c r="V242" s="184" t="s">
        <v>29203</v>
      </c>
      <c r="W242" s="184" t="s">
        <v>29204</v>
      </c>
      <c r="X242" s="184" t="s">
        <v>29205</v>
      </c>
      <c r="Y242" s="184" t="s">
        <v>29206</v>
      </c>
      <c r="Z242" s="184" t="s">
        <v>29207</v>
      </c>
      <c r="AA242" s="184"/>
      <c r="AB242" s="184"/>
      <c r="AC242" s="184"/>
      <c r="AD242" s="184"/>
      <c r="AE242" s="184"/>
      <c r="AF242" s="184"/>
      <c r="AG242" s="184"/>
      <c r="AH242" s="184"/>
      <c r="AI242" s="184"/>
      <c r="AJ242" s="184"/>
      <c r="AK242" s="184"/>
      <c r="AL242" s="184"/>
      <c r="AM242" s="184"/>
      <c r="AN242" s="184"/>
      <c r="AO242" s="184"/>
      <c r="AP242" s="184"/>
      <c r="AQ242" s="184"/>
      <c r="AR242" s="184"/>
      <c r="AS242" s="184"/>
      <c r="AT242" s="184"/>
      <c r="AU242" s="184"/>
      <c r="AV242" s="184"/>
      <c r="AW242" s="184"/>
      <c r="AX242" s="184"/>
      <c r="AY242" s="184"/>
      <c r="AZ242" s="184"/>
      <c r="BA242" s="184"/>
      <c r="BB242" s="184"/>
      <c r="BC242" s="184"/>
      <c r="BD242" s="184"/>
      <c r="BE242" s="184"/>
      <c r="BF242" s="184"/>
      <c r="BG242" s="184"/>
      <c r="BH242" s="184"/>
      <c r="BI242" s="184"/>
      <c r="BJ242" s="184"/>
      <c r="BK242" s="184"/>
      <c r="BL242" s="184"/>
      <c r="BM242" s="184"/>
      <c r="BN242" s="184"/>
      <c r="BO242" s="184"/>
      <c r="BP242" s="184"/>
      <c r="BQ242" s="184"/>
      <c r="BR242" s="184"/>
      <c r="BS242" s="184"/>
      <c r="BT242" s="184"/>
      <c r="BU242" s="184"/>
      <c r="BV242" s="184"/>
      <c r="BW242" s="184"/>
      <c r="BX242" s="184"/>
      <c r="BY242" s="184"/>
      <c r="BZ242" s="184"/>
      <c r="CA242" s="184"/>
      <c r="CB242" s="184"/>
      <c r="CC242" s="184"/>
      <c r="CD242" s="184"/>
      <c r="CE242" s="184"/>
      <c r="CF242" s="184"/>
      <c r="CG242" s="184"/>
      <c r="CH242" s="184"/>
      <c r="CI242" s="184"/>
      <c r="CJ242" s="184"/>
      <c r="CK242" s="184"/>
      <c r="CL242" s="184"/>
      <c r="CM242" s="184"/>
      <c r="CN242" s="184"/>
      <c r="CO242" s="184"/>
      <c r="CP242" s="184"/>
      <c r="CQ242" s="184"/>
      <c r="CR242" s="184"/>
      <c r="CS242" s="184"/>
      <c r="CT242" s="184"/>
      <c r="CU242" s="184"/>
      <c r="CV242" s="184"/>
      <c r="CW242" s="184"/>
      <c r="CX242" s="184"/>
      <c r="CY242" s="184"/>
      <c r="CZ242" s="184"/>
      <c r="DA242" s="184"/>
      <c r="DB242" s="184"/>
      <c r="DC242" s="184"/>
      <c r="DD242" s="184"/>
      <c r="DE242" s="184"/>
      <c r="DF242" s="184"/>
      <c r="DG242" s="184"/>
      <c r="DH242" s="184"/>
      <c r="DI242" s="184"/>
      <c r="DJ242" s="184"/>
      <c r="DK242" s="184"/>
      <c r="DL242" s="184"/>
      <c r="DM242" s="184"/>
      <c r="DN242" s="184"/>
      <c r="DO242" s="184"/>
      <c r="DP242" s="184"/>
      <c r="DQ242" s="184"/>
      <c r="DR242" s="184"/>
      <c r="DS242" s="184"/>
      <c r="DT242" s="184"/>
      <c r="DU242" s="184"/>
      <c r="DV242" s="184"/>
      <c r="DW242" s="184"/>
      <c r="DX242" s="184"/>
      <c r="DY242" s="184"/>
      <c r="DZ242" s="184"/>
      <c r="EA242" s="184"/>
      <c r="EB242" s="184"/>
      <c r="EC242" s="184"/>
      <c r="ED242" s="184"/>
      <c r="EE242" s="184"/>
      <c r="EF242" s="184"/>
      <c r="EG242" s="184"/>
      <c r="EH242" s="184"/>
      <c r="EI242" s="184"/>
      <c r="EJ242" s="184"/>
      <c r="EK242" s="184"/>
      <c r="EL242" s="184"/>
      <c r="EM242" s="184"/>
      <c r="EN242" s="184"/>
      <c r="EO242" s="184"/>
      <c r="EP242" s="184"/>
      <c r="EQ242" s="184"/>
      <c r="ER242" s="184"/>
      <c r="ES242" s="184"/>
      <c r="ET242" s="184"/>
      <c r="EU242" s="184"/>
      <c r="EV242" s="184"/>
      <c r="EW242" s="184"/>
      <c r="EX242" s="184"/>
      <c r="EY242" s="184"/>
      <c r="EZ242" s="184"/>
      <c r="FA242" s="184"/>
      <c r="FB242" s="184"/>
      <c r="FC242" s="184"/>
      <c r="FD242" s="184"/>
      <c r="FE242" s="184"/>
      <c r="FF242" s="184"/>
      <c r="FG242" s="184"/>
      <c r="FH242" s="184"/>
      <c r="FI242" s="184"/>
      <c r="FJ242" s="184"/>
      <c r="FK242" s="184"/>
      <c r="FL242" s="184"/>
      <c r="FM242" s="184"/>
      <c r="FN242" s="184"/>
      <c r="FO242" s="184"/>
      <c r="FP242" s="184"/>
      <c r="FQ242" s="184"/>
      <c r="FR242" s="184"/>
      <c r="FS242" s="184"/>
      <c r="FT242" s="184"/>
      <c r="FU242" s="184"/>
      <c r="FV242" s="184"/>
      <c r="FW242" s="184"/>
      <c r="FX242" s="184"/>
      <c r="FY242" s="184"/>
      <c r="FZ242" s="184"/>
      <c r="GA242" s="184"/>
      <c r="GB242" s="184"/>
      <c r="GC242" s="184"/>
      <c r="GD242" s="184"/>
      <c r="GE242" s="184"/>
      <c r="GF242" s="184"/>
      <c r="GG242" s="184"/>
      <c r="GH242" s="184"/>
      <c r="GI242" s="184"/>
      <c r="GJ242" s="184"/>
      <c r="GK242" s="184"/>
      <c r="GL242" s="184"/>
      <c r="GM242" s="184"/>
      <c r="GN242" s="184"/>
      <c r="GO242" s="184"/>
      <c r="GP242" s="184"/>
      <c r="GQ242" s="184"/>
      <c r="GR242" s="184"/>
      <c r="GS242" s="184"/>
      <c r="GT242" s="184"/>
      <c r="GU242" s="184"/>
      <c r="GV242" s="184"/>
      <c r="GW242" s="184"/>
      <c r="GX242" s="184"/>
      <c r="GY242" s="184"/>
      <c r="GZ242" s="184"/>
      <c r="HA242" s="184"/>
      <c r="HB242" s="184"/>
      <c r="HC242" s="184"/>
      <c r="HD242" s="184"/>
      <c r="HE242" s="184"/>
      <c r="HF242" s="184"/>
      <c r="HG242" s="184"/>
      <c r="HH242" s="184"/>
      <c r="HI242" s="184"/>
      <c r="HJ242" s="184"/>
      <c r="HK242" s="184"/>
      <c r="HL242" s="184"/>
      <c r="HM242" s="184"/>
      <c r="HN242" s="184"/>
      <c r="HO242" s="184"/>
      <c r="HP242" s="184"/>
      <c r="HQ242" s="184"/>
      <c r="HR242" s="184"/>
      <c r="HS242" s="184"/>
      <c r="HT242" s="184"/>
      <c r="HU242" s="184"/>
      <c r="HV242" s="184"/>
      <c r="HW242" s="184"/>
      <c r="HX242" s="184"/>
      <c r="HY242" s="184"/>
      <c r="HZ242" s="184"/>
      <c r="IA242" s="184"/>
      <c r="IB242" s="184"/>
      <c r="IC242" s="184"/>
      <c r="ID242" s="184"/>
      <c r="IE242" s="184"/>
      <c r="IF242" s="184"/>
      <c r="IG242" s="184"/>
      <c r="IH242" s="184"/>
      <c r="II242" s="184"/>
      <c r="IJ242" s="184"/>
      <c r="IK242" s="184"/>
      <c r="IL242" s="184"/>
      <c r="IM242" s="184"/>
      <c r="IN242" s="184"/>
      <c r="IO242" s="184"/>
      <c r="IP242" s="184"/>
      <c r="IQ242" s="184"/>
      <c r="IR242" s="184"/>
      <c r="IS242" s="184"/>
      <c r="IT242" s="184"/>
      <c r="IU242" s="184"/>
      <c r="IV242" s="184"/>
    </row>
    <row r="243" spans="1:256" s="5" customFormat="1" ht="25.5">
      <c r="A243" s="165" t="s">
        <v>29208</v>
      </c>
      <c r="B243" s="184" t="s">
        <v>29209</v>
      </c>
      <c r="C243" s="1"/>
      <c r="D243" s="1" t="s">
        <v>82</v>
      </c>
      <c r="E243" s="1" t="s">
        <v>83</v>
      </c>
      <c r="F243" s="184"/>
      <c r="G243" s="184" t="s">
        <v>29210</v>
      </c>
      <c r="H243" s="184" t="s">
        <v>29211</v>
      </c>
      <c r="I243" s="191" t="s">
        <v>29212</v>
      </c>
      <c r="J243" s="191" t="s">
        <v>29213</v>
      </c>
      <c r="K243" s="184" t="s">
        <v>29214</v>
      </c>
      <c r="L243" s="184" t="s">
        <v>29215</v>
      </c>
      <c r="M243" s="184"/>
      <c r="N243" s="184" t="s">
        <v>29216</v>
      </c>
      <c r="O243" s="184" t="s">
        <v>29217</v>
      </c>
      <c r="P243" s="184" t="s">
        <v>29218</v>
      </c>
      <c r="Q243" s="86" t="s">
        <v>29219</v>
      </c>
      <c r="R243" s="184" t="s">
        <v>29220</v>
      </c>
      <c r="S243" s="184" t="s">
        <v>29221</v>
      </c>
      <c r="T243" s="184" t="s">
        <v>29222</v>
      </c>
      <c r="U243" s="184" t="s">
        <v>29223</v>
      </c>
      <c r="V243" s="184" t="s">
        <v>29224</v>
      </c>
      <c r="W243" s="184" t="s">
        <v>29225</v>
      </c>
      <c r="X243" s="184" t="s">
        <v>29226</v>
      </c>
      <c r="Y243" s="184" t="s">
        <v>29227</v>
      </c>
      <c r="Z243" s="184" t="s">
        <v>29228</v>
      </c>
      <c r="AA243" s="184"/>
      <c r="AB243" s="184"/>
      <c r="AC243" s="184"/>
      <c r="AD243" s="184"/>
      <c r="AE243" s="184"/>
      <c r="AF243" s="184"/>
      <c r="AG243" s="184"/>
      <c r="AH243" s="184"/>
      <c r="AI243" s="184"/>
      <c r="AJ243" s="184"/>
      <c r="AK243" s="184"/>
      <c r="AL243" s="184"/>
      <c r="AM243" s="184"/>
      <c r="AN243" s="184"/>
      <c r="AO243" s="184"/>
      <c r="AP243" s="184"/>
      <c r="AQ243" s="184"/>
      <c r="AR243" s="184"/>
      <c r="AS243" s="184"/>
      <c r="AT243" s="184"/>
      <c r="AU243" s="184"/>
      <c r="AV243" s="184"/>
      <c r="AW243" s="184"/>
      <c r="AX243" s="184"/>
      <c r="AY243" s="184"/>
      <c r="AZ243" s="184"/>
      <c r="BA243" s="184"/>
      <c r="BB243" s="184"/>
      <c r="BC243" s="184"/>
      <c r="BD243" s="184"/>
      <c r="BE243" s="184"/>
      <c r="BF243" s="184"/>
      <c r="BG243" s="184"/>
      <c r="BH243" s="184"/>
      <c r="BI243" s="184"/>
      <c r="BJ243" s="184"/>
      <c r="BK243" s="184"/>
      <c r="BL243" s="184"/>
      <c r="BM243" s="184"/>
      <c r="BN243" s="184"/>
      <c r="BO243" s="184"/>
      <c r="BP243" s="184"/>
      <c r="BQ243" s="184"/>
      <c r="BR243" s="184"/>
      <c r="BS243" s="184"/>
      <c r="BT243" s="184"/>
      <c r="BU243" s="184"/>
      <c r="BV243" s="184"/>
      <c r="BW243" s="184"/>
      <c r="BX243" s="184"/>
      <c r="BY243" s="184"/>
      <c r="BZ243" s="184"/>
      <c r="CA243" s="184"/>
      <c r="CB243" s="184"/>
      <c r="CC243" s="184"/>
      <c r="CD243" s="184"/>
      <c r="CE243" s="184"/>
      <c r="CF243" s="184"/>
      <c r="CG243" s="184"/>
      <c r="CH243" s="184"/>
      <c r="CI243" s="184"/>
      <c r="CJ243" s="184"/>
      <c r="CK243" s="184"/>
      <c r="CL243" s="184"/>
      <c r="CM243" s="184"/>
      <c r="CN243" s="184"/>
      <c r="CO243" s="184"/>
      <c r="CP243" s="184"/>
      <c r="CQ243" s="184"/>
      <c r="CR243" s="184"/>
      <c r="CS243" s="184"/>
      <c r="CT243" s="184"/>
      <c r="CU243" s="184"/>
      <c r="CV243" s="184"/>
      <c r="CW243" s="184"/>
      <c r="CX243" s="184"/>
      <c r="CY243" s="184"/>
      <c r="CZ243" s="184"/>
      <c r="DA243" s="184"/>
      <c r="DB243" s="184"/>
      <c r="DC243" s="184"/>
      <c r="DD243" s="184"/>
      <c r="DE243" s="184"/>
      <c r="DF243" s="184"/>
      <c r="DG243" s="184"/>
      <c r="DH243" s="184"/>
      <c r="DI243" s="184"/>
      <c r="DJ243" s="184"/>
      <c r="DK243" s="184"/>
      <c r="DL243" s="184"/>
      <c r="DM243" s="184"/>
      <c r="DN243" s="184"/>
      <c r="DO243" s="184"/>
      <c r="DP243" s="184"/>
      <c r="DQ243" s="184"/>
      <c r="DR243" s="184"/>
      <c r="DS243" s="184"/>
      <c r="DT243" s="184"/>
      <c r="DU243" s="184"/>
      <c r="DV243" s="184"/>
      <c r="DW243" s="184"/>
      <c r="DX243" s="184"/>
      <c r="DY243" s="184"/>
      <c r="DZ243" s="184"/>
      <c r="EA243" s="184"/>
      <c r="EB243" s="184"/>
      <c r="EC243" s="184"/>
      <c r="ED243" s="184"/>
      <c r="EE243" s="184"/>
      <c r="EF243" s="184"/>
      <c r="EG243" s="184"/>
      <c r="EH243" s="184"/>
      <c r="EI243" s="184"/>
      <c r="EJ243" s="184"/>
      <c r="EK243" s="184"/>
      <c r="EL243" s="184"/>
      <c r="EM243" s="184"/>
      <c r="EN243" s="184"/>
      <c r="EO243" s="184"/>
      <c r="EP243" s="184"/>
      <c r="EQ243" s="184"/>
      <c r="ER243" s="184"/>
      <c r="ES243" s="184"/>
      <c r="ET243" s="184"/>
      <c r="EU243" s="184"/>
      <c r="EV243" s="184"/>
      <c r="EW243" s="184"/>
      <c r="EX243" s="184"/>
      <c r="EY243" s="184"/>
      <c r="EZ243" s="184"/>
      <c r="FA243" s="184"/>
      <c r="FB243" s="184"/>
      <c r="FC243" s="184"/>
      <c r="FD243" s="184"/>
      <c r="FE243" s="184"/>
      <c r="FF243" s="184"/>
      <c r="FG243" s="184"/>
      <c r="FH243" s="184"/>
      <c r="FI243" s="184"/>
      <c r="FJ243" s="184"/>
      <c r="FK243" s="184"/>
      <c r="FL243" s="184"/>
      <c r="FM243" s="184"/>
      <c r="FN243" s="184"/>
      <c r="FO243" s="184"/>
      <c r="FP243" s="184"/>
      <c r="FQ243" s="184"/>
      <c r="FR243" s="184"/>
      <c r="FS243" s="184"/>
      <c r="FT243" s="184"/>
      <c r="FU243" s="184"/>
      <c r="FV243" s="184"/>
      <c r="FW243" s="184"/>
      <c r="FX243" s="184"/>
      <c r="FY243" s="184"/>
      <c r="FZ243" s="184"/>
      <c r="GA243" s="184"/>
      <c r="GB243" s="184"/>
      <c r="GC243" s="184"/>
      <c r="GD243" s="184"/>
      <c r="GE243" s="184"/>
      <c r="GF243" s="184"/>
      <c r="GG243" s="184"/>
      <c r="GH243" s="184"/>
      <c r="GI243" s="184"/>
      <c r="GJ243" s="184"/>
      <c r="GK243" s="184"/>
      <c r="GL243" s="184"/>
      <c r="GM243" s="184"/>
      <c r="GN243" s="184"/>
      <c r="GO243" s="184"/>
      <c r="GP243" s="184"/>
      <c r="GQ243" s="184"/>
      <c r="GR243" s="184"/>
      <c r="GS243" s="184"/>
      <c r="GT243" s="184"/>
      <c r="GU243" s="184"/>
      <c r="GV243" s="184"/>
      <c r="GW243" s="184"/>
      <c r="GX243" s="184"/>
      <c r="GY243" s="184"/>
      <c r="GZ243" s="184"/>
      <c r="HA243" s="184"/>
      <c r="HB243" s="184"/>
      <c r="HC243" s="184"/>
      <c r="HD243" s="184"/>
      <c r="HE243" s="184"/>
      <c r="HF243" s="184"/>
      <c r="HG243" s="184"/>
      <c r="HH243" s="184"/>
      <c r="HI243" s="184"/>
      <c r="HJ243" s="184"/>
      <c r="HK243" s="184"/>
      <c r="HL243" s="184"/>
      <c r="HM243" s="184"/>
      <c r="HN243" s="184"/>
      <c r="HO243" s="184"/>
      <c r="HP243" s="184"/>
      <c r="HQ243" s="184"/>
      <c r="HR243" s="184"/>
      <c r="HS243" s="184"/>
      <c r="HT243" s="184"/>
      <c r="HU243" s="184"/>
      <c r="HV243" s="184"/>
      <c r="HW243" s="184"/>
      <c r="HX243" s="184"/>
      <c r="HY243" s="184"/>
      <c r="HZ243" s="184"/>
      <c r="IA243" s="184"/>
      <c r="IB243" s="184"/>
      <c r="IC243" s="184"/>
      <c r="ID243" s="184"/>
      <c r="IE243" s="184"/>
      <c r="IF243" s="184"/>
      <c r="IG243" s="184"/>
      <c r="IH243" s="184"/>
      <c r="II243" s="184"/>
      <c r="IJ243" s="184"/>
      <c r="IK243" s="184"/>
      <c r="IL243" s="184"/>
      <c r="IM243" s="184"/>
      <c r="IN243" s="184"/>
      <c r="IO243" s="184"/>
      <c r="IP243" s="184"/>
      <c r="IQ243" s="184"/>
      <c r="IR243" s="184"/>
      <c r="IS243" s="184"/>
      <c r="IT243" s="184"/>
      <c r="IU243" s="184"/>
      <c r="IV243" s="184"/>
    </row>
    <row r="244" spans="1:256" s="5" customFormat="1" ht="25.5">
      <c r="A244" s="165" t="s">
        <v>29229</v>
      </c>
      <c r="B244" s="184" t="s">
        <v>29230</v>
      </c>
      <c r="C244" s="1"/>
      <c r="D244" s="1" t="s">
        <v>82</v>
      </c>
      <c r="E244" s="1" t="s">
        <v>83</v>
      </c>
      <c r="F244" s="184"/>
      <c r="G244" s="184" t="s">
        <v>29231</v>
      </c>
      <c r="H244" s="184" t="s">
        <v>29232</v>
      </c>
      <c r="I244" s="191" t="s">
        <v>29233</v>
      </c>
      <c r="J244" s="191" t="s">
        <v>29234</v>
      </c>
      <c r="K244" s="184" t="s">
        <v>29235</v>
      </c>
      <c r="L244" s="184" t="s">
        <v>29236</v>
      </c>
      <c r="M244" s="184"/>
      <c r="N244" s="184" t="s">
        <v>29237</v>
      </c>
      <c r="O244" s="184" t="s">
        <v>29238</v>
      </c>
      <c r="P244" s="184" t="s">
        <v>29239</v>
      </c>
      <c r="Q244" s="86" t="s">
        <v>29240</v>
      </c>
      <c r="R244" s="184" t="s">
        <v>29241</v>
      </c>
      <c r="S244" s="184" t="s">
        <v>29242</v>
      </c>
      <c r="T244" s="184" t="s">
        <v>29243</v>
      </c>
      <c r="U244" s="184" t="s">
        <v>29244</v>
      </c>
      <c r="V244" s="184" t="s">
        <v>29245</v>
      </c>
      <c r="W244" s="184" t="s">
        <v>29246</v>
      </c>
      <c r="X244" s="184" t="s">
        <v>29247</v>
      </c>
      <c r="Y244" s="184" t="s">
        <v>29248</v>
      </c>
      <c r="Z244" s="184" t="s">
        <v>29249</v>
      </c>
      <c r="AA244" s="184"/>
      <c r="AB244" s="184"/>
      <c r="AC244" s="184"/>
      <c r="AD244" s="184"/>
      <c r="AE244" s="184"/>
      <c r="AF244" s="184"/>
      <c r="AG244" s="184"/>
      <c r="AH244" s="184"/>
      <c r="AI244" s="184"/>
      <c r="AJ244" s="184"/>
      <c r="AK244" s="184"/>
      <c r="AL244" s="184"/>
      <c r="AM244" s="184"/>
      <c r="AN244" s="184"/>
      <c r="AO244" s="184"/>
      <c r="AP244" s="184"/>
      <c r="AQ244" s="184"/>
      <c r="AR244" s="184"/>
      <c r="AS244" s="184"/>
      <c r="AT244" s="184"/>
      <c r="AU244" s="184"/>
      <c r="AV244" s="184"/>
      <c r="AW244" s="184"/>
      <c r="AX244" s="184"/>
      <c r="AY244" s="184"/>
      <c r="AZ244" s="184"/>
      <c r="BA244" s="184"/>
      <c r="BB244" s="184"/>
      <c r="BC244" s="184"/>
      <c r="BD244" s="184"/>
      <c r="BE244" s="184"/>
      <c r="BF244" s="184"/>
      <c r="BG244" s="184"/>
      <c r="BH244" s="184"/>
      <c r="BI244" s="184"/>
      <c r="BJ244" s="184"/>
      <c r="BK244" s="184"/>
      <c r="BL244" s="184"/>
      <c r="BM244" s="184"/>
      <c r="BN244" s="184"/>
      <c r="BO244" s="184"/>
      <c r="BP244" s="184"/>
      <c r="BQ244" s="184"/>
      <c r="BR244" s="184"/>
      <c r="BS244" s="184"/>
      <c r="BT244" s="184"/>
      <c r="BU244" s="184"/>
      <c r="BV244" s="184"/>
      <c r="BW244" s="184"/>
      <c r="BX244" s="184"/>
      <c r="BY244" s="184"/>
      <c r="BZ244" s="184"/>
      <c r="CA244" s="184"/>
      <c r="CB244" s="184"/>
      <c r="CC244" s="184"/>
      <c r="CD244" s="184"/>
      <c r="CE244" s="184"/>
      <c r="CF244" s="184"/>
      <c r="CG244" s="184"/>
      <c r="CH244" s="184"/>
      <c r="CI244" s="184"/>
      <c r="CJ244" s="184"/>
      <c r="CK244" s="184"/>
      <c r="CL244" s="184"/>
      <c r="CM244" s="184"/>
      <c r="CN244" s="184"/>
      <c r="CO244" s="184"/>
      <c r="CP244" s="184"/>
      <c r="CQ244" s="184"/>
      <c r="CR244" s="184"/>
      <c r="CS244" s="184"/>
      <c r="CT244" s="184"/>
      <c r="CU244" s="184"/>
      <c r="CV244" s="184"/>
      <c r="CW244" s="184"/>
      <c r="CX244" s="184"/>
      <c r="CY244" s="184"/>
      <c r="CZ244" s="184"/>
      <c r="DA244" s="184"/>
      <c r="DB244" s="184"/>
      <c r="DC244" s="184"/>
      <c r="DD244" s="184"/>
      <c r="DE244" s="184"/>
      <c r="DF244" s="184"/>
      <c r="DG244" s="184"/>
      <c r="DH244" s="184"/>
      <c r="DI244" s="184"/>
      <c r="DJ244" s="184"/>
      <c r="DK244" s="184"/>
      <c r="DL244" s="184"/>
      <c r="DM244" s="184"/>
      <c r="DN244" s="184"/>
      <c r="DO244" s="184"/>
      <c r="DP244" s="184"/>
      <c r="DQ244" s="184"/>
      <c r="DR244" s="184"/>
      <c r="DS244" s="184"/>
      <c r="DT244" s="184"/>
      <c r="DU244" s="184"/>
      <c r="DV244" s="184"/>
      <c r="DW244" s="184"/>
      <c r="DX244" s="184"/>
      <c r="DY244" s="184"/>
      <c r="DZ244" s="184"/>
      <c r="EA244" s="184"/>
      <c r="EB244" s="184"/>
      <c r="EC244" s="184"/>
      <c r="ED244" s="184"/>
      <c r="EE244" s="184"/>
      <c r="EF244" s="184"/>
      <c r="EG244" s="184"/>
      <c r="EH244" s="184"/>
      <c r="EI244" s="184"/>
      <c r="EJ244" s="184"/>
      <c r="EK244" s="184"/>
      <c r="EL244" s="184"/>
      <c r="EM244" s="184"/>
      <c r="EN244" s="184"/>
      <c r="EO244" s="184"/>
      <c r="EP244" s="184"/>
      <c r="EQ244" s="184"/>
      <c r="ER244" s="184"/>
      <c r="ES244" s="184"/>
      <c r="ET244" s="184"/>
      <c r="EU244" s="184"/>
      <c r="EV244" s="184"/>
      <c r="EW244" s="184"/>
      <c r="EX244" s="184"/>
      <c r="EY244" s="184"/>
      <c r="EZ244" s="184"/>
      <c r="FA244" s="184"/>
      <c r="FB244" s="184"/>
      <c r="FC244" s="184"/>
      <c r="FD244" s="184"/>
      <c r="FE244" s="184"/>
      <c r="FF244" s="184"/>
      <c r="FG244" s="184"/>
      <c r="FH244" s="184"/>
      <c r="FI244" s="184"/>
      <c r="FJ244" s="184"/>
      <c r="FK244" s="184"/>
      <c r="FL244" s="184"/>
      <c r="FM244" s="184"/>
      <c r="FN244" s="184"/>
      <c r="FO244" s="184"/>
      <c r="FP244" s="184"/>
      <c r="FQ244" s="184"/>
      <c r="FR244" s="184"/>
      <c r="FS244" s="184"/>
      <c r="FT244" s="184"/>
      <c r="FU244" s="184"/>
      <c r="FV244" s="184"/>
      <c r="FW244" s="184"/>
      <c r="FX244" s="184"/>
      <c r="FY244" s="184"/>
      <c r="FZ244" s="184"/>
      <c r="GA244" s="184"/>
      <c r="GB244" s="184"/>
      <c r="GC244" s="184"/>
      <c r="GD244" s="184"/>
      <c r="GE244" s="184"/>
      <c r="GF244" s="184"/>
      <c r="GG244" s="184"/>
      <c r="GH244" s="184"/>
      <c r="GI244" s="184"/>
      <c r="GJ244" s="184"/>
      <c r="GK244" s="184"/>
      <c r="GL244" s="184"/>
      <c r="GM244" s="184"/>
      <c r="GN244" s="184"/>
      <c r="GO244" s="184"/>
      <c r="GP244" s="184"/>
      <c r="GQ244" s="184"/>
      <c r="GR244" s="184"/>
      <c r="GS244" s="184"/>
      <c r="GT244" s="184"/>
      <c r="GU244" s="184"/>
      <c r="GV244" s="184"/>
      <c r="GW244" s="184"/>
      <c r="GX244" s="184"/>
      <c r="GY244" s="184"/>
      <c r="GZ244" s="184"/>
      <c r="HA244" s="184"/>
      <c r="HB244" s="184"/>
      <c r="HC244" s="184"/>
      <c r="HD244" s="184"/>
      <c r="HE244" s="184"/>
      <c r="HF244" s="184"/>
      <c r="HG244" s="184"/>
      <c r="HH244" s="184"/>
      <c r="HI244" s="184"/>
      <c r="HJ244" s="184"/>
      <c r="HK244" s="184"/>
      <c r="HL244" s="184"/>
      <c r="HM244" s="184"/>
      <c r="HN244" s="184"/>
      <c r="HO244" s="184"/>
      <c r="HP244" s="184"/>
      <c r="HQ244" s="184"/>
      <c r="HR244" s="184"/>
      <c r="HS244" s="184"/>
      <c r="HT244" s="184"/>
      <c r="HU244" s="184"/>
      <c r="HV244" s="184"/>
      <c r="HW244" s="184"/>
      <c r="HX244" s="184"/>
      <c r="HY244" s="184"/>
      <c r="HZ244" s="184"/>
      <c r="IA244" s="184"/>
      <c r="IB244" s="184"/>
      <c r="IC244" s="184"/>
      <c r="ID244" s="184"/>
      <c r="IE244" s="184"/>
      <c r="IF244" s="184"/>
      <c r="IG244" s="184"/>
      <c r="IH244" s="184"/>
      <c r="II244" s="184"/>
      <c r="IJ244" s="184"/>
      <c r="IK244" s="184"/>
      <c r="IL244" s="184"/>
      <c r="IM244" s="184"/>
      <c r="IN244" s="184"/>
      <c r="IO244" s="184"/>
      <c r="IP244" s="184"/>
      <c r="IQ244" s="184"/>
      <c r="IR244" s="184"/>
      <c r="IS244" s="184"/>
      <c r="IT244" s="184"/>
      <c r="IU244" s="184"/>
      <c r="IV244" s="184"/>
    </row>
    <row r="245" spans="1:256" s="5" customFormat="1" ht="25.5">
      <c r="A245" s="165" t="s">
        <v>29250</v>
      </c>
      <c r="B245" s="184" t="s">
        <v>29251</v>
      </c>
      <c r="C245" s="1"/>
      <c r="D245" s="1" t="s">
        <v>82</v>
      </c>
      <c r="E245" s="1" t="s">
        <v>83</v>
      </c>
      <c r="F245" s="184"/>
      <c r="G245" s="184" t="s">
        <v>29252</v>
      </c>
      <c r="H245" s="184" t="s">
        <v>29253</v>
      </c>
      <c r="I245" s="191" t="s">
        <v>29254</v>
      </c>
      <c r="J245" s="191" t="s">
        <v>29255</v>
      </c>
      <c r="K245" s="184" t="s">
        <v>29256</v>
      </c>
      <c r="L245" s="184" t="s">
        <v>29257</v>
      </c>
      <c r="M245" s="184"/>
      <c r="N245" s="184" t="s">
        <v>29258</v>
      </c>
      <c r="O245" s="184" t="s">
        <v>29259</v>
      </c>
      <c r="P245" s="184" t="s">
        <v>29260</v>
      </c>
      <c r="Q245" s="86" t="s">
        <v>29261</v>
      </c>
      <c r="R245" s="184" t="s">
        <v>29262</v>
      </c>
      <c r="S245" s="184" t="s">
        <v>29263</v>
      </c>
      <c r="T245" s="184" t="s">
        <v>29264</v>
      </c>
      <c r="U245" s="184" t="s">
        <v>29265</v>
      </c>
      <c r="V245" s="184" t="s">
        <v>29266</v>
      </c>
      <c r="W245" s="184" t="s">
        <v>29267</v>
      </c>
      <c r="X245" s="184" t="s">
        <v>29268</v>
      </c>
      <c r="Y245" s="184" t="s">
        <v>29269</v>
      </c>
      <c r="Z245" s="184" t="s">
        <v>29270</v>
      </c>
      <c r="AA245" s="184"/>
      <c r="AB245" s="184"/>
      <c r="AC245" s="184"/>
      <c r="AD245" s="184"/>
      <c r="AE245" s="184"/>
      <c r="AF245" s="184"/>
      <c r="AG245" s="184"/>
      <c r="AH245" s="184"/>
      <c r="AI245" s="184"/>
      <c r="AJ245" s="184"/>
      <c r="AK245" s="184"/>
      <c r="AL245" s="184"/>
      <c r="AM245" s="184"/>
      <c r="AN245" s="184"/>
      <c r="AO245" s="184"/>
      <c r="AP245" s="184"/>
      <c r="AQ245" s="184"/>
      <c r="AR245" s="184"/>
      <c r="AS245" s="184"/>
      <c r="AT245" s="184"/>
      <c r="AU245" s="184"/>
      <c r="AV245" s="184"/>
      <c r="AW245" s="184"/>
      <c r="AX245" s="184"/>
      <c r="AY245" s="184"/>
      <c r="AZ245" s="184"/>
      <c r="BA245" s="184"/>
      <c r="BB245" s="184"/>
      <c r="BC245" s="184"/>
      <c r="BD245" s="184"/>
      <c r="BE245" s="184"/>
      <c r="BF245" s="184"/>
      <c r="BG245" s="184"/>
      <c r="BH245" s="184"/>
      <c r="BI245" s="184"/>
      <c r="BJ245" s="184"/>
      <c r="BK245" s="184"/>
      <c r="BL245" s="184"/>
      <c r="BM245" s="184"/>
      <c r="BN245" s="184"/>
      <c r="BO245" s="184"/>
      <c r="BP245" s="184"/>
      <c r="BQ245" s="184"/>
      <c r="BR245" s="184"/>
      <c r="BS245" s="184"/>
      <c r="BT245" s="184"/>
      <c r="BU245" s="184"/>
      <c r="BV245" s="184"/>
      <c r="BW245" s="184"/>
      <c r="BX245" s="184"/>
      <c r="BY245" s="184"/>
      <c r="BZ245" s="184"/>
      <c r="CA245" s="184"/>
      <c r="CB245" s="184"/>
      <c r="CC245" s="184"/>
      <c r="CD245" s="184"/>
      <c r="CE245" s="184"/>
      <c r="CF245" s="184"/>
      <c r="CG245" s="184"/>
      <c r="CH245" s="184"/>
      <c r="CI245" s="184"/>
      <c r="CJ245" s="184"/>
      <c r="CK245" s="184"/>
      <c r="CL245" s="184"/>
      <c r="CM245" s="184"/>
      <c r="CN245" s="184"/>
      <c r="CO245" s="184"/>
      <c r="CP245" s="184"/>
      <c r="CQ245" s="184"/>
      <c r="CR245" s="184"/>
      <c r="CS245" s="184"/>
      <c r="CT245" s="184"/>
      <c r="CU245" s="184"/>
      <c r="CV245" s="184"/>
      <c r="CW245" s="184"/>
      <c r="CX245" s="184"/>
      <c r="CY245" s="184"/>
      <c r="CZ245" s="184"/>
      <c r="DA245" s="184"/>
      <c r="DB245" s="184"/>
      <c r="DC245" s="184"/>
      <c r="DD245" s="184"/>
      <c r="DE245" s="184"/>
      <c r="DF245" s="184"/>
      <c r="DG245" s="184"/>
      <c r="DH245" s="184"/>
      <c r="DI245" s="184"/>
      <c r="DJ245" s="184"/>
      <c r="DK245" s="184"/>
      <c r="DL245" s="184"/>
      <c r="DM245" s="184"/>
      <c r="DN245" s="184"/>
      <c r="DO245" s="184"/>
      <c r="DP245" s="184"/>
      <c r="DQ245" s="184"/>
      <c r="DR245" s="184"/>
      <c r="DS245" s="184"/>
      <c r="DT245" s="184"/>
      <c r="DU245" s="184"/>
      <c r="DV245" s="184"/>
      <c r="DW245" s="184"/>
      <c r="DX245" s="184"/>
      <c r="DY245" s="184"/>
      <c r="DZ245" s="184"/>
      <c r="EA245" s="184"/>
      <c r="EB245" s="184"/>
      <c r="EC245" s="184"/>
      <c r="ED245" s="184"/>
      <c r="EE245" s="184"/>
      <c r="EF245" s="184"/>
      <c r="EG245" s="184"/>
      <c r="EH245" s="184"/>
      <c r="EI245" s="184"/>
      <c r="EJ245" s="184"/>
      <c r="EK245" s="184"/>
      <c r="EL245" s="184"/>
      <c r="EM245" s="184"/>
      <c r="EN245" s="184"/>
      <c r="EO245" s="184"/>
      <c r="EP245" s="184"/>
      <c r="EQ245" s="184"/>
      <c r="ER245" s="184"/>
      <c r="ES245" s="184"/>
      <c r="ET245" s="184"/>
      <c r="EU245" s="184"/>
      <c r="EV245" s="184"/>
      <c r="EW245" s="184"/>
      <c r="EX245" s="184"/>
      <c r="EY245" s="184"/>
      <c r="EZ245" s="184"/>
      <c r="FA245" s="184"/>
      <c r="FB245" s="184"/>
      <c r="FC245" s="184"/>
      <c r="FD245" s="184"/>
      <c r="FE245" s="184"/>
      <c r="FF245" s="184"/>
      <c r="FG245" s="184"/>
      <c r="FH245" s="184"/>
      <c r="FI245" s="184"/>
      <c r="FJ245" s="184"/>
      <c r="FK245" s="184"/>
      <c r="FL245" s="184"/>
      <c r="FM245" s="184"/>
      <c r="FN245" s="184"/>
      <c r="FO245" s="184"/>
      <c r="FP245" s="184"/>
      <c r="FQ245" s="184"/>
      <c r="FR245" s="184"/>
      <c r="FS245" s="184"/>
      <c r="FT245" s="184"/>
      <c r="FU245" s="184"/>
      <c r="FV245" s="184"/>
      <c r="FW245" s="184"/>
      <c r="FX245" s="184"/>
      <c r="FY245" s="184"/>
      <c r="FZ245" s="184"/>
      <c r="GA245" s="184"/>
      <c r="GB245" s="184"/>
      <c r="GC245" s="184"/>
      <c r="GD245" s="184"/>
      <c r="GE245" s="184"/>
      <c r="GF245" s="184"/>
      <c r="GG245" s="184"/>
      <c r="GH245" s="184"/>
      <c r="GI245" s="184"/>
      <c r="GJ245" s="184"/>
      <c r="GK245" s="184"/>
      <c r="GL245" s="184"/>
      <c r="GM245" s="184"/>
      <c r="GN245" s="184"/>
      <c r="GO245" s="184"/>
      <c r="GP245" s="184"/>
      <c r="GQ245" s="184"/>
      <c r="GR245" s="184"/>
      <c r="GS245" s="184"/>
      <c r="GT245" s="184"/>
      <c r="GU245" s="184"/>
      <c r="GV245" s="184"/>
      <c r="GW245" s="184"/>
      <c r="GX245" s="184"/>
      <c r="GY245" s="184"/>
      <c r="GZ245" s="184"/>
      <c r="HA245" s="184"/>
      <c r="HB245" s="184"/>
      <c r="HC245" s="184"/>
      <c r="HD245" s="184"/>
      <c r="HE245" s="184"/>
      <c r="HF245" s="184"/>
      <c r="HG245" s="184"/>
      <c r="HH245" s="184"/>
      <c r="HI245" s="184"/>
      <c r="HJ245" s="184"/>
      <c r="HK245" s="184"/>
      <c r="HL245" s="184"/>
      <c r="HM245" s="184"/>
      <c r="HN245" s="184"/>
      <c r="HO245" s="184"/>
      <c r="HP245" s="184"/>
      <c r="HQ245" s="184"/>
      <c r="HR245" s="184"/>
      <c r="HS245" s="184"/>
      <c r="HT245" s="184"/>
      <c r="HU245" s="184"/>
      <c r="HV245" s="184"/>
      <c r="HW245" s="184"/>
      <c r="HX245" s="184"/>
      <c r="HY245" s="184"/>
      <c r="HZ245" s="184"/>
      <c r="IA245" s="184"/>
      <c r="IB245" s="184"/>
      <c r="IC245" s="184"/>
      <c r="ID245" s="184"/>
      <c r="IE245" s="184"/>
      <c r="IF245" s="184"/>
      <c r="IG245" s="184"/>
      <c r="IH245" s="184"/>
      <c r="II245" s="184"/>
      <c r="IJ245" s="184"/>
      <c r="IK245" s="184"/>
      <c r="IL245" s="184"/>
      <c r="IM245" s="184"/>
      <c r="IN245" s="184"/>
      <c r="IO245" s="184"/>
      <c r="IP245" s="184"/>
      <c r="IQ245" s="184"/>
      <c r="IR245" s="184"/>
      <c r="IS245" s="184"/>
      <c r="IT245" s="184"/>
      <c r="IU245" s="184"/>
      <c r="IV245" s="184"/>
    </row>
    <row r="246" spans="1:256" s="5" customFormat="1" ht="25.5">
      <c r="A246" s="165" t="s">
        <v>29271</v>
      </c>
      <c r="B246" s="184" t="s">
        <v>29272</v>
      </c>
      <c r="C246" s="1"/>
      <c r="D246" s="1" t="s">
        <v>82</v>
      </c>
      <c r="E246" s="1" t="s">
        <v>83</v>
      </c>
      <c r="F246" s="184"/>
      <c r="G246" s="184" t="s">
        <v>29273</v>
      </c>
      <c r="H246" s="184" t="s">
        <v>29274</v>
      </c>
      <c r="I246" s="191" t="s">
        <v>29275</v>
      </c>
      <c r="J246" s="191" t="s">
        <v>29276</v>
      </c>
      <c r="K246" s="184" t="s">
        <v>29277</v>
      </c>
      <c r="L246" s="184" t="s">
        <v>29278</v>
      </c>
      <c r="M246" s="184"/>
      <c r="N246" s="184" t="s">
        <v>29279</v>
      </c>
      <c r="O246" s="184" t="s">
        <v>29280</v>
      </c>
      <c r="P246" s="184" t="s">
        <v>29281</v>
      </c>
      <c r="Q246" s="86" t="s">
        <v>29282</v>
      </c>
      <c r="R246" s="184" t="s">
        <v>29283</v>
      </c>
      <c r="S246" s="184" t="s">
        <v>29284</v>
      </c>
      <c r="T246" s="184" t="s">
        <v>29285</v>
      </c>
      <c r="U246" s="184" t="s">
        <v>29286</v>
      </c>
      <c r="V246" s="184" t="s">
        <v>29287</v>
      </c>
      <c r="W246" s="184" t="s">
        <v>29288</v>
      </c>
      <c r="X246" s="184" t="s">
        <v>29289</v>
      </c>
      <c r="Y246" s="184" t="s">
        <v>29290</v>
      </c>
      <c r="Z246" s="184" t="s">
        <v>29291</v>
      </c>
      <c r="AA246" s="184"/>
      <c r="AB246" s="184"/>
      <c r="AC246" s="184"/>
      <c r="AD246" s="184"/>
      <c r="AE246" s="184"/>
      <c r="AF246" s="184"/>
      <c r="AG246" s="184"/>
      <c r="AH246" s="184"/>
      <c r="AI246" s="184"/>
      <c r="AJ246" s="184"/>
      <c r="AK246" s="184"/>
      <c r="AL246" s="184"/>
      <c r="AM246" s="184"/>
      <c r="AN246" s="184"/>
      <c r="AO246" s="184"/>
      <c r="AP246" s="184"/>
      <c r="AQ246" s="184"/>
      <c r="AR246" s="184"/>
      <c r="AS246" s="184"/>
      <c r="AT246" s="184"/>
      <c r="AU246" s="184"/>
      <c r="AV246" s="184"/>
      <c r="AW246" s="184"/>
      <c r="AX246" s="184"/>
      <c r="AY246" s="184"/>
      <c r="AZ246" s="184"/>
      <c r="BA246" s="184"/>
      <c r="BB246" s="184"/>
      <c r="BC246" s="184"/>
      <c r="BD246" s="184"/>
      <c r="BE246" s="184"/>
      <c r="BF246" s="184"/>
      <c r="BG246" s="184"/>
      <c r="BH246" s="184"/>
      <c r="BI246" s="184"/>
      <c r="BJ246" s="184"/>
      <c r="BK246" s="184"/>
      <c r="BL246" s="184"/>
      <c r="BM246" s="184"/>
      <c r="BN246" s="184"/>
      <c r="BO246" s="184"/>
      <c r="BP246" s="184"/>
      <c r="BQ246" s="184"/>
      <c r="BR246" s="184"/>
      <c r="BS246" s="184"/>
      <c r="BT246" s="184"/>
      <c r="BU246" s="184"/>
      <c r="BV246" s="184"/>
      <c r="BW246" s="184"/>
      <c r="BX246" s="184"/>
      <c r="BY246" s="184"/>
      <c r="BZ246" s="184"/>
      <c r="CA246" s="184"/>
      <c r="CB246" s="184"/>
      <c r="CC246" s="184"/>
      <c r="CD246" s="184"/>
      <c r="CE246" s="184"/>
      <c r="CF246" s="184"/>
      <c r="CG246" s="184"/>
      <c r="CH246" s="184"/>
      <c r="CI246" s="184"/>
      <c r="CJ246" s="184"/>
      <c r="CK246" s="184"/>
      <c r="CL246" s="184"/>
      <c r="CM246" s="184"/>
      <c r="CN246" s="184"/>
      <c r="CO246" s="184"/>
      <c r="CP246" s="184"/>
      <c r="CQ246" s="184"/>
      <c r="CR246" s="184"/>
      <c r="CS246" s="184"/>
      <c r="CT246" s="184"/>
      <c r="CU246" s="184"/>
      <c r="CV246" s="184"/>
      <c r="CW246" s="184"/>
      <c r="CX246" s="184"/>
      <c r="CY246" s="184"/>
      <c r="CZ246" s="184"/>
      <c r="DA246" s="184"/>
      <c r="DB246" s="184"/>
      <c r="DC246" s="184"/>
      <c r="DD246" s="184"/>
      <c r="DE246" s="184"/>
      <c r="DF246" s="184"/>
      <c r="DG246" s="184"/>
      <c r="DH246" s="184"/>
      <c r="DI246" s="184"/>
      <c r="DJ246" s="184"/>
      <c r="DK246" s="184"/>
      <c r="DL246" s="184"/>
      <c r="DM246" s="184"/>
      <c r="DN246" s="184"/>
      <c r="DO246" s="184"/>
      <c r="DP246" s="184"/>
      <c r="DQ246" s="184"/>
      <c r="DR246" s="184"/>
      <c r="DS246" s="184"/>
      <c r="DT246" s="184"/>
      <c r="DU246" s="184"/>
      <c r="DV246" s="184"/>
      <c r="DW246" s="184"/>
      <c r="DX246" s="184"/>
      <c r="DY246" s="184"/>
      <c r="DZ246" s="184"/>
      <c r="EA246" s="184"/>
      <c r="EB246" s="184"/>
      <c r="EC246" s="184"/>
      <c r="ED246" s="184"/>
      <c r="EE246" s="184"/>
      <c r="EF246" s="184"/>
      <c r="EG246" s="184"/>
      <c r="EH246" s="184"/>
      <c r="EI246" s="184"/>
      <c r="EJ246" s="184"/>
      <c r="EK246" s="184"/>
      <c r="EL246" s="184"/>
      <c r="EM246" s="184"/>
      <c r="EN246" s="184"/>
      <c r="EO246" s="184"/>
      <c r="EP246" s="184"/>
      <c r="EQ246" s="184"/>
      <c r="ER246" s="184"/>
      <c r="ES246" s="184"/>
      <c r="ET246" s="184"/>
      <c r="EU246" s="184"/>
      <c r="EV246" s="184"/>
      <c r="EW246" s="184"/>
      <c r="EX246" s="184"/>
      <c r="EY246" s="184"/>
      <c r="EZ246" s="184"/>
      <c r="FA246" s="184"/>
      <c r="FB246" s="184"/>
      <c r="FC246" s="184"/>
      <c r="FD246" s="184"/>
      <c r="FE246" s="184"/>
      <c r="FF246" s="184"/>
      <c r="FG246" s="184"/>
      <c r="FH246" s="184"/>
      <c r="FI246" s="184"/>
      <c r="FJ246" s="184"/>
      <c r="FK246" s="184"/>
      <c r="FL246" s="184"/>
      <c r="FM246" s="184"/>
      <c r="FN246" s="184"/>
      <c r="FO246" s="184"/>
      <c r="FP246" s="184"/>
      <c r="FQ246" s="184"/>
      <c r="FR246" s="184"/>
      <c r="FS246" s="184"/>
      <c r="FT246" s="184"/>
      <c r="FU246" s="184"/>
      <c r="FV246" s="184"/>
      <c r="FW246" s="184"/>
      <c r="FX246" s="184"/>
      <c r="FY246" s="184"/>
      <c r="FZ246" s="184"/>
      <c r="GA246" s="184"/>
      <c r="GB246" s="184"/>
      <c r="GC246" s="184"/>
      <c r="GD246" s="184"/>
      <c r="GE246" s="184"/>
      <c r="GF246" s="184"/>
      <c r="GG246" s="184"/>
      <c r="GH246" s="184"/>
      <c r="GI246" s="184"/>
      <c r="GJ246" s="184"/>
      <c r="GK246" s="184"/>
      <c r="GL246" s="184"/>
      <c r="GM246" s="184"/>
      <c r="GN246" s="184"/>
      <c r="GO246" s="184"/>
      <c r="GP246" s="184"/>
      <c r="GQ246" s="184"/>
      <c r="GR246" s="184"/>
      <c r="GS246" s="184"/>
      <c r="GT246" s="184"/>
      <c r="GU246" s="184"/>
      <c r="GV246" s="184"/>
      <c r="GW246" s="184"/>
      <c r="GX246" s="184"/>
      <c r="GY246" s="184"/>
      <c r="GZ246" s="184"/>
      <c r="HA246" s="184"/>
      <c r="HB246" s="184"/>
      <c r="HC246" s="184"/>
      <c r="HD246" s="184"/>
      <c r="HE246" s="184"/>
      <c r="HF246" s="184"/>
      <c r="HG246" s="184"/>
      <c r="HH246" s="184"/>
      <c r="HI246" s="184"/>
      <c r="HJ246" s="184"/>
      <c r="HK246" s="184"/>
      <c r="HL246" s="184"/>
      <c r="HM246" s="184"/>
      <c r="HN246" s="184"/>
      <c r="HO246" s="184"/>
      <c r="HP246" s="184"/>
      <c r="HQ246" s="184"/>
      <c r="HR246" s="184"/>
      <c r="HS246" s="184"/>
      <c r="HT246" s="184"/>
      <c r="HU246" s="184"/>
      <c r="HV246" s="184"/>
      <c r="HW246" s="184"/>
      <c r="HX246" s="184"/>
      <c r="HY246" s="184"/>
      <c r="HZ246" s="184"/>
      <c r="IA246" s="184"/>
      <c r="IB246" s="184"/>
      <c r="IC246" s="184"/>
      <c r="ID246" s="184"/>
      <c r="IE246" s="184"/>
      <c r="IF246" s="184"/>
      <c r="IG246" s="184"/>
      <c r="IH246" s="184"/>
      <c r="II246" s="184"/>
      <c r="IJ246" s="184"/>
      <c r="IK246" s="184"/>
      <c r="IL246" s="184"/>
      <c r="IM246" s="184"/>
      <c r="IN246" s="184"/>
      <c r="IO246" s="184"/>
      <c r="IP246" s="184"/>
      <c r="IQ246" s="184"/>
      <c r="IR246" s="184"/>
      <c r="IS246" s="184"/>
      <c r="IT246" s="184"/>
      <c r="IU246" s="184"/>
      <c r="IV246" s="184"/>
    </row>
    <row r="247" spans="1:256" s="5" customFormat="1">
      <c r="A247" s="165" t="s">
        <v>29292</v>
      </c>
      <c r="B247" s="184" t="s">
        <v>29293</v>
      </c>
      <c r="C247" s="1"/>
      <c r="D247" s="1" t="s">
        <v>82</v>
      </c>
      <c r="E247" s="1" t="s">
        <v>83</v>
      </c>
      <c r="F247" s="184"/>
      <c r="G247" s="184" t="s">
        <v>29294</v>
      </c>
      <c r="H247" s="184" t="s">
        <v>29295</v>
      </c>
      <c r="I247" s="191" t="s">
        <v>29296</v>
      </c>
      <c r="J247" s="191" t="s">
        <v>29297</v>
      </c>
      <c r="K247" s="184" t="s">
        <v>29298</v>
      </c>
      <c r="L247" s="184" t="s">
        <v>29299</v>
      </c>
      <c r="M247" s="184"/>
      <c r="N247" s="184" t="s">
        <v>29300</v>
      </c>
      <c r="O247" s="184" t="s">
        <v>29301</v>
      </c>
      <c r="P247" s="184" t="s">
        <v>29302</v>
      </c>
      <c r="Q247" s="86" t="s">
        <v>29303</v>
      </c>
      <c r="R247" s="184" t="s">
        <v>29304</v>
      </c>
      <c r="S247" s="184" t="s">
        <v>29305</v>
      </c>
      <c r="T247" s="184" t="s">
        <v>29306</v>
      </c>
      <c r="U247" s="184" t="s">
        <v>29307</v>
      </c>
      <c r="V247" s="184" t="s">
        <v>29308</v>
      </c>
      <c r="W247" s="184" t="s">
        <v>29309</v>
      </c>
      <c r="X247" s="184" t="s">
        <v>29310</v>
      </c>
      <c r="Y247" s="184" t="s">
        <v>29311</v>
      </c>
      <c r="Z247" s="184" t="s">
        <v>29312</v>
      </c>
      <c r="AA247" s="184"/>
      <c r="AB247" s="184"/>
      <c r="AC247" s="184"/>
      <c r="AD247" s="184"/>
      <c r="AE247" s="184"/>
      <c r="AF247" s="184"/>
      <c r="AG247" s="184"/>
      <c r="AH247" s="184"/>
      <c r="AI247" s="184"/>
      <c r="AJ247" s="184"/>
      <c r="AK247" s="184"/>
      <c r="AL247" s="184"/>
      <c r="AM247" s="184"/>
      <c r="AN247" s="184"/>
      <c r="AO247" s="184"/>
      <c r="AP247" s="184"/>
      <c r="AQ247" s="184"/>
      <c r="AR247" s="184"/>
      <c r="AS247" s="184"/>
      <c r="AT247" s="184"/>
      <c r="AU247" s="184"/>
      <c r="AV247" s="184"/>
      <c r="AW247" s="184"/>
      <c r="AX247" s="184"/>
      <c r="AY247" s="184"/>
      <c r="AZ247" s="184"/>
      <c r="BA247" s="184"/>
      <c r="BB247" s="184"/>
      <c r="BC247" s="184"/>
      <c r="BD247" s="184"/>
      <c r="BE247" s="184"/>
      <c r="BF247" s="184"/>
      <c r="BG247" s="184"/>
      <c r="BH247" s="184"/>
      <c r="BI247" s="184"/>
      <c r="BJ247" s="184"/>
      <c r="BK247" s="184"/>
      <c r="BL247" s="184"/>
      <c r="BM247" s="184"/>
      <c r="BN247" s="184"/>
      <c r="BO247" s="184"/>
      <c r="BP247" s="184"/>
      <c r="BQ247" s="184"/>
      <c r="BR247" s="184"/>
      <c r="BS247" s="184"/>
      <c r="BT247" s="184"/>
      <c r="BU247" s="184"/>
      <c r="BV247" s="184"/>
      <c r="BW247" s="184"/>
      <c r="BX247" s="184"/>
      <c r="BY247" s="184"/>
      <c r="BZ247" s="184"/>
      <c r="CA247" s="184"/>
      <c r="CB247" s="184"/>
      <c r="CC247" s="184"/>
      <c r="CD247" s="184"/>
      <c r="CE247" s="184"/>
      <c r="CF247" s="184"/>
      <c r="CG247" s="184"/>
      <c r="CH247" s="184"/>
      <c r="CI247" s="184"/>
      <c r="CJ247" s="184"/>
      <c r="CK247" s="184"/>
      <c r="CL247" s="184"/>
      <c r="CM247" s="184"/>
      <c r="CN247" s="184"/>
      <c r="CO247" s="184"/>
      <c r="CP247" s="184"/>
      <c r="CQ247" s="184"/>
      <c r="CR247" s="184"/>
      <c r="CS247" s="184"/>
      <c r="CT247" s="184"/>
      <c r="CU247" s="184"/>
      <c r="CV247" s="184"/>
      <c r="CW247" s="184"/>
      <c r="CX247" s="184"/>
      <c r="CY247" s="184"/>
      <c r="CZ247" s="184"/>
      <c r="DA247" s="184"/>
      <c r="DB247" s="184"/>
      <c r="DC247" s="184"/>
      <c r="DD247" s="184"/>
      <c r="DE247" s="184"/>
      <c r="DF247" s="184"/>
      <c r="DG247" s="184"/>
      <c r="DH247" s="184"/>
      <c r="DI247" s="184"/>
      <c r="DJ247" s="184"/>
      <c r="DK247" s="184"/>
      <c r="DL247" s="184"/>
      <c r="DM247" s="184"/>
      <c r="DN247" s="184"/>
      <c r="DO247" s="184"/>
      <c r="DP247" s="184"/>
      <c r="DQ247" s="184"/>
      <c r="DR247" s="184"/>
      <c r="DS247" s="184"/>
      <c r="DT247" s="184"/>
      <c r="DU247" s="184"/>
      <c r="DV247" s="184"/>
      <c r="DW247" s="184"/>
      <c r="DX247" s="184"/>
      <c r="DY247" s="184"/>
      <c r="DZ247" s="184"/>
      <c r="EA247" s="184"/>
      <c r="EB247" s="184"/>
      <c r="EC247" s="184"/>
      <c r="ED247" s="184"/>
      <c r="EE247" s="184"/>
      <c r="EF247" s="184"/>
      <c r="EG247" s="184"/>
      <c r="EH247" s="184"/>
      <c r="EI247" s="184"/>
      <c r="EJ247" s="184"/>
      <c r="EK247" s="184"/>
      <c r="EL247" s="184"/>
      <c r="EM247" s="184"/>
      <c r="EN247" s="184"/>
      <c r="EO247" s="184"/>
      <c r="EP247" s="184"/>
      <c r="EQ247" s="184"/>
      <c r="ER247" s="184"/>
      <c r="ES247" s="184"/>
      <c r="ET247" s="184"/>
      <c r="EU247" s="184"/>
      <c r="EV247" s="184"/>
      <c r="EW247" s="184"/>
      <c r="EX247" s="184"/>
      <c r="EY247" s="184"/>
      <c r="EZ247" s="184"/>
      <c r="FA247" s="184"/>
      <c r="FB247" s="184"/>
      <c r="FC247" s="184"/>
      <c r="FD247" s="184"/>
      <c r="FE247" s="184"/>
      <c r="FF247" s="184"/>
      <c r="FG247" s="184"/>
      <c r="FH247" s="184"/>
      <c r="FI247" s="184"/>
      <c r="FJ247" s="184"/>
      <c r="FK247" s="184"/>
      <c r="FL247" s="184"/>
      <c r="FM247" s="184"/>
      <c r="FN247" s="184"/>
      <c r="FO247" s="184"/>
      <c r="FP247" s="184"/>
      <c r="FQ247" s="184"/>
      <c r="FR247" s="184"/>
      <c r="FS247" s="184"/>
      <c r="FT247" s="184"/>
      <c r="FU247" s="184"/>
      <c r="FV247" s="184"/>
      <c r="FW247" s="184"/>
      <c r="FX247" s="184"/>
      <c r="FY247" s="184"/>
      <c r="FZ247" s="184"/>
      <c r="GA247" s="184"/>
      <c r="GB247" s="184"/>
      <c r="GC247" s="184"/>
      <c r="GD247" s="184"/>
      <c r="GE247" s="184"/>
      <c r="GF247" s="184"/>
      <c r="GG247" s="184"/>
      <c r="GH247" s="184"/>
      <c r="GI247" s="184"/>
      <c r="GJ247" s="184"/>
      <c r="GK247" s="184"/>
      <c r="GL247" s="184"/>
      <c r="GM247" s="184"/>
      <c r="GN247" s="184"/>
      <c r="GO247" s="184"/>
      <c r="GP247" s="184"/>
      <c r="GQ247" s="184"/>
      <c r="GR247" s="184"/>
      <c r="GS247" s="184"/>
      <c r="GT247" s="184"/>
      <c r="GU247" s="184"/>
      <c r="GV247" s="184"/>
      <c r="GW247" s="184"/>
      <c r="GX247" s="184"/>
      <c r="GY247" s="184"/>
      <c r="GZ247" s="184"/>
      <c r="HA247" s="184"/>
      <c r="HB247" s="184"/>
      <c r="HC247" s="184"/>
      <c r="HD247" s="184"/>
      <c r="HE247" s="184"/>
      <c r="HF247" s="184"/>
      <c r="HG247" s="184"/>
      <c r="HH247" s="184"/>
      <c r="HI247" s="184"/>
      <c r="HJ247" s="184"/>
      <c r="HK247" s="184"/>
      <c r="HL247" s="184"/>
      <c r="HM247" s="184"/>
      <c r="HN247" s="184"/>
      <c r="HO247" s="184"/>
      <c r="HP247" s="184"/>
      <c r="HQ247" s="184"/>
      <c r="HR247" s="184"/>
      <c r="HS247" s="184"/>
      <c r="HT247" s="184"/>
      <c r="HU247" s="184"/>
      <c r="HV247" s="184"/>
      <c r="HW247" s="184"/>
      <c r="HX247" s="184"/>
      <c r="HY247" s="184"/>
      <c r="HZ247" s="184"/>
      <c r="IA247" s="184"/>
      <c r="IB247" s="184"/>
      <c r="IC247" s="184"/>
      <c r="ID247" s="184"/>
      <c r="IE247" s="184"/>
      <c r="IF247" s="184"/>
      <c r="IG247" s="184"/>
      <c r="IH247" s="184"/>
      <c r="II247" s="184"/>
      <c r="IJ247" s="184"/>
      <c r="IK247" s="184"/>
      <c r="IL247" s="184"/>
      <c r="IM247" s="184"/>
      <c r="IN247" s="184"/>
      <c r="IO247" s="184"/>
      <c r="IP247" s="184"/>
      <c r="IQ247" s="184"/>
      <c r="IR247" s="184"/>
      <c r="IS247" s="184"/>
      <c r="IT247" s="184"/>
      <c r="IU247" s="184"/>
      <c r="IV247" s="184"/>
    </row>
    <row r="248" spans="1:256" s="5" customFormat="1" ht="25.5">
      <c r="A248" s="165" t="s">
        <v>29313</v>
      </c>
      <c r="B248" s="184" t="s">
        <v>29314</v>
      </c>
      <c r="C248" s="1"/>
      <c r="D248" s="1" t="s">
        <v>82</v>
      </c>
      <c r="E248" s="1" t="s">
        <v>83</v>
      </c>
      <c r="F248" s="184"/>
      <c r="G248" s="184" t="s">
        <v>29315</v>
      </c>
      <c r="H248" s="184" t="s">
        <v>29316</v>
      </c>
      <c r="I248" s="191" t="s">
        <v>29317</v>
      </c>
      <c r="J248" s="191" t="s">
        <v>29318</v>
      </c>
      <c r="K248" s="184" t="s">
        <v>29319</v>
      </c>
      <c r="L248" s="184" t="s">
        <v>29320</v>
      </c>
      <c r="M248" s="184"/>
      <c r="N248" s="184" t="s">
        <v>29321</v>
      </c>
      <c r="O248" s="184" t="s">
        <v>29322</v>
      </c>
      <c r="P248" s="184" t="s">
        <v>29323</v>
      </c>
      <c r="Q248" s="86" t="s">
        <v>29324</v>
      </c>
      <c r="R248" s="184" t="s">
        <v>29325</v>
      </c>
      <c r="S248" s="184" t="s">
        <v>29326</v>
      </c>
      <c r="T248" s="184" t="s">
        <v>29327</v>
      </c>
      <c r="U248" s="184" t="s">
        <v>29328</v>
      </c>
      <c r="V248" s="184" t="s">
        <v>29329</v>
      </c>
      <c r="W248" s="184" t="s">
        <v>29330</v>
      </c>
      <c r="X248" s="184" t="s">
        <v>29331</v>
      </c>
      <c r="Y248" s="184" t="s">
        <v>29332</v>
      </c>
      <c r="Z248" s="184" t="s">
        <v>29333</v>
      </c>
      <c r="AA248" s="184"/>
      <c r="AB248" s="184"/>
      <c r="AC248" s="184"/>
      <c r="AD248" s="184"/>
      <c r="AE248" s="184"/>
      <c r="AF248" s="184"/>
      <c r="AG248" s="184"/>
      <c r="AH248" s="184"/>
      <c r="AI248" s="184"/>
      <c r="AJ248" s="184"/>
      <c r="AK248" s="184"/>
      <c r="AL248" s="184"/>
      <c r="AM248" s="184"/>
      <c r="AN248" s="184"/>
      <c r="AO248" s="184"/>
      <c r="AP248" s="184"/>
      <c r="AQ248" s="184"/>
      <c r="AR248" s="184"/>
      <c r="AS248" s="184"/>
      <c r="AT248" s="184"/>
      <c r="AU248" s="184"/>
      <c r="AV248" s="184"/>
      <c r="AW248" s="184"/>
      <c r="AX248" s="184"/>
      <c r="AY248" s="184"/>
      <c r="AZ248" s="184"/>
      <c r="BA248" s="184"/>
      <c r="BB248" s="184"/>
      <c r="BC248" s="184"/>
      <c r="BD248" s="184"/>
      <c r="BE248" s="184"/>
      <c r="BF248" s="184"/>
      <c r="BG248" s="184"/>
      <c r="BH248" s="184"/>
      <c r="BI248" s="184"/>
      <c r="BJ248" s="184"/>
      <c r="BK248" s="184"/>
      <c r="BL248" s="184"/>
      <c r="BM248" s="184"/>
      <c r="BN248" s="184"/>
      <c r="BO248" s="184"/>
      <c r="BP248" s="184"/>
      <c r="BQ248" s="184"/>
      <c r="BR248" s="184"/>
      <c r="BS248" s="184"/>
      <c r="BT248" s="184"/>
      <c r="BU248" s="184"/>
      <c r="BV248" s="184"/>
      <c r="BW248" s="184"/>
      <c r="BX248" s="184"/>
      <c r="BY248" s="184"/>
      <c r="BZ248" s="184"/>
      <c r="CA248" s="184"/>
      <c r="CB248" s="184"/>
      <c r="CC248" s="184"/>
      <c r="CD248" s="184"/>
      <c r="CE248" s="184"/>
      <c r="CF248" s="184"/>
      <c r="CG248" s="184"/>
      <c r="CH248" s="184"/>
      <c r="CI248" s="184"/>
      <c r="CJ248" s="184"/>
      <c r="CK248" s="184"/>
      <c r="CL248" s="184"/>
      <c r="CM248" s="184"/>
      <c r="CN248" s="184"/>
      <c r="CO248" s="184"/>
      <c r="CP248" s="184"/>
      <c r="CQ248" s="184"/>
      <c r="CR248" s="184"/>
      <c r="CS248" s="184"/>
      <c r="CT248" s="184"/>
      <c r="CU248" s="184"/>
      <c r="CV248" s="184"/>
      <c r="CW248" s="184"/>
      <c r="CX248" s="184"/>
      <c r="CY248" s="184"/>
      <c r="CZ248" s="184"/>
      <c r="DA248" s="184"/>
      <c r="DB248" s="184"/>
      <c r="DC248" s="184"/>
      <c r="DD248" s="184"/>
      <c r="DE248" s="184"/>
      <c r="DF248" s="184"/>
      <c r="DG248" s="184"/>
      <c r="DH248" s="184"/>
      <c r="DI248" s="184"/>
      <c r="DJ248" s="184"/>
      <c r="DK248" s="184"/>
      <c r="DL248" s="184"/>
      <c r="DM248" s="184"/>
      <c r="DN248" s="184"/>
      <c r="DO248" s="184"/>
      <c r="DP248" s="184"/>
      <c r="DQ248" s="184"/>
      <c r="DR248" s="184"/>
      <c r="DS248" s="184"/>
      <c r="DT248" s="184"/>
      <c r="DU248" s="184"/>
      <c r="DV248" s="184"/>
      <c r="DW248" s="184"/>
      <c r="DX248" s="184"/>
      <c r="DY248" s="184"/>
      <c r="DZ248" s="184"/>
      <c r="EA248" s="184"/>
      <c r="EB248" s="184"/>
      <c r="EC248" s="184"/>
      <c r="ED248" s="184"/>
      <c r="EE248" s="184"/>
      <c r="EF248" s="184"/>
      <c r="EG248" s="184"/>
      <c r="EH248" s="184"/>
      <c r="EI248" s="184"/>
      <c r="EJ248" s="184"/>
      <c r="EK248" s="184"/>
      <c r="EL248" s="184"/>
      <c r="EM248" s="184"/>
      <c r="EN248" s="184"/>
      <c r="EO248" s="184"/>
      <c r="EP248" s="184"/>
      <c r="EQ248" s="184"/>
      <c r="ER248" s="184"/>
      <c r="ES248" s="184"/>
      <c r="ET248" s="184"/>
      <c r="EU248" s="184"/>
      <c r="EV248" s="184"/>
      <c r="EW248" s="184"/>
      <c r="EX248" s="184"/>
      <c r="EY248" s="184"/>
      <c r="EZ248" s="184"/>
      <c r="FA248" s="184"/>
      <c r="FB248" s="184"/>
      <c r="FC248" s="184"/>
      <c r="FD248" s="184"/>
      <c r="FE248" s="184"/>
      <c r="FF248" s="184"/>
      <c r="FG248" s="184"/>
      <c r="FH248" s="184"/>
      <c r="FI248" s="184"/>
      <c r="FJ248" s="184"/>
      <c r="FK248" s="184"/>
      <c r="FL248" s="184"/>
      <c r="FM248" s="184"/>
      <c r="FN248" s="184"/>
      <c r="FO248" s="184"/>
      <c r="FP248" s="184"/>
      <c r="FQ248" s="184"/>
      <c r="FR248" s="184"/>
      <c r="FS248" s="184"/>
      <c r="FT248" s="184"/>
      <c r="FU248" s="184"/>
      <c r="FV248" s="184"/>
      <c r="FW248" s="184"/>
      <c r="FX248" s="184"/>
      <c r="FY248" s="184"/>
      <c r="FZ248" s="184"/>
      <c r="GA248" s="184"/>
      <c r="GB248" s="184"/>
      <c r="GC248" s="184"/>
      <c r="GD248" s="184"/>
      <c r="GE248" s="184"/>
      <c r="GF248" s="184"/>
      <c r="GG248" s="184"/>
      <c r="GH248" s="184"/>
      <c r="GI248" s="184"/>
      <c r="GJ248" s="184"/>
      <c r="GK248" s="184"/>
      <c r="GL248" s="184"/>
      <c r="GM248" s="184"/>
      <c r="GN248" s="184"/>
      <c r="GO248" s="184"/>
      <c r="GP248" s="184"/>
      <c r="GQ248" s="184"/>
      <c r="GR248" s="184"/>
      <c r="GS248" s="184"/>
      <c r="GT248" s="184"/>
      <c r="GU248" s="184"/>
      <c r="GV248" s="184"/>
      <c r="GW248" s="184"/>
      <c r="GX248" s="184"/>
      <c r="GY248" s="184"/>
      <c r="GZ248" s="184"/>
      <c r="HA248" s="184"/>
      <c r="HB248" s="184"/>
      <c r="HC248" s="184"/>
      <c r="HD248" s="184"/>
      <c r="HE248" s="184"/>
      <c r="HF248" s="184"/>
      <c r="HG248" s="184"/>
      <c r="HH248" s="184"/>
      <c r="HI248" s="184"/>
      <c r="HJ248" s="184"/>
      <c r="HK248" s="184"/>
      <c r="HL248" s="184"/>
      <c r="HM248" s="184"/>
      <c r="HN248" s="184"/>
      <c r="HO248" s="184"/>
      <c r="HP248" s="184"/>
      <c r="HQ248" s="184"/>
      <c r="HR248" s="184"/>
      <c r="HS248" s="184"/>
      <c r="HT248" s="184"/>
      <c r="HU248" s="184"/>
      <c r="HV248" s="184"/>
      <c r="HW248" s="184"/>
      <c r="HX248" s="184"/>
      <c r="HY248" s="184"/>
      <c r="HZ248" s="184"/>
      <c r="IA248" s="184"/>
      <c r="IB248" s="184"/>
      <c r="IC248" s="184"/>
      <c r="ID248" s="184"/>
      <c r="IE248" s="184"/>
      <c r="IF248" s="184"/>
      <c r="IG248" s="184"/>
      <c r="IH248" s="184"/>
      <c r="II248" s="184"/>
      <c r="IJ248" s="184"/>
      <c r="IK248" s="184"/>
      <c r="IL248" s="184"/>
      <c r="IM248" s="184"/>
      <c r="IN248" s="184"/>
      <c r="IO248" s="184"/>
      <c r="IP248" s="184"/>
      <c r="IQ248" s="184"/>
      <c r="IR248" s="184"/>
      <c r="IS248" s="184"/>
      <c r="IT248" s="184"/>
      <c r="IU248" s="184"/>
      <c r="IV248" s="184"/>
    </row>
    <row r="249" spans="1:256" s="5" customFormat="1" ht="25.5">
      <c r="A249" s="165" t="s">
        <v>29334</v>
      </c>
      <c r="B249" s="184" t="s">
        <v>29335</v>
      </c>
      <c r="C249" s="1"/>
      <c r="D249" s="1" t="s">
        <v>82</v>
      </c>
      <c r="E249" s="1" t="s">
        <v>83</v>
      </c>
      <c r="F249" s="184"/>
      <c r="G249" s="184" t="s">
        <v>29336</v>
      </c>
      <c r="H249" s="184" t="s">
        <v>29337</v>
      </c>
      <c r="I249" s="191" t="s">
        <v>29338</v>
      </c>
      <c r="J249" s="191" t="s">
        <v>29339</v>
      </c>
      <c r="K249" s="184" t="s">
        <v>29340</v>
      </c>
      <c r="L249" s="184" t="s">
        <v>29341</v>
      </c>
      <c r="M249" s="184"/>
      <c r="N249" s="184" t="s">
        <v>29342</v>
      </c>
      <c r="O249" s="184" t="s">
        <v>2623</v>
      </c>
      <c r="P249" s="184" t="s">
        <v>29343</v>
      </c>
      <c r="Q249" s="86" t="s">
        <v>29344</v>
      </c>
      <c r="R249" s="184" t="s">
        <v>29345</v>
      </c>
      <c r="S249" s="184" t="s">
        <v>29346</v>
      </c>
      <c r="T249" s="184" t="s">
        <v>29347</v>
      </c>
      <c r="U249" s="184" t="s">
        <v>29348</v>
      </c>
      <c r="V249" s="184" t="s">
        <v>29349</v>
      </c>
      <c r="W249" s="184" t="s">
        <v>29350</v>
      </c>
      <c r="X249" s="184" t="s">
        <v>29351</v>
      </c>
      <c r="Y249" s="184" t="s">
        <v>29352</v>
      </c>
      <c r="Z249" s="184" t="s">
        <v>29353</v>
      </c>
      <c r="AA249" s="184"/>
      <c r="AB249" s="184"/>
      <c r="AC249" s="184"/>
      <c r="AD249" s="184"/>
      <c r="AE249" s="184"/>
      <c r="AF249" s="184"/>
      <c r="AG249" s="184"/>
      <c r="AH249" s="184"/>
      <c r="AI249" s="184"/>
      <c r="AJ249" s="184"/>
      <c r="AK249" s="184"/>
      <c r="AL249" s="184"/>
      <c r="AM249" s="184"/>
      <c r="AN249" s="184"/>
      <c r="AO249" s="184"/>
      <c r="AP249" s="184"/>
      <c r="AQ249" s="184"/>
      <c r="AR249" s="184"/>
      <c r="AS249" s="184"/>
      <c r="AT249" s="184"/>
      <c r="AU249" s="184"/>
      <c r="AV249" s="184"/>
      <c r="AW249" s="184"/>
      <c r="AX249" s="184"/>
      <c r="AY249" s="184"/>
      <c r="AZ249" s="184"/>
      <c r="BA249" s="184"/>
      <c r="BB249" s="184"/>
      <c r="BC249" s="184"/>
      <c r="BD249" s="184"/>
      <c r="BE249" s="184"/>
      <c r="BF249" s="184"/>
      <c r="BG249" s="184"/>
      <c r="BH249" s="184"/>
      <c r="BI249" s="184"/>
      <c r="BJ249" s="184"/>
      <c r="BK249" s="184"/>
      <c r="BL249" s="184"/>
      <c r="BM249" s="184"/>
      <c r="BN249" s="184"/>
      <c r="BO249" s="184"/>
      <c r="BP249" s="184"/>
      <c r="BQ249" s="184"/>
      <c r="BR249" s="184"/>
      <c r="BS249" s="184"/>
      <c r="BT249" s="184"/>
      <c r="BU249" s="184"/>
      <c r="BV249" s="184"/>
      <c r="BW249" s="184"/>
      <c r="BX249" s="184"/>
      <c r="BY249" s="184"/>
      <c r="BZ249" s="184"/>
      <c r="CA249" s="184"/>
      <c r="CB249" s="184"/>
      <c r="CC249" s="184"/>
      <c r="CD249" s="184"/>
      <c r="CE249" s="184"/>
      <c r="CF249" s="184"/>
      <c r="CG249" s="184"/>
      <c r="CH249" s="184"/>
      <c r="CI249" s="184"/>
      <c r="CJ249" s="184"/>
      <c r="CK249" s="184"/>
      <c r="CL249" s="184"/>
      <c r="CM249" s="184"/>
      <c r="CN249" s="184"/>
      <c r="CO249" s="184"/>
      <c r="CP249" s="184"/>
      <c r="CQ249" s="184"/>
      <c r="CR249" s="184"/>
      <c r="CS249" s="184"/>
      <c r="CT249" s="184"/>
      <c r="CU249" s="184"/>
      <c r="CV249" s="184"/>
      <c r="CW249" s="184"/>
      <c r="CX249" s="184"/>
      <c r="CY249" s="184"/>
      <c r="CZ249" s="184"/>
      <c r="DA249" s="184"/>
      <c r="DB249" s="184"/>
      <c r="DC249" s="184"/>
      <c r="DD249" s="184"/>
      <c r="DE249" s="184"/>
      <c r="DF249" s="184"/>
      <c r="DG249" s="184"/>
      <c r="DH249" s="184"/>
      <c r="DI249" s="184"/>
      <c r="DJ249" s="184"/>
      <c r="DK249" s="184"/>
      <c r="DL249" s="184"/>
      <c r="DM249" s="184"/>
      <c r="DN249" s="184"/>
      <c r="DO249" s="184"/>
      <c r="DP249" s="184"/>
      <c r="DQ249" s="184"/>
      <c r="DR249" s="184"/>
      <c r="DS249" s="184"/>
      <c r="DT249" s="184"/>
      <c r="DU249" s="184"/>
      <c r="DV249" s="184"/>
      <c r="DW249" s="184"/>
      <c r="DX249" s="184"/>
      <c r="DY249" s="184"/>
      <c r="DZ249" s="184"/>
      <c r="EA249" s="184"/>
      <c r="EB249" s="184"/>
      <c r="EC249" s="184"/>
      <c r="ED249" s="184"/>
      <c r="EE249" s="184"/>
      <c r="EF249" s="184"/>
      <c r="EG249" s="184"/>
      <c r="EH249" s="184"/>
      <c r="EI249" s="184"/>
      <c r="EJ249" s="184"/>
      <c r="EK249" s="184"/>
      <c r="EL249" s="184"/>
      <c r="EM249" s="184"/>
      <c r="EN249" s="184"/>
      <c r="EO249" s="184"/>
      <c r="EP249" s="184"/>
      <c r="EQ249" s="184"/>
      <c r="ER249" s="184"/>
      <c r="ES249" s="184"/>
      <c r="ET249" s="184"/>
      <c r="EU249" s="184"/>
      <c r="EV249" s="184"/>
      <c r="EW249" s="184"/>
      <c r="EX249" s="184"/>
      <c r="EY249" s="184"/>
      <c r="EZ249" s="184"/>
      <c r="FA249" s="184"/>
      <c r="FB249" s="184"/>
      <c r="FC249" s="184"/>
      <c r="FD249" s="184"/>
      <c r="FE249" s="184"/>
      <c r="FF249" s="184"/>
      <c r="FG249" s="184"/>
      <c r="FH249" s="184"/>
      <c r="FI249" s="184"/>
      <c r="FJ249" s="184"/>
      <c r="FK249" s="184"/>
      <c r="FL249" s="184"/>
      <c r="FM249" s="184"/>
      <c r="FN249" s="184"/>
      <c r="FO249" s="184"/>
      <c r="FP249" s="184"/>
      <c r="FQ249" s="184"/>
      <c r="FR249" s="184"/>
      <c r="FS249" s="184"/>
      <c r="FT249" s="184"/>
      <c r="FU249" s="184"/>
      <c r="FV249" s="184"/>
      <c r="FW249" s="184"/>
      <c r="FX249" s="184"/>
      <c r="FY249" s="184"/>
      <c r="FZ249" s="184"/>
      <c r="GA249" s="184"/>
      <c r="GB249" s="184"/>
      <c r="GC249" s="184"/>
      <c r="GD249" s="184"/>
      <c r="GE249" s="184"/>
      <c r="GF249" s="184"/>
      <c r="GG249" s="184"/>
      <c r="GH249" s="184"/>
      <c r="GI249" s="184"/>
      <c r="GJ249" s="184"/>
      <c r="GK249" s="184"/>
      <c r="GL249" s="184"/>
      <c r="GM249" s="184"/>
      <c r="GN249" s="184"/>
      <c r="GO249" s="184"/>
      <c r="GP249" s="184"/>
      <c r="GQ249" s="184"/>
      <c r="GR249" s="184"/>
      <c r="GS249" s="184"/>
      <c r="GT249" s="184"/>
      <c r="GU249" s="184"/>
      <c r="GV249" s="184"/>
      <c r="GW249" s="184"/>
      <c r="GX249" s="184"/>
      <c r="GY249" s="184"/>
      <c r="GZ249" s="184"/>
      <c r="HA249" s="184"/>
      <c r="HB249" s="184"/>
      <c r="HC249" s="184"/>
      <c r="HD249" s="184"/>
      <c r="HE249" s="184"/>
      <c r="HF249" s="184"/>
      <c r="HG249" s="184"/>
      <c r="HH249" s="184"/>
      <c r="HI249" s="184"/>
      <c r="HJ249" s="184"/>
      <c r="HK249" s="184"/>
      <c r="HL249" s="184"/>
      <c r="HM249" s="184"/>
      <c r="HN249" s="184"/>
      <c r="HO249" s="184"/>
      <c r="HP249" s="184"/>
      <c r="HQ249" s="184"/>
      <c r="HR249" s="184"/>
      <c r="HS249" s="184"/>
      <c r="HT249" s="184"/>
      <c r="HU249" s="184"/>
      <c r="HV249" s="184"/>
      <c r="HW249" s="184"/>
      <c r="HX249" s="184"/>
      <c r="HY249" s="184"/>
      <c r="HZ249" s="184"/>
      <c r="IA249" s="184"/>
      <c r="IB249" s="184"/>
      <c r="IC249" s="184"/>
      <c r="ID249" s="184"/>
      <c r="IE249" s="184"/>
      <c r="IF249" s="184"/>
      <c r="IG249" s="184"/>
      <c r="IH249" s="184"/>
      <c r="II249" s="184"/>
      <c r="IJ249" s="184"/>
      <c r="IK249" s="184"/>
      <c r="IL249" s="184"/>
      <c r="IM249" s="184"/>
      <c r="IN249" s="184"/>
      <c r="IO249" s="184"/>
      <c r="IP249" s="184"/>
      <c r="IQ249" s="184"/>
      <c r="IR249" s="184"/>
      <c r="IS249" s="184"/>
      <c r="IT249" s="184"/>
      <c r="IU249" s="184"/>
      <c r="IV249" s="184"/>
    </row>
    <row r="250" spans="1:256" s="5" customFormat="1" ht="25.5">
      <c r="A250" s="165" t="s">
        <v>29354</v>
      </c>
      <c r="B250" s="184" t="s">
        <v>29355</v>
      </c>
      <c r="C250" s="1"/>
      <c r="D250" s="1" t="s">
        <v>82</v>
      </c>
      <c r="E250" s="1" t="s">
        <v>83</v>
      </c>
      <c r="F250" s="184"/>
      <c r="G250" s="184" t="s">
        <v>29356</v>
      </c>
      <c r="H250" s="184" t="s">
        <v>29357</v>
      </c>
      <c r="I250" s="191" t="s">
        <v>29358</v>
      </c>
      <c r="J250" s="191" t="s">
        <v>29359</v>
      </c>
      <c r="K250" s="184" t="s">
        <v>29360</v>
      </c>
      <c r="L250" s="184" t="s">
        <v>29361</v>
      </c>
      <c r="M250" s="184"/>
      <c r="N250" s="184" t="s">
        <v>29362</v>
      </c>
      <c r="O250" s="184" t="s">
        <v>29363</v>
      </c>
      <c r="P250" s="184" t="s">
        <v>29364</v>
      </c>
      <c r="Q250" s="86" t="s">
        <v>29365</v>
      </c>
      <c r="R250" s="184" t="s">
        <v>29366</v>
      </c>
      <c r="S250" s="184" t="s">
        <v>29367</v>
      </c>
      <c r="T250" s="184" t="s">
        <v>29368</v>
      </c>
      <c r="U250" s="184" t="s">
        <v>29369</v>
      </c>
      <c r="V250" s="184" t="s">
        <v>29370</v>
      </c>
      <c r="W250" s="184" t="s">
        <v>29371</v>
      </c>
      <c r="X250" s="184" t="s">
        <v>29372</v>
      </c>
      <c r="Y250" s="184" t="s">
        <v>29373</v>
      </c>
      <c r="Z250" s="184" t="s">
        <v>29374</v>
      </c>
      <c r="AA250" s="184"/>
      <c r="AB250" s="184"/>
      <c r="AC250" s="184"/>
      <c r="AD250" s="184"/>
      <c r="AE250" s="184"/>
      <c r="AF250" s="184"/>
      <c r="AG250" s="184"/>
      <c r="AH250" s="184"/>
      <c r="AI250" s="184"/>
      <c r="AJ250" s="184"/>
      <c r="AK250" s="184"/>
      <c r="AL250" s="184"/>
      <c r="AM250" s="184"/>
      <c r="AN250" s="184"/>
      <c r="AO250" s="184"/>
      <c r="AP250" s="184"/>
      <c r="AQ250" s="184"/>
      <c r="AR250" s="184"/>
      <c r="AS250" s="184"/>
      <c r="AT250" s="184"/>
      <c r="AU250" s="184"/>
      <c r="AV250" s="184"/>
      <c r="AW250" s="184"/>
      <c r="AX250" s="184"/>
      <c r="AY250" s="184"/>
      <c r="AZ250" s="184"/>
      <c r="BA250" s="184"/>
      <c r="BB250" s="184"/>
      <c r="BC250" s="184"/>
      <c r="BD250" s="184"/>
      <c r="BE250" s="184"/>
      <c r="BF250" s="184"/>
      <c r="BG250" s="184"/>
      <c r="BH250" s="184"/>
      <c r="BI250" s="184"/>
      <c r="BJ250" s="184"/>
      <c r="BK250" s="184"/>
      <c r="BL250" s="184"/>
      <c r="BM250" s="184"/>
      <c r="BN250" s="184"/>
      <c r="BO250" s="184"/>
      <c r="BP250" s="184"/>
      <c r="BQ250" s="184"/>
      <c r="BR250" s="184"/>
      <c r="BS250" s="184"/>
      <c r="BT250" s="184"/>
      <c r="BU250" s="184"/>
      <c r="BV250" s="184"/>
      <c r="BW250" s="184"/>
      <c r="BX250" s="184"/>
      <c r="BY250" s="184"/>
      <c r="BZ250" s="184"/>
      <c r="CA250" s="184"/>
      <c r="CB250" s="184"/>
      <c r="CC250" s="184"/>
      <c r="CD250" s="184"/>
      <c r="CE250" s="184"/>
      <c r="CF250" s="184"/>
      <c r="CG250" s="184"/>
      <c r="CH250" s="184"/>
      <c r="CI250" s="184"/>
      <c r="CJ250" s="184"/>
      <c r="CK250" s="184"/>
      <c r="CL250" s="184"/>
      <c r="CM250" s="184"/>
      <c r="CN250" s="184"/>
      <c r="CO250" s="184"/>
      <c r="CP250" s="184"/>
      <c r="CQ250" s="184"/>
      <c r="CR250" s="184"/>
      <c r="CS250" s="184"/>
      <c r="CT250" s="184"/>
      <c r="CU250" s="184"/>
      <c r="CV250" s="184"/>
      <c r="CW250" s="184"/>
      <c r="CX250" s="184"/>
      <c r="CY250" s="184"/>
      <c r="CZ250" s="184"/>
      <c r="DA250" s="184"/>
      <c r="DB250" s="184"/>
      <c r="DC250" s="184"/>
      <c r="DD250" s="184"/>
      <c r="DE250" s="184"/>
      <c r="DF250" s="184"/>
      <c r="DG250" s="184"/>
      <c r="DH250" s="184"/>
      <c r="DI250" s="184"/>
      <c r="DJ250" s="184"/>
      <c r="DK250" s="184"/>
      <c r="DL250" s="184"/>
      <c r="DM250" s="184"/>
      <c r="DN250" s="184"/>
      <c r="DO250" s="184"/>
      <c r="DP250" s="184"/>
      <c r="DQ250" s="184"/>
      <c r="DR250" s="184"/>
      <c r="DS250" s="184"/>
      <c r="DT250" s="184"/>
      <c r="DU250" s="184"/>
      <c r="DV250" s="184"/>
      <c r="DW250" s="184"/>
      <c r="DX250" s="184"/>
      <c r="DY250" s="184"/>
      <c r="DZ250" s="184"/>
      <c r="EA250" s="184"/>
      <c r="EB250" s="184"/>
      <c r="EC250" s="184"/>
      <c r="ED250" s="184"/>
      <c r="EE250" s="184"/>
      <c r="EF250" s="184"/>
      <c r="EG250" s="184"/>
      <c r="EH250" s="184"/>
      <c r="EI250" s="184"/>
      <c r="EJ250" s="184"/>
      <c r="EK250" s="184"/>
      <c r="EL250" s="184"/>
      <c r="EM250" s="184"/>
      <c r="EN250" s="184"/>
      <c r="EO250" s="184"/>
      <c r="EP250" s="184"/>
      <c r="EQ250" s="184"/>
      <c r="ER250" s="184"/>
      <c r="ES250" s="184"/>
      <c r="ET250" s="184"/>
      <c r="EU250" s="184"/>
      <c r="EV250" s="184"/>
      <c r="EW250" s="184"/>
      <c r="EX250" s="184"/>
      <c r="EY250" s="184"/>
      <c r="EZ250" s="184"/>
      <c r="FA250" s="184"/>
      <c r="FB250" s="184"/>
      <c r="FC250" s="184"/>
      <c r="FD250" s="184"/>
      <c r="FE250" s="184"/>
      <c r="FF250" s="184"/>
      <c r="FG250" s="184"/>
      <c r="FH250" s="184"/>
      <c r="FI250" s="184"/>
      <c r="FJ250" s="184"/>
      <c r="FK250" s="184"/>
      <c r="FL250" s="184"/>
      <c r="FM250" s="184"/>
      <c r="FN250" s="184"/>
      <c r="FO250" s="184"/>
      <c r="FP250" s="184"/>
      <c r="FQ250" s="184"/>
      <c r="FR250" s="184"/>
      <c r="FS250" s="184"/>
      <c r="FT250" s="184"/>
      <c r="FU250" s="184"/>
      <c r="FV250" s="184"/>
      <c r="FW250" s="184"/>
      <c r="FX250" s="184"/>
      <c r="FY250" s="184"/>
      <c r="FZ250" s="184"/>
      <c r="GA250" s="184"/>
      <c r="GB250" s="184"/>
      <c r="GC250" s="184"/>
      <c r="GD250" s="184"/>
      <c r="GE250" s="184"/>
      <c r="GF250" s="184"/>
      <c r="GG250" s="184"/>
      <c r="GH250" s="184"/>
      <c r="GI250" s="184"/>
      <c r="GJ250" s="184"/>
      <c r="GK250" s="184"/>
      <c r="GL250" s="184"/>
      <c r="GM250" s="184"/>
      <c r="GN250" s="184"/>
      <c r="GO250" s="184"/>
      <c r="GP250" s="184"/>
      <c r="GQ250" s="184"/>
      <c r="GR250" s="184"/>
      <c r="GS250" s="184"/>
      <c r="GT250" s="184"/>
      <c r="GU250" s="184"/>
      <c r="GV250" s="184"/>
      <c r="GW250" s="184"/>
      <c r="GX250" s="184"/>
      <c r="GY250" s="184"/>
      <c r="GZ250" s="184"/>
      <c r="HA250" s="184"/>
      <c r="HB250" s="184"/>
      <c r="HC250" s="184"/>
      <c r="HD250" s="184"/>
      <c r="HE250" s="184"/>
      <c r="HF250" s="184"/>
      <c r="HG250" s="184"/>
      <c r="HH250" s="184"/>
      <c r="HI250" s="184"/>
      <c r="HJ250" s="184"/>
      <c r="HK250" s="184"/>
      <c r="HL250" s="184"/>
      <c r="HM250" s="184"/>
      <c r="HN250" s="184"/>
      <c r="HO250" s="184"/>
      <c r="HP250" s="184"/>
      <c r="HQ250" s="184"/>
      <c r="HR250" s="184"/>
      <c r="HS250" s="184"/>
      <c r="HT250" s="184"/>
      <c r="HU250" s="184"/>
      <c r="HV250" s="184"/>
      <c r="HW250" s="184"/>
      <c r="HX250" s="184"/>
      <c r="HY250" s="184"/>
      <c r="HZ250" s="184"/>
      <c r="IA250" s="184"/>
      <c r="IB250" s="184"/>
      <c r="IC250" s="184"/>
      <c r="ID250" s="184"/>
      <c r="IE250" s="184"/>
      <c r="IF250" s="184"/>
      <c r="IG250" s="184"/>
      <c r="IH250" s="184"/>
      <c r="II250" s="184"/>
      <c r="IJ250" s="184"/>
      <c r="IK250" s="184"/>
      <c r="IL250" s="184"/>
      <c r="IM250" s="184"/>
      <c r="IN250" s="184"/>
      <c r="IO250" s="184"/>
      <c r="IP250" s="184"/>
      <c r="IQ250" s="184"/>
      <c r="IR250" s="184"/>
      <c r="IS250" s="184"/>
      <c r="IT250" s="184"/>
      <c r="IU250" s="184"/>
      <c r="IV250" s="184"/>
    </row>
    <row r="251" spans="1:256" s="122" customFormat="1">
      <c r="A251" s="178"/>
      <c r="C251" s="94"/>
      <c r="D251" s="94"/>
      <c r="E251" s="94"/>
      <c r="I251" s="120"/>
      <c r="J251" s="120"/>
    </row>
    <row r="252" spans="1:256" s="122" customFormat="1">
      <c r="A252" s="178"/>
      <c r="B252" s="149" t="s">
        <v>29375</v>
      </c>
      <c r="C252" s="94"/>
      <c r="D252" s="94" t="s">
        <v>82</v>
      </c>
      <c r="E252" s="94" t="s">
        <v>83</v>
      </c>
      <c r="G252" s="149" t="s">
        <v>29376</v>
      </c>
      <c r="H252" s="149" t="s">
        <v>29377</v>
      </c>
      <c r="I252" s="149" t="s">
        <v>29375</v>
      </c>
      <c r="J252" s="149" t="s">
        <v>29378</v>
      </c>
      <c r="K252" s="149" t="s">
        <v>29379</v>
      </c>
      <c r="L252" s="428" t="s">
        <v>29380</v>
      </c>
      <c r="M252" s="149" t="s">
        <v>29375</v>
      </c>
      <c r="N252" s="428" t="s">
        <v>29381</v>
      </c>
      <c r="O252" s="150" t="s">
        <v>29382</v>
      </c>
      <c r="P252" s="429" t="s">
        <v>29375</v>
      </c>
      <c r="Q252" s="149" t="s">
        <v>29383</v>
      </c>
      <c r="R252" s="149" t="s">
        <v>29384</v>
      </c>
      <c r="S252" s="149" t="s">
        <v>29375</v>
      </c>
      <c r="T252" s="149" t="s">
        <v>29375</v>
      </c>
      <c r="U252" s="149" t="s">
        <v>29375</v>
      </c>
      <c r="V252" s="149" t="s">
        <v>29375</v>
      </c>
      <c r="W252" s="149" t="s">
        <v>29375</v>
      </c>
      <c r="X252" s="149" t="s">
        <v>29375</v>
      </c>
      <c r="Y252" s="149" t="s">
        <v>29385</v>
      </c>
      <c r="Z252" s="149" t="s">
        <v>29386</v>
      </c>
    </row>
    <row r="253" spans="1:256" s="5" customFormat="1" ht="25.5">
      <c r="A253" s="165" t="s">
        <v>29387</v>
      </c>
      <c r="B253" s="184" t="s">
        <v>29388</v>
      </c>
      <c r="C253" s="1"/>
      <c r="D253" s="1" t="s">
        <v>82</v>
      </c>
      <c r="E253" s="1" t="s">
        <v>83</v>
      </c>
      <c r="F253" s="184"/>
      <c r="G253" s="184" t="s">
        <v>29389</v>
      </c>
      <c r="H253" s="184" t="s">
        <v>29390</v>
      </c>
      <c r="I253" s="191" t="s">
        <v>29391</v>
      </c>
      <c r="J253" s="191" t="s">
        <v>29392</v>
      </c>
      <c r="K253" s="184" t="s">
        <v>29393</v>
      </c>
      <c r="L253" s="184" t="s">
        <v>29394</v>
      </c>
      <c r="M253" s="184"/>
      <c r="N253" s="184" t="s">
        <v>29395</v>
      </c>
      <c r="O253" s="184" t="s">
        <v>29396</v>
      </c>
      <c r="P253" s="184" t="s">
        <v>29397</v>
      </c>
      <c r="Q253" s="86" t="s">
        <v>29398</v>
      </c>
      <c r="R253" s="184" t="s">
        <v>29399</v>
      </c>
      <c r="S253" s="184" t="s">
        <v>29400</v>
      </c>
      <c r="T253" s="184" t="s">
        <v>29401</v>
      </c>
      <c r="U253" s="184" t="s">
        <v>29402</v>
      </c>
      <c r="V253" s="184" t="s">
        <v>29403</v>
      </c>
      <c r="W253" s="184" t="s">
        <v>29404</v>
      </c>
      <c r="X253" s="184" t="s">
        <v>29405</v>
      </c>
      <c r="Y253" s="184" t="s">
        <v>29406</v>
      </c>
      <c r="Z253" s="184" t="s">
        <v>29407</v>
      </c>
      <c r="AA253" s="184"/>
      <c r="AB253" s="184"/>
      <c r="AC253" s="184"/>
      <c r="AD253" s="184"/>
      <c r="AE253" s="184"/>
      <c r="AF253" s="184"/>
      <c r="AG253" s="184"/>
      <c r="AH253" s="184"/>
      <c r="AI253" s="184"/>
      <c r="AJ253" s="184"/>
      <c r="AK253" s="184"/>
      <c r="AL253" s="184"/>
      <c r="AM253" s="184"/>
      <c r="AN253" s="184"/>
      <c r="AO253" s="184"/>
      <c r="AP253" s="184"/>
      <c r="AQ253" s="184"/>
      <c r="AR253" s="184"/>
      <c r="AS253" s="184"/>
      <c r="AT253" s="184"/>
      <c r="AU253" s="184"/>
      <c r="AV253" s="184"/>
      <c r="AW253" s="184"/>
      <c r="AX253" s="184"/>
      <c r="AY253" s="184"/>
      <c r="AZ253" s="184"/>
      <c r="BA253" s="184"/>
      <c r="BB253" s="184"/>
      <c r="BC253" s="184"/>
      <c r="BD253" s="184"/>
      <c r="BE253" s="184"/>
      <c r="BF253" s="184"/>
      <c r="BG253" s="184"/>
      <c r="BH253" s="184"/>
      <c r="BI253" s="184"/>
      <c r="BJ253" s="184"/>
      <c r="BK253" s="184"/>
      <c r="BL253" s="184"/>
      <c r="BM253" s="184"/>
      <c r="BN253" s="184"/>
      <c r="BO253" s="184"/>
      <c r="BP253" s="184"/>
      <c r="BQ253" s="184"/>
      <c r="BR253" s="184"/>
      <c r="BS253" s="184"/>
      <c r="BT253" s="184"/>
      <c r="BU253" s="184"/>
      <c r="BV253" s="184"/>
      <c r="BW253" s="184"/>
      <c r="BX253" s="184"/>
      <c r="BY253" s="184"/>
      <c r="BZ253" s="184"/>
      <c r="CA253" s="184"/>
      <c r="CB253" s="184"/>
      <c r="CC253" s="184"/>
      <c r="CD253" s="184"/>
      <c r="CE253" s="184"/>
      <c r="CF253" s="184"/>
      <c r="CG253" s="184"/>
      <c r="CH253" s="184"/>
      <c r="CI253" s="184"/>
      <c r="CJ253" s="184"/>
      <c r="CK253" s="184"/>
      <c r="CL253" s="184"/>
      <c r="CM253" s="184"/>
      <c r="CN253" s="184"/>
      <c r="CO253" s="184"/>
      <c r="CP253" s="184"/>
      <c r="CQ253" s="184"/>
      <c r="CR253" s="184"/>
      <c r="CS253" s="184"/>
      <c r="CT253" s="184"/>
      <c r="CU253" s="184"/>
      <c r="CV253" s="184"/>
      <c r="CW253" s="184"/>
      <c r="CX253" s="184"/>
      <c r="CY253" s="184"/>
      <c r="CZ253" s="184"/>
      <c r="DA253" s="184"/>
      <c r="DB253" s="184"/>
      <c r="DC253" s="184"/>
      <c r="DD253" s="184"/>
      <c r="DE253" s="184"/>
      <c r="DF253" s="184"/>
      <c r="DG253" s="184"/>
      <c r="DH253" s="184"/>
      <c r="DI253" s="184"/>
      <c r="DJ253" s="184"/>
      <c r="DK253" s="184"/>
      <c r="DL253" s="184"/>
      <c r="DM253" s="184"/>
      <c r="DN253" s="184"/>
      <c r="DO253" s="184"/>
      <c r="DP253" s="184"/>
      <c r="DQ253" s="184"/>
      <c r="DR253" s="184"/>
      <c r="DS253" s="184"/>
      <c r="DT253" s="184"/>
      <c r="DU253" s="184"/>
      <c r="DV253" s="184"/>
      <c r="DW253" s="184"/>
      <c r="DX253" s="184"/>
      <c r="DY253" s="184"/>
      <c r="DZ253" s="184"/>
      <c r="EA253" s="184"/>
      <c r="EB253" s="184"/>
      <c r="EC253" s="184"/>
      <c r="ED253" s="184"/>
      <c r="EE253" s="184"/>
      <c r="EF253" s="184"/>
      <c r="EG253" s="184"/>
      <c r="EH253" s="184"/>
      <c r="EI253" s="184"/>
      <c r="EJ253" s="184"/>
      <c r="EK253" s="184"/>
      <c r="EL253" s="184"/>
      <c r="EM253" s="184"/>
      <c r="EN253" s="184"/>
      <c r="EO253" s="184"/>
      <c r="EP253" s="184"/>
      <c r="EQ253" s="184"/>
      <c r="ER253" s="184"/>
      <c r="ES253" s="184"/>
      <c r="ET253" s="184"/>
      <c r="EU253" s="184"/>
      <c r="EV253" s="184"/>
      <c r="EW253" s="184"/>
      <c r="EX253" s="184"/>
      <c r="EY253" s="184"/>
      <c r="EZ253" s="184"/>
      <c r="FA253" s="184"/>
      <c r="FB253" s="184"/>
      <c r="FC253" s="184"/>
      <c r="FD253" s="184"/>
      <c r="FE253" s="184"/>
      <c r="FF253" s="184"/>
      <c r="FG253" s="184"/>
      <c r="FH253" s="184"/>
      <c r="FI253" s="184"/>
      <c r="FJ253" s="184"/>
      <c r="FK253" s="184"/>
      <c r="FL253" s="184"/>
      <c r="FM253" s="184"/>
      <c r="FN253" s="184"/>
      <c r="FO253" s="184"/>
      <c r="FP253" s="184"/>
      <c r="FQ253" s="184"/>
      <c r="FR253" s="184"/>
      <c r="FS253" s="184"/>
      <c r="FT253" s="184"/>
      <c r="FU253" s="184"/>
      <c r="FV253" s="184"/>
      <c r="FW253" s="184"/>
      <c r="FX253" s="184"/>
      <c r="FY253" s="184"/>
      <c r="FZ253" s="184"/>
      <c r="GA253" s="184"/>
      <c r="GB253" s="184"/>
      <c r="GC253" s="184"/>
      <c r="GD253" s="184"/>
      <c r="GE253" s="184"/>
      <c r="GF253" s="184"/>
      <c r="GG253" s="184"/>
      <c r="GH253" s="184"/>
      <c r="GI253" s="184"/>
      <c r="GJ253" s="184"/>
      <c r="GK253" s="184"/>
      <c r="GL253" s="184"/>
      <c r="GM253" s="184"/>
      <c r="GN253" s="184"/>
      <c r="GO253" s="184"/>
      <c r="GP253" s="184"/>
      <c r="GQ253" s="184"/>
      <c r="GR253" s="184"/>
      <c r="GS253" s="184"/>
      <c r="GT253" s="184"/>
      <c r="GU253" s="184"/>
      <c r="GV253" s="184"/>
      <c r="GW253" s="184"/>
      <c r="GX253" s="184"/>
      <c r="GY253" s="184"/>
      <c r="GZ253" s="184"/>
      <c r="HA253" s="184"/>
      <c r="HB253" s="184"/>
      <c r="HC253" s="184"/>
      <c r="HD253" s="184"/>
      <c r="HE253" s="184"/>
      <c r="HF253" s="184"/>
      <c r="HG253" s="184"/>
      <c r="HH253" s="184"/>
      <c r="HI253" s="184"/>
      <c r="HJ253" s="184"/>
      <c r="HK253" s="184"/>
      <c r="HL253" s="184"/>
      <c r="HM253" s="184"/>
      <c r="HN253" s="184"/>
      <c r="HO253" s="184"/>
      <c r="HP253" s="184"/>
      <c r="HQ253" s="184"/>
      <c r="HR253" s="184"/>
      <c r="HS253" s="184"/>
      <c r="HT253" s="184"/>
      <c r="HU253" s="184"/>
      <c r="HV253" s="184"/>
      <c r="HW253" s="184"/>
      <c r="HX253" s="184"/>
      <c r="HY253" s="184"/>
      <c r="HZ253" s="184"/>
      <c r="IA253" s="184"/>
      <c r="IB253" s="184"/>
      <c r="IC253" s="184"/>
      <c r="ID253" s="184"/>
      <c r="IE253" s="184"/>
      <c r="IF253" s="184"/>
      <c r="IG253" s="184"/>
      <c r="IH253" s="184"/>
      <c r="II253" s="184"/>
      <c r="IJ253" s="184"/>
      <c r="IK253" s="184"/>
      <c r="IL253" s="184"/>
      <c r="IM253" s="184"/>
      <c r="IN253" s="184"/>
      <c r="IO253" s="184"/>
      <c r="IP253" s="184"/>
      <c r="IQ253" s="184"/>
      <c r="IR253" s="184"/>
      <c r="IS253" s="184"/>
      <c r="IT253" s="184"/>
      <c r="IU253" s="184"/>
      <c r="IV253" s="184"/>
    </row>
    <row r="254" spans="1:256" s="5" customFormat="1" ht="25.5">
      <c r="A254" s="165" t="s">
        <v>29408</v>
      </c>
      <c r="B254" s="184" t="s">
        <v>29409</v>
      </c>
      <c r="C254" s="1"/>
      <c r="D254" s="1" t="s">
        <v>82</v>
      </c>
      <c r="E254" s="1" t="s">
        <v>83</v>
      </c>
      <c r="F254" s="184"/>
      <c r="G254" s="184" t="s">
        <v>29410</v>
      </c>
      <c r="H254" s="184" t="s">
        <v>29411</v>
      </c>
      <c r="I254" s="191" t="s">
        <v>29409</v>
      </c>
      <c r="J254" s="191" t="s">
        <v>29412</v>
      </c>
      <c r="K254" s="184" t="s">
        <v>29413</v>
      </c>
      <c r="L254" s="184" t="s">
        <v>29414</v>
      </c>
      <c r="M254" s="184"/>
      <c r="N254" s="184" t="s">
        <v>29415</v>
      </c>
      <c r="O254" s="184" t="s">
        <v>29416</v>
      </c>
      <c r="P254" s="184" t="s">
        <v>29417</v>
      </c>
      <c r="Q254" s="86" t="s">
        <v>29418</v>
      </c>
      <c r="R254" s="184" t="s">
        <v>29419</v>
      </c>
      <c r="S254" s="184" t="s">
        <v>29420</v>
      </c>
      <c r="T254" s="184" t="s">
        <v>29421</v>
      </c>
      <c r="U254" s="184" t="s">
        <v>29422</v>
      </c>
      <c r="V254" s="184" t="s">
        <v>29423</v>
      </c>
      <c r="W254" s="184" t="s">
        <v>29424</v>
      </c>
      <c r="X254" s="184" t="s">
        <v>29405</v>
      </c>
      <c r="Y254" s="184" t="s">
        <v>29425</v>
      </c>
      <c r="Z254" s="184" t="s">
        <v>29426</v>
      </c>
      <c r="AA254" s="184"/>
      <c r="AB254" s="184"/>
      <c r="AC254" s="184"/>
      <c r="AD254" s="184"/>
      <c r="AE254" s="184"/>
      <c r="AF254" s="184"/>
      <c r="AG254" s="184"/>
      <c r="AH254" s="184"/>
      <c r="AI254" s="184"/>
      <c r="AJ254" s="184"/>
      <c r="AK254" s="184"/>
      <c r="AL254" s="184"/>
      <c r="AM254" s="184"/>
      <c r="AN254" s="184"/>
      <c r="AO254" s="184"/>
      <c r="AP254" s="184"/>
      <c r="AQ254" s="184"/>
      <c r="AR254" s="184"/>
      <c r="AS254" s="184"/>
      <c r="AT254" s="184"/>
      <c r="AU254" s="184"/>
      <c r="AV254" s="184"/>
      <c r="AW254" s="184"/>
      <c r="AX254" s="184"/>
      <c r="AY254" s="184"/>
      <c r="AZ254" s="184"/>
      <c r="BA254" s="184"/>
      <c r="BB254" s="184"/>
      <c r="BC254" s="184"/>
      <c r="BD254" s="184"/>
      <c r="BE254" s="184"/>
      <c r="BF254" s="184"/>
      <c r="BG254" s="184"/>
      <c r="BH254" s="184"/>
      <c r="BI254" s="184"/>
      <c r="BJ254" s="184"/>
      <c r="BK254" s="184"/>
      <c r="BL254" s="184"/>
      <c r="BM254" s="184"/>
      <c r="BN254" s="184"/>
      <c r="BO254" s="184"/>
      <c r="BP254" s="184"/>
      <c r="BQ254" s="184"/>
      <c r="BR254" s="184"/>
      <c r="BS254" s="184"/>
      <c r="BT254" s="184"/>
      <c r="BU254" s="184"/>
      <c r="BV254" s="184"/>
      <c r="BW254" s="184"/>
      <c r="BX254" s="184"/>
      <c r="BY254" s="184"/>
      <c r="BZ254" s="184"/>
      <c r="CA254" s="184"/>
      <c r="CB254" s="184"/>
      <c r="CC254" s="184"/>
      <c r="CD254" s="184"/>
      <c r="CE254" s="184"/>
      <c r="CF254" s="184"/>
      <c r="CG254" s="184"/>
      <c r="CH254" s="184"/>
      <c r="CI254" s="184"/>
      <c r="CJ254" s="184"/>
      <c r="CK254" s="184"/>
      <c r="CL254" s="184"/>
      <c r="CM254" s="184"/>
      <c r="CN254" s="184"/>
      <c r="CO254" s="184"/>
      <c r="CP254" s="184"/>
      <c r="CQ254" s="184"/>
      <c r="CR254" s="184"/>
      <c r="CS254" s="184"/>
      <c r="CT254" s="184"/>
      <c r="CU254" s="184"/>
      <c r="CV254" s="184"/>
      <c r="CW254" s="184"/>
      <c r="CX254" s="184"/>
      <c r="CY254" s="184"/>
      <c r="CZ254" s="184"/>
      <c r="DA254" s="184"/>
      <c r="DB254" s="184"/>
      <c r="DC254" s="184"/>
      <c r="DD254" s="184"/>
      <c r="DE254" s="184"/>
      <c r="DF254" s="184"/>
      <c r="DG254" s="184"/>
      <c r="DH254" s="184"/>
      <c r="DI254" s="184"/>
      <c r="DJ254" s="184"/>
      <c r="DK254" s="184"/>
      <c r="DL254" s="184"/>
      <c r="DM254" s="184"/>
      <c r="DN254" s="184"/>
      <c r="DO254" s="184"/>
      <c r="DP254" s="184"/>
      <c r="DQ254" s="184"/>
      <c r="DR254" s="184"/>
      <c r="DS254" s="184"/>
      <c r="DT254" s="184"/>
      <c r="DU254" s="184"/>
      <c r="DV254" s="184"/>
      <c r="DW254" s="184"/>
      <c r="DX254" s="184"/>
      <c r="DY254" s="184"/>
      <c r="DZ254" s="184"/>
      <c r="EA254" s="184"/>
      <c r="EB254" s="184"/>
      <c r="EC254" s="184"/>
      <c r="ED254" s="184"/>
      <c r="EE254" s="184"/>
      <c r="EF254" s="184"/>
      <c r="EG254" s="184"/>
      <c r="EH254" s="184"/>
      <c r="EI254" s="184"/>
      <c r="EJ254" s="184"/>
      <c r="EK254" s="184"/>
      <c r="EL254" s="184"/>
      <c r="EM254" s="184"/>
      <c r="EN254" s="184"/>
      <c r="EO254" s="184"/>
      <c r="EP254" s="184"/>
      <c r="EQ254" s="184"/>
      <c r="ER254" s="184"/>
      <c r="ES254" s="184"/>
      <c r="ET254" s="184"/>
      <c r="EU254" s="184"/>
      <c r="EV254" s="184"/>
      <c r="EW254" s="184"/>
      <c r="EX254" s="184"/>
      <c r="EY254" s="184"/>
      <c r="EZ254" s="184"/>
      <c r="FA254" s="184"/>
      <c r="FB254" s="184"/>
      <c r="FC254" s="184"/>
      <c r="FD254" s="184"/>
      <c r="FE254" s="184"/>
      <c r="FF254" s="184"/>
      <c r="FG254" s="184"/>
      <c r="FH254" s="184"/>
      <c r="FI254" s="184"/>
      <c r="FJ254" s="184"/>
      <c r="FK254" s="184"/>
      <c r="FL254" s="184"/>
      <c r="FM254" s="184"/>
      <c r="FN254" s="184"/>
      <c r="FO254" s="184"/>
      <c r="FP254" s="184"/>
      <c r="FQ254" s="184"/>
      <c r="FR254" s="184"/>
      <c r="FS254" s="184"/>
      <c r="FT254" s="184"/>
      <c r="FU254" s="184"/>
      <c r="FV254" s="184"/>
      <c r="FW254" s="184"/>
      <c r="FX254" s="184"/>
      <c r="FY254" s="184"/>
      <c r="FZ254" s="184"/>
      <c r="GA254" s="184"/>
      <c r="GB254" s="184"/>
      <c r="GC254" s="184"/>
      <c r="GD254" s="184"/>
      <c r="GE254" s="184"/>
      <c r="GF254" s="184"/>
      <c r="GG254" s="184"/>
      <c r="GH254" s="184"/>
      <c r="GI254" s="184"/>
      <c r="GJ254" s="184"/>
      <c r="GK254" s="184"/>
      <c r="GL254" s="184"/>
      <c r="GM254" s="184"/>
      <c r="GN254" s="184"/>
      <c r="GO254" s="184"/>
      <c r="GP254" s="184"/>
      <c r="GQ254" s="184"/>
      <c r="GR254" s="184"/>
      <c r="GS254" s="184"/>
      <c r="GT254" s="184"/>
      <c r="GU254" s="184"/>
      <c r="GV254" s="184"/>
      <c r="GW254" s="184"/>
      <c r="GX254" s="184"/>
      <c r="GY254" s="184"/>
      <c r="GZ254" s="184"/>
      <c r="HA254" s="184"/>
      <c r="HB254" s="184"/>
      <c r="HC254" s="184"/>
      <c r="HD254" s="184"/>
      <c r="HE254" s="184"/>
      <c r="HF254" s="184"/>
      <c r="HG254" s="184"/>
      <c r="HH254" s="184"/>
      <c r="HI254" s="184"/>
      <c r="HJ254" s="184"/>
      <c r="HK254" s="184"/>
      <c r="HL254" s="184"/>
      <c r="HM254" s="184"/>
      <c r="HN254" s="184"/>
      <c r="HO254" s="184"/>
      <c r="HP254" s="184"/>
      <c r="HQ254" s="184"/>
      <c r="HR254" s="184"/>
      <c r="HS254" s="184"/>
      <c r="HT254" s="184"/>
      <c r="HU254" s="184"/>
      <c r="HV254" s="184"/>
      <c r="HW254" s="184"/>
      <c r="HX254" s="184"/>
      <c r="HY254" s="184"/>
      <c r="HZ254" s="184"/>
      <c r="IA254" s="184"/>
      <c r="IB254" s="184"/>
      <c r="IC254" s="184"/>
      <c r="ID254" s="184"/>
      <c r="IE254" s="184"/>
      <c r="IF254" s="184"/>
      <c r="IG254" s="184"/>
      <c r="IH254" s="184"/>
      <c r="II254" s="184"/>
      <c r="IJ254" s="184"/>
      <c r="IK254" s="184"/>
      <c r="IL254" s="184"/>
      <c r="IM254" s="184"/>
      <c r="IN254" s="184"/>
      <c r="IO254" s="184"/>
      <c r="IP254" s="184"/>
      <c r="IQ254" s="184"/>
      <c r="IR254" s="184"/>
      <c r="IS254" s="184"/>
      <c r="IT254" s="184"/>
      <c r="IU254" s="184"/>
      <c r="IV254" s="184"/>
    </row>
    <row r="255" spans="1:256" s="5" customFormat="1" ht="25.5">
      <c r="A255" s="165" t="s">
        <v>29427</v>
      </c>
      <c r="B255" s="184" t="s">
        <v>29428</v>
      </c>
      <c r="C255" s="1"/>
      <c r="D255" s="1" t="s">
        <v>82</v>
      </c>
      <c r="E255" s="1" t="s">
        <v>83</v>
      </c>
      <c r="F255" s="184"/>
      <c r="G255" s="184" t="s">
        <v>29429</v>
      </c>
      <c r="H255" s="184" t="s">
        <v>29430</v>
      </c>
      <c r="I255" s="191" t="s">
        <v>29431</v>
      </c>
      <c r="J255" s="191" t="s">
        <v>29432</v>
      </c>
      <c r="K255" s="184" t="s">
        <v>29433</v>
      </c>
      <c r="L255" s="184" t="s">
        <v>29434</v>
      </c>
      <c r="M255" s="184"/>
      <c r="N255" s="184" t="s">
        <v>29435</v>
      </c>
      <c r="O255" s="184" t="s">
        <v>29436</v>
      </c>
      <c r="P255" s="184" t="s">
        <v>29437</v>
      </c>
      <c r="Q255" s="86" t="s">
        <v>29438</v>
      </c>
      <c r="R255" s="184" t="s">
        <v>29439</v>
      </c>
      <c r="S255" s="184" t="s">
        <v>29440</v>
      </c>
      <c r="T255" s="184" t="s">
        <v>29441</v>
      </c>
      <c r="U255" s="184" t="s">
        <v>29442</v>
      </c>
      <c r="V255" s="184" t="s">
        <v>29443</v>
      </c>
      <c r="W255" s="184" t="s">
        <v>29444</v>
      </c>
      <c r="X255" s="184" t="s">
        <v>29445</v>
      </c>
      <c r="Y255" s="184" t="s">
        <v>29446</v>
      </c>
      <c r="Z255" s="184" t="s">
        <v>29447</v>
      </c>
      <c r="AA255" s="184"/>
      <c r="AB255" s="184"/>
      <c r="AC255" s="184"/>
      <c r="AD255" s="184"/>
      <c r="AE255" s="184"/>
      <c r="AF255" s="184"/>
      <c r="AG255" s="184"/>
      <c r="AH255" s="184"/>
      <c r="AI255" s="184"/>
      <c r="AJ255" s="184"/>
      <c r="AK255" s="184"/>
      <c r="AL255" s="184"/>
      <c r="AM255" s="184"/>
      <c r="AN255" s="184"/>
      <c r="AO255" s="184"/>
      <c r="AP255" s="184"/>
      <c r="AQ255" s="184"/>
      <c r="AR255" s="184"/>
      <c r="AS255" s="184"/>
      <c r="AT255" s="184"/>
      <c r="AU255" s="184"/>
      <c r="AV255" s="184"/>
      <c r="AW255" s="184"/>
      <c r="AX255" s="184"/>
      <c r="AY255" s="184"/>
      <c r="AZ255" s="184"/>
      <c r="BA255" s="184"/>
      <c r="BB255" s="184"/>
      <c r="BC255" s="184"/>
      <c r="BD255" s="184"/>
      <c r="BE255" s="184"/>
      <c r="BF255" s="184"/>
      <c r="BG255" s="184"/>
      <c r="BH255" s="184"/>
      <c r="BI255" s="184"/>
      <c r="BJ255" s="184"/>
      <c r="BK255" s="184"/>
      <c r="BL255" s="184"/>
      <c r="BM255" s="184"/>
      <c r="BN255" s="184"/>
      <c r="BO255" s="184"/>
      <c r="BP255" s="184"/>
      <c r="BQ255" s="184"/>
      <c r="BR255" s="184"/>
      <c r="BS255" s="184"/>
      <c r="BT255" s="184"/>
      <c r="BU255" s="184"/>
      <c r="BV255" s="184"/>
      <c r="BW255" s="184"/>
      <c r="BX255" s="184"/>
      <c r="BY255" s="184"/>
      <c r="BZ255" s="184"/>
      <c r="CA255" s="184"/>
      <c r="CB255" s="184"/>
      <c r="CC255" s="184"/>
      <c r="CD255" s="184"/>
      <c r="CE255" s="184"/>
      <c r="CF255" s="184"/>
      <c r="CG255" s="184"/>
      <c r="CH255" s="184"/>
      <c r="CI255" s="184"/>
      <c r="CJ255" s="184"/>
      <c r="CK255" s="184"/>
      <c r="CL255" s="184"/>
      <c r="CM255" s="184"/>
      <c r="CN255" s="184"/>
      <c r="CO255" s="184"/>
      <c r="CP255" s="184"/>
      <c r="CQ255" s="184"/>
      <c r="CR255" s="184"/>
      <c r="CS255" s="184"/>
      <c r="CT255" s="184"/>
      <c r="CU255" s="184"/>
      <c r="CV255" s="184"/>
      <c r="CW255" s="184"/>
      <c r="CX255" s="184"/>
      <c r="CY255" s="184"/>
      <c r="CZ255" s="184"/>
      <c r="DA255" s="184"/>
      <c r="DB255" s="184"/>
      <c r="DC255" s="184"/>
      <c r="DD255" s="184"/>
      <c r="DE255" s="184"/>
      <c r="DF255" s="184"/>
      <c r="DG255" s="184"/>
      <c r="DH255" s="184"/>
      <c r="DI255" s="184"/>
      <c r="DJ255" s="184"/>
      <c r="DK255" s="184"/>
      <c r="DL255" s="184"/>
      <c r="DM255" s="184"/>
      <c r="DN255" s="184"/>
      <c r="DO255" s="184"/>
      <c r="DP255" s="184"/>
      <c r="DQ255" s="184"/>
      <c r="DR255" s="184"/>
      <c r="DS255" s="184"/>
      <c r="DT255" s="184"/>
      <c r="DU255" s="184"/>
      <c r="DV255" s="184"/>
      <c r="DW255" s="184"/>
      <c r="DX255" s="184"/>
      <c r="DY255" s="184"/>
      <c r="DZ255" s="184"/>
      <c r="EA255" s="184"/>
      <c r="EB255" s="184"/>
      <c r="EC255" s="184"/>
      <c r="ED255" s="184"/>
      <c r="EE255" s="184"/>
      <c r="EF255" s="184"/>
      <c r="EG255" s="184"/>
      <c r="EH255" s="184"/>
      <c r="EI255" s="184"/>
      <c r="EJ255" s="184"/>
      <c r="EK255" s="184"/>
      <c r="EL255" s="184"/>
      <c r="EM255" s="184"/>
      <c r="EN255" s="184"/>
      <c r="EO255" s="184"/>
      <c r="EP255" s="184"/>
      <c r="EQ255" s="184"/>
      <c r="ER255" s="184"/>
      <c r="ES255" s="184"/>
      <c r="ET255" s="184"/>
      <c r="EU255" s="184"/>
      <c r="EV255" s="184"/>
      <c r="EW255" s="184"/>
      <c r="EX255" s="184"/>
      <c r="EY255" s="184"/>
      <c r="EZ255" s="184"/>
      <c r="FA255" s="184"/>
      <c r="FB255" s="184"/>
      <c r="FC255" s="184"/>
      <c r="FD255" s="184"/>
      <c r="FE255" s="184"/>
      <c r="FF255" s="184"/>
      <c r="FG255" s="184"/>
      <c r="FH255" s="184"/>
      <c r="FI255" s="184"/>
      <c r="FJ255" s="184"/>
      <c r="FK255" s="184"/>
      <c r="FL255" s="184"/>
      <c r="FM255" s="184"/>
      <c r="FN255" s="184"/>
      <c r="FO255" s="184"/>
      <c r="FP255" s="184"/>
      <c r="FQ255" s="184"/>
      <c r="FR255" s="184"/>
      <c r="FS255" s="184"/>
      <c r="FT255" s="184"/>
      <c r="FU255" s="184"/>
      <c r="FV255" s="184"/>
      <c r="FW255" s="184"/>
      <c r="FX255" s="184"/>
      <c r="FY255" s="184"/>
      <c r="FZ255" s="184"/>
      <c r="GA255" s="184"/>
      <c r="GB255" s="184"/>
      <c r="GC255" s="184"/>
      <c r="GD255" s="184"/>
      <c r="GE255" s="184"/>
      <c r="GF255" s="184"/>
      <c r="GG255" s="184"/>
      <c r="GH255" s="184"/>
      <c r="GI255" s="184"/>
      <c r="GJ255" s="184"/>
      <c r="GK255" s="184"/>
      <c r="GL255" s="184"/>
      <c r="GM255" s="184"/>
      <c r="GN255" s="184"/>
      <c r="GO255" s="184"/>
      <c r="GP255" s="184"/>
      <c r="GQ255" s="184"/>
      <c r="GR255" s="184"/>
      <c r="GS255" s="184"/>
      <c r="GT255" s="184"/>
      <c r="GU255" s="184"/>
      <c r="GV255" s="184"/>
      <c r="GW255" s="184"/>
      <c r="GX255" s="184"/>
      <c r="GY255" s="184"/>
      <c r="GZ255" s="184"/>
      <c r="HA255" s="184"/>
      <c r="HB255" s="184"/>
      <c r="HC255" s="184"/>
      <c r="HD255" s="184"/>
      <c r="HE255" s="184"/>
      <c r="HF255" s="184"/>
      <c r="HG255" s="184"/>
      <c r="HH255" s="184"/>
      <c r="HI255" s="184"/>
      <c r="HJ255" s="184"/>
      <c r="HK255" s="184"/>
      <c r="HL255" s="184"/>
      <c r="HM255" s="184"/>
      <c r="HN255" s="184"/>
      <c r="HO255" s="184"/>
      <c r="HP255" s="184"/>
      <c r="HQ255" s="184"/>
      <c r="HR255" s="184"/>
      <c r="HS255" s="184"/>
      <c r="HT255" s="184"/>
      <c r="HU255" s="184"/>
      <c r="HV255" s="184"/>
      <c r="HW255" s="184"/>
      <c r="HX255" s="184"/>
      <c r="HY255" s="184"/>
      <c r="HZ255" s="184"/>
      <c r="IA255" s="184"/>
      <c r="IB255" s="184"/>
      <c r="IC255" s="184"/>
      <c r="ID255" s="184"/>
      <c r="IE255" s="184"/>
      <c r="IF255" s="184"/>
      <c r="IG255" s="184"/>
      <c r="IH255" s="184"/>
      <c r="II255" s="184"/>
      <c r="IJ255" s="184"/>
      <c r="IK255" s="184"/>
      <c r="IL255" s="184"/>
      <c r="IM255" s="184"/>
      <c r="IN255" s="184"/>
      <c r="IO255" s="184"/>
      <c r="IP255" s="184"/>
      <c r="IQ255" s="184"/>
      <c r="IR255" s="184"/>
      <c r="IS255" s="184"/>
      <c r="IT255" s="184"/>
      <c r="IU255" s="184"/>
      <c r="IV255" s="184"/>
    </row>
    <row r="256" spans="1:256" s="5" customFormat="1" ht="25.5">
      <c r="A256" s="165" t="s">
        <v>29448</v>
      </c>
      <c r="B256" s="184" t="s">
        <v>29449</v>
      </c>
      <c r="C256" s="1"/>
      <c r="D256" s="1" t="s">
        <v>82</v>
      </c>
      <c r="E256" s="1" t="s">
        <v>83</v>
      </c>
      <c r="F256" s="184"/>
      <c r="G256" s="184" t="s">
        <v>29450</v>
      </c>
      <c r="H256" s="184" t="s">
        <v>29451</v>
      </c>
      <c r="I256" s="191" t="s">
        <v>29449</v>
      </c>
      <c r="J256" s="191" t="s">
        <v>29452</v>
      </c>
      <c r="K256" s="184" t="s">
        <v>29453</v>
      </c>
      <c r="L256" s="184" t="s">
        <v>29454</v>
      </c>
      <c r="M256" s="184"/>
      <c r="N256" s="184" t="s">
        <v>29455</v>
      </c>
      <c r="O256" s="184" t="s">
        <v>29456</v>
      </c>
      <c r="P256" s="184" t="s">
        <v>29457</v>
      </c>
      <c r="Q256" s="86" t="s">
        <v>29458</v>
      </c>
      <c r="R256" s="184" t="s">
        <v>29459</v>
      </c>
      <c r="S256" s="184" t="s">
        <v>29459</v>
      </c>
      <c r="T256" s="184" t="s">
        <v>29460</v>
      </c>
      <c r="U256" s="184" t="s">
        <v>29461</v>
      </c>
      <c r="V256" s="184" t="s">
        <v>29462</v>
      </c>
      <c r="W256" s="184" t="s">
        <v>29463</v>
      </c>
      <c r="X256" s="184" t="s">
        <v>29445</v>
      </c>
      <c r="Y256" s="184" t="s">
        <v>29464</v>
      </c>
      <c r="Z256" s="184" t="s">
        <v>29465</v>
      </c>
      <c r="AA256" s="184"/>
      <c r="AB256" s="184"/>
      <c r="AC256" s="184"/>
      <c r="AD256" s="184"/>
      <c r="AE256" s="184"/>
      <c r="AF256" s="184"/>
      <c r="AG256" s="184"/>
      <c r="AH256" s="184"/>
      <c r="AI256" s="184"/>
      <c r="AJ256" s="184"/>
      <c r="AK256" s="184"/>
      <c r="AL256" s="184"/>
      <c r="AM256" s="184"/>
      <c r="AN256" s="184"/>
      <c r="AO256" s="184"/>
      <c r="AP256" s="184"/>
      <c r="AQ256" s="184"/>
      <c r="AR256" s="184"/>
      <c r="AS256" s="184"/>
      <c r="AT256" s="184"/>
      <c r="AU256" s="184"/>
      <c r="AV256" s="184"/>
      <c r="AW256" s="184"/>
      <c r="AX256" s="184"/>
      <c r="AY256" s="184"/>
      <c r="AZ256" s="184"/>
      <c r="BA256" s="184"/>
      <c r="BB256" s="184"/>
      <c r="BC256" s="184"/>
      <c r="BD256" s="184"/>
      <c r="BE256" s="184"/>
      <c r="BF256" s="184"/>
      <c r="BG256" s="184"/>
      <c r="BH256" s="184"/>
      <c r="BI256" s="184"/>
      <c r="BJ256" s="184"/>
      <c r="BK256" s="184"/>
      <c r="BL256" s="184"/>
      <c r="BM256" s="184"/>
      <c r="BN256" s="184"/>
      <c r="BO256" s="184"/>
      <c r="BP256" s="184"/>
      <c r="BQ256" s="184"/>
      <c r="BR256" s="184"/>
      <c r="BS256" s="184"/>
      <c r="BT256" s="184"/>
      <c r="BU256" s="184"/>
      <c r="BV256" s="184"/>
      <c r="BW256" s="184"/>
      <c r="BX256" s="184"/>
      <c r="BY256" s="184"/>
      <c r="BZ256" s="184"/>
      <c r="CA256" s="184"/>
      <c r="CB256" s="184"/>
      <c r="CC256" s="184"/>
      <c r="CD256" s="184"/>
      <c r="CE256" s="184"/>
      <c r="CF256" s="184"/>
      <c r="CG256" s="184"/>
      <c r="CH256" s="184"/>
      <c r="CI256" s="184"/>
      <c r="CJ256" s="184"/>
      <c r="CK256" s="184"/>
      <c r="CL256" s="184"/>
      <c r="CM256" s="184"/>
      <c r="CN256" s="184"/>
      <c r="CO256" s="184"/>
      <c r="CP256" s="184"/>
      <c r="CQ256" s="184"/>
      <c r="CR256" s="184"/>
      <c r="CS256" s="184"/>
      <c r="CT256" s="184"/>
      <c r="CU256" s="184"/>
      <c r="CV256" s="184"/>
      <c r="CW256" s="184"/>
      <c r="CX256" s="184"/>
      <c r="CY256" s="184"/>
      <c r="CZ256" s="184"/>
      <c r="DA256" s="184"/>
      <c r="DB256" s="184"/>
      <c r="DC256" s="184"/>
      <c r="DD256" s="184"/>
      <c r="DE256" s="184"/>
      <c r="DF256" s="184"/>
      <c r="DG256" s="184"/>
      <c r="DH256" s="184"/>
      <c r="DI256" s="184"/>
      <c r="DJ256" s="184"/>
      <c r="DK256" s="184"/>
      <c r="DL256" s="184"/>
      <c r="DM256" s="184"/>
      <c r="DN256" s="184"/>
      <c r="DO256" s="184"/>
      <c r="DP256" s="184"/>
      <c r="DQ256" s="184"/>
      <c r="DR256" s="184"/>
      <c r="DS256" s="184"/>
      <c r="DT256" s="184"/>
      <c r="DU256" s="184"/>
      <c r="DV256" s="184"/>
      <c r="DW256" s="184"/>
      <c r="DX256" s="184"/>
      <c r="DY256" s="184"/>
      <c r="DZ256" s="184"/>
      <c r="EA256" s="184"/>
      <c r="EB256" s="184"/>
      <c r="EC256" s="184"/>
      <c r="ED256" s="184"/>
      <c r="EE256" s="184"/>
      <c r="EF256" s="184"/>
      <c r="EG256" s="184"/>
      <c r="EH256" s="184"/>
      <c r="EI256" s="184"/>
      <c r="EJ256" s="184"/>
      <c r="EK256" s="184"/>
      <c r="EL256" s="184"/>
      <c r="EM256" s="184"/>
      <c r="EN256" s="184"/>
      <c r="EO256" s="184"/>
      <c r="EP256" s="184"/>
      <c r="EQ256" s="184"/>
      <c r="ER256" s="184"/>
      <c r="ES256" s="184"/>
      <c r="ET256" s="184"/>
      <c r="EU256" s="184"/>
      <c r="EV256" s="184"/>
      <c r="EW256" s="184"/>
      <c r="EX256" s="184"/>
      <c r="EY256" s="184"/>
      <c r="EZ256" s="184"/>
      <c r="FA256" s="184"/>
      <c r="FB256" s="184"/>
      <c r="FC256" s="184"/>
      <c r="FD256" s="184"/>
      <c r="FE256" s="184"/>
      <c r="FF256" s="184"/>
      <c r="FG256" s="184"/>
      <c r="FH256" s="184"/>
      <c r="FI256" s="184"/>
      <c r="FJ256" s="184"/>
      <c r="FK256" s="184"/>
      <c r="FL256" s="184"/>
      <c r="FM256" s="184"/>
      <c r="FN256" s="184"/>
      <c r="FO256" s="184"/>
      <c r="FP256" s="184"/>
      <c r="FQ256" s="184"/>
      <c r="FR256" s="184"/>
      <c r="FS256" s="184"/>
      <c r="FT256" s="184"/>
      <c r="FU256" s="184"/>
      <c r="FV256" s="184"/>
      <c r="FW256" s="184"/>
      <c r="FX256" s="184"/>
      <c r="FY256" s="184"/>
      <c r="FZ256" s="184"/>
      <c r="GA256" s="184"/>
      <c r="GB256" s="184"/>
      <c r="GC256" s="184"/>
      <c r="GD256" s="184"/>
      <c r="GE256" s="184"/>
      <c r="GF256" s="184"/>
      <c r="GG256" s="184"/>
      <c r="GH256" s="184"/>
      <c r="GI256" s="184"/>
      <c r="GJ256" s="184"/>
      <c r="GK256" s="184"/>
      <c r="GL256" s="184"/>
      <c r="GM256" s="184"/>
      <c r="GN256" s="184"/>
      <c r="GO256" s="184"/>
      <c r="GP256" s="184"/>
      <c r="GQ256" s="184"/>
      <c r="GR256" s="184"/>
      <c r="GS256" s="184"/>
      <c r="GT256" s="184"/>
      <c r="GU256" s="184"/>
      <c r="GV256" s="184"/>
      <c r="GW256" s="184"/>
      <c r="GX256" s="184"/>
      <c r="GY256" s="184"/>
      <c r="GZ256" s="184"/>
      <c r="HA256" s="184"/>
      <c r="HB256" s="184"/>
      <c r="HC256" s="184"/>
      <c r="HD256" s="184"/>
      <c r="HE256" s="184"/>
      <c r="HF256" s="184"/>
      <c r="HG256" s="184"/>
      <c r="HH256" s="184"/>
      <c r="HI256" s="184"/>
      <c r="HJ256" s="184"/>
      <c r="HK256" s="184"/>
      <c r="HL256" s="184"/>
      <c r="HM256" s="184"/>
      <c r="HN256" s="184"/>
      <c r="HO256" s="184"/>
      <c r="HP256" s="184"/>
      <c r="HQ256" s="184"/>
      <c r="HR256" s="184"/>
      <c r="HS256" s="184"/>
      <c r="HT256" s="184"/>
      <c r="HU256" s="184"/>
      <c r="HV256" s="184"/>
      <c r="HW256" s="184"/>
      <c r="HX256" s="184"/>
      <c r="HY256" s="184"/>
      <c r="HZ256" s="184"/>
      <c r="IA256" s="184"/>
      <c r="IB256" s="184"/>
      <c r="IC256" s="184"/>
      <c r="ID256" s="184"/>
      <c r="IE256" s="184"/>
      <c r="IF256" s="184"/>
      <c r="IG256" s="184"/>
      <c r="IH256" s="184"/>
      <c r="II256" s="184"/>
      <c r="IJ256" s="184"/>
      <c r="IK256" s="184"/>
      <c r="IL256" s="184"/>
      <c r="IM256" s="184"/>
      <c r="IN256" s="184"/>
      <c r="IO256" s="184"/>
      <c r="IP256" s="184"/>
      <c r="IQ256" s="184"/>
      <c r="IR256" s="184"/>
      <c r="IS256" s="184"/>
      <c r="IT256" s="184"/>
      <c r="IU256" s="184"/>
      <c r="IV256" s="184"/>
    </row>
    <row r="257" spans="1:256" s="5" customFormat="1" ht="25.5">
      <c r="A257" s="165" t="s">
        <v>29466</v>
      </c>
      <c r="B257" s="184" t="s">
        <v>29467</v>
      </c>
      <c r="C257" s="1"/>
      <c r="D257" s="1" t="s">
        <v>82</v>
      </c>
      <c r="E257" s="1" t="s">
        <v>83</v>
      </c>
      <c r="F257" s="184"/>
      <c r="G257" s="184" t="s">
        <v>29468</v>
      </c>
      <c r="H257" s="184" t="s">
        <v>29469</v>
      </c>
      <c r="I257" s="191" t="s">
        <v>29470</v>
      </c>
      <c r="J257" s="191" t="s">
        <v>29471</v>
      </c>
      <c r="K257" s="184" t="s">
        <v>29472</v>
      </c>
      <c r="L257" s="184" t="s">
        <v>29473</v>
      </c>
      <c r="M257" s="184"/>
      <c r="N257" s="184" t="s">
        <v>29474</v>
      </c>
      <c r="O257" s="184" t="s">
        <v>29475</v>
      </c>
      <c r="P257" s="184" t="s">
        <v>29476</v>
      </c>
      <c r="Q257" s="86" t="s">
        <v>29477</v>
      </c>
      <c r="R257" s="184" t="s">
        <v>29478</v>
      </c>
      <c r="S257" s="184" t="s">
        <v>29479</v>
      </c>
      <c r="T257" s="184" t="s">
        <v>29480</v>
      </c>
      <c r="U257" s="184" t="s">
        <v>29481</v>
      </c>
      <c r="V257" s="184" t="s">
        <v>29482</v>
      </c>
      <c r="W257" s="184" t="s">
        <v>29483</v>
      </c>
      <c r="X257" s="184" t="s">
        <v>29484</v>
      </c>
      <c r="Y257" s="184" t="s">
        <v>29485</v>
      </c>
      <c r="Z257" s="184" t="s">
        <v>29486</v>
      </c>
      <c r="AA257" s="184"/>
      <c r="AB257" s="184"/>
      <c r="AC257" s="184"/>
      <c r="AD257" s="184"/>
      <c r="AE257" s="184"/>
      <c r="AF257" s="184"/>
      <c r="AG257" s="184"/>
      <c r="AH257" s="184"/>
      <c r="AI257" s="184"/>
      <c r="AJ257" s="184"/>
      <c r="AK257" s="184"/>
      <c r="AL257" s="184"/>
      <c r="AM257" s="184"/>
      <c r="AN257" s="184"/>
      <c r="AO257" s="184"/>
      <c r="AP257" s="184"/>
      <c r="AQ257" s="184"/>
      <c r="AR257" s="184"/>
      <c r="AS257" s="184"/>
      <c r="AT257" s="184"/>
      <c r="AU257" s="184"/>
      <c r="AV257" s="184"/>
      <c r="AW257" s="184"/>
      <c r="AX257" s="184"/>
      <c r="AY257" s="184"/>
      <c r="AZ257" s="184"/>
      <c r="BA257" s="184"/>
      <c r="BB257" s="184"/>
      <c r="BC257" s="184"/>
      <c r="BD257" s="184"/>
      <c r="BE257" s="184"/>
      <c r="BF257" s="184"/>
      <c r="BG257" s="184"/>
      <c r="BH257" s="184"/>
      <c r="BI257" s="184"/>
      <c r="BJ257" s="184"/>
      <c r="BK257" s="184"/>
      <c r="BL257" s="184"/>
      <c r="BM257" s="184"/>
      <c r="BN257" s="184"/>
      <c r="BO257" s="184"/>
      <c r="BP257" s="184"/>
      <c r="BQ257" s="184"/>
      <c r="BR257" s="184"/>
      <c r="BS257" s="184"/>
      <c r="BT257" s="184"/>
      <c r="BU257" s="184"/>
      <c r="BV257" s="184"/>
      <c r="BW257" s="184"/>
      <c r="BX257" s="184"/>
      <c r="BY257" s="184"/>
      <c r="BZ257" s="184"/>
      <c r="CA257" s="184"/>
      <c r="CB257" s="184"/>
      <c r="CC257" s="184"/>
      <c r="CD257" s="184"/>
      <c r="CE257" s="184"/>
      <c r="CF257" s="184"/>
      <c r="CG257" s="184"/>
      <c r="CH257" s="184"/>
      <c r="CI257" s="184"/>
      <c r="CJ257" s="184"/>
      <c r="CK257" s="184"/>
      <c r="CL257" s="184"/>
      <c r="CM257" s="184"/>
      <c r="CN257" s="184"/>
      <c r="CO257" s="184"/>
      <c r="CP257" s="184"/>
      <c r="CQ257" s="184"/>
      <c r="CR257" s="184"/>
      <c r="CS257" s="184"/>
      <c r="CT257" s="184"/>
      <c r="CU257" s="184"/>
      <c r="CV257" s="184"/>
      <c r="CW257" s="184"/>
      <c r="CX257" s="184"/>
      <c r="CY257" s="184"/>
      <c r="CZ257" s="184"/>
      <c r="DA257" s="184"/>
      <c r="DB257" s="184"/>
      <c r="DC257" s="184"/>
      <c r="DD257" s="184"/>
      <c r="DE257" s="184"/>
      <c r="DF257" s="184"/>
      <c r="DG257" s="184"/>
      <c r="DH257" s="184"/>
      <c r="DI257" s="184"/>
      <c r="DJ257" s="184"/>
      <c r="DK257" s="184"/>
      <c r="DL257" s="184"/>
      <c r="DM257" s="184"/>
      <c r="DN257" s="184"/>
      <c r="DO257" s="184"/>
      <c r="DP257" s="184"/>
      <c r="DQ257" s="184"/>
      <c r="DR257" s="184"/>
      <c r="DS257" s="184"/>
      <c r="DT257" s="184"/>
      <c r="DU257" s="184"/>
      <c r="DV257" s="184"/>
      <c r="DW257" s="184"/>
      <c r="DX257" s="184"/>
      <c r="DY257" s="184"/>
      <c r="DZ257" s="184"/>
      <c r="EA257" s="184"/>
      <c r="EB257" s="184"/>
      <c r="EC257" s="184"/>
      <c r="ED257" s="184"/>
      <c r="EE257" s="184"/>
      <c r="EF257" s="184"/>
      <c r="EG257" s="184"/>
      <c r="EH257" s="184"/>
      <c r="EI257" s="184"/>
      <c r="EJ257" s="184"/>
      <c r="EK257" s="184"/>
      <c r="EL257" s="184"/>
      <c r="EM257" s="184"/>
      <c r="EN257" s="184"/>
      <c r="EO257" s="184"/>
      <c r="EP257" s="184"/>
      <c r="EQ257" s="184"/>
      <c r="ER257" s="184"/>
      <c r="ES257" s="184"/>
      <c r="ET257" s="184"/>
      <c r="EU257" s="184"/>
      <c r="EV257" s="184"/>
      <c r="EW257" s="184"/>
      <c r="EX257" s="184"/>
      <c r="EY257" s="184"/>
      <c r="EZ257" s="184"/>
      <c r="FA257" s="184"/>
      <c r="FB257" s="184"/>
      <c r="FC257" s="184"/>
      <c r="FD257" s="184"/>
      <c r="FE257" s="184"/>
      <c r="FF257" s="184"/>
      <c r="FG257" s="184"/>
      <c r="FH257" s="184"/>
      <c r="FI257" s="184"/>
      <c r="FJ257" s="184"/>
      <c r="FK257" s="184"/>
      <c r="FL257" s="184"/>
      <c r="FM257" s="184"/>
      <c r="FN257" s="184"/>
      <c r="FO257" s="184"/>
      <c r="FP257" s="184"/>
      <c r="FQ257" s="184"/>
      <c r="FR257" s="184"/>
      <c r="FS257" s="184"/>
      <c r="FT257" s="184"/>
      <c r="FU257" s="184"/>
      <c r="FV257" s="184"/>
      <c r="FW257" s="184"/>
      <c r="FX257" s="184"/>
      <c r="FY257" s="184"/>
      <c r="FZ257" s="184"/>
      <c r="GA257" s="184"/>
      <c r="GB257" s="184"/>
      <c r="GC257" s="184"/>
      <c r="GD257" s="184"/>
      <c r="GE257" s="184"/>
      <c r="GF257" s="184"/>
      <c r="GG257" s="184"/>
      <c r="GH257" s="184"/>
      <c r="GI257" s="184"/>
      <c r="GJ257" s="184"/>
      <c r="GK257" s="184"/>
      <c r="GL257" s="184"/>
      <c r="GM257" s="184"/>
      <c r="GN257" s="184"/>
      <c r="GO257" s="184"/>
      <c r="GP257" s="184"/>
      <c r="GQ257" s="184"/>
      <c r="GR257" s="184"/>
      <c r="GS257" s="184"/>
      <c r="GT257" s="184"/>
      <c r="GU257" s="184"/>
      <c r="GV257" s="184"/>
      <c r="GW257" s="184"/>
      <c r="GX257" s="184"/>
      <c r="GY257" s="184"/>
      <c r="GZ257" s="184"/>
      <c r="HA257" s="184"/>
      <c r="HB257" s="184"/>
      <c r="HC257" s="184"/>
      <c r="HD257" s="184"/>
      <c r="HE257" s="184"/>
      <c r="HF257" s="184"/>
      <c r="HG257" s="184"/>
      <c r="HH257" s="184"/>
      <c r="HI257" s="184"/>
      <c r="HJ257" s="184"/>
      <c r="HK257" s="184"/>
      <c r="HL257" s="184"/>
      <c r="HM257" s="184"/>
      <c r="HN257" s="184"/>
      <c r="HO257" s="184"/>
      <c r="HP257" s="184"/>
      <c r="HQ257" s="184"/>
      <c r="HR257" s="184"/>
      <c r="HS257" s="184"/>
      <c r="HT257" s="184"/>
      <c r="HU257" s="184"/>
      <c r="HV257" s="184"/>
      <c r="HW257" s="184"/>
      <c r="HX257" s="184"/>
      <c r="HY257" s="184"/>
      <c r="HZ257" s="184"/>
      <c r="IA257" s="184"/>
      <c r="IB257" s="184"/>
      <c r="IC257" s="184"/>
      <c r="ID257" s="184"/>
      <c r="IE257" s="184"/>
      <c r="IF257" s="184"/>
      <c r="IG257" s="184"/>
      <c r="IH257" s="184"/>
      <c r="II257" s="184"/>
      <c r="IJ257" s="184"/>
      <c r="IK257" s="184"/>
      <c r="IL257" s="184"/>
      <c r="IM257" s="184"/>
      <c r="IN257" s="184"/>
      <c r="IO257" s="184"/>
      <c r="IP257" s="184"/>
      <c r="IQ257" s="184"/>
      <c r="IR257" s="184"/>
      <c r="IS257" s="184"/>
      <c r="IT257" s="184"/>
      <c r="IU257" s="184"/>
      <c r="IV257" s="184"/>
    </row>
    <row r="258" spans="1:256" s="5" customFormat="1">
      <c r="A258" s="165" t="s">
        <v>29487</v>
      </c>
      <c r="B258" s="184" t="s">
        <v>29488</v>
      </c>
      <c r="C258" s="1"/>
      <c r="D258" s="1" t="s">
        <v>82</v>
      </c>
      <c r="E258" s="1" t="s">
        <v>83</v>
      </c>
      <c r="F258" s="184"/>
      <c r="G258" s="184" t="s">
        <v>29489</v>
      </c>
      <c r="H258" s="184" t="s">
        <v>29490</v>
      </c>
      <c r="I258" s="191" t="s">
        <v>29490</v>
      </c>
      <c r="J258" s="191" t="s">
        <v>29491</v>
      </c>
      <c r="K258" s="184" t="s">
        <v>29492</v>
      </c>
      <c r="L258" s="184" t="s">
        <v>29493</v>
      </c>
      <c r="M258" s="184"/>
      <c r="N258" s="184" t="s">
        <v>29494</v>
      </c>
      <c r="O258" s="184" t="s">
        <v>29495</v>
      </c>
      <c r="P258" s="184" t="s">
        <v>29496</v>
      </c>
      <c r="Q258" s="86" t="s">
        <v>29497</v>
      </c>
      <c r="R258" s="184" t="s">
        <v>29498</v>
      </c>
      <c r="S258" s="184" t="s">
        <v>29499</v>
      </c>
      <c r="T258" s="184" t="s">
        <v>29500</v>
      </c>
      <c r="U258" s="184" t="s">
        <v>29501</v>
      </c>
      <c r="V258" s="184" t="s">
        <v>29502</v>
      </c>
      <c r="W258" s="184" t="s">
        <v>29503</v>
      </c>
      <c r="X258" s="184" t="s">
        <v>29504</v>
      </c>
      <c r="Y258" s="184" t="s">
        <v>29505</v>
      </c>
      <c r="Z258" s="184" t="s">
        <v>29491</v>
      </c>
      <c r="AA258" s="184"/>
      <c r="AB258" s="184"/>
      <c r="AC258" s="184"/>
      <c r="AD258" s="184"/>
      <c r="AE258" s="184"/>
      <c r="AF258" s="184"/>
      <c r="AG258" s="184"/>
      <c r="AH258" s="184"/>
      <c r="AI258" s="184"/>
      <c r="AJ258" s="184"/>
      <c r="AK258" s="184"/>
      <c r="AL258" s="184"/>
      <c r="AM258" s="184"/>
      <c r="AN258" s="184"/>
      <c r="AO258" s="184"/>
      <c r="AP258" s="184"/>
      <c r="AQ258" s="184"/>
      <c r="AR258" s="184"/>
      <c r="AS258" s="184"/>
      <c r="AT258" s="184"/>
      <c r="AU258" s="184"/>
      <c r="AV258" s="184"/>
      <c r="AW258" s="184"/>
      <c r="AX258" s="184"/>
      <c r="AY258" s="184"/>
      <c r="AZ258" s="184"/>
      <c r="BA258" s="184"/>
      <c r="BB258" s="184"/>
      <c r="BC258" s="184"/>
      <c r="BD258" s="184"/>
      <c r="BE258" s="184"/>
      <c r="BF258" s="184"/>
      <c r="BG258" s="184"/>
      <c r="BH258" s="184"/>
      <c r="BI258" s="184"/>
      <c r="BJ258" s="184"/>
      <c r="BK258" s="184"/>
      <c r="BL258" s="184"/>
      <c r="BM258" s="184"/>
      <c r="BN258" s="184"/>
      <c r="BO258" s="184"/>
      <c r="BP258" s="184"/>
      <c r="BQ258" s="184"/>
      <c r="BR258" s="184"/>
      <c r="BS258" s="184"/>
      <c r="BT258" s="184"/>
      <c r="BU258" s="184"/>
      <c r="BV258" s="184"/>
      <c r="BW258" s="184"/>
      <c r="BX258" s="184"/>
      <c r="BY258" s="184"/>
      <c r="BZ258" s="184"/>
      <c r="CA258" s="184"/>
      <c r="CB258" s="184"/>
      <c r="CC258" s="184"/>
      <c r="CD258" s="184"/>
      <c r="CE258" s="184"/>
      <c r="CF258" s="184"/>
      <c r="CG258" s="184"/>
      <c r="CH258" s="184"/>
      <c r="CI258" s="184"/>
      <c r="CJ258" s="184"/>
      <c r="CK258" s="184"/>
      <c r="CL258" s="184"/>
      <c r="CM258" s="184"/>
      <c r="CN258" s="184"/>
      <c r="CO258" s="184"/>
      <c r="CP258" s="184"/>
      <c r="CQ258" s="184"/>
      <c r="CR258" s="184"/>
      <c r="CS258" s="184"/>
      <c r="CT258" s="184"/>
      <c r="CU258" s="184"/>
      <c r="CV258" s="184"/>
      <c r="CW258" s="184"/>
      <c r="CX258" s="184"/>
      <c r="CY258" s="184"/>
      <c r="CZ258" s="184"/>
      <c r="DA258" s="184"/>
      <c r="DB258" s="184"/>
      <c r="DC258" s="184"/>
      <c r="DD258" s="184"/>
      <c r="DE258" s="184"/>
      <c r="DF258" s="184"/>
      <c r="DG258" s="184"/>
      <c r="DH258" s="184"/>
      <c r="DI258" s="184"/>
      <c r="DJ258" s="184"/>
      <c r="DK258" s="184"/>
      <c r="DL258" s="184"/>
      <c r="DM258" s="184"/>
      <c r="DN258" s="184"/>
      <c r="DO258" s="184"/>
      <c r="DP258" s="184"/>
      <c r="DQ258" s="184"/>
      <c r="DR258" s="184"/>
      <c r="DS258" s="184"/>
      <c r="DT258" s="184"/>
      <c r="DU258" s="184"/>
      <c r="DV258" s="184"/>
      <c r="DW258" s="184"/>
      <c r="DX258" s="184"/>
      <c r="DY258" s="184"/>
      <c r="DZ258" s="184"/>
      <c r="EA258" s="184"/>
      <c r="EB258" s="184"/>
      <c r="EC258" s="184"/>
      <c r="ED258" s="184"/>
      <c r="EE258" s="184"/>
      <c r="EF258" s="184"/>
      <c r="EG258" s="184"/>
      <c r="EH258" s="184"/>
      <c r="EI258" s="184"/>
      <c r="EJ258" s="184"/>
      <c r="EK258" s="184"/>
      <c r="EL258" s="184"/>
      <c r="EM258" s="184"/>
      <c r="EN258" s="184"/>
      <c r="EO258" s="184"/>
      <c r="EP258" s="184"/>
      <c r="EQ258" s="184"/>
      <c r="ER258" s="184"/>
      <c r="ES258" s="184"/>
      <c r="ET258" s="184"/>
      <c r="EU258" s="184"/>
      <c r="EV258" s="184"/>
      <c r="EW258" s="184"/>
      <c r="EX258" s="184"/>
      <c r="EY258" s="184"/>
      <c r="EZ258" s="184"/>
      <c r="FA258" s="184"/>
      <c r="FB258" s="184"/>
      <c r="FC258" s="184"/>
      <c r="FD258" s="184"/>
      <c r="FE258" s="184"/>
      <c r="FF258" s="184"/>
      <c r="FG258" s="184"/>
      <c r="FH258" s="184"/>
      <c r="FI258" s="184"/>
      <c r="FJ258" s="184"/>
      <c r="FK258" s="184"/>
      <c r="FL258" s="184"/>
      <c r="FM258" s="184"/>
      <c r="FN258" s="184"/>
      <c r="FO258" s="184"/>
      <c r="FP258" s="184"/>
      <c r="FQ258" s="184"/>
      <c r="FR258" s="184"/>
      <c r="FS258" s="184"/>
      <c r="FT258" s="184"/>
      <c r="FU258" s="184"/>
      <c r="FV258" s="184"/>
      <c r="FW258" s="184"/>
      <c r="FX258" s="184"/>
      <c r="FY258" s="184"/>
      <c r="FZ258" s="184"/>
      <c r="GA258" s="184"/>
      <c r="GB258" s="184"/>
      <c r="GC258" s="184"/>
      <c r="GD258" s="184"/>
      <c r="GE258" s="184"/>
      <c r="GF258" s="184"/>
      <c r="GG258" s="184"/>
      <c r="GH258" s="184"/>
      <c r="GI258" s="184"/>
      <c r="GJ258" s="184"/>
      <c r="GK258" s="184"/>
      <c r="GL258" s="184"/>
      <c r="GM258" s="184"/>
      <c r="GN258" s="184"/>
      <c r="GO258" s="184"/>
      <c r="GP258" s="184"/>
      <c r="GQ258" s="184"/>
      <c r="GR258" s="184"/>
      <c r="GS258" s="184"/>
      <c r="GT258" s="184"/>
      <c r="GU258" s="184"/>
      <c r="GV258" s="184"/>
      <c r="GW258" s="184"/>
      <c r="GX258" s="184"/>
      <c r="GY258" s="184"/>
      <c r="GZ258" s="184"/>
      <c r="HA258" s="184"/>
      <c r="HB258" s="184"/>
      <c r="HC258" s="184"/>
      <c r="HD258" s="184"/>
      <c r="HE258" s="184"/>
      <c r="HF258" s="184"/>
      <c r="HG258" s="184"/>
      <c r="HH258" s="184"/>
      <c r="HI258" s="184"/>
      <c r="HJ258" s="184"/>
      <c r="HK258" s="184"/>
      <c r="HL258" s="184"/>
      <c r="HM258" s="184"/>
      <c r="HN258" s="184"/>
      <c r="HO258" s="184"/>
      <c r="HP258" s="184"/>
      <c r="HQ258" s="184"/>
      <c r="HR258" s="184"/>
      <c r="HS258" s="184"/>
      <c r="HT258" s="184"/>
      <c r="HU258" s="184"/>
      <c r="HV258" s="184"/>
      <c r="HW258" s="184"/>
      <c r="HX258" s="184"/>
      <c r="HY258" s="184"/>
      <c r="HZ258" s="184"/>
      <c r="IA258" s="184"/>
      <c r="IB258" s="184"/>
      <c r="IC258" s="184"/>
      <c r="ID258" s="184"/>
      <c r="IE258" s="184"/>
      <c r="IF258" s="184"/>
      <c r="IG258" s="184"/>
      <c r="IH258" s="184"/>
      <c r="II258" s="184"/>
      <c r="IJ258" s="184"/>
      <c r="IK258" s="184"/>
      <c r="IL258" s="184"/>
      <c r="IM258" s="184"/>
      <c r="IN258" s="184"/>
      <c r="IO258" s="184"/>
      <c r="IP258" s="184"/>
      <c r="IQ258" s="184"/>
      <c r="IR258" s="184"/>
      <c r="IS258" s="184"/>
      <c r="IT258" s="184"/>
      <c r="IU258" s="184"/>
      <c r="IV258" s="184"/>
    </row>
    <row r="259" spans="1:256" s="5" customFormat="1">
      <c r="A259" s="165" t="s">
        <v>29506</v>
      </c>
      <c r="B259" s="184" t="s">
        <v>29507</v>
      </c>
      <c r="C259" s="1"/>
      <c r="D259" s="1" t="s">
        <v>82</v>
      </c>
      <c r="E259" s="1" t="s">
        <v>83</v>
      </c>
      <c r="F259" s="184"/>
      <c r="G259" s="184" t="s">
        <v>29508</v>
      </c>
      <c r="H259" s="184" t="s">
        <v>29509</v>
      </c>
      <c r="I259" s="191" t="s">
        <v>29510</v>
      </c>
      <c r="J259" s="191" t="s">
        <v>29511</v>
      </c>
      <c r="K259" s="184" t="s">
        <v>29512</v>
      </c>
      <c r="L259" s="184" t="s">
        <v>29513</v>
      </c>
      <c r="M259" s="184"/>
      <c r="N259" s="184" t="s">
        <v>29514</v>
      </c>
      <c r="O259" s="184" t="s">
        <v>29515</v>
      </c>
      <c r="P259" s="184" t="s">
        <v>29516</v>
      </c>
      <c r="Q259" s="86" t="s">
        <v>29517</v>
      </c>
      <c r="R259" s="184" t="s">
        <v>29518</v>
      </c>
      <c r="S259" s="184" t="s">
        <v>29518</v>
      </c>
      <c r="T259" s="184" t="s">
        <v>29519</v>
      </c>
      <c r="U259" s="184" t="s">
        <v>29520</v>
      </c>
      <c r="V259" s="184" t="s">
        <v>29521</v>
      </c>
      <c r="W259" s="184" t="s">
        <v>29522</v>
      </c>
      <c r="X259" s="184" t="s">
        <v>29523</v>
      </c>
      <c r="Y259" s="184" t="s">
        <v>29524</v>
      </c>
      <c r="Z259" s="184" t="s">
        <v>29525</v>
      </c>
      <c r="AA259" s="184"/>
      <c r="AB259" s="184"/>
      <c r="AC259" s="184"/>
      <c r="AD259" s="184"/>
      <c r="AE259" s="184"/>
      <c r="AF259" s="184"/>
      <c r="AG259" s="184"/>
      <c r="AH259" s="184"/>
      <c r="AI259" s="184"/>
      <c r="AJ259" s="184"/>
      <c r="AK259" s="184"/>
      <c r="AL259" s="184"/>
      <c r="AM259" s="184"/>
      <c r="AN259" s="184"/>
      <c r="AO259" s="184"/>
      <c r="AP259" s="184"/>
      <c r="AQ259" s="184"/>
      <c r="AR259" s="184"/>
      <c r="AS259" s="184"/>
      <c r="AT259" s="184"/>
      <c r="AU259" s="184"/>
      <c r="AV259" s="184"/>
      <c r="AW259" s="184"/>
      <c r="AX259" s="184"/>
      <c r="AY259" s="184"/>
      <c r="AZ259" s="184"/>
      <c r="BA259" s="184"/>
      <c r="BB259" s="184"/>
      <c r="BC259" s="184"/>
      <c r="BD259" s="184"/>
      <c r="BE259" s="184"/>
      <c r="BF259" s="184"/>
      <c r="BG259" s="184"/>
      <c r="BH259" s="184"/>
      <c r="BI259" s="184"/>
      <c r="BJ259" s="184"/>
      <c r="BK259" s="184"/>
      <c r="BL259" s="184"/>
      <c r="BM259" s="184"/>
      <c r="BN259" s="184"/>
      <c r="BO259" s="184"/>
      <c r="BP259" s="184"/>
      <c r="BQ259" s="184"/>
      <c r="BR259" s="184"/>
      <c r="BS259" s="184"/>
      <c r="BT259" s="184"/>
      <c r="BU259" s="184"/>
      <c r="BV259" s="184"/>
      <c r="BW259" s="184"/>
      <c r="BX259" s="184"/>
      <c r="BY259" s="184"/>
      <c r="BZ259" s="184"/>
      <c r="CA259" s="184"/>
      <c r="CB259" s="184"/>
      <c r="CC259" s="184"/>
      <c r="CD259" s="184"/>
      <c r="CE259" s="184"/>
      <c r="CF259" s="184"/>
      <c r="CG259" s="184"/>
      <c r="CH259" s="184"/>
      <c r="CI259" s="184"/>
      <c r="CJ259" s="184"/>
      <c r="CK259" s="184"/>
      <c r="CL259" s="184"/>
      <c r="CM259" s="184"/>
      <c r="CN259" s="184"/>
      <c r="CO259" s="184"/>
      <c r="CP259" s="184"/>
      <c r="CQ259" s="184"/>
      <c r="CR259" s="184"/>
      <c r="CS259" s="184"/>
      <c r="CT259" s="184"/>
      <c r="CU259" s="184"/>
      <c r="CV259" s="184"/>
      <c r="CW259" s="184"/>
      <c r="CX259" s="184"/>
      <c r="CY259" s="184"/>
      <c r="CZ259" s="184"/>
      <c r="DA259" s="184"/>
      <c r="DB259" s="184"/>
      <c r="DC259" s="184"/>
      <c r="DD259" s="184"/>
      <c r="DE259" s="184"/>
      <c r="DF259" s="184"/>
      <c r="DG259" s="184"/>
      <c r="DH259" s="184"/>
      <c r="DI259" s="184"/>
      <c r="DJ259" s="184"/>
      <c r="DK259" s="184"/>
      <c r="DL259" s="184"/>
      <c r="DM259" s="184"/>
      <c r="DN259" s="184"/>
      <c r="DO259" s="184"/>
      <c r="DP259" s="184"/>
      <c r="DQ259" s="184"/>
      <c r="DR259" s="184"/>
      <c r="DS259" s="184"/>
      <c r="DT259" s="184"/>
      <c r="DU259" s="184"/>
      <c r="DV259" s="184"/>
      <c r="DW259" s="184"/>
      <c r="DX259" s="184"/>
      <c r="DY259" s="184"/>
      <c r="DZ259" s="184"/>
      <c r="EA259" s="184"/>
      <c r="EB259" s="184"/>
      <c r="EC259" s="184"/>
      <c r="ED259" s="184"/>
      <c r="EE259" s="184"/>
      <c r="EF259" s="184"/>
      <c r="EG259" s="184"/>
      <c r="EH259" s="184"/>
      <c r="EI259" s="184"/>
      <c r="EJ259" s="184"/>
      <c r="EK259" s="184"/>
      <c r="EL259" s="184"/>
      <c r="EM259" s="184"/>
      <c r="EN259" s="184"/>
      <c r="EO259" s="184"/>
      <c r="EP259" s="184"/>
      <c r="EQ259" s="184"/>
      <c r="ER259" s="184"/>
      <c r="ES259" s="184"/>
      <c r="ET259" s="184"/>
      <c r="EU259" s="184"/>
      <c r="EV259" s="184"/>
      <c r="EW259" s="184"/>
      <c r="EX259" s="184"/>
      <c r="EY259" s="184"/>
      <c r="EZ259" s="184"/>
      <c r="FA259" s="184"/>
      <c r="FB259" s="184"/>
      <c r="FC259" s="184"/>
      <c r="FD259" s="184"/>
      <c r="FE259" s="184"/>
      <c r="FF259" s="184"/>
      <c r="FG259" s="184"/>
      <c r="FH259" s="184"/>
      <c r="FI259" s="184"/>
      <c r="FJ259" s="184"/>
      <c r="FK259" s="184"/>
      <c r="FL259" s="184"/>
      <c r="FM259" s="184"/>
      <c r="FN259" s="184"/>
      <c r="FO259" s="184"/>
      <c r="FP259" s="184"/>
      <c r="FQ259" s="184"/>
      <c r="FR259" s="184"/>
      <c r="FS259" s="184"/>
      <c r="FT259" s="184"/>
      <c r="FU259" s="184"/>
      <c r="FV259" s="184"/>
      <c r="FW259" s="184"/>
      <c r="FX259" s="184"/>
      <c r="FY259" s="184"/>
      <c r="FZ259" s="184"/>
      <c r="GA259" s="184"/>
      <c r="GB259" s="184"/>
      <c r="GC259" s="184"/>
      <c r="GD259" s="184"/>
      <c r="GE259" s="184"/>
      <c r="GF259" s="184"/>
      <c r="GG259" s="184"/>
      <c r="GH259" s="184"/>
      <c r="GI259" s="184"/>
      <c r="GJ259" s="184"/>
      <c r="GK259" s="184"/>
      <c r="GL259" s="184"/>
      <c r="GM259" s="184"/>
      <c r="GN259" s="184"/>
      <c r="GO259" s="184"/>
      <c r="GP259" s="184"/>
      <c r="GQ259" s="184"/>
      <c r="GR259" s="184"/>
      <c r="GS259" s="184"/>
      <c r="GT259" s="184"/>
      <c r="GU259" s="184"/>
      <c r="GV259" s="184"/>
      <c r="GW259" s="184"/>
      <c r="GX259" s="184"/>
      <c r="GY259" s="184"/>
      <c r="GZ259" s="184"/>
      <c r="HA259" s="184"/>
      <c r="HB259" s="184"/>
      <c r="HC259" s="184"/>
      <c r="HD259" s="184"/>
      <c r="HE259" s="184"/>
      <c r="HF259" s="184"/>
      <c r="HG259" s="184"/>
      <c r="HH259" s="184"/>
      <c r="HI259" s="184"/>
      <c r="HJ259" s="184"/>
      <c r="HK259" s="184"/>
      <c r="HL259" s="184"/>
      <c r="HM259" s="184"/>
      <c r="HN259" s="184"/>
      <c r="HO259" s="184"/>
      <c r="HP259" s="184"/>
      <c r="HQ259" s="184"/>
      <c r="HR259" s="184"/>
      <c r="HS259" s="184"/>
      <c r="HT259" s="184"/>
      <c r="HU259" s="184"/>
      <c r="HV259" s="184"/>
      <c r="HW259" s="184"/>
      <c r="HX259" s="184"/>
      <c r="HY259" s="184"/>
      <c r="HZ259" s="184"/>
      <c r="IA259" s="184"/>
      <c r="IB259" s="184"/>
      <c r="IC259" s="184"/>
      <c r="ID259" s="184"/>
      <c r="IE259" s="184"/>
      <c r="IF259" s="184"/>
      <c r="IG259" s="184"/>
      <c r="IH259" s="184"/>
      <c r="II259" s="184"/>
      <c r="IJ259" s="184"/>
      <c r="IK259" s="184"/>
      <c r="IL259" s="184"/>
      <c r="IM259" s="184"/>
      <c r="IN259" s="184"/>
      <c r="IO259" s="184"/>
      <c r="IP259" s="184"/>
      <c r="IQ259" s="184"/>
      <c r="IR259" s="184"/>
      <c r="IS259" s="184"/>
      <c r="IT259" s="184"/>
      <c r="IU259" s="184"/>
      <c r="IV259" s="184"/>
    </row>
    <row r="260" spans="1:256" s="5" customFormat="1">
      <c r="A260" s="165" t="s">
        <v>29526</v>
      </c>
      <c r="B260" s="184" t="s">
        <v>29527</v>
      </c>
      <c r="C260" s="1"/>
      <c r="D260" s="1" t="s">
        <v>82</v>
      </c>
      <c r="E260" s="1" t="s">
        <v>83</v>
      </c>
      <c r="F260" s="184"/>
      <c r="G260" s="184" t="s">
        <v>29528</v>
      </c>
      <c r="H260" s="184" t="s">
        <v>29529</v>
      </c>
      <c r="I260" s="191" t="s">
        <v>29530</v>
      </c>
      <c r="J260" s="191" t="s">
        <v>29531</v>
      </c>
      <c r="K260" s="184" t="s">
        <v>29532</v>
      </c>
      <c r="L260" s="184" t="s">
        <v>29533</v>
      </c>
      <c r="M260" s="184"/>
      <c r="N260" s="184" t="s">
        <v>29534</v>
      </c>
      <c r="O260" s="184" t="s">
        <v>29535</v>
      </c>
      <c r="P260" s="184" t="s">
        <v>29536</v>
      </c>
      <c r="Q260" s="86" t="s">
        <v>29537</v>
      </c>
      <c r="R260" s="184" t="s">
        <v>29538</v>
      </c>
      <c r="S260" s="184" t="s">
        <v>29539</v>
      </c>
      <c r="T260" s="184" t="s">
        <v>29540</v>
      </c>
      <c r="U260" s="184" t="s">
        <v>29541</v>
      </c>
      <c r="V260" s="184" t="s">
        <v>29542</v>
      </c>
      <c r="W260" s="184" t="s">
        <v>29543</v>
      </c>
      <c r="X260" s="184" t="s">
        <v>29544</v>
      </c>
      <c r="Y260" s="184" t="s">
        <v>29545</v>
      </c>
      <c r="Z260" s="184" t="s">
        <v>29546</v>
      </c>
      <c r="AA260" s="184"/>
      <c r="AB260" s="184"/>
      <c r="AC260" s="184"/>
      <c r="AD260" s="184"/>
      <c r="AE260" s="184"/>
      <c r="AF260" s="184"/>
      <c r="AG260" s="184"/>
      <c r="AH260" s="184"/>
      <c r="AI260" s="184"/>
      <c r="AJ260" s="184"/>
      <c r="AK260" s="184"/>
      <c r="AL260" s="184"/>
      <c r="AM260" s="184"/>
      <c r="AN260" s="184"/>
      <c r="AO260" s="184"/>
      <c r="AP260" s="184"/>
      <c r="AQ260" s="184"/>
      <c r="AR260" s="184"/>
      <c r="AS260" s="184"/>
      <c r="AT260" s="184"/>
      <c r="AU260" s="184"/>
      <c r="AV260" s="184"/>
      <c r="AW260" s="184"/>
      <c r="AX260" s="184"/>
      <c r="AY260" s="184"/>
      <c r="AZ260" s="184"/>
      <c r="BA260" s="184"/>
      <c r="BB260" s="184"/>
      <c r="BC260" s="184"/>
      <c r="BD260" s="184"/>
      <c r="BE260" s="184"/>
      <c r="BF260" s="184"/>
      <c r="BG260" s="184"/>
      <c r="BH260" s="184"/>
      <c r="BI260" s="184"/>
      <c r="BJ260" s="184"/>
      <c r="BK260" s="184"/>
      <c r="BL260" s="184"/>
      <c r="BM260" s="184"/>
      <c r="BN260" s="184"/>
      <c r="BO260" s="184"/>
      <c r="BP260" s="184"/>
      <c r="BQ260" s="184"/>
      <c r="BR260" s="184"/>
      <c r="BS260" s="184"/>
      <c r="BT260" s="184"/>
      <c r="BU260" s="184"/>
      <c r="BV260" s="184"/>
      <c r="BW260" s="184"/>
      <c r="BX260" s="184"/>
      <c r="BY260" s="184"/>
      <c r="BZ260" s="184"/>
      <c r="CA260" s="184"/>
      <c r="CB260" s="184"/>
      <c r="CC260" s="184"/>
      <c r="CD260" s="184"/>
      <c r="CE260" s="184"/>
      <c r="CF260" s="184"/>
      <c r="CG260" s="184"/>
      <c r="CH260" s="184"/>
      <c r="CI260" s="184"/>
      <c r="CJ260" s="184"/>
      <c r="CK260" s="184"/>
      <c r="CL260" s="184"/>
      <c r="CM260" s="184"/>
      <c r="CN260" s="184"/>
      <c r="CO260" s="184"/>
      <c r="CP260" s="184"/>
      <c r="CQ260" s="184"/>
      <c r="CR260" s="184"/>
      <c r="CS260" s="184"/>
      <c r="CT260" s="184"/>
      <c r="CU260" s="184"/>
      <c r="CV260" s="184"/>
      <c r="CW260" s="184"/>
      <c r="CX260" s="184"/>
      <c r="CY260" s="184"/>
      <c r="CZ260" s="184"/>
      <c r="DA260" s="184"/>
      <c r="DB260" s="184"/>
      <c r="DC260" s="184"/>
      <c r="DD260" s="184"/>
      <c r="DE260" s="184"/>
      <c r="DF260" s="184"/>
      <c r="DG260" s="184"/>
      <c r="DH260" s="184"/>
      <c r="DI260" s="184"/>
      <c r="DJ260" s="184"/>
      <c r="DK260" s="184"/>
      <c r="DL260" s="184"/>
      <c r="DM260" s="184"/>
      <c r="DN260" s="184"/>
      <c r="DO260" s="184"/>
      <c r="DP260" s="184"/>
      <c r="DQ260" s="184"/>
      <c r="DR260" s="184"/>
      <c r="DS260" s="184"/>
      <c r="DT260" s="184"/>
      <c r="DU260" s="184"/>
      <c r="DV260" s="184"/>
      <c r="DW260" s="184"/>
      <c r="DX260" s="184"/>
      <c r="DY260" s="184"/>
      <c r="DZ260" s="184"/>
      <c r="EA260" s="184"/>
      <c r="EB260" s="184"/>
      <c r="EC260" s="184"/>
      <c r="ED260" s="184"/>
      <c r="EE260" s="184"/>
      <c r="EF260" s="184"/>
      <c r="EG260" s="184"/>
      <c r="EH260" s="184"/>
      <c r="EI260" s="184"/>
      <c r="EJ260" s="184"/>
      <c r="EK260" s="184"/>
      <c r="EL260" s="184"/>
      <c r="EM260" s="184"/>
      <c r="EN260" s="184"/>
      <c r="EO260" s="184"/>
      <c r="EP260" s="184"/>
      <c r="EQ260" s="184"/>
      <c r="ER260" s="184"/>
      <c r="ES260" s="184"/>
      <c r="ET260" s="184"/>
      <c r="EU260" s="184"/>
      <c r="EV260" s="184"/>
      <c r="EW260" s="184"/>
      <c r="EX260" s="184"/>
      <c r="EY260" s="184"/>
      <c r="EZ260" s="184"/>
      <c r="FA260" s="184"/>
      <c r="FB260" s="184"/>
      <c r="FC260" s="184"/>
      <c r="FD260" s="184"/>
      <c r="FE260" s="184"/>
      <c r="FF260" s="184"/>
      <c r="FG260" s="184"/>
      <c r="FH260" s="184"/>
      <c r="FI260" s="184"/>
      <c r="FJ260" s="184"/>
      <c r="FK260" s="184"/>
      <c r="FL260" s="184"/>
      <c r="FM260" s="184"/>
      <c r="FN260" s="184"/>
      <c r="FO260" s="184"/>
      <c r="FP260" s="184"/>
      <c r="FQ260" s="184"/>
      <c r="FR260" s="184"/>
      <c r="FS260" s="184"/>
      <c r="FT260" s="184"/>
      <c r="FU260" s="184"/>
      <c r="FV260" s="184"/>
      <c r="FW260" s="184"/>
      <c r="FX260" s="184"/>
      <c r="FY260" s="184"/>
      <c r="FZ260" s="184"/>
      <c r="GA260" s="184"/>
      <c r="GB260" s="184"/>
      <c r="GC260" s="184"/>
      <c r="GD260" s="184"/>
      <c r="GE260" s="184"/>
      <c r="GF260" s="184"/>
      <c r="GG260" s="184"/>
      <c r="GH260" s="184"/>
      <c r="GI260" s="184"/>
      <c r="GJ260" s="184"/>
      <c r="GK260" s="184"/>
      <c r="GL260" s="184"/>
      <c r="GM260" s="184"/>
      <c r="GN260" s="184"/>
      <c r="GO260" s="184"/>
      <c r="GP260" s="184"/>
      <c r="GQ260" s="184"/>
      <c r="GR260" s="184"/>
      <c r="GS260" s="184"/>
      <c r="GT260" s="184"/>
      <c r="GU260" s="184"/>
      <c r="GV260" s="184"/>
      <c r="GW260" s="184"/>
      <c r="GX260" s="184"/>
      <c r="GY260" s="184"/>
      <c r="GZ260" s="184"/>
      <c r="HA260" s="184"/>
      <c r="HB260" s="184"/>
      <c r="HC260" s="184"/>
      <c r="HD260" s="184"/>
      <c r="HE260" s="184"/>
      <c r="HF260" s="184"/>
      <c r="HG260" s="184"/>
      <c r="HH260" s="184"/>
      <c r="HI260" s="184"/>
      <c r="HJ260" s="184"/>
      <c r="HK260" s="184"/>
      <c r="HL260" s="184"/>
      <c r="HM260" s="184"/>
      <c r="HN260" s="184"/>
      <c r="HO260" s="184"/>
      <c r="HP260" s="184"/>
      <c r="HQ260" s="184"/>
      <c r="HR260" s="184"/>
      <c r="HS260" s="184"/>
      <c r="HT260" s="184"/>
      <c r="HU260" s="184"/>
      <c r="HV260" s="184"/>
      <c r="HW260" s="184"/>
      <c r="HX260" s="184"/>
      <c r="HY260" s="184"/>
      <c r="HZ260" s="184"/>
      <c r="IA260" s="184"/>
      <c r="IB260" s="184"/>
      <c r="IC260" s="184"/>
      <c r="ID260" s="184"/>
      <c r="IE260" s="184"/>
      <c r="IF260" s="184"/>
      <c r="IG260" s="184"/>
      <c r="IH260" s="184"/>
      <c r="II260" s="184"/>
      <c r="IJ260" s="184"/>
      <c r="IK260" s="184"/>
      <c r="IL260" s="184"/>
      <c r="IM260" s="184"/>
      <c r="IN260" s="184"/>
      <c r="IO260" s="184"/>
      <c r="IP260" s="184"/>
      <c r="IQ260" s="184"/>
      <c r="IR260" s="184"/>
      <c r="IS260" s="184"/>
      <c r="IT260" s="184"/>
      <c r="IU260" s="184"/>
      <c r="IV260" s="184"/>
    </row>
    <row r="261" spans="1:256" s="5" customFormat="1" ht="25.5">
      <c r="A261" s="165" t="s">
        <v>29547</v>
      </c>
      <c r="B261" s="184" t="s">
        <v>29548</v>
      </c>
      <c r="C261" s="1"/>
      <c r="D261" s="1" t="s">
        <v>82</v>
      </c>
      <c r="E261" s="1" t="s">
        <v>83</v>
      </c>
      <c r="F261" s="184"/>
      <c r="G261" s="184" t="s">
        <v>29549</v>
      </c>
      <c r="H261" s="184" t="s">
        <v>29550</v>
      </c>
      <c r="I261" s="191" t="s">
        <v>29551</v>
      </c>
      <c r="J261" s="191" t="s">
        <v>29552</v>
      </c>
      <c r="K261" s="184" t="s">
        <v>29553</v>
      </c>
      <c r="L261" s="184" t="s">
        <v>29554</v>
      </c>
      <c r="M261" s="184"/>
      <c r="N261" s="184" t="s">
        <v>29555</v>
      </c>
      <c r="O261" s="184" t="s">
        <v>29556</v>
      </c>
      <c r="P261" s="184" t="s">
        <v>29557</v>
      </c>
      <c r="Q261" s="86" t="s">
        <v>29558</v>
      </c>
      <c r="R261" s="184" t="s">
        <v>29559</v>
      </c>
      <c r="S261" s="184" t="s">
        <v>29560</v>
      </c>
      <c r="T261" s="184" t="s">
        <v>29561</v>
      </c>
      <c r="U261" s="184" t="s">
        <v>29562</v>
      </c>
      <c r="V261" s="184" t="s">
        <v>29563</v>
      </c>
      <c r="W261" s="184" t="s">
        <v>29564</v>
      </c>
      <c r="X261" s="184" t="s">
        <v>29565</v>
      </c>
      <c r="Y261" s="184" t="s">
        <v>29566</v>
      </c>
      <c r="Z261" s="184" t="s">
        <v>29567</v>
      </c>
      <c r="AA261" s="184"/>
      <c r="AB261" s="184"/>
      <c r="AC261" s="184"/>
      <c r="AD261" s="184"/>
      <c r="AE261" s="184"/>
      <c r="AF261" s="184"/>
      <c r="AG261" s="184"/>
      <c r="AH261" s="184"/>
      <c r="AI261" s="184"/>
      <c r="AJ261" s="184"/>
      <c r="AK261" s="184"/>
      <c r="AL261" s="184"/>
      <c r="AM261" s="184"/>
      <c r="AN261" s="184"/>
      <c r="AO261" s="184"/>
      <c r="AP261" s="184"/>
      <c r="AQ261" s="184"/>
      <c r="AR261" s="184"/>
      <c r="AS261" s="184"/>
      <c r="AT261" s="184"/>
      <c r="AU261" s="184"/>
      <c r="AV261" s="184"/>
      <c r="AW261" s="184"/>
      <c r="AX261" s="184"/>
      <c r="AY261" s="184"/>
      <c r="AZ261" s="184"/>
      <c r="BA261" s="184"/>
      <c r="BB261" s="184"/>
      <c r="BC261" s="184"/>
      <c r="BD261" s="184"/>
      <c r="BE261" s="184"/>
      <c r="BF261" s="184"/>
      <c r="BG261" s="184"/>
      <c r="BH261" s="184"/>
      <c r="BI261" s="184"/>
      <c r="BJ261" s="184"/>
      <c r="BK261" s="184"/>
      <c r="BL261" s="184"/>
      <c r="BM261" s="184"/>
      <c r="BN261" s="184"/>
      <c r="BO261" s="184"/>
      <c r="BP261" s="184"/>
      <c r="BQ261" s="184"/>
      <c r="BR261" s="184"/>
      <c r="BS261" s="184"/>
      <c r="BT261" s="184"/>
      <c r="BU261" s="184"/>
      <c r="BV261" s="184"/>
      <c r="BW261" s="184"/>
      <c r="BX261" s="184"/>
      <c r="BY261" s="184"/>
      <c r="BZ261" s="184"/>
      <c r="CA261" s="184"/>
      <c r="CB261" s="184"/>
      <c r="CC261" s="184"/>
      <c r="CD261" s="184"/>
      <c r="CE261" s="184"/>
      <c r="CF261" s="184"/>
      <c r="CG261" s="184"/>
      <c r="CH261" s="184"/>
      <c r="CI261" s="184"/>
      <c r="CJ261" s="184"/>
      <c r="CK261" s="184"/>
      <c r="CL261" s="184"/>
      <c r="CM261" s="184"/>
      <c r="CN261" s="184"/>
      <c r="CO261" s="184"/>
      <c r="CP261" s="184"/>
      <c r="CQ261" s="184"/>
      <c r="CR261" s="184"/>
      <c r="CS261" s="184"/>
      <c r="CT261" s="184"/>
      <c r="CU261" s="184"/>
      <c r="CV261" s="184"/>
      <c r="CW261" s="184"/>
      <c r="CX261" s="184"/>
      <c r="CY261" s="184"/>
      <c r="CZ261" s="184"/>
      <c r="DA261" s="184"/>
      <c r="DB261" s="184"/>
      <c r="DC261" s="184"/>
      <c r="DD261" s="184"/>
      <c r="DE261" s="184"/>
      <c r="DF261" s="184"/>
      <c r="DG261" s="184"/>
      <c r="DH261" s="184"/>
      <c r="DI261" s="184"/>
      <c r="DJ261" s="184"/>
      <c r="DK261" s="184"/>
      <c r="DL261" s="184"/>
      <c r="DM261" s="184"/>
      <c r="DN261" s="184"/>
      <c r="DO261" s="184"/>
      <c r="DP261" s="184"/>
      <c r="DQ261" s="184"/>
      <c r="DR261" s="184"/>
      <c r="DS261" s="184"/>
      <c r="DT261" s="184"/>
      <c r="DU261" s="184"/>
      <c r="DV261" s="184"/>
      <c r="DW261" s="184"/>
      <c r="DX261" s="184"/>
      <c r="DY261" s="184"/>
      <c r="DZ261" s="184"/>
      <c r="EA261" s="184"/>
      <c r="EB261" s="184"/>
      <c r="EC261" s="184"/>
      <c r="ED261" s="184"/>
      <c r="EE261" s="184"/>
      <c r="EF261" s="184"/>
      <c r="EG261" s="184"/>
      <c r="EH261" s="184"/>
      <c r="EI261" s="184"/>
      <c r="EJ261" s="184"/>
      <c r="EK261" s="184"/>
      <c r="EL261" s="184"/>
      <c r="EM261" s="184"/>
      <c r="EN261" s="184"/>
      <c r="EO261" s="184"/>
      <c r="EP261" s="184"/>
      <c r="EQ261" s="184"/>
      <c r="ER261" s="184"/>
      <c r="ES261" s="184"/>
      <c r="ET261" s="184"/>
      <c r="EU261" s="184"/>
      <c r="EV261" s="184"/>
      <c r="EW261" s="184"/>
      <c r="EX261" s="184"/>
      <c r="EY261" s="184"/>
      <c r="EZ261" s="184"/>
      <c r="FA261" s="184"/>
      <c r="FB261" s="184"/>
      <c r="FC261" s="184"/>
      <c r="FD261" s="184"/>
      <c r="FE261" s="184"/>
      <c r="FF261" s="184"/>
      <c r="FG261" s="184"/>
      <c r="FH261" s="184"/>
      <c r="FI261" s="184"/>
      <c r="FJ261" s="184"/>
      <c r="FK261" s="184"/>
      <c r="FL261" s="184"/>
      <c r="FM261" s="184"/>
      <c r="FN261" s="184"/>
      <c r="FO261" s="184"/>
      <c r="FP261" s="184"/>
      <c r="FQ261" s="184"/>
      <c r="FR261" s="184"/>
      <c r="FS261" s="184"/>
      <c r="FT261" s="184"/>
      <c r="FU261" s="184"/>
      <c r="FV261" s="184"/>
      <c r="FW261" s="184"/>
      <c r="FX261" s="184"/>
      <c r="FY261" s="184"/>
      <c r="FZ261" s="184"/>
      <c r="GA261" s="184"/>
      <c r="GB261" s="184"/>
      <c r="GC261" s="184"/>
      <c r="GD261" s="184"/>
      <c r="GE261" s="184"/>
      <c r="GF261" s="184"/>
      <c r="GG261" s="184"/>
      <c r="GH261" s="184"/>
      <c r="GI261" s="184"/>
      <c r="GJ261" s="184"/>
      <c r="GK261" s="184"/>
      <c r="GL261" s="184"/>
      <c r="GM261" s="184"/>
      <c r="GN261" s="184"/>
      <c r="GO261" s="184"/>
      <c r="GP261" s="184"/>
      <c r="GQ261" s="184"/>
      <c r="GR261" s="184"/>
      <c r="GS261" s="184"/>
      <c r="GT261" s="184"/>
      <c r="GU261" s="184"/>
      <c r="GV261" s="184"/>
      <c r="GW261" s="184"/>
      <c r="GX261" s="184"/>
      <c r="GY261" s="184"/>
      <c r="GZ261" s="184"/>
      <c r="HA261" s="184"/>
      <c r="HB261" s="184"/>
      <c r="HC261" s="184"/>
      <c r="HD261" s="184"/>
      <c r="HE261" s="184"/>
      <c r="HF261" s="184"/>
      <c r="HG261" s="184"/>
      <c r="HH261" s="184"/>
      <c r="HI261" s="184"/>
      <c r="HJ261" s="184"/>
      <c r="HK261" s="184"/>
      <c r="HL261" s="184"/>
      <c r="HM261" s="184"/>
      <c r="HN261" s="184"/>
      <c r="HO261" s="184"/>
      <c r="HP261" s="184"/>
      <c r="HQ261" s="184"/>
      <c r="HR261" s="184"/>
      <c r="HS261" s="184"/>
      <c r="HT261" s="184"/>
      <c r="HU261" s="184"/>
      <c r="HV261" s="184"/>
      <c r="HW261" s="184"/>
      <c r="HX261" s="184"/>
      <c r="HY261" s="184"/>
      <c r="HZ261" s="184"/>
      <c r="IA261" s="184"/>
      <c r="IB261" s="184"/>
      <c r="IC261" s="184"/>
      <c r="ID261" s="184"/>
      <c r="IE261" s="184"/>
      <c r="IF261" s="184"/>
      <c r="IG261" s="184"/>
      <c r="IH261" s="184"/>
      <c r="II261" s="184"/>
      <c r="IJ261" s="184"/>
      <c r="IK261" s="184"/>
      <c r="IL261" s="184"/>
      <c r="IM261" s="184"/>
      <c r="IN261" s="184"/>
      <c r="IO261" s="184"/>
      <c r="IP261" s="184"/>
      <c r="IQ261" s="184"/>
      <c r="IR261" s="184"/>
      <c r="IS261" s="184"/>
      <c r="IT261" s="184"/>
      <c r="IU261" s="184"/>
      <c r="IV261" s="184"/>
    </row>
    <row r="262" spans="1:256" s="5" customFormat="1" ht="25.5">
      <c r="A262" s="165" t="s">
        <v>19143</v>
      </c>
      <c r="B262" s="184" t="s">
        <v>29568</v>
      </c>
      <c r="C262" s="1"/>
      <c r="D262" s="1" t="s">
        <v>82</v>
      </c>
      <c r="E262" s="1" t="s">
        <v>83</v>
      </c>
      <c r="F262" s="184"/>
      <c r="G262" s="184" t="s">
        <v>29569</v>
      </c>
      <c r="H262" s="184" t="s">
        <v>29570</v>
      </c>
      <c r="I262" s="191" t="s">
        <v>29571</v>
      </c>
      <c r="J262" s="191" t="s">
        <v>29572</v>
      </c>
      <c r="K262" s="184" t="s">
        <v>29573</v>
      </c>
      <c r="L262" s="184" t="s">
        <v>29574</v>
      </c>
      <c r="M262" s="184"/>
      <c r="N262" s="184" t="s">
        <v>29575</v>
      </c>
      <c r="O262" s="184" t="s">
        <v>29576</v>
      </c>
      <c r="P262" s="184" t="s">
        <v>29577</v>
      </c>
      <c r="Q262" s="86" t="s">
        <v>29578</v>
      </c>
      <c r="R262" s="184" t="s">
        <v>29579</v>
      </c>
      <c r="S262" s="184" t="s">
        <v>29580</v>
      </c>
      <c r="T262" s="184" t="s">
        <v>29581</v>
      </c>
      <c r="U262" s="184" t="s">
        <v>29582</v>
      </c>
      <c r="V262" s="184" t="s">
        <v>29583</v>
      </c>
      <c r="W262" s="184" t="s">
        <v>29584</v>
      </c>
      <c r="X262" s="184" t="s">
        <v>29585</v>
      </c>
      <c r="Y262" s="184" t="s">
        <v>29586</v>
      </c>
      <c r="Z262" s="184" t="s">
        <v>29587</v>
      </c>
      <c r="AA262" s="184"/>
      <c r="AB262" s="184"/>
      <c r="AC262" s="184"/>
      <c r="AD262" s="184"/>
      <c r="AE262" s="184"/>
      <c r="AF262" s="184"/>
      <c r="AG262" s="184"/>
      <c r="AH262" s="184"/>
      <c r="AI262" s="184"/>
      <c r="AJ262" s="184"/>
      <c r="AK262" s="184"/>
      <c r="AL262" s="184"/>
      <c r="AM262" s="184"/>
      <c r="AN262" s="184"/>
      <c r="AO262" s="184"/>
      <c r="AP262" s="184"/>
      <c r="AQ262" s="184"/>
      <c r="AR262" s="184"/>
      <c r="AS262" s="184"/>
      <c r="AT262" s="184"/>
      <c r="AU262" s="184"/>
      <c r="AV262" s="184"/>
      <c r="AW262" s="184"/>
      <c r="AX262" s="184"/>
      <c r="AY262" s="184"/>
      <c r="AZ262" s="184"/>
      <c r="BA262" s="184"/>
      <c r="BB262" s="184"/>
      <c r="BC262" s="184"/>
      <c r="BD262" s="184"/>
      <c r="BE262" s="184"/>
      <c r="BF262" s="184"/>
      <c r="BG262" s="184"/>
      <c r="BH262" s="184"/>
      <c r="BI262" s="184"/>
      <c r="BJ262" s="184"/>
      <c r="BK262" s="184"/>
      <c r="BL262" s="184"/>
      <c r="BM262" s="184"/>
      <c r="BN262" s="184"/>
      <c r="BO262" s="184"/>
      <c r="BP262" s="184"/>
      <c r="BQ262" s="184"/>
      <c r="BR262" s="184"/>
      <c r="BS262" s="184"/>
      <c r="BT262" s="184"/>
      <c r="BU262" s="184"/>
      <c r="BV262" s="184"/>
      <c r="BW262" s="184"/>
      <c r="BX262" s="184"/>
      <c r="BY262" s="184"/>
      <c r="BZ262" s="184"/>
      <c r="CA262" s="184"/>
      <c r="CB262" s="184"/>
      <c r="CC262" s="184"/>
      <c r="CD262" s="184"/>
      <c r="CE262" s="184"/>
      <c r="CF262" s="184"/>
      <c r="CG262" s="184"/>
      <c r="CH262" s="184"/>
      <c r="CI262" s="184"/>
      <c r="CJ262" s="184"/>
      <c r="CK262" s="184"/>
      <c r="CL262" s="184"/>
      <c r="CM262" s="184"/>
      <c r="CN262" s="184"/>
      <c r="CO262" s="184"/>
      <c r="CP262" s="184"/>
      <c r="CQ262" s="184"/>
      <c r="CR262" s="184"/>
      <c r="CS262" s="184"/>
      <c r="CT262" s="184"/>
      <c r="CU262" s="184"/>
      <c r="CV262" s="184"/>
      <c r="CW262" s="184"/>
      <c r="CX262" s="184"/>
      <c r="CY262" s="184"/>
      <c r="CZ262" s="184"/>
      <c r="DA262" s="184"/>
      <c r="DB262" s="184"/>
      <c r="DC262" s="184"/>
      <c r="DD262" s="184"/>
      <c r="DE262" s="184"/>
      <c r="DF262" s="184"/>
      <c r="DG262" s="184"/>
      <c r="DH262" s="184"/>
      <c r="DI262" s="184"/>
      <c r="DJ262" s="184"/>
      <c r="DK262" s="184"/>
      <c r="DL262" s="184"/>
      <c r="DM262" s="184"/>
      <c r="DN262" s="184"/>
      <c r="DO262" s="184"/>
      <c r="DP262" s="184"/>
      <c r="DQ262" s="184"/>
      <c r="DR262" s="184"/>
      <c r="DS262" s="184"/>
      <c r="DT262" s="184"/>
      <c r="DU262" s="184"/>
      <c r="DV262" s="184"/>
      <c r="DW262" s="184"/>
      <c r="DX262" s="184"/>
      <c r="DY262" s="184"/>
      <c r="DZ262" s="184"/>
      <c r="EA262" s="184"/>
      <c r="EB262" s="184"/>
      <c r="EC262" s="184"/>
      <c r="ED262" s="184"/>
      <c r="EE262" s="184"/>
      <c r="EF262" s="184"/>
      <c r="EG262" s="184"/>
      <c r="EH262" s="184"/>
      <c r="EI262" s="184"/>
      <c r="EJ262" s="184"/>
      <c r="EK262" s="184"/>
      <c r="EL262" s="184"/>
      <c r="EM262" s="184"/>
      <c r="EN262" s="184"/>
      <c r="EO262" s="184"/>
      <c r="EP262" s="184"/>
      <c r="EQ262" s="184"/>
      <c r="ER262" s="184"/>
      <c r="ES262" s="184"/>
      <c r="ET262" s="184"/>
      <c r="EU262" s="184"/>
      <c r="EV262" s="184"/>
      <c r="EW262" s="184"/>
      <c r="EX262" s="184"/>
      <c r="EY262" s="184"/>
      <c r="EZ262" s="184"/>
      <c r="FA262" s="184"/>
      <c r="FB262" s="184"/>
      <c r="FC262" s="184"/>
      <c r="FD262" s="184"/>
      <c r="FE262" s="184"/>
      <c r="FF262" s="184"/>
      <c r="FG262" s="184"/>
      <c r="FH262" s="184"/>
      <c r="FI262" s="184"/>
      <c r="FJ262" s="184"/>
      <c r="FK262" s="184"/>
      <c r="FL262" s="184"/>
      <c r="FM262" s="184"/>
      <c r="FN262" s="184"/>
      <c r="FO262" s="184"/>
      <c r="FP262" s="184"/>
      <c r="FQ262" s="184"/>
      <c r="FR262" s="184"/>
      <c r="FS262" s="184"/>
      <c r="FT262" s="184"/>
      <c r="FU262" s="184"/>
      <c r="FV262" s="184"/>
      <c r="FW262" s="184"/>
      <c r="FX262" s="184"/>
      <c r="FY262" s="184"/>
      <c r="FZ262" s="184"/>
      <c r="GA262" s="184"/>
      <c r="GB262" s="184"/>
      <c r="GC262" s="184"/>
      <c r="GD262" s="184"/>
      <c r="GE262" s="184"/>
      <c r="GF262" s="184"/>
      <c r="GG262" s="184"/>
      <c r="GH262" s="184"/>
      <c r="GI262" s="184"/>
      <c r="GJ262" s="184"/>
      <c r="GK262" s="184"/>
      <c r="GL262" s="184"/>
      <c r="GM262" s="184"/>
      <c r="GN262" s="184"/>
      <c r="GO262" s="184"/>
      <c r="GP262" s="184"/>
      <c r="GQ262" s="184"/>
      <c r="GR262" s="184"/>
      <c r="GS262" s="184"/>
      <c r="GT262" s="184"/>
      <c r="GU262" s="184"/>
      <c r="GV262" s="184"/>
      <c r="GW262" s="184"/>
      <c r="GX262" s="184"/>
      <c r="GY262" s="184"/>
      <c r="GZ262" s="184"/>
      <c r="HA262" s="184"/>
      <c r="HB262" s="184"/>
      <c r="HC262" s="184"/>
      <c r="HD262" s="184"/>
      <c r="HE262" s="184"/>
      <c r="HF262" s="184"/>
      <c r="HG262" s="184"/>
      <c r="HH262" s="184"/>
      <c r="HI262" s="184"/>
      <c r="HJ262" s="184"/>
      <c r="HK262" s="184"/>
      <c r="HL262" s="184"/>
      <c r="HM262" s="184"/>
      <c r="HN262" s="184"/>
      <c r="HO262" s="184"/>
      <c r="HP262" s="184"/>
      <c r="HQ262" s="184"/>
      <c r="HR262" s="184"/>
      <c r="HS262" s="184"/>
      <c r="HT262" s="184"/>
      <c r="HU262" s="184"/>
      <c r="HV262" s="184"/>
      <c r="HW262" s="184"/>
      <c r="HX262" s="184"/>
      <c r="HY262" s="184"/>
      <c r="HZ262" s="184"/>
      <c r="IA262" s="184"/>
      <c r="IB262" s="184"/>
      <c r="IC262" s="184"/>
      <c r="ID262" s="184"/>
      <c r="IE262" s="184"/>
      <c r="IF262" s="184"/>
      <c r="IG262" s="184"/>
      <c r="IH262" s="184"/>
      <c r="II262" s="184"/>
      <c r="IJ262" s="184"/>
      <c r="IK262" s="184"/>
      <c r="IL262" s="184"/>
      <c r="IM262" s="184"/>
      <c r="IN262" s="184"/>
      <c r="IO262" s="184"/>
      <c r="IP262" s="184"/>
      <c r="IQ262" s="184"/>
      <c r="IR262" s="184"/>
      <c r="IS262" s="184"/>
      <c r="IT262" s="184"/>
      <c r="IU262" s="184"/>
      <c r="IV262" s="184"/>
    </row>
    <row r="263" spans="1:256" s="5" customFormat="1" ht="25.5">
      <c r="A263" s="165" t="s">
        <v>19147</v>
      </c>
      <c r="B263" s="184" t="s">
        <v>29588</v>
      </c>
      <c r="C263" s="1"/>
      <c r="D263" s="1" t="s">
        <v>82</v>
      </c>
      <c r="E263" s="1" t="s">
        <v>83</v>
      </c>
      <c r="F263" s="184"/>
      <c r="G263" s="184" t="s">
        <v>29589</v>
      </c>
      <c r="H263" s="184" t="s">
        <v>29590</v>
      </c>
      <c r="I263" s="191" t="s">
        <v>29591</v>
      </c>
      <c r="J263" s="191" t="s">
        <v>29592</v>
      </c>
      <c r="K263" s="184" t="s">
        <v>29593</v>
      </c>
      <c r="L263" s="184" t="s">
        <v>29594</v>
      </c>
      <c r="M263" s="184"/>
      <c r="N263" s="184" t="s">
        <v>29595</v>
      </c>
      <c r="O263" s="184" t="s">
        <v>29596</v>
      </c>
      <c r="P263" s="184" t="s">
        <v>29597</v>
      </c>
      <c r="Q263" s="86" t="s">
        <v>29598</v>
      </c>
      <c r="R263" s="184" t="s">
        <v>29599</v>
      </c>
      <c r="S263" s="184" t="s">
        <v>29600</v>
      </c>
      <c r="T263" s="184" t="s">
        <v>29601</v>
      </c>
      <c r="U263" s="184" t="s">
        <v>29602</v>
      </c>
      <c r="V263" s="184" t="s">
        <v>29603</v>
      </c>
      <c r="W263" s="184" t="s">
        <v>29604</v>
      </c>
      <c r="X263" s="184" t="s">
        <v>29585</v>
      </c>
      <c r="Y263" s="184" t="s">
        <v>29605</v>
      </c>
      <c r="Z263" s="184" t="s">
        <v>29606</v>
      </c>
      <c r="AA263" s="184"/>
      <c r="AB263" s="184"/>
      <c r="AC263" s="184"/>
      <c r="AD263" s="184"/>
      <c r="AE263" s="184"/>
      <c r="AF263" s="184"/>
      <c r="AG263" s="184"/>
      <c r="AH263" s="184"/>
      <c r="AI263" s="184"/>
      <c r="AJ263" s="184"/>
      <c r="AK263" s="184"/>
      <c r="AL263" s="184"/>
      <c r="AM263" s="184"/>
      <c r="AN263" s="184"/>
      <c r="AO263" s="184"/>
      <c r="AP263" s="184"/>
      <c r="AQ263" s="184"/>
      <c r="AR263" s="184"/>
      <c r="AS263" s="184"/>
      <c r="AT263" s="184"/>
      <c r="AU263" s="184"/>
      <c r="AV263" s="184"/>
      <c r="AW263" s="184"/>
      <c r="AX263" s="184"/>
      <c r="AY263" s="184"/>
      <c r="AZ263" s="184"/>
      <c r="BA263" s="184"/>
      <c r="BB263" s="184"/>
      <c r="BC263" s="184"/>
      <c r="BD263" s="184"/>
      <c r="BE263" s="184"/>
      <c r="BF263" s="184"/>
      <c r="BG263" s="184"/>
      <c r="BH263" s="184"/>
      <c r="BI263" s="184"/>
      <c r="BJ263" s="184"/>
      <c r="BK263" s="184"/>
      <c r="BL263" s="184"/>
      <c r="BM263" s="184"/>
      <c r="BN263" s="184"/>
      <c r="BO263" s="184"/>
      <c r="BP263" s="184"/>
      <c r="BQ263" s="184"/>
      <c r="BR263" s="184"/>
      <c r="BS263" s="184"/>
      <c r="BT263" s="184"/>
      <c r="BU263" s="184"/>
      <c r="BV263" s="184"/>
      <c r="BW263" s="184"/>
      <c r="BX263" s="184"/>
      <c r="BY263" s="184"/>
      <c r="BZ263" s="184"/>
      <c r="CA263" s="184"/>
      <c r="CB263" s="184"/>
      <c r="CC263" s="184"/>
      <c r="CD263" s="184"/>
      <c r="CE263" s="184"/>
      <c r="CF263" s="184"/>
      <c r="CG263" s="184"/>
      <c r="CH263" s="184"/>
      <c r="CI263" s="184"/>
      <c r="CJ263" s="184"/>
      <c r="CK263" s="184"/>
      <c r="CL263" s="184"/>
      <c r="CM263" s="184"/>
      <c r="CN263" s="184"/>
      <c r="CO263" s="184"/>
      <c r="CP263" s="184"/>
      <c r="CQ263" s="184"/>
      <c r="CR263" s="184"/>
      <c r="CS263" s="184"/>
      <c r="CT263" s="184"/>
      <c r="CU263" s="184"/>
      <c r="CV263" s="184"/>
      <c r="CW263" s="184"/>
      <c r="CX263" s="184"/>
      <c r="CY263" s="184"/>
      <c r="CZ263" s="184"/>
      <c r="DA263" s="184"/>
      <c r="DB263" s="184"/>
      <c r="DC263" s="184"/>
      <c r="DD263" s="184"/>
      <c r="DE263" s="184"/>
      <c r="DF263" s="184"/>
      <c r="DG263" s="184"/>
      <c r="DH263" s="184"/>
      <c r="DI263" s="184"/>
      <c r="DJ263" s="184"/>
      <c r="DK263" s="184"/>
      <c r="DL263" s="184"/>
      <c r="DM263" s="184"/>
      <c r="DN263" s="184"/>
      <c r="DO263" s="184"/>
      <c r="DP263" s="184"/>
      <c r="DQ263" s="184"/>
      <c r="DR263" s="184"/>
      <c r="DS263" s="184"/>
      <c r="DT263" s="184"/>
      <c r="DU263" s="184"/>
      <c r="DV263" s="184"/>
      <c r="DW263" s="184"/>
      <c r="DX263" s="184"/>
      <c r="DY263" s="184"/>
      <c r="DZ263" s="184"/>
      <c r="EA263" s="184"/>
      <c r="EB263" s="184"/>
      <c r="EC263" s="184"/>
      <c r="ED263" s="184"/>
      <c r="EE263" s="184"/>
      <c r="EF263" s="184"/>
      <c r="EG263" s="184"/>
      <c r="EH263" s="184"/>
      <c r="EI263" s="184"/>
      <c r="EJ263" s="184"/>
      <c r="EK263" s="184"/>
      <c r="EL263" s="184"/>
      <c r="EM263" s="184"/>
      <c r="EN263" s="184"/>
      <c r="EO263" s="184"/>
      <c r="EP263" s="184"/>
      <c r="EQ263" s="184"/>
      <c r="ER263" s="184"/>
      <c r="ES263" s="184"/>
      <c r="ET263" s="184"/>
      <c r="EU263" s="184"/>
      <c r="EV263" s="184"/>
      <c r="EW263" s="184"/>
      <c r="EX263" s="184"/>
      <c r="EY263" s="184"/>
      <c r="EZ263" s="184"/>
      <c r="FA263" s="184"/>
      <c r="FB263" s="184"/>
      <c r="FC263" s="184"/>
      <c r="FD263" s="184"/>
      <c r="FE263" s="184"/>
      <c r="FF263" s="184"/>
      <c r="FG263" s="184"/>
      <c r="FH263" s="184"/>
      <c r="FI263" s="184"/>
      <c r="FJ263" s="184"/>
      <c r="FK263" s="184"/>
      <c r="FL263" s="184"/>
      <c r="FM263" s="184"/>
      <c r="FN263" s="184"/>
      <c r="FO263" s="184"/>
      <c r="FP263" s="184"/>
      <c r="FQ263" s="184"/>
      <c r="FR263" s="184"/>
      <c r="FS263" s="184"/>
      <c r="FT263" s="184"/>
      <c r="FU263" s="184"/>
      <c r="FV263" s="184"/>
      <c r="FW263" s="184"/>
      <c r="FX263" s="184"/>
      <c r="FY263" s="184"/>
      <c r="FZ263" s="184"/>
      <c r="GA263" s="184"/>
      <c r="GB263" s="184"/>
      <c r="GC263" s="184"/>
      <c r="GD263" s="184"/>
      <c r="GE263" s="184"/>
      <c r="GF263" s="184"/>
      <c r="GG263" s="184"/>
      <c r="GH263" s="184"/>
      <c r="GI263" s="184"/>
      <c r="GJ263" s="184"/>
      <c r="GK263" s="184"/>
      <c r="GL263" s="184"/>
      <c r="GM263" s="184"/>
      <c r="GN263" s="184"/>
      <c r="GO263" s="184"/>
      <c r="GP263" s="184"/>
      <c r="GQ263" s="184"/>
      <c r="GR263" s="184"/>
      <c r="GS263" s="184"/>
      <c r="GT263" s="184"/>
      <c r="GU263" s="184"/>
      <c r="GV263" s="184"/>
      <c r="GW263" s="184"/>
      <c r="GX263" s="184"/>
      <c r="GY263" s="184"/>
      <c r="GZ263" s="184"/>
      <c r="HA263" s="184"/>
      <c r="HB263" s="184"/>
      <c r="HC263" s="184"/>
      <c r="HD263" s="184"/>
      <c r="HE263" s="184"/>
      <c r="HF263" s="184"/>
      <c r="HG263" s="184"/>
      <c r="HH263" s="184"/>
      <c r="HI263" s="184"/>
      <c r="HJ263" s="184"/>
      <c r="HK263" s="184"/>
      <c r="HL263" s="184"/>
      <c r="HM263" s="184"/>
      <c r="HN263" s="184"/>
      <c r="HO263" s="184"/>
      <c r="HP263" s="184"/>
      <c r="HQ263" s="184"/>
      <c r="HR263" s="184"/>
      <c r="HS263" s="184"/>
      <c r="HT263" s="184"/>
      <c r="HU263" s="184"/>
      <c r="HV263" s="184"/>
      <c r="HW263" s="184"/>
      <c r="HX263" s="184"/>
      <c r="HY263" s="184"/>
      <c r="HZ263" s="184"/>
      <c r="IA263" s="184"/>
      <c r="IB263" s="184"/>
      <c r="IC263" s="184"/>
      <c r="ID263" s="184"/>
      <c r="IE263" s="184"/>
      <c r="IF263" s="184"/>
      <c r="IG263" s="184"/>
      <c r="IH263" s="184"/>
      <c r="II263" s="184"/>
      <c r="IJ263" s="184"/>
      <c r="IK263" s="184"/>
      <c r="IL263" s="184"/>
      <c r="IM263" s="184"/>
      <c r="IN263" s="184"/>
      <c r="IO263" s="184"/>
      <c r="IP263" s="184"/>
      <c r="IQ263" s="184"/>
      <c r="IR263" s="184"/>
      <c r="IS263" s="184"/>
      <c r="IT263" s="184"/>
      <c r="IU263" s="184"/>
      <c r="IV263" s="184"/>
    </row>
    <row r="264" spans="1:256" s="5" customFormat="1" ht="25.5">
      <c r="A264" s="165" t="s">
        <v>19167</v>
      </c>
      <c r="B264" s="184" t="s">
        <v>29607</v>
      </c>
      <c r="C264" s="1"/>
      <c r="D264" s="1" t="s">
        <v>82</v>
      </c>
      <c r="E264" s="1" t="s">
        <v>83</v>
      </c>
      <c r="F264" s="184"/>
      <c r="G264" s="184" t="s">
        <v>29608</v>
      </c>
      <c r="H264" s="184" t="s">
        <v>29609</v>
      </c>
      <c r="I264" s="191" t="s">
        <v>29610</v>
      </c>
      <c r="J264" s="191" t="s">
        <v>29611</v>
      </c>
      <c r="K264" s="184" t="s">
        <v>29612</v>
      </c>
      <c r="L264" s="184" t="s">
        <v>29613</v>
      </c>
      <c r="M264" s="184"/>
      <c r="N264" s="184" t="s">
        <v>29614</v>
      </c>
      <c r="O264" s="184" t="s">
        <v>29615</v>
      </c>
      <c r="P264" s="184" t="s">
        <v>29616</v>
      </c>
      <c r="Q264" s="86" t="s">
        <v>29617</v>
      </c>
      <c r="R264" s="184" t="s">
        <v>29618</v>
      </c>
      <c r="S264" s="184" t="s">
        <v>29618</v>
      </c>
      <c r="T264" s="184" t="s">
        <v>29619</v>
      </c>
      <c r="U264" s="184" t="s">
        <v>29620</v>
      </c>
      <c r="V264" s="184" t="s">
        <v>29621</v>
      </c>
      <c r="W264" s="184" t="s">
        <v>29622</v>
      </c>
      <c r="X264" s="184" t="s">
        <v>29585</v>
      </c>
      <c r="Y264" s="184" t="s">
        <v>29623</v>
      </c>
      <c r="Z264" s="184" t="s">
        <v>29624</v>
      </c>
      <c r="AA264" s="184"/>
      <c r="AB264" s="184"/>
      <c r="AC264" s="184"/>
      <c r="AD264" s="184"/>
      <c r="AE264" s="184"/>
      <c r="AF264" s="184"/>
      <c r="AG264" s="184"/>
      <c r="AH264" s="184"/>
      <c r="AI264" s="184"/>
      <c r="AJ264" s="184"/>
      <c r="AK264" s="184"/>
      <c r="AL264" s="184"/>
      <c r="AM264" s="184"/>
      <c r="AN264" s="184"/>
      <c r="AO264" s="184"/>
      <c r="AP264" s="184"/>
      <c r="AQ264" s="184"/>
      <c r="AR264" s="184"/>
      <c r="AS264" s="184"/>
      <c r="AT264" s="184"/>
      <c r="AU264" s="184"/>
      <c r="AV264" s="184"/>
      <c r="AW264" s="184"/>
      <c r="AX264" s="184"/>
      <c r="AY264" s="184"/>
      <c r="AZ264" s="184"/>
      <c r="BA264" s="184"/>
      <c r="BB264" s="184"/>
      <c r="BC264" s="184"/>
      <c r="BD264" s="184"/>
      <c r="BE264" s="184"/>
      <c r="BF264" s="184"/>
      <c r="BG264" s="184"/>
      <c r="BH264" s="184"/>
      <c r="BI264" s="184"/>
      <c r="BJ264" s="184"/>
      <c r="BK264" s="184"/>
      <c r="BL264" s="184"/>
      <c r="BM264" s="184"/>
      <c r="BN264" s="184"/>
      <c r="BO264" s="184"/>
      <c r="BP264" s="184"/>
      <c r="BQ264" s="184"/>
      <c r="BR264" s="184"/>
      <c r="BS264" s="184"/>
      <c r="BT264" s="184"/>
      <c r="BU264" s="184"/>
      <c r="BV264" s="184"/>
      <c r="BW264" s="184"/>
      <c r="BX264" s="184"/>
      <c r="BY264" s="184"/>
      <c r="BZ264" s="184"/>
      <c r="CA264" s="184"/>
      <c r="CB264" s="184"/>
      <c r="CC264" s="184"/>
      <c r="CD264" s="184"/>
      <c r="CE264" s="184"/>
      <c r="CF264" s="184"/>
      <c r="CG264" s="184"/>
      <c r="CH264" s="184"/>
      <c r="CI264" s="184"/>
      <c r="CJ264" s="184"/>
      <c r="CK264" s="184"/>
      <c r="CL264" s="184"/>
      <c r="CM264" s="184"/>
      <c r="CN264" s="184"/>
      <c r="CO264" s="184"/>
      <c r="CP264" s="184"/>
      <c r="CQ264" s="184"/>
      <c r="CR264" s="184"/>
      <c r="CS264" s="184"/>
      <c r="CT264" s="184"/>
      <c r="CU264" s="184"/>
      <c r="CV264" s="184"/>
      <c r="CW264" s="184"/>
      <c r="CX264" s="184"/>
      <c r="CY264" s="184"/>
      <c r="CZ264" s="184"/>
      <c r="DA264" s="184"/>
      <c r="DB264" s="184"/>
      <c r="DC264" s="184"/>
      <c r="DD264" s="184"/>
      <c r="DE264" s="184"/>
      <c r="DF264" s="184"/>
      <c r="DG264" s="184"/>
      <c r="DH264" s="184"/>
      <c r="DI264" s="184"/>
      <c r="DJ264" s="184"/>
      <c r="DK264" s="184"/>
      <c r="DL264" s="184"/>
      <c r="DM264" s="184"/>
      <c r="DN264" s="184"/>
      <c r="DO264" s="184"/>
      <c r="DP264" s="184"/>
      <c r="DQ264" s="184"/>
      <c r="DR264" s="184"/>
      <c r="DS264" s="184"/>
      <c r="DT264" s="184"/>
      <c r="DU264" s="184"/>
      <c r="DV264" s="184"/>
      <c r="DW264" s="184"/>
      <c r="DX264" s="184"/>
      <c r="DY264" s="184"/>
      <c r="DZ264" s="184"/>
      <c r="EA264" s="184"/>
      <c r="EB264" s="184"/>
      <c r="EC264" s="184"/>
      <c r="ED264" s="184"/>
      <c r="EE264" s="184"/>
      <c r="EF264" s="184"/>
      <c r="EG264" s="184"/>
      <c r="EH264" s="184"/>
      <c r="EI264" s="184"/>
      <c r="EJ264" s="184"/>
      <c r="EK264" s="184"/>
      <c r="EL264" s="184"/>
      <c r="EM264" s="184"/>
      <c r="EN264" s="184"/>
      <c r="EO264" s="184"/>
      <c r="EP264" s="184"/>
      <c r="EQ264" s="184"/>
      <c r="ER264" s="184"/>
      <c r="ES264" s="184"/>
      <c r="ET264" s="184"/>
      <c r="EU264" s="184"/>
      <c r="EV264" s="184"/>
      <c r="EW264" s="184"/>
      <c r="EX264" s="184"/>
      <c r="EY264" s="184"/>
      <c r="EZ264" s="184"/>
      <c r="FA264" s="184"/>
      <c r="FB264" s="184"/>
      <c r="FC264" s="184"/>
      <c r="FD264" s="184"/>
      <c r="FE264" s="184"/>
      <c r="FF264" s="184"/>
      <c r="FG264" s="184"/>
      <c r="FH264" s="184"/>
      <c r="FI264" s="184"/>
      <c r="FJ264" s="184"/>
      <c r="FK264" s="184"/>
      <c r="FL264" s="184"/>
      <c r="FM264" s="184"/>
      <c r="FN264" s="184"/>
      <c r="FO264" s="184"/>
      <c r="FP264" s="184"/>
      <c r="FQ264" s="184"/>
      <c r="FR264" s="184"/>
      <c r="FS264" s="184"/>
      <c r="FT264" s="184"/>
      <c r="FU264" s="184"/>
      <c r="FV264" s="184"/>
      <c r="FW264" s="184"/>
      <c r="FX264" s="184"/>
      <c r="FY264" s="184"/>
      <c r="FZ264" s="184"/>
      <c r="GA264" s="184"/>
      <c r="GB264" s="184"/>
      <c r="GC264" s="184"/>
      <c r="GD264" s="184"/>
      <c r="GE264" s="184"/>
      <c r="GF264" s="184"/>
      <c r="GG264" s="184"/>
      <c r="GH264" s="184"/>
      <c r="GI264" s="184"/>
      <c r="GJ264" s="184"/>
      <c r="GK264" s="184"/>
      <c r="GL264" s="184"/>
      <c r="GM264" s="184"/>
      <c r="GN264" s="184"/>
      <c r="GO264" s="184"/>
      <c r="GP264" s="184"/>
      <c r="GQ264" s="184"/>
      <c r="GR264" s="184"/>
      <c r="GS264" s="184"/>
      <c r="GT264" s="184"/>
      <c r="GU264" s="184"/>
      <c r="GV264" s="184"/>
      <c r="GW264" s="184"/>
      <c r="GX264" s="184"/>
      <c r="GY264" s="184"/>
      <c r="GZ264" s="184"/>
      <c r="HA264" s="184"/>
      <c r="HB264" s="184"/>
      <c r="HC264" s="184"/>
      <c r="HD264" s="184"/>
      <c r="HE264" s="184"/>
      <c r="HF264" s="184"/>
      <c r="HG264" s="184"/>
      <c r="HH264" s="184"/>
      <c r="HI264" s="184"/>
      <c r="HJ264" s="184"/>
      <c r="HK264" s="184"/>
      <c r="HL264" s="184"/>
      <c r="HM264" s="184"/>
      <c r="HN264" s="184"/>
      <c r="HO264" s="184"/>
      <c r="HP264" s="184"/>
      <c r="HQ264" s="184"/>
      <c r="HR264" s="184"/>
      <c r="HS264" s="184"/>
      <c r="HT264" s="184"/>
      <c r="HU264" s="184"/>
      <c r="HV264" s="184"/>
      <c r="HW264" s="184"/>
      <c r="HX264" s="184"/>
      <c r="HY264" s="184"/>
      <c r="HZ264" s="184"/>
      <c r="IA264" s="184"/>
      <c r="IB264" s="184"/>
      <c r="IC264" s="184"/>
      <c r="ID264" s="184"/>
      <c r="IE264" s="184"/>
      <c r="IF264" s="184"/>
      <c r="IG264" s="184"/>
      <c r="IH264" s="184"/>
      <c r="II264" s="184"/>
      <c r="IJ264" s="184"/>
      <c r="IK264" s="184"/>
      <c r="IL264" s="184"/>
      <c r="IM264" s="184"/>
      <c r="IN264" s="184"/>
      <c r="IO264" s="184"/>
      <c r="IP264" s="184"/>
      <c r="IQ264" s="184"/>
      <c r="IR264" s="184"/>
      <c r="IS264" s="184"/>
      <c r="IT264" s="184"/>
      <c r="IU264" s="184"/>
      <c r="IV264" s="184"/>
    </row>
    <row r="265" spans="1:256" s="5" customFormat="1">
      <c r="A265" s="165" t="s">
        <v>19187</v>
      </c>
      <c r="B265" s="184" t="s">
        <v>29625</v>
      </c>
      <c r="C265" s="1"/>
      <c r="D265" s="1" t="s">
        <v>82</v>
      </c>
      <c r="E265" s="1" t="s">
        <v>83</v>
      </c>
      <c r="F265" s="184"/>
      <c r="G265" s="184" t="s">
        <v>29626</v>
      </c>
      <c r="H265" s="184" t="s">
        <v>29627</v>
      </c>
      <c r="I265" s="191" t="s">
        <v>29628</v>
      </c>
      <c r="J265" s="191" t="s">
        <v>29629</v>
      </c>
      <c r="K265" s="184" t="s">
        <v>29630</v>
      </c>
      <c r="L265" s="184" t="s">
        <v>29631</v>
      </c>
      <c r="M265" s="184"/>
      <c r="N265" s="184" t="s">
        <v>29632</v>
      </c>
      <c r="O265" s="184" t="s">
        <v>29633</v>
      </c>
      <c r="P265" s="184" t="s">
        <v>29634</v>
      </c>
      <c r="Q265" s="86" t="s">
        <v>29635</v>
      </c>
      <c r="R265" s="184" t="s">
        <v>29636</v>
      </c>
      <c r="S265" s="184" t="s">
        <v>29637</v>
      </c>
      <c r="T265" s="184" t="s">
        <v>29638</v>
      </c>
      <c r="U265" s="184" t="s">
        <v>29639</v>
      </c>
      <c r="V265" s="184" t="s">
        <v>29640</v>
      </c>
      <c r="W265" s="184" t="s">
        <v>29641</v>
      </c>
      <c r="X265" s="184" t="s">
        <v>29585</v>
      </c>
      <c r="Y265" s="184" t="s">
        <v>29642</v>
      </c>
      <c r="Z265" s="184" t="s">
        <v>29643</v>
      </c>
      <c r="AA265" s="184"/>
      <c r="AB265" s="184"/>
      <c r="AC265" s="184"/>
      <c r="AD265" s="184"/>
      <c r="AE265" s="184"/>
      <c r="AF265" s="184"/>
      <c r="AG265" s="184"/>
      <c r="AH265" s="184"/>
      <c r="AI265" s="184"/>
      <c r="AJ265" s="184"/>
      <c r="AK265" s="184"/>
      <c r="AL265" s="184"/>
      <c r="AM265" s="184"/>
      <c r="AN265" s="184"/>
      <c r="AO265" s="184"/>
      <c r="AP265" s="184"/>
      <c r="AQ265" s="184"/>
      <c r="AR265" s="184"/>
      <c r="AS265" s="184"/>
      <c r="AT265" s="184"/>
      <c r="AU265" s="184"/>
      <c r="AV265" s="184"/>
      <c r="AW265" s="184"/>
      <c r="AX265" s="184"/>
      <c r="AY265" s="184"/>
      <c r="AZ265" s="184"/>
      <c r="BA265" s="184"/>
      <c r="BB265" s="184"/>
      <c r="BC265" s="184"/>
      <c r="BD265" s="184"/>
      <c r="BE265" s="184"/>
      <c r="BF265" s="184"/>
      <c r="BG265" s="184"/>
      <c r="BH265" s="184"/>
      <c r="BI265" s="184"/>
      <c r="BJ265" s="184"/>
      <c r="BK265" s="184"/>
      <c r="BL265" s="184"/>
      <c r="BM265" s="184"/>
      <c r="BN265" s="184"/>
      <c r="BO265" s="184"/>
      <c r="BP265" s="184"/>
      <c r="BQ265" s="184"/>
      <c r="BR265" s="184"/>
      <c r="BS265" s="184"/>
      <c r="BT265" s="184"/>
      <c r="BU265" s="184"/>
      <c r="BV265" s="184"/>
      <c r="BW265" s="184"/>
      <c r="BX265" s="184"/>
      <c r="BY265" s="184"/>
      <c r="BZ265" s="184"/>
      <c r="CA265" s="184"/>
      <c r="CB265" s="184"/>
      <c r="CC265" s="184"/>
      <c r="CD265" s="184"/>
      <c r="CE265" s="184"/>
      <c r="CF265" s="184"/>
      <c r="CG265" s="184"/>
      <c r="CH265" s="184"/>
      <c r="CI265" s="184"/>
      <c r="CJ265" s="184"/>
      <c r="CK265" s="184"/>
      <c r="CL265" s="184"/>
      <c r="CM265" s="184"/>
      <c r="CN265" s="184"/>
      <c r="CO265" s="184"/>
      <c r="CP265" s="184"/>
      <c r="CQ265" s="184"/>
      <c r="CR265" s="184"/>
      <c r="CS265" s="184"/>
      <c r="CT265" s="184"/>
      <c r="CU265" s="184"/>
      <c r="CV265" s="184"/>
      <c r="CW265" s="184"/>
      <c r="CX265" s="184"/>
      <c r="CY265" s="184"/>
      <c r="CZ265" s="184"/>
      <c r="DA265" s="184"/>
      <c r="DB265" s="184"/>
      <c r="DC265" s="184"/>
      <c r="DD265" s="184"/>
      <c r="DE265" s="184"/>
      <c r="DF265" s="184"/>
      <c r="DG265" s="184"/>
      <c r="DH265" s="184"/>
      <c r="DI265" s="184"/>
      <c r="DJ265" s="184"/>
      <c r="DK265" s="184"/>
      <c r="DL265" s="184"/>
      <c r="DM265" s="184"/>
      <c r="DN265" s="184"/>
      <c r="DO265" s="184"/>
      <c r="DP265" s="184"/>
      <c r="DQ265" s="184"/>
      <c r="DR265" s="184"/>
      <c r="DS265" s="184"/>
      <c r="DT265" s="184"/>
      <c r="DU265" s="184"/>
      <c r="DV265" s="184"/>
      <c r="DW265" s="184"/>
      <c r="DX265" s="184"/>
      <c r="DY265" s="184"/>
      <c r="DZ265" s="184"/>
      <c r="EA265" s="184"/>
      <c r="EB265" s="184"/>
      <c r="EC265" s="184"/>
      <c r="ED265" s="184"/>
      <c r="EE265" s="184"/>
      <c r="EF265" s="184"/>
      <c r="EG265" s="184"/>
      <c r="EH265" s="184"/>
      <c r="EI265" s="184"/>
      <c r="EJ265" s="184"/>
      <c r="EK265" s="184"/>
      <c r="EL265" s="184"/>
      <c r="EM265" s="184"/>
      <c r="EN265" s="184"/>
      <c r="EO265" s="184"/>
      <c r="EP265" s="184"/>
      <c r="EQ265" s="184"/>
      <c r="ER265" s="184"/>
      <c r="ES265" s="184"/>
      <c r="ET265" s="184"/>
      <c r="EU265" s="184"/>
      <c r="EV265" s="184"/>
      <c r="EW265" s="184"/>
      <c r="EX265" s="184"/>
      <c r="EY265" s="184"/>
      <c r="EZ265" s="184"/>
      <c r="FA265" s="184"/>
      <c r="FB265" s="184"/>
      <c r="FC265" s="184"/>
      <c r="FD265" s="184"/>
      <c r="FE265" s="184"/>
      <c r="FF265" s="184"/>
      <c r="FG265" s="184"/>
      <c r="FH265" s="184"/>
      <c r="FI265" s="184"/>
      <c r="FJ265" s="184"/>
      <c r="FK265" s="184"/>
      <c r="FL265" s="184"/>
      <c r="FM265" s="184"/>
      <c r="FN265" s="184"/>
      <c r="FO265" s="184"/>
      <c r="FP265" s="184"/>
      <c r="FQ265" s="184"/>
      <c r="FR265" s="184"/>
      <c r="FS265" s="184"/>
      <c r="FT265" s="184"/>
      <c r="FU265" s="184"/>
      <c r="FV265" s="184"/>
      <c r="FW265" s="184"/>
      <c r="FX265" s="184"/>
      <c r="FY265" s="184"/>
      <c r="FZ265" s="184"/>
      <c r="GA265" s="184"/>
      <c r="GB265" s="184"/>
      <c r="GC265" s="184"/>
      <c r="GD265" s="184"/>
      <c r="GE265" s="184"/>
      <c r="GF265" s="184"/>
      <c r="GG265" s="184"/>
      <c r="GH265" s="184"/>
      <c r="GI265" s="184"/>
      <c r="GJ265" s="184"/>
      <c r="GK265" s="184"/>
      <c r="GL265" s="184"/>
      <c r="GM265" s="184"/>
      <c r="GN265" s="184"/>
      <c r="GO265" s="184"/>
      <c r="GP265" s="184"/>
      <c r="GQ265" s="184"/>
      <c r="GR265" s="184"/>
      <c r="GS265" s="184"/>
      <c r="GT265" s="184"/>
      <c r="GU265" s="184"/>
      <c r="GV265" s="184"/>
      <c r="GW265" s="184"/>
      <c r="GX265" s="184"/>
      <c r="GY265" s="184"/>
      <c r="GZ265" s="184"/>
      <c r="HA265" s="184"/>
      <c r="HB265" s="184"/>
      <c r="HC265" s="184"/>
      <c r="HD265" s="184"/>
      <c r="HE265" s="184"/>
      <c r="HF265" s="184"/>
      <c r="HG265" s="184"/>
      <c r="HH265" s="184"/>
      <c r="HI265" s="184"/>
      <c r="HJ265" s="184"/>
      <c r="HK265" s="184"/>
      <c r="HL265" s="184"/>
      <c r="HM265" s="184"/>
      <c r="HN265" s="184"/>
      <c r="HO265" s="184"/>
      <c r="HP265" s="184"/>
      <c r="HQ265" s="184"/>
      <c r="HR265" s="184"/>
      <c r="HS265" s="184"/>
      <c r="HT265" s="184"/>
      <c r="HU265" s="184"/>
      <c r="HV265" s="184"/>
      <c r="HW265" s="184"/>
      <c r="HX265" s="184"/>
      <c r="HY265" s="184"/>
      <c r="HZ265" s="184"/>
      <c r="IA265" s="184"/>
      <c r="IB265" s="184"/>
      <c r="IC265" s="184"/>
      <c r="ID265" s="184"/>
      <c r="IE265" s="184"/>
      <c r="IF265" s="184"/>
      <c r="IG265" s="184"/>
      <c r="IH265" s="184"/>
      <c r="II265" s="184"/>
      <c r="IJ265" s="184"/>
      <c r="IK265" s="184"/>
      <c r="IL265" s="184"/>
      <c r="IM265" s="184"/>
      <c r="IN265" s="184"/>
      <c r="IO265" s="184"/>
      <c r="IP265" s="184"/>
      <c r="IQ265" s="184"/>
      <c r="IR265" s="184"/>
      <c r="IS265" s="184"/>
      <c r="IT265" s="184"/>
      <c r="IU265" s="184"/>
      <c r="IV265" s="184"/>
    </row>
    <row r="266" spans="1:256" s="5" customFormat="1" ht="25.5">
      <c r="A266" s="165" t="s">
        <v>19207</v>
      </c>
      <c r="B266" s="184" t="s">
        <v>29644</v>
      </c>
      <c r="C266" s="1"/>
      <c r="D266" s="1" t="s">
        <v>82</v>
      </c>
      <c r="E266" s="1" t="s">
        <v>83</v>
      </c>
      <c r="F266" s="184"/>
      <c r="G266" s="184" t="s">
        <v>29645</v>
      </c>
      <c r="H266" s="184" t="s">
        <v>29646</v>
      </c>
      <c r="I266" s="191" t="s">
        <v>29647</v>
      </c>
      <c r="J266" s="191" t="s">
        <v>29648</v>
      </c>
      <c r="K266" s="184" t="s">
        <v>29649</v>
      </c>
      <c r="L266" s="184" t="s">
        <v>29650</v>
      </c>
      <c r="M266" s="184"/>
      <c r="N266" s="184" t="s">
        <v>29651</v>
      </c>
      <c r="O266" s="184" t="s">
        <v>29652</v>
      </c>
      <c r="P266" s="184" t="s">
        <v>29653</v>
      </c>
      <c r="Q266" s="86" t="s">
        <v>29654</v>
      </c>
      <c r="R266" s="184" t="s">
        <v>29655</v>
      </c>
      <c r="S266" s="184" t="s">
        <v>29656</v>
      </c>
      <c r="T266" s="184" t="s">
        <v>29657</v>
      </c>
      <c r="U266" s="184" t="s">
        <v>29658</v>
      </c>
      <c r="V266" s="184" t="s">
        <v>29659</v>
      </c>
      <c r="W266" s="184" t="s">
        <v>29660</v>
      </c>
      <c r="X266" s="184" t="s">
        <v>29661</v>
      </c>
      <c r="Y266" s="184" t="s">
        <v>29662</v>
      </c>
      <c r="Z266" s="184" t="s">
        <v>29663</v>
      </c>
      <c r="AA266" s="184"/>
      <c r="AB266" s="184"/>
      <c r="AC266" s="184"/>
      <c r="AD266" s="184"/>
      <c r="AE266" s="184"/>
      <c r="AF266" s="184"/>
      <c r="AG266" s="184"/>
      <c r="AH266" s="184"/>
      <c r="AI266" s="184"/>
      <c r="AJ266" s="184"/>
      <c r="AK266" s="184"/>
      <c r="AL266" s="184"/>
      <c r="AM266" s="184"/>
      <c r="AN266" s="184"/>
      <c r="AO266" s="184"/>
      <c r="AP266" s="184"/>
      <c r="AQ266" s="184"/>
      <c r="AR266" s="184"/>
      <c r="AS266" s="184"/>
      <c r="AT266" s="184"/>
      <c r="AU266" s="184"/>
      <c r="AV266" s="184"/>
      <c r="AW266" s="184"/>
      <c r="AX266" s="184"/>
      <c r="AY266" s="184"/>
      <c r="AZ266" s="184"/>
      <c r="BA266" s="184"/>
      <c r="BB266" s="184"/>
      <c r="BC266" s="184"/>
      <c r="BD266" s="184"/>
      <c r="BE266" s="184"/>
      <c r="BF266" s="184"/>
      <c r="BG266" s="184"/>
      <c r="BH266" s="184"/>
      <c r="BI266" s="184"/>
      <c r="BJ266" s="184"/>
      <c r="BK266" s="184"/>
      <c r="BL266" s="184"/>
      <c r="BM266" s="184"/>
      <c r="BN266" s="184"/>
      <c r="BO266" s="184"/>
      <c r="BP266" s="184"/>
      <c r="BQ266" s="184"/>
      <c r="BR266" s="184"/>
      <c r="BS266" s="184"/>
      <c r="BT266" s="184"/>
      <c r="BU266" s="184"/>
      <c r="BV266" s="184"/>
      <c r="BW266" s="184"/>
      <c r="BX266" s="184"/>
      <c r="BY266" s="184"/>
      <c r="BZ266" s="184"/>
      <c r="CA266" s="184"/>
      <c r="CB266" s="184"/>
      <c r="CC266" s="184"/>
      <c r="CD266" s="184"/>
      <c r="CE266" s="184"/>
      <c r="CF266" s="184"/>
      <c r="CG266" s="184"/>
      <c r="CH266" s="184"/>
      <c r="CI266" s="184"/>
      <c r="CJ266" s="184"/>
      <c r="CK266" s="184"/>
      <c r="CL266" s="184"/>
      <c r="CM266" s="184"/>
      <c r="CN266" s="184"/>
      <c r="CO266" s="184"/>
      <c r="CP266" s="184"/>
      <c r="CQ266" s="184"/>
      <c r="CR266" s="184"/>
      <c r="CS266" s="184"/>
      <c r="CT266" s="184"/>
      <c r="CU266" s="184"/>
      <c r="CV266" s="184"/>
      <c r="CW266" s="184"/>
      <c r="CX266" s="184"/>
      <c r="CY266" s="184"/>
      <c r="CZ266" s="184"/>
      <c r="DA266" s="184"/>
      <c r="DB266" s="184"/>
      <c r="DC266" s="184"/>
      <c r="DD266" s="184"/>
      <c r="DE266" s="184"/>
      <c r="DF266" s="184"/>
      <c r="DG266" s="184"/>
      <c r="DH266" s="184"/>
      <c r="DI266" s="184"/>
      <c r="DJ266" s="184"/>
      <c r="DK266" s="184"/>
      <c r="DL266" s="184"/>
      <c r="DM266" s="184"/>
      <c r="DN266" s="184"/>
      <c r="DO266" s="184"/>
      <c r="DP266" s="184"/>
      <c r="DQ266" s="184"/>
      <c r="DR266" s="184"/>
      <c r="DS266" s="184"/>
      <c r="DT266" s="184"/>
      <c r="DU266" s="184"/>
      <c r="DV266" s="184"/>
      <c r="DW266" s="184"/>
      <c r="DX266" s="184"/>
      <c r="DY266" s="184"/>
      <c r="DZ266" s="184"/>
      <c r="EA266" s="184"/>
      <c r="EB266" s="184"/>
      <c r="EC266" s="184"/>
      <c r="ED266" s="184"/>
      <c r="EE266" s="184"/>
      <c r="EF266" s="184"/>
      <c r="EG266" s="184"/>
      <c r="EH266" s="184"/>
      <c r="EI266" s="184"/>
      <c r="EJ266" s="184"/>
      <c r="EK266" s="184"/>
      <c r="EL266" s="184"/>
      <c r="EM266" s="184"/>
      <c r="EN266" s="184"/>
      <c r="EO266" s="184"/>
      <c r="EP266" s="184"/>
      <c r="EQ266" s="184"/>
      <c r="ER266" s="184"/>
      <c r="ES266" s="184"/>
      <c r="ET266" s="184"/>
      <c r="EU266" s="184"/>
      <c r="EV266" s="184"/>
      <c r="EW266" s="184"/>
      <c r="EX266" s="184"/>
      <c r="EY266" s="184"/>
      <c r="EZ266" s="184"/>
      <c r="FA266" s="184"/>
      <c r="FB266" s="184"/>
      <c r="FC266" s="184"/>
      <c r="FD266" s="184"/>
      <c r="FE266" s="184"/>
      <c r="FF266" s="184"/>
      <c r="FG266" s="184"/>
      <c r="FH266" s="184"/>
      <c r="FI266" s="184"/>
      <c r="FJ266" s="184"/>
      <c r="FK266" s="184"/>
      <c r="FL266" s="184"/>
      <c r="FM266" s="184"/>
      <c r="FN266" s="184"/>
      <c r="FO266" s="184"/>
      <c r="FP266" s="184"/>
      <c r="FQ266" s="184"/>
      <c r="FR266" s="184"/>
      <c r="FS266" s="184"/>
      <c r="FT266" s="184"/>
      <c r="FU266" s="184"/>
      <c r="FV266" s="184"/>
      <c r="FW266" s="184"/>
      <c r="FX266" s="184"/>
      <c r="FY266" s="184"/>
      <c r="FZ266" s="184"/>
      <c r="GA266" s="184"/>
      <c r="GB266" s="184"/>
      <c r="GC266" s="184"/>
      <c r="GD266" s="184"/>
      <c r="GE266" s="184"/>
      <c r="GF266" s="184"/>
      <c r="GG266" s="184"/>
      <c r="GH266" s="184"/>
      <c r="GI266" s="184"/>
      <c r="GJ266" s="184"/>
      <c r="GK266" s="184"/>
      <c r="GL266" s="184"/>
      <c r="GM266" s="184"/>
      <c r="GN266" s="184"/>
      <c r="GO266" s="184"/>
      <c r="GP266" s="184"/>
      <c r="GQ266" s="184"/>
      <c r="GR266" s="184"/>
      <c r="GS266" s="184"/>
      <c r="GT266" s="184"/>
      <c r="GU266" s="184"/>
      <c r="GV266" s="184"/>
      <c r="GW266" s="184"/>
      <c r="GX266" s="184"/>
      <c r="GY266" s="184"/>
      <c r="GZ266" s="184"/>
      <c r="HA266" s="184"/>
      <c r="HB266" s="184"/>
      <c r="HC266" s="184"/>
      <c r="HD266" s="184"/>
      <c r="HE266" s="184"/>
      <c r="HF266" s="184"/>
      <c r="HG266" s="184"/>
      <c r="HH266" s="184"/>
      <c r="HI266" s="184"/>
      <c r="HJ266" s="184"/>
      <c r="HK266" s="184"/>
      <c r="HL266" s="184"/>
      <c r="HM266" s="184"/>
      <c r="HN266" s="184"/>
      <c r="HO266" s="184"/>
      <c r="HP266" s="184"/>
      <c r="HQ266" s="184"/>
      <c r="HR266" s="184"/>
      <c r="HS266" s="184"/>
      <c r="HT266" s="184"/>
      <c r="HU266" s="184"/>
      <c r="HV266" s="184"/>
      <c r="HW266" s="184"/>
      <c r="HX266" s="184"/>
      <c r="HY266" s="184"/>
      <c r="HZ266" s="184"/>
      <c r="IA266" s="184"/>
      <c r="IB266" s="184"/>
      <c r="IC266" s="184"/>
      <c r="ID266" s="184"/>
      <c r="IE266" s="184"/>
      <c r="IF266" s="184"/>
      <c r="IG266" s="184"/>
      <c r="IH266" s="184"/>
      <c r="II266" s="184"/>
      <c r="IJ266" s="184"/>
      <c r="IK266" s="184"/>
      <c r="IL266" s="184"/>
      <c r="IM266" s="184"/>
      <c r="IN266" s="184"/>
      <c r="IO266" s="184"/>
      <c r="IP266" s="184"/>
      <c r="IQ266" s="184"/>
      <c r="IR266" s="184"/>
      <c r="IS266" s="184"/>
      <c r="IT266" s="184"/>
      <c r="IU266" s="184"/>
      <c r="IV266" s="184"/>
    </row>
    <row r="267" spans="1:256" s="5" customFormat="1" ht="25.5">
      <c r="A267" s="165" t="s">
        <v>19227</v>
      </c>
      <c r="B267" s="184" t="s">
        <v>29664</v>
      </c>
      <c r="C267" s="1"/>
      <c r="D267" s="1" t="s">
        <v>82</v>
      </c>
      <c r="E267" s="1" t="s">
        <v>83</v>
      </c>
      <c r="F267" s="184"/>
      <c r="G267" s="184" t="s">
        <v>29665</v>
      </c>
      <c r="H267" s="184" t="s">
        <v>29666</v>
      </c>
      <c r="I267" s="191" t="s">
        <v>29667</v>
      </c>
      <c r="J267" s="191" t="s">
        <v>29668</v>
      </c>
      <c r="K267" s="184" t="s">
        <v>29669</v>
      </c>
      <c r="L267" s="184" t="s">
        <v>29670</v>
      </c>
      <c r="M267" s="184"/>
      <c r="N267" s="184" t="s">
        <v>29671</v>
      </c>
      <c r="O267" s="184" t="s">
        <v>29672</v>
      </c>
      <c r="P267" s="184" t="s">
        <v>29673</v>
      </c>
      <c r="Q267" s="86" t="s">
        <v>29674</v>
      </c>
      <c r="R267" s="184" t="s">
        <v>29675</v>
      </c>
      <c r="S267" s="184" t="s">
        <v>29676</v>
      </c>
      <c r="T267" s="184" t="s">
        <v>29677</v>
      </c>
      <c r="U267" s="184" t="s">
        <v>29678</v>
      </c>
      <c r="V267" s="184" t="s">
        <v>29679</v>
      </c>
      <c r="W267" s="184" t="s">
        <v>29680</v>
      </c>
      <c r="X267" s="184" t="s">
        <v>29681</v>
      </c>
      <c r="Y267" s="184" t="s">
        <v>29682</v>
      </c>
      <c r="Z267" s="184" t="s">
        <v>29683</v>
      </c>
      <c r="AA267" s="184"/>
      <c r="AB267" s="184"/>
      <c r="AC267" s="184"/>
      <c r="AD267" s="184"/>
      <c r="AE267" s="184"/>
      <c r="AF267" s="184"/>
      <c r="AG267" s="184"/>
      <c r="AH267" s="184"/>
      <c r="AI267" s="184"/>
      <c r="AJ267" s="184"/>
      <c r="AK267" s="184"/>
      <c r="AL267" s="184"/>
      <c r="AM267" s="184"/>
      <c r="AN267" s="184"/>
      <c r="AO267" s="184"/>
      <c r="AP267" s="184"/>
      <c r="AQ267" s="184"/>
      <c r="AR267" s="184"/>
      <c r="AS267" s="184"/>
      <c r="AT267" s="184"/>
      <c r="AU267" s="184"/>
      <c r="AV267" s="184"/>
      <c r="AW267" s="184"/>
      <c r="AX267" s="184"/>
      <c r="AY267" s="184"/>
      <c r="AZ267" s="184"/>
      <c r="BA267" s="184"/>
      <c r="BB267" s="184"/>
      <c r="BC267" s="184"/>
      <c r="BD267" s="184"/>
      <c r="BE267" s="184"/>
      <c r="BF267" s="184"/>
      <c r="BG267" s="184"/>
      <c r="BH267" s="184"/>
      <c r="BI267" s="184"/>
      <c r="BJ267" s="184"/>
      <c r="BK267" s="184"/>
      <c r="BL267" s="184"/>
      <c r="BM267" s="184"/>
      <c r="BN267" s="184"/>
      <c r="BO267" s="184"/>
      <c r="BP267" s="184"/>
      <c r="BQ267" s="184"/>
      <c r="BR267" s="184"/>
      <c r="BS267" s="184"/>
      <c r="BT267" s="184"/>
      <c r="BU267" s="184"/>
      <c r="BV267" s="184"/>
      <c r="BW267" s="184"/>
      <c r="BX267" s="184"/>
      <c r="BY267" s="184"/>
      <c r="BZ267" s="184"/>
      <c r="CA267" s="184"/>
      <c r="CB267" s="184"/>
      <c r="CC267" s="184"/>
      <c r="CD267" s="184"/>
      <c r="CE267" s="184"/>
      <c r="CF267" s="184"/>
      <c r="CG267" s="184"/>
      <c r="CH267" s="184"/>
      <c r="CI267" s="184"/>
      <c r="CJ267" s="184"/>
      <c r="CK267" s="184"/>
      <c r="CL267" s="184"/>
      <c r="CM267" s="184"/>
      <c r="CN267" s="184"/>
      <c r="CO267" s="184"/>
      <c r="CP267" s="184"/>
      <c r="CQ267" s="184"/>
      <c r="CR267" s="184"/>
      <c r="CS267" s="184"/>
      <c r="CT267" s="184"/>
      <c r="CU267" s="184"/>
      <c r="CV267" s="184"/>
      <c r="CW267" s="184"/>
      <c r="CX267" s="184"/>
      <c r="CY267" s="184"/>
      <c r="CZ267" s="184"/>
      <c r="DA267" s="184"/>
      <c r="DB267" s="184"/>
      <c r="DC267" s="184"/>
      <c r="DD267" s="184"/>
      <c r="DE267" s="184"/>
      <c r="DF267" s="184"/>
      <c r="DG267" s="184"/>
      <c r="DH267" s="184"/>
      <c r="DI267" s="184"/>
      <c r="DJ267" s="184"/>
      <c r="DK267" s="184"/>
      <c r="DL267" s="184"/>
      <c r="DM267" s="184"/>
      <c r="DN267" s="184"/>
      <c r="DO267" s="184"/>
      <c r="DP267" s="184"/>
      <c r="DQ267" s="184"/>
      <c r="DR267" s="184"/>
      <c r="DS267" s="184"/>
      <c r="DT267" s="184"/>
      <c r="DU267" s="184"/>
      <c r="DV267" s="184"/>
      <c r="DW267" s="184"/>
      <c r="DX267" s="184"/>
      <c r="DY267" s="184"/>
      <c r="DZ267" s="184"/>
      <c r="EA267" s="184"/>
      <c r="EB267" s="184"/>
      <c r="EC267" s="184"/>
      <c r="ED267" s="184"/>
      <c r="EE267" s="184"/>
      <c r="EF267" s="184"/>
      <c r="EG267" s="184"/>
      <c r="EH267" s="184"/>
      <c r="EI267" s="184"/>
      <c r="EJ267" s="184"/>
      <c r="EK267" s="184"/>
      <c r="EL267" s="184"/>
      <c r="EM267" s="184"/>
      <c r="EN267" s="184"/>
      <c r="EO267" s="184"/>
      <c r="EP267" s="184"/>
      <c r="EQ267" s="184"/>
      <c r="ER267" s="184"/>
      <c r="ES267" s="184"/>
      <c r="ET267" s="184"/>
      <c r="EU267" s="184"/>
      <c r="EV267" s="184"/>
      <c r="EW267" s="184"/>
      <c r="EX267" s="184"/>
      <c r="EY267" s="184"/>
      <c r="EZ267" s="184"/>
      <c r="FA267" s="184"/>
      <c r="FB267" s="184"/>
      <c r="FC267" s="184"/>
      <c r="FD267" s="184"/>
      <c r="FE267" s="184"/>
      <c r="FF267" s="184"/>
      <c r="FG267" s="184"/>
      <c r="FH267" s="184"/>
      <c r="FI267" s="184"/>
      <c r="FJ267" s="184"/>
      <c r="FK267" s="184"/>
      <c r="FL267" s="184"/>
      <c r="FM267" s="184"/>
      <c r="FN267" s="184"/>
      <c r="FO267" s="184"/>
      <c r="FP267" s="184"/>
      <c r="FQ267" s="184"/>
      <c r="FR267" s="184"/>
      <c r="FS267" s="184"/>
      <c r="FT267" s="184"/>
      <c r="FU267" s="184"/>
      <c r="FV267" s="184"/>
      <c r="FW267" s="184"/>
      <c r="FX267" s="184"/>
      <c r="FY267" s="184"/>
      <c r="FZ267" s="184"/>
      <c r="GA267" s="184"/>
      <c r="GB267" s="184"/>
      <c r="GC267" s="184"/>
      <c r="GD267" s="184"/>
      <c r="GE267" s="184"/>
      <c r="GF267" s="184"/>
      <c r="GG267" s="184"/>
      <c r="GH267" s="184"/>
      <c r="GI267" s="184"/>
      <c r="GJ267" s="184"/>
      <c r="GK267" s="184"/>
      <c r="GL267" s="184"/>
      <c r="GM267" s="184"/>
      <c r="GN267" s="184"/>
      <c r="GO267" s="184"/>
      <c r="GP267" s="184"/>
      <c r="GQ267" s="184"/>
      <c r="GR267" s="184"/>
      <c r="GS267" s="184"/>
      <c r="GT267" s="184"/>
      <c r="GU267" s="184"/>
      <c r="GV267" s="184"/>
      <c r="GW267" s="184"/>
      <c r="GX267" s="184"/>
      <c r="GY267" s="184"/>
      <c r="GZ267" s="184"/>
      <c r="HA267" s="184"/>
      <c r="HB267" s="184"/>
      <c r="HC267" s="184"/>
      <c r="HD267" s="184"/>
      <c r="HE267" s="184"/>
      <c r="HF267" s="184"/>
      <c r="HG267" s="184"/>
      <c r="HH267" s="184"/>
      <c r="HI267" s="184"/>
      <c r="HJ267" s="184"/>
      <c r="HK267" s="184"/>
      <c r="HL267" s="184"/>
      <c r="HM267" s="184"/>
      <c r="HN267" s="184"/>
      <c r="HO267" s="184"/>
      <c r="HP267" s="184"/>
      <c r="HQ267" s="184"/>
      <c r="HR267" s="184"/>
      <c r="HS267" s="184"/>
      <c r="HT267" s="184"/>
      <c r="HU267" s="184"/>
      <c r="HV267" s="184"/>
      <c r="HW267" s="184"/>
      <c r="HX267" s="184"/>
      <c r="HY267" s="184"/>
      <c r="HZ267" s="184"/>
      <c r="IA267" s="184"/>
      <c r="IB267" s="184"/>
      <c r="IC267" s="184"/>
      <c r="ID267" s="184"/>
      <c r="IE267" s="184"/>
      <c r="IF267" s="184"/>
      <c r="IG267" s="184"/>
      <c r="IH267" s="184"/>
      <c r="II267" s="184"/>
      <c r="IJ267" s="184"/>
      <c r="IK267" s="184"/>
      <c r="IL267" s="184"/>
      <c r="IM267" s="184"/>
      <c r="IN267" s="184"/>
      <c r="IO267" s="184"/>
      <c r="IP267" s="184"/>
      <c r="IQ267" s="184"/>
      <c r="IR267" s="184"/>
      <c r="IS267" s="184"/>
      <c r="IT267" s="184"/>
      <c r="IU267" s="184"/>
      <c r="IV267" s="184"/>
    </row>
    <row r="268" spans="1:256" s="5" customFormat="1" ht="25.5">
      <c r="A268" s="165" t="s">
        <v>19247</v>
      </c>
      <c r="B268" s="184" t="s">
        <v>29684</v>
      </c>
      <c r="C268" s="1"/>
      <c r="D268" s="1" t="s">
        <v>82</v>
      </c>
      <c r="E268" s="1" t="s">
        <v>83</v>
      </c>
      <c r="F268" s="184"/>
      <c r="G268" s="184" t="s">
        <v>29685</v>
      </c>
      <c r="H268" s="184" t="s">
        <v>29686</v>
      </c>
      <c r="I268" s="191" t="s">
        <v>29687</v>
      </c>
      <c r="J268" s="191" t="s">
        <v>29688</v>
      </c>
      <c r="K268" s="184" t="s">
        <v>29689</v>
      </c>
      <c r="L268" s="184" t="s">
        <v>29690</v>
      </c>
      <c r="M268" s="184"/>
      <c r="N268" s="184" t="s">
        <v>29691</v>
      </c>
      <c r="O268" s="184" t="s">
        <v>29692</v>
      </c>
      <c r="P268" s="184" t="s">
        <v>29693</v>
      </c>
      <c r="Q268" s="86" t="s">
        <v>29694</v>
      </c>
      <c r="R268" s="184" t="s">
        <v>29695</v>
      </c>
      <c r="S268" s="184" t="s">
        <v>29695</v>
      </c>
      <c r="T268" s="184" t="s">
        <v>29696</v>
      </c>
      <c r="U268" s="184" t="s">
        <v>29697</v>
      </c>
      <c r="V268" s="184" t="s">
        <v>29698</v>
      </c>
      <c r="W268" s="184" t="s">
        <v>29699</v>
      </c>
      <c r="X268" s="184" t="s">
        <v>29700</v>
      </c>
      <c r="Y268" s="184" t="s">
        <v>29701</v>
      </c>
      <c r="Z268" s="184" t="s">
        <v>29702</v>
      </c>
      <c r="AA268" s="184"/>
      <c r="AB268" s="184"/>
      <c r="AC268" s="184"/>
      <c r="AD268" s="184"/>
      <c r="AE268" s="184"/>
      <c r="AF268" s="184"/>
      <c r="AG268" s="184"/>
      <c r="AH268" s="184"/>
      <c r="AI268" s="184"/>
      <c r="AJ268" s="184"/>
      <c r="AK268" s="184"/>
      <c r="AL268" s="184"/>
      <c r="AM268" s="184"/>
      <c r="AN268" s="184"/>
      <c r="AO268" s="184"/>
      <c r="AP268" s="184"/>
      <c r="AQ268" s="184"/>
      <c r="AR268" s="184"/>
      <c r="AS268" s="184"/>
      <c r="AT268" s="184"/>
      <c r="AU268" s="184"/>
      <c r="AV268" s="184"/>
      <c r="AW268" s="184"/>
      <c r="AX268" s="184"/>
      <c r="AY268" s="184"/>
      <c r="AZ268" s="184"/>
      <c r="BA268" s="184"/>
      <c r="BB268" s="184"/>
      <c r="BC268" s="184"/>
      <c r="BD268" s="184"/>
      <c r="BE268" s="184"/>
      <c r="BF268" s="184"/>
      <c r="BG268" s="184"/>
      <c r="BH268" s="184"/>
      <c r="BI268" s="184"/>
      <c r="BJ268" s="184"/>
      <c r="BK268" s="184"/>
      <c r="BL268" s="184"/>
      <c r="BM268" s="184"/>
      <c r="BN268" s="184"/>
      <c r="BO268" s="184"/>
      <c r="BP268" s="184"/>
      <c r="BQ268" s="184"/>
      <c r="BR268" s="184"/>
      <c r="BS268" s="184"/>
      <c r="BT268" s="184"/>
      <c r="BU268" s="184"/>
      <c r="BV268" s="184"/>
      <c r="BW268" s="184"/>
      <c r="BX268" s="184"/>
      <c r="BY268" s="184"/>
      <c r="BZ268" s="184"/>
      <c r="CA268" s="184"/>
      <c r="CB268" s="184"/>
      <c r="CC268" s="184"/>
      <c r="CD268" s="184"/>
      <c r="CE268" s="184"/>
      <c r="CF268" s="184"/>
      <c r="CG268" s="184"/>
      <c r="CH268" s="184"/>
      <c r="CI268" s="184"/>
      <c r="CJ268" s="184"/>
      <c r="CK268" s="184"/>
      <c r="CL268" s="184"/>
      <c r="CM268" s="184"/>
      <c r="CN268" s="184"/>
      <c r="CO268" s="184"/>
      <c r="CP268" s="184"/>
      <c r="CQ268" s="184"/>
      <c r="CR268" s="184"/>
      <c r="CS268" s="184"/>
      <c r="CT268" s="184"/>
      <c r="CU268" s="184"/>
      <c r="CV268" s="184"/>
      <c r="CW268" s="184"/>
      <c r="CX268" s="184"/>
      <c r="CY268" s="184"/>
      <c r="CZ268" s="184"/>
      <c r="DA268" s="184"/>
      <c r="DB268" s="184"/>
      <c r="DC268" s="184"/>
      <c r="DD268" s="184"/>
      <c r="DE268" s="184"/>
      <c r="DF268" s="184"/>
      <c r="DG268" s="184"/>
      <c r="DH268" s="184"/>
      <c r="DI268" s="184"/>
      <c r="DJ268" s="184"/>
      <c r="DK268" s="184"/>
      <c r="DL268" s="184"/>
      <c r="DM268" s="184"/>
      <c r="DN268" s="184"/>
      <c r="DO268" s="184"/>
      <c r="DP268" s="184"/>
      <c r="DQ268" s="184"/>
      <c r="DR268" s="184"/>
      <c r="DS268" s="184"/>
      <c r="DT268" s="184"/>
      <c r="DU268" s="184"/>
      <c r="DV268" s="184"/>
      <c r="DW268" s="184"/>
      <c r="DX268" s="184"/>
      <c r="DY268" s="184"/>
      <c r="DZ268" s="184"/>
      <c r="EA268" s="184"/>
      <c r="EB268" s="184"/>
      <c r="EC268" s="184"/>
      <c r="ED268" s="184"/>
      <c r="EE268" s="184"/>
      <c r="EF268" s="184"/>
      <c r="EG268" s="184"/>
      <c r="EH268" s="184"/>
      <c r="EI268" s="184"/>
      <c r="EJ268" s="184"/>
      <c r="EK268" s="184"/>
      <c r="EL268" s="184"/>
      <c r="EM268" s="184"/>
      <c r="EN268" s="184"/>
      <c r="EO268" s="184"/>
      <c r="EP268" s="184"/>
      <c r="EQ268" s="184"/>
      <c r="ER268" s="184"/>
      <c r="ES268" s="184"/>
      <c r="ET268" s="184"/>
      <c r="EU268" s="184"/>
      <c r="EV268" s="184"/>
      <c r="EW268" s="184"/>
      <c r="EX268" s="184"/>
      <c r="EY268" s="184"/>
      <c r="EZ268" s="184"/>
      <c r="FA268" s="184"/>
      <c r="FB268" s="184"/>
      <c r="FC268" s="184"/>
      <c r="FD268" s="184"/>
      <c r="FE268" s="184"/>
      <c r="FF268" s="184"/>
      <c r="FG268" s="184"/>
      <c r="FH268" s="184"/>
      <c r="FI268" s="184"/>
      <c r="FJ268" s="184"/>
      <c r="FK268" s="184"/>
      <c r="FL268" s="184"/>
      <c r="FM268" s="184"/>
      <c r="FN268" s="184"/>
      <c r="FO268" s="184"/>
      <c r="FP268" s="184"/>
      <c r="FQ268" s="184"/>
      <c r="FR268" s="184"/>
      <c r="FS268" s="184"/>
      <c r="FT268" s="184"/>
      <c r="FU268" s="184"/>
      <c r="FV268" s="184"/>
      <c r="FW268" s="184"/>
      <c r="FX268" s="184"/>
      <c r="FY268" s="184"/>
      <c r="FZ268" s="184"/>
      <c r="GA268" s="184"/>
      <c r="GB268" s="184"/>
      <c r="GC268" s="184"/>
      <c r="GD268" s="184"/>
      <c r="GE268" s="184"/>
      <c r="GF268" s="184"/>
      <c r="GG268" s="184"/>
      <c r="GH268" s="184"/>
      <c r="GI268" s="184"/>
      <c r="GJ268" s="184"/>
      <c r="GK268" s="184"/>
      <c r="GL268" s="184"/>
      <c r="GM268" s="184"/>
      <c r="GN268" s="184"/>
      <c r="GO268" s="184"/>
      <c r="GP268" s="184"/>
      <c r="GQ268" s="184"/>
      <c r="GR268" s="184"/>
      <c r="GS268" s="184"/>
      <c r="GT268" s="184"/>
      <c r="GU268" s="184"/>
      <c r="GV268" s="184"/>
      <c r="GW268" s="184"/>
      <c r="GX268" s="184"/>
      <c r="GY268" s="184"/>
      <c r="GZ268" s="184"/>
      <c r="HA268" s="184"/>
      <c r="HB268" s="184"/>
      <c r="HC268" s="184"/>
      <c r="HD268" s="184"/>
      <c r="HE268" s="184"/>
      <c r="HF268" s="184"/>
      <c r="HG268" s="184"/>
      <c r="HH268" s="184"/>
      <c r="HI268" s="184"/>
      <c r="HJ268" s="184"/>
      <c r="HK268" s="184"/>
      <c r="HL268" s="184"/>
      <c r="HM268" s="184"/>
      <c r="HN268" s="184"/>
      <c r="HO268" s="184"/>
      <c r="HP268" s="184"/>
      <c r="HQ268" s="184"/>
      <c r="HR268" s="184"/>
      <c r="HS268" s="184"/>
      <c r="HT268" s="184"/>
      <c r="HU268" s="184"/>
      <c r="HV268" s="184"/>
      <c r="HW268" s="184"/>
      <c r="HX268" s="184"/>
      <c r="HY268" s="184"/>
      <c r="HZ268" s="184"/>
      <c r="IA268" s="184"/>
      <c r="IB268" s="184"/>
      <c r="IC268" s="184"/>
      <c r="ID268" s="184"/>
      <c r="IE268" s="184"/>
      <c r="IF268" s="184"/>
      <c r="IG268" s="184"/>
      <c r="IH268" s="184"/>
      <c r="II268" s="184"/>
      <c r="IJ268" s="184"/>
      <c r="IK268" s="184"/>
      <c r="IL268" s="184"/>
      <c r="IM268" s="184"/>
      <c r="IN268" s="184"/>
      <c r="IO268" s="184"/>
      <c r="IP268" s="184"/>
      <c r="IQ268" s="184"/>
      <c r="IR268" s="184"/>
      <c r="IS268" s="184"/>
      <c r="IT268" s="184"/>
      <c r="IU268" s="184"/>
      <c r="IV268" s="184"/>
    </row>
    <row r="269" spans="1:256" s="122" customFormat="1">
      <c r="A269" s="178"/>
      <c r="C269" s="94"/>
      <c r="D269" s="94"/>
      <c r="E269" s="94"/>
      <c r="I269" s="120"/>
      <c r="J269" s="120"/>
    </row>
    <row r="270" spans="1:256" s="122" customFormat="1">
      <c r="A270" s="178"/>
      <c r="B270" s="149" t="s">
        <v>29703</v>
      </c>
      <c r="C270" s="94"/>
      <c r="D270" s="94" t="s">
        <v>82</v>
      </c>
      <c r="E270" s="94" t="s">
        <v>83</v>
      </c>
      <c r="G270" s="149" t="s">
        <v>29704</v>
      </c>
      <c r="H270" s="149" t="s">
        <v>29705</v>
      </c>
      <c r="I270" s="149" t="s">
        <v>29703</v>
      </c>
      <c r="J270" s="149" t="s">
        <v>29706</v>
      </c>
      <c r="K270" s="149" t="s">
        <v>29707</v>
      </c>
      <c r="L270" s="428" t="s">
        <v>29708</v>
      </c>
      <c r="M270" s="149" t="s">
        <v>29703</v>
      </c>
      <c r="N270" s="428" t="s">
        <v>29709</v>
      </c>
      <c r="O270" s="150" t="s">
        <v>29710</v>
      </c>
      <c r="P270" s="429" t="s">
        <v>29703</v>
      </c>
      <c r="Q270" s="149" t="s">
        <v>29711</v>
      </c>
      <c r="R270" s="149" t="s">
        <v>29712</v>
      </c>
      <c r="S270" s="149" t="s">
        <v>29703</v>
      </c>
      <c r="T270" s="149" t="s">
        <v>29703</v>
      </c>
      <c r="U270" s="149" t="s">
        <v>29703</v>
      </c>
      <c r="V270" s="149" t="s">
        <v>29703</v>
      </c>
      <c r="W270" s="149" t="s">
        <v>29703</v>
      </c>
      <c r="X270" s="149" t="s">
        <v>29703</v>
      </c>
      <c r="Y270" s="149" t="s">
        <v>29713</v>
      </c>
      <c r="Z270" s="149" t="s">
        <v>29714</v>
      </c>
    </row>
    <row r="271" spans="1:256" s="5" customFormat="1" ht="25.5">
      <c r="A271" s="165" t="s">
        <v>29715</v>
      </c>
      <c r="B271" s="184" t="s">
        <v>29716</v>
      </c>
      <c r="C271" s="1"/>
      <c r="D271" s="1" t="s">
        <v>82</v>
      </c>
      <c r="E271" s="1" t="s">
        <v>83</v>
      </c>
      <c r="F271" s="184"/>
      <c r="G271" s="184" t="s">
        <v>29717</v>
      </c>
      <c r="H271" s="184" t="s">
        <v>29718</v>
      </c>
      <c r="I271" s="191" t="s">
        <v>29719</v>
      </c>
      <c r="J271" s="191" t="s">
        <v>29720</v>
      </c>
      <c r="K271" s="184" t="s">
        <v>29721</v>
      </c>
      <c r="L271" s="184" t="s">
        <v>29722</v>
      </c>
      <c r="M271" s="184"/>
      <c r="N271" s="184" t="s">
        <v>29723</v>
      </c>
      <c r="O271" s="184" t="s">
        <v>29724</v>
      </c>
      <c r="P271" s="184" t="s">
        <v>29725</v>
      </c>
      <c r="Q271" s="86" t="s">
        <v>29726</v>
      </c>
      <c r="R271" s="184" t="s">
        <v>29727</v>
      </c>
      <c r="S271" s="184" t="s">
        <v>29728</v>
      </c>
      <c r="T271" s="184" t="s">
        <v>29729</v>
      </c>
      <c r="U271" s="184" t="s">
        <v>29730</v>
      </c>
      <c r="V271" s="184" t="s">
        <v>29731</v>
      </c>
      <c r="W271" s="184" t="s">
        <v>29732</v>
      </c>
      <c r="X271" s="184" t="s">
        <v>29733</v>
      </c>
      <c r="Y271" s="184" t="s">
        <v>29734</v>
      </c>
      <c r="Z271" s="184" t="s">
        <v>29735</v>
      </c>
      <c r="AA271" s="184"/>
      <c r="AB271" s="184"/>
      <c r="AC271" s="184"/>
      <c r="AD271" s="184"/>
      <c r="AE271" s="184"/>
      <c r="AF271" s="184"/>
      <c r="AG271" s="184"/>
      <c r="AH271" s="184"/>
      <c r="AI271" s="184"/>
      <c r="AJ271" s="184"/>
      <c r="AK271" s="184"/>
      <c r="AL271" s="184"/>
      <c r="AM271" s="184"/>
      <c r="AN271" s="184"/>
      <c r="AO271" s="184"/>
      <c r="AP271" s="184"/>
      <c r="AQ271" s="184"/>
      <c r="AR271" s="184"/>
      <c r="AS271" s="184"/>
      <c r="AT271" s="184"/>
      <c r="AU271" s="184"/>
      <c r="AV271" s="184"/>
      <c r="AW271" s="184"/>
      <c r="AX271" s="184"/>
      <c r="AY271" s="184"/>
      <c r="AZ271" s="184"/>
      <c r="BA271" s="184"/>
      <c r="BB271" s="184"/>
      <c r="BC271" s="184"/>
      <c r="BD271" s="184"/>
      <c r="BE271" s="184"/>
      <c r="BF271" s="184"/>
      <c r="BG271" s="184"/>
      <c r="BH271" s="184"/>
      <c r="BI271" s="184"/>
      <c r="BJ271" s="184"/>
      <c r="BK271" s="184"/>
      <c r="BL271" s="184"/>
      <c r="BM271" s="184"/>
      <c r="BN271" s="184"/>
      <c r="BO271" s="184"/>
      <c r="BP271" s="184"/>
      <c r="BQ271" s="184"/>
      <c r="BR271" s="184"/>
      <c r="BS271" s="184"/>
      <c r="BT271" s="184"/>
      <c r="BU271" s="184"/>
      <c r="BV271" s="184"/>
      <c r="BW271" s="184"/>
      <c r="BX271" s="184"/>
      <c r="BY271" s="184"/>
      <c r="BZ271" s="184"/>
      <c r="CA271" s="184"/>
      <c r="CB271" s="184"/>
      <c r="CC271" s="184"/>
      <c r="CD271" s="184"/>
      <c r="CE271" s="184"/>
      <c r="CF271" s="184"/>
      <c r="CG271" s="184"/>
      <c r="CH271" s="184"/>
      <c r="CI271" s="184"/>
      <c r="CJ271" s="184"/>
      <c r="CK271" s="184"/>
      <c r="CL271" s="184"/>
      <c r="CM271" s="184"/>
      <c r="CN271" s="184"/>
      <c r="CO271" s="184"/>
      <c r="CP271" s="184"/>
      <c r="CQ271" s="184"/>
      <c r="CR271" s="184"/>
      <c r="CS271" s="184"/>
      <c r="CT271" s="184"/>
      <c r="CU271" s="184"/>
      <c r="CV271" s="184"/>
      <c r="CW271" s="184"/>
      <c r="CX271" s="184"/>
      <c r="CY271" s="184"/>
      <c r="CZ271" s="184"/>
      <c r="DA271" s="184"/>
      <c r="DB271" s="184"/>
      <c r="DC271" s="184"/>
      <c r="DD271" s="184"/>
      <c r="DE271" s="184"/>
      <c r="DF271" s="184"/>
      <c r="DG271" s="184"/>
      <c r="DH271" s="184"/>
      <c r="DI271" s="184"/>
      <c r="DJ271" s="184"/>
      <c r="DK271" s="184"/>
      <c r="DL271" s="184"/>
      <c r="DM271" s="184"/>
      <c r="DN271" s="184"/>
      <c r="DO271" s="184"/>
      <c r="DP271" s="184"/>
      <c r="DQ271" s="184"/>
      <c r="DR271" s="184"/>
      <c r="DS271" s="184"/>
      <c r="DT271" s="184"/>
      <c r="DU271" s="184"/>
      <c r="DV271" s="184"/>
      <c r="DW271" s="184"/>
      <c r="DX271" s="184"/>
      <c r="DY271" s="184"/>
      <c r="DZ271" s="184"/>
      <c r="EA271" s="184"/>
      <c r="EB271" s="184"/>
      <c r="EC271" s="184"/>
      <c r="ED271" s="184"/>
      <c r="EE271" s="184"/>
      <c r="EF271" s="184"/>
      <c r="EG271" s="184"/>
      <c r="EH271" s="184"/>
      <c r="EI271" s="184"/>
      <c r="EJ271" s="184"/>
      <c r="EK271" s="184"/>
      <c r="EL271" s="184"/>
      <c r="EM271" s="184"/>
      <c r="EN271" s="184"/>
      <c r="EO271" s="184"/>
      <c r="EP271" s="184"/>
      <c r="EQ271" s="184"/>
      <c r="ER271" s="184"/>
      <c r="ES271" s="184"/>
      <c r="ET271" s="184"/>
      <c r="EU271" s="184"/>
      <c r="EV271" s="184"/>
      <c r="EW271" s="184"/>
      <c r="EX271" s="184"/>
      <c r="EY271" s="184"/>
      <c r="EZ271" s="184"/>
      <c r="FA271" s="184"/>
      <c r="FB271" s="184"/>
      <c r="FC271" s="184"/>
      <c r="FD271" s="184"/>
      <c r="FE271" s="184"/>
      <c r="FF271" s="184"/>
      <c r="FG271" s="184"/>
      <c r="FH271" s="184"/>
      <c r="FI271" s="184"/>
      <c r="FJ271" s="184"/>
      <c r="FK271" s="184"/>
      <c r="FL271" s="184"/>
      <c r="FM271" s="184"/>
      <c r="FN271" s="184"/>
      <c r="FO271" s="184"/>
      <c r="FP271" s="184"/>
      <c r="FQ271" s="184"/>
      <c r="FR271" s="184"/>
      <c r="FS271" s="184"/>
      <c r="FT271" s="184"/>
      <c r="FU271" s="184"/>
      <c r="FV271" s="184"/>
      <c r="FW271" s="184"/>
      <c r="FX271" s="184"/>
      <c r="FY271" s="184"/>
      <c r="FZ271" s="184"/>
      <c r="GA271" s="184"/>
      <c r="GB271" s="184"/>
      <c r="GC271" s="184"/>
      <c r="GD271" s="184"/>
      <c r="GE271" s="184"/>
      <c r="GF271" s="184"/>
      <c r="GG271" s="184"/>
      <c r="GH271" s="184"/>
      <c r="GI271" s="184"/>
      <c r="GJ271" s="184"/>
      <c r="GK271" s="184"/>
      <c r="GL271" s="184"/>
      <c r="GM271" s="184"/>
      <c r="GN271" s="184"/>
      <c r="GO271" s="184"/>
      <c r="GP271" s="184"/>
      <c r="GQ271" s="184"/>
      <c r="GR271" s="184"/>
      <c r="GS271" s="184"/>
      <c r="GT271" s="184"/>
      <c r="GU271" s="184"/>
      <c r="GV271" s="184"/>
      <c r="GW271" s="184"/>
      <c r="GX271" s="184"/>
      <c r="GY271" s="184"/>
      <c r="GZ271" s="184"/>
      <c r="HA271" s="184"/>
      <c r="HB271" s="184"/>
      <c r="HC271" s="184"/>
      <c r="HD271" s="184"/>
      <c r="HE271" s="184"/>
      <c r="HF271" s="184"/>
      <c r="HG271" s="184"/>
      <c r="HH271" s="184"/>
      <c r="HI271" s="184"/>
      <c r="HJ271" s="184"/>
      <c r="HK271" s="184"/>
      <c r="HL271" s="184"/>
      <c r="HM271" s="184"/>
      <c r="HN271" s="184"/>
      <c r="HO271" s="184"/>
      <c r="HP271" s="184"/>
      <c r="HQ271" s="184"/>
      <c r="HR271" s="184"/>
      <c r="HS271" s="184"/>
      <c r="HT271" s="184"/>
      <c r="HU271" s="184"/>
      <c r="HV271" s="184"/>
      <c r="HW271" s="184"/>
      <c r="HX271" s="184"/>
      <c r="HY271" s="184"/>
      <c r="HZ271" s="184"/>
      <c r="IA271" s="184"/>
      <c r="IB271" s="184"/>
      <c r="IC271" s="184"/>
      <c r="ID271" s="184"/>
      <c r="IE271" s="184"/>
      <c r="IF271" s="184"/>
      <c r="IG271" s="184"/>
      <c r="IH271" s="184"/>
      <c r="II271" s="184"/>
      <c r="IJ271" s="184"/>
      <c r="IK271" s="184"/>
      <c r="IL271" s="184"/>
      <c r="IM271" s="184"/>
      <c r="IN271" s="184"/>
      <c r="IO271" s="184"/>
      <c r="IP271" s="184"/>
      <c r="IQ271" s="184"/>
      <c r="IR271" s="184"/>
      <c r="IS271" s="184"/>
      <c r="IT271" s="184"/>
      <c r="IU271" s="184"/>
      <c r="IV271" s="184"/>
    </row>
    <row r="272" spans="1:256" s="5" customFormat="1">
      <c r="A272" s="165" t="s">
        <v>29736</v>
      </c>
      <c r="B272" s="184" t="s">
        <v>29737</v>
      </c>
      <c r="C272" s="1"/>
      <c r="D272" s="1" t="s">
        <v>82</v>
      </c>
      <c r="E272" s="1" t="s">
        <v>83</v>
      </c>
      <c r="F272" s="184"/>
      <c r="G272" s="184" t="s">
        <v>29738</v>
      </c>
      <c r="H272" s="184" t="s">
        <v>29739</v>
      </c>
      <c r="I272" s="191" t="s">
        <v>29740</v>
      </c>
      <c r="J272" s="191" t="s">
        <v>29741</v>
      </c>
      <c r="K272" s="184" t="s">
        <v>29742</v>
      </c>
      <c r="L272" s="184" t="s">
        <v>29743</v>
      </c>
      <c r="M272" s="184"/>
      <c r="N272" s="184" t="s">
        <v>29744</v>
      </c>
      <c r="O272" s="184" t="s">
        <v>29745</v>
      </c>
      <c r="P272" s="184" t="s">
        <v>29746</v>
      </c>
      <c r="Q272" s="86" t="s">
        <v>29747</v>
      </c>
      <c r="R272" s="184" t="s">
        <v>29748</v>
      </c>
      <c r="S272" s="184" t="s">
        <v>29749</v>
      </c>
      <c r="T272" s="184" t="s">
        <v>29750</v>
      </c>
      <c r="U272" s="184" t="s">
        <v>29751</v>
      </c>
      <c r="V272" s="184" t="s">
        <v>29752</v>
      </c>
      <c r="W272" s="184" t="s">
        <v>29753</v>
      </c>
      <c r="X272" s="184" t="s">
        <v>29754</v>
      </c>
      <c r="Y272" s="184" t="s">
        <v>29755</v>
      </c>
      <c r="Z272" s="184" t="s">
        <v>29756</v>
      </c>
      <c r="AA272" s="184"/>
      <c r="AB272" s="184"/>
      <c r="AC272" s="184"/>
      <c r="AD272" s="184"/>
      <c r="AE272" s="184"/>
      <c r="AF272" s="184"/>
      <c r="AG272" s="184"/>
      <c r="AH272" s="184"/>
      <c r="AI272" s="184"/>
      <c r="AJ272" s="184"/>
      <c r="AK272" s="184"/>
      <c r="AL272" s="184"/>
      <c r="AM272" s="184"/>
      <c r="AN272" s="184"/>
      <c r="AO272" s="184"/>
      <c r="AP272" s="184"/>
      <c r="AQ272" s="184"/>
      <c r="AR272" s="184"/>
      <c r="AS272" s="184"/>
      <c r="AT272" s="184"/>
      <c r="AU272" s="184"/>
      <c r="AV272" s="184"/>
      <c r="AW272" s="184"/>
      <c r="AX272" s="184"/>
      <c r="AY272" s="184"/>
      <c r="AZ272" s="184"/>
      <c r="BA272" s="184"/>
      <c r="BB272" s="184"/>
      <c r="BC272" s="184"/>
      <c r="BD272" s="184"/>
      <c r="BE272" s="184"/>
      <c r="BF272" s="184"/>
      <c r="BG272" s="184"/>
      <c r="BH272" s="184"/>
      <c r="BI272" s="184"/>
      <c r="BJ272" s="184"/>
      <c r="BK272" s="184"/>
      <c r="BL272" s="184"/>
      <c r="BM272" s="184"/>
      <c r="BN272" s="184"/>
      <c r="BO272" s="184"/>
      <c r="BP272" s="184"/>
      <c r="BQ272" s="184"/>
      <c r="BR272" s="184"/>
      <c r="BS272" s="184"/>
      <c r="BT272" s="184"/>
      <c r="BU272" s="184"/>
      <c r="BV272" s="184"/>
      <c r="BW272" s="184"/>
      <c r="BX272" s="184"/>
      <c r="BY272" s="184"/>
      <c r="BZ272" s="184"/>
      <c r="CA272" s="184"/>
      <c r="CB272" s="184"/>
      <c r="CC272" s="184"/>
      <c r="CD272" s="184"/>
      <c r="CE272" s="184"/>
      <c r="CF272" s="184"/>
      <c r="CG272" s="184"/>
      <c r="CH272" s="184"/>
      <c r="CI272" s="184"/>
      <c r="CJ272" s="184"/>
      <c r="CK272" s="184"/>
      <c r="CL272" s="184"/>
      <c r="CM272" s="184"/>
      <c r="CN272" s="184"/>
      <c r="CO272" s="184"/>
      <c r="CP272" s="184"/>
      <c r="CQ272" s="184"/>
      <c r="CR272" s="184"/>
      <c r="CS272" s="184"/>
      <c r="CT272" s="184"/>
      <c r="CU272" s="184"/>
      <c r="CV272" s="184"/>
      <c r="CW272" s="184"/>
      <c r="CX272" s="184"/>
      <c r="CY272" s="184"/>
      <c r="CZ272" s="184"/>
      <c r="DA272" s="184"/>
      <c r="DB272" s="184"/>
      <c r="DC272" s="184"/>
      <c r="DD272" s="184"/>
      <c r="DE272" s="184"/>
      <c r="DF272" s="184"/>
      <c r="DG272" s="184"/>
      <c r="DH272" s="184"/>
      <c r="DI272" s="184"/>
      <c r="DJ272" s="184"/>
      <c r="DK272" s="184"/>
      <c r="DL272" s="184"/>
      <c r="DM272" s="184"/>
      <c r="DN272" s="184"/>
      <c r="DO272" s="184"/>
      <c r="DP272" s="184"/>
      <c r="DQ272" s="184"/>
      <c r="DR272" s="184"/>
      <c r="DS272" s="184"/>
      <c r="DT272" s="184"/>
      <c r="DU272" s="184"/>
      <c r="DV272" s="184"/>
      <c r="DW272" s="184"/>
      <c r="DX272" s="184"/>
      <c r="DY272" s="184"/>
      <c r="DZ272" s="184"/>
      <c r="EA272" s="184"/>
      <c r="EB272" s="184"/>
      <c r="EC272" s="184"/>
      <c r="ED272" s="184"/>
      <c r="EE272" s="184"/>
      <c r="EF272" s="184"/>
      <c r="EG272" s="184"/>
      <c r="EH272" s="184"/>
      <c r="EI272" s="184"/>
      <c r="EJ272" s="184"/>
      <c r="EK272" s="184"/>
      <c r="EL272" s="184"/>
      <c r="EM272" s="184"/>
      <c r="EN272" s="184"/>
      <c r="EO272" s="184"/>
      <c r="EP272" s="184"/>
      <c r="EQ272" s="184"/>
      <c r="ER272" s="184"/>
      <c r="ES272" s="184"/>
      <c r="ET272" s="184"/>
      <c r="EU272" s="184"/>
      <c r="EV272" s="184"/>
      <c r="EW272" s="184"/>
      <c r="EX272" s="184"/>
      <c r="EY272" s="184"/>
      <c r="EZ272" s="184"/>
      <c r="FA272" s="184"/>
      <c r="FB272" s="184"/>
      <c r="FC272" s="184"/>
      <c r="FD272" s="184"/>
      <c r="FE272" s="184"/>
      <c r="FF272" s="184"/>
      <c r="FG272" s="184"/>
      <c r="FH272" s="184"/>
      <c r="FI272" s="184"/>
      <c r="FJ272" s="184"/>
      <c r="FK272" s="184"/>
      <c r="FL272" s="184"/>
      <c r="FM272" s="184"/>
      <c r="FN272" s="184"/>
      <c r="FO272" s="184"/>
      <c r="FP272" s="184"/>
      <c r="FQ272" s="184"/>
      <c r="FR272" s="184"/>
      <c r="FS272" s="184"/>
      <c r="FT272" s="184"/>
      <c r="FU272" s="184"/>
      <c r="FV272" s="184"/>
      <c r="FW272" s="184"/>
      <c r="FX272" s="184"/>
      <c r="FY272" s="184"/>
      <c r="FZ272" s="184"/>
      <c r="GA272" s="184"/>
      <c r="GB272" s="184"/>
      <c r="GC272" s="184"/>
      <c r="GD272" s="184"/>
      <c r="GE272" s="184"/>
      <c r="GF272" s="184"/>
      <c r="GG272" s="184"/>
      <c r="GH272" s="184"/>
      <c r="GI272" s="184"/>
      <c r="GJ272" s="184"/>
      <c r="GK272" s="184"/>
      <c r="GL272" s="184"/>
      <c r="GM272" s="184"/>
      <c r="GN272" s="184"/>
      <c r="GO272" s="184"/>
      <c r="GP272" s="184"/>
      <c r="GQ272" s="184"/>
      <c r="GR272" s="184"/>
      <c r="GS272" s="184"/>
      <c r="GT272" s="184"/>
      <c r="GU272" s="184"/>
      <c r="GV272" s="184"/>
      <c r="GW272" s="184"/>
      <c r="GX272" s="184"/>
      <c r="GY272" s="184"/>
      <c r="GZ272" s="184"/>
      <c r="HA272" s="184"/>
      <c r="HB272" s="184"/>
      <c r="HC272" s="184"/>
      <c r="HD272" s="184"/>
      <c r="HE272" s="184"/>
      <c r="HF272" s="184"/>
      <c r="HG272" s="184"/>
      <c r="HH272" s="184"/>
      <c r="HI272" s="184"/>
      <c r="HJ272" s="184"/>
      <c r="HK272" s="184"/>
      <c r="HL272" s="184"/>
      <c r="HM272" s="184"/>
      <c r="HN272" s="184"/>
      <c r="HO272" s="184"/>
      <c r="HP272" s="184"/>
      <c r="HQ272" s="184"/>
      <c r="HR272" s="184"/>
      <c r="HS272" s="184"/>
      <c r="HT272" s="184"/>
      <c r="HU272" s="184"/>
      <c r="HV272" s="184"/>
      <c r="HW272" s="184"/>
      <c r="HX272" s="184"/>
      <c r="HY272" s="184"/>
      <c r="HZ272" s="184"/>
      <c r="IA272" s="184"/>
      <c r="IB272" s="184"/>
      <c r="IC272" s="184"/>
      <c r="ID272" s="184"/>
      <c r="IE272" s="184"/>
      <c r="IF272" s="184"/>
      <c r="IG272" s="184"/>
      <c r="IH272" s="184"/>
      <c r="II272" s="184"/>
      <c r="IJ272" s="184"/>
      <c r="IK272" s="184"/>
      <c r="IL272" s="184"/>
      <c r="IM272" s="184"/>
      <c r="IN272" s="184"/>
      <c r="IO272" s="184"/>
      <c r="IP272" s="184"/>
      <c r="IQ272" s="184"/>
      <c r="IR272" s="184"/>
      <c r="IS272" s="184"/>
      <c r="IT272" s="184"/>
      <c r="IU272" s="184"/>
      <c r="IV272" s="184"/>
    </row>
    <row r="273" spans="1:256" s="5" customFormat="1">
      <c r="A273" s="165" t="s">
        <v>29757</v>
      </c>
      <c r="B273" s="184" t="s">
        <v>29758</v>
      </c>
      <c r="C273" s="1"/>
      <c r="D273" s="1" t="s">
        <v>82</v>
      </c>
      <c r="E273" s="1" t="s">
        <v>83</v>
      </c>
      <c r="F273" s="184"/>
      <c r="G273" s="184" t="s">
        <v>29759</v>
      </c>
      <c r="H273" s="184" t="s">
        <v>29760</v>
      </c>
      <c r="I273" s="191" t="s">
        <v>29761</v>
      </c>
      <c r="J273" s="191" t="s">
        <v>29762</v>
      </c>
      <c r="K273" s="184" t="s">
        <v>29763</v>
      </c>
      <c r="L273" s="184" t="s">
        <v>29764</v>
      </c>
      <c r="M273" s="184"/>
      <c r="N273" s="184" t="s">
        <v>29758</v>
      </c>
      <c r="O273" s="184" t="s">
        <v>29765</v>
      </c>
      <c r="P273" s="184" t="s">
        <v>29766</v>
      </c>
      <c r="Q273" s="86" t="s">
        <v>29767</v>
      </c>
      <c r="R273" s="184" t="s">
        <v>29768</v>
      </c>
      <c r="S273" s="184" t="s">
        <v>29769</v>
      </c>
      <c r="T273" s="184" t="s">
        <v>29770</v>
      </c>
      <c r="U273" s="184" t="s">
        <v>29771</v>
      </c>
      <c r="V273" s="184" t="s">
        <v>29772</v>
      </c>
      <c r="W273" s="184" t="s">
        <v>29773</v>
      </c>
      <c r="X273" s="184" t="s">
        <v>29774</v>
      </c>
      <c r="Y273" s="184" t="s">
        <v>29775</v>
      </c>
      <c r="Z273" s="184" t="s">
        <v>29776</v>
      </c>
      <c r="AA273" s="184"/>
      <c r="AB273" s="184"/>
      <c r="AC273" s="184"/>
      <c r="AD273" s="184"/>
      <c r="AE273" s="184"/>
      <c r="AF273" s="184"/>
      <c r="AG273" s="184"/>
      <c r="AH273" s="184"/>
      <c r="AI273" s="184"/>
      <c r="AJ273" s="184"/>
      <c r="AK273" s="184"/>
      <c r="AL273" s="184"/>
      <c r="AM273" s="184"/>
      <c r="AN273" s="184"/>
      <c r="AO273" s="184"/>
      <c r="AP273" s="184"/>
      <c r="AQ273" s="184"/>
      <c r="AR273" s="184"/>
      <c r="AS273" s="184"/>
      <c r="AT273" s="184"/>
      <c r="AU273" s="184"/>
      <c r="AV273" s="184"/>
      <c r="AW273" s="184"/>
      <c r="AX273" s="184"/>
      <c r="AY273" s="184"/>
      <c r="AZ273" s="184"/>
      <c r="BA273" s="184"/>
      <c r="BB273" s="184"/>
      <c r="BC273" s="184"/>
      <c r="BD273" s="184"/>
      <c r="BE273" s="184"/>
      <c r="BF273" s="184"/>
      <c r="BG273" s="184"/>
      <c r="BH273" s="184"/>
      <c r="BI273" s="184"/>
      <c r="BJ273" s="184"/>
      <c r="BK273" s="184"/>
      <c r="BL273" s="184"/>
      <c r="BM273" s="184"/>
      <c r="BN273" s="184"/>
      <c r="BO273" s="184"/>
      <c r="BP273" s="184"/>
      <c r="BQ273" s="184"/>
      <c r="BR273" s="184"/>
      <c r="BS273" s="184"/>
      <c r="BT273" s="184"/>
      <c r="BU273" s="184"/>
      <c r="BV273" s="184"/>
      <c r="BW273" s="184"/>
      <c r="BX273" s="184"/>
      <c r="BY273" s="184"/>
      <c r="BZ273" s="184"/>
      <c r="CA273" s="184"/>
      <c r="CB273" s="184"/>
      <c r="CC273" s="184"/>
      <c r="CD273" s="184"/>
      <c r="CE273" s="184"/>
      <c r="CF273" s="184"/>
      <c r="CG273" s="184"/>
      <c r="CH273" s="184"/>
      <c r="CI273" s="184"/>
      <c r="CJ273" s="184"/>
      <c r="CK273" s="184"/>
      <c r="CL273" s="184"/>
      <c r="CM273" s="184"/>
      <c r="CN273" s="184"/>
      <c r="CO273" s="184"/>
      <c r="CP273" s="184"/>
      <c r="CQ273" s="184"/>
      <c r="CR273" s="184"/>
      <c r="CS273" s="184"/>
      <c r="CT273" s="184"/>
      <c r="CU273" s="184"/>
      <c r="CV273" s="184"/>
      <c r="CW273" s="184"/>
      <c r="CX273" s="184"/>
      <c r="CY273" s="184"/>
      <c r="CZ273" s="184"/>
      <c r="DA273" s="184"/>
      <c r="DB273" s="184"/>
      <c r="DC273" s="184"/>
      <c r="DD273" s="184"/>
      <c r="DE273" s="184"/>
      <c r="DF273" s="184"/>
      <c r="DG273" s="184"/>
      <c r="DH273" s="184"/>
      <c r="DI273" s="184"/>
      <c r="DJ273" s="184"/>
      <c r="DK273" s="184"/>
      <c r="DL273" s="184"/>
      <c r="DM273" s="184"/>
      <c r="DN273" s="184"/>
      <c r="DO273" s="184"/>
      <c r="DP273" s="184"/>
      <c r="DQ273" s="184"/>
      <c r="DR273" s="184"/>
      <c r="DS273" s="184"/>
      <c r="DT273" s="184"/>
      <c r="DU273" s="184"/>
      <c r="DV273" s="184"/>
      <c r="DW273" s="184"/>
      <c r="DX273" s="184"/>
      <c r="DY273" s="184"/>
      <c r="DZ273" s="184"/>
      <c r="EA273" s="184"/>
      <c r="EB273" s="184"/>
      <c r="EC273" s="184"/>
      <c r="ED273" s="184"/>
      <c r="EE273" s="184"/>
      <c r="EF273" s="184"/>
      <c r="EG273" s="184"/>
      <c r="EH273" s="184"/>
      <c r="EI273" s="184"/>
      <c r="EJ273" s="184"/>
      <c r="EK273" s="184"/>
      <c r="EL273" s="184"/>
      <c r="EM273" s="184"/>
      <c r="EN273" s="184"/>
      <c r="EO273" s="184"/>
      <c r="EP273" s="184"/>
      <c r="EQ273" s="184"/>
      <c r="ER273" s="184"/>
      <c r="ES273" s="184"/>
      <c r="ET273" s="184"/>
      <c r="EU273" s="184"/>
      <c r="EV273" s="184"/>
      <c r="EW273" s="184"/>
      <c r="EX273" s="184"/>
      <c r="EY273" s="184"/>
      <c r="EZ273" s="184"/>
      <c r="FA273" s="184"/>
      <c r="FB273" s="184"/>
      <c r="FC273" s="184"/>
      <c r="FD273" s="184"/>
      <c r="FE273" s="184"/>
      <c r="FF273" s="184"/>
      <c r="FG273" s="184"/>
      <c r="FH273" s="184"/>
      <c r="FI273" s="184"/>
      <c r="FJ273" s="184"/>
      <c r="FK273" s="184"/>
      <c r="FL273" s="184"/>
      <c r="FM273" s="184"/>
      <c r="FN273" s="184"/>
      <c r="FO273" s="184"/>
      <c r="FP273" s="184"/>
      <c r="FQ273" s="184"/>
      <c r="FR273" s="184"/>
      <c r="FS273" s="184"/>
      <c r="FT273" s="184"/>
      <c r="FU273" s="184"/>
      <c r="FV273" s="184"/>
      <c r="FW273" s="184"/>
      <c r="FX273" s="184"/>
      <c r="FY273" s="184"/>
      <c r="FZ273" s="184"/>
      <c r="GA273" s="184"/>
      <c r="GB273" s="184"/>
      <c r="GC273" s="184"/>
      <c r="GD273" s="184"/>
      <c r="GE273" s="184"/>
      <c r="GF273" s="184"/>
      <c r="GG273" s="184"/>
      <c r="GH273" s="184"/>
      <c r="GI273" s="184"/>
      <c r="GJ273" s="184"/>
      <c r="GK273" s="184"/>
      <c r="GL273" s="184"/>
      <c r="GM273" s="184"/>
      <c r="GN273" s="184"/>
      <c r="GO273" s="184"/>
      <c r="GP273" s="184"/>
      <c r="GQ273" s="184"/>
      <c r="GR273" s="184"/>
      <c r="GS273" s="184"/>
      <c r="GT273" s="184"/>
      <c r="GU273" s="184"/>
      <c r="GV273" s="184"/>
      <c r="GW273" s="184"/>
      <c r="GX273" s="184"/>
      <c r="GY273" s="184"/>
      <c r="GZ273" s="184"/>
      <c r="HA273" s="184"/>
      <c r="HB273" s="184"/>
      <c r="HC273" s="184"/>
      <c r="HD273" s="184"/>
      <c r="HE273" s="184"/>
      <c r="HF273" s="184"/>
      <c r="HG273" s="184"/>
      <c r="HH273" s="184"/>
      <c r="HI273" s="184"/>
      <c r="HJ273" s="184"/>
      <c r="HK273" s="184"/>
      <c r="HL273" s="184"/>
      <c r="HM273" s="184"/>
      <c r="HN273" s="184"/>
      <c r="HO273" s="184"/>
      <c r="HP273" s="184"/>
      <c r="HQ273" s="184"/>
      <c r="HR273" s="184"/>
      <c r="HS273" s="184"/>
      <c r="HT273" s="184"/>
      <c r="HU273" s="184"/>
      <c r="HV273" s="184"/>
      <c r="HW273" s="184"/>
      <c r="HX273" s="184"/>
      <c r="HY273" s="184"/>
      <c r="HZ273" s="184"/>
      <c r="IA273" s="184"/>
      <c r="IB273" s="184"/>
      <c r="IC273" s="184"/>
      <c r="ID273" s="184"/>
      <c r="IE273" s="184"/>
      <c r="IF273" s="184"/>
      <c r="IG273" s="184"/>
      <c r="IH273" s="184"/>
      <c r="II273" s="184"/>
      <c r="IJ273" s="184"/>
      <c r="IK273" s="184"/>
      <c r="IL273" s="184"/>
      <c r="IM273" s="184"/>
      <c r="IN273" s="184"/>
      <c r="IO273" s="184"/>
      <c r="IP273" s="184"/>
      <c r="IQ273" s="184"/>
      <c r="IR273" s="184"/>
      <c r="IS273" s="184"/>
      <c r="IT273" s="184"/>
      <c r="IU273" s="184"/>
      <c r="IV273" s="184"/>
    </row>
    <row r="274" spans="1:256" s="5" customFormat="1">
      <c r="A274" s="165" t="s">
        <v>29777</v>
      </c>
      <c r="B274" s="184" t="s">
        <v>29778</v>
      </c>
      <c r="C274" s="1"/>
      <c r="D274" s="1" t="s">
        <v>82</v>
      </c>
      <c r="E274" s="1" t="s">
        <v>83</v>
      </c>
      <c r="F274" s="184"/>
      <c r="G274" s="184" t="s">
        <v>29779</v>
      </c>
      <c r="H274" s="184" t="s">
        <v>29780</v>
      </c>
      <c r="I274" s="191" t="s">
        <v>29781</v>
      </c>
      <c r="J274" s="191" t="s">
        <v>29782</v>
      </c>
      <c r="K274" s="184" t="s">
        <v>29783</v>
      </c>
      <c r="L274" s="184" t="s">
        <v>29784</v>
      </c>
      <c r="M274" s="184"/>
      <c r="N274" s="184" t="s">
        <v>29785</v>
      </c>
      <c r="O274" s="184" t="s">
        <v>29786</v>
      </c>
      <c r="P274" s="184" t="s">
        <v>29787</v>
      </c>
      <c r="Q274" s="86" t="s">
        <v>29788</v>
      </c>
      <c r="R274" s="184" t="s">
        <v>29789</v>
      </c>
      <c r="S274" s="184" t="s">
        <v>29790</v>
      </c>
      <c r="T274" s="184" t="s">
        <v>29791</v>
      </c>
      <c r="U274" s="184" t="s">
        <v>29792</v>
      </c>
      <c r="V274" s="184" t="s">
        <v>29793</v>
      </c>
      <c r="W274" s="184" t="s">
        <v>29794</v>
      </c>
      <c r="X274" s="184" t="s">
        <v>29795</v>
      </c>
      <c r="Y274" s="184" t="s">
        <v>29796</v>
      </c>
      <c r="Z274" s="184" t="s">
        <v>29797</v>
      </c>
      <c r="AA274" s="184"/>
      <c r="AB274" s="184"/>
      <c r="AC274" s="184"/>
      <c r="AD274" s="184"/>
      <c r="AE274" s="184"/>
      <c r="AF274" s="184"/>
      <c r="AG274" s="184"/>
      <c r="AH274" s="184"/>
      <c r="AI274" s="184"/>
      <c r="AJ274" s="184"/>
      <c r="AK274" s="184"/>
      <c r="AL274" s="184"/>
      <c r="AM274" s="184"/>
      <c r="AN274" s="184"/>
      <c r="AO274" s="184"/>
      <c r="AP274" s="184"/>
      <c r="AQ274" s="184"/>
      <c r="AR274" s="184"/>
      <c r="AS274" s="184"/>
      <c r="AT274" s="184"/>
      <c r="AU274" s="184"/>
      <c r="AV274" s="184"/>
      <c r="AW274" s="184"/>
      <c r="AX274" s="184"/>
      <c r="AY274" s="184"/>
      <c r="AZ274" s="184"/>
      <c r="BA274" s="184"/>
      <c r="BB274" s="184"/>
      <c r="BC274" s="184"/>
      <c r="BD274" s="184"/>
      <c r="BE274" s="184"/>
      <c r="BF274" s="184"/>
      <c r="BG274" s="184"/>
      <c r="BH274" s="184"/>
      <c r="BI274" s="184"/>
      <c r="BJ274" s="184"/>
      <c r="BK274" s="184"/>
      <c r="BL274" s="184"/>
      <c r="BM274" s="184"/>
      <c r="BN274" s="184"/>
      <c r="BO274" s="184"/>
      <c r="BP274" s="184"/>
      <c r="BQ274" s="184"/>
      <c r="BR274" s="184"/>
      <c r="BS274" s="184"/>
      <c r="BT274" s="184"/>
      <c r="BU274" s="184"/>
      <c r="BV274" s="184"/>
      <c r="BW274" s="184"/>
      <c r="BX274" s="184"/>
      <c r="BY274" s="184"/>
      <c r="BZ274" s="184"/>
      <c r="CA274" s="184"/>
      <c r="CB274" s="184"/>
      <c r="CC274" s="184"/>
      <c r="CD274" s="184"/>
      <c r="CE274" s="184"/>
      <c r="CF274" s="184"/>
      <c r="CG274" s="184"/>
      <c r="CH274" s="184"/>
      <c r="CI274" s="184"/>
      <c r="CJ274" s="184"/>
      <c r="CK274" s="184"/>
      <c r="CL274" s="184"/>
      <c r="CM274" s="184"/>
      <c r="CN274" s="184"/>
      <c r="CO274" s="184"/>
      <c r="CP274" s="184"/>
      <c r="CQ274" s="184"/>
      <c r="CR274" s="184"/>
      <c r="CS274" s="184"/>
      <c r="CT274" s="184"/>
      <c r="CU274" s="184"/>
      <c r="CV274" s="184"/>
      <c r="CW274" s="184"/>
      <c r="CX274" s="184"/>
      <c r="CY274" s="184"/>
      <c r="CZ274" s="184"/>
      <c r="DA274" s="184"/>
      <c r="DB274" s="184"/>
      <c r="DC274" s="184"/>
      <c r="DD274" s="184"/>
      <c r="DE274" s="184"/>
      <c r="DF274" s="184"/>
      <c r="DG274" s="184"/>
      <c r="DH274" s="184"/>
      <c r="DI274" s="184"/>
      <c r="DJ274" s="184"/>
      <c r="DK274" s="184"/>
      <c r="DL274" s="184"/>
      <c r="DM274" s="184"/>
      <c r="DN274" s="184"/>
      <c r="DO274" s="184"/>
      <c r="DP274" s="184"/>
      <c r="DQ274" s="184"/>
      <c r="DR274" s="184"/>
      <c r="DS274" s="184"/>
      <c r="DT274" s="184"/>
      <c r="DU274" s="184"/>
      <c r="DV274" s="184"/>
      <c r="DW274" s="184"/>
      <c r="DX274" s="184"/>
      <c r="DY274" s="184"/>
      <c r="DZ274" s="184"/>
      <c r="EA274" s="184"/>
      <c r="EB274" s="184"/>
      <c r="EC274" s="184"/>
      <c r="ED274" s="184"/>
      <c r="EE274" s="184"/>
      <c r="EF274" s="184"/>
      <c r="EG274" s="184"/>
      <c r="EH274" s="184"/>
      <c r="EI274" s="184"/>
      <c r="EJ274" s="184"/>
      <c r="EK274" s="184"/>
      <c r="EL274" s="184"/>
      <c r="EM274" s="184"/>
      <c r="EN274" s="184"/>
      <c r="EO274" s="184"/>
      <c r="EP274" s="184"/>
      <c r="EQ274" s="184"/>
      <c r="ER274" s="184"/>
      <c r="ES274" s="184"/>
      <c r="ET274" s="184"/>
      <c r="EU274" s="184"/>
      <c r="EV274" s="184"/>
      <c r="EW274" s="184"/>
      <c r="EX274" s="184"/>
      <c r="EY274" s="184"/>
      <c r="EZ274" s="184"/>
      <c r="FA274" s="184"/>
      <c r="FB274" s="184"/>
      <c r="FC274" s="184"/>
      <c r="FD274" s="184"/>
      <c r="FE274" s="184"/>
      <c r="FF274" s="184"/>
      <c r="FG274" s="184"/>
      <c r="FH274" s="184"/>
      <c r="FI274" s="184"/>
      <c r="FJ274" s="184"/>
      <c r="FK274" s="184"/>
      <c r="FL274" s="184"/>
      <c r="FM274" s="184"/>
      <c r="FN274" s="184"/>
      <c r="FO274" s="184"/>
      <c r="FP274" s="184"/>
      <c r="FQ274" s="184"/>
      <c r="FR274" s="184"/>
      <c r="FS274" s="184"/>
      <c r="FT274" s="184"/>
      <c r="FU274" s="184"/>
      <c r="FV274" s="184"/>
      <c r="FW274" s="184"/>
      <c r="FX274" s="184"/>
      <c r="FY274" s="184"/>
      <c r="FZ274" s="184"/>
      <c r="GA274" s="184"/>
      <c r="GB274" s="184"/>
      <c r="GC274" s="184"/>
      <c r="GD274" s="184"/>
      <c r="GE274" s="184"/>
      <c r="GF274" s="184"/>
      <c r="GG274" s="184"/>
      <c r="GH274" s="184"/>
      <c r="GI274" s="184"/>
      <c r="GJ274" s="184"/>
      <c r="GK274" s="184"/>
      <c r="GL274" s="184"/>
      <c r="GM274" s="184"/>
      <c r="GN274" s="184"/>
      <c r="GO274" s="184"/>
      <c r="GP274" s="184"/>
      <c r="GQ274" s="184"/>
      <c r="GR274" s="184"/>
      <c r="GS274" s="184"/>
      <c r="GT274" s="184"/>
      <c r="GU274" s="184"/>
      <c r="GV274" s="184"/>
      <c r="GW274" s="184"/>
      <c r="GX274" s="184"/>
      <c r="GY274" s="184"/>
      <c r="GZ274" s="184"/>
      <c r="HA274" s="184"/>
      <c r="HB274" s="184"/>
      <c r="HC274" s="184"/>
      <c r="HD274" s="184"/>
      <c r="HE274" s="184"/>
      <c r="HF274" s="184"/>
      <c r="HG274" s="184"/>
      <c r="HH274" s="184"/>
      <c r="HI274" s="184"/>
      <c r="HJ274" s="184"/>
      <c r="HK274" s="184"/>
      <c r="HL274" s="184"/>
      <c r="HM274" s="184"/>
      <c r="HN274" s="184"/>
      <c r="HO274" s="184"/>
      <c r="HP274" s="184"/>
      <c r="HQ274" s="184"/>
      <c r="HR274" s="184"/>
      <c r="HS274" s="184"/>
      <c r="HT274" s="184"/>
      <c r="HU274" s="184"/>
      <c r="HV274" s="184"/>
      <c r="HW274" s="184"/>
      <c r="HX274" s="184"/>
      <c r="HY274" s="184"/>
      <c r="HZ274" s="184"/>
      <c r="IA274" s="184"/>
      <c r="IB274" s="184"/>
      <c r="IC274" s="184"/>
      <c r="ID274" s="184"/>
      <c r="IE274" s="184"/>
      <c r="IF274" s="184"/>
      <c r="IG274" s="184"/>
      <c r="IH274" s="184"/>
      <c r="II274" s="184"/>
      <c r="IJ274" s="184"/>
      <c r="IK274" s="184"/>
      <c r="IL274" s="184"/>
      <c r="IM274" s="184"/>
      <c r="IN274" s="184"/>
      <c r="IO274" s="184"/>
      <c r="IP274" s="184"/>
      <c r="IQ274" s="184"/>
      <c r="IR274" s="184"/>
      <c r="IS274" s="184"/>
      <c r="IT274" s="184"/>
      <c r="IU274" s="184"/>
      <c r="IV274" s="184"/>
    </row>
    <row r="275" spans="1:256" s="5" customFormat="1">
      <c r="A275" s="165" t="s">
        <v>29798</v>
      </c>
      <c r="B275" s="184" t="s">
        <v>29799</v>
      </c>
      <c r="C275" s="1"/>
      <c r="D275" s="1" t="s">
        <v>82</v>
      </c>
      <c r="E275" s="1" t="s">
        <v>83</v>
      </c>
      <c r="F275" s="184"/>
      <c r="G275" s="184" t="s">
        <v>29800</v>
      </c>
      <c r="H275" s="184" t="s">
        <v>29801</v>
      </c>
      <c r="I275" s="191" t="s">
        <v>29802</v>
      </c>
      <c r="J275" s="191" t="s">
        <v>29803</v>
      </c>
      <c r="K275" s="184" t="s">
        <v>29804</v>
      </c>
      <c r="L275" s="184" t="s">
        <v>29805</v>
      </c>
      <c r="M275" s="184"/>
      <c r="N275" s="184" t="s">
        <v>29806</v>
      </c>
      <c r="O275" s="184" t="s">
        <v>29807</v>
      </c>
      <c r="P275" s="184" t="s">
        <v>29808</v>
      </c>
      <c r="Q275" s="86" t="s">
        <v>29809</v>
      </c>
      <c r="R275" s="184" t="s">
        <v>29810</v>
      </c>
      <c r="S275" s="184" t="s">
        <v>29811</v>
      </c>
      <c r="T275" s="184" t="s">
        <v>29812</v>
      </c>
      <c r="U275" s="184" t="s">
        <v>29813</v>
      </c>
      <c r="V275" s="184" t="s">
        <v>29814</v>
      </c>
      <c r="W275" s="184" t="s">
        <v>29815</v>
      </c>
      <c r="X275" s="184" t="s">
        <v>29816</v>
      </c>
      <c r="Y275" s="184" t="s">
        <v>29817</v>
      </c>
      <c r="Z275" s="184" t="s">
        <v>29818</v>
      </c>
      <c r="AA275" s="184"/>
      <c r="AB275" s="184"/>
      <c r="AC275" s="184"/>
      <c r="AD275" s="184"/>
      <c r="AE275" s="184"/>
      <c r="AF275" s="184"/>
      <c r="AG275" s="184"/>
      <c r="AH275" s="184"/>
      <c r="AI275" s="184"/>
      <c r="AJ275" s="184"/>
      <c r="AK275" s="184"/>
      <c r="AL275" s="184"/>
      <c r="AM275" s="184"/>
      <c r="AN275" s="184"/>
      <c r="AO275" s="184"/>
      <c r="AP275" s="184"/>
      <c r="AQ275" s="184"/>
      <c r="AR275" s="184"/>
      <c r="AS275" s="184"/>
      <c r="AT275" s="184"/>
      <c r="AU275" s="184"/>
      <c r="AV275" s="184"/>
      <c r="AW275" s="184"/>
      <c r="AX275" s="184"/>
      <c r="AY275" s="184"/>
      <c r="AZ275" s="184"/>
      <c r="BA275" s="184"/>
      <c r="BB275" s="184"/>
      <c r="BC275" s="184"/>
      <c r="BD275" s="184"/>
      <c r="BE275" s="184"/>
      <c r="BF275" s="184"/>
      <c r="BG275" s="184"/>
      <c r="BH275" s="184"/>
      <c r="BI275" s="184"/>
      <c r="BJ275" s="184"/>
      <c r="BK275" s="184"/>
      <c r="BL275" s="184"/>
      <c r="BM275" s="184"/>
      <c r="BN275" s="184"/>
      <c r="BO275" s="184"/>
      <c r="BP275" s="184"/>
      <c r="BQ275" s="184"/>
      <c r="BR275" s="184"/>
      <c r="BS275" s="184"/>
      <c r="BT275" s="184"/>
      <c r="BU275" s="184"/>
      <c r="BV275" s="184"/>
      <c r="BW275" s="184"/>
      <c r="BX275" s="184"/>
      <c r="BY275" s="184"/>
      <c r="BZ275" s="184"/>
      <c r="CA275" s="184"/>
      <c r="CB275" s="184"/>
      <c r="CC275" s="184"/>
      <c r="CD275" s="184"/>
      <c r="CE275" s="184"/>
      <c r="CF275" s="184"/>
      <c r="CG275" s="184"/>
      <c r="CH275" s="184"/>
      <c r="CI275" s="184"/>
      <c r="CJ275" s="184"/>
      <c r="CK275" s="184"/>
      <c r="CL275" s="184"/>
      <c r="CM275" s="184"/>
      <c r="CN275" s="184"/>
      <c r="CO275" s="184"/>
      <c r="CP275" s="184"/>
      <c r="CQ275" s="184"/>
      <c r="CR275" s="184"/>
      <c r="CS275" s="184"/>
      <c r="CT275" s="184"/>
      <c r="CU275" s="184"/>
      <c r="CV275" s="184"/>
      <c r="CW275" s="184"/>
      <c r="CX275" s="184"/>
      <c r="CY275" s="184"/>
      <c r="CZ275" s="184"/>
      <c r="DA275" s="184"/>
      <c r="DB275" s="184"/>
      <c r="DC275" s="184"/>
      <c r="DD275" s="184"/>
      <c r="DE275" s="184"/>
      <c r="DF275" s="184"/>
      <c r="DG275" s="184"/>
      <c r="DH275" s="184"/>
      <c r="DI275" s="184"/>
      <c r="DJ275" s="184"/>
      <c r="DK275" s="184"/>
      <c r="DL275" s="184"/>
      <c r="DM275" s="184"/>
      <c r="DN275" s="184"/>
      <c r="DO275" s="184"/>
      <c r="DP275" s="184"/>
      <c r="DQ275" s="184"/>
      <c r="DR275" s="184"/>
      <c r="DS275" s="184"/>
      <c r="DT275" s="184"/>
      <c r="DU275" s="184"/>
      <c r="DV275" s="184"/>
      <c r="DW275" s="184"/>
      <c r="DX275" s="184"/>
      <c r="DY275" s="184"/>
      <c r="DZ275" s="184"/>
      <c r="EA275" s="184"/>
      <c r="EB275" s="184"/>
      <c r="EC275" s="184"/>
      <c r="ED275" s="184"/>
      <c r="EE275" s="184"/>
      <c r="EF275" s="184"/>
      <c r="EG275" s="184"/>
      <c r="EH275" s="184"/>
      <c r="EI275" s="184"/>
      <c r="EJ275" s="184"/>
      <c r="EK275" s="184"/>
      <c r="EL275" s="184"/>
      <c r="EM275" s="184"/>
      <c r="EN275" s="184"/>
      <c r="EO275" s="184"/>
      <c r="EP275" s="184"/>
      <c r="EQ275" s="184"/>
      <c r="ER275" s="184"/>
      <c r="ES275" s="184"/>
      <c r="ET275" s="184"/>
      <c r="EU275" s="184"/>
      <c r="EV275" s="184"/>
      <c r="EW275" s="184"/>
      <c r="EX275" s="184"/>
      <c r="EY275" s="184"/>
      <c r="EZ275" s="184"/>
      <c r="FA275" s="184"/>
      <c r="FB275" s="184"/>
      <c r="FC275" s="184"/>
      <c r="FD275" s="184"/>
      <c r="FE275" s="184"/>
      <c r="FF275" s="184"/>
      <c r="FG275" s="184"/>
      <c r="FH275" s="184"/>
      <c r="FI275" s="184"/>
      <c r="FJ275" s="184"/>
      <c r="FK275" s="184"/>
      <c r="FL275" s="184"/>
      <c r="FM275" s="184"/>
      <c r="FN275" s="184"/>
      <c r="FO275" s="184"/>
      <c r="FP275" s="184"/>
      <c r="FQ275" s="184"/>
      <c r="FR275" s="184"/>
      <c r="FS275" s="184"/>
      <c r="FT275" s="184"/>
      <c r="FU275" s="184"/>
      <c r="FV275" s="184"/>
      <c r="FW275" s="184"/>
      <c r="FX275" s="184"/>
      <c r="FY275" s="184"/>
      <c r="FZ275" s="184"/>
      <c r="GA275" s="184"/>
      <c r="GB275" s="184"/>
      <c r="GC275" s="184"/>
      <c r="GD275" s="184"/>
      <c r="GE275" s="184"/>
      <c r="GF275" s="184"/>
      <c r="GG275" s="184"/>
      <c r="GH275" s="184"/>
      <c r="GI275" s="184"/>
      <c r="GJ275" s="184"/>
      <c r="GK275" s="184"/>
      <c r="GL275" s="184"/>
      <c r="GM275" s="184"/>
      <c r="GN275" s="184"/>
      <c r="GO275" s="184"/>
      <c r="GP275" s="184"/>
      <c r="GQ275" s="184"/>
      <c r="GR275" s="184"/>
      <c r="GS275" s="184"/>
      <c r="GT275" s="184"/>
      <c r="GU275" s="184"/>
      <c r="GV275" s="184"/>
      <c r="GW275" s="184"/>
      <c r="GX275" s="184"/>
      <c r="GY275" s="184"/>
      <c r="GZ275" s="184"/>
      <c r="HA275" s="184"/>
      <c r="HB275" s="184"/>
      <c r="HC275" s="184"/>
      <c r="HD275" s="184"/>
      <c r="HE275" s="184"/>
      <c r="HF275" s="184"/>
      <c r="HG275" s="184"/>
      <c r="HH275" s="184"/>
      <c r="HI275" s="184"/>
      <c r="HJ275" s="184"/>
      <c r="HK275" s="184"/>
      <c r="HL275" s="184"/>
      <c r="HM275" s="184"/>
      <c r="HN275" s="184"/>
      <c r="HO275" s="184"/>
      <c r="HP275" s="184"/>
      <c r="HQ275" s="184"/>
      <c r="HR275" s="184"/>
      <c r="HS275" s="184"/>
      <c r="HT275" s="184"/>
      <c r="HU275" s="184"/>
      <c r="HV275" s="184"/>
      <c r="HW275" s="184"/>
      <c r="HX275" s="184"/>
      <c r="HY275" s="184"/>
      <c r="HZ275" s="184"/>
      <c r="IA275" s="184"/>
      <c r="IB275" s="184"/>
      <c r="IC275" s="184"/>
      <c r="ID275" s="184"/>
      <c r="IE275" s="184"/>
      <c r="IF275" s="184"/>
      <c r="IG275" s="184"/>
      <c r="IH275" s="184"/>
      <c r="II275" s="184"/>
      <c r="IJ275" s="184"/>
      <c r="IK275" s="184"/>
      <c r="IL275" s="184"/>
      <c r="IM275" s="184"/>
      <c r="IN275" s="184"/>
      <c r="IO275" s="184"/>
      <c r="IP275" s="184"/>
      <c r="IQ275" s="184"/>
      <c r="IR275" s="184"/>
      <c r="IS275" s="184"/>
      <c r="IT275" s="184"/>
      <c r="IU275" s="184"/>
      <c r="IV275" s="184"/>
    </row>
    <row r="276" spans="1:256" s="5" customFormat="1" ht="25.5">
      <c r="A276" s="165" t="s">
        <v>29819</v>
      </c>
      <c r="B276" s="184" t="s">
        <v>29820</v>
      </c>
      <c r="C276" s="1"/>
      <c r="D276" s="1" t="s">
        <v>82</v>
      </c>
      <c r="E276" s="1" t="s">
        <v>83</v>
      </c>
      <c r="F276" s="184"/>
      <c r="G276" s="184" t="s">
        <v>29821</v>
      </c>
      <c r="H276" s="184" t="s">
        <v>29822</v>
      </c>
      <c r="I276" s="191" t="s">
        <v>29823</v>
      </c>
      <c r="J276" s="191" t="s">
        <v>29824</v>
      </c>
      <c r="K276" s="184" t="s">
        <v>29825</v>
      </c>
      <c r="L276" s="184" t="s">
        <v>29826</v>
      </c>
      <c r="M276" s="184"/>
      <c r="N276" s="184" t="s">
        <v>29827</v>
      </c>
      <c r="O276" s="184" t="s">
        <v>29828</v>
      </c>
      <c r="P276" s="184" t="s">
        <v>29829</v>
      </c>
      <c r="Q276" s="86" t="s">
        <v>29830</v>
      </c>
      <c r="R276" s="184" t="s">
        <v>29831</v>
      </c>
      <c r="S276" s="184" t="s">
        <v>29832</v>
      </c>
      <c r="T276" s="184" t="s">
        <v>29833</v>
      </c>
      <c r="U276" s="184" t="s">
        <v>29834</v>
      </c>
      <c r="V276" s="184" t="s">
        <v>29835</v>
      </c>
      <c r="W276" s="184" t="s">
        <v>29836</v>
      </c>
      <c r="X276" s="184" t="s">
        <v>29837</v>
      </c>
      <c r="Y276" s="184" t="s">
        <v>29838</v>
      </c>
      <c r="Z276" s="184" t="s">
        <v>29839</v>
      </c>
      <c r="AA276" s="184"/>
      <c r="AB276" s="184"/>
      <c r="AC276" s="184"/>
      <c r="AD276" s="184"/>
      <c r="AE276" s="184"/>
      <c r="AF276" s="184"/>
      <c r="AG276" s="184"/>
      <c r="AH276" s="184"/>
      <c r="AI276" s="184"/>
      <c r="AJ276" s="184"/>
      <c r="AK276" s="184"/>
      <c r="AL276" s="184"/>
      <c r="AM276" s="184"/>
      <c r="AN276" s="184"/>
      <c r="AO276" s="184"/>
      <c r="AP276" s="184"/>
      <c r="AQ276" s="184"/>
      <c r="AR276" s="184"/>
      <c r="AS276" s="184"/>
      <c r="AT276" s="184"/>
      <c r="AU276" s="184"/>
      <c r="AV276" s="184"/>
      <c r="AW276" s="184"/>
      <c r="AX276" s="184"/>
      <c r="AY276" s="184"/>
      <c r="AZ276" s="184"/>
      <c r="BA276" s="184"/>
      <c r="BB276" s="184"/>
      <c r="BC276" s="184"/>
      <c r="BD276" s="184"/>
      <c r="BE276" s="184"/>
      <c r="BF276" s="184"/>
      <c r="BG276" s="184"/>
      <c r="BH276" s="184"/>
      <c r="BI276" s="184"/>
      <c r="BJ276" s="184"/>
      <c r="BK276" s="184"/>
      <c r="BL276" s="184"/>
      <c r="BM276" s="184"/>
      <c r="BN276" s="184"/>
      <c r="BO276" s="184"/>
      <c r="BP276" s="184"/>
      <c r="BQ276" s="184"/>
      <c r="BR276" s="184"/>
      <c r="BS276" s="184"/>
      <c r="BT276" s="184"/>
      <c r="BU276" s="184"/>
      <c r="BV276" s="184"/>
      <c r="BW276" s="184"/>
      <c r="BX276" s="184"/>
      <c r="BY276" s="184"/>
      <c r="BZ276" s="184"/>
      <c r="CA276" s="184"/>
      <c r="CB276" s="184"/>
      <c r="CC276" s="184"/>
      <c r="CD276" s="184"/>
      <c r="CE276" s="184"/>
      <c r="CF276" s="184"/>
      <c r="CG276" s="184"/>
      <c r="CH276" s="184"/>
      <c r="CI276" s="184"/>
      <c r="CJ276" s="184"/>
      <c r="CK276" s="184"/>
      <c r="CL276" s="184"/>
      <c r="CM276" s="184"/>
      <c r="CN276" s="184"/>
      <c r="CO276" s="184"/>
      <c r="CP276" s="184"/>
      <c r="CQ276" s="184"/>
      <c r="CR276" s="184"/>
      <c r="CS276" s="184"/>
      <c r="CT276" s="184"/>
      <c r="CU276" s="184"/>
      <c r="CV276" s="184"/>
      <c r="CW276" s="184"/>
      <c r="CX276" s="184"/>
      <c r="CY276" s="184"/>
      <c r="CZ276" s="184"/>
      <c r="DA276" s="184"/>
      <c r="DB276" s="184"/>
      <c r="DC276" s="184"/>
      <c r="DD276" s="184"/>
      <c r="DE276" s="184"/>
      <c r="DF276" s="184"/>
      <c r="DG276" s="184"/>
      <c r="DH276" s="184"/>
      <c r="DI276" s="184"/>
      <c r="DJ276" s="184"/>
      <c r="DK276" s="184"/>
      <c r="DL276" s="184"/>
      <c r="DM276" s="184"/>
      <c r="DN276" s="184"/>
      <c r="DO276" s="184"/>
      <c r="DP276" s="184"/>
      <c r="DQ276" s="184"/>
      <c r="DR276" s="184"/>
      <c r="DS276" s="184"/>
      <c r="DT276" s="184"/>
      <c r="DU276" s="184"/>
      <c r="DV276" s="184"/>
      <c r="DW276" s="184"/>
      <c r="DX276" s="184"/>
      <c r="DY276" s="184"/>
      <c r="DZ276" s="184"/>
      <c r="EA276" s="184"/>
      <c r="EB276" s="184"/>
      <c r="EC276" s="184"/>
      <c r="ED276" s="184"/>
      <c r="EE276" s="184"/>
      <c r="EF276" s="184"/>
      <c r="EG276" s="184"/>
      <c r="EH276" s="184"/>
      <c r="EI276" s="184"/>
      <c r="EJ276" s="184"/>
      <c r="EK276" s="184"/>
      <c r="EL276" s="184"/>
      <c r="EM276" s="184"/>
      <c r="EN276" s="184"/>
      <c r="EO276" s="184"/>
      <c r="EP276" s="184"/>
      <c r="EQ276" s="184"/>
      <c r="ER276" s="184"/>
      <c r="ES276" s="184"/>
      <c r="ET276" s="184"/>
      <c r="EU276" s="184"/>
      <c r="EV276" s="184"/>
      <c r="EW276" s="184"/>
      <c r="EX276" s="184"/>
      <c r="EY276" s="184"/>
      <c r="EZ276" s="184"/>
      <c r="FA276" s="184"/>
      <c r="FB276" s="184"/>
      <c r="FC276" s="184"/>
      <c r="FD276" s="184"/>
      <c r="FE276" s="184"/>
      <c r="FF276" s="184"/>
      <c r="FG276" s="184"/>
      <c r="FH276" s="184"/>
      <c r="FI276" s="184"/>
      <c r="FJ276" s="184"/>
      <c r="FK276" s="184"/>
      <c r="FL276" s="184"/>
      <c r="FM276" s="184"/>
      <c r="FN276" s="184"/>
      <c r="FO276" s="184"/>
      <c r="FP276" s="184"/>
      <c r="FQ276" s="184"/>
      <c r="FR276" s="184"/>
      <c r="FS276" s="184"/>
      <c r="FT276" s="184"/>
      <c r="FU276" s="184"/>
      <c r="FV276" s="184"/>
      <c r="FW276" s="184"/>
      <c r="FX276" s="184"/>
      <c r="FY276" s="184"/>
      <c r="FZ276" s="184"/>
      <c r="GA276" s="184"/>
      <c r="GB276" s="184"/>
      <c r="GC276" s="184"/>
      <c r="GD276" s="184"/>
      <c r="GE276" s="184"/>
      <c r="GF276" s="184"/>
      <c r="GG276" s="184"/>
      <c r="GH276" s="184"/>
      <c r="GI276" s="184"/>
      <c r="GJ276" s="184"/>
      <c r="GK276" s="184"/>
      <c r="GL276" s="184"/>
      <c r="GM276" s="184"/>
      <c r="GN276" s="184"/>
      <c r="GO276" s="184"/>
      <c r="GP276" s="184"/>
      <c r="GQ276" s="184"/>
      <c r="GR276" s="184"/>
      <c r="GS276" s="184"/>
      <c r="GT276" s="184"/>
      <c r="GU276" s="184"/>
      <c r="GV276" s="184"/>
      <c r="GW276" s="184"/>
      <c r="GX276" s="184"/>
      <c r="GY276" s="184"/>
      <c r="GZ276" s="184"/>
      <c r="HA276" s="184"/>
      <c r="HB276" s="184"/>
      <c r="HC276" s="184"/>
      <c r="HD276" s="184"/>
      <c r="HE276" s="184"/>
      <c r="HF276" s="184"/>
      <c r="HG276" s="184"/>
      <c r="HH276" s="184"/>
      <c r="HI276" s="184"/>
      <c r="HJ276" s="184"/>
      <c r="HK276" s="184"/>
      <c r="HL276" s="184"/>
      <c r="HM276" s="184"/>
      <c r="HN276" s="184"/>
      <c r="HO276" s="184"/>
      <c r="HP276" s="184"/>
      <c r="HQ276" s="184"/>
      <c r="HR276" s="184"/>
      <c r="HS276" s="184"/>
      <c r="HT276" s="184"/>
      <c r="HU276" s="184"/>
      <c r="HV276" s="184"/>
      <c r="HW276" s="184"/>
      <c r="HX276" s="184"/>
      <c r="HY276" s="184"/>
      <c r="HZ276" s="184"/>
      <c r="IA276" s="184"/>
      <c r="IB276" s="184"/>
      <c r="IC276" s="184"/>
      <c r="ID276" s="184"/>
      <c r="IE276" s="184"/>
      <c r="IF276" s="184"/>
      <c r="IG276" s="184"/>
      <c r="IH276" s="184"/>
      <c r="II276" s="184"/>
      <c r="IJ276" s="184"/>
      <c r="IK276" s="184"/>
      <c r="IL276" s="184"/>
      <c r="IM276" s="184"/>
      <c r="IN276" s="184"/>
      <c r="IO276" s="184"/>
      <c r="IP276" s="184"/>
      <c r="IQ276" s="184"/>
      <c r="IR276" s="184"/>
      <c r="IS276" s="184"/>
      <c r="IT276" s="184"/>
      <c r="IU276" s="184"/>
      <c r="IV276" s="184"/>
    </row>
    <row r="277" spans="1:256" s="5" customFormat="1" ht="25.5">
      <c r="A277" s="165" t="s">
        <v>29840</v>
      </c>
      <c r="B277" s="184" t="s">
        <v>29841</v>
      </c>
      <c r="C277" s="1"/>
      <c r="D277" s="1" t="s">
        <v>82</v>
      </c>
      <c r="E277" s="1" t="s">
        <v>83</v>
      </c>
      <c r="F277" s="184"/>
      <c r="G277" s="184" t="s">
        <v>29842</v>
      </c>
      <c r="H277" s="184" t="s">
        <v>29843</v>
      </c>
      <c r="I277" s="191" t="s">
        <v>29844</v>
      </c>
      <c r="J277" s="191" t="s">
        <v>29845</v>
      </c>
      <c r="K277" s="184" t="s">
        <v>29846</v>
      </c>
      <c r="L277" s="184" t="s">
        <v>29847</v>
      </c>
      <c r="M277" s="184"/>
      <c r="N277" s="184" t="s">
        <v>29848</v>
      </c>
      <c r="O277" s="184" t="s">
        <v>29849</v>
      </c>
      <c r="P277" s="184" t="s">
        <v>29850</v>
      </c>
      <c r="Q277" s="86" t="s">
        <v>29851</v>
      </c>
      <c r="R277" s="184" t="s">
        <v>29852</v>
      </c>
      <c r="S277" s="184" t="s">
        <v>29853</v>
      </c>
      <c r="T277" s="184" t="s">
        <v>29854</v>
      </c>
      <c r="U277" s="184" t="s">
        <v>29855</v>
      </c>
      <c r="V277" s="184" t="s">
        <v>29856</v>
      </c>
      <c r="W277" s="184" t="s">
        <v>29857</v>
      </c>
      <c r="X277" s="184" t="s">
        <v>29858</v>
      </c>
      <c r="Y277" s="184" t="s">
        <v>29859</v>
      </c>
      <c r="Z277" s="184" t="s">
        <v>29860</v>
      </c>
      <c r="AA277" s="184"/>
      <c r="AB277" s="184"/>
      <c r="AC277" s="184"/>
      <c r="AD277" s="184"/>
      <c r="AE277" s="184"/>
      <c r="AF277" s="184"/>
      <c r="AG277" s="184"/>
      <c r="AH277" s="184"/>
      <c r="AI277" s="184"/>
      <c r="AJ277" s="184"/>
      <c r="AK277" s="184"/>
      <c r="AL277" s="184"/>
      <c r="AM277" s="184"/>
      <c r="AN277" s="184"/>
      <c r="AO277" s="184"/>
      <c r="AP277" s="184"/>
      <c r="AQ277" s="184"/>
      <c r="AR277" s="184"/>
      <c r="AS277" s="184"/>
      <c r="AT277" s="184"/>
      <c r="AU277" s="184"/>
      <c r="AV277" s="184"/>
      <c r="AW277" s="184"/>
      <c r="AX277" s="184"/>
      <c r="AY277" s="184"/>
      <c r="AZ277" s="184"/>
      <c r="BA277" s="184"/>
      <c r="BB277" s="184"/>
      <c r="BC277" s="184"/>
      <c r="BD277" s="184"/>
      <c r="BE277" s="184"/>
      <c r="BF277" s="184"/>
      <c r="BG277" s="184"/>
      <c r="BH277" s="184"/>
      <c r="BI277" s="184"/>
      <c r="BJ277" s="184"/>
      <c r="BK277" s="184"/>
      <c r="BL277" s="184"/>
      <c r="BM277" s="184"/>
      <c r="BN277" s="184"/>
      <c r="BO277" s="184"/>
      <c r="BP277" s="184"/>
      <c r="BQ277" s="184"/>
      <c r="BR277" s="184"/>
      <c r="BS277" s="184"/>
      <c r="BT277" s="184"/>
      <c r="BU277" s="184"/>
      <c r="BV277" s="184"/>
      <c r="BW277" s="184"/>
      <c r="BX277" s="184"/>
      <c r="BY277" s="184"/>
      <c r="BZ277" s="184"/>
      <c r="CA277" s="184"/>
      <c r="CB277" s="184"/>
      <c r="CC277" s="184"/>
      <c r="CD277" s="184"/>
      <c r="CE277" s="184"/>
      <c r="CF277" s="184"/>
      <c r="CG277" s="184"/>
      <c r="CH277" s="184"/>
      <c r="CI277" s="184"/>
      <c r="CJ277" s="184"/>
      <c r="CK277" s="184"/>
      <c r="CL277" s="184"/>
      <c r="CM277" s="184"/>
      <c r="CN277" s="184"/>
      <c r="CO277" s="184"/>
      <c r="CP277" s="184"/>
      <c r="CQ277" s="184"/>
      <c r="CR277" s="184"/>
      <c r="CS277" s="184"/>
      <c r="CT277" s="184"/>
      <c r="CU277" s="184"/>
      <c r="CV277" s="184"/>
      <c r="CW277" s="184"/>
      <c r="CX277" s="184"/>
      <c r="CY277" s="184"/>
      <c r="CZ277" s="184"/>
      <c r="DA277" s="184"/>
      <c r="DB277" s="184"/>
      <c r="DC277" s="184"/>
      <c r="DD277" s="184"/>
      <c r="DE277" s="184"/>
      <c r="DF277" s="184"/>
      <c r="DG277" s="184"/>
      <c r="DH277" s="184"/>
      <c r="DI277" s="184"/>
      <c r="DJ277" s="184"/>
      <c r="DK277" s="184"/>
      <c r="DL277" s="184"/>
      <c r="DM277" s="184"/>
      <c r="DN277" s="184"/>
      <c r="DO277" s="184"/>
      <c r="DP277" s="184"/>
      <c r="DQ277" s="184"/>
      <c r="DR277" s="184"/>
      <c r="DS277" s="184"/>
      <c r="DT277" s="184"/>
      <c r="DU277" s="184"/>
      <c r="DV277" s="184"/>
      <c r="DW277" s="184"/>
      <c r="DX277" s="184"/>
      <c r="DY277" s="184"/>
      <c r="DZ277" s="184"/>
      <c r="EA277" s="184"/>
      <c r="EB277" s="184"/>
      <c r="EC277" s="184"/>
      <c r="ED277" s="184"/>
      <c r="EE277" s="184"/>
      <c r="EF277" s="184"/>
      <c r="EG277" s="184"/>
      <c r="EH277" s="184"/>
      <c r="EI277" s="184"/>
      <c r="EJ277" s="184"/>
      <c r="EK277" s="184"/>
      <c r="EL277" s="184"/>
      <c r="EM277" s="184"/>
      <c r="EN277" s="184"/>
      <c r="EO277" s="184"/>
      <c r="EP277" s="184"/>
      <c r="EQ277" s="184"/>
      <c r="ER277" s="184"/>
      <c r="ES277" s="184"/>
      <c r="ET277" s="184"/>
      <c r="EU277" s="184"/>
      <c r="EV277" s="184"/>
      <c r="EW277" s="184"/>
      <c r="EX277" s="184"/>
      <c r="EY277" s="184"/>
      <c r="EZ277" s="184"/>
      <c r="FA277" s="184"/>
      <c r="FB277" s="184"/>
      <c r="FC277" s="184"/>
      <c r="FD277" s="184"/>
      <c r="FE277" s="184"/>
      <c r="FF277" s="184"/>
      <c r="FG277" s="184"/>
      <c r="FH277" s="184"/>
      <c r="FI277" s="184"/>
      <c r="FJ277" s="184"/>
      <c r="FK277" s="184"/>
      <c r="FL277" s="184"/>
      <c r="FM277" s="184"/>
      <c r="FN277" s="184"/>
      <c r="FO277" s="184"/>
      <c r="FP277" s="184"/>
      <c r="FQ277" s="184"/>
      <c r="FR277" s="184"/>
      <c r="FS277" s="184"/>
      <c r="FT277" s="184"/>
      <c r="FU277" s="184"/>
      <c r="FV277" s="184"/>
      <c r="FW277" s="184"/>
      <c r="FX277" s="184"/>
      <c r="FY277" s="184"/>
      <c r="FZ277" s="184"/>
      <c r="GA277" s="184"/>
      <c r="GB277" s="184"/>
      <c r="GC277" s="184"/>
      <c r="GD277" s="184"/>
      <c r="GE277" s="184"/>
      <c r="GF277" s="184"/>
      <c r="GG277" s="184"/>
      <c r="GH277" s="184"/>
      <c r="GI277" s="184"/>
      <c r="GJ277" s="184"/>
      <c r="GK277" s="184"/>
      <c r="GL277" s="184"/>
      <c r="GM277" s="184"/>
      <c r="GN277" s="184"/>
      <c r="GO277" s="184"/>
      <c r="GP277" s="184"/>
      <c r="GQ277" s="184"/>
      <c r="GR277" s="184"/>
      <c r="GS277" s="184"/>
      <c r="GT277" s="184"/>
      <c r="GU277" s="184"/>
      <c r="GV277" s="184"/>
      <c r="GW277" s="184"/>
      <c r="GX277" s="184"/>
      <c r="GY277" s="184"/>
      <c r="GZ277" s="184"/>
      <c r="HA277" s="184"/>
      <c r="HB277" s="184"/>
      <c r="HC277" s="184"/>
      <c r="HD277" s="184"/>
      <c r="HE277" s="184"/>
      <c r="HF277" s="184"/>
      <c r="HG277" s="184"/>
      <c r="HH277" s="184"/>
      <c r="HI277" s="184"/>
      <c r="HJ277" s="184"/>
      <c r="HK277" s="184"/>
      <c r="HL277" s="184"/>
      <c r="HM277" s="184"/>
      <c r="HN277" s="184"/>
      <c r="HO277" s="184"/>
      <c r="HP277" s="184"/>
      <c r="HQ277" s="184"/>
      <c r="HR277" s="184"/>
      <c r="HS277" s="184"/>
      <c r="HT277" s="184"/>
      <c r="HU277" s="184"/>
      <c r="HV277" s="184"/>
      <c r="HW277" s="184"/>
      <c r="HX277" s="184"/>
      <c r="HY277" s="184"/>
      <c r="HZ277" s="184"/>
      <c r="IA277" s="184"/>
      <c r="IB277" s="184"/>
      <c r="IC277" s="184"/>
      <c r="ID277" s="184"/>
      <c r="IE277" s="184"/>
      <c r="IF277" s="184"/>
      <c r="IG277" s="184"/>
      <c r="IH277" s="184"/>
      <c r="II277" s="184"/>
      <c r="IJ277" s="184"/>
      <c r="IK277" s="184"/>
      <c r="IL277" s="184"/>
      <c r="IM277" s="184"/>
      <c r="IN277" s="184"/>
      <c r="IO277" s="184"/>
      <c r="IP277" s="184"/>
      <c r="IQ277" s="184"/>
      <c r="IR277" s="184"/>
      <c r="IS277" s="184"/>
      <c r="IT277" s="184"/>
      <c r="IU277" s="184"/>
      <c r="IV277" s="184"/>
    </row>
    <row r="278" spans="1:256" s="5" customFormat="1">
      <c r="A278" s="165" t="s">
        <v>29861</v>
      </c>
      <c r="B278" s="184" t="s">
        <v>29862</v>
      </c>
      <c r="C278" s="1"/>
      <c r="D278" s="1" t="s">
        <v>82</v>
      </c>
      <c r="E278" s="1" t="s">
        <v>83</v>
      </c>
      <c r="F278" s="184"/>
      <c r="G278" s="184" t="s">
        <v>29863</v>
      </c>
      <c r="H278" s="184" t="s">
        <v>29864</v>
      </c>
      <c r="I278" s="191" t="s">
        <v>29865</v>
      </c>
      <c r="J278" s="191" t="s">
        <v>29866</v>
      </c>
      <c r="K278" s="184" t="s">
        <v>29867</v>
      </c>
      <c r="L278" s="184" t="s">
        <v>29868</v>
      </c>
      <c r="M278" s="184"/>
      <c r="N278" s="184" t="s">
        <v>29868</v>
      </c>
      <c r="O278" s="184" t="s">
        <v>29869</v>
      </c>
      <c r="P278" s="184" t="s">
        <v>29870</v>
      </c>
      <c r="Q278" s="86" t="s">
        <v>29871</v>
      </c>
      <c r="R278" s="184" t="s">
        <v>29872</v>
      </c>
      <c r="S278" s="184" t="s">
        <v>29872</v>
      </c>
      <c r="T278" s="184" t="s">
        <v>29873</v>
      </c>
      <c r="U278" s="184" t="s">
        <v>29874</v>
      </c>
      <c r="V278" s="184" t="s">
        <v>29875</v>
      </c>
      <c r="W278" s="184" t="s">
        <v>29876</v>
      </c>
      <c r="X278" s="184" t="s">
        <v>29877</v>
      </c>
      <c r="Y278" s="184" t="s">
        <v>29878</v>
      </c>
      <c r="Z278" s="184" t="s">
        <v>29879</v>
      </c>
      <c r="AA278" s="184"/>
      <c r="AB278" s="184"/>
      <c r="AC278" s="184"/>
      <c r="AD278" s="184"/>
      <c r="AE278" s="184"/>
      <c r="AF278" s="184"/>
      <c r="AG278" s="184"/>
      <c r="AH278" s="184"/>
      <c r="AI278" s="184"/>
      <c r="AJ278" s="184"/>
      <c r="AK278" s="184"/>
      <c r="AL278" s="184"/>
      <c r="AM278" s="184"/>
      <c r="AN278" s="184"/>
      <c r="AO278" s="184"/>
      <c r="AP278" s="184"/>
      <c r="AQ278" s="184"/>
      <c r="AR278" s="184"/>
      <c r="AS278" s="184"/>
      <c r="AT278" s="184"/>
      <c r="AU278" s="184"/>
      <c r="AV278" s="184"/>
      <c r="AW278" s="184"/>
      <c r="AX278" s="184"/>
      <c r="AY278" s="184"/>
      <c r="AZ278" s="184"/>
      <c r="BA278" s="184"/>
      <c r="BB278" s="184"/>
      <c r="BC278" s="184"/>
      <c r="BD278" s="184"/>
      <c r="BE278" s="184"/>
      <c r="BF278" s="184"/>
      <c r="BG278" s="184"/>
      <c r="BH278" s="184"/>
      <c r="BI278" s="184"/>
      <c r="BJ278" s="184"/>
      <c r="BK278" s="184"/>
      <c r="BL278" s="184"/>
      <c r="BM278" s="184"/>
      <c r="BN278" s="184"/>
      <c r="BO278" s="184"/>
      <c r="BP278" s="184"/>
      <c r="BQ278" s="184"/>
      <c r="BR278" s="184"/>
      <c r="BS278" s="184"/>
      <c r="BT278" s="184"/>
      <c r="BU278" s="184"/>
      <c r="BV278" s="184"/>
      <c r="BW278" s="184"/>
      <c r="BX278" s="184"/>
      <c r="BY278" s="184"/>
      <c r="BZ278" s="184"/>
      <c r="CA278" s="184"/>
      <c r="CB278" s="184"/>
      <c r="CC278" s="184"/>
      <c r="CD278" s="184"/>
      <c r="CE278" s="184"/>
      <c r="CF278" s="184"/>
      <c r="CG278" s="184"/>
      <c r="CH278" s="184"/>
      <c r="CI278" s="184"/>
      <c r="CJ278" s="184"/>
      <c r="CK278" s="184"/>
      <c r="CL278" s="184"/>
      <c r="CM278" s="184"/>
      <c r="CN278" s="184"/>
      <c r="CO278" s="184"/>
      <c r="CP278" s="184"/>
      <c r="CQ278" s="184"/>
      <c r="CR278" s="184"/>
      <c r="CS278" s="184"/>
      <c r="CT278" s="184"/>
      <c r="CU278" s="184"/>
      <c r="CV278" s="184"/>
      <c r="CW278" s="184"/>
      <c r="CX278" s="184"/>
      <c r="CY278" s="184"/>
      <c r="CZ278" s="184"/>
      <c r="DA278" s="184"/>
      <c r="DB278" s="184"/>
      <c r="DC278" s="184"/>
      <c r="DD278" s="184"/>
      <c r="DE278" s="184"/>
      <c r="DF278" s="184"/>
      <c r="DG278" s="184"/>
      <c r="DH278" s="184"/>
      <c r="DI278" s="184"/>
      <c r="DJ278" s="184"/>
      <c r="DK278" s="184"/>
      <c r="DL278" s="184"/>
      <c r="DM278" s="184"/>
      <c r="DN278" s="184"/>
      <c r="DO278" s="184"/>
      <c r="DP278" s="184"/>
      <c r="DQ278" s="184"/>
      <c r="DR278" s="184"/>
      <c r="DS278" s="184"/>
      <c r="DT278" s="184"/>
      <c r="DU278" s="184"/>
      <c r="DV278" s="184"/>
      <c r="DW278" s="184"/>
      <c r="DX278" s="184"/>
      <c r="DY278" s="184"/>
      <c r="DZ278" s="184"/>
      <c r="EA278" s="184"/>
      <c r="EB278" s="184"/>
      <c r="EC278" s="184"/>
      <c r="ED278" s="184"/>
      <c r="EE278" s="184"/>
      <c r="EF278" s="184"/>
      <c r="EG278" s="184"/>
      <c r="EH278" s="184"/>
      <c r="EI278" s="184"/>
      <c r="EJ278" s="184"/>
      <c r="EK278" s="184"/>
      <c r="EL278" s="184"/>
      <c r="EM278" s="184"/>
      <c r="EN278" s="184"/>
      <c r="EO278" s="184"/>
      <c r="EP278" s="184"/>
      <c r="EQ278" s="184"/>
      <c r="ER278" s="184"/>
      <c r="ES278" s="184"/>
      <c r="ET278" s="184"/>
      <c r="EU278" s="184"/>
      <c r="EV278" s="184"/>
      <c r="EW278" s="184"/>
      <c r="EX278" s="184"/>
      <c r="EY278" s="184"/>
      <c r="EZ278" s="184"/>
      <c r="FA278" s="184"/>
      <c r="FB278" s="184"/>
      <c r="FC278" s="184"/>
      <c r="FD278" s="184"/>
      <c r="FE278" s="184"/>
      <c r="FF278" s="184"/>
      <c r="FG278" s="184"/>
      <c r="FH278" s="184"/>
      <c r="FI278" s="184"/>
      <c r="FJ278" s="184"/>
      <c r="FK278" s="184"/>
      <c r="FL278" s="184"/>
      <c r="FM278" s="184"/>
      <c r="FN278" s="184"/>
      <c r="FO278" s="184"/>
      <c r="FP278" s="184"/>
      <c r="FQ278" s="184"/>
      <c r="FR278" s="184"/>
      <c r="FS278" s="184"/>
      <c r="FT278" s="184"/>
      <c r="FU278" s="184"/>
      <c r="FV278" s="184"/>
      <c r="FW278" s="184"/>
      <c r="FX278" s="184"/>
      <c r="FY278" s="184"/>
      <c r="FZ278" s="184"/>
      <c r="GA278" s="184"/>
      <c r="GB278" s="184"/>
      <c r="GC278" s="184"/>
      <c r="GD278" s="184"/>
      <c r="GE278" s="184"/>
      <c r="GF278" s="184"/>
      <c r="GG278" s="184"/>
      <c r="GH278" s="184"/>
      <c r="GI278" s="184"/>
      <c r="GJ278" s="184"/>
      <c r="GK278" s="184"/>
      <c r="GL278" s="184"/>
      <c r="GM278" s="184"/>
      <c r="GN278" s="184"/>
      <c r="GO278" s="184"/>
      <c r="GP278" s="184"/>
      <c r="GQ278" s="184"/>
      <c r="GR278" s="184"/>
      <c r="GS278" s="184"/>
      <c r="GT278" s="184"/>
      <c r="GU278" s="184"/>
      <c r="GV278" s="184"/>
      <c r="GW278" s="184"/>
      <c r="GX278" s="184"/>
      <c r="GY278" s="184"/>
      <c r="GZ278" s="184"/>
      <c r="HA278" s="184"/>
      <c r="HB278" s="184"/>
      <c r="HC278" s="184"/>
      <c r="HD278" s="184"/>
      <c r="HE278" s="184"/>
      <c r="HF278" s="184"/>
      <c r="HG278" s="184"/>
      <c r="HH278" s="184"/>
      <c r="HI278" s="184"/>
      <c r="HJ278" s="184"/>
      <c r="HK278" s="184"/>
      <c r="HL278" s="184"/>
      <c r="HM278" s="184"/>
      <c r="HN278" s="184"/>
      <c r="HO278" s="184"/>
      <c r="HP278" s="184"/>
      <c r="HQ278" s="184"/>
      <c r="HR278" s="184"/>
      <c r="HS278" s="184"/>
      <c r="HT278" s="184"/>
      <c r="HU278" s="184"/>
      <c r="HV278" s="184"/>
      <c r="HW278" s="184"/>
      <c r="HX278" s="184"/>
      <c r="HY278" s="184"/>
      <c r="HZ278" s="184"/>
      <c r="IA278" s="184"/>
      <c r="IB278" s="184"/>
      <c r="IC278" s="184"/>
      <c r="ID278" s="184"/>
      <c r="IE278" s="184"/>
      <c r="IF278" s="184"/>
      <c r="IG278" s="184"/>
      <c r="IH278" s="184"/>
      <c r="II278" s="184"/>
      <c r="IJ278" s="184"/>
      <c r="IK278" s="184"/>
      <c r="IL278" s="184"/>
      <c r="IM278" s="184"/>
      <c r="IN278" s="184"/>
      <c r="IO278" s="184"/>
      <c r="IP278" s="184"/>
      <c r="IQ278" s="184"/>
      <c r="IR278" s="184"/>
      <c r="IS278" s="184"/>
      <c r="IT278" s="184"/>
      <c r="IU278" s="184"/>
      <c r="IV278" s="184"/>
    </row>
    <row r="279" spans="1:256" s="5" customFormat="1">
      <c r="A279" s="165" t="s">
        <v>29880</v>
      </c>
      <c r="B279" s="184" t="s">
        <v>29881</v>
      </c>
      <c r="C279" s="1"/>
      <c r="D279" s="1" t="s">
        <v>82</v>
      </c>
      <c r="E279" s="1" t="s">
        <v>83</v>
      </c>
      <c r="F279" s="184"/>
      <c r="G279" s="184" t="s">
        <v>29882</v>
      </c>
      <c r="H279" s="184" t="s">
        <v>29883</v>
      </c>
      <c r="I279" s="191" t="s">
        <v>29884</v>
      </c>
      <c r="J279" s="191" t="s">
        <v>29885</v>
      </c>
      <c r="K279" s="184" t="s">
        <v>29886</v>
      </c>
      <c r="L279" s="184" t="s">
        <v>29887</v>
      </c>
      <c r="M279" s="184"/>
      <c r="N279" s="184" t="s">
        <v>29888</v>
      </c>
      <c r="O279" s="184" t="s">
        <v>29889</v>
      </c>
      <c r="P279" s="184" t="s">
        <v>29890</v>
      </c>
      <c r="Q279" s="86" t="s">
        <v>29891</v>
      </c>
      <c r="R279" s="184" t="s">
        <v>29892</v>
      </c>
      <c r="S279" s="184" t="s">
        <v>29893</v>
      </c>
      <c r="T279" s="184" t="s">
        <v>29894</v>
      </c>
      <c r="U279" s="184" t="s">
        <v>29895</v>
      </c>
      <c r="V279" s="184" t="s">
        <v>29896</v>
      </c>
      <c r="W279" s="184" t="s">
        <v>29897</v>
      </c>
      <c r="X279" s="184" t="s">
        <v>29898</v>
      </c>
      <c r="Y279" s="184" t="s">
        <v>29899</v>
      </c>
      <c r="Z279" s="184" t="s">
        <v>29900</v>
      </c>
      <c r="AA279" s="184"/>
      <c r="AB279" s="184"/>
      <c r="AC279" s="184"/>
      <c r="AD279" s="184"/>
      <c r="AE279" s="184"/>
      <c r="AF279" s="184"/>
      <c r="AG279" s="184"/>
      <c r="AH279" s="184"/>
      <c r="AI279" s="184"/>
      <c r="AJ279" s="184"/>
      <c r="AK279" s="184"/>
      <c r="AL279" s="184"/>
      <c r="AM279" s="184"/>
      <c r="AN279" s="184"/>
      <c r="AO279" s="184"/>
      <c r="AP279" s="184"/>
      <c r="AQ279" s="184"/>
      <c r="AR279" s="184"/>
      <c r="AS279" s="184"/>
      <c r="AT279" s="184"/>
      <c r="AU279" s="184"/>
      <c r="AV279" s="184"/>
      <c r="AW279" s="184"/>
      <c r="AX279" s="184"/>
      <c r="AY279" s="184"/>
      <c r="AZ279" s="184"/>
      <c r="BA279" s="184"/>
      <c r="BB279" s="184"/>
      <c r="BC279" s="184"/>
      <c r="BD279" s="184"/>
      <c r="BE279" s="184"/>
      <c r="BF279" s="184"/>
      <c r="BG279" s="184"/>
      <c r="BH279" s="184"/>
      <c r="BI279" s="184"/>
      <c r="BJ279" s="184"/>
      <c r="BK279" s="184"/>
      <c r="BL279" s="184"/>
      <c r="BM279" s="184"/>
      <c r="BN279" s="184"/>
      <c r="BO279" s="184"/>
      <c r="BP279" s="184"/>
      <c r="BQ279" s="184"/>
      <c r="BR279" s="184"/>
      <c r="BS279" s="184"/>
      <c r="BT279" s="184"/>
      <c r="BU279" s="184"/>
      <c r="BV279" s="184"/>
      <c r="BW279" s="184"/>
      <c r="BX279" s="184"/>
      <c r="BY279" s="184"/>
      <c r="BZ279" s="184"/>
      <c r="CA279" s="184"/>
      <c r="CB279" s="184"/>
      <c r="CC279" s="184"/>
      <c r="CD279" s="184"/>
      <c r="CE279" s="184"/>
      <c r="CF279" s="184"/>
      <c r="CG279" s="184"/>
      <c r="CH279" s="184"/>
      <c r="CI279" s="184"/>
      <c r="CJ279" s="184"/>
      <c r="CK279" s="184"/>
      <c r="CL279" s="184"/>
      <c r="CM279" s="184"/>
      <c r="CN279" s="184"/>
      <c r="CO279" s="184"/>
      <c r="CP279" s="184"/>
      <c r="CQ279" s="184"/>
      <c r="CR279" s="184"/>
      <c r="CS279" s="184"/>
      <c r="CT279" s="184"/>
      <c r="CU279" s="184"/>
      <c r="CV279" s="184"/>
      <c r="CW279" s="184"/>
      <c r="CX279" s="184"/>
      <c r="CY279" s="184"/>
      <c r="CZ279" s="184"/>
      <c r="DA279" s="184"/>
      <c r="DB279" s="184"/>
      <c r="DC279" s="184"/>
      <c r="DD279" s="184"/>
      <c r="DE279" s="184"/>
      <c r="DF279" s="184"/>
      <c r="DG279" s="184"/>
      <c r="DH279" s="184"/>
      <c r="DI279" s="184"/>
      <c r="DJ279" s="184"/>
      <c r="DK279" s="184"/>
      <c r="DL279" s="184"/>
      <c r="DM279" s="184"/>
      <c r="DN279" s="184"/>
      <c r="DO279" s="184"/>
      <c r="DP279" s="184"/>
      <c r="DQ279" s="184"/>
      <c r="DR279" s="184"/>
      <c r="DS279" s="184"/>
      <c r="DT279" s="184"/>
      <c r="DU279" s="184"/>
      <c r="DV279" s="184"/>
      <c r="DW279" s="184"/>
      <c r="DX279" s="184"/>
      <c r="DY279" s="184"/>
      <c r="DZ279" s="184"/>
      <c r="EA279" s="184"/>
      <c r="EB279" s="184"/>
      <c r="EC279" s="184"/>
      <c r="ED279" s="184"/>
      <c r="EE279" s="184"/>
      <c r="EF279" s="184"/>
      <c r="EG279" s="184"/>
      <c r="EH279" s="184"/>
      <c r="EI279" s="184"/>
      <c r="EJ279" s="184"/>
      <c r="EK279" s="184"/>
      <c r="EL279" s="184"/>
      <c r="EM279" s="184"/>
      <c r="EN279" s="184"/>
      <c r="EO279" s="184"/>
      <c r="EP279" s="184"/>
      <c r="EQ279" s="184"/>
      <c r="ER279" s="184"/>
      <c r="ES279" s="184"/>
      <c r="ET279" s="184"/>
      <c r="EU279" s="184"/>
      <c r="EV279" s="184"/>
      <c r="EW279" s="184"/>
      <c r="EX279" s="184"/>
      <c r="EY279" s="184"/>
      <c r="EZ279" s="184"/>
      <c r="FA279" s="184"/>
      <c r="FB279" s="184"/>
      <c r="FC279" s="184"/>
      <c r="FD279" s="184"/>
      <c r="FE279" s="184"/>
      <c r="FF279" s="184"/>
      <c r="FG279" s="184"/>
      <c r="FH279" s="184"/>
      <c r="FI279" s="184"/>
      <c r="FJ279" s="184"/>
      <c r="FK279" s="184"/>
      <c r="FL279" s="184"/>
      <c r="FM279" s="184"/>
      <c r="FN279" s="184"/>
      <c r="FO279" s="184"/>
      <c r="FP279" s="184"/>
      <c r="FQ279" s="184"/>
      <c r="FR279" s="184"/>
      <c r="FS279" s="184"/>
      <c r="FT279" s="184"/>
      <c r="FU279" s="184"/>
      <c r="FV279" s="184"/>
      <c r="FW279" s="184"/>
      <c r="FX279" s="184"/>
      <c r="FY279" s="184"/>
      <c r="FZ279" s="184"/>
      <c r="GA279" s="184"/>
      <c r="GB279" s="184"/>
      <c r="GC279" s="184"/>
      <c r="GD279" s="184"/>
      <c r="GE279" s="184"/>
      <c r="GF279" s="184"/>
      <c r="GG279" s="184"/>
      <c r="GH279" s="184"/>
      <c r="GI279" s="184"/>
      <c r="GJ279" s="184"/>
      <c r="GK279" s="184"/>
      <c r="GL279" s="184"/>
      <c r="GM279" s="184"/>
      <c r="GN279" s="184"/>
      <c r="GO279" s="184"/>
      <c r="GP279" s="184"/>
      <c r="GQ279" s="184"/>
      <c r="GR279" s="184"/>
      <c r="GS279" s="184"/>
      <c r="GT279" s="184"/>
      <c r="GU279" s="184"/>
      <c r="GV279" s="184"/>
      <c r="GW279" s="184"/>
      <c r="GX279" s="184"/>
      <c r="GY279" s="184"/>
      <c r="GZ279" s="184"/>
      <c r="HA279" s="184"/>
      <c r="HB279" s="184"/>
      <c r="HC279" s="184"/>
      <c r="HD279" s="184"/>
      <c r="HE279" s="184"/>
      <c r="HF279" s="184"/>
      <c r="HG279" s="184"/>
      <c r="HH279" s="184"/>
      <c r="HI279" s="184"/>
      <c r="HJ279" s="184"/>
      <c r="HK279" s="184"/>
      <c r="HL279" s="184"/>
      <c r="HM279" s="184"/>
      <c r="HN279" s="184"/>
      <c r="HO279" s="184"/>
      <c r="HP279" s="184"/>
      <c r="HQ279" s="184"/>
      <c r="HR279" s="184"/>
      <c r="HS279" s="184"/>
      <c r="HT279" s="184"/>
      <c r="HU279" s="184"/>
      <c r="HV279" s="184"/>
      <c r="HW279" s="184"/>
      <c r="HX279" s="184"/>
      <c r="HY279" s="184"/>
      <c r="HZ279" s="184"/>
      <c r="IA279" s="184"/>
      <c r="IB279" s="184"/>
      <c r="IC279" s="184"/>
      <c r="ID279" s="184"/>
      <c r="IE279" s="184"/>
      <c r="IF279" s="184"/>
      <c r="IG279" s="184"/>
      <c r="IH279" s="184"/>
      <c r="II279" s="184"/>
      <c r="IJ279" s="184"/>
      <c r="IK279" s="184"/>
      <c r="IL279" s="184"/>
      <c r="IM279" s="184"/>
      <c r="IN279" s="184"/>
      <c r="IO279" s="184"/>
      <c r="IP279" s="184"/>
      <c r="IQ279" s="184"/>
      <c r="IR279" s="184"/>
      <c r="IS279" s="184"/>
      <c r="IT279" s="184"/>
      <c r="IU279" s="184"/>
      <c r="IV279" s="184"/>
    </row>
    <row r="280" spans="1:256" s="5" customFormat="1">
      <c r="A280" s="165" t="s">
        <v>29901</v>
      </c>
      <c r="B280" s="184" t="s">
        <v>29902</v>
      </c>
      <c r="C280" s="1"/>
      <c r="D280" s="1" t="s">
        <v>82</v>
      </c>
      <c r="E280" s="1" t="s">
        <v>83</v>
      </c>
      <c r="F280" s="184"/>
      <c r="G280" s="184" t="s">
        <v>29903</v>
      </c>
      <c r="H280" s="184" t="s">
        <v>29904</v>
      </c>
      <c r="I280" s="191" t="s">
        <v>29905</v>
      </c>
      <c r="J280" s="191" t="s">
        <v>29906</v>
      </c>
      <c r="K280" s="184" t="s">
        <v>29907</v>
      </c>
      <c r="L280" s="184" t="s">
        <v>29908</v>
      </c>
      <c r="M280" s="184"/>
      <c r="N280" s="184" t="s">
        <v>29909</v>
      </c>
      <c r="O280" s="184" t="s">
        <v>29910</v>
      </c>
      <c r="P280" s="184" t="s">
        <v>29911</v>
      </c>
      <c r="Q280" s="86" t="s">
        <v>29912</v>
      </c>
      <c r="R280" s="184" t="s">
        <v>29913</v>
      </c>
      <c r="S280" s="184" t="s">
        <v>29914</v>
      </c>
      <c r="T280" s="184" t="s">
        <v>29915</v>
      </c>
      <c r="U280" s="184" t="s">
        <v>29916</v>
      </c>
      <c r="V280" s="184" t="s">
        <v>29917</v>
      </c>
      <c r="W280" s="184" t="s">
        <v>29918</v>
      </c>
      <c r="X280" s="184" t="s">
        <v>29919</v>
      </c>
      <c r="Y280" s="184" t="s">
        <v>29920</v>
      </c>
      <c r="Z280" s="184" t="s">
        <v>29921</v>
      </c>
      <c r="AA280" s="184"/>
      <c r="AB280" s="184"/>
      <c r="AC280" s="184"/>
      <c r="AD280" s="184"/>
      <c r="AE280" s="184"/>
      <c r="AF280" s="184"/>
      <c r="AG280" s="184"/>
      <c r="AH280" s="184"/>
      <c r="AI280" s="184"/>
      <c r="AJ280" s="184"/>
      <c r="AK280" s="184"/>
      <c r="AL280" s="184"/>
      <c r="AM280" s="184"/>
      <c r="AN280" s="184"/>
      <c r="AO280" s="184"/>
      <c r="AP280" s="184"/>
      <c r="AQ280" s="184"/>
      <c r="AR280" s="184"/>
      <c r="AS280" s="184"/>
      <c r="AT280" s="184"/>
      <c r="AU280" s="184"/>
      <c r="AV280" s="184"/>
      <c r="AW280" s="184"/>
      <c r="AX280" s="184"/>
      <c r="AY280" s="184"/>
      <c r="AZ280" s="184"/>
      <c r="BA280" s="184"/>
      <c r="BB280" s="184"/>
      <c r="BC280" s="184"/>
      <c r="BD280" s="184"/>
      <c r="BE280" s="184"/>
      <c r="BF280" s="184"/>
      <c r="BG280" s="184"/>
      <c r="BH280" s="184"/>
      <c r="BI280" s="184"/>
      <c r="BJ280" s="184"/>
      <c r="BK280" s="184"/>
      <c r="BL280" s="184"/>
      <c r="BM280" s="184"/>
      <c r="BN280" s="184"/>
      <c r="BO280" s="184"/>
      <c r="BP280" s="184"/>
      <c r="BQ280" s="184"/>
      <c r="BR280" s="184"/>
      <c r="BS280" s="184"/>
      <c r="BT280" s="184"/>
      <c r="BU280" s="184"/>
      <c r="BV280" s="184"/>
      <c r="BW280" s="184"/>
      <c r="BX280" s="184"/>
      <c r="BY280" s="184"/>
      <c r="BZ280" s="184"/>
      <c r="CA280" s="184"/>
      <c r="CB280" s="184"/>
      <c r="CC280" s="184"/>
      <c r="CD280" s="184"/>
      <c r="CE280" s="184"/>
      <c r="CF280" s="184"/>
      <c r="CG280" s="184"/>
      <c r="CH280" s="184"/>
      <c r="CI280" s="184"/>
      <c r="CJ280" s="184"/>
      <c r="CK280" s="184"/>
      <c r="CL280" s="184"/>
      <c r="CM280" s="184"/>
      <c r="CN280" s="184"/>
      <c r="CO280" s="184"/>
      <c r="CP280" s="184"/>
      <c r="CQ280" s="184"/>
      <c r="CR280" s="184"/>
      <c r="CS280" s="184"/>
      <c r="CT280" s="184"/>
      <c r="CU280" s="184"/>
      <c r="CV280" s="184"/>
      <c r="CW280" s="184"/>
      <c r="CX280" s="184"/>
      <c r="CY280" s="184"/>
      <c r="CZ280" s="184"/>
      <c r="DA280" s="184"/>
      <c r="DB280" s="184"/>
      <c r="DC280" s="184"/>
      <c r="DD280" s="184"/>
      <c r="DE280" s="184"/>
      <c r="DF280" s="184"/>
      <c r="DG280" s="184"/>
      <c r="DH280" s="184"/>
      <c r="DI280" s="184"/>
      <c r="DJ280" s="184"/>
      <c r="DK280" s="184"/>
      <c r="DL280" s="184"/>
      <c r="DM280" s="184"/>
      <c r="DN280" s="184"/>
      <c r="DO280" s="184"/>
      <c r="DP280" s="184"/>
      <c r="DQ280" s="184"/>
      <c r="DR280" s="184"/>
      <c r="DS280" s="184"/>
      <c r="DT280" s="184"/>
      <c r="DU280" s="184"/>
      <c r="DV280" s="184"/>
      <c r="DW280" s="184"/>
      <c r="DX280" s="184"/>
      <c r="DY280" s="184"/>
      <c r="DZ280" s="184"/>
      <c r="EA280" s="184"/>
      <c r="EB280" s="184"/>
      <c r="EC280" s="184"/>
      <c r="ED280" s="184"/>
      <c r="EE280" s="184"/>
      <c r="EF280" s="184"/>
      <c r="EG280" s="184"/>
      <c r="EH280" s="184"/>
      <c r="EI280" s="184"/>
      <c r="EJ280" s="184"/>
      <c r="EK280" s="184"/>
      <c r="EL280" s="184"/>
      <c r="EM280" s="184"/>
      <c r="EN280" s="184"/>
      <c r="EO280" s="184"/>
      <c r="EP280" s="184"/>
      <c r="EQ280" s="184"/>
      <c r="ER280" s="184"/>
      <c r="ES280" s="184"/>
      <c r="ET280" s="184"/>
      <c r="EU280" s="184"/>
      <c r="EV280" s="184"/>
      <c r="EW280" s="184"/>
      <c r="EX280" s="184"/>
      <c r="EY280" s="184"/>
      <c r="EZ280" s="184"/>
      <c r="FA280" s="184"/>
      <c r="FB280" s="184"/>
      <c r="FC280" s="184"/>
      <c r="FD280" s="184"/>
      <c r="FE280" s="184"/>
      <c r="FF280" s="184"/>
      <c r="FG280" s="184"/>
      <c r="FH280" s="184"/>
      <c r="FI280" s="184"/>
      <c r="FJ280" s="184"/>
      <c r="FK280" s="184"/>
      <c r="FL280" s="184"/>
      <c r="FM280" s="184"/>
      <c r="FN280" s="184"/>
      <c r="FO280" s="184"/>
      <c r="FP280" s="184"/>
      <c r="FQ280" s="184"/>
      <c r="FR280" s="184"/>
      <c r="FS280" s="184"/>
      <c r="FT280" s="184"/>
      <c r="FU280" s="184"/>
      <c r="FV280" s="184"/>
      <c r="FW280" s="184"/>
      <c r="FX280" s="184"/>
      <c r="FY280" s="184"/>
      <c r="FZ280" s="184"/>
      <c r="GA280" s="184"/>
      <c r="GB280" s="184"/>
      <c r="GC280" s="184"/>
      <c r="GD280" s="184"/>
      <c r="GE280" s="184"/>
      <c r="GF280" s="184"/>
      <c r="GG280" s="184"/>
      <c r="GH280" s="184"/>
      <c r="GI280" s="184"/>
      <c r="GJ280" s="184"/>
      <c r="GK280" s="184"/>
      <c r="GL280" s="184"/>
      <c r="GM280" s="184"/>
      <c r="GN280" s="184"/>
      <c r="GO280" s="184"/>
      <c r="GP280" s="184"/>
      <c r="GQ280" s="184"/>
      <c r="GR280" s="184"/>
      <c r="GS280" s="184"/>
      <c r="GT280" s="184"/>
      <c r="GU280" s="184"/>
      <c r="GV280" s="184"/>
      <c r="GW280" s="184"/>
      <c r="GX280" s="184"/>
      <c r="GY280" s="184"/>
      <c r="GZ280" s="184"/>
      <c r="HA280" s="184"/>
      <c r="HB280" s="184"/>
      <c r="HC280" s="184"/>
      <c r="HD280" s="184"/>
      <c r="HE280" s="184"/>
      <c r="HF280" s="184"/>
      <c r="HG280" s="184"/>
      <c r="HH280" s="184"/>
      <c r="HI280" s="184"/>
      <c r="HJ280" s="184"/>
      <c r="HK280" s="184"/>
      <c r="HL280" s="184"/>
      <c r="HM280" s="184"/>
      <c r="HN280" s="184"/>
      <c r="HO280" s="184"/>
      <c r="HP280" s="184"/>
      <c r="HQ280" s="184"/>
      <c r="HR280" s="184"/>
      <c r="HS280" s="184"/>
      <c r="HT280" s="184"/>
      <c r="HU280" s="184"/>
      <c r="HV280" s="184"/>
      <c r="HW280" s="184"/>
      <c r="HX280" s="184"/>
      <c r="HY280" s="184"/>
      <c r="HZ280" s="184"/>
      <c r="IA280" s="184"/>
      <c r="IB280" s="184"/>
      <c r="IC280" s="184"/>
      <c r="ID280" s="184"/>
      <c r="IE280" s="184"/>
      <c r="IF280" s="184"/>
      <c r="IG280" s="184"/>
      <c r="IH280" s="184"/>
      <c r="II280" s="184"/>
      <c r="IJ280" s="184"/>
      <c r="IK280" s="184"/>
      <c r="IL280" s="184"/>
      <c r="IM280" s="184"/>
      <c r="IN280" s="184"/>
      <c r="IO280" s="184"/>
      <c r="IP280" s="184"/>
      <c r="IQ280" s="184"/>
      <c r="IR280" s="184"/>
      <c r="IS280" s="184"/>
      <c r="IT280" s="184"/>
      <c r="IU280" s="184"/>
      <c r="IV280" s="184"/>
    </row>
    <row r="281" spans="1:256" s="5" customFormat="1">
      <c r="A281" s="165" t="s">
        <v>29922</v>
      </c>
      <c r="B281" s="184" t="s">
        <v>29923</v>
      </c>
      <c r="C281" s="1"/>
      <c r="D281" s="1" t="s">
        <v>82</v>
      </c>
      <c r="E281" s="1" t="s">
        <v>83</v>
      </c>
      <c r="F281" s="184"/>
      <c r="G281" s="184" t="s">
        <v>29924</v>
      </c>
      <c r="H281" s="184" t="s">
        <v>29925</v>
      </c>
      <c r="I281" s="191" t="s">
        <v>29926</v>
      </c>
      <c r="J281" s="191" t="s">
        <v>29927</v>
      </c>
      <c r="K281" s="184" t="s">
        <v>29928</v>
      </c>
      <c r="L281" s="184" t="s">
        <v>29929</v>
      </c>
      <c r="M281" s="184"/>
      <c r="N281" s="184" t="s">
        <v>29930</v>
      </c>
      <c r="O281" s="184" t="s">
        <v>29931</v>
      </c>
      <c r="P281" s="184" t="s">
        <v>29932</v>
      </c>
      <c r="Q281" s="86" t="s">
        <v>29933</v>
      </c>
      <c r="R281" s="184" t="s">
        <v>29934</v>
      </c>
      <c r="S281" s="184" t="s">
        <v>29935</v>
      </c>
      <c r="T281" s="184" t="s">
        <v>29936</v>
      </c>
      <c r="U281" s="184" t="s">
        <v>29937</v>
      </c>
      <c r="V281" s="184" t="s">
        <v>29938</v>
      </c>
      <c r="W281" s="184" t="s">
        <v>29939</v>
      </c>
      <c r="X281" s="184" t="s">
        <v>29940</v>
      </c>
      <c r="Y281" s="184" t="s">
        <v>29941</v>
      </c>
      <c r="Z281" s="184" t="s">
        <v>29942</v>
      </c>
      <c r="AA281" s="184"/>
      <c r="AB281" s="184"/>
      <c r="AC281" s="184"/>
      <c r="AD281" s="184"/>
      <c r="AE281" s="184"/>
      <c r="AF281" s="184"/>
      <c r="AG281" s="184"/>
      <c r="AH281" s="184"/>
      <c r="AI281" s="184"/>
      <c r="AJ281" s="184"/>
      <c r="AK281" s="184"/>
      <c r="AL281" s="184"/>
      <c r="AM281" s="184"/>
      <c r="AN281" s="184"/>
      <c r="AO281" s="184"/>
      <c r="AP281" s="184"/>
      <c r="AQ281" s="184"/>
      <c r="AR281" s="184"/>
      <c r="AS281" s="184"/>
      <c r="AT281" s="184"/>
      <c r="AU281" s="184"/>
      <c r="AV281" s="184"/>
      <c r="AW281" s="184"/>
      <c r="AX281" s="184"/>
      <c r="AY281" s="184"/>
      <c r="AZ281" s="184"/>
      <c r="BA281" s="184"/>
      <c r="BB281" s="184"/>
      <c r="BC281" s="184"/>
      <c r="BD281" s="184"/>
      <c r="BE281" s="184"/>
      <c r="BF281" s="184"/>
      <c r="BG281" s="184"/>
      <c r="BH281" s="184"/>
      <c r="BI281" s="184"/>
      <c r="BJ281" s="184"/>
      <c r="BK281" s="184"/>
      <c r="BL281" s="184"/>
      <c r="BM281" s="184"/>
      <c r="BN281" s="184"/>
      <c r="BO281" s="184"/>
      <c r="BP281" s="184"/>
      <c r="BQ281" s="184"/>
      <c r="BR281" s="184"/>
      <c r="BS281" s="184"/>
      <c r="BT281" s="184"/>
      <c r="BU281" s="184"/>
      <c r="BV281" s="184"/>
      <c r="BW281" s="184"/>
      <c r="BX281" s="184"/>
      <c r="BY281" s="184"/>
      <c r="BZ281" s="184"/>
      <c r="CA281" s="184"/>
      <c r="CB281" s="184"/>
      <c r="CC281" s="184"/>
      <c r="CD281" s="184"/>
      <c r="CE281" s="184"/>
      <c r="CF281" s="184"/>
      <c r="CG281" s="184"/>
      <c r="CH281" s="184"/>
      <c r="CI281" s="184"/>
      <c r="CJ281" s="184"/>
      <c r="CK281" s="184"/>
      <c r="CL281" s="184"/>
      <c r="CM281" s="184"/>
      <c r="CN281" s="184"/>
      <c r="CO281" s="184"/>
      <c r="CP281" s="184"/>
      <c r="CQ281" s="184"/>
      <c r="CR281" s="184"/>
      <c r="CS281" s="184"/>
      <c r="CT281" s="184"/>
      <c r="CU281" s="184"/>
      <c r="CV281" s="184"/>
      <c r="CW281" s="184"/>
      <c r="CX281" s="184"/>
      <c r="CY281" s="184"/>
      <c r="CZ281" s="184"/>
      <c r="DA281" s="184"/>
      <c r="DB281" s="184"/>
      <c r="DC281" s="184"/>
      <c r="DD281" s="184"/>
      <c r="DE281" s="184"/>
      <c r="DF281" s="184"/>
      <c r="DG281" s="184"/>
      <c r="DH281" s="184"/>
      <c r="DI281" s="184"/>
      <c r="DJ281" s="184"/>
      <c r="DK281" s="184"/>
      <c r="DL281" s="184"/>
      <c r="DM281" s="184"/>
      <c r="DN281" s="184"/>
      <c r="DO281" s="184"/>
      <c r="DP281" s="184"/>
      <c r="DQ281" s="184"/>
      <c r="DR281" s="184"/>
      <c r="DS281" s="184"/>
      <c r="DT281" s="184"/>
      <c r="DU281" s="184"/>
      <c r="DV281" s="184"/>
      <c r="DW281" s="184"/>
      <c r="DX281" s="184"/>
      <c r="DY281" s="184"/>
      <c r="DZ281" s="184"/>
      <c r="EA281" s="184"/>
      <c r="EB281" s="184"/>
      <c r="EC281" s="184"/>
      <c r="ED281" s="184"/>
      <c r="EE281" s="184"/>
      <c r="EF281" s="184"/>
      <c r="EG281" s="184"/>
      <c r="EH281" s="184"/>
      <c r="EI281" s="184"/>
      <c r="EJ281" s="184"/>
      <c r="EK281" s="184"/>
      <c r="EL281" s="184"/>
      <c r="EM281" s="184"/>
      <c r="EN281" s="184"/>
      <c r="EO281" s="184"/>
      <c r="EP281" s="184"/>
      <c r="EQ281" s="184"/>
      <c r="ER281" s="184"/>
      <c r="ES281" s="184"/>
      <c r="ET281" s="184"/>
      <c r="EU281" s="184"/>
      <c r="EV281" s="184"/>
      <c r="EW281" s="184"/>
      <c r="EX281" s="184"/>
      <c r="EY281" s="184"/>
      <c r="EZ281" s="184"/>
      <c r="FA281" s="184"/>
      <c r="FB281" s="184"/>
      <c r="FC281" s="184"/>
      <c r="FD281" s="184"/>
      <c r="FE281" s="184"/>
      <c r="FF281" s="184"/>
      <c r="FG281" s="184"/>
      <c r="FH281" s="184"/>
      <c r="FI281" s="184"/>
      <c r="FJ281" s="184"/>
      <c r="FK281" s="184"/>
      <c r="FL281" s="184"/>
      <c r="FM281" s="184"/>
      <c r="FN281" s="184"/>
      <c r="FO281" s="184"/>
      <c r="FP281" s="184"/>
      <c r="FQ281" s="184"/>
      <c r="FR281" s="184"/>
      <c r="FS281" s="184"/>
      <c r="FT281" s="184"/>
      <c r="FU281" s="184"/>
      <c r="FV281" s="184"/>
      <c r="FW281" s="184"/>
      <c r="FX281" s="184"/>
      <c r="FY281" s="184"/>
      <c r="FZ281" s="184"/>
      <c r="GA281" s="184"/>
      <c r="GB281" s="184"/>
      <c r="GC281" s="184"/>
      <c r="GD281" s="184"/>
      <c r="GE281" s="184"/>
      <c r="GF281" s="184"/>
      <c r="GG281" s="184"/>
      <c r="GH281" s="184"/>
      <c r="GI281" s="184"/>
      <c r="GJ281" s="184"/>
      <c r="GK281" s="184"/>
      <c r="GL281" s="184"/>
      <c r="GM281" s="184"/>
      <c r="GN281" s="184"/>
      <c r="GO281" s="184"/>
      <c r="GP281" s="184"/>
      <c r="GQ281" s="184"/>
      <c r="GR281" s="184"/>
      <c r="GS281" s="184"/>
      <c r="GT281" s="184"/>
      <c r="GU281" s="184"/>
      <c r="GV281" s="184"/>
      <c r="GW281" s="184"/>
      <c r="GX281" s="184"/>
      <c r="GY281" s="184"/>
      <c r="GZ281" s="184"/>
      <c r="HA281" s="184"/>
      <c r="HB281" s="184"/>
      <c r="HC281" s="184"/>
      <c r="HD281" s="184"/>
      <c r="HE281" s="184"/>
      <c r="HF281" s="184"/>
      <c r="HG281" s="184"/>
      <c r="HH281" s="184"/>
      <c r="HI281" s="184"/>
      <c r="HJ281" s="184"/>
      <c r="HK281" s="184"/>
      <c r="HL281" s="184"/>
      <c r="HM281" s="184"/>
      <c r="HN281" s="184"/>
      <c r="HO281" s="184"/>
      <c r="HP281" s="184"/>
      <c r="HQ281" s="184"/>
      <c r="HR281" s="184"/>
      <c r="HS281" s="184"/>
      <c r="HT281" s="184"/>
      <c r="HU281" s="184"/>
      <c r="HV281" s="184"/>
      <c r="HW281" s="184"/>
      <c r="HX281" s="184"/>
      <c r="HY281" s="184"/>
      <c r="HZ281" s="184"/>
      <c r="IA281" s="184"/>
      <c r="IB281" s="184"/>
      <c r="IC281" s="184"/>
      <c r="ID281" s="184"/>
      <c r="IE281" s="184"/>
      <c r="IF281" s="184"/>
      <c r="IG281" s="184"/>
      <c r="IH281" s="184"/>
      <c r="II281" s="184"/>
      <c r="IJ281" s="184"/>
      <c r="IK281" s="184"/>
      <c r="IL281" s="184"/>
      <c r="IM281" s="184"/>
      <c r="IN281" s="184"/>
      <c r="IO281" s="184"/>
      <c r="IP281" s="184"/>
      <c r="IQ281" s="184"/>
      <c r="IR281" s="184"/>
      <c r="IS281" s="184"/>
      <c r="IT281" s="184"/>
      <c r="IU281" s="184"/>
      <c r="IV281" s="184"/>
    </row>
    <row r="282" spans="1:256" s="5" customFormat="1" ht="25.5">
      <c r="A282" s="165" t="s">
        <v>29943</v>
      </c>
      <c r="B282" s="184" t="s">
        <v>29944</v>
      </c>
      <c r="C282" s="1"/>
      <c r="D282" s="1" t="s">
        <v>82</v>
      </c>
      <c r="E282" s="1" t="s">
        <v>83</v>
      </c>
      <c r="F282" s="184"/>
      <c r="G282" s="184" t="s">
        <v>29945</v>
      </c>
      <c r="H282" s="184" t="s">
        <v>29946</v>
      </c>
      <c r="I282" s="191" t="s">
        <v>29947</v>
      </c>
      <c r="J282" s="191" t="s">
        <v>29948</v>
      </c>
      <c r="K282" s="184" t="s">
        <v>29949</v>
      </c>
      <c r="L282" s="184" t="s">
        <v>29950</v>
      </c>
      <c r="M282" s="184"/>
      <c r="N282" s="184" t="s">
        <v>29951</v>
      </c>
      <c r="O282" s="184" t="s">
        <v>29952</v>
      </c>
      <c r="P282" s="184" t="s">
        <v>29953</v>
      </c>
      <c r="Q282" s="86" t="s">
        <v>29954</v>
      </c>
      <c r="R282" s="184" t="s">
        <v>29955</v>
      </c>
      <c r="S282" s="184" t="s">
        <v>29956</v>
      </c>
      <c r="T282" s="184" t="s">
        <v>29957</v>
      </c>
      <c r="U282" s="184" t="s">
        <v>29958</v>
      </c>
      <c r="V282" s="184" t="s">
        <v>29959</v>
      </c>
      <c r="W282" s="184" t="s">
        <v>29960</v>
      </c>
      <c r="X282" s="184" t="s">
        <v>29961</v>
      </c>
      <c r="Y282" s="184" t="s">
        <v>29962</v>
      </c>
      <c r="Z282" s="184" t="s">
        <v>29963</v>
      </c>
      <c r="AA282" s="184"/>
      <c r="AB282" s="184"/>
      <c r="AC282" s="184"/>
      <c r="AD282" s="184"/>
      <c r="AE282" s="184"/>
      <c r="AF282" s="184"/>
      <c r="AG282" s="184"/>
      <c r="AH282" s="184"/>
      <c r="AI282" s="184"/>
      <c r="AJ282" s="184"/>
      <c r="AK282" s="184"/>
      <c r="AL282" s="184"/>
      <c r="AM282" s="184"/>
      <c r="AN282" s="184"/>
      <c r="AO282" s="184"/>
      <c r="AP282" s="184"/>
      <c r="AQ282" s="184"/>
      <c r="AR282" s="184"/>
      <c r="AS282" s="184"/>
      <c r="AT282" s="184"/>
      <c r="AU282" s="184"/>
      <c r="AV282" s="184"/>
      <c r="AW282" s="184"/>
      <c r="AX282" s="184"/>
      <c r="AY282" s="184"/>
      <c r="AZ282" s="184"/>
      <c r="BA282" s="184"/>
      <c r="BB282" s="184"/>
      <c r="BC282" s="184"/>
      <c r="BD282" s="184"/>
      <c r="BE282" s="184"/>
      <c r="BF282" s="184"/>
      <c r="BG282" s="184"/>
      <c r="BH282" s="184"/>
      <c r="BI282" s="184"/>
      <c r="BJ282" s="184"/>
      <c r="BK282" s="184"/>
      <c r="BL282" s="184"/>
      <c r="BM282" s="184"/>
      <c r="BN282" s="184"/>
      <c r="BO282" s="184"/>
      <c r="BP282" s="184"/>
      <c r="BQ282" s="184"/>
      <c r="BR282" s="184"/>
      <c r="BS282" s="184"/>
      <c r="BT282" s="184"/>
      <c r="BU282" s="184"/>
      <c r="BV282" s="184"/>
      <c r="BW282" s="184"/>
      <c r="BX282" s="184"/>
      <c r="BY282" s="184"/>
      <c r="BZ282" s="184"/>
      <c r="CA282" s="184"/>
      <c r="CB282" s="184"/>
      <c r="CC282" s="184"/>
      <c r="CD282" s="184"/>
      <c r="CE282" s="184"/>
      <c r="CF282" s="184"/>
      <c r="CG282" s="184"/>
      <c r="CH282" s="184"/>
      <c r="CI282" s="184"/>
      <c r="CJ282" s="184"/>
      <c r="CK282" s="184"/>
      <c r="CL282" s="184"/>
      <c r="CM282" s="184"/>
      <c r="CN282" s="184"/>
      <c r="CO282" s="184"/>
      <c r="CP282" s="184"/>
      <c r="CQ282" s="184"/>
      <c r="CR282" s="184"/>
      <c r="CS282" s="184"/>
      <c r="CT282" s="184"/>
      <c r="CU282" s="184"/>
      <c r="CV282" s="184"/>
      <c r="CW282" s="184"/>
      <c r="CX282" s="184"/>
      <c r="CY282" s="184"/>
      <c r="CZ282" s="184"/>
      <c r="DA282" s="184"/>
      <c r="DB282" s="184"/>
      <c r="DC282" s="184"/>
      <c r="DD282" s="184"/>
      <c r="DE282" s="184"/>
      <c r="DF282" s="184"/>
      <c r="DG282" s="184"/>
      <c r="DH282" s="184"/>
      <c r="DI282" s="184"/>
      <c r="DJ282" s="184"/>
      <c r="DK282" s="184"/>
      <c r="DL282" s="184"/>
      <c r="DM282" s="184"/>
      <c r="DN282" s="184"/>
      <c r="DO282" s="184"/>
      <c r="DP282" s="184"/>
      <c r="DQ282" s="184"/>
      <c r="DR282" s="184"/>
      <c r="DS282" s="184"/>
      <c r="DT282" s="184"/>
      <c r="DU282" s="184"/>
      <c r="DV282" s="184"/>
      <c r="DW282" s="184"/>
      <c r="DX282" s="184"/>
      <c r="DY282" s="184"/>
      <c r="DZ282" s="184"/>
      <c r="EA282" s="184"/>
      <c r="EB282" s="184"/>
      <c r="EC282" s="184"/>
      <c r="ED282" s="184"/>
      <c r="EE282" s="184"/>
      <c r="EF282" s="184"/>
      <c r="EG282" s="184"/>
      <c r="EH282" s="184"/>
      <c r="EI282" s="184"/>
      <c r="EJ282" s="184"/>
      <c r="EK282" s="184"/>
      <c r="EL282" s="184"/>
      <c r="EM282" s="184"/>
      <c r="EN282" s="184"/>
      <c r="EO282" s="184"/>
      <c r="EP282" s="184"/>
      <c r="EQ282" s="184"/>
      <c r="ER282" s="184"/>
      <c r="ES282" s="184"/>
      <c r="ET282" s="184"/>
      <c r="EU282" s="184"/>
      <c r="EV282" s="184"/>
      <c r="EW282" s="184"/>
      <c r="EX282" s="184"/>
      <c r="EY282" s="184"/>
      <c r="EZ282" s="184"/>
      <c r="FA282" s="184"/>
      <c r="FB282" s="184"/>
      <c r="FC282" s="184"/>
      <c r="FD282" s="184"/>
      <c r="FE282" s="184"/>
      <c r="FF282" s="184"/>
      <c r="FG282" s="184"/>
      <c r="FH282" s="184"/>
      <c r="FI282" s="184"/>
      <c r="FJ282" s="184"/>
      <c r="FK282" s="184"/>
      <c r="FL282" s="184"/>
      <c r="FM282" s="184"/>
      <c r="FN282" s="184"/>
      <c r="FO282" s="184"/>
      <c r="FP282" s="184"/>
      <c r="FQ282" s="184"/>
      <c r="FR282" s="184"/>
      <c r="FS282" s="184"/>
      <c r="FT282" s="184"/>
      <c r="FU282" s="184"/>
      <c r="FV282" s="184"/>
      <c r="FW282" s="184"/>
      <c r="FX282" s="184"/>
      <c r="FY282" s="184"/>
      <c r="FZ282" s="184"/>
      <c r="GA282" s="184"/>
      <c r="GB282" s="184"/>
      <c r="GC282" s="184"/>
      <c r="GD282" s="184"/>
      <c r="GE282" s="184"/>
      <c r="GF282" s="184"/>
      <c r="GG282" s="184"/>
      <c r="GH282" s="184"/>
      <c r="GI282" s="184"/>
      <c r="GJ282" s="184"/>
      <c r="GK282" s="184"/>
      <c r="GL282" s="184"/>
      <c r="GM282" s="184"/>
      <c r="GN282" s="184"/>
      <c r="GO282" s="184"/>
      <c r="GP282" s="184"/>
      <c r="GQ282" s="184"/>
      <c r="GR282" s="184"/>
      <c r="GS282" s="184"/>
      <c r="GT282" s="184"/>
      <c r="GU282" s="184"/>
      <c r="GV282" s="184"/>
      <c r="GW282" s="184"/>
      <c r="GX282" s="184"/>
      <c r="GY282" s="184"/>
      <c r="GZ282" s="184"/>
      <c r="HA282" s="184"/>
      <c r="HB282" s="184"/>
      <c r="HC282" s="184"/>
      <c r="HD282" s="184"/>
      <c r="HE282" s="184"/>
      <c r="HF282" s="184"/>
      <c r="HG282" s="184"/>
      <c r="HH282" s="184"/>
      <c r="HI282" s="184"/>
      <c r="HJ282" s="184"/>
      <c r="HK282" s="184"/>
      <c r="HL282" s="184"/>
      <c r="HM282" s="184"/>
      <c r="HN282" s="184"/>
      <c r="HO282" s="184"/>
      <c r="HP282" s="184"/>
      <c r="HQ282" s="184"/>
      <c r="HR282" s="184"/>
      <c r="HS282" s="184"/>
      <c r="HT282" s="184"/>
      <c r="HU282" s="184"/>
      <c r="HV282" s="184"/>
      <c r="HW282" s="184"/>
      <c r="HX282" s="184"/>
      <c r="HY282" s="184"/>
      <c r="HZ282" s="184"/>
      <c r="IA282" s="184"/>
      <c r="IB282" s="184"/>
      <c r="IC282" s="184"/>
      <c r="ID282" s="184"/>
      <c r="IE282" s="184"/>
      <c r="IF282" s="184"/>
      <c r="IG282" s="184"/>
      <c r="IH282" s="184"/>
      <c r="II282" s="184"/>
      <c r="IJ282" s="184"/>
      <c r="IK282" s="184"/>
      <c r="IL282" s="184"/>
      <c r="IM282" s="184"/>
      <c r="IN282" s="184"/>
      <c r="IO282" s="184"/>
      <c r="IP282" s="184"/>
      <c r="IQ282" s="184"/>
      <c r="IR282" s="184"/>
      <c r="IS282" s="184"/>
      <c r="IT282" s="184"/>
      <c r="IU282" s="184"/>
      <c r="IV282" s="184"/>
    </row>
    <row r="283" spans="1:256" s="5" customFormat="1" ht="25.5">
      <c r="A283" s="165" t="s">
        <v>29964</v>
      </c>
      <c r="B283" s="184" t="s">
        <v>29965</v>
      </c>
      <c r="C283" s="1"/>
      <c r="D283" s="1" t="s">
        <v>82</v>
      </c>
      <c r="E283" s="1" t="s">
        <v>83</v>
      </c>
      <c r="F283" s="184"/>
      <c r="G283" s="184" t="s">
        <v>29966</v>
      </c>
      <c r="H283" s="184" t="s">
        <v>29967</v>
      </c>
      <c r="I283" s="191" t="s">
        <v>29968</v>
      </c>
      <c r="J283" s="191" t="s">
        <v>29969</v>
      </c>
      <c r="K283" s="184" t="s">
        <v>29970</v>
      </c>
      <c r="L283" s="184" t="s">
        <v>29971</v>
      </c>
      <c r="M283" s="184"/>
      <c r="N283" s="184" t="s">
        <v>29965</v>
      </c>
      <c r="O283" s="184" t="s">
        <v>29972</v>
      </c>
      <c r="P283" s="184" t="s">
        <v>29973</v>
      </c>
      <c r="Q283" s="86" t="s">
        <v>29974</v>
      </c>
      <c r="R283" s="184" t="s">
        <v>29975</v>
      </c>
      <c r="S283" s="184" t="s">
        <v>29975</v>
      </c>
      <c r="T283" s="184" t="s">
        <v>29976</v>
      </c>
      <c r="U283" s="184" t="s">
        <v>29977</v>
      </c>
      <c r="V283" s="184" t="s">
        <v>29978</v>
      </c>
      <c r="W283" s="184" t="s">
        <v>29979</v>
      </c>
      <c r="X283" s="184" t="s">
        <v>29980</v>
      </c>
      <c r="Y283" s="184" t="s">
        <v>29981</v>
      </c>
      <c r="Z283" s="184" t="s">
        <v>29982</v>
      </c>
      <c r="AA283" s="184"/>
      <c r="AB283" s="184"/>
      <c r="AC283" s="184"/>
      <c r="AD283" s="184"/>
      <c r="AE283" s="184"/>
      <c r="AF283" s="184"/>
      <c r="AG283" s="184"/>
      <c r="AH283" s="184"/>
      <c r="AI283" s="184"/>
      <c r="AJ283" s="184"/>
      <c r="AK283" s="184"/>
      <c r="AL283" s="184"/>
      <c r="AM283" s="184"/>
      <c r="AN283" s="184"/>
      <c r="AO283" s="184"/>
      <c r="AP283" s="184"/>
      <c r="AQ283" s="184"/>
      <c r="AR283" s="184"/>
      <c r="AS283" s="184"/>
      <c r="AT283" s="184"/>
      <c r="AU283" s="184"/>
      <c r="AV283" s="184"/>
      <c r="AW283" s="184"/>
      <c r="AX283" s="184"/>
      <c r="AY283" s="184"/>
      <c r="AZ283" s="184"/>
      <c r="BA283" s="184"/>
      <c r="BB283" s="184"/>
      <c r="BC283" s="184"/>
      <c r="BD283" s="184"/>
      <c r="BE283" s="184"/>
      <c r="BF283" s="184"/>
      <c r="BG283" s="184"/>
      <c r="BH283" s="184"/>
      <c r="BI283" s="184"/>
      <c r="BJ283" s="184"/>
      <c r="BK283" s="184"/>
      <c r="BL283" s="184"/>
      <c r="BM283" s="184"/>
      <c r="BN283" s="184"/>
      <c r="BO283" s="184"/>
      <c r="BP283" s="184"/>
      <c r="BQ283" s="184"/>
      <c r="BR283" s="184"/>
      <c r="BS283" s="184"/>
      <c r="BT283" s="184"/>
      <c r="BU283" s="184"/>
      <c r="BV283" s="184"/>
      <c r="BW283" s="184"/>
      <c r="BX283" s="184"/>
      <c r="BY283" s="184"/>
      <c r="BZ283" s="184"/>
      <c r="CA283" s="184"/>
      <c r="CB283" s="184"/>
      <c r="CC283" s="184"/>
      <c r="CD283" s="184"/>
      <c r="CE283" s="184"/>
      <c r="CF283" s="184"/>
      <c r="CG283" s="184"/>
      <c r="CH283" s="184"/>
      <c r="CI283" s="184"/>
      <c r="CJ283" s="184"/>
      <c r="CK283" s="184"/>
      <c r="CL283" s="184"/>
      <c r="CM283" s="184"/>
      <c r="CN283" s="184"/>
      <c r="CO283" s="184"/>
      <c r="CP283" s="184"/>
      <c r="CQ283" s="184"/>
      <c r="CR283" s="184"/>
      <c r="CS283" s="184"/>
      <c r="CT283" s="184"/>
      <c r="CU283" s="184"/>
      <c r="CV283" s="184"/>
      <c r="CW283" s="184"/>
      <c r="CX283" s="184"/>
      <c r="CY283" s="184"/>
      <c r="CZ283" s="184"/>
      <c r="DA283" s="184"/>
      <c r="DB283" s="184"/>
      <c r="DC283" s="184"/>
      <c r="DD283" s="184"/>
      <c r="DE283" s="184"/>
      <c r="DF283" s="184"/>
      <c r="DG283" s="184"/>
      <c r="DH283" s="184"/>
      <c r="DI283" s="184"/>
      <c r="DJ283" s="184"/>
      <c r="DK283" s="184"/>
      <c r="DL283" s="184"/>
      <c r="DM283" s="184"/>
      <c r="DN283" s="184"/>
      <c r="DO283" s="184"/>
      <c r="DP283" s="184"/>
      <c r="DQ283" s="184"/>
      <c r="DR283" s="184"/>
      <c r="DS283" s="184"/>
      <c r="DT283" s="184"/>
      <c r="DU283" s="184"/>
      <c r="DV283" s="184"/>
      <c r="DW283" s="184"/>
      <c r="DX283" s="184"/>
      <c r="DY283" s="184"/>
      <c r="DZ283" s="184"/>
      <c r="EA283" s="184"/>
      <c r="EB283" s="184"/>
      <c r="EC283" s="184"/>
      <c r="ED283" s="184"/>
      <c r="EE283" s="184"/>
      <c r="EF283" s="184"/>
      <c r="EG283" s="184"/>
      <c r="EH283" s="184"/>
      <c r="EI283" s="184"/>
      <c r="EJ283" s="184"/>
      <c r="EK283" s="184"/>
      <c r="EL283" s="184"/>
      <c r="EM283" s="184"/>
      <c r="EN283" s="184"/>
      <c r="EO283" s="184"/>
      <c r="EP283" s="184"/>
      <c r="EQ283" s="184"/>
      <c r="ER283" s="184"/>
      <c r="ES283" s="184"/>
      <c r="ET283" s="184"/>
      <c r="EU283" s="184"/>
      <c r="EV283" s="184"/>
      <c r="EW283" s="184"/>
      <c r="EX283" s="184"/>
      <c r="EY283" s="184"/>
      <c r="EZ283" s="184"/>
      <c r="FA283" s="184"/>
      <c r="FB283" s="184"/>
      <c r="FC283" s="184"/>
      <c r="FD283" s="184"/>
      <c r="FE283" s="184"/>
      <c r="FF283" s="184"/>
      <c r="FG283" s="184"/>
      <c r="FH283" s="184"/>
      <c r="FI283" s="184"/>
      <c r="FJ283" s="184"/>
      <c r="FK283" s="184"/>
      <c r="FL283" s="184"/>
      <c r="FM283" s="184"/>
      <c r="FN283" s="184"/>
      <c r="FO283" s="184"/>
      <c r="FP283" s="184"/>
      <c r="FQ283" s="184"/>
      <c r="FR283" s="184"/>
      <c r="FS283" s="184"/>
      <c r="FT283" s="184"/>
      <c r="FU283" s="184"/>
      <c r="FV283" s="184"/>
      <c r="FW283" s="184"/>
      <c r="FX283" s="184"/>
      <c r="FY283" s="184"/>
      <c r="FZ283" s="184"/>
      <c r="GA283" s="184"/>
      <c r="GB283" s="184"/>
      <c r="GC283" s="184"/>
      <c r="GD283" s="184"/>
      <c r="GE283" s="184"/>
      <c r="GF283" s="184"/>
      <c r="GG283" s="184"/>
      <c r="GH283" s="184"/>
      <c r="GI283" s="184"/>
      <c r="GJ283" s="184"/>
      <c r="GK283" s="184"/>
      <c r="GL283" s="184"/>
      <c r="GM283" s="184"/>
      <c r="GN283" s="184"/>
      <c r="GO283" s="184"/>
      <c r="GP283" s="184"/>
      <c r="GQ283" s="184"/>
      <c r="GR283" s="184"/>
      <c r="GS283" s="184"/>
      <c r="GT283" s="184"/>
      <c r="GU283" s="184"/>
      <c r="GV283" s="184"/>
      <c r="GW283" s="184"/>
      <c r="GX283" s="184"/>
      <c r="GY283" s="184"/>
      <c r="GZ283" s="184"/>
      <c r="HA283" s="184"/>
      <c r="HB283" s="184"/>
      <c r="HC283" s="184"/>
      <c r="HD283" s="184"/>
      <c r="HE283" s="184"/>
      <c r="HF283" s="184"/>
      <c r="HG283" s="184"/>
      <c r="HH283" s="184"/>
      <c r="HI283" s="184"/>
      <c r="HJ283" s="184"/>
      <c r="HK283" s="184"/>
      <c r="HL283" s="184"/>
      <c r="HM283" s="184"/>
      <c r="HN283" s="184"/>
      <c r="HO283" s="184"/>
      <c r="HP283" s="184"/>
      <c r="HQ283" s="184"/>
      <c r="HR283" s="184"/>
      <c r="HS283" s="184"/>
      <c r="HT283" s="184"/>
      <c r="HU283" s="184"/>
      <c r="HV283" s="184"/>
      <c r="HW283" s="184"/>
      <c r="HX283" s="184"/>
      <c r="HY283" s="184"/>
      <c r="HZ283" s="184"/>
      <c r="IA283" s="184"/>
      <c r="IB283" s="184"/>
      <c r="IC283" s="184"/>
      <c r="ID283" s="184"/>
      <c r="IE283" s="184"/>
      <c r="IF283" s="184"/>
      <c r="IG283" s="184"/>
      <c r="IH283" s="184"/>
      <c r="II283" s="184"/>
      <c r="IJ283" s="184"/>
      <c r="IK283" s="184"/>
      <c r="IL283" s="184"/>
      <c r="IM283" s="184"/>
      <c r="IN283" s="184"/>
      <c r="IO283" s="184"/>
      <c r="IP283" s="184"/>
      <c r="IQ283" s="184"/>
      <c r="IR283" s="184"/>
      <c r="IS283" s="184"/>
      <c r="IT283" s="184"/>
      <c r="IU283" s="184"/>
      <c r="IV283" s="184"/>
    </row>
    <row r="284" spans="1:256" s="5" customFormat="1">
      <c r="A284" s="165" t="s">
        <v>29983</v>
      </c>
      <c r="B284" s="184" t="s">
        <v>29984</v>
      </c>
      <c r="C284" s="1"/>
      <c r="D284" s="1" t="s">
        <v>82</v>
      </c>
      <c r="E284" s="1" t="s">
        <v>83</v>
      </c>
      <c r="F284" s="184"/>
      <c r="G284" s="184" t="s">
        <v>29985</v>
      </c>
      <c r="H284" s="184" t="s">
        <v>29986</v>
      </c>
      <c r="I284" s="191" t="s">
        <v>29985</v>
      </c>
      <c r="J284" s="191" t="s">
        <v>29987</v>
      </c>
      <c r="K284" s="184" t="s">
        <v>29988</v>
      </c>
      <c r="L284" s="184" t="s">
        <v>29985</v>
      </c>
      <c r="M284" s="184"/>
      <c r="N284" s="184" t="s">
        <v>29985</v>
      </c>
      <c r="O284" s="184" t="s">
        <v>29989</v>
      </c>
      <c r="P284" s="184" t="s">
        <v>29990</v>
      </c>
      <c r="Q284" s="86" t="s">
        <v>29991</v>
      </c>
      <c r="R284" s="184" t="s">
        <v>29990</v>
      </c>
      <c r="S284" s="184" t="s">
        <v>29990</v>
      </c>
      <c r="T284" s="184" t="s">
        <v>29992</v>
      </c>
      <c r="U284" s="184" t="s">
        <v>29993</v>
      </c>
      <c r="V284" s="184" t="s">
        <v>29994</v>
      </c>
      <c r="W284" s="184" t="s">
        <v>29995</v>
      </c>
      <c r="X284" s="184" t="s">
        <v>29996</v>
      </c>
      <c r="Y284" s="184" t="s">
        <v>29997</v>
      </c>
      <c r="Z284" s="184" t="s">
        <v>29998</v>
      </c>
      <c r="AA284" s="184"/>
      <c r="AB284" s="184"/>
      <c r="AC284" s="184"/>
      <c r="AD284" s="184"/>
      <c r="AE284" s="184"/>
      <c r="AF284" s="184"/>
      <c r="AG284" s="184"/>
      <c r="AH284" s="184"/>
      <c r="AI284" s="184"/>
      <c r="AJ284" s="184"/>
      <c r="AK284" s="184"/>
      <c r="AL284" s="184"/>
      <c r="AM284" s="184"/>
      <c r="AN284" s="184"/>
      <c r="AO284" s="184"/>
      <c r="AP284" s="184"/>
      <c r="AQ284" s="184"/>
      <c r="AR284" s="184"/>
      <c r="AS284" s="184"/>
      <c r="AT284" s="184"/>
      <c r="AU284" s="184"/>
      <c r="AV284" s="184"/>
      <c r="AW284" s="184"/>
      <c r="AX284" s="184"/>
      <c r="AY284" s="184"/>
      <c r="AZ284" s="184"/>
      <c r="BA284" s="184"/>
      <c r="BB284" s="184"/>
      <c r="BC284" s="184"/>
      <c r="BD284" s="184"/>
      <c r="BE284" s="184"/>
      <c r="BF284" s="184"/>
      <c r="BG284" s="184"/>
      <c r="BH284" s="184"/>
      <c r="BI284" s="184"/>
      <c r="BJ284" s="184"/>
      <c r="BK284" s="184"/>
      <c r="BL284" s="184"/>
      <c r="BM284" s="184"/>
      <c r="BN284" s="184"/>
      <c r="BO284" s="184"/>
      <c r="BP284" s="184"/>
      <c r="BQ284" s="184"/>
      <c r="BR284" s="184"/>
      <c r="BS284" s="184"/>
      <c r="BT284" s="184"/>
      <c r="BU284" s="184"/>
      <c r="BV284" s="184"/>
      <c r="BW284" s="184"/>
      <c r="BX284" s="184"/>
      <c r="BY284" s="184"/>
      <c r="BZ284" s="184"/>
      <c r="CA284" s="184"/>
      <c r="CB284" s="184"/>
      <c r="CC284" s="184"/>
      <c r="CD284" s="184"/>
      <c r="CE284" s="184"/>
      <c r="CF284" s="184"/>
      <c r="CG284" s="184"/>
      <c r="CH284" s="184"/>
      <c r="CI284" s="184"/>
      <c r="CJ284" s="184"/>
      <c r="CK284" s="184"/>
      <c r="CL284" s="184"/>
      <c r="CM284" s="184"/>
      <c r="CN284" s="184"/>
      <c r="CO284" s="184"/>
      <c r="CP284" s="184"/>
      <c r="CQ284" s="184"/>
      <c r="CR284" s="184"/>
      <c r="CS284" s="184"/>
      <c r="CT284" s="184"/>
      <c r="CU284" s="184"/>
      <c r="CV284" s="184"/>
      <c r="CW284" s="184"/>
      <c r="CX284" s="184"/>
      <c r="CY284" s="184"/>
      <c r="CZ284" s="184"/>
      <c r="DA284" s="184"/>
      <c r="DB284" s="184"/>
      <c r="DC284" s="184"/>
      <c r="DD284" s="184"/>
      <c r="DE284" s="184"/>
      <c r="DF284" s="184"/>
      <c r="DG284" s="184"/>
      <c r="DH284" s="184"/>
      <c r="DI284" s="184"/>
      <c r="DJ284" s="184"/>
      <c r="DK284" s="184"/>
      <c r="DL284" s="184"/>
      <c r="DM284" s="184"/>
      <c r="DN284" s="184"/>
      <c r="DO284" s="184"/>
      <c r="DP284" s="184"/>
      <c r="DQ284" s="184"/>
      <c r="DR284" s="184"/>
      <c r="DS284" s="184"/>
      <c r="DT284" s="184"/>
      <c r="DU284" s="184"/>
      <c r="DV284" s="184"/>
      <c r="DW284" s="184"/>
      <c r="DX284" s="184"/>
      <c r="DY284" s="184"/>
      <c r="DZ284" s="184"/>
      <c r="EA284" s="184"/>
      <c r="EB284" s="184"/>
      <c r="EC284" s="184"/>
      <c r="ED284" s="184"/>
      <c r="EE284" s="184"/>
      <c r="EF284" s="184"/>
      <c r="EG284" s="184"/>
      <c r="EH284" s="184"/>
      <c r="EI284" s="184"/>
      <c r="EJ284" s="184"/>
      <c r="EK284" s="184"/>
      <c r="EL284" s="184"/>
      <c r="EM284" s="184"/>
      <c r="EN284" s="184"/>
      <c r="EO284" s="184"/>
      <c r="EP284" s="184"/>
      <c r="EQ284" s="184"/>
      <c r="ER284" s="184"/>
      <c r="ES284" s="184"/>
      <c r="ET284" s="184"/>
      <c r="EU284" s="184"/>
      <c r="EV284" s="184"/>
      <c r="EW284" s="184"/>
      <c r="EX284" s="184"/>
      <c r="EY284" s="184"/>
      <c r="EZ284" s="184"/>
      <c r="FA284" s="184"/>
      <c r="FB284" s="184"/>
      <c r="FC284" s="184"/>
      <c r="FD284" s="184"/>
      <c r="FE284" s="184"/>
      <c r="FF284" s="184"/>
      <c r="FG284" s="184"/>
      <c r="FH284" s="184"/>
      <c r="FI284" s="184"/>
      <c r="FJ284" s="184"/>
      <c r="FK284" s="184"/>
      <c r="FL284" s="184"/>
      <c r="FM284" s="184"/>
      <c r="FN284" s="184"/>
      <c r="FO284" s="184"/>
      <c r="FP284" s="184"/>
      <c r="FQ284" s="184"/>
      <c r="FR284" s="184"/>
      <c r="FS284" s="184"/>
      <c r="FT284" s="184"/>
      <c r="FU284" s="184"/>
      <c r="FV284" s="184"/>
      <c r="FW284" s="184"/>
      <c r="FX284" s="184"/>
      <c r="FY284" s="184"/>
      <c r="FZ284" s="184"/>
      <c r="GA284" s="184"/>
      <c r="GB284" s="184"/>
      <c r="GC284" s="184"/>
      <c r="GD284" s="184"/>
      <c r="GE284" s="184"/>
      <c r="GF284" s="184"/>
      <c r="GG284" s="184"/>
      <c r="GH284" s="184"/>
      <c r="GI284" s="184"/>
      <c r="GJ284" s="184"/>
      <c r="GK284" s="184"/>
      <c r="GL284" s="184"/>
      <c r="GM284" s="184"/>
      <c r="GN284" s="184"/>
      <c r="GO284" s="184"/>
      <c r="GP284" s="184"/>
      <c r="GQ284" s="184"/>
      <c r="GR284" s="184"/>
      <c r="GS284" s="184"/>
      <c r="GT284" s="184"/>
      <c r="GU284" s="184"/>
      <c r="GV284" s="184"/>
      <c r="GW284" s="184"/>
      <c r="GX284" s="184"/>
      <c r="GY284" s="184"/>
      <c r="GZ284" s="184"/>
      <c r="HA284" s="184"/>
      <c r="HB284" s="184"/>
      <c r="HC284" s="184"/>
      <c r="HD284" s="184"/>
      <c r="HE284" s="184"/>
      <c r="HF284" s="184"/>
      <c r="HG284" s="184"/>
      <c r="HH284" s="184"/>
      <c r="HI284" s="184"/>
      <c r="HJ284" s="184"/>
      <c r="HK284" s="184"/>
      <c r="HL284" s="184"/>
      <c r="HM284" s="184"/>
      <c r="HN284" s="184"/>
      <c r="HO284" s="184"/>
      <c r="HP284" s="184"/>
      <c r="HQ284" s="184"/>
      <c r="HR284" s="184"/>
      <c r="HS284" s="184"/>
      <c r="HT284" s="184"/>
      <c r="HU284" s="184"/>
      <c r="HV284" s="184"/>
      <c r="HW284" s="184"/>
      <c r="HX284" s="184"/>
      <c r="HY284" s="184"/>
      <c r="HZ284" s="184"/>
      <c r="IA284" s="184"/>
      <c r="IB284" s="184"/>
      <c r="IC284" s="184"/>
      <c r="ID284" s="184"/>
      <c r="IE284" s="184"/>
      <c r="IF284" s="184"/>
      <c r="IG284" s="184"/>
      <c r="IH284" s="184"/>
      <c r="II284" s="184"/>
      <c r="IJ284" s="184"/>
      <c r="IK284" s="184"/>
      <c r="IL284" s="184"/>
      <c r="IM284" s="184"/>
      <c r="IN284" s="184"/>
      <c r="IO284" s="184"/>
      <c r="IP284" s="184"/>
      <c r="IQ284" s="184"/>
      <c r="IR284" s="184"/>
      <c r="IS284" s="184"/>
      <c r="IT284" s="184"/>
      <c r="IU284" s="184"/>
      <c r="IV284" s="184"/>
    </row>
    <row r="285" spans="1:256" s="5" customFormat="1">
      <c r="A285" s="165" t="s">
        <v>29999</v>
      </c>
      <c r="B285" s="184" t="s">
        <v>30000</v>
      </c>
      <c r="C285" s="1"/>
      <c r="D285" s="1" t="s">
        <v>82</v>
      </c>
      <c r="E285" s="1" t="s">
        <v>83</v>
      </c>
      <c r="F285" s="184"/>
      <c r="G285" s="184" t="s">
        <v>30001</v>
      </c>
      <c r="H285" s="184" t="s">
        <v>30000</v>
      </c>
      <c r="I285" s="191" t="s">
        <v>30001</v>
      </c>
      <c r="J285" s="191" t="s">
        <v>30002</v>
      </c>
      <c r="K285" s="184" t="s">
        <v>30001</v>
      </c>
      <c r="L285" s="184" t="s">
        <v>30001</v>
      </c>
      <c r="M285" s="184"/>
      <c r="N285" s="184" t="s">
        <v>30001</v>
      </c>
      <c r="O285" s="184" t="s">
        <v>30003</v>
      </c>
      <c r="P285" s="184" t="s">
        <v>30001</v>
      </c>
      <c r="Q285" s="86" t="s">
        <v>30004</v>
      </c>
      <c r="R285" s="184" t="s">
        <v>30001</v>
      </c>
      <c r="S285" s="184" t="s">
        <v>30001</v>
      </c>
      <c r="T285" s="184" t="s">
        <v>30005</v>
      </c>
      <c r="U285" s="184" t="s">
        <v>30006</v>
      </c>
      <c r="V285" s="184" t="s">
        <v>30007</v>
      </c>
      <c r="W285" s="184" t="s">
        <v>30008</v>
      </c>
      <c r="X285" s="184" t="s">
        <v>30009</v>
      </c>
      <c r="Y285" s="184" t="s">
        <v>30001</v>
      </c>
      <c r="Z285" s="184" t="s">
        <v>30001</v>
      </c>
      <c r="AA285" s="184"/>
      <c r="AB285" s="184"/>
      <c r="AC285" s="184"/>
      <c r="AD285" s="184"/>
      <c r="AE285" s="184"/>
      <c r="AF285" s="184"/>
      <c r="AG285" s="184"/>
      <c r="AH285" s="184"/>
      <c r="AI285" s="184"/>
      <c r="AJ285" s="184"/>
      <c r="AK285" s="184"/>
      <c r="AL285" s="184"/>
      <c r="AM285" s="184"/>
      <c r="AN285" s="184"/>
      <c r="AO285" s="184"/>
      <c r="AP285" s="184"/>
      <c r="AQ285" s="184"/>
      <c r="AR285" s="184"/>
      <c r="AS285" s="184"/>
      <c r="AT285" s="184"/>
      <c r="AU285" s="184"/>
      <c r="AV285" s="184"/>
      <c r="AW285" s="184"/>
      <c r="AX285" s="184"/>
      <c r="AY285" s="184"/>
      <c r="AZ285" s="184"/>
      <c r="BA285" s="184"/>
      <c r="BB285" s="184"/>
      <c r="BC285" s="184"/>
      <c r="BD285" s="184"/>
      <c r="BE285" s="184"/>
      <c r="BF285" s="184"/>
      <c r="BG285" s="184"/>
      <c r="BH285" s="184"/>
      <c r="BI285" s="184"/>
      <c r="BJ285" s="184"/>
      <c r="BK285" s="184"/>
      <c r="BL285" s="184"/>
      <c r="BM285" s="184"/>
      <c r="BN285" s="184"/>
      <c r="BO285" s="184"/>
      <c r="BP285" s="184"/>
      <c r="BQ285" s="184"/>
      <c r="BR285" s="184"/>
      <c r="BS285" s="184"/>
      <c r="BT285" s="184"/>
      <c r="BU285" s="184"/>
      <c r="BV285" s="184"/>
      <c r="BW285" s="184"/>
      <c r="BX285" s="184"/>
      <c r="BY285" s="184"/>
      <c r="BZ285" s="184"/>
      <c r="CA285" s="184"/>
      <c r="CB285" s="184"/>
      <c r="CC285" s="184"/>
      <c r="CD285" s="184"/>
      <c r="CE285" s="184"/>
      <c r="CF285" s="184"/>
      <c r="CG285" s="184"/>
      <c r="CH285" s="184"/>
      <c r="CI285" s="184"/>
      <c r="CJ285" s="184"/>
      <c r="CK285" s="184"/>
      <c r="CL285" s="184"/>
      <c r="CM285" s="184"/>
      <c r="CN285" s="184"/>
      <c r="CO285" s="184"/>
      <c r="CP285" s="184"/>
      <c r="CQ285" s="184"/>
      <c r="CR285" s="184"/>
      <c r="CS285" s="184"/>
      <c r="CT285" s="184"/>
      <c r="CU285" s="184"/>
      <c r="CV285" s="184"/>
      <c r="CW285" s="184"/>
      <c r="CX285" s="184"/>
      <c r="CY285" s="184"/>
      <c r="CZ285" s="184"/>
      <c r="DA285" s="184"/>
      <c r="DB285" s="184"/>
      <c r="DC285" s="184"/>
      <c r="DD285" s="184"/>
      <c r="DE285" s="184"/>
      <c r="DF285" s="184"/>
      <c r="DG285" s="184"/>
      <c r="DH285" s="184"/>
      <c r="DI285" s="184"/>
      <c r="DJ285" s="184"/>
      <c r="DK285" s="184"/>
      <c r="DL285" s="184"/>
      <c r="DM285" s="184"/>
      <c r="DN285" s="184"/>
      <c r="DO285" s="184"/>
      <c r="DP285" s="184"/>
      <c r="DQ285" s="184"/>
      <c r="DR285" s="184"/>
      <c r="DS285" s="184"/>
      <c r="DT285" s="184"/>
      <c r="DU285" s="184"/>
      <c r="DV285" s="184"/>
      <c r="DW285" s="184"/>
      <c r="DX285" s="184"/>
      <c r="DY285" s="184"/>
      <c r="DZ285" s="184"/>
      <c r="EA285" s="184"/>
      <c r="EB285" s="184"/>
      <c r="EC285" s="184"/>
      <c r="ED285" s="184"/>
      <c r="EE285" s="184"/>
      <c r="EF285" s="184"/>
      <c r="EG285" s="184"/>
      <c r="EH285" s="184"/>
      <c r="EI285" s="184"/>
      <c r="EJ285" s="184"/>
      <c r="EK285" s="184"/>
      <c r="EL285" s="184"/>
      <c r="EM285" s="184"/>
      <c r="EN285" s="184"/>
      <c r="EO285" s="184"/>
      <c r="EP285" s="184"/>
      <c r="EQ285" s="184"/>
      <c r="ER285" s="184"/>
      <c r="ES285" s="184"/>
      <c r="ET285" s="184"/>
      <c r="EU285" s="184"/>
      <c r="EV285" s="184"/>
      <c r="EW285" s="184"/>
      <c r="EX285" s="184"/>
      <c r="EY285" s="184"/>
      <c r="EZ285" s="184"/>
      <c r="FA285" s="184"/>
      <c r="FB285" s="184"/>
      <c r="FC285" s="184"/>
      <c r="FD285" s="184"/>
      <c r="FE285" s="184"/>
      <c r="FF285" s="184"/>
      <c r="FG285" s="184"/>
      <c r="FH285" s="184"/>
      <c r="FI285" s="184"/>
      <c r="FJ285" s="184"/>
      <c r="FK285" s="184"/>
      <c r="FL285" s="184"/>
      <c r="FM285" s="184"/>
      <c r="FN285" s="184"/>
      <c r="FO285" s="184"/>
      <c r="FP285" s="184"/>
      <c r="FQ285" s="184"/>
      <c r="FR285" s="184"/>
      <c r="FS285" s="184"/>
      <c r="FT285" s="184"/>
      <c r="FU285" s="184"/>
      <c r="FV285" s="184"/>
      <c r="FW285" s="184"/>
      <c r="FX285" s="184"/>
      <c r="FY285" s="184"/>
      <c r="FZ285" s="184"/>
      <c r="GA285" s="184"/>
      <c r="GB285" s="184"/>
      <c r="GC285" s="184"/>
      <c r="GD285" s="184"/>
      <c r="GE285" s="184"/>
      <c r="GF285" s="184"/>
      <c r="GG285" s="184"/>
      <c r="GH285" s="184"/>
      <c r="GI285" s="184"/>
      <c r="GJ285" s="184"/>
      <c r="GK285" s="184"/>
      <c r="GL285" s="184"/>
      <c r="GM285" s="184"/>
      <c r="GN285" s="184"/>
      <c r="GO285" s="184"/>
      <c r="GP285" s="184"/>
      <c r="GQ285" s="184"/>
      <c r="GR285" s="184"/>
      <c r="GS285" s="184"/>
      <c r="GT285" s="184"/>
      <c r="GU285" s="184"/>
      <c r="GV285" s="184"/>
      <c r="GW285" s="184"/>
      <c r="GX285" s="184"/>
      <c r="GY285" s="184"/>
      <c r="GZ285" s="184"/>
      <c r="HA285" s="184"/>
      <c r="HB285" s="184"/>
      <c r="HC285" s="184"/>
      <c r="HD285" s="184"/>
      <c r="HE285" s="184"/>
      <c r="HF285" s="184"/>
      <c r="HG285" s="184"/>
      <c r="HH285" s="184"/>
      <c r="HI285" s="184"/>
      <c r="HJ285" s="184"/>
      <c r="HK285" s="184"/>
      <c r="HL285" s="184"/>
      <c r="HM285" s="184"/>
      <c r="HN285" s="184"/>
      <c r="HO285" s="184"/>
      <c r="HP285" s="184"/>
      <c r="HQ285" s="184"/>
      <c r="HR285" s="184"/>
      <c r="HS285" s="184"/>
      <c r="HT285" s="184"/>
      <c r="HU285" s="184"/>
      <c r="HV285" s="184"/>
      <c r="HW285" s="184"/>
      <c r="HX285" s="184"/>
      <c r="HY285" s="184"/>
      <c r="HZ285" s="184"/>
      <c r="IA285" s="184"/>
      <c r="IB285" s="184"/>
      <c r="IC285" s="184"/>
      <c r="ID285" s="184"/>
      <c r="IE285" s="184"/>
      <c r="IF285" s="184"/>
      <c r="IG285" s="184"/>
      <c r="IH285" s="184"/>
      <c r="II285" s="184"/>
      <c r="IJ285" s="184"/>
      <c r="IK285" s="184"/>
      <c r="IL285" s="184"/>
      <c r="IM285" s="184"/>
      <c r="IN285" s="184"/>
      <c r="IO285" s="184"/>
      <c r="IP285" s="184"/>
      <c r="IQ285" s="184"/>
      <c r="IR285" s="184"/>
      <c r="IS285" s="184"/>
      <c r="IT285" s="184"/>
      <c r="IU285" s="184"/>
      <c r="IV285" s="184"/>
    </row>
    <row r="286" spans="1:256" s="5" customFormat="1">
      <c r="A286" s="165" t="s">
        <v>30010</v>
      </c>
      <c r="B286" s="184" t="s">
        <v>30011</v>
      </c>
      <c r="C286" s="1"/>
      <c r="D286" s="1" t="s">
        <v>82</v>
      </c>
      <c r="E286" s="1" t="s">
        <v>83</v>
      </c>
      <c r="F286" s="184"/>
      <c r="G286" s="184" t="s">
        <v>30012</v>
      </c>
      <c r="H286" s="184" t="s">
        <v>30013</v>
      </c>
      <c r="I286" s="191" t="s">
        <v>30014</v>
      </c>
      <c r="J286" s="191" t="s">
        <v>30015</v>
      </c>
      <c r="K286" s="184" t="s">
        <v>30016</v>
      </c>
      <c r="L286" s="184" t="s">
        <v>30017</v>
      </c>
      <c r="M286" s="184"/>
      <c r="N286" s="184" t="s">
        <v>30018</v>
      </c>
      <c r="O286" s="184" t="s">
        <v>30019</v>
      </c>
      <c r="P286" s="184" t="s">
        <v>30020</v>
      </c>
      <c r="Q286" s="86" t="s">
        <v>30021</v>
      </c>
      <c r="R286" s="184" t="s">
        <v>30022</v>
      </c>
      <c r="S286" s="184" t="s">
        <v>30023</v>
      </c>
      <c r="T286" s="184" t="s">
        <v>30024</v>
      </c>
      <c r="U286" s="184" t="s">
        <v>30025</v>
      </c>
      <c r="V286" s="184" t="s">
        <v>30026</v>
      </c>
      <c r="W286" s="184" t="s">
        <v>30027</v>
      </c>
      <c r="X286" s="184" t="s">
        <v>30028</v>
      </c>
      <c r="Y286" s="184" t="s">
        <v>30029</v>
      </c>
      <c r="Z286" s="184" t="s">
        <v>30030</v>
      </c>
      <c r="AA286" s="184"/>
      <c r="AB286" s="184"/>
      <c r="AC286" s="184"/>
      <c r="AD286" s="184"/>
      <c r="AE286" s="184"/>
      <c r="AF286" s="184"/>
      <c r="AG286" s="184"/>
      <c r="AH286" s="184"/>
      <c r="AI286" s="184"/>
      <c r="AJ286" s="184"/>
      <c r="AK286" s="184"/>
      <c r="AL286" s="184"/>
      <c r="AM286" s="184"/>
      <c r="AN286" s="184"/>
      <c r="AO286" s="184"/>
      <c r="AP286" s="184"/>
      <c r="AQ286" s="184"/>
      <c r="AR286" s="184"/>
      <c r="AS286" s="184"/>
      <c r="AT286" s="184"/>
      <c r="AU286" s="184"/>
      <c r="AV286" s="184"/>
      <c r="AW286" s="184"/>
      <c r="AX286" s="184"/>
      <c r="AY286" s="184"/>
      <c r="AZ286" s="184"/>
      <c r="BA286" s="184"/>
      <c r="BB286" s="184"/>
      <c r="BC286" s="184"/>
      <c r="BD286" s="184"/>
      <c r="BE286" s="184"/>
      <c r="BF286" s="184"/>
      <c r="BG286" s="184"/>
      <c r="BH286" s="184"/>
      <c r="BI286" s="184"/>
      <c r="BJ286" s="184"/>
      <c r="BK286" s="184"/>
      <c r="BL286" s="184"/>
      <c r="BM286" s="184"/>
      <c r="BN286" s="184"/>
      <c r="BO286" s="184"/>
      <c r="BP286" s="184"/>
      <c r="BQ286" s="184"/>
      <c r="BR286" s="184"/>
      <c r="BS286" s="184"/>
      <c r="BT286" s="184"/>
      <c r="BU286" s="184"/>
      <c r="BV286" s="184"/>
      <c r="BW286" s="184"/>
      <c r="BX286" s="184"/>
      <c r="BY286" s="184"/>
      <c r="BZ286" s="184"/>
      <c r="CA286" s="184"/>
      <c r="CB286" s="184"/>
      <c r="CC286" s="184"/>
      <c r="CD286" s="184"/>
      <c r="CE286" s="184"/>
      <c r="CF286" s="184"/>
      <c r="CG286" s="184"/>
      <c r="CH286" s="184"/>
      <c r="CI286" s="184"/>
      <c r="CJ286" s="184"/>
      <c r="CK286" s="184"/>
      <c r="CL286" s="184"/>
      <c r="CM286" s="184"/>
      <c r="CN286" s="184"/>
      <c r="CO286" s="184"/>
      <c r="CP286" s="184"/>
      <c r="CQ286" s="184"/>
      <c r="CR286" s="184"/>
      <c r="CS286" s="184"/>
      <c r="CT286" s="184"/>
      <c r="CU286" s="184"/>
      <c r="CV286" s="184"/>
      <c r="CW286" s="184"/>
      <c r="CX286" s="184"/>
      <c r="CY286" s="184"/>
      <c r="CZ286" s="184"/>
      <c r="DA286" s="184"/>
      <c r="DB286" s="184"/>
      <c r="DC286" s="184"/>
      <c r="DD286" s="184"/>
      <c r="DE286" s="184"/>
      <c r="DF286" s="184"/>
      <c r="DG286" s="184"/>
      <c r="DH286" s="184"/>
      <c r="DI286" s="184"/>
      <c r="DJ286" s="184"/>
      <c r="DK286" s="184"/>
      <c r="DL286" s="184"/>
      <c r="DM286" s="184"/>
      <c r="DN286" s="184"/>
      <c r="DO286" s="184"/>
      <c r="DP286" s="184"/>
      <c r="DQ286" s="184"/>
      <c r="DR286" s="184"/>
      <c r="DS286" s="184"/>
      <c r="DT286" s="184"/>
      <c r="DU286" s="184"/>
      <c r="DV286" s="184"/>
      <c r="DW286" s="184"/>
      <c r="DX286" s="184"/>
      <c r="DY286" s="184"/>
      <c r="DZ286" s="184"/>
      <c r="EA286" s="184"/>
      <c r="EB286" s="184"/>
      <c r="EC286" s="184"/>
      <c r="ED286" s="184"/>
      <c r="EE286" s="184"/>
      <c r="EF286" s="184"/>
      <c r="EG286" s="184"/>
      <c r="EH286" s="184"/>
      <c r="EI286" s="184"/>
      <c r="EJ286" s="184"/>
      <c r="EK286" s="184"/>
      <c r="EL286" s="184"/>
      <c r="EM286" s="184"/>
      <c r="EN286" s="184"/>
      <c r="EO286" s="184"/>
      <c r="EP286" s="184"/>
      <c r="EQ286" s="184"/>
      <c r="ER286" s="184"/>
      <c r="ES286" s="184"/>
      <c r="ET286" s="184"/>
      <c r="EU286" s="184"/>
      <c r="EV286" s="184"/>
      <c r="EW286" s="184"/>
      <c r="EX286" s="184"/>
      <c r="EY286" s="184"/>
      <c r="EZ286" s="184"/>
      <c r="FA286" s="184"/>
      <c r="FB286" s="184"/>
      <c r="FC286" s="184"/>
      <c r="FD286" s="184"/>
      <c r="FE286" s="184"/>
      <c r="FF286" s="184"/>
      <c r="FG286" s="184"/>
      <c r="FH286" s="184"/>
      <c r="FI286" s="184"/>
      <c r="FJ286" s="184"/>
      <c r="FK286" s="184"/>
      <c r="FL286" s="184"/>
      <c r="FM286" s="184"/>
      <c r="FN286" s="184"/>
      <c r="FO286" s="184"/>
      <c r="FP286" s="184"/>
      <c r="FQ286" s="184"/>
      <c r="FR286" s="184"/>
      <c r="FS286" s="184"/>
      <c r="FT286" s="184"/>
      <c r="FU286" s="184"/>
      <c r="FV286" s="184"/>
      <c r="FW286" s="184"/>
      <c r="FX286" s="184"/>
      <c r="FY286" s="184"/>
      <c r="FZ286" s="184"/>
      <c r="GA286" s="184"/>
      <c r="GB286" s="184"/>
      <c r="GC286" s="184"/>
      <c r="GD286" s="184"/>
      <c r="GE286" s="184"/>
      <c r="GF286" s="184"/>
      <c r="GG286" s="184"/>
      <c r="GH286" s="184"/>
      <c r="GI286" s="184"/>
      <c r="GJ286" s="184"/>
      <c r="GK286" s="184"/>
      <c r="GL286" s="184"/>
      <c r="GM286" s="184"/>
      <c r="GN286" s="184"/>
      <c r="GO286" s="184"/>
      <c r="GP286" s="184"/>
      <c r="GQ286" s="184"/>
      <c r="GR286" s="184"/>
      <c r="GS286" s="184"/>
      <c r="GT286" s="184"/>
      <c r="GU286" s="184"/>
      <c r="GV286" s="184"/>
      <c r="GW286" s="184"/>
      <c r="GX286" s="184"/>
      <c r="GY286" s="184"/>
      <c r="GZ286" s="184"/>
      <c r="HA286" s="184"/>
      <c r="HB286" s="184"/>
      <c r="HC286" s="184"/>
      <c r="HD286" s="184"/>
      <c r="HE286" s="184"/>
      <c r="HF286" s="184"/>
      <c r="HG286" s="184"/>
      <c r="HH286" s="184"/>
      <c r="HI286" s="184"/>
      <c r="HJ286" s="184"/>
      <c r="HK286" s="184"/>
      <c r="HL286" s="184"/>
      <c r="HM286" s="184"/>
      <c r="HN286" s="184"/>
      <c r="HO286" s="184"/>
      <c r="HP286" s="184"/>
      <c r="HQ286" s="184"/>
      <c r="HR286" s="184"/>
      <c r="HS286" s="184"/>
      <c r="HT286" s="184"/>
      <c r="HU286" s="184"/>
      <c r="HV286" s="184"/>
      <c r="HW286" s="184"/>
      <c r="HX286" s="184"/>
      <c r="HY286" s="184"/>
      <c r="HZ286" s="184"/>
      <c r="IA286" s="184"/>
      <c r="IB286" s="184"/>
      <c r="IC286" s="184"/>
      <c r="ID286" s="184"/>
      <c r="IE286" s="184"/>
      <c r="IF286" s="184"/>
      <c r="IG286" s="184"/>
      <c r="IH286" s="184"/>
      <c r="II286" s="184"/>
      <c r="IJ286" s="184"/>
      <c r="IK286" s="184"/>
      <c r="IL286" s="184"/>
      <c r="IM286" s="184"/>
      <c r="IN286" s="184"/>
      <c r="IO286" s="184"/>
      <c r="IP286" s="184"/>
      <c r="IQ286" s="184"/>
      <c r="IR286" s="184"/>
      <c r="IS286" s="184"/>
      <c r="IT286" s="184"/>
      <c r="IU286" s="184"/>
      <c r="IV286" s="184"/>
    </row>
    <row r="287" spans="1:256" s="5" customFormat="1">
      <c r="A287" s="165" t="s">
        <v>30031</v>
      </c>
      <c r="B287" s="184" t="s">
        <v>30032</v>
      </c>
      <c r="C287" s="1"/>
      <c r="D287" s="1" t="s">
        <v>82</v>
      </c>
      <c r="E287" s="1" t="s">
        <v>83</v>
      </c>
      <c r="F287" s="184"/>
      <c r="G287" s="184" t="s">
        <v>30033</v>
      </c>
      <c r="H287" s="184" t="s">
        <v>30034</v>
      </c>
      <c r="I287" s="191" t="s">
        <v>30035</v>
      </c>
      <c r="J287" s="191" t="s">
        <v>30036</v>
      </c>
      <c r="K287" s="184" t="s">
        <v>30037</v>
      </c>
      <c r="L287" s="184" t="s">
        <v>30038</v>
      </c>
      <c r="M287" s="184"/>
      <c r="N287" s="184" t="s">
        <v>30039</v>
      </c>
      <c r="O287" s="184" t="s">
        <v>30040</v>
      </c>
      <c r="P287" s="184" t="s">
        <v>30041</v>
      </c>
      <c r="Q287" s="86" t="s">
        <v>30042</v>
      </c>
      <c r="R287" s="184" t="s">
        <v>30043</v>
      </c>
      <c r="S287" s="184" t="s">
        <v>30044</v>
      </c>
      <c r="T287" s="184" t="s">
        <v>30045</v>
      </c>
      <c r="U287" s="184" t="s">
        <v>30046</v>
      </c>
      <c r="V287" s="184" t="s">
        <v>30047</v>
      </c>
      <c r="W287" s="184" t="s">
        <v>30048</v>
      </c>
      <c r="X287" s="184" t="s">
        <v>30049</v>
      </c>
      <c r="Y287" s="184" t="s">
        <v>30050</v>
      </c>
      <c r="Z287" s="184" t="s">
        <v>30051</v>
      </c>
      <c r="AA287" s="184"/>
      <c r="AB287" s="184"/>
      <c r="AC287" s="184"/>
      <c r="AD287" s="184"/>
      <c r="AE287" s="184"/>
      <c r="AF287" s="184"/>
      <c r="AG287" s="184"/>
      <c r="AH287" s="184"/>
      <c r="AI287" s="184"/>
      <c r="AJ287" s="184"/>
      <c r="AK287" s="184"/>
      <c r="AL287" s="184"/>
      <c r="AM287" s="184"/>
      <c r="AN287" s="184"/>
      <c r="AO287" s="184"/>
      <c r="AP287" s="184"/>
      <c r="AQ287" s="184"/>
      <c r="AR287" s="184"/>
      <c r="AS287" s="184"/>
      <c r="AT287" s="184"/>
      <c r="AU287" s="184"/>
      <c r="AV287" s="184"/>
      <c r="AW287" s="184"/>
      <c r="AX287" s="184"/>
      <c r="AY287" s="184"/>
      <c r="AZ287" s="184"/>
      <c r="BA287" s="184"/>
      <c r="BB287" s="184"/>
      <c r="BC287" s="184"/>
      <c r="BD287" s="184"/>
      <c r="BE287" s="184"/>
      <c r="BF287" s="184"/>
      <c r="BG287" s="184"/>
      <c r="BH287" s="184"/>
      <c r="BI287" s="184"/>
      <c r="BJ287" s="184"/>
      <c r="BK287" s="184"/>
      <c r="BL287" s="184"/>
      <c r="BM287" s="184"/>
      <c r="BN287" s="184"/>
      <c r="BO287" s="184"/>
      <c r="BP287" s="184"/>
      <c r="BQ287" s="184"/>
      <c r="BR287" s="184"/>
      <c r="BS287" s="184"/>
      <c r="BT287" s="184"/>
      <c r="BU287" s="184"/>
      <c r="BV287" s="184"/>
      <c r="BW287" s="184"/>
      <c r="BX287" s="184"/>
      <c r="BY287" s="184"/>
      <c r="BZ287" s="184"/>
      <c r="CA287" s="184"/>
      <c r="CB287" s="184"/>
      <c r="CC287" s="184"/>
      <c r="CD287" s="184"/>
      <c r="CE287" s="184"/>
      <c r="CF287" s="184"/>
      <c r="CG287" s="184"/>
      <c r="CH287" s="184"/>
      <c r="CI287" s="184"/>
      <c r="CJ287" s="184"/>
      <c r="CK287" s="184"/>
      <c r="CL287" s="184"/>
      <c r="CM287" s="184"/>
      <c r="CN287" s="184"/>
      <c r="CO287" s="184"/>
      <c r="CP287" s="184"/>
      <c r="CQ287" s="184"/>
      <c r="CR287" s="184"/>
      <c r="CS287" s="184"/>
      <c r="CT287" s="184"/>
      <c r="CU287" s="184"/>
      <c r="CV287" s="184"/>
      <c r="CW287" s="184"/>
      <c r="CX287" s="184"/>
      <c r="CY287" s="184"/>
      <c r="CZ287" s="184"/>
      <c r="DA287" s="184"/>
      <c r="DB287" s="184"/>
      <c r="DC287" s="184"/>
      <c r="DD287" s="184"/>
      <c r="DE287" s="184"/>
      <c r="DF287" s="184"/>
      <c r="DG287" s="184"/>
      <c r="DH287" s="184"/>
      <c r="DI287" s="184"/>
      <c r="DJ287" s="184"/>
      <c r="DK287" s="184"/>
      <c r="DL287" s="184"/>
      <c r="DM287" s="184"/>
      <c r="DN287" s="184"/>
      <c r="DO287" s="184"/>
      <c r="DP287" s="184"/>
      <c r="DQ287" s="184"/>
      <c r="DR287" s="184"/>
      <c r="DS287" s="184"/>
      <c r="DT287" s="184"/>
      <c r="DU287" s="184"/>
      <c r="DV287" s="184"/>
      <c r="DW287" s="184"/>
      <c r="DX287" s="184"/>
      <c r="DY287" s="184"/>
      <c r="DZ287" s="184"/>
      <c r="EA287" s="184"/>
      <c r="EB287" s="184"/>
      <c r="EC287" s="184"/>
      <c r="ED287" s="184"/>
      <c r="EE287" s="184"/>
      <c r="EF287" s="184"/>
      <c r="EG287" s="184"/>
      <c r="EH287" s="184"/>
      <c r="EI287" s="184"/>
      <c r="EJ287" s="184"/>
      <c r="EK287" s="184"/>
      <c r="EL287" s="184"/>
      <c r="EM287" s="184"/>
      <c r="EN287" s="184"/>
      <c r="EO287" s="184"/>
      <c r="EP287" s="184"/>
      <c r="EQ287" s="184"/>
      <c r="ER287" s="184"/>
      <c r="ES287" s="184"/>
      <c r="ET287" s="184"/>
      <c r="EU287" s="184"/>
      <c r="EV287" s="184"/>
      <c r="EW287" s="184"/>
      <c r="EX287" s="184"/>
      <c r="EY287" s="184"/>
      <c r="EZ287" s="184"/>
      <c r="FA287" s="184"/>
      <c r="FB287" s="184"/>
      <c r="FC287" s="184"/>
      <c r="FD287" s="184"/>
      <c r="FE287" s="184"/>
      <c r="FF287" s="184"/>
      <c r="FG287" s="184"/>
      <c r="FH287" s="184"/>
      <c r="FI287" s="184"/>
      <c r="FJ287" s="184"/>
      <c r="FK287" s="184"/>
      <c r="FL287" s="184"/>
      <c r="FM287" s="184"/>
      <c r="FN287" s="184"/>
      <c r="FO287" s="184"/>
      <c r="FP287" s="184"/>
      <c r="FQ287" s="184"/>
      <c r="FR287" s="184"/>
      <c r="FS287" s="184"/>
      <c r="FT287" s="184"/>
      <c r="FU287" s="184"/>
      <c r="FV287" s="184"/>
      <c r="FW287" s="184"/>
      <c r="FX287" s="184"/>
      <c r="FY287" s="184"/>
      <c r="FZ287" s="184"/>
      <c r="GA287" s="184"/>
      <c r="GB287" s="184"/>
      <c r="GC287" s="184"/>
      <c r="GD287" s="184"/>
      <c r="GE287" s="184"/>
      <c r="GF287" s="184"/>
      <c r="GG287" s="184"/>
      <c r="GH287" s="184"/>
      <c r="GI287" s="184"/>
      <c r="GJ287" s="184"/>
      <c r="GK287" s="184"/>
      <c r="GL287" s="184"/>
      <c r="GM287" s="184"/>
      <c r="GN287" s="184"/>
      <c r="GO287" s="184"/>
      <c r="GP287" s="184"/>
      <c r="GQ287" s="184"/>
      <c r="GR287" s="184"/>
      <c r="GS287" s="184"/>
      <c r="GT287" s="184"/>
      <c r="GU287" s="184"/>
      <c r="GV287" s="184"/>
      <c r="GW287" s="184"/>
      <c r="GX287" s="184"/>
      <c r="GY287" s="184"/>
      <c r="GZ287" s="184"/>
      <c r="HA287" s="184"/>
      <c r="HB287" s="184"/>
      <c r="HC287" s="184"/>
      <c r="HD287" s="184"/>
      <c r="HE287" s="184"/>
      <c r="HF287" s="184"/>
      <c r="HG287" s="184"/>
      <c r="HH287" s="184"/>
      <c r="HI287" s="184"/>
      <c r="HJ287" s="184"/>
      <c r="HK287" s="184"/>
      <c r="HL287" s="184"/>
      <c r="HM287" s="184"/>
      <c r="HN287" s="184"/>
      <c r="HO287" s="184"/>
      <c r="HP287" s="184"/>
      <c r="HQ287" s="184"/>
      <c r="HR287" s="184"/>
      <c r="HS287" s="184"/>
      <c r="HT287" s="184"/>
      <c r="HU287" s="184"/>
      <c r="HV287" s="184"/>
      <c r="HW287" s="184"/>
      <c r="HX287" s="184"/>
      <c r="HY287" s="184"/>
      <c r="HZ287" s="184"/>
      <c r="IA287" s="184"/>
      <c r="IB287" s="184"/>
      <c r="IC287" s="184"/>
      <c r="ID287" s="184"/>
      <c r="IE287" s="184"/>
      <c r="IF287" s="184"/>
      <c r="IG287" s="184"/>
      <c r="IH287" s="184"/>
      <c r="II287" s="184"/>
      <c r="IJ287" s="184"/>
      <c r="IK287" s="184"/>
      <c r="IL287" s="184"/>
      <c r="IM287" s="184"/>
      <c r="IN287" s="184"/>
      <c r="IO287" s="184"/>
      <c r="IP287" s="184"/>
      <c r="IQ287" s="184"/>
      <c r="IR287" s="184"/>
      <c r="IS287" s="184"/>
      <c r="IT287" s="184"/>
      <c r="IU287" s="184"/>
      <c r="IV287" s="184"/>
    </row>
    <row r="288" spans="1:256" s="5" customFormat="1" ht="25.5">
      <c r="A288" s="165" t="s">
        <v>30052</v>
      </c>
      <c r="B288" s="184" t="s">
        <v>30053</v>
      </c>
      <c r="C288" s="1"/>
      <c r="D288" s="1" t="s">
        <v>82</v>
      </c>
      <c r="E288" s="1" t="s">
        <v>83</v>
      </c>
      <c r="F288" s="184"/>
      <c r="G288" s="184" t="s">
        <v>30054</v>
      </c>
      <c r="H288" s="184" t="s">
        <v>30055</v>
      </c>
      <c r="I288" s="191" t="s">
        <v>30056</v>
      </c>
      <c r="J288" s="191" t="s">
        <v>30057</v>
      </c>
      <c r="K288" s="184" t="s">
        <v>30058</v>
      </c>
      <c r="L288" s="184" t="s">
        <v>30059</v>
      </c>
      <c r="M288" s="184"/>
      <c r="N288" s="184" t="s">
        <v>30060</v>
      </c>
      <c r="O288" s="184" t="s">
        <v>30061</v>
      </c>
      <c r="P288" s="184" t="s">
        <v>30062</v>
      </c>
      <c r="Q288" s="86" t="s">
        <v>30063</v>
      </c>
      <c r="R288" s="184" t="s">
        <v>30064</v>
      </c>
      <c r="S288" s="184" t="s">
        <v>30065</v>
      </c>
      <c r="T288" s="184" t="s">
        <v>30066</v>
      </c>
      <c r="U288" s="184" t="s">
        <v>30067</v>
      </c>
      <c r="V288" s="184" t="s">
        <v>30068</v>
      </c>
      <c r="W288" s="184" t="s">
        <v>30069</v>
      </c>
      <c r="X288" s="184" t="s">
        <v>30070</v>
      </c>
      <c r="Y288" s="184" t="s">
        <v>30071</v>
      </c>
      <c r="Z288" s="184" t="s">
        <v>30072</v>
      </c>
      <c r="AA288" s="184"/>
      <c r="AB288" s="184"/>
      <c r="AC288" s="184"/>
      <c r="AD288" s="184"/>
      <c r="AE288" s="184"/>
      <c r="AF288" s="184"/>
      <c r="AG288" s="184"/>
      <c r="AH288" s="184"/>
      <c r="AI288" s="184"/>
      <c r="AJ288" s="184"/>
      <c r="AK288" s="184"/>
      <c r="AL288" s="184"/>
      <c r="AM288" s="184"/>
      <c r="AN288" s="184"/>
      <c r="AO288" s="184"/>
      <c r="AP288" s="184"/>
      <c r="AQ288" s="184"/>
      <c r="AR288" s="184"/>
      <c r="AS288" s="184"/>
      <c r="AT288" s="184"/>
      <c r="AU288" s="184"/>
      <c r="AV288" s="184"/>
      <c r="AW288" s="184"/>
      <c r="AX288" s="184"/>
      <c r="AY288" s="184"/>
      <c r="AZ288" s="184"/>
      <c r="BA288" s="184"/>
      <c r="BB288" s="184"/>
      <c r="BC288" s="184"/>
      <c r="BD288" s="184"/>
      <c r="BE288" s="184"/>
      <c r="BF288" s="184"/>
      <c r="BG288" s="184"/>
      <c r="BH288" s="184"/>
      <c r="BI288" s="184"/>
      <c r="BJ288" s="184"/>
      <c r="BK288" s="184"/>
      <c r="BL288" s="184"/>
      <c r="BM288" s="184"/>
      <c r="BN288" s="184"/>
      <c r="BO288" s="184"/>
      <c r="BP288" s="184"/>
      <c r="BQ288" s="184"/>
      <c r="BR288" s="184"/>
      <c r="BS288" s="184"/>
      <c r="BT288" s="184"/>
      <c r="BU288" s="184"/>
      <c r="BV288" s="184"/>
      <c r="BW288" s="184"/>
      <c r="BX288" s="184"/>
      <c r="BY288" s="184"/>
      <c r="BZ288" s="184"/>
      <c r="CA288" s="184"/>
      <c r="CB288" s="184"/>
      <c r="CC288" s="184"/>
      <c r="CD288" s="184"/>
      <c r="CE288" s="184"/>
      <c r="CF288" s="184"/>
      <c r="CG288" s="184"/>
      <c r="CH288" s="184"/>
      <c r="CI288" s="184"/>
      <c r="CJ288" s="184"/>
      <c r="CK288" s="184"/>
      <c r="CL288" s="184"/>
      <c r="CM288" s="184"/>
      <c r="CN288" s="184"/>
      <c r="CO288" s="184"/>
      <c r="CP288" s="184"/>
      <c r="CQ288" s="184"/>
      <c r="CR288" s="184"/>
      <c r="CS288" s="184"/>
      <c r="CT288" s="184"/>
      <c r="CU288" s="184"/>
      <c r="CV288" s="184"/>
      <c r="CW288" s="184"/>
      <c r="CX288" s="184"/>
      <c r="CY288" s="184"/>
      <c r="CZ288" s="184"/>
      <c r="DA288" s="184"/>
      <c r="DB288" s="184"/>
      <c r="DC288" s="184"/>
      <c r="DD288" s="184"/>
      <c r="DE288" s="184"/>
      <c r="DF288" s="184"/>
      <c r="DG288" s="184"/>
      <c r="DH288" s="184"/>
      <c r="DI288" s="184"/>
      <c r="DJ288" s="184"/>
      <c r="DK288" s="184"/>
      <c r="DL288" s="184"/>
      <c r="DM288" s="184"/>
      <c r="DN288" s="184"/>
      <c r="DO288" s="184"/>
      <c r="DP288" s="184"/>
      <c r="DQ288" s="184"/>
      <c r="DR288" s="184"/>
      <c r="DS288" s="184"/>
      <c r="DT288" s="184"/>
      <c r="DU288" s="184"/>
      <c r="DV288" s="184"/>
      <c r="DW288" s="184"/>
      <c r="DX288" s="184"/>
      <c r="DY288" s="184"/>
      <c r="DZ288" s="184"/>
      <c r="EA288" s="184"/>
      <c r="EB288" s="184"/>
      <c r="EC288" s="184"/>
      <c r="ED288" s="184"/>
      <c r="EE288" s="184"/>
      <c r="EF288" s="184"/>
      <c r="EG288" s="184"/>
      <c r="EH288" s="184"/>
      <c r="EI288" s="184"/>
      <c r="EJ288" s="184"/>
      <c r="EK288" s="184"/>
      <c r="EL288" s="184"/>
      <c r="EM288" s="184"/>
      <c r="EN288" s="184"/>
      <c r="EO288" s="184"/>
      <c r="EP288" s="184"/>
      <c r="EQ288" s="184"/>
      <c r="ER288" s="184"/>
      <c r="ES288" s="184"/>
      <c r="ET288" s="184"/>
      <c r="EU288" s="184"/>
      <c r="EV288" s="184"/>
      <c r="EW288" s="184"/>
      <c r="EX288" s="184"/>
      <c r="EY288" s="184"/>
      <c r="EZ288" s="184"/>
      <c r="FA288" s="184"/>
      <c r="FB288" s="184"/>
      <c r="FC288" s="184"/>
      <c r="FD288" s="184"/>
      <c r="FE288" s="184"/>
      <c r="FF288" s="184"/>
      <c r="FG288" s="184"/>
      <c r="FH288" s="184"/>
      <c r="FI288" s="184"/>
      <c r="FJ288" s="184"/>
      <c r="FK288" s="184"/>
      <c r="FL288" s="184"/>
      <c r="FM288" s="184"/>
      <c r="FN288" s="184"/>
      <c r="FO288" s="184"/>
      <c r="FP288" s="184"/>
      <c r="FQ288" s="184"/>
      <c r="FR288" s="184"/>
      <c r="FS288" s="184"/>
      <c r="FT288" s="184"/>
      <c r="FU288" s="184"/>
      <c r="FV288" s="184"/>
      <c r="FW288" s="184"/>
      <c r="FX288" s="184"/>
      <c r="FY288" s="184"/>
      <c r="FZ288" s="184"/>
      <c r="GA288" s="184"/>
      <c r="GB288" s="184"/>
      <c r="GC288" s="184"/>
      <c r="GD288" s="184"/>
      <c r="GE288" s="184"/>
      <c r="GF288" s="184"/>
      <c r="GG288" s="184"/>
      <c r="GH288" s="184"/>
      <c r="GI288" s="184"/>
      <c r="GJ288" s="184"/>
      <c r="GK288" s="184"/>
      <c r="GL288" s="184"/>
      <c r="GM288" s="184"/>
      <c r="GN288" s="184"/>
      <c r="GO288" s="184"/>
      <c r="GP288" s="184"/>
      <c r="GQ288" s="184"/>
      <c r="GR288" s="184"/>
      <c r="GS288" s="184"/>
      <c r="GT288" s="184"/>
      <c r="GU288" s="184"/>
      <c r="GV288" s="184"/>
      <c r="GW288" s="184"/>
      <c r="GX288" s="184"/>
      <c r="GY288" s="184"/>
      <c r="GZ288" s="184"/>
      <c r="HA288" s="184"/>
      <c r="HB288" s="184"/>
      <c r="HC288" s="184"/>
      <c r="HD288" s="184"/>
      <c r="HE288" s="184"/>
      <c r="HF288" s="184"/>
      <c r="HG288" s="184"/>
      <c r="HH288" s="184"/>
      <c r="HI288" s="184"/>
      <c r="HJ288" s="184"/>
      <c r="HK288" s="184"/>
      <c r="HL288" s="184"/>
      <c r="HM288" s="184"/>
      <c r="HN288" s="184"/>
      <c r="HO288" s="184"/>
      <c r="HP288" s="184"/>
      <c r="HQ288" s="184"/>
      <c r="HR288" s="184"/>
      <c r="HS288" s="184"/>
      <c r="HT288" s="184"/>
      <c r="HU288" s="184"/>
      <c r="HV288" s="184"/>
      <c r="HW288" s="184"/>
      <c r="HX288" s="184"/>
      <c r="HY288" s="184"/>
      <c r="HZ288" s="184"/>
      <c r="IA288" s="184"/>
      <c r="IB288" s="184"/>
      <c r="IC288" s="184"/>
      <c r="ID288" s="184"/>
      <c r="IE288" s="184"/>
      <c r="IF288" s="184"/>
      <c r="IG288" s="184"/>
      <c r="IH288" s="184"/>
      <c r="II288" s="184"/>
      <c r="IJ288" s="184"/>
      <c r="IK288" s="184"/>
      <c r="IL288" s="184"/>
      <c r="IM288" s="184"/>
      <c r="IN288" s="184"/>
      <c r="IO288" s="184"/>
      <c r="IP288" s="184"/>
      <c r="IQ288" s="184"/>
      <c r="IR288" s="184"/>
      <c r="IS288" s="184"/>
      <c r="IT288" s="184"/>
      <c r="IU288" s="184"/>
      <c r="IV288" s="184"/>
    </row>
    <row r="289" spans="1:256" s="5" customFormat="1" ht="25.5">
      <c r="A289" s="165" t="s">
        <v>30073</v>
      </c>
      <c r="B289" s="184" t="s">
        <v>30074</v>
      </c>
      <c r="C289" s="1"/>
      <c r="D289" s="1" t="s">
        <v>82</v>
      </c>
      <c r="E289" s="1" t="s">
        <v>83</v>
      </c>
      <c r="F289" s="184"/>
      <c r="G289" s="184" t="s">
        <v>30075</v>
      </c>
      <c r="H289" s="184" t="s">
        <v>30076</v>
      </c>
      <c r="I289" s="191" t="s">
        <v>30077</v>
      </c>
      <c r="J289" s="191" t="s">
        <v>30078</v>
      </c>
      <c r="K289" s="184" t="s">
        <v>30079</v>
      </c>
      <c r="L289" s="184" t="s">
        <v>30080</v>
      </c>
      <c r="M289" s="184"/>
      <c r="N289" s="184" t="s">
        <v>30081</v>
      </c>
      <c r="O289" s="184" t="s">
        <v>30082</v>
      </c>
      <c r="P289" s="184" t="s">
        <v>30083</v>
      </c>
      <c r="Q289" s="86" t="s">
        <v>30084</v>
      </c>
      <c r="R289" s="184" t="s">
        <v>30085</v>
      </c>
      <c r="S289" s="184" t="s">
        <v>30086</v>
      </c>
      <c r="T289" s="184" t="s">
        <v>30087</v>
      </c>
      <c r="U289" s="184" t="s">
        <v>30088</v>
      </c>
      <c r="V289" s="184" t="s">
        <v>30089</v>
      </c>
      <c r="W289" s="184" t="s">
        <v>30090</v>
      </c>
      <c r="X289" s="184" t="s">
        <v>30091</v>
      </c>
      <c r="Y289" s="184" t="s">
        <v>30092</v>
      </c>
      <c r="Z289" s="184" t="s">
        <v>30093</v>
      </c>
      <c r="AA289" s="184"/>
      <c r="AB289" s="184"/>
      <c r="AC289" s="184"/>
      <c r="AD289" s="184"/>
      <c r="AE289" s="184"/>
      <c r="AF289" s="184"/>
      <c r="AG289" s="184"/>
      <c r="AH289" s="184"/>
      <c r="AI289" s="184"/>
      <c r="AJ289" s="184"/>
      <c r="AK289" s="184"/>
      <c r="AL289" s="184"/>
      <c r="AM289" s="184"/>
      <c r="AN289" s="184"/>
      <c r="AO289" s="184"/>
      <c r="AP289" s="184"/>
      <c r="AQ289" s="184"/>
      <c r="AR289" s="184"/>
      <c r="AS289" s="184"/>
      <c r="AT289" s="184"/>
      <c r="AU289" s="184"/>
      <c r="AV289" s="184"/>
      <c r="AW289" s="184"/>
      <c r="AX289" s="184"/>
      <c r="AY289" s="184"/>
      <c r="AZ289" s="184"/>
      <c r="BA289" s="184"/>
      <c r="BB289" s="184"/>
      <c r="BC289" s="184"/>
      <c r="BD289" s="184"/>
      <c r="BE289" s="184"/>
      <c r="BF289" s="184"/>
      <c r="BG289" s="184"/>
      <c r="BH289" s="184"/>
      <c r="BI289" s="184"/>
      <c r="BJ289" s="184"/>
      <c r="BK289" s="184"/>
      <c r="BL289" s="184"/>
      <c r="BM289" s="184"/>
      <c r="BN289" s="184"/>
      <c r="BO289" s="184"/>
      <c r="BP289" s="184"/>
      <c r="BQ289" s="184"/>
      <c r="BR289" s="184"/>
      <c r="BS289" s="184"/>
      <c r="BT289" s="184"/>
      <c r="BU289" s="184"/>
      <c r="BV289" s="184"/>
      <c r="BW289" s="184"/>
      <c r="BX289" s="184"/>
      <c r="BY289" s="184"/>
      <c r="BZ289" s="184"/>
      <c r="CA289" s="184"/>
      <c r="CB289" s="184"/>
      <c r="CC289" s="184"/>
      <c r="CD289" s="184"/>
      <c r="CE289" s="184"/>
      <c r="CF289" s="184"/>
      <c r="CG289" s="184"/>
      <c r="CH289" s="184"/>
      <c r="CI289" s="184"/>
      <c r="CJ289" s="184"/>
      <c r="CK289" s="184"/>
      <c r="CL289" s="184"/>
      <c r="CM289" s="184"/>
      <c r="CN289" s="184"/>
      <c r="CO289" s="184"/>
      <c r="CP289" s="184"/>
      <c r="CQ289" s="184"/>
      <c r="CR289" s="184"/>
      <c r="CS289" s="184"/>
      <c r="CT289" s="184"/>
      <c r="CU289" s="184"/>
      <c r="CV289" s="184"/>
      <c r="CW289" s="184"/>
      <c r="CX289" s="184"/>
      <c r="CY289" s="184"/>
      <c r="CZ289" s="184"/>
      <c r="DA289" s="184"/>
      <c r="DB289" s="184"/>
      <c r="DC289" s="184"/>
      <c r="DD289" s="184"/>
      <c r="DE289" s="184"/>
      <c r="DF289" s="184"/>
      <c r="DG289" s="184"/>
      <c r="DH289" s="184"/>
      <c r="DI289" s="184"/>
      <c r="DJ289" s="184"/>
      <c r="DK289" s="184"/>
      <c r="DL289" s="184"/>
      <c r="DM289" s="184"/>
      <c r="DN289" s="184"/>
      <c r="DO289" s="184"/>
      <c r="DP289" s="184"/>
      <c r="DQ289" s="184"/>
      <c r="DR289" s="184"/>
      <c r="DS289" s="184"/>
      <c r="DT289" s="184"/>
      <c r="DU289" s="184"/>
      <c r="DV289" s="184"/>
      <c r="DW289" s="184"/>
      <c r="DX289" s="184"/>
      <c r="DY289" s="184"/>
      <c r="DZ289" s="184"/>
      <c r="EA289" s="184"/>
      <c r="EB289" s="184"/>
      <c r="EC289" s="184"/>
      <c r="ED289" s="184"/>
      <c r="EE289" s="184"/>
      <c r="EF289" s="184"/>
      <c r="EG289" s="184"/>
      <c r="EH289" s="184"/>
      <c r="EI289" s="184"/>
      <c r="EJ289" s="184"/>
      <c r="EK289" s="184"/>
      <c r="EL289" s="184"/>
      <c r="EM289" s="184"/>
      <c r="EN289" s="184"/>
      <c r="EO289" s="184"/>
      <c r="EP289" s="184"/>
      <c r="EQ289" s="184"/>
      <c r="ER289" s="184"/>
      <c r="ES289" s="184"/>
      <c r="ET289" s="184"/>
      <c r="EU289" s="184"/>
      <c r="EV289" s="184"/>
      <c r="EW289" s="184"/>
      <c r="EX289" s="184"/>
      <c r="EY289" s="184"/>
      <c r="EZ289" s="184"/>
      <c r="FA289" s="184"/>
      <c r="FB289" s="184"/>
      <c r="FC289" s="184"/>
      <c r="FD289" s="184"/>
      <c r="FE289" s="184"/>
      <c r="FF289" s="184"/>
      <c r="FG289" s="184"/>
      <c r="FH289" s="184"/>
      <c r="FI289" s="184"/>
      <c r="FJ289" s="184"/>
      <c r="FK289" s="184"/>
      <c r="FL289" s="184"/>
      <c r="FM289" s="184"/>
      <c r="FN289" s="184"/>
      <c r="FO289" s="184"/>
      <c r="FP289" s="184"/>
      <c r="FQ289" s="184"/>
      <c r="FR289" s="184"/>
      <c r="FS289" s="184"/>
      <c r="FT289" s="184"/>
      <c r="FU289" s="184"/>
      <c r="FV289" s="184"/>
      <c r="FW289" s="184"/>
      <c r="FX289" s="184"/>
      <c r="FY289" s="184"/>
      <c r="FZ289" s="184"/>
      <c r="GA289" s="184"/>
      <c r="GB289" s="184"/>
      <c r="GC289" s="184"/>
      <c r="GD289" s="184"/>
      <c r="GE289" s="184"/>
      <c r="GF289" s="184"/>
      <c r="GG289" s="184"/>
      <c r="GH289" s="184"/>
      <c r="GI289" s="184"/>
      <c r="GJ289" s="184"/>
      <c r="GK289" s="184"/>
      <c r="GL289" s="184"/>
      <c r="GM289" s="184"/>
      <c r="GN289" s="184"/>
      <c r="GO289" s="184"/>
      <c r="GP289" s="184"/>
      <c r="GQ289" s="184"/>
      <c r="GR289" s="184"/>
      <c r="GS289" s="184"/>
      <c r="GT289" s="184"/>
      <c r="GU289" s="184"/>
      <c r="GV289" s="184"/>
      <c r="GW289" s="184"/>
      <c r="GX289" s="184"/>
      <c r="GY289" s="184"/>
      <c r="GZ289" s="184"/>
      <c r="HA289" s="184"/>
      <c r="HB289" s="184"/>
      <c r="HC289" s="184"/>
      <c r="HD289" s="184"/>
      <c r="HE289" s="184"/>
      <c r="HF289" s="184"/>
      <c r="HG289" s="184"/>
      <c r="HH289" s="184"/>
      <c r="HI289" s="184"/>
      <c r="HJ289" s="184"/>
      <c r="HK289" s="184"/>
      <c r="HL289" s="184"/>
      <c r="HM289" s="184"/>
      <c r="HN289" s="184"/>
      <c r="HO289" s="184"/>
      <c r="HP289" s="184"/>
      <c r="HQ289" s="184"/>
      <c r="HR289" s="184"/>
      <c r="HS289" s="184"/>
      <c r="HT289" s="184"/>
      <c r="HU289" s="184"/>
      <c r="HV289" s="184"/>
      <c r="HW289" s="184"/>
      <c r="HX289" s="184"/>
      <c r="HY289" s="184"/>
      <c r="HZ289" s="184"/>
      <c r="IA289" s="184"/>
      <c r="IB289" s="184"/>
      <c r="IC289" s="184"/>
      <c r="ID289" s="184"/>
      <c r="IE289" s="184"/>
      <c r="IF289" s="184"/>
      <c r="IG289" s="184"/>
      <c r="IH289" s="184"/>
      <c r="II289" s="184"/>
      <c r="IJ289" s="184"/>
      <c r="IK289" s="184"/>
      <c r="IL289" s="184"/>
      <c r="IM289" s="184"/>
      <c r="IN289" s="184"/>
      <c r="IO289" s="184"/>
      <c r="IP289" s="184"/>
      <c r="IQ289" s="184"/>
      <c r="IR289" s="184"/>
      <c r="IS289" s="184"/>
      <c r="IT289" s="184"/>
      <c r="IU289" s="184"/>
      <c r="IV289" s="184"/>
    </row>
    <row r="290" spans="1:256" s="5" customFormat="1">
      <c r="A290" s="165" t="s">
        <v>30094</v>
      </c>
      <c r="B290" s="184" t="s">
        <v>30095</v>
      </c>
      <c r="C290" s="1"/>
      <c r="D290" s="1" t="s">
        <v>82</v>
      </c>
      <c r="E290" s="1" t="s">
        <v>83</v>
      </c>
      <c r="F290" s="184"/>
      <c r="G290" s="184" t="s">
        <v>30096</v>
      </c>
      <c r="H290" s="184" t="s">
        <v>30097</v>
      </c>
      <c r="I290" s="191" t="s">
        <v>30098</v>
      </c>
      <c r="J290" s="191" t="s">
        <v>30099</v>
      </c>
      <c r="K290" s="184" t="s">
        <v>30095</v>
      </c>
      <c r="L290" s="184" t="s">
        <v>28821</v>
      </c>
      <c r="M290" s="184"/>
      <c r="N290" s="184" t="s">
        <v>30095</v>
      </c>
      <c r="O290" s="184" t="s">
        <v>30100</v>
      </c>
      <c r="P290" s="184" t="s">
        <v>30101</v>
      </c>
      <c r="Q290" s="86" t="s">
        <v>30102</v>
      </c>
      <c r="R290" s="184" t="s">
        <v>30103</v>
      </c>
      <c r="S290" s="184"/>
      <c r="T290" s="184" t="s">
        <v>28828</v>
      </c>
      <c r="U290" s="184" t="s">
        <v>30104</v>
      </c>
      <c r="V290" s="184" t="s">
        <v>30105</v>
      </c>
      <c r="W290" s="184" t="s">
        <v>30106</v>
      </c>
      <c r="X290" s="184" t="s">
        <v>30107</v>
      </c>
      <c r="Y290" s="184" t="s">
        <v>30108</v>
      </c>
      <c r="Z290" s="184" t="s">
        <v>30109</v>
      </c>
      <c r="AA290" s="184"/>
      <c r="AB290" s="184"/>
      <c r="AC290" s="184"/>
      <c r="AD290" s="184"/>
      <c r="AE290" s="184"/>
      <c r="AF290" s="184"/>
      <c r="AG290" s="184"/>
      <c r="AH290" s="184"/>
      <c r="AI290" s="184"/>
      <c r="AJ290" s="184"/>
      <c r="AK290" s="184"/>
      <c r="AL290" s="184"/>
      <c r="AM290" s="184"/>
      <c r="AN290" s="184"/>
      <c r="AO290" s="184"/>
      <c r="AP290" s="184"/>
      <c r="AQ290" s="184"/>
      <c r="AR290" s="184"/>
      <c r="AS290" s="184"/>
      <c r="AT290" s="184"/>
      <c r="AU290" s="184"/>
      <c r="AV290" s="184"/>
      <c r="AW290" s="184"/>
      <c r="AX290" s="184"/>
      <c r="AY290" s="184"/>
      <c r="AZ290" s="184"/>
      <c r="BA290" s="184"/>
      <c r="BB290" s="184"/>
      <c r="BC290" s="184"/>
      <c r="BD290" s="184"/>
      <c r="BE290" s="184"/>
      <c r="BF290" s="184"/>
      <c r="BG290" s="184"/>
      <c r="BH290" s="184"/>
      <c r="BI290" s="184"/>
      <c r="BJ290" s="184"/>
      <c r="BK290" s="184"/>
      <c r="BL290" s="184"/>
      <c r="BM290" s="184"/>
      <c r="BN290" s="184"/>
      <c r="BO290" s="184"/>
      <c r="BP290" s="184"/>
      <c r="BQ290" s="184"/>
      <c r="BR290" s="184"/>
      <c r="BS290" s="184"/>
      <c r="BT290" s="184"/>
      <c r="BU290" s="184"/>
      <c r="BV290" s="184"/>
      <c r="BW290" s="184"/>
      <c r="BX290" s="184"/>
      <c r="BY290" s="184"/>
      <c r="BZ290" s="184"/>
      <c r="CA290" s="184"/>
      <c r="CB290" s="184"/>
      <c r="CC290" s="184"/>
      <c r="CD290" s="184"/>
      <c r="CE290" s="184"/>
      <c r="CF290" s="184"/>
      <c r="CG290" s="184"/>
      <c r="CH290" s="184"/>
      <c r="CI290" s="184"/>
      <c r="CJ290" s="184"/>
      <c r="CK290" s="184"/>
      <c r="CL290" s="184"/>
      <c r="CM290" s="184"/>
      <c r="CN290" s="184"/>
      <c r="CO290" s="184"/>
      <c r="CP290" s="184"/>
      <c r="CQ290" s="184"/>
      <c r="CR290" s="184"/>
      <c r="CS290" s="184"/>
      <c r="CT290" s="184"/>
      <c r="CU290" s="184"/>
      <c r="CV290" s="184"/>
      <c r="CW290" s="184"/>
      <c r="CX290" s="184"/>
      <c r="CY290" s="184"/>
      <c r="CZ290" s="184"/>
      <c r="DA290" s="184"/>
      <c r="DB290" s="184"/>
      <c r="DC290" s="184"/>
      <c r="DD290" s="184"/>
      <c r="DE290" s="184"/>
      <c r="DF290" s="184"/>
      <c r="DG290" s="184"/>
      <c r="DH290" s="184"/>
      <c r="DI290" s="184"/>
      <c r="DJ290" s="184"/>
      <c r="DK290" s="184"/>
      <c r="DL290" s="184"/>
      <c r="DM290" s="184"/>
      <c r="DN290" s="184"/>
      <c r="DO290" s="184"/>
      <c r="DP290" s="184"/>
      <c r="DQ290" s="184"/>
      <c r="DR290" s="184"/>
      <c r="DS290" s="184"/>
      <c r="DT290" s="184"/>
      <c r="DU290" s="184"/>
      <c r="DV290" s="184"/>
      <c r="DW290" s="184"/>
      <c r="DX290" s="184"/>
      <c r="DY290" s="184"/>
      <c r="DZ290" s="184"/>
      <c r="EA290" s="184"/>
      <c r="EB290" s="184"/>
      <c r="EC290" s="184"/>
      <c r="ED290" s="184"/>
      <c r="EE290" s="184"/>
      <c r="EF290" s="184"/>
      <c r="EG290" s="184"/>
      <c r="EH290" s="184"/>
      <c r="EI290" s="184"/>
      <c r="EJ290" s="184"/>
      <c r="EK290" s="184"/>
      <c r="EL290" s="184"/>
      <c r="EM290" s="184"/>
      <c r="EN290" s="184"/>
      <c r="EO290" s="184"/>
      <c r="EP290" s="184"/>
      <c r="EQ290" s="184"/>
      <c r="ER290" s="184"/>
      <c r="ES290" s="184"/>
      <c r="ET290" s="184"/>
      <c r="EU290" s="184"/>
      <c r="EV290" s="184"/>
      <c r="EW290" s="184"/>
      <c r="EX290" s="184"/>
      <c r="EY290" s="184"/>
      <c r="EZ290" s="184"/>
      <c r="FA290" s="184"/>
      <c r="FB290" s="184"/>
      <c r="FC290" s="184"/>
      <c r="FD290" s="184"/>
      <c r="FE290" s="184"/>
      <c r="FF290" s="184"/>
      <c r="FG290" s="184"/>
      <c r="FH290" s="184"/>
      <c r="FI290" s="184"/>
      <c r="FJ290" s="184"/>
      <c r="FK290" s="184"/>
      <c r="FL290" s="184"/>
      <c r="FM290" s="184"/>
      <c r="FN290" s="184"/>
      <c r="FO290" s="184"/>
      <c r="FP290" s="184"/>
      <c r="FQ290" s="184"/>
      <c r="FR290" s="184"/>
      <c r="FS290" s="184"/>
      <c r="FT290" s="184"/>
      <c r="FU290" s="184"/>
      <c r="FV290" s="184"/>
      <c r="FW290" s="184"/>
      <c r="FX290" s="184"/>
      <c r="FY290" s="184"/>
      <c r="FZ290" s="184"/>
      <c r="GA290" s="184"/>
      <c r="GB290" s="184"/>
      <c r="GC290" s="184"/>
      <c r="GD290" s="184"/>
      <c r="GE290" s="184"/>
      <c r="GF290" s="184"/>
      <c r="GG290" s="184"/>
      <c r="GH290" s="184"/>
      <c r="GI290" s="184"/>
      <c r="GJ290" s="184"/>
      <c r="GK290" s="184"/>
      <c r="GL290" s="184"/>
      <c r="GM290" s="184"/>
      <c r="GN290" s="184"/>
      <c r="GO290" s="184"/>
      <c r="GP290" s="184"/>
      <c r="GQ290" s="184"/>
      <c r="GR290" s="184"/>
      <c r="GS290" s="184"/>
      <c r="GT290" s="184"/>
      <c r="GU290" s="184"/>
      <c r="GV290" s="184"/>
      <c r="GW290" s="184"/>
      <c r="GX290" s="184"/>
      <c r="GY290" s="184"/>
      <c r="GZ290" s="184"/>
      <c r="HA290" s="184"/>
      <c r="HB290" s="184"/>
      <c r="HC290" s="184"/>
      <c r="HD290" s="184"/>
      <c r="HE290" s="184"/>
      <c r="HF290" s="184"/>
      <c r="HG290" s="184"/>
      <c r="HH290" s="184"/>
      <c r="HI290" s="184"/>
      <c r="HJ290" s="184"/>
      <c r="HK290" s="184"/>
      <c r="HL290" s="184"/>
      <c r="HM290" s="184"/>
      <c r="HN290" s="184"/>
      <c r="HO290" s="184"/>
      <c r="HP290" s="184"/>
      <c r="HQ290" s="184"/>
      <c r="HR290" s="184"/>
      <c r="HS290" s="184"/>
      <c r="HT290" s="184"/>
      <c r="HU290" s="184"/>
      <c r="HV290" s="184"/>
      <c r="HW290" s="184"/>
      <c r="HX290" s="184"/>
      <c r="HY290" s="184"/>
      <c r="HZ290" s="184"/>
      <c r="IA290" s="184"/>
      <c r="IB290" s="184"/>
      <c r="IC290" s="184"/>
      <c r="ID290" s="184"/>
      <c r="IE290" s="184"/>
      <c r="IF290" s="184"/>
      <c r="IG290" s="184"/>
      <c r="IH290" s="184"/>
      <c r="II290" s="184"/>
      <c r="IJ290" s="184"/>
      <c r="IK290" s="184"/>
      <c r="IL290" s="184"/>
      <c r="IM290" s="184"/>
      <c r="IN290" s="184"/>
      <c r="IO290" s="184"/>
      <c r="IP290" s="184"/>
      <c r="IQ290" s="184"/>
      <c r="IR290" s="184"/>
      <c r="IS290" s="184"/>
      <c r="IT290" s="184"/>
      <c r="IU290" s="184"/>
      <c r="IV290" s="184"/>
    </row>
    <row r="291" spans="1:256" s="5" customFormat="1">
      <c r="A291" s="165" t="s">
        <v>30110</v>
      </c>
      <c r="B291" s="184" t="s">
        <v>30111</v>
      </c>
      <c r="C291" s="1"/>
      <c r="D291" s="1" t="s">
        <v>82</v>
      </c>
      <c r="E291" s="1" t="s">
        <v>83</v>
      </c>
      <c r="F291" s="184"/>
      <c r="G291" s="184" t="s">
        <v>30112</v>
      </c>
      <c r="H291" s="184" t="s">
        <v>30113</v>
      </c>
      <c r="I291" s="191" t="s">
        <v>30114</v>
      </c>
      <c r="J291" s="191" t="s">
        <v>30115</v>
      </c>
      <c r="K291" s="184" t="s">
        <v>30116</v>
      </c>
      <c r="L291" s="184" t="s">
        <v>30117</v>
      </c>
      <c r="M291" s="184"/>
      <c r="N291" s="184" t="s">
        <v>30118</v>
      </c>
      <c r="O291" s="184" t="s">
        <v>30119</v>
      </c>
      <c r="P291" s="184" t="s">
        <v>30120</v>
      </c>
      <c r="Q291" s="86" t="s">
        <v>30121</v>
      </c>
      <c r="R291" s="184" t="s">
        <v>30122</v>
      </c>
      <c r="S291" s="184" t="s">
        <v>30122</v>
      </c>
      <c r="T291" s="184" t="s">
        <v>30123</v>
      </c>
      <c r="U291" s="184" t="s">
        <v>30124</v>
      </c>
      <c r="V291" s="184" t="s">
        <v>30125</v>
      </c>
      <c r="W291" s="184" t="s">
        <v>30126</v>
      </c>
      <c r="X291" s="184" t="s">
        <v>30127</v>
      </c>
      <c r="Y291" s="184" t="s">
        <v>30128</v>
      </c>
      <c r="Z291" s="184" t="s">
        <v>30129</v>
      </c>
      <c r="AA291" s="184"/>
      <c r="AB291" s="184"/>
      <c r="AC291" s="184"/>
      <c r="AD291" s="184"/>
      <c r="AE291" s="184"/>
      <c r="AF291" s="184"/>
      <c r="AG291" s="184"/>
      <c r="AH291" s="184"/>
      <c r="AI291" s="184"/>
      <c r="AJ291" s="184"/>
      <c r="AK291" s="184"/>
      <c r="AL291" s="184"/>
      <c r="AM291" s="184"/>
      <c r="AN291" s="184"/>
      <c r="AO291" s="184"/>
      <c r="AP291" s="184"/>
      <c r="AQ291" s="184"/>
      <c r="AR291" s="184"/>
      <c r="AS291" s="184"/>
      <c r="AT291" s="184"/>
      <c r="AU291" s="184"/>
      <c r="AV291" s="184"/>
      <c r="AW291" s="184"/>
      <c r="AX291" s="184"/>
      <c r="AY291" s="184"/>
      <c r="AZ291" s="184"/>
      <c r="BA291" s="184"/>
      <c r="BB291" s="184"/>
      <c r="BC291" s="184"/>
      <c r="BD291" s="184"/>
      <c r="BE291" s="184"/>
      <c r="BF291" s="184"/>
      <c r="BG291" s="184"/>
      <c r="BH291" s="184"/>
      <c r="BI291" s="184"/>
      <c r="BJ291" s="184"/>
      <c r="BK291" s="184"/>
      <c r="BL291" s="184"/>
      <c r="BM291" s="184"/>
      <c r="BN291" s="184"/>
      <c r="BO291" s="184"/>
      <c r="BP291" s="184"/>
      <c r="BQ291" s="184"/>
      <c r="BR291" s="184"/>
      <c r="BS291" s="184"/>
      <c r="BT291" s="184"/>
      <c r="BU291" s="184"/>
      <c r="BV291" s="184"/>
      <c r="BW291" s="184"/>
      <c r="BX291" s="184"/>
      <c r="BY291" s="184"/>
      <c r="BZ291" s="184"/>
      <c r="CA291" s="184"/>
      <c r="CB291" s="184"/>
      <c r="CC291" s="184"/>
      <c r="CD291" s="184"/>
      <c r="CE291" s="184"/>
      <c r="CF291" s="184"/>
      <c r="CG291" s="184"/>
      <c r="CH291" s="184"/>
      <c r="CI291" s="184"/>
      <c r="CJ291" s="184"/>
      <c r="CK291" s="184"/>
      <c r="CL291" s="184"/>
      <c r="CM291" s="184"/>
      <c r="CN291" s="184"/>
      <c r="CO291" s="184"/>
      <c r="CP291" s="184"/>
      <c r="CQ291" s="184"/>
      <c r="CR291" s="184"/>
      <c r="CS291" s="184"/>
      <c r="CT291" s="184"/>
      <c r="CU291" s="184"/>
      <c r="CV291" s="184"/>
      <c r="CW291" s="184"/>
      <c r="CX291" s="184"/>
      <c r="CY291" s="184"/>
      <c r="CZ291" s="184"/>
      <c r="DA291" s="184"/>
      <c r="DB291" s="184"/>
      <c r="DC291" s="184"/>
      <c r="DD291" s="184"/>
      <c r="DE291" s="184"/>
      <c r="DF291" s="184"/>
      <c r="DG291" s="184"/>
      <c r="DH291" s="184"/>
      <c r="DI291" s="184"/>
      <c r="DJ291" s="184"/>
      <c r="DK291" s="184"/>
      <c r="DL291" s="184"/>
      <c r="DM291" s="184"/>
      <c r="DN291" s="184"/>
      <c r="DO291" s="184"/>
      <c r="DP291" s="184"/>
      <c r="DQ291" s="184"/>
      <c r="DR291" s="184"/>
      <c r="DS291" s="184"/>
      <c r="DT291" s="184"/>
      <c r="DU291" s="184"/>
      <c r="DV291" s="184"/>
      <c r="DW291" s="184"/>
      <c r="DX291" s="184"/>
      <c r="DY291" s="184"/>
      <c r="DZ291" s="184"/>
      <c r="EA291" s="184"/>
      <c r="EB291" s="184"/>
      <c r="EC291" s="184"/>
      <c r="ED291" s="184"/>
      <c r="EE291" s="184"/>
      <c r="EF291" s="184"/>
      <c r="EG291" s="184"/>
      <c r="EH291" s="184"/>
      <c r="EI291" s="184"/>
      <c r="EJ291" s="184"/>
      <c r="EK291" s="184"/>
      <c r="EL291" s="184"/>
      <c r="EM291" s="184"/>
      <c r="EN291" s="184"/>
      <c r="EO291" s="184"/>
      <c r="EP291" s="184"/>
      <c r="EQ291" s="184"/>
      <c r="ER291" s="184"/>
      <c r="ES291" s="184"/>
      <c r="ET291" s="184"/>
      <c r="EU291" s="184"/>
      <c r="EV291" s="184"/>
      <c r="EW291" s="184"/>
      <c r="EX291" s="184"/>
      <c r="EY291" s="184"/>
      <c r="EZ291" s="184"/>
      <c r="FA291" s="184"/>
      <c r="FB291" s="184"/>
      <c r="FC291" s="184"/>
      <c r="FD291" s="184"/>
      <c r="FE291" s="184"/>
      <c r="FF291" s="184"/>
      <c r="FG291" s="184"/>
      <c r="FH291" s="184"/>
      <c r="FI291" s="184"/>
      <c r="FJ291" s="184"/>
      <c r="FK291" s="184"/>
      <c r="FL291" s="184"/>
      <c r="FM291" s="184"/>
      <c r="FN291" s="184"/>
      <c r="FO291" s="184"/>
      <c r="FP291" s="184"/>
      <c r="FQ291" s="184"/>
      <c r="FR291" s="184"/>
      <c r="FS291" s="184"/>
      <c r="FT291" s="184"/>
      <c r="FU291" s="184"/>
      <c r="FV291" s="184"/>
      <c r="FW291" s="184"/>
      <c r="FX291" s="184"/>
      <c r="FY291" s="184"/>
      <c r="FZ291" s="184"/>
      <c r="GA291" s="184"/>
      <c r="GB291" s="184"/>
      <c r="GC291" s="184"/>
      <c r="GD291" s="184"/>
      <c r="GE291" s="184"/>
      <c r="GF291" s="184"/>
      <c r="GG291" s="184"/>
      <c r="GH291" s="184"/>
      <c r="GI291" s="184"/>
      <c r="GJ291" s="184"/>
      <c r="GK291" s="184"/>
      <c r="GL291" s="184"/>
      <c r="GM291" s="184"/>
      <c r="GN291" s="184"/>
      <c r="GO291" s="184"/>
      <c r="GP291" s="184"/>
      <c r="GQ291" s="184"/>
      <c r="GR291" s="184"/>
      <c r="GS291" s="184"/>
      <c r="GT291" s="184"/>
      <c r="GU291" s="184"/>
      <c r="GV291" s="184"/>
      <c r="GW291" s="184"/>
      <c r="GX291" s="184"/>
      <c r="GY291" s="184"/>
      <c r="GZ291" s="184"/>
      <c r="HA291" s="184"/>
      <c r="HB291" s="184"/>
      <c r="HC291" s="184"/>
      <c r="HD291" s="184"/>
      <c r="HE291" s="184"/>
      <c r="HF291" s="184"/>
      <c r="HG291" s="184"/>
      <c r="HH291" s="184"/>
      <c r="HI291" s="184"/>
      <c r="HJ291" s="184"/>
      <c r="HK291" s="184"/>
      <c r="HL291" s="184"/>
      <c r="HM291" s="184"/>
      <c r="HN291" s="184"/>
      <c r="HO291" s="184"/>
      <c r="HP291" s="184"/>
      <c r="HQ291" s="184"/>
      <c r="HR291" s="184"/>
      <c r="HS291" s="184"/>
      <c r="HT291" s="184"/>
      <c r="HU291" s="184"/>
      <c r="HV291" s="184"/>
      <c r="HW291" s="184"/>
      <c r="HX291" s="184"/>
      <c r="HY291" s="184"/>
      <c r="HZ291" s="184"/>
      <c r="IA291" s="184"/>
      <c r="IB291" s="184"/>
      <c r="IC291" s="184"/>
      <c r="ID291" s="184"/>
      <c r="IE291" s="184"/>
      <c r="IF291" s="184"/>
      <c r="IG291" s="184"/>
      <c r="IH291" s="184"/>
      <c r="II291" s="184"/>
      <c r="IJ291" s="184"/>
      <c r="IK291" s="184"/>
      <c r="IL291" s="184"/>
      <c r="IM291" s="184"/>
      <c r="IN291" s="184"/>
      <c r="IO291" s="184"/>
      <c r="IP291" s="184"/>
      <c r="IQ291" s="184"/>
      <c r="IR291" s="184"/>
      <c r="IS291" s="184"/>
      <c r="IT291" s="184"/>
      <c r="IU291" s="184"/>
      <c r="IV291" s="184"/>
    </row>
    <row r="292" spans="1:256" s="5" customFormat="1">
      <c r="A292" s="165" t="s">
        <v>30130</v>
      </c>
      <c r="B292" s="184" t="s">
        <v>30131</v>
      </c>
      <c r="C292" s="1"/>
      <c r="D292" s="1" t="s">
        <v>82</v>
      </c>
      <c r="E292" s="1" t="s">
        <v>83</v>
      </c>
      <c r="F292" s="184"/>
      <c r="G292" s="184" t="s">
        <v>30132</v>
      </c>
      <c r="H292" s="184" t="s">
        <v>30133</v>
      </c>
      <c r="I292" s="191" t="s">
        <v>30134</v>
      </c>
      <c r="J292" s="191" t="s">
        <v>30135</v>
      </c>
      <c r="K292" s="184" t="s">
        <v>30136</v>
      </c>
      <c r="L292" s="184" t="s">
        <v>30137</v>
      </c>
      <c r="M292" s="184"/>
      <c r="N292" s="184" t="s">
        <v>30138</v>
      </c>
      <c r="O292" s="184" t="s">
        <v>30139</v>
      </c>
      <c r="P292" s="184" t="s">
        <v>30140</v>
      </c>
      <c r="Q292" s="86" t="s">
        <v>30141</v>
      </c>
      <c r="R292" s="184" t="s">
        <v>30142</v>
      </c>
      <c r="S292" s="184" t="s">
        <v>30142</v>
      </c>
      <c r="T292" s="184" t="s">
        <v>30143</v>
      </c>
      <c r="U292" s="184" t="s">
        <v>30144</v>
      </c>
      <c r="V292" s="184" t="s">
        <v>30145</v>
      </c>
      <c r="W292" s="184" t="s">
        <v>30146</v>
      </c>
      <c r="X292" s="184" t="s">
        <v>30147</v>
      </c>
      <c r="Y292" s="184" t="s">
        <v>30148</v>
      </c>
      <c r="Z292" s="184" t="s">
        <v>30149</v>
      </c>
      <c r="AA292" s="184"/>
      <c r="AB292" s="184"/>
      <c r="AC292" s="184"/>
      <c r="AD292" s="184"/>
      <c r="AE292" s="184"/>
      <c r="AF292" s="184"/>
      <c r="AG292" s="184"/>
      <c r="AH292" s="184"/>
      <c r="AI292" s="184"/>
      <c r="AJ292" s="184"/>
      <c r="AK292" s="184"/>
      <c r="AL292" s="184"/>
      <c r="AM292" s="184"/>
      <c r="AN292" s="184"/>
      <c r="AO292" s="184"/>
      <c r="AP292" s="184"/>
      <c r="AQ292" s="184"/>
      <c r="AR292" s="184"/>
      <c r="AS292" s="184"/>
      <c r="AT292" s="184"/>
      <c r="AU292" s="184"/>
      <c r="AV292" s="184"/>
      <c r="AW292" s="184"/>
      <c r="AX292" s="184"/>
      <c r="AY292" s="184"/>
      <c r="AZ292" s="184"/>
      <c r="BA292" s="184"/>
      <c r="BB292" s="184"/>
      <c r="BC292" s="184"/>
      <c r="BD292" s="184"/>
      <c r="BE292" s="184"/>
      <c r="BF292" s="184"/>
      <c r="BG292" s="184"/>
      <c r="BH292" s="184"/>
      <c r="BI292" s="184"/>
      <c r="BJ292" s="184"/>
      <c r="BK292" s="184"/>
      <c r="BL292" s="184"/>
      <c r="BM292" s="184"/>
      <c r="BN292" s="184"/>
      <c r="BO292" s="184"/>
      <c r="BP292" s="184"/>
      <c r="BQ292" s="184"/>
      <c r="BR292" s="184"/>
      <c r="BS292" s="184"/>
      <c r="BT292" s="184"/>
      <c r="BU292" s="184"/>
      <c r="BV292" s="184"/>
      <c r="BW292" s="184"/>
      <c r="BX292" s="184"/>
      <c r="BY292" s="184"/>
      <c r="BZ292" s="184"/>
      <c r="CA292" s="184"/>
      <c r="CB292" s="184"/>
      <c r="CC292" s="184"/>
      <c r="CD292" s="184"/>
      <c r="CE292" s="184"/>
      <c r="CF292" s="184"/>
      <c r="CG292" s="184"/>
      <c r="CH292" s="184"/>
      <c r="CI292" s="184"/>
      <c r="CJ292" s="184"/>
      <c r="CK292" s="184"/>
      <c r="CL292" s="184"/>
      <c r="CM292" s="184"/>
      <c r="CN292" s="184"/>
      <c r="CO292" s="184"/>
      <c r="CP292" s="184"/>
      <c r="CQ292" s="184"/>
      <c r="CR292" s="184"/>
      <c r="CS292" s="184"/>
      <c r="CT292" s="184"/>
      <c r="CU292" s="184"/>
      <c r="CV292" s="184"/>
      <c r="CW292" s="184"/>
      <c r="CX292" s="184"/>
      <c r="CY292" s="184"/>
      <c r="CZ292" s="184"/>
      <c r="DA292" s="184"/>
      <c r="DB292" s="184"/>
      <c r="DC292" s="184"/>
      <c r="DD292" s="184"/>
      <c r="DE292" s="184"/>
      <c r="DF292" s="184"/>
      <c r="DG292" s="184"/>
      <c r="DH292" s="184"/>
      <c r="DI292" s="184"/>
      <c r="DJ292" s="184"/>
      <c r="DK292" s="184"/>
      <c r="DL292" s="184"/>
      <c r="DM292" s="184"/>
      <c r="DN292" s="184"/>
      <c r="DO292" s="184"/>
      <c r="DP292" s="184"/>
      <c r="DQ292" s="184"/>
      <c r="DR292" s="184"/>
      <c r="DS292" s="184"/>
      <c r="DT292" s="184"/>
      <c r="DU292" s="184"/>
      <c r="DV292" s="184"/>
      <c r="DW292" s="184"/>
      <c r="DX292" s="184"/>
      <c r="DY292" s="184"/>
      <c r="DZ292" s="184"/>
      <c r="EA292" s="184"/>
      <c r="EB292" s="184"/>
      <c r="EC292" s="184"/>
      <c r="ED292" s="184"/>
      <c r="EE292" s="184"/>
      <c r="EF292" s="184"/>
      <c r="EG292" s="184"/>
      <c r="EH292" s="184"/>
      <c r="EI292" s="184"/>
      <c r="EJ292" s="184"/>
      <c r="EK292" s="184"/>
      <c r="EL292" s="184"/>
      <c r="EM292" s="184"/>
      <c r="EN292" s="184"/>
      <c r="EO292" s="184"/>
      <c r="EP292" s="184"/>
      <c r="EQ292" s="184"/>
      <c r="ER292" s="184"/>
      <c r="ES292" s="184"/>
      <c r="ET292" s="184"/>
      <c r="EU292" s="184"/>
      <c r="EV292" s="184"/>
      <c r="EW292" s="184"/>
      <c r="EX292" s="184"/>
      <c r="EY292" s="184"/>
      <c r="EZ292" s="184"/>
      <c r="FA292" s="184"/>
      <c r="FB292" s="184"/>
      <c r="FC292" s="184"/>
      <c r="FD292" s="184"/>
      <c r="FE292" s="184"/>
      <c r="FF292" s="184"/>
      <c r="FG292" s="184"/>
      <c r="FH292" s="184"/>
      <c r="FI292" s="184"/>
      <c r="FJ292" s="184"/>
      <c r="FK292" s="184"/>
      <c r="FL292" s="184"/>
      <c r="FM292" s="184"/>
      <c r="FN292" s="184"/>
      <c r="FO292" s="184"/>
      <c r="FP292" s="184"/>
      <c r="FQ292" s="184"/>
      <c r="FR292" s="184"/>
      <c r="FS292" s="184"/>
      <c r="FT292" s="184"/>
      <c r="FU292" s="184"/>
      <c r="FV292" s="184"/>
      <c r="FW292" s="184"/>
      <c r="FX292" s="184"/>
      <c r="FY292" s="184"/>
      <c r="FZ292" s="184"/>
      <c r="GA292" s="184"/>
      <c r="GB292" s="184"/>
      <c r="GC292" s="184"/>
      <c r="GD292" s="184"/>
      <c r="GE292" s="184"/>
      <c r="GF292" s="184"/>
      <c r="GG292" s="184"/>
      <c r="GH292" s="184"/>
      <c r="GI292" s="184"/>
      <c r="GJ292" s="184"/>
      <c r="GK292" s="184"/>
      <c r="GL292" s="184"/>
      <c r="GM292" s="184"/>
      <c r="GN292" s="184"/>
      <c r="GO292" s="184"/>
      <c r="GP292" s="184"/>
      <c r="GQ292" s="184"/>
      <c r="GR292" s="184"/>
      <c r="GS292" s="184"/>
      <c r="GT292" s="184"/>
      <c r="GU292" s="184"/>
      <c r="GV292" s="184"/>
      <c r="GW292" s="184"/>
      <c r="GX292" s="184"/>
      <c r="GY292" s="184"/>
      <c r="GZ292" s="184"/>
      <c r="HA292" s="184"/>
      <c r="HB292" s="184"/>
      <c r="HC292" s="184"/>
      <c r="HD292" s="184"/>
      <c r="HE292" s="184"/>
      <c r="HF292" s="184"/>
      <c r="HG292" s="184"/>
      <c r="HH292" s="184"/>
      <c r="HI292" s="184"/>
      <c r="HJ292" s="184"/>
      <c r="HK292" s="184"/>
      <c r="HL292" s="184"/>
      <c r="HM292" s="184"/>
      <c r="HN292" s="184"/>
      <c r="HO292" s="184"/>
      <c r="HP292" s="184"/>
      <c r="HQ292" s="184"/>
      <c r="HR292" s="184"/>
      <c r="HS292" s="184"/>
      <c r="HT292" s="184"/>
      <c r="HU292" s="184"/>
      <c r="HV292" s="184"/>
      <c r="HW292" s="184"/>
      <c r="HX292" s="184"/>
      <c r="HY292" s="184"/>
      <c r="HZ292" s="184"/>
      <c r="IA292" s="184"/>
      <c r="IB292" s="184"/>
      <c r="IC292" s="184"/>
      <c r="ID292" s="184"/>
      <c r="IE292" s="184"/>
      <c r="IF292" s="184"/>
      <c r="IG292" s="184"/>
      <c r="IH292" s="184"/>
      <c r="II292" s="184"/>
      <c r="IJ292" s="184"/>
      <c r="IK292" s="184"/>
      <c r="IL292" s="184"/>
      <c r="IM292" s="184"/>
      <c r="IN292" s="184"/>
      <c r="IO292" s="184"/>
      <c r="IP292" s="184"/>
      <c r="IQ292" s="184"/>
      <c r="IR292" s="184"/>
      <c r="IS292" s="184"/>
      <c r="IT292" s="184"/>
      <c r="IU292" s="184"/>
      <c r="IV292" s="184"/>
    </row>
    <row r="293" spans="1:256" s="122" customFormat="1">
      <c r="A293" s="178"/>
      <c r="C293" s="94"/>
      <c r="D293" s="94"/>
      <c r="E293" s="94"/>
      <c r="I293" s="120"/>
      <c r="J293" s="120"/>
    </row>
    <row r="294" spans="1:256" s="122" customFormat="1" ht="25.5">
      <c r="A294" s="178"/>
      <c r="B294" s="149" t="s">
        <v>30150</v>
      </c>
      <c r="C294" s="94"/>
      <c r="D294" s="94" t="s">
        <v>82</v>
      </c>
      <c r="E294" s="94" t="s">
        <v>83</v>
      </c>
      <c r="G294" s="149" t="s">
        <v>30151</v>
      </c>
      <c r="H294" s="149" t="s">
        <v>30152</v>
      </c>
      <c r="I294" s="149" t="s">
        <v>30150</v>
      </c>
      <c r="J294" s="149" t="s">
        <v>30153</v>
      </c>
      <c r="K294" s="149" t="s">
        <v>30154</v>
      </c>
      <c r="L294" s="428" t="s">
        <v>30155</v>
      </c>
      <c r="M294" s="149" t="s">
        <v>30150</v>
      </c>
      <c r="N294" s="428" t="s">
        <v>30156</v>
      </c>
      <c r="O294" s="150" t="s">
        <v>30157</v>
      </c>
      <c r="P294" s="429" t="s">
        <v>30150</v>
      </c>
      <c r="Q294" s="149" t="s">
        <v>30158</v>
      </c>
      <c r="R294" s="149" t="s">
        <v>30159</v>
      </c>
      <c r="S294" s="149" t="s">
        <v>30150</v>
      </c>
      <c r="T294" s="149" t="s">
        <v>30150</v>
      </c>
      <c r="U294" s="149" t="s">
        <v>30150</v>
      </c>
      <c r="V294" s="149" t="s">
        <v>30150</v>
      </c>
      <c r="W294" s="149" t="s">
        <v>30150</v>
      </c>
      <c r="X294" s="149" t="s">
        <v>30150</v>
      </c>
      <c r="Y294" s="149" t="s">
        <v>30160</v>
      </c>
      <c r="Z294" s="149" t="s">
        <v>30161</v>
      </c>
    </row>
    <row r="295" spans="1:256" s="5" customFormat="1">
      <c r="A295" s="165" t="s">
        <v>30162</v>
      </c>
      <c r="B295" s="184" t="s">
        <v>30163</v>
      </c>
      <c r="C295" s="1"/>
      <c r="D295" s="1" t="s">
        <v>82</v>
      </c>
      <c r="E295" s="1" t="s">
        <v>83</v>
      </c>
      <c r="F295" s="184"/>
      <c r="G295" s="184" t="s">
        <v>30164</v>
      </c>
      <c r="H295" s="184" t="s">
        <v>30165</v>
      </c>
      <c r="I295" s="191" t="s">
        <v>30166</v>
      </c>
      <c r="J295" s="191" t="s">
        <v>30167</v>
      </c>
      <c r="K295" s="184" t="s">
        <v>30168</v>
      </c>
      <c r="L295" s="184" t="s">
        <v>30169</v>
      </c>
      <c r="M295" s="184"/>
      <c r="N295" s="184" t="s">
        <v>30170</v>
      </c>
      <c r="O295" s="184" t="s">
        <v>30171</v>
      </c>
      <c r="P295" s="184" t="s">
        <v>30172</v>
      </c>
      <c r="Q295" s="86" t="s">
        <v>30173</v>
      </c>
      <c r="R295" s="184" t="s">
        <v>30174</v>
      </c>
      <c r="S295" s="184" t="s">
        <v>30175</v>
      </c>
      <c r="T295" s="184" t="s">
        <v>30176</v>
      </c>
      <c r="U295" s="184" t="s">
        <v>30177</v>
      </c>
      <c r="V295" s="184" t="s">
        <v>30178</v>
      </c>
      <c r="W295" s="184" t="s">
        <v>30179</v>
      </c>
      <c r="X295" s="184" t="s">
        <v>30180</v>
      </c>
      <c r="Y295" s="184" t="s">
        <v>30181</v>
      </c>
      <c r="Z295" s="184" t="s">
        <v>30182</v>
      </c>
      <c r="AA295" s="184"/>
      <c r="AB295" s="184"/>
      <c r="AC295" s="184"/>
      <c r="AD295" s="184"/>
      <c r="AE295" s="184"/>
      <c r="AF295" s="184"/>
      <c r="AG295" s="184"/>
      <c r="AH295" s="184"/>
      <c r="AI295" s="184"/>
      <c r="AJ295" s="184"/>
      <c r="AK295" s="184"/>
      <c r="AL295" s="184"/>
      <c r="AM295" s="184"/>
      <c r="AN295" s="184"/>
      <c r="AO295" s="184"/>
      <c r="AP295" s="184"/>
      <c r="AQ295" s="184"/>
      <c r="AR295" s="184"/>
      <c r="AS295" s="184"/>
      <c r="AT295" s="184"/>
      <c r="AU295" s="184"/>
      <c r="AV295" s="184"/>
      <c r="AW295" s="184"/>
      <c r="AX295" s="184"/>
      <c r="AY295" s="184"/>
      <c r="AZ295" s="184"/>
      <c r="BA295" s="184"/>
      <c r="BB295" s="184"/>
      <c r="BC295" s="184"/>
      <c r="BD295" s="184"/>
      <c r="BE295" s="184"/>
      <c r="BF295" s="184"/>
      <c r="BG295" s="184"/>
      <c r="BH295" s="184"/>
      <c r="BI295" s="184"/>
      <c r="BJ295" s="184"/>
      <c r="BK295" s="184"/>
      <c r="BL295" s="184"/>
      <c r="BM295" s="184"/>
      <c r="BN295" s="184"/>
      <c r="BO295" s="184"/>
      <c r="BP295" s="184"/>
      <c r="BQ295" s="184"/>
      <c r="BR295" s="184"/>
      <c r="BS295" s="184"/>
      <c r="BT295" s="184"/>
      <c r="BU295" s="184"/>
      <c r="BV295" s="184"/>
      <c r="BW295" s="184"/>
      <c r="BX295" s="184"/>
      <c r="BY295" s="184"/>
      <c r="BZ295" s="184"/>
      <c r="CA295" s="184"/>
      <c r="CB295" s="184"/>
      <c r="CC295" s="184"/>
      <c r="CD295" s="184"/>
      <c r="CE295" s="184"/>
      <c r="CF295" s="184"/>
      <c r="CG295" s="184"/>
      <c r="CH295" s="184"/>
      <c r="CI295" s="184"/>
      <c r="CJ295" s="184"/>
      <c r="CK295" s="184"/>
      <c r="CL295" s="184"/>
      <c r="CM295" s="184"/>
      <c r="CN295" s="184"/>
      <c r="CO295" s="184"/>
      <c r="CP295" s="184"/>
      <c r="CQ295" s="184"/>
      <c r="CR295" s="184"/>
      <c r="CS295" s="184"/>
      <c r="CT295" s="184"/>
      <c r="CU295" s="184"/>
      <c r="CV295" s="184"/>
      <c r="CW295" s="184"/>
      <c r="CX295" s="184"/>
      <c r="CY295" s="184"/>
      <c r="CZ295" s="184"/>
      <c r="DA295" s="184"/>
      <c r="DB295" s="184"/>
      <c r="DC295" s="184"/>
      <c r="DD295" s="184"/>
      <c r="DE295" s="184"/>
      <c r="DF295" s="184"/>
      <c r="DG295" s="184"/>
      <c r="DH295" s="184"/>
      <c r="DI295" s="184"/>
      <c r="DJ295" s="184"/>
      <c r="DK295" s="184"/>
      <c r="DL295" s="184"/>
      <c r="DM295" s="184"/>
      <c r="DN295" s="184"/>
      <c r="DO295" s="184"/>
      <c r="DP295" s="184"/>
      <c r="DQ295" s="184"/>
      <c r="DR295" s="184"/>
      <c r="DS295" s="184"/>
      <c r="DT295" s="184"/>
      <c r="DU295" s="184"/>
      <c r="DV295" s="184"/>
      <c r="DW295" s="184"/>
      <c r="DX295" s="184"/>
      <c r="DY295" s="184"/>
      <c r="DZ295" s="184"/>
      <c r="EA295" s="184"/>
      <c r="EB295" s="184"/>
      <c r="EC295" s="184"/>
      <c r="ED295" s="184"/>
      <c r="EE295" s="184"/>
      <c r="EF295" s="184"/>
      <c r="EG295" s="184"/>
      <c r="EH295" s="184"/>
      <c r="EI295" s="184"/>
      <c r="EJ295" s="184"/>
      <c r="EK295" s="184"/>
      <c r="EL295" s="184"/>
      <c r="EM295" s="184"/>
      <c r="EN295" s="184"/>
      <c r="EO295" s="184"/>
      <c r="EP295" s="184"/>
      <c r="EQ295" s="184"/>
      <c r="ER295" s="184"/>
      <c r="ES295" s="184"/>
      <c r="ET295" s="184"/>
      <c r="EU295" s="184"/>
      <c r="EV295" s="184"/>
      <c r="EW295" s="184"/>
      <c r="EX295" s="184"/>
      <c r="EY295" s="184"/>
      <c r="EZ295" s="184"/>
      <c r="FA295" s="184"/>
      <c r="FB295" s="184"/>
      <c r="FC295" s="184"/>
      <c r="FD295" s="184"/>
      <c r="FE295" s="184"/>
      <c r="FF295" s="184"/>
      <c r="FG295" s="184"/>
      <c r="FH295" s="184"/>
      <c r="FI295" s="184"/>
      <c r="FJ295" s="184"/>
      <c r="FK295" s="184"/>
      <c r="FL295" s="184"/>
      <c r="FM295" s="184"/>
      <c r="FN295" s="184"/>
      <c r="FO295" s="184"/>
      <c r="FP295" s="184"/>
      <c r="FQ295" s="184"/>
      <c r="FR295" s="184"/>
      <c r="FS295" s="184"/>
      <c r="FT295" s="184"/>
      <c r="FU295" s="184"/>
      <c r="FV295" s="184"/>
      <c r="FW295" s="184"/>
      <c r="FX295" s="184"/>
      <c r="FY295" s="184"/>
      <c r="FZ295" s="184"/>
      <c r="GA295" s="184"/>
      <c r="GB295" s="184"/>
      <c r="GC295" s="184"/>
      <c r="GD295" s="184"/>
      <c r="GE295" s="184"/>
      <c r="GF295" s="184"/>
      <c r="GG295" s="184"/>
      <c r="GH295" s="184"/>
      <c r="GI295" s="184"/>
      <c r="GJ295" s="184"/>
      <c r="GK295" s="184"/>
      <c r="GL295" s="184"/>
      <c r="GM295" s="184"/>
      <c r="GN295" s="184"/>
      <c r="GO295" s="184"/>
      <c r="GP295" s="184"/>
      <c r="GQ295" s="184"/>
      <c r="GR295" s="184"/>
      <c r="GS295" s="184"/>
      <c r="GT295" s="184"/>
      <c r="GU295" s="184"/>
      <c r="GV295" s="184"/>
      <c r="GW295" s="184"/>
      <c r="GX295" s="184"/>
      <c r="GY295" s="184"/>
      <c r="GZ295" s="184"/>
      <c r="HA295" s="184"/>
      <c r="HB295" s="184"/>
      <c r="HC295" s="184"/>
      <c r="HD295" s="184"/>
      <c r="HE295" s="184"/>
      <c r="HF295" s="184"/>
      <c r="HG295" s="184"/>
      <c r="HH295" s="184"/>
      <c r="HI295" s="184"/>
      <c r="HJ295" s="184"/>
      <c r="HK295" s="184"/>
      <c r="HL295" s="184"/>
      <c r="HM295" s="184"/>
      <c r="HN295" s="184"/>
      <c r="HO295" s="184"/>
      <c r="HP295" s="184"/>
      <c r="HQ295" s="184"/>
      <c r="HR295" s="184"/>
      <c r="HS295" s="184"/>
      <c r="HT295" s="184"/>
      <c r="HU295" s="184"/>
      <c r="HV295" s="184"/>
      <c r="HW295" s="184"/>
      <c r="HX295" s="184"/>
      <c r="HY295" s="184"/>
      <c r="HZ295" s="184"/>
      <c r="IA295" s="184"/>
      <c r="IB295" s="184"/>
      <c r="IC295" s="184"/>
      <c r="ID295" s="184"/>
      <c r="IE295" s="184"/>
      <c r="IF295" s="184"/>
      <c r="IG295" s="184"/>
      <c r="IH295" s="184"/>
      <c r="II295" s="184"/>
      <c r="IJ295" s="184"/>
      <c r="IK295" s="184"/>
      <c r="IL295" s="184"/>
      <c r="IM295" s="184"/>
      <c r="IN295" s="184"/>
      <c r="IO295" s="184"/>
      <c r="IP295" s="184"/>
      <c r="IQ295" s="184"/>
      <c r="IR295" s="184"/>
      <c r="IS295" s="184"/>
      <c r="IT295" s="184"/>
      <c r="IU295" s="184"/>
      <c r="IV295" s="184"/>
    </row>
    <row r="296" spans="1:256" s="5" customFormat="1">
      <c r="A296" s="165" t="s">
        <v>30183</v>
      </c>
      <c r="B296" s="184" t="s">
        <v>30184</v>
      </c>
      <c r="C296" s="1"/>
      <c r="D296" s="1" t="s">
        <v>82</v>
      </c>
      <c r="E296" s="1" t="s">
        <v>83</v>
      </c>
      <c r="F296" s="184"/>
      <c r="G296" s="184" t="s">
        <v>30185</v>
      </c>
      <c r="H296" s="184" t="s">
        <v>30186</v>
      </c>
      <c r="I296" s="191" t="s">
        <v>30187</v>
      </c>
      <c r="J296" s="191" t="s">
        <v>30188</v>
      </c>
      <c r="K296" s="184" t="s">
        <v>30189</v>
      </c>
      <c r="L296" s="184" t="s">
        <v>30190</v>
      </c>
      <c r="M296" s="184"/>
      <c r="N296" s="184" t="s">
        <v>30191</v>
      </c>
      <c r="O296" s="184" t="s">
        <v>30192</v>
      </c>
      <c r="P296" s="184" t="s">
        <v>30193</v>
      </c>
      <c r="Q296" s="86" t="s">
        <v>30194</v>
      </c>
      <c r="R296" s="184" t="s">
        <v>30195</v>
      </c>
      <c r="S296" s="184" t="s">
        <v>30196</v>
      </c>
      <c r="T296" s="184" t="s">
        <v>30197</v>
      </c>
      <c r="U296" s="184" t="s">
        <v>30198</v>
      </c>
      <c r="V296" s="184" t="s">
        <v>30199</v>
      </c>
      <c r="W296" s="184" t="s">
        <v>30200</v>
      </c>
      <c r="X296" s="184" t="s">
        <v>30201</v>
      </c>
      <c r="Y296" s="184" t="s">
        <v>30202</v>
      </c>
      <c r="Z296" s="184" t="s">
        <v>30203</v>
      </c>
      <c r="AA296" s="184"/>
      <c r="AB296" s="184"/>
      <c r="AC296" s="184"/>
      <c r="AD296" s="184"/>
      <c r="AE296" s="184"/>
      <c r="AF296" s="184"/>
      <c r="AG296" s="184"/>
      <c r="AH296" s="184"/>
      <c r="AI296" s="184"/>
      <c r="AJ296" s="184"/>
      <c r="AK296" s="184"/>
      <c r="AL296" s="184"/>
      <c r="AM296" s="184"/>
      <c r="AN296" s="184"/>
      <c r="AO296" s="184"/>
      <c r="AP296" s="184"/>
      <c r="AQ296" s="184"/>
      <c r="AR296" s="184"/>
      <c r="AS296" s="184"/>
      <c r="AT296" s="184"/>
      <c r="AU296" s="184"/>
      <c r="AV296" s="184"/>
      <c r="AW296" s="184"/>
      <c r="AX296" s="184"/>
      <c r="AY296" s="184"/>
      <c r="AZ296" s="184"/>
      <c r="BA296" s="184"/>
      <c r="BB296" s="184"/>
      <c r="BC296" s="184"/>
      <c r="BD296" s="184"/>
      <c r="BE296" s="184"/>
      <c r="BF296" s="184"/>
      <c r="BG296" s="184"/>
      <c r="BH296" s="184"/>
      <c r="BI296" s="184"/>
      <c r="BJ296" s="184"/>
      <c r="BK296" s="184"/>
      <c r="BL296" s="184"/>
      <c r="BM296" s="184"/>
      <c r="BN296" s="184"/>
      <c r="BO296" s="184"/>
      <c r="BP296" s="184"/>
      <c r="BQ296" s="184"/>
      <c r="BR296" s="184"/>
      <c r="BS296" s="184"/>
      <c r="BT296" s="184"/>
      <c r="BU296" s="184"/>
      <c r="BV296" s="184"/>
      <c r="BW296" s="184"/>
      <c r="BX296" s="184"/>
      <c r="BY296" s="184"/>
      <c r="BZ296" s="184"/>
      <c r="CA296" s="184"/>
      <c r="CB296" s="184"/>
      <c r="CC296" s="184"/>
      <c r="CD296" s="184"/>
      <c r="CE296" s="184"/>
      <c r="CF296" s="184"/>
      <c r="CG296" s="184"/>
      <c r="CH296" s="184"/>
      <c r="CI296" s="184"/>
      <c r="CJ296" s="184"/>
      <c r="CK296" s="184"/>
      <c r="CL296" s="184"/>
      <c r="CM296" s="184"/>
      <c r="CN296" s="184"/>
      <c r="CO296" s="184"/>
      <c r="CP296" s="184"/>
      <c r="CQ296" s="184"/>
      <c r="CR296" s="184"/>
      <c r="CS296" s="184"/>
      <c r="CT296" s="184"/>
      <c r="CU296" s="184"/>
      <c r="CV296" s="184"/>
      <c r="CW296" s="184"/>
      <c r="CX296" s="184"/>
      <c r="CY296" s="184"/>
      <c r="CZ296" s="184"/>
      <c r="DA296" s="184"/>
      <c r="DB296" s="184"/>
      <c r="DC296" s="184"/>
      <c r="DD296" s="184"/>
      <c r="DE296" s="184"/>
      <c r="DF296" s="184"/>
      <c r="DG296" s="184"/>
      <c r="DH296" s="184"/>
      <c r="DI296" s="184"/>
      <c r="DJ296" s="184"/>
      <c r="DK296" s="184"/>
      <c r="DL296" s="184"/>
      <c r="DM296" s="184"/>
      <c r="DN296" s="184"/>
      <c r="DO296" s="184"/>
      <c r="DP296" s="184"/>
      <c r="DQ296" s="184"/>
      <c r="DR296" s="184"/>
      <c r="DS296" s="184"/>
      <c r="DT296" s="184"/>
      <c r="DU296" s="184"/>
      <c r="DV296" s="184"/>
      <c r="DW296" s="184"/>
      <c r="DX296" s="184"/>
      <c r="DY296" s="184"/>
      <c r="DZ296" s="184"/>
      <c r="EA296" s="184"/>
      <c r="EB296" s="184"/>
      <c r="EC296" s="184"/>
      <c r="ED296" s="184"/>
      <c r="EE296" s="184"/>
      <c r="EF296" s="184"/>
      <c r="EG296" s="184"/>
      <c r="EH296" s="184"/>
      <c r="EI296" s="184"/>
      <c r="EJ296" s="184"/>
      <c r="EK296" s="184"/>
      <c r="EL296" s="184"/>
      <c r="EM296" s="184"/>
      <c r="EN296" s="184"/>
      <c r="EO296" s="184"/>
      <c r="EP296" s="184"/>
      <c r="EQ296" s="184"/>
      <c r="ER296" s="184"/>
      <c r="ES296" s="184"/>
      <c r="ET296" s="184"/>
      <c r="EU296" s="184"/>
      <c r="EV296" s="184"/>
      <c r="EW296" s="184"/>
      <c r="EX296" s="184"/>
      <c r="EY296" s="184"/>
      <c r="EZ296" s="184"/>
      <c r="FA296" s="184"/>
      <c r="FB296" s="184"/>
      <c r="FC296" s="184"/>
      <c r="FD296" s="184"/>
      <c r="FE296" s="184"/>
      <c r="FF296" s="184"/>
      <c r="FG296" s="184"/>
      <c r="FH296" s="184"/>
      <c r="FI296" s="184"/>
      <c r="FJ296" s="184"/>
      <c r="FK296" s="184"/>
      <c r="FL296" s="184"/>
      <c r="FM296" s="184"/>
      <c r="FN296" s="184"/>
      <c r="FO296" s="184"/>
      <c r="FP296" s="184"/>
      <c r="FQ296" s="184"/>
      <c r="FR296" s="184"/>
      <c r="FS296" s="184"/>
      <c r="FT296" s="184"/>
      <c r="FU296" s="184"/>
      <c r="FV296" s="184"/>
      <c r="FW296" s="184"/>
      <c r="FX296" s="184"/>
      <c r="FY296" s="184"/>
      <c r="FZ296" s="184"/>
      <c r="GA296" s="184"/>
      <c r="GB296" s="184"/>
      <c r="GC296" s="184"/>
      <c r="GD296" s="184"/>
      <c r="GE296" s="184"/>
      <c r="GF296" s="184"/>
      <c r="GG296" s="184"/>
      <c r="GH296" s="184"/>
      <c r="GI296" s="184"/>
      <c r="GJ296" s="184"/>
      <c r="GK296" s="184"/>
      <c r="GL296" s="184"/>
      <c r="GM296" s="184"/>
      <c r="GN296" s="184"/>
      <c r="GO296" s="184"/>
      <c r="GP296" s="184"/>
      <c r="GQ296" s="184"/>
      <c r="GR296" s="184"/>
      <c r="GS296" s="184"/>
      <c r="GT296" s="184"/>
      <c r="GU296" s="184"/>
      <c r="GV296" s="184"/>
      <c r="GW296" s="184"/>
      <c r="GX296" s="184"/>
      <c r="GY296" s="184"/>
      <c r="GZ296" s="184"/>
      <c r="HA296" s="184"/>
      <c r="HB296" s="184"/>
      <c r="HC296" s="184"/>
      <c r="HD296" s="184"/>
      <c r="HE296" s="184"/>
      <c r="HF296" s="184"/>
      <c r="HG296" s="184"/>
      <c r="HH296" s="184"/>
      <c r="HI296" s="184"/>
      <c r="HJ296" s="184"/>
      <c r="HK296" s="184"/>
      <c r="HL296" s="184"/>
      <c r="HM296" s="184"/>
      <c r="HN296" s="184"/>
      <c r="HO296" s="184"/>
      <c r="HP296" s="184"/>
      <c r="HQ296" s="184"/>
      <c r="HR296" s="184"/>
      <c r="HS296" s="184"/>
      <c r="HT296" s="184"/>
      <c r="HU296" s="184"/>
      <c r="HV296" s="184"/>
      <c r="HW296" s="184"/>
      <c r="HX296" s="184"/>
      <c r="HY296" s="184"/>
      <c r="HZ296" s="184"/>
      <c r="IA296" s="184"/>
      <c r="IB296" s="184"/>
      <c r="IC296" s="184"/>
      <c r="ID296" s="184"/>
      <c r="IE296" s="184"/>
      <c r="IF296" s="184"/>
      <c r="IG296" s="184"/>
      <c r="IH296" s="184"/>
      <c r="II296" s="184"/>
      <c r="IJ296" s="184"/>
      <c r="IK296" s="184"/>
      <c r="IL296" s="184"/>
      <c r="IM296" s="184"/>
      <c r="IN296" s="184"/>
      <c r="IO296" s="184"/>
      <c r="IP296" s="184"/>
      <c r="IQ296" s="184"/>
      <c r="IR296" s="184"/>
      <c r="IS296" s="184"/>
      <c r="IT296" s="184"/>
      <c r="IU296" s="184"/>
      <c r="IV296" s="184"/>
    </row>
    <row r="297" spans="1:256" s="5" customFormat="1" ht="25.5">
      <c r="A297" s="165" t="s">
        <v>30204</v>
      </c>
      <c r="B297" s="184" t="s">
        <v>30205</v>
      </c>
      <c r="C297" s="1"/>
      <c r="D297" s="1" t="s">
        <v>82</v>
      </c>
      <c r="E297" s="1" t="s">
        <v>83</v>
      </c>
      <c r="F297" s="184"/>
      <c r="G297" s="184" t="s">
        <v>30206</v>
      </c>
      <c r="H297" s="184" t="s">
        <v>30207</v>
      </c>
      <c r="I297" s="191" t="s">
        <v>30208</v>
      </c>
      <c r="J297" s="191" t="s">
        <v>30209</v>
      </c>
      <c r="K297" s="184" t="s">
        <v>30210</v>
      </c>
      <c r="L297" s="184" t="s">
        <v>30211</v>
      </c>
      <c r="M297" s="184"/>
      <c r="N297" s="184" t="s">
        <v>30212</v>
      </c>
      <c r="O297" s="184" t="s">
        <v>30213</v>
      </c>
      <c r="P297" s="184" t="s">
        <v>30214</v>
      </c>
      <c r="Q297" s="86" t="s">
        <v>30215</v>
      </c>
      <c r="R297" s="184" t="s">
        <v>30216</v>
      </c>
      <c r="S297" s="184" t="s">
        <v>30217</v>
      </c>
      <c r="T297" s="184" t="s">
        <v>30218</v>
      </c>
      <c r="U297" s="184" t="s">
        <v>30219</v>
      </c>
      <c r="V297" s="184" t="s">
        <v>30220</v>
      </c>
      <c r="W297" s="184" t="s">
        <v>30221</v>
      </c>
      <c r="X297" s="184" t="s">
        <v>30222</v>
      </c>
      <c r="Y297" s="184" t="s">
        <v>30223</v>
      </c>
      <c r="Z297" s="184" t="s">
        <v>30224</v>
      </c>
      <c r="AA297" s="184"/>
      <c r="AB297" s="184"/>
      <c r="AC297" s="184"/>
      <c r="AD297" s="184"/>
      <c r="AE297" s="184"/>
      <c r="AF297" s="184"/>
      <c r="AG297" s="184"/>
      <c r="AH297" s="184"/>
      <c r="AI297" s="184"/>
      <c r="AJ297" s="184"/>
      <c r="AK297" s="184"/>
      <c r="AL297" s="184"/>
      <c r="AM297" s="184"/>
      <c r="AN297" s="184"/>
      <c r="AO297" s="184"/>
      <c r="AP297" s="184"/>
      <c r="AQ297" s="184"/>
      <c r="AR297" s="184"/>
      <c r="AS297" s="184"/>
      <c r="AT297" s="184"/>
      <c r="AU297" s="184"/>
      <c r="AV297" s="184"/>
      <c r="AW297" s="184"/>
      <c r="AX297" s="184"/>
      <c r="AY297" s="184"/>
      <c r="AZ297" s="184"/>
      <c r="BA297" s="184"/>
      <c r="BB297" s="184"/>
      <c r="BC297" s="184"/>
      <c r="BD297" s="184"/>
      <c r="BE297" s="184"/>
      <c r="BF297" s="184"/>
      <c r="BG297" s="184"/>
      <c r="BH297" s="184"/>
      <c r="BI297" s="184"/>
      <c r="BJ297" s="184"/>
      <c r="BK297" s="184"/>
      <c r="BL297" s="184"/>
      <c r="BM297" s="184"/>
      <c r="BN297" s="184"/>
      <c r="BO297" s="184"/>
      <c r="BP297" s="184"/>
      <c r="BQ297" s="184"/>
      <c r="BR297" s="184"/>
      <c r="BS297" s="184"/>
      <c r="BT297" s="184"/>
      <c r="BU297" s="184"/>
      <c r="BV297" s="184"/>
      <c r="BW297" s="184"/>
      <c r="BX297" s="184"/>
      <c r="BY297" s="184"/>
      <c r="BZ297" s="184"/>
      <c r="CA297" s="184"/>
      <c r="CB297" s="184"/>
      <c r="CC297" s="184"/>
      <c r="CD297" s="184"/>
      <c r="CE297" s="184"/>
      <c r="CF297" s="184"/>
      <c r="CG297" s="184"/>
      <c r="CH297" s="184"/>
      <c r="CI297" s="184"/>
      <c r="CJ297" s="184"/>
      <c r="CK297" s="184"/>
      <c r="CL297" s="184"/>
      <c r="CM297" s="184"/>
      <c r="CN297" s="184"/>
      <c r="CO297" s="184"/>
      <c r="CP297" s="184"/>
      <c r="CQ297" s="184"/>
      <c r="CR297" s="184"/>
      <c r="CS297" s="184"/>
      <c r="CT297" s="184"/>
      <c r="CU297" s="184"/>
      <c r="CV297" s="184"/>
      <c r="CW297" s="184"/>
      <c r="CX297" s="184"/>
      <c r="CY297" s="184"/>
      <c r="CZ297" s="184"/>
      <c r="DA297" s="184"/>
      <c r="DB297" s="184"/>
      <c r="DC297" s="184"/>
      <c r="DD297" s="184"/>
      <c r="DE297" s="184"/>
      <c r="DF297" s="184"/>
      <c r="DG297" s="184"/>
      <c r="DH297" s="184"/>
      <c r="DI297" s="184"/>
      <c r="DJ297" s="184"/>
      <c r="DK297" s="184"/>
      <c r="DL297" s="184"/>
      <c r="DM297" s="184"/>
      <c r="DN297" s="184"/>
      <c r="DO297" s="184"/>
      <c r="DP297" s="184"/>
      <c r="DQ297" s="184"/>
      <c r="DR297" s="184"/>
      <c r="DS297" s="184"/>
      <c r="DT297" s="184"/>
      <c r="DU297" s="184"/>
      <c r="DV297" s="184"/>
      <c r="DW297" s="184"/>
      <c r="DX297" s="184"/>
      <c r="DY297" s="184"/>
      <c r="DZ297" s="184"/>
      <c r="EA297" s="184"/>
      <c r="EB297" s="184"/>
      <c r="EC297" s="184"/>
      <c r="ED297" s="184"/>
      <c r="EE297" s="184"/>
      <c r="EF297" s="184"/>
      <c r="EG297" s="184"/>
      <c r="EH297" s="184"/>
      <c r="EI297" s="184"/>
      <c r="EJ297" s="184"/>
      <c r="EK297" s="184"/>
      <c r="EL297" s="184"/>
      <c r="EM297" s="184"/>
      <c r="EN297" s="184"/>
      <c r="EO297" s="184"/>
      <c r="EP297" s="184"/>
      <c r="EQ297" s="184"/>
      <c r="ER297" s="184"/>
      <c r="ES297" s="184"/>
      <c r="ET297" s="184"/>
      <c r="EU297" s="184"/>
      <c r="EV297" s="184"/>
      <c r="EW297" s="184"/>
      <c r="EX297" s="184"/>
      <c r="EY297" s="184"/>
      <c r="EZ297" s="184"/>
      <c r="FA297" s="184"/>
      <c r="FB297" s="184"/>
      <c r="FC297" s="184"/>
      <c r="FD297" s="184"/>
      <c r="FE297" s="184"/>
      <c r="FF297" s="184"/>
      <c r="FG297" s="184"/>
      <c r="FH297" s="184"/>
      <c r="FI297" s="184"/>
      <c r="FJ297" s="184"/>
      <c r="FK297" s="184"/>
      <c r="FL297" s="184"/>
      <c r="FM297" s="184"/>
      <c r="FN297" s="184"/>
      <c r="FO297" s="184"/>
      <c r="FP297" s="184"/>
      <c r="FQ297" s="184"/>
      <c r="FR297" s="184"/>
      <c r="FS297" s="184"/>
      <c r="FT297" s="184"/>
      <c r="FU297" s="184"/>
      <c r="FV297" s="184"/>
      <c r="FW297" s="184"/>
      <c r="FX297" s="184"/>
      <c r="FY297" s="184"/>
      <c r="FZ297" s="184"/>
      <c r="GA297" s="184"/>
      <c r="GB297" s="184"/>
      <c r="GC297" s="184"/>
      <c r="GD297" s="184"/>
      <c r="GE297" s="184"/>
      <c r="GF297" s="184"/>
      <c r="GG297" s="184"/>
      <c r="GH297" s="184"/>
      <c r="GI297" s="184"/>
      <c r="GJ297" s="184"/>
      <c r="GK297" s="184"/>
      <c r="GL297" s="184"/>
      <c r="GM297" s="184"/>
      <c r="GN297" s="184"/>
      <c r="GO297" s="184"/>
      <c r="GP297" s="184"/>
      <c r="GQ297" s="184"/>
      <c r="GR297" s="184"/>
      <c r="GS297" s="184"/>
      <c r="GT297" s="184"/>
      <c r="GU297" s="184"/>
      <c r="GV297" s="184"/>
      <c r="GW297" s="184"/>
      <c r="GX297" s="184"/>
      <c r="GY297" s="184"/>
      <c r="GZ297" s="184"/>
      <c r="HA297" s="184"/>
      <c r="HB297" s="184"/>
      <c r="HC297" s="184"/>
      <c r="HD297" s="184"/>
      <c r="HE297" s="184"/>
      <c r="HF297" s="184"/>
      <c r="HG297" s="184"/>
      <c r="HH297" s="184"/>
      <c r="HI297" s="184"/>
      <c r="HJ297" s="184"/>
      <c r="HK297" s="184"/>
      <c r="HL297" s="184"/>
      <c r="HM297" s="184"/>
      <c r="HN297" s="184"/>
      <c r="HO297" s="184"/>
      <c r="HP297" s="184"/>
      <c r="HQ297" s="184"/>
      <c r="HR297" s="184"/>
      <c r="HS297" s="184"/>
      <c r="HT297" s="184"/>
      <c r="HU297" s="184"/>
      <c r="HV297" s="184"/>
      <c r="HW297" s="184"/>
      <c r="HX297" s="184"/>
      <c r="HY297" s="184"/>
      <c r="HZ297" s="184"/>
      <c r="IA297" s="184"/>
      <c r="IB297" s="184"/>
      <c r="IC297" s="184"/>
      <c r="ID297" s="184"/>
      <c r="IE297" s="184"/>
      <c r="IF297" s="184"/>
      <c r="IG297" s="184"/>
      <c r="IH297" s="184"/>
      <c r="II297" s="184"/>
      <c r="IJ297" s="184"/>
      <c r="IK297" s="184"/>
      <c r="IL297" s="184"/>
      <c r="IM297" s="184"/>
      <c r="IN297" s="184"/>
      <c r="IO297" s="184"/>
      <c r="IP297" s="184"/>
      <c r="IQ297" s="184"/>
      <c r="IR297" s="184"/>
      <c r="IS297" s="184"/>
      <c r="IT297" s="184"/>
      <c r="IU297" s="184"/>
      <c r="IV297" s="184"/>
    </row>
    <row r="298" spans="1:256" s="5" customFormat="1">
      <c r="A298" s="165" t="s">
        <v>30225</v>
      </c>
      <c r="B298" s="184" t="s">
        <v>30226</v>
      </c>
      <c r="C298" s="1"/>
      <c r="D298" s="1" t="s">
        <v>82</v>
      </c>
      <c r="E298" s="1" t="s">
        <v>83</v>
      </c>
      <c r="F298" s="184"/>
      <c r="G298" s="184" t="s">
        <v>30227</v>
      </c>
      <c r="H298" s="184" t="s">
        <v>30228</v>
      </c>
      <c r="I298" s="191" t="s">
        <v>30229</v>
      </c>
      <c r="J298" s="191" t="s">
        <v>30230</v>
      </c>
      <c r="K298" s="184" t="s">
        <v>30231</v>
      </c>
      <c r="L298" s="184" t="s">
        <v>30232</v>
      </c>
      <c r="M298" s="184"/>
      <c r="N298" s="184" t="s">
        <v>30233</v>
      </c>
      <c r="O298" s="184" t="s">
        <v>30234</v>
      </c>
      <c r="P298" s="184" t="s">
        <v>30235</v>
      </c>
      <c r="Q298" s="86" t="s">
        <v>30236</v>
      </c>
      <c r="R298" s="184" t="s">
        <v>30237</v>
      </c>
      <c r="S298" s="184" t="s">
        <v>30238</v>
      </c>
      <c r="T298" s="184" t="s">
        <v>30239</v>
      </c>
      <c r="U298" s="184" t="s">
        <v>30240</v>
      </c>
      <c r="V298" s="184" t="s">
        <v>30241</v>
      </c>
      <c r="W298" s="184" t="s">
        <v>30242</v>
      </c>
      <c r="X298" s="184" t="s">
        <v>30243</v>
      </c>
      <c r="Y298" s="184" t="s">
        <v>30244</v>
      </c>
      <c r="Z298" s="184" t="s">
        <v>30245</v>
      </c>
      <c r="AA298" s="184"/>
      <c r="AB298" s="184"/>
      <c r="AC298" s="184"/>
      <c r="AD298" s="184"/>
      <c r="AE298" s="184"/>
      <c r="AF298" s="184"/>
      <c r="AG298" s="184"/>
      <c r="AH298" s="184"/>
      <c r="AI298" s="184"/>
      <c r="AJ298" s="184"/>
      <c r="AK298" s="184"/>
      <c r="AL298" s="184"/>
      <c r="AM298" s="184"/>
      <c r="AN298" s="184"/>
      <c r="AO298" s="184"/>
      <c r="AP298" s="184"/>
      <c r="AQ298" s="184"/>
      <c r="AR298" s="184"/>
      <c r="AS298" s="184"/>
      <c r="AT298" s="184"/>
      <c r="AU298" s="184"/>
      <c r="AV298" s="184"/>
      <c r="AW298" s="184"/>
      <c r="AX298" s="184"/>
      <c r="AY298" s="184"/>
      <c r="AZ298" s="184"/>
      <c r="BA298" s="184"/>
      <c r="BB298" s="184"/>
      <c r="BC298" s="184"/>
      <c r="BD298" s="184"/>
      <c r="BE298" s="184"/>
      <c r="BF298" s="184"/>
      <c r="BG298" s="184"/>
      <c r="BH298" s="184"/>
      <c r="BI298" s="184"/>
      <c r="BJ298" s="184"/>
      <c r="BK298" s="184"/>
      <c r="BL298" s="184"/>
      <c r="BM298" s="184"/>
      <c r="BN298" s="184"/>
      <c r="BO298" s="184"/>
      <c r="BP298" s="184"/>
      <c r="BQ298" s="184"/>
      <c r="BR298" s="184"/>
      <c r="BS298" s="184"/>
      <c r="BT298" s="184"/>
      <c r="BU298" s="184"/>
      <c r="BV298" s="184"/>
      <c r="BW298" s="184"/>
      <c r="BX298" s="184"/>
      <c r="BY298" s="184"/>
      <c r="BZ298" s="184"/>
      <c r="CA298" s="184"/>
      <c r="CB298" s="184"/>
      <c r="CC298" s="184"/>
      <c r="CD298" s="184"/>
      <c r="CE298" s="184"/>
      <c r="CF298" s="184"/>
      <c r="CG298" s="184"/>
      <c r="CH298" s="184"/>
      <c r="CI298" s="184"/>
      <c r="CJ298" s="184"/>
      <c r="CK298" s="184"/>
      <c r="CL298" s="184"/>
      <c r="CM298" s="184"/>
      <c r="CN298" s="184"/>
      <c r="CO298" s="184"/>
      <c r="CP298" s="184"/>
      <c r="CQ298" s="184"/>
      <c r="CR298" s="184"/>
      <c r="CS298" s="184"/>
      <c r="CT298" s="184"/>
      <c r="CU298" s="184"/>
      <c r="CV298" s="184"/>
      <c r="CW298" s="184"/>
      <c r="CX298" s="184"/>
      <c r="CY298" s="184"/>
      <c r="CZ298" s="184"/>
      <c r="DA298" s="184"/>
      <c r="DB298" s="184"/>
      <c r="DC298" s="184"/>
      <c r="DD298" s="184"/>
      <c r="DE298" s="184"/>
      <c r="DF298" s="184"/>
      <c r="DG298" s="184"/>
      <c r="DH298" s="184"/>
      <c r="DI298" s="184"/>
      <c r="DJ298" s="184"/>
      <c r="DK298" s="184"/>
      <c r="DL298" s="184"/>
      <c r="DM298" s="184"/>
      <c r="DN298" s="184"/>
      <c r="DO298" s="184"/>
      <c r="DP298" s="184"/>
      <c r="DQ298" s="184"/>
      <c r="DR298" s="184"/>
      <c r="DS298" s="184"/>
      <c r="DT298" s="184"/>
      <c r="DU298" s="184"/>
      <c r="DV298" s="184"/>
      <c r="DW298" s="184"/>
      <c r="DX298" s="184"/>
      <c r="DY298" s="184"/>
      <c r="DZ298" s="184"/>
      <c r="EA298" s="184"/>
      <c r="EB298" s="184"/>
      <c r="EC298" s="184"/>
      <c r="ED298" s="184"/>
      <c r="EE298" s="184"/>
      <c r="EF298" s="184"/>
      <c r="EG298" s="184"/>
      <c r="EH298" s="184"/>
      <c r="EI298" s="184"/>
      <c r="EJ298" s="184"/>
      <c r="EK298" s="184"/>
      <c r="EL298" s="184"/>
      <c r="EM298" s="184"/>
      <c r="EN298" s="184"/>
      <c r="EO298" s="184"/>
      <c r="EP298" s="184"/>
      <c r="EQ298" s="184"/>
      <c r="ER298" s="184"/>
      <c r="ES298" s="184"/>
      <c r="ET298" s="184"/>
      <c r="EU298" s="184"/>
      <c r="EV298" s="184"/>
      <c r="EW298" s="184"/>
      <c r="EX298" s="184"/>
      <c r="EY298" s="184"/>
      <c r="EZ298" s="184"/>
      <c r="FA298" s="184"/>
      <c r="FB298" s="184"/>
      <c r="FC298" s="184"/>
      <c r="FD298" s="184"/>
      <c r="FE298" s="184"/>
      <c r="FF298" s="184"/>
      <c r="FG298" s="184"/>
      <c r="FH298" s="184"/>
      <c r="FI298" s="184"/>
      <c r="FJ298" s="184"/>
      <c r="FK298" s="184"/>
      <c r="FL298" s="184"/>
      <c r="FM298" s="184"/>
      <c r="FN298" s="184"/>
      <c r="FO298" s="184"/>
      <c r="FP298" s="184"/>
      <c r="FQ298" s="184"/>
      <c r="FR298" s="184"/>
      <c r="FS298" s="184"/>
      <c r="FT298" s="184"/>
      <c r="FU298" s="184"/>
      <c r="FV298" s="184"/>
      <c r="FW298" s="184"/>
      <c r="FX298" s="184"/>
      <c r="FY298" s="184"/>
      <c r="FZ298" s="184"/>
      <c r="GA298" s="184"/>
      <c r="GB298" s="184"/>
      <c r="GC298" s="184"/>
      <c r="GD298" s="184"/>
      <c r="GE298" s="184"/>
      <c r="GF298" s="184"/>
      <c r="GG298" s="184"/>
      <c r="GH298" s="184"/>
      <c r="GI298" s="184"/>
      <c r="GJ298" s="184"/>
      <c r="GK298" s="184"/>
      <c r="GL298" s="184"/>
      <c r="GM298" s="184"/>
      <c r="GN298" s="184"/>
      <c r="GO298" s="184"/>
      <c r="GP298" s="184"/>
      <c r="GQ298" s="184"/>
      <c r="GR298" s="184"/>
      <c r="GS298" s="184"/>
      <c r="GT298" s="184"/>
      <c r="GU298" s="184"/>
      <c r="GV298" s="184"/>
      <c r="GW298" s="184"/>
      <c r="GX298" s="184"/>
      <c r="GY298" s="184"/>
      <c r="GZ298" s="184"/>
      <c r="HA298" s="184"/>
      <c r="HB298" s="184"/>
      <c r="HC298" s="184"/>
      <c r="HD298" s="184"/>
      <c r="HE298" s="184"/>
      <c r="HF298" s="184"/>
      <c r="HG298" s="184"/>
      <c r="HH298" s="184"/>
      <c r="HI298" s="184"/>
      <c r="HJ298" s="184"/>
      <c r="HK298" s="184"/>
      <c r="HL298" s="184"/>
      <c r="HM298" s="184"/>
      <c r="HN298" s="184"/>
      <c r="HO298" s="184"/>
      <c r="HP298" s="184"/>
      <c r="HQ298" s="184"/>
      <c r="HR298" s="184"/>
      <c r="HS298" s="184"/>
      <c r="HT298" s="184"/>
      <c r="HU298" s="184"/>
      <c r="HV298" s="184"/>
      <c r="HW298" s="184"/>
      <c r="HX298" s="184"/>
      <c r="HY298" s="184"/>
      <c r="HZ298" s="184"/>
      <c r="IA298" s="184"/>
      <c r="IB298" s="184"/>
      <c r="IC298" s="184"/>
      <c r="ID298" s="184"/>
      <c r="IE298" s="184"/>
      <c r="IF298" s="184"/>
      <c r="IG298" s="184"/>
      <c r="IH298" s="184"/>
      <c r="II298" s="184"/>
      <c r="IJ298" s="184"/>
      <c r="IK298" s="184"/>
      <c r="IL298" s="184"/>
      <c r="IM298" s="184"/>
      <c r="IN298" s="184"/>
      <c r="IO298" s="184"/>
      <c r="IP298" s="184"/>
      <c r="IQ298" s="184"/>
      <c r="IR298" s="184"/>
      <c r="IS298" s="184"/>
      <c r="IT298" s="184"/>
      <c r="IU298" s="184"/>
      <c r="IV298" s="184"/>
    </row>
    <row r="299" spans="1:256" s="5" customFormat="1">
      <c r="A299" s="165" t="s">
        <v>30246</v>
      </c>
      <c r="B299" s="184" t="s">
        <v>30247</v>
      </c>
      <c r="C299" s="1"/>
      <c r="D299" s="1" t="s">
        <v>82</v>
      </c>
      <c r="E299" s="1" t="s">
        <v>83</v>
      </c>
      <c r="F299" s="184"/>
      <c r="G299" s="184" t="s">
        <v>30248</v>
      </c>
      <c r="H299" s="184" t="s">
        <v>30249</v>
      </c>
      <c r="I299" s="191" t="s">
        <v>30250</v>
      </c>
      <c r="J299" s="191" t="s">
        <v>30251</v>
      </c>
      <c r="K299" s="184" t="s">
        <v>30252</v>
      </c>
      <c r="L299" s="184" t="s">
        <v>30253</v>
      </c>
      <c r="M299" s="184"/>
      <c r="N299" s="184" t="s">
        <v>30254</v>
      </c>
      <c r="O299" s="184" t="s">
        <v>30255</v>
      </c>
      <c r="P299" s="184" t="s">
        <v>30256</v>
      </c>
      <c r="Q299" s="86" t="s">
        <v>30257</v>
      </c>
      <c r="R299" s="184" t="s">
        <v>30258</v>
      </c>
      <c r="S299" s="184" t="s">
        <v>30259</v>
      </c>
      <c r="T299" s="184" t="s">
        <v>30260</v>
      </c>
      <c r="U299" s="184" t="s">
        <v>30261</v>
      </c>
      <c r="V299" s="184" t="s">
        <v>30262</v>
      </c>
      <c r="W299" s="184" t="s">
        <v>30263</v>
      </c>
      <c r="X299" s="184" t="s">
        <v>30264</v>
      </c>
      <c r="Y299" s="184" t="s">
        <v>30265</v>
      </c>
      <c r="Z299" s="184" t="s">
        <v>30266</v>
      </c>
      <c r="AA299" s="184"/>
      <c r="AB299" s="184"/>
      <c r="AC299" s="184"/>
      <c r="AD299" s="184"/>
      <c r="AE299" s="184"/>
      <c r="AF299" s="184"/>
      <c r="AG299" s="184"/>
      <c r="AH299" s="184"/>
      <c r="AI299" s="184"/>
      <c r="AJ299" s="184"/>
      <c r="AK299" s="184"/>
      <c r="AL299" s="184"/>
      <c r="AM299" s="184"/>
      <c r="AN299" s="184"/>
      <c r="AO299" s="184"/>
      <c r="AP299" s="184"/>
      <c r="AQ299" s="184"/>
      <c r="AR299" s="184"/>
      <c r="AS299" s="184"/>
      <c r="AT299" s="184"/>
      <c r="AU299" s="184"/>
      <c r="AV299" s="184"/>
      <c r="AW299" s="184"/>
      <c r="AX299" s="184"/>
      <c r="AY299" s="184"/>
      <c r="AZ299" s="184"/>
      <c r="BA299" s="184"/>
      <c r="BB299" s="184"/>
      <c r="BC299" s="184"/>
      <c r="BD299" s="184"/>
      <c r="BE299" s="184"/>
      <c r="BF299" s="184"/>
      <c r="BG299" s="184"/>
      <c r="BH299" s="184"/>
      <c r="BI299" s="184"/>
      <c r="BJ299" s="184"/>
      <c r="BK299" s="184"/>
      <c r="BL299" s="184"/>
      <c r="BM299" s="184"/>
      <c r="BN299" s="184"/>
      <c r="BO299" s="184"/>
      <c r="BP299" s="184"/>
      <c r="BQ299" s="184"/>
      <c r="BR299" s="184"/>
      <c r="BS299" s="184"/>
      <c r="BT299" s="184"/>
      <c r="BU299" s="184"/>
      <c r="BV299" s="184"/>
      <c r="BW299" s="184"/>
      <c r="BX299" s="184"/>
      <c r="BY299" s="184"/>
      <c r="BZ299" s="184"/>
      <c r="CA299" s="184"/>
      <c r="CB299" s="184"/>
      <c r="CC299" s="184"/>
      <c r="CD299" s="184"/>
      <c r="CE299" s="184"/>
      <c r="CF299" s="184"/>
      <c r="CG299" s="184"/>
      <c r="CH299" s="184"/>
      <c r="CI299" s="184"/>
      <c r="CJ299" s="184"/>
      <c r="CK299" s="184"/>
      <c r="CL299" s="184"/>
      <c r="CM299" s="184"/>
      <c r="CN299" s="184"/>
      <c r="CO299" s="184"/>
      <c r="CP299" s="184"/>
      <c r="CQ299" s="184"/>
      <c r="CR299" s="184"/>
      <c r="CS299" s="184"/>
      <c r="CT299" s="184"/>
      <c r="CU299" s="184"/>
      <c r="CV299" s="184"/>
      <c r="CW299" s="184"/>
      <c r="CX299" s="184"/>
      <c r="CY299" s="184"/>
      <c r="CZ299" s="184"/>
      <c r="DA299" s="184"/>
      <c r="DB299" s="184"/>
      <c r="DC299" s="184"/>
      <c r="DD299" s="184"/>
      <c r="DE299" s="184"/>
      <c r="DF299" s="184"/>
      <c r="DG299" s="184"/>
      <c r="DH299" s="184"/>
      <c r="DI299" s="184"/>
      <c r="DJ299" s="184"/>
      <c r="DK299" s="184"/>
      <c r="DL299" s="184"/>
      <c r="DM299" s="184"/>
      <c r="DN299" s="184"/>
      <c r="DO299" s="184"/>
      <c r="DP299" s="184"/>
      <c r="DQ299" s="184"/>
      <c r="DR299" s="184"/>
      <c r="DS299" s="184"/>
      <c r="DT299" s="184"/>
      <c r="DU299" s="184"/>
      <c r="DV299" s="184"/>
      <c r="DW299" s="184"/>
      <c r="DX299" s="184"/>
      <c r="DY299" s="184"/>
      <c r="DZ299" s="184"/>
      <c r="EA299" s="184"/>
      <c r="EB299" s="184"/>
      <c r="EC299" s="184"/>
      <c r="ED299" s="184"/>
      <c r="EE299" s="184"/>
      <c r="EF299" s="184"/>
      <c r="EG299" s="184"/>
      <c r="EH299" s="184"/>
      <c r="EI299" s="184"/>
      <c r="EJ299" s="184"/>
      <c r="EK299" s="184"/>
      <c r="EL299" s="184"/>
      <c r="EM299" s="184"/>
      <c r="EN299" s="184"/>
      <c r="EO299" s="184"/>
      <c r="EP299" s="184"/>
      <c r="EQ299" s="184"/>
      <c r="ER299" s="184"/>
      <c r="ES299" s="184"/>
      <c r="ET299" s="184"/>
      <c r="EU299" s="184"/>
      <c r="EV299" s="184"/>
      <c r="EW299" s="184"/>
      <c r="EX299" s="184"/>
      <c r="EY299" s="184"/>
      <c r="EZ299" s="184"/>
      <c r="FA299" s="184"/>
      <c r="FB299" s="184"/>
      <c r="FC299" s="184"/>
      <c r="FD299" s="184"/>
      <c r="FE299" s="184"/>
      <c r="FF299" s="184"/>
      <c r="FG299" s="184"/>
      <c r="FH299" s="184"/>
      <c r="FI299" s="184"/>
      <c r="FJ299" s="184"/>
      <c r="FK299" s="184"/>
      <c r="FL299" s="184"/>
      <c r="FM299" s="184"/>
      <c r="FN299" s="184"/>
      <c r="FO299" s="184"/>
      <c r="FP299" s="184"/>
      <c r="FQ299" s="184"/>
      <c r="FR299" s="184"/>
      <c r="FS299" s="184"/>
      <c r="FT299" s="184"/>
      <c r="FU299" s="184"/>
      <c r="FV299" s="184"/>
      <c r="FW299" s="184"/>
      <c r="FX299" s="184"/>
      <c r="FY299" s="184"/>
      <c r="FZ299" s="184"/>
      <c r="GA299" s="184"/>
      <c r="GB299" s="184"/>
      <c r="GC299" s="184"/>
      <c r="GD299" s="184"/>
      <c r="GE299" s="184"/>
      <c r="GF299" s="184"/>
      <c r="GG299" s="184"/>
      <c r="GH299" s="184"/>
      <c r="GI299" s="184"/>
      <c r="GJ299" s="184"/>
      <c r="GK299" s="184"/>
      <c r="GL299" s="184"/>
      <c r="GM299" s="184"/>
      <c r="GN299" s="184"/>
      <c r="GO299" s="184"/>
      <c r="GP299" s="184"/>
      <c r="GQ299" s="184"/>
      <c r="GR299" s="184"/>
      <c r="GS299" s="184"/>
      <c r="GT299" s="184"/>
      <c r="GU299" s="184"/>
      <c r="GV299" s="184"/>
      <c r="GW299" s="184"/>
      <c r="GX299" s="184"/>
      <c r="GY299" s="184"/>
      <c r="GZ299" s="184"/>
      <c r="HA299" s="184"/>
      <c r="HB299" s="184"/>
      <c r="HC299" s="184"/>
      <c r="HD299" s="184"/>
      <c r="HE299" s="184"/>
      <c r="HF299" s="184"/>
      <c r="HG299" s="184"/>
      <c r="HH299" s="184"/>
      <c r="HI299" s="184"/>
      <c r="HJ299" s="184"/>
      <c r="HK299" s="184"/>
      <c r="HL299" s="184"/>
      <c r="HM299" s="184"/>
      <c r="HN299" s="184"/>
      <c r="HO299" s="184"/>
      <c r="HP299" s="184"/>
      <c r="HQ299" s="184"/>
      <c r="HR299" s="184"/>
      <c r="HS299" s="184"/>
      <c r="HT299" s="184"/>
      <c r="HU299" s="184"/>
      <c r="HV299" s="184"/>
      <c r="HW299" s="184"/>
      <c r="HX299" s="184"/>
      <c r="HY299" s="184"/>
      <c r="HZ299" s="184"/>
      <c r="IA299" s="184"/>
      <c r="IB299" s="184"/>
      <c r="IC299" s="184"/>
      <c r="ID299" s="184"/>
      <c r="IE299" s="184"/>
      <c r="IF299" s="184"/>
      <c r="IG299" s="184"/>
      <c r="IH299" s="184"/>
      <c r="II299" s="184"/>
      <c r="IJ299" s="184"/>
      <c r="IK299" s="184"/>
      <c r="IL299" s="184"/>
      <c r="IM299" s="184"/>
      <c r="IN299" s="184"/>
      <c r="IO299" s="184"/>
      <c r="IP299" s="184"/>
      <c r="IQ299" s="184"/>
      <c r="IR299" s="184"/>
      <c r="IS299" s="184"/>
      <c r="IT299" s="184"/>
      <c r="IU299" s="184"/>
      <c r="IV299" s="184"/>
    </row>
    <row r="300" spans="1:256" s="122" customFormat="1">
      <c r="A300" s="178"/>
      <c r="C300" s="94"/>
      <c r="D300" s="94"/>
      <c r="E300" s="94"/>
      <c r="I300" s="120"/>
      <c r="J300" s="120"/>
    </row>
    <row r="301" spans="1:256" s="122" customFormat="1" ht="25.5">
      <c r="A301" s="178"/>
      <c r="B301" s="149" t="s">
        <v>30267</v>
      </c>
      <c r="C301" s="94"/>
      <c r="D301" s="94" t="s">
        <v>82</v>
      </c>
      <c r="E301" s="94" t="s">
        <v>83</v>
      </c>
      <c r="G301" s="149" t="s">
        <v>30268</v>
      </c>
      <c r="H301" s="149" t="s">
        <v>30269</v>
      </c>
      <c r="I301" s="149" t="s">
        <v>30267</v>
      </c>
      <c r="J301" s="149" t="s">
        <v>30270</v>
      </c>
      <c r="K301" s="149" t="s">
        <v>30271</v>
      </c>
      <c r="L301" s="428" t="s">
        <v>30272</v>
      </c>
      <c r="M301" s="149" t="s">
        <v>30267</v>
      </c>
      <c r="N301" s="428" t="s">
        <v>30273</v>
      </c>
      <c r="O301" s="150" t="s">
        <v>30274</v>
      </c>
      <c r="P301" s="429" t="s">
        <v>30267</v>
      </c>
      <c r="Q301" s="149" t="s">
        <v>30275</v>
      </c>
      <c r="R301" s="149" t="s">
        <v>30276</v>
      </c>
      <c r="S301" s="149" t="s">
        <v>30267</v>
      </c>
      <c r="T301" s="149" t="s">
        <v>30267</v>
      </c>
      <c r="U301" s="149" t="s">
        <v>30267</v>
      </c>
      <c r="V301" s="149" t="s">
        <v>30267</v>
      </c>
      <c r="W301" s="149" t="s">
        <v>30267</v>
      </c>
      <c r="X301" s="149" t="s">
        <v>30267</v>
      </c>
      <c r="Y301" s="149" t="s">
        <v>30277</v>
      </c>
      <c r="Z301" s="149" t="s">
        <v>30278</v>
      </c>
    </row>
    <row r="302" spans="1:256" s="5" customFormat="1">
      <c r="A302" s="165" t="s">
        <v>30279</v>
      </c>
      <c r="B302" s="184" t="s">
        <v>30280</v>
      </c>
      <c r="C302" s="1"/>
      <c r="D302" s="1" t="s">
        <v>82</v>
      </c>
      <c r="E302" s="1" t="s">
        <v>83</v>
      </c>
      <c r="F302" s="184"/>
      <c r="G302" s="184" t="s">
        <v>30281</v>
      </c>
      <c r="H302" s="184" t="s">
        <v>30282</v>
      </c>
      <c r="I302" s="191" t="s">
        <v>30283</v>
      </c>
      <c r="J302" s="191" t="s">
        <v>30284</v>
      </c>
      <c r="K302" s="184" t="s">
        <v>30285</v>
      </c>
      <c r="L302" s="184" t="s">
        <v>30286</v>
      </c>
      <c r="M302" s="184"/>
      <c r="N302" s="184" t="s">
        <v>30287</v>
      </c>
      <c r="O302" s="184" t="s">
        <v>30288</v>
      </c>
      <c r="P302" s="184" t="s">
        <v>30289</v>
      </c>
      <c r="Q302" s="86" t="s">
        <v>30290</v>
      </c>
      <c r="R302" s="184" t="s">
        <v>30291</v>
      </c>
      <c r="S302" s="184" t="s">
        <v>30292</v>
      </c>
      <c r="T302" s="184" t="s">
        <v>30293</v>
      </c>
      <c r="U302" s="184" t="s">
        <v>30294</v>
      </c>
      <c r="V302" s="184" t="s">
        <v>30295</v>
      </c>
      <c r="W302" s="184" t="s">
        <v>30296</v>
      </c>
      <c r="X302" s="184" t="s">
        <v>30297</v>
      </c>
      <c r="Y302" s="184" t="s">
        <v>30298</v>
      </c>
      <c r="Z302" s="184" t="s">
        <v>30299</v>
      </c>
      <c r="AA302" s="184"/>
      <c r="AB302" s="184"/>
      <c r="AC302" s="184"/>
      <c r="AD302" s="184"/>
      <c r="AE302" s="184"/>
      <c r="AF302" s="184"/>
      <c r="AG302" s="184"/>
      <c r="AH302" s="184"/>
      <c r="AI302" s="184"/>
      <c r="AJ302" s="184"/>
      <c r="AK302" s="184"/>
      <c r="AL302" s="184"/>
      <c r="AM302" s="184"/>
      <c r="AN302" s="184"/>
      <c r="AO302" s="184"/>
      <c r="AP302" s="184"/>
      <c r="AQ302" s="184"/>
      <c r="AR302" s="184"/>
      <c r="AS302" s="184"/>
      <c r="AT302" s="184"/>
      <c r="AU302" s="184"/>
      <c r="AV302" s="184"/>
      <c r="AW302" s="184"/>
      <c r="AX302" s="184"/>
      <c r="AY302" s="184"/>
      <c r="AZ302" s="184"/>
      <c r="BA302" s="184"/>
      <c r="BB302" s="184"/>
      <c r="BC302" s="184"/>
      <c r="BD302" s="184"/>
      <c r="BE302" s="184"/>
      <c r="BF302" s="184"/>
      <c r="BG302" s="184"/>
      <c r="BH302" s="184"/>
      <c r="BI302" s="184"/>
      <c r="BJ302" s="184"/>
      <c r="BK302" s="184"/>
      <c r="BL302" s="184"/>
      <c r="BM302" s="184"/>
      <c r="BN302" s="184"/>
      <c r="BO302" s="184"/>
      <c r="BP302" s="184"/>
      <c r="BQ302" s="184"/>
      <c r="BR302" s="184"/>
      <c r="BS302" s="184"/>
      <c r="BT302" s="184"/>
      <c r="BU302" s="184"/>
      <c r="BV302" s="184"/>
      <c r="BW302" s="184"/>
      <c r="BX302" s="184"/>
      <c r="BY302" s="184"/>
      <c r="BZ302" s="184"/>
      <c r="CA302" s="184"/>
      <c r="CB302" s="184"/>
      <c r="CC302" s="184"/>
      <c r="CD302" s="184"/>
      <c r="CE302" s="184"/>
      <c r="CF302" s="184"/>
      <c r="CG302" s="184"/>
      <c r="CH302" s="184"/>
      <c r="CI302" s="184"/>
      <c r="CJ302" s="184"/>
      <c r="CK302" s="184"/>
      <c r="CL302" s="184"/>
      <c r="CM302" s="184"/>
      <c r="CN302" s="184"/>
      <c r="CO302" s="184"/>
      <c r="CP302" s="184"/>
      <c r="CQ302" s="184"/>
      <c r="CR302" s="184"/>
      <c r="CS302" s="184"/>
      <c r="CT302" s="184"/>
      <c r="CU302" s="184"/>
      <c r="CV302" s="184"/>
      <c r="CW302" s="184"/>
      <c r="CX302" s="184"/>
      <c r="CY302" s="184"/>
      <c r="CZ302" s="184"/>
      <c r="DA302" s="184"/>
      <c r="DB302" s="184"/>
      <c r="DC302" s="184"/>
      <c r="DD302" s="184"/>
      <c r="DE302" s="184"/>
      <c r="DF302" s="184"/>
      <c r="DG302" s="184"/>
      <c r="DH302" s="184"/>
      <c r="DI302" s="184"/>
      <c r="DJ302" s="184"/>
      <c r="DK302" s="184"/>
      <c r="DL302" s="184"/>
      <c r="DM302" s="184"/>
      <c r="DN302" s="184"/>
      <c r="DO302" s="184"/>
      <c r="DP302" s="184"/>
      <c r="DQ302" s="184"/>
      <c r="DR302" s="184"/>
      <c r="DS302" s="184"/>
      <c r="DT302" s="184"/>
      <c r="DU302" s="184"/>
      <c r="DV302" s="184"/>
      <c r="DW302" s="184"/>
      <c r="DX302" s="184"/>
      <c r="DY302" s="184"/>
      <c r="DZ302" s="184"/>
      <c r="EA302" s="184"/>
      <c r="EB302" s="184"/>
      <c r="EC302" s="184"/>
      <c r="ED302" s="184"/>
      <c r="EE302" s="184"/>
      <c r="EF302" s="184"/>
      <c r="EG302" s="184"/>
      <c r="EH302" s="184"/>
      <c r="EI302" s="184"/>
      <c r="EJ302" s="184"/>
      <c r="EK302" s="184"/>
      <c r="EL302" s="184"/>
      <c r="EM302" s="184"/>
      <c r="EN302" s="184"/>
      <c r="EO302" s="184"/>
      <c r="EP302" s="184"/>
      <c r="EQ302" s="184"/>
      <c r="ER302" s="184"/>
      <c r="ES302" s="184"/>
      <c r="ET302" s="184"/>
      <c r="EU302" s="184"/>
      <c r="EV302" s="184"/>
      <c r="EW302" s="184"/>
      <c r="EX302" s="184"/>
      <c r="EY302" s="184"/>
      <c r="EZ302" s="184"/>
      <c r="FA302" s="184"/>
      <c r="FB302" s="184"/>
      <c r="FC302" s="184"/>
      <c r="FD302" s="184"/>
      <c r="FE302" s="184"/>
      <c r="FF302" s="184"/>
      <c r="FG302" s="184"/>
      <c r="FH302" s="184"/>
      <c r="FI302" s="184"/>
      <c r="FJ302" s="184"/>
      <c r="FK302" s="184"/>
      <c r="FL302" s="184"/>
      <c r="FM302" s="184"/>
      <c r="FN302" s="184"/>
      <c r="FO302" s="184"/>
      <c r="FP302" s="184"/>
      <c r="FQ302" s="184"/>
      <c r="FR302" s="184"/>
      <c r="FS302" s="184"/>
      <c r="FT302" s="184"/>
      <c r="FU302" s="184"/>
      <c r="FV302" s="184"/>
      <c r="FW302" s="184"/>
      <c r="FX302" s="184"/>
      <c r="FY302" s="184"/>
      <c r="FZ302" s="184"/>
      <c r="GA302" s="184"/>
      <c r="GB302" s="184"/>
      <c r="GC302" s="184"/>
      <c r="GD302" s="184"/>
      <c r="GE302" s="184"/>
      <c r="GF302" s="184"/>
      <c r="GG302" s="184"/>
      <c r="GH302" s="184"/>
      <c r="GI302" s="184"/>
      <c r="GJ302" s="184"/>
      <c r="GK302" s="184"/>
      <c r="GL302" s="184"/>
      <c r="GM302" s="184"/>
      <c r="GN302" s="184"/>
      <c r="GO302" s="184"/>
      <c r="GP302" s="184"/>
      <c r="GQ302" s="184"/>
      <c r="GR302" s="184"/>
      <c r="GS302" s="184"/>
      <c r="GT302" s="184"/>
      <c r="GU302" s="184"/>
      <c r="GV302" s="184"/>
      <c r="GW302" s="184"/>
      <c r="GX302" s="184"/>
      <c r="GY302" s="184"/>
      <c r="GZ302" s="184"/>
      <c r="HA302" s="184"/>
      <c r="HB302" s="184"/>
      <c r="HC302" s="184"/>
      <c r="HD302" s="184"/>
      <c r="HE302" s="184"/>
      <c r="HF302" s="184"/>
      <c r="HG302" s="184"/>
      <c r="HH302" s="184"/>
      <c r="HI302" s="184"/>
      <c r="HJ302" s="184"/>
      <c r="HK302" s="184"/>
      <c r="HL302" s="184"/>
      <c r="HM302" s="184"/>
      <c r="HN302" s="184"/>
      <c r="HO302" s="184"/>
      <c r="HP302" s="184"/>
      <c r="HQ302" s="184"/>
      <c r="HR302" s="184"/>
      <c r="HS302" s="184"/>
      <c r="HT302" s="184"/>
      <c r="HU302" s="184"/>
      <c r="HV302" s="184"/>
      <c r="HW302" s="184"/>
      <c r="HX302" s="184"/>
      <c r="HY302" s="184"/>
      <c r="HZ302" s="184"/>
      <c r="IA302" s="184"/>
      <c r="IB302" s="184"/>
      <c r="IC302" s="184"/>
      <c r="ID302" s="184"/>
      <c r="IE302" s="184"/>
      <c r="IF302" s="184"/>
      <c r="IG302" s="184"/>
      <c r="IH302" s="184"/>
      <c r="II302" s="184"/>
      <c r="IJ302" s="184"/>
      <c r="IK302" s="184"/>
      <c r="IL302" s="184"/>
      <c r="IM302" s="184"/>
      <c r="IN302" s="184"/>
      <c r="IO302" s="184"/>
      <c r="IP302" s="184"/>
      <c r="IQ302" s="184"/>
      <c r="IR302" s="184"/>
      <c r="IS302" s="184"/>
      <c r="IT302" s="184"/>
      <c r="IU302" s="184"/>
      <c r="IV302" s="184"/>
    </row>
    <row r="303" spans="1:256" s="5" customFormat="1">
      <c r="A303" s="165" t="s">
        <v>30300</v>
      </c>
      <c r="B303" s="184" t="s">
        <v>30301</v>
      </c>
      <c r="C303" s="1"/>
      <c r="D303" s="1" t="s">
        <v>82</v>
      </c>
      <c r="E303" s="1" t="s">
        <v>83</v>
      </c>
      <c r="F303" s="184"/>
      <c r="G303" s="184" t="s">
        <v>30302</v>
      </c>
      <c r="H303" s="184" t="s">
        <v>30303</v>
      </c>
      <c r="I303" s="191" t="s">
        <v>30304</v>
      </c>
      <c r="J303" s="191" t="s">
        <v>30305</v>
      </c>
      <c r="K303" s="184" t="s">
        <v>28331</v>
      </c>
      <c r="L303" s="184" t="s">
        <v>30306</v>
      </c>
      <c r="M303" s="184"/>
      <c r="N303" s="184" t="s">
        <v>30307</v>
      </c>
      <c r="O303" s="184" t="s">
        <v>30308</v>
      </c>
      <c r="P303" s="184" t="s">
        <v>30309</v>
      </c>
      <c r="Q303" s="86" t="s">
        <v>30310</v>
      </c>
      <c r="R303" s="184" t="s">
        <v>30311</v>
      </c>
      <c r="S303" s="184" t="s">
        <v>30312</v>
      </c>
      <c r="T303" s="184" t="s">
        <v>30313</v>
      </c>
      <c r="U303" s="184" t="s">
        <v>30314</v>
      </c>
      <c r="V303" s="184" t="s">
        <v>30315</v>
      </c>
      <c r="W303" s="184" t="s">
        <v>30316</v>
      </c>
      <c r="X303" s="184" t="s">
        <v>30317</v>
      </c>
      <c r="Y303" s="184" t="s">
        <v>27387</v>
      </c>
      <c r="Z303" s="184" t="s">
        <v>28944</v>
      </c>
      <c r="AA303" s="184"/>
      <c r="AB303" s="184"/>
      <c r="AC303" s="184"/>
      <c r="AD303" s="184"/>
      <c r="AE303" s="184"/>
      <c r="AF303" s="184"/>
      <c r="AG303" s="184"/>
      <c r="AH303" s="184"/>
      <c r="AI303" s="184"/>
      <c r="AJ303" s="184"/>
      <c r="AK303" s="184"/>
      <c r="AL303" s="184"/>
      <c r="AM303" s="184"/>
      <c r="AN303" s="184"/>
      <c r="AO303" s="184"/>
      <c r="AP303" s="184"/>
      <c r="AQ303" s="184"/>
      <c r="AR303" s="184"/>
      <c r="AS303" s="184"/>
      <c r="AT303" s="184"/>
      <c r="AU303" s="184"/>
      <c r="AV303" s="184"/>
      <c r="AW303" s="184"/>
      <c r="AX303" s="184"/>
      <c r="AY303" s="184"/>
      <c r="AZ303" s="184"/>
      <c r="BA303" s="184"/>
      <c r="BB303" s="184"/>
      <c r="BC303" s="184"/>
      <c r="BD303" s="184"/>
      <c r="BE303" s="184"/>
      <c r="BF303" s="184"/>
      <c r="BG303" s="184"/>
      <c r="BH303" s="184"/>
      <c r="BI303" s="184"/>
      <c r="BJ303" s="184"/>
      <c r="BK303" s="184"/>
      <c r="BL303" s="184"/>
      <c r="BM303" s="184"/>
      <c r="BN303" s="184"/>
      <c r="BO303" s="184"/>
      <c r="BP303" s="184"/>
      <c r="BQ303" s="184"/>
      <c r="BR303" s="184"/>
      <c r="BS303" s="184"/>
      <c r="BT303" s="184"/>
      <c r="BU303" s="184"/>
      <c r="BV303" s="184"/>
      <c r="BW303" s="184"/>
      <c r="BX303" s="184"/>
      <c r="BY303" s="184"/>
      <c r="BZ303" s="184"/>
      <c r="CA303" s="184"/>
      <c r="CB303" s="184"/>
      <c r="CC303" s="184"/>
      <c r="CD303" s="184"/>
      <c r="CE303" s="184"/>
      <c r="CF303" s="184"/>
      <c r="CG303" s="184"/>
      <c r="CH303" s="184"/>
      <c r="CI303" s="184"/>
      <c r="CJ303" s="184"/>
      <c r="CK303" s="184"/>
      <c r="CL303" s="184"/>
      <c r="CM303" s="184"/>
      <c r="CN303" s="184"/>
      <c r="CO303" s="184"/>
      <c r="CP303" s="184"/>
      <c r="CQ303" s="184"/>
      <c r="CR303" s="184"/>
      <c r="CS303" s="184"/>
      <c r="CT303" s="184"/>
      <c r="CU303" s="184"/>
      <c r="CV303" s="184"/>
      <c r="CW303" s="184"/>
      <c r="CX303" s="184"/>
      <c r="CY303" s="184"/>
      <c r="CZ303" s="184"/>
      <c r="DA303" s="184"/>
      <c r="DB303" s="184"/>
      <c r="DC303" s="184"/>
      <c r="DD303" s="184"/>
      <c r="DE303" s="184"/>
      <c r="DF303" s="184"/>
      <c r="DG303" s="184"/>
      <c r="DH303" s="184"/>
      <c r="DI303" s="184"/>
      <c r="DJ303" s="184"/>
      <c r="DK303" s="184"/>
      <c r="DL303" s="184"/>
      <c r="DM303" s="184"/>
      <c r="DN303" s="184"/>
      <c r="DO303" s="184"/>
      <c r="DP303" s="184"/>
      <c r="DQ303" s="184"/>
      <c r="DR303" s="184"/>
      <c r="DS303" s="184"/>
      <c r="DT303" s="184"/>
      <c r="DU303" s="184"/>
      <c r="DV303" s="184"/>
      <c r="DW303" s="184"/>
      <c r="DX303" s="184"/>
      <c r="DY303" s="184"/>
      <c r="DZ303" s="184"/>
      <c r="EA303" s="184"/>
      <c r="EB303" s="184"/>
      <c r="EC303" s="184"/>
      <c r="ED303" s="184"/>
      <c r="EE303" s="184"/>
      <c r="EF303" s="184"/>
      <c r="EG303" s="184"/>
      <c r="EH303" s="184"/>
      <c r="EI303" s="184"/>
      <c r="EJ303" s="184"/>
      <c r="EK303" s="184"/>
      <c r="EL303" s="184"/>
      <c r="EM303" s="184"/>
      <c r="EN303" s="184"/>
      <c r="EO303" s="184"/>
      <c r="EP303" s="184"/>
      <c r="EQ303" s="184"/>
      <c r="ER303" s="184"/>
      <c r="ES303" s="184"/>
      <c r="ET303" s="184"/>
      <c r="EU303" s="184"/>
      <c r="EV303" s="184"/>
      <c r="EW303" s="184"/>
      <c r="EX303" s="184"/>
      <c r="EY303" s="184"/>
      <c r="EZ303" s="184"/>
      <c r="FA303" s="184"/>
      <c r="FB303" s="184"/>
      <c r="FC303" s="184"/>
      <c r="FD303" s="184"/>
      <c r="FE303" s="184"/>
      <c r="FF303" s="184"/>
      <c r="FG303" s="184"/>
      <c r="FH303" s="184"/>
      <c r="FI303" s="184"/>
      <c r="FJ303" s="184"/>
      <c r="FK303" s="184"/>
      <c r="FL303" s="184"/>
      <c r="FM303" s="184"/>
      <c r="FN303" s="184"/>
      <c r="FO303" s="184"/>
      <c r="FP303" s="184"/>
      <c r="FQ303" s="184"/>
      <c r="FR303" s="184"/>
      <c r="FS303" s="184"/>
      <c r="FT303" s="184"/>
      <c r="FU303" s="184"/>
      <c r="FV303" s="184"/>
      <c r="FW303" s="184"/>
      <c r="FX303" s="184"/>
      <c r="FY303" s="184"/>
      <c r="FZ303" s="184"/>
      <c r="GA303" s="184"/>
      <c r="GB303" s="184"/>
      <c r="GC303" s="184"/>
      <c r="GD303" s="184"/>
      <c r="GE303" s="184"/>
      <c r="GF303" s="184"/>
      <c r="GG303" s="184"/>
      <c r="GH303" s="184"/>
      <c r="GI303" s="184"/>
      <c r="GJ303" s="184"/>
      <c r="GK303" s="184"/>
      <c r="GL303" s="184"/>
      <c r="GM303" s="184"/>
      <c r="GN303" s="184"/>
      <c r="GO303" s="184"/>
      <c r="GP303" s="184"/>
      <c r="GQ303" s="184"/>
      <c r="GR303" s="184"/>
      <c r="GS303" s="184"/>
      <c r="GT303" s="184"/>
      <c r="GU303" s="184"/>
      <c r="GV303" s="184"/>
      <c r="GW303" s="184"/>
      <c r="GX303" s="184"/>
      <c r="GY303" s="184"/>
      <c r="GZ303" s="184"/>
      <c r="HA303" s="184"/>
      <c r="HB303" s="184"/>
      <c r="HC303" s="184"/>
      <c r="HD303" s="184"/>
      <c r="HE303" s="184"/>
      <c r="HF303" s="184"/>
      <c r="HG303" s="184"/>
      <c r="HH303" s="184"/>
      <c r="HI303" s="184"/>
      <c r="HJ303" s="184"/>
      <c r="HK303" s="184"/>
      <c r="HL303" s="184"/>
      <c r="HM303" s="184"/>
      <c r="HN303" s="184"/>
      <c r="HO303" s="184"/>
      <c r="HP303" s="184"/>
      <c r="HQ303" s="184"/>
      <c r="HR303" s="184"/>
      <c r="HS303" s="184"/>
      <c r="HT303" s="184"/>
      <c r="HU303" s="184"/>
      <c r="HV303" s="184"/>
      <c r="HW303" s="184"/>
      <c r="HX303" s="184"/>
      <c r="HY303" s="184"/>
      <c r="HZ303" s="184"/>
      <c r="IA303" s="184"/>
      <c r="IB303" s="184"/>
      <c r="IC303" s="184"/>
      <c r="ID303" s="184"/>
      <c r="IE303" s="184"/>
      <c r="IF303" s="184"/>
      <c r="IG303" s="184"/>
      <c r="IH303" s="184"/>
      <c r="II303" s="184"/>
      <c r="IJ303" s="184"/>
      <c r="IK303" s="184"/>
      <c r="IL303" s="184"/>
      <c r="IM303" s="184"/>
      <c r="IN303" s="184"/>
      <c r="IO303" s="184"/>
      <c r="IP303" s="184"/>
      <c r="IQ303" s="184"/>
      <c r="IR303" s="184"/>
      <c r="IS303" s="184"/>
      <c r="IT303" s="184"/>
      <c r="IU303" s="184"/>
      <c r="IV303" s="184"/>
    </row>
    <row r="304" spans="1:256" s="5" customFormat="1">
      <c r="A304" s="165" t="s">
        <v>30318</v>
      </c>
      <c r="B304" s="184" t="s">
        <v>30319</v>
      </c>
      <c r="C304" s="1"/>
      <c r="D304" s="1" t="s">
        <v>82</v>
      </c>
      <c r="E304" s="1" t="s">
        <v>83</v>
      </c>
      <c r="F304" s="184"/>
      <c r="G304" s="184" t="s">
        <v>30320</v>
      </c>
      <c r="H304" s="184" t="s">
        <v>30321</v>
      </c>
      <c r="I304" s="191" t="s">
        <v>30322</v>
      </c>
      <c r="J304" s="191" t="s">
        <v>30321</v>
      </c>
      <c r="K304" s="184" t="s">
        <v>30323</v>
      </c>
      <c r="L304" s="184" t="s">
        <v>30324</v>
      </c>
      <c r="M304" s="184"/>
      <c r="N304" s="184" t="s">
        <v>30325</v>
      </c>
      <c r="O304" s="184" t="s">
        <v>30326</v>
      </c>
      <c r="P304" s="184" t="s">
        <v>30327</v>
      </c>
      <c r="Q304" s="86" t="s">
        <v>30328</v>
      </c>
      <c r="R304" s="184" t="s">
        <v>30329</v>
      </c>
      <c r="S304" s="184" t="s">
        <v>30330</v>
      </c>
      <c r="T304" s="184" t="s">
        <v>30331</v>
      </c>
      <c r="U304" s="184" t="s">
        <v>30332</v>
      </c>
      <c r="V304" s="184" t="s">
        <v>30333</v>
      </c>
      <c r="W304" s="184" t="s">
        <v>30334</v>
      </c>
      <c r="X304" s="184" t="s">
        <v>30335</v>
      </c>
      <c r="Y304" s="184" t="s">
        <v>30336</v>
      </c>
      <c r="Z304" s="184" t="s">
        <v>30337</v>
      </c>
      <c r="AA304" s="184"/>
      <c r="AB304" s="184"/>
      <c r="AC304" s="184"/>
      <c r="AD304" s="184"/>
      <c r="AE304" s="184"/>
      <c r="AF304" s="184"/>
      <c r="AG304" s="184"/>
      <c r="AH304" s="184"/>
      <c r="AI304" s="184"/>
      <c r="AJ304" s="184"/>
      <c r="AK304" s="184"/>
      <c r="AL304" s="184"/>
      <c r="AM304" s="184"/>
      <c r="AN304" s="184"/>
      <c r="AO304" s="184"/>
      <c r="AP304" s="184"/>
      <c r="AQ304" s="184"/>
      <c r="AR304" s="184"/>
      <c r="AS304" s="184"/>
      <c r="AT304" s="184"/>
      <c r="AU304" s="184"/>
      <c r="AV304" s="184"/>
      <c r="AW304" s="184"/>
      <c r="AX304" s="184"/>
      <c r="AY304" s="184"/>
      <c r="AZ304" s="184"/>
      <c r="BA304" s="184"/>
      <c r="BB304" s="184"/>
      <c r="BC304" s="184"/>
      <c r="BD304" s="184"/>
      <c r="BE304" s="184"/>
      <c r="BF304" s="184"/>
      <c r="BG304" s="184"/>
      <c r="BH304" s="184"/>
      <c r="BI304" s="184"/>
      <c r="BJ304" s="184"/>
      <c r="BK304" s="184"/>
      <c r="BL304" s="184"/>
      <c r="BM304" s="184"/>
      <c r="BN304" s="184"/>
      <c r="BO304" s="184"/>
      <c r="BP304" s="184"/>
      <c r="BQ304" s="184"/>
      <c r="BR304" s="184"/>
      <c r="BS304" s="184"/>
      <c r="BT304" s="184"/>
      <c r="BU304" s="184"/>
      <c r="BV304" s="184"/>
      <c r="BW304" s="184"/>
      <c r="BX304" s="184"/>
      <c r="BY304" s="184"/>
      <c r="BZ304" s="184"/>
      <c r="CA304" s="184"/>
      <c r="CB304" s="184"/>
      <c r="CC304" s="184"/>
      <c r="CD304" s="184"/>
      <c r="CE304" s="184"/>
      <c r="CF304" s="184"/>
      <c r="CG304" s="184"/>
      <c r="CH304" s="184"/>
      <c r="CI304" s="184"/>
      <c r="CJ304" s="184"/>
      <c r="CK304" s="184"/>
      <c r="CL304" s="184"/>
      <c r="CM304" s="184"/>
      <c r="CN304" s="184"/>
      <c r="CO304" s="184"/>
      <c r="CP304" s="184"/>
      <c r="CQ304" s="184"/>
      <c r="CR304" s="184"/>
      <c r="CS304" s="184"/>
      <c r="CT304" s="184"/>
      <c r="CU304" s="184"/>
      <c r="CV304" s="184"/>
      <c r="CW304" s="184"/>
      <c r="CX304" s="184"/>
      <c r="CY304" s="184"/>
      <c r="CZ304" s="184"/>
      <c r="DA304" s="184"/>
      <c r="DB304" s="184"/>
      <c r="DC304" s="184"/>
      <c r="DD304" s="184"/>
      <c r="DE304" s="184"/>
      <c r="DF304" s="184"/>
      <c r="DG304" s="184"/>
      <c r="DH304" s="184"/>
      <c r="DI304" s="184"/>
      <c r="DJ304" s="184"/>
      <c r="DK304" s="184"/>
      <c r="DL304" s="184"/>
      <c r="DM304" s="184"/>
      <c r="DN304" s="184"/>
      <c r="DO304" s="184"/>
      <c r="DP304" s="184"/>
      <c r="DQ304" s="184"/>
      <c r="DR304" s="184"/>
      <c r="DS304" s="184"/>
      <c r="DT304" s="184"/>
      <c r="DU304" s="184"/>
      <c r="DV304" s="184"/>
      <c r="DW304" s="184"/>
      <c r="DX304" s="184"/>
      <c r="DY304" s="184"/>
      <c r="DZ304" s="184"/>
      <c r="EA304" s="184"/>
      <c r="EB304" s="184"/>
      <c r="EC304" s="184"/>
      <c r="ED304" s="184"/>
      <c r="EE304" s="184"/>
      <c r="EF304" s="184"/>
      <c r="EG304" s="184"/>
      <c r="EH304" s="184"/>
      <c r="EI304" s="184"/>
      <c r="EJ304" s="184"/>
      <c r="EK304" s="184"/>
      <c r="EL304" s="184"/>
      <c r="EM304" s="184"/>
      <c r="EN304" s="184"/>
      <c r="EO304" s="184"/>
      <c r="EP304" s="184"/>
      <c r="EQ304" s="184"/>
      <c r="ER304" s="184"/>
      <c r="ES304" s="184"/>
      <c r="ET304" s="184"/>
      <c r="EU304" s="184"/>
      <c r="EV304" s="184"/>
      <c r="EW304" s="184"/>
      <c r="EX304" s="184"/>
      <c r="EY304" s="184"/>
      <c r="EZ304" s="184"/>
      <c r="FA304" s="184"/>
      <c r="FB304" s="184"/>
      <c r="FC304" s="184"/>
      <c r="FD304" s="184"/>
      <c r="FE304" s="184"/>
      <c r="FF304" s="184"/>
      <c r="FG304" s="184"/>
      <c r="FH304" s="184"/>
      <c r="FI304" s="184"/>
      <c r="FJ304" s="184"/>
      <c r="FK304" s="184"/>
      <c r="FL304" s="184"/>
      <c r="FM304" s="184"/>
      <c r="FN304" s="184"/>
      <c r="FO304" s="184"/>
      <c r="FP304" s="184"/>
      <c r="FQ304" s="184"/>
      <c r="FR304" s="184"/>
      <c r="FS304" s="184"/>
      <c r="FT304" s="184"/>
      <c r="FU304" s="184"/>
      <c r="FV304" s="184"/>
      <c r="FW304" s="184"/>
      <c r="FX304" s="184"/>
      <c r="FY304" s="184"/>
      <c r="FZ304" s="184"/>
      <c r="GA304" s="184"/>
      <c r="GB304" s="184"/>
      <c r="GC304" s="184"/>
      <c r="GD304" s="184"/>
      <c r="GE304" s="184"/>
      <c r="GF304" s="184"/>
      <c r="GG304" s="184"/>
      <c r="GH304" s="184"/>
      <c r="GI304" s="184"/>
      <c r="GJ304" s="184"/>
      <c r="GK304" s="184"/>
      <c r="GL304" s="184"/>
      <c r="GM304" s="184"/>
      <c r="GN304" s="184"/>
      <c r="GO304" s="184"/>
      <c r="GP304" s="184"/>
      <c r="GQ304" s="184"/>
      <c r="GR304" s="184"/>
      <c r="GS304" s="184"/>
      <c r="GT304" s="184"/>
      <c r="GU304" s="184"/>
      <c r="GV304" s="184"/>
      <c r="GW304" s="184"/>
      <c r="GX304" s="184"/>
      <c r="GY304" s="184"/>
      <c r="GZ304" s="184"/>
      <c r="HA304" s="184"/>
      <c r="HB304" s="184"/>
      <c r="HC304" s="184"/>
      <c r="HD304" s="184"/>
      <c r="HE304" s="184"/>
      <c r="HF304" s="184"/>
      <c r="HG304" s="184"/>
      <c r="HH304" s="184"/>
      <c r="HI304" s="184"/>
      <c r="HJ304" s="184"/>
      <c r="HK304" s="184"/>
      <c r="HL304" s="184"/>
      <c r="HM304" s="184"/>
      <c r="HN304" s="184"/>
      <c r="HO304" s="184"/>
      <c r="HP304" s="184"/>
      <c r="HQ304" s="184"/>
      <c r="HR304" s="184"/>
      <c r="HS304" s="184"/>
      <c r="HT304" s="184"/>
      <c r="HU304" s="184"/>
      <c r="HV304" s="184"/>
      <c r="HW304" s="184"/>
      <c r="HX304" s="184"/>
      <c r="HY304" s="184"/>
      <c r="HZ304" s="184"/>
      <c r="IA304" s="184"/>
      <c r="IB304" s="184"/>
      <c r="IC304" s="184"/>
      <c r="ID304" s="184"/>
      <c r="IE304" s="184"/>
      <c r="IF304" s="184"/>
      <c r="IG304" s="184"/>
      <c r="IH304" s="184"/>
      <c r="II304" s="184"/>
      <c r="IJ304" s="184"/>
      <c r="IK304" s="184"/>
      <c r="IL304" s="184"/>
      <c r="IM304" s="184"/>
      <c r="IN304" s="184"/>
      <c r="IO304" s="184"/>
      <c r="IP304" s="184"/>
      <c r="IQ304" s="184"/>
      <c r="IR304" s="184"/>
      <c r="IS304" s="184"/>
      <c r="IT304" s="184"/>
      <c r="IU304" s="184"/>
      <c r="IV304" s="184"/>
    </row>
    <row r="305" spans="1:256" s="5" customFormat="1">
      <c r="A305" s="165" t="s">
        <v>30338</v>
      </c>
      <c r="B305" s="184" t="s">
        <v>28774</v>
      </c>
      <c r="C305" s="1"/>
      <c r="D305" s="1" t="s">
        <v>82</v>
      </c>
      <c r="E305" s="1" t="s">
        <v>83</v>
      </c>
      <c r="F305" s="184"/>
      <c r="G305" s="184" t="s">
        <v>30339</v>
      </c>
      <c r="H305" s="184" t="s">
        <v>30340</v>
      </c>
      <c r="I305" s="191" t="s">
        <v>30341</v>
      </c>
      <c r="J305" s="191" t="s">
        <v>30342</v>
      </c>
      <c r="K305" s="184" t="s">
        <v>28779</v>
      </c>
      <c r="L305" s="184" t="s">
        <v>28780</v>
      </c>
      <c r="M305" s="184"/>
      <c r="N305" s="184" t="s">
        <v>30343</v>
      </c>
      <c r="O305" s="184" t="s">
        <v>28782</v>
      </c>
      <c r="P305" s="184" t="s">
        <v>30344</v>
      </c>
      <c r="Q305" s="86" t="s">
        <v>28784</v>
      </c>
      <c r="R305" s="184" t="s">
        <v>30345</v>
      </c>
      <c r="S305" s="184" t="s">
        <v>30346</v>
      </c>
      <c r="T305" s="184" t="s">
        <v>30347</v>
      </c>
      <c r="U305" s="184" t="s">
        <v>28787</v>
      </c>
      <c r="V305" s="184" t="s">
        <v>28788</v>
      </c>
      <c r="W305" s="184" t="s">
        <v>28789</v>
      </c>
      <c r="X305" s="184" t="s">
        <v>28790</v>
      </c>
      <c r="Y305" s="184" t="s">
        <v>28791</v>
      </c>
      <c r="Z305" s="184" t="s">
        <v>28792</v>
      </c>
      <c r="AA305" s="184"/>
      <c r="AB305" s="184"/>
      <c r="AC305" s="184"/>
      <c r="AD305" s="184"/>
      <c r="AE305" s="184"/>
      <c r="AF305" s="184"/>
      <c r="AG305" s="184"/>
      <c r="AH305" s="184"/>
      <c r="AI305" s="184"/>
      <c r="AJ305" s="184"/>
      <c r="AK305" s="184"/>
      <c r="AL305" s="184"/>
      <c r="AM305" s="184"/>
      <c r="AN305" s="184"/>
      <c r="AO305" s="184"/>
      <c r="AP305" s="184"/>
      <c r="AQ305" s="184"/>
      <c r="AR305" s="184"/>
      <c r="AS305" s="184"/>
      <c r="AT305" s="184"/>
      <c r="AU305" s="184"/>
      <c r="AV305" s="184"/>
      <c r="AW305" s="184"/>
      <c r="AX305" s="184"/>
      <c r="AY305" s="184"/>
      <c r="AZ305" s="184"/>
      <c r="BA305" s="184"/>
      <c r="BB305" s="184"/>
      <c r="BC305" s="184"/>
      <c r="BD305" s="184"/>
      <c r="BE305" s="184"/>
      <c r="BF305" s="184"/>
      <c r="BG305" s="184"/>
      <c r="BH305" s="184"/>
      <c r="BI305" s="184"/>
      <c r="BJ305" s="184"/>
      <c r="BK305" s="184"/>
      <c r="BL305" s="184"/>
      <c r="BM305" s="184"/>
      <c r="BN305" s="184"/>
      <c r="BO305" s="184"/>
      <c r="BP305" s="184"/>
      <c r="BQ305" s="184"/>
      <c r="BR305" s="184"/>
      <c r="BS305" s="184"/>
      <c r="BT305" s="184"/>
      <c r="BU305" s="184"/>
      <c r="BV305" s="184"/>
      <c r="BW305" s="184"/>
      <c r="BX305" s="184"/>
      <c r="BY305" s="184"/>
      <c r="BZ305" s="184"/>
      <c r="CA305" s="184"/>
      <c r="CB305" s="184"/>
      <c r="CC305" s="184"/>
      <c r="CD305" s="184"/>
      <c r="CE305" s="184"/>
      <c r="CF305" s="184"/>
      <c r="CG305" s="184"/>
      <c r="CH305" s="184"/>
      <c r="CI305" s="184"/>
      <c r="CJ305" s="184"/>
      <c r="CK305" s="184"/>
      <c r="CL305" s="184"/>
      <c r="CM305" s="184"/>
      <c r="CN305" s="184"/>
      <c r="CO305" s="184"/>
      <c r="CP305" s="184"/>
      <c r="CQ305" s="184"/>
      <c r="CR305" s="184"/>
      <c r="CS305" s="184"/>
      <c r="CT305" s="184"/>
      <c r="CU305" s="184"/>
      <c r="CV305" s="184"/>
      <c r="CW305" s="184"/>
      <c r="CX305" s="184"/>
      <c r="CY305" s="184"/>
      <c r="CZ305" s="184"/>
      <c r="DA305" s="184"/>
      <c r="DB305" s="184"/>
      <c r="DC305" s="184"/>
      <c r="DD305" s="184"/>
      <c r="DE305" s="184"/>
      <c r="DF305" s="184"/>
      <c r="DG305" s="184"/>
      <c r="DH305" s="184"/>
      <c r="DI305" s="184"/>
      <c r="DJ305" s="184"/>
      <c r="DK305" s="184"/>
      <c r="DL305" s="184"/>
      <c r="DM305" s="184"/>
      <c r="DN305" s="184"/>
      <c r="DO305" s="184"/>
      <c r="DP305" s="184"/>
      <c r="DQ305" s="184"/>
      <c r="DR305" s="184"/>
      <c r="DS305" s="184"/>
      <c r="DT305" s="184"/>
      <c r="DU305" s="184"/>
      <c r="DV305" s="184"/>
      <c r="DW305" s="184"/>
      <c r="DX305" s="184"/>
      <c r="DY305" s="184"/>
      <c r="DZ305" s="184"/>
      <c r="EA305" s="184"/>
      <c r="EB305" s="184"/>
      <c r="EC305" s="184"/>
      <c r="ED305" s="184"/>
      <c r="EE305" s="184"/>
      <c r="EF305" s="184"/>
      <c r="EG305" s="184"/>
      <c r="EH305" s="184"/>
      <c r="EI305" s="184"/>
      <c r="EJ305" s="184"/>
      <c r="EK305" s="184"/>
      <c r="EL305" s="184"/>
      <c r="EM305" s="184"/>
      <c r="EN305" s="184"/>
      <c r="EO305" s="184"/>
      <c r="EP305" s="184"/>
      <c r="EQ305" s="184"/>
      <c r="ER305" s="184"/>
      <c r="ES305" s="184"/>
      <c r="ET305" s="184"/>
      <c r="EU305" s="184"/>
      <c r="EV305" s="184"/>
      <c r="EW305" s="184"/>
      <c r="EX305" s="184"/>
      <c r="EY305" s="184"/>
      <c r="EZ305" s="184"/>
      <c r="FA305" s="184"/>
      <c r="FB305" s="184"/>
      <c r="FC305" s="184"/>
      <c r="FD305" s="184"/>
      <c r="FE305" s="184"/>
      <c r="FF305" s="184"/>
      <c r="FG305" s="184"/>
      <c r="FH305" s="184"/>
      <c r="FI305" s="184"/>
      <c r="FJ305" s="184"/>
      <c r="FK305" s="184"/>
      <c r="FL305" s="184"/>
      <c r="FM305" s="184"/>
      <c r="FN305" s="184"/>
      <c r="FO305" s="184"/>
      <c r="FP305" s="184"/>
      <c r="FQ305" s="184"/>
      <c r="FR305" s="184"/>
      <c r="FS305" s="184"/>
      <c r="FT305" s="184"/>
      <c r="FU305" s="184"/>
      <c r="FV305" s="184"/>
      <c r="FW305" s="184"/>
      <c r="FX305" s="184"/>
      <c r="FY305" s="184"/>
      <c r="FZ305" s="184"/>
      <c r="GA305" s="184"/>
      <c r="GB305" s="184"/>
      <c r="GC305" s="184"/>
      <c r="GD305" s="184"/>
      <c r="GE305" s="184"/>
      <c r="GF305" s="184"/>
      <c r="GG305" s="184"/>
      <c r="GH305" s="184"/>
      <c r="GI305" s="184"/>
      <c r="GJ305" s="184"/>
      <c r="GK305" s="184"/>
      <c r="GL305" s="184"/>
      <c r="GM305" s="184"/>
      <c r="GN305" s="184"/>
      <c r="GO305" s="184"/>
      <c r="GP305" s="184"/>
      <c r="GQ305" s="184"/>
      <c r="GR305" s="184"/>
      <c r="GS305" s="184"/>
      <c r="GT305" s="184"/>
      <c r="GU305" s="184"/>
      <c r="GV305" s="184"/>
      <c r="GW305" s="184"/>
      <c r="GX305" s="184"/>
      <c r="GY305" s="184"/>
      <c r="GZ305" s="184"/>
      <c r="HA305" s="184"/>
      <c r="HB305" s="184"/>
      <c r="HC305" s="184"/>
      <c r="HD305" s="184"/>
      <c r="HE305" s="184"/>
      <c r="HF305" s="184"/>
      <c r="HG305" s="184"/>
      <c r="HH305" s="184"/>
      <c r="HI305" s="184"/>
      <c r="HJ305" s="184"/>
      <c r="HK305" s="184"/>
      <c r="HL305" s="184"/>
      <c r="HM305" s="184"/>
      <c r="HN305" s="184"/>
      <c r="HO305" s="184"/>
      <c r="HP305" s="184"/>
      <c r="HQ305" s="184"/>
      <c r="HR305" s="184"/>
      <c r="HS305" s="184"/>
      <c r="HT305" s="184"/>
      <c r="HU305" s="184"/>
      <c r="HV305" s="184"/>
      <c r="HW305" s="184"/>
      <c r="HX305" s="184"/>
      <c r="HY305" s="184"/>
      <c r="HZ305" s="184"/>
      <c r="IA305" s="184"/>
      <c r="IB305" s="184"/>
      <c r="IC305" s="184"/>
      <c r="ID305" s="184"/>
      <c r="IE305" s="184"/>
      <c r="IF305" s="184"/>
      <c r="IG305" s="184"/>
      <c r="IH305" s="184"/>
      <c r="II305" s="184"/>
      <c r="IJ305" s="184"/>
      <c r="IK305" s="184"/>
      <c r="IL305" s="184"/>
      <c r="IM305" s="184"/>
      <c r="IN305" s="184"/>
      <c r="IO305" s="184"/>
      <c r="IP305" s="184"/>
      <c r="IQ305" s="184"/>
      <c r="IR305" s="184"/>
      <c r="IS305" s="184"/>
      <c r="IT305" s="184"/>
      <c r="IU305" s="184"/>
      <c r="IV305" s="184"/>
    </row>
    <row r="306" spans="1:256" s="5" customFormat="1">
      <c r="A306" s="165" t="s">
        <v>30348</v>
      </c>
      <c r="B306" s="184" t="s">
        <v>30349</v>
      </c>
      <c r="C306" s="1"/>
      <c r="D306" s="1" t="s">
        <v>82</v>
      </c>
      <c r="E306" s="1" t="s">
        <v>83</v>
      </c>
      <c r="F306" s="184"/>
      <c r="G306" s="184" t="s">
        <v>30350</v>
      </c>
      <c r="H306" s="184" t="s">
        <v>30349</v>
      </c>
      <c r="I306" s="191" t="s">
        <v>30351</v>
      </c>
      <c r="J306" s="191" t="s">
        <v>30352</v>
      </c>
      <c r="K306" s="184" t="s">
        <v>30352</v>
      </c>
      <c r="L306" s="184" t="s">
        <v>30353</v>
      </c>
      <c r="M306" s="184"/>
      <c r="N306" s="184" t="s">
        <v>30354</v>
      </c>
      <c r="O306" s="184" t="s">
        <v>30355</v>
      </c>
      <c r="P306" s="184" t="s">
        <v>30356</v>
      </c>
      <c r="Q306" s="86" t="s">
        <v>30357</v>
      </c>
      <c r="R306" s="184" t="s">
        <v>30358</v>
      </c>
      <c r="S306" s="184" t="s">
        <v>30359</v>
      </c>
      <c r="T306" s="184" t="s">
        <v>30360</v>
      </c>
      <c r="U306" s="184" t="s">
        <v>30361</v>
      </c>
      <c r="V306" s="184" t="s">
        <v>30362</v>
      </c>
      <c r="W306" s="184" t="s">
        <v>30363</v>
      </c>
      <c r="X306" s="184" t="s">
        <v>30364</v>
      </c>
      <c r="Y306" s="184" t="s">
        <v>30365</v>
      </c>
      <c r="Z306" s="184" t="s">
        <v>30352</v>
      </c>
      <c r="AA306" s="184"/>
      <c r="AB306" s="184"/>
      <c r="AC306" s="184"/>
      <c r="AD306" s="184"/>
      <c r="AE306" s="184"/>
      <c r="AF306" s="184"/>
      <c r="AG306" s="184"/>
      <c r="AH306" s="184"/>
      <c r="AI306" s="184"/>
      <c r="AJ306" s="184"/>
      <c r="AK306" s="184"/>
      <c r="AL306" s="184"/>
      <c r="AM306" s="184"/>
      <c r="AN306" s="184"/>
      <c r="AO306" s="184"/>
      <c r="AP306" s="184"/>
      <c r="AQ306" s="184"/>
      <c r="AR306" s="184"/>
      <c r="AS306" s="184"/>
      <c r="AT306" s="184"/>
      <c r="AU306" s="184"/>
      <c r="AV306" s="184"/>
      <c r="AW306" s="184"/>
      <c r="AX306" s="184"/>
      <c r="AY306" s="184"/>
      <c r="AZ306" s="184"/>
      <c r="BA306" s="184"/>
      <c r="BB306" s="184"/>
      <c r="BC306" s="184"/>
      <c r="BD306" s="184"/>
      <c r="BE306" s="184"/>
      <c r="BF306" s="184"/>
      <c r="BG306" s="184"/>
      <c r="BH306" s="184"/>
      <c r="BI306" s="184"/>
      <c r="BJ306" s="184"/>
      <c r="BK306" s="184"/>
      <c r="BL306" s="184"/>
      <c r="BM306" s="184"/>
      <c r="BN306" s="184"/>
      <c r="BO306" s="184"/>
      <c r="BP306" s="184"/>
      <c r="BQ306" s="184"/>
      <c r="BR306" s="184"/>
      <c r="BS306" s="184"/>
      <c r="BT306" s="184"/>
      <c r="BU306" s="184"/>
      <c r="BV306" s="184"/>
      <c r="BW306" s="184"/>
      <c r="BX306" s="184"/>
      <c r="BY306" s="184"/>
      <c r="BZ306" s="184"/>
      <c r="CA306" s="184"/>
      <c r="CB306" s="184"/>
      <c r="CC306" s="184"/>
      <c r="CD306" s="184"/>
      <c r="CE306" s="184"/>
      <c r="CF306" s="184"/>
      <c r="CG306" s="184"/>
      <c r="CH306" s="184"/>
      <c r="CI306" s="184"/>
      <c r="CJ306" s="184"/>
      <c r="CK306" s="184"/>
      <c r="CL306" s="184"/>
      <c r="CM306" s="184"/>
      <c r="CN306" s="184"/>
      <c r="CO306" s="184"/>
      <c r="CP306" s="184"/>
      <c r="CQ306" s="184"/>
      <c r="CR306" s="184"/>
      <c r="CS306" s="184"/>
      <c r="CT306" s="184"/>
      <c r="CU306" s="184"/>
      <c r="CV306" s="184"/>
      <c r="CW306" s="184"/>
      <c r="CX306" s="184"/>
      <c r="CY306" s="184"/>
      <c r="CZ306" s="184"/>
      <c r="DA306" s="184"/>
      <c r="DB306" s="184"/>
      <c r="DC306" s="184"/>
      <c r="DD306" s="184"/>
      <c r="DE306" s="184"/>
      <c r="DF306" s="184"/>
      <c r="DG306" s="184"/>
      <c r="DH306" s="184"/>
      <c r="DI306" s="184"/>
      <c r="DJ306" s="184"/>
      <c r="DK306" s="184"/>
      <c r="DL306" s="184"/>
      <c r="DM306" s="184"/>
      <c r="DN306" s="184"/>
      <c r="DO306" s="184"/>
      <c r="DP306" s="184"/>
      <c r="DQ306" s="184"/>
      <c r="DR306" s="184"/>
      <c r="DS306" s="184"/>
      <c r="DT306" s="184"/>
      <c r="DU306" s="184"/>
      <c r="DV306" s="184"/>
      <c r="DW306" s="184"/>
      <c r="DX306" s="184"/>
      <c r="DY306" s="184"/>
      <c r="DZ306" s="184"/>
      <c r="EA306" s="184"/>
      <c r="EB306" s="184"/>
      <c r="EC306" s="184"/>
      <c r="ED306" s="184"/>
      <c r="EE306" s="184"/>
      <c r="EF306" s="184"/>
      <c r="EG306" s="184"/>
      <c r="EH306" s="184"/>
      <c r="EI306" s="184"/>
      <c r="EJ306" s="184"/>
      <c r="EK306" s="184"/>
      <c r="EL306" s="184"/>
      <c r="EM306" s="184"/>
      <c r="EN306" s="184"/>
      <c r="EO306" s="184"/>
      <c r="EP306" s="184"/>
      <c r="EQ306" s="184"/>
      <c r="ER306" s="184"/>
      <c r="ES306" s="184"/>
      <c r="ET306" s="184"/>
      <c r="EU306" s="184"/>
      <c r="EV306" s="184"/>
      <c r="EW306" s="184"/>
      <c r="EX306" s="184"/>
      <c r="EY306" s="184"/>
      <c r="EZ306" s="184"/>
      <c r="FA306" s="184"/>
      <c r="FB306" s="184"/>
      <c r="FC306" s="184"/>
      <c r="FD306" s="184"/>
      <c r="FE306" s="184"/>
      <c r="FF306" s="184"/>
      <c r="FG306" s="184"/>
      <c r="FH306" s="184"/>
      <c r="FI306" s="184"/>
      <c r="FJ306" s="184"/>
      <c r="FK306" s="184"/>
      <c r="FL306" s="184"/>
      <c r="FM306" s="184"/>
      <c r="FN306" s="184"/>
      <c r="FO306" s="184"/>
      <c r="FP306" s="184"/>
      <c r="FQ306" s="184"/>
      <c r="FR306" s="184"/>
      <c r="FS306" s="184"/>
      <c r="FT306" s="184"/>
      <c r="FU306" s="184"/>
      <c r="FV306" s="184"/>
      <c r="FW306" s="184"/>
      <c r="FX306" s="184"/>
      <c r="FY306" s="184"/>
      <c r="FZ306" s="184"/>
      <c r="GA306" s="184"/>
      <c r="GB306" s="184"/>
      <c r="GC306" s="184"/>
      <c r="GD306" s="184"/>
      <c r="GE306" s="184"/>
      <c r="GF306" s="184"/>
      <c r="GG306" s="184"/>
      <c r="GH306" s="184"/>
      <c r="GI306" s="184"/>
      <c r="GJ306" s="184"/>
      <c r="GK306" s="184"/>
      <c r="GL306" s="184"/>
      <c r="GM306" s="184"/>
      <c r="GN306" s="184"/>
      <c r="GO306" s="184"/>
      <c r="GP306" s="184"/>
      <c r="GQ306" s="184"/>
      <c r="GR306" s="184"/>
      <c r="GS306" s="184"/>
      <c r="GT306" s="184"/>
      <c r="GU306" s="184"/>
      <c r="GV306" s="184"/>
      <c r="GW306" s="184"/>
      <c r="GX306" s="184"/>
      <c r="GY306" s="184"/>
      <c r="GZ306" s="184"/>
      <c r="HA306" s="184"/>
      <c r="HB306" s="184"/>
      <c r="HC306" s="184"/>
      <c r="HD306" s="184"/>
      <c r="HE306" s="184"/>
      <c r="HF306" s="184"/>
      <c r="HG306" s="184"/>
      <c r="HH306" s="184"/>
      <c r="HI306" s="184"/>
      <c r="HJ306" s="184"/>
      <c r="HK306" s="184"/>
      <c r="HL306" s="184"/>
      <c r="HM306" s="184"/>
      <c r="HN306" s="184"/>
      <c r="HO306" s="184"/>
      <c r="HP306" s="184"/>
      <c r="HQ306" s="184"/>
      <c r="HR306" s="184"/>
      <c r="HS306" s="184"/>
      <c r="HT306" s="184"/>
      <c r="HU306" s="184"/>
      <c r="HV306" s="184"/>
      <c r="HW306" s="184"/>
      <c r="HX306" s="184"/>
      <c r="HY306" s="184"/>
      <c r="HZ306" s="184"/>
      <c r="IA306" s="184"/>
      <c r="IB306" s="184"/>
      <c r="IC306" s="184"/>
      <c r="ID306" s="184"/>
      <c r="IE306" s="184"/>
      <c r="IF306" s="184"/>
      <c r="IG306" s="184"/>
      <c r="IH306" s="184"/>
      <c r="II306" s="184"/>
      <c r="IJ306" s="184"/>
      <c r="IK306" s="184"/>
      <c r="IL306" s="184"/>
      <c r="IM306" s="184"/>
      <c r="IN306" s="184"/>
      <c r="IO306" s="184"/>
      <c r="IP306" s="184"/>
      <c r="IQ306" s="184"/>
      <c r="IR306" s="184"/>
      <c r="IS306" s="184"/>
      <c r="IT306" s="184"/>
      <c r="IU306" s="184"/>
      <c r="IV306" s="184"/>
    </row>
    <row r="307" spans="1:256" s="5" customFormat="1" ht="25.5">
      <c r="A307" s="165" t="s">
        <v>30366</v>
      </c>
      <c r="B307" s="184" t="s">
        <v>30367</v>
      </c>
      <c r="C307" s="1"/>
      <c r="D307" s="1" t="s">
        <v>82</v>
      </c>
      <c r="E307" s="1" t="s">
        <v>83</v>
      </c>
      <c r="F307" s="184"/>
      <c r="G307" s="184" t="s">
        <v>30368</v>
      </c>
      <c r="H307" s="184" t="s">
        <v>30369</v>
      </c>
      <c r="I307" s="191" t="s">
        <v>30370</v>
      </c>
      <c r="J307" s="191" t="s">
        <v>30371</v>
      </c>
      <c r="K307" s="184" t="s">
        <v>30372</v>
      </c>
      <c r="L307" s="184" t="s">
        <v>30373</v>
      </c>
      <c r="M307" s="184"/>
      <c r="N307" s="184" t="s">
        <v>30374</v>
      </c>
      <c r="O307" s="184" t="s">
        <v>30375</v>
      </c>
      <c r="P307" s="184" t="s">
        <v>30376</v>
      </c>
      <c r="Q307" s="86" t="s">
        <v>30377</v>
      </c>
      <c r="R307" s="184" t="s">
        <v>30378</v>
      </c>
      <c r="S307" s="184" t="s">
        <v>30379</v>
      </c>
      <c r="T307" s="184" t="s">
        <v>30380</v>
      </c>
      <c r="U307" s="184" t="s">
        <v>30381</v>
      </c>
      <c r="V307" s="184" t="s">
        <v>30382</v>
      </c>
      <c r="W307" s="184" t="s">
        <v>30383</v>
      </c>
      <c r="X307" s="184" t="s">
        <v>30384</v>
      </c>
      <c r="Y307" s="184" t="s">
        <v>30385</v>
      </c>
      <c r="Z307" s="184" t="s">
        <v>30386</v>
      </c>
      <c r="AA307" s="184"/>
      <c r="AB307" s="184"/>
      <c r="AC307" s="184"/>
      <c r="AD307" s="184"/>
      <c r="AE307" s="184"/>
      <c r="AF307" s="184"/>
      <c r="AG307" s="184"/>
      <c r="AH307" s="184"/>
      <c r="AI307" s="184"/>
      <c r="AJ307" s="184"/>
      <c r="AK307" s="184"/>
      <c r="AL307" s="184"/>
      <c r="AM307" s="184"/>
      <c r="AN307" s="184"/>
      <c r="AO307" s="184"/>
      <c r="AP307" s="184"/>
      <c r="AQ307" s="184"/>
      <c r="AR307" s="184"/>
      <c r="AS307" s="184"/>
      <c r="AT307" s="184"/>
      <c r="AU307" s="184"/>
      <c r="AV307" s="184"/>
      <c r="AW307" s="184"/>
      <c r="AX307" s="184"/>
      <c r="AY307" s="184"/>
      <c r="AZ307" s="184"/>
      <c r="BA307" s="184"/>
      <c r="BB307" s="184"/>
      <c r="BC307" s="184"/>
      <c r="BD307" s="184"/>
      <c r="BE307" s="184"/>
      <c r="BF307" s="184"/>
      <c r="BG307" s="184"/>
      <c r="BH307" s="184"/>
      <c r="BI307" s="184"/>
      <c r="BJ307" s="184"/>
      <c r="BK307" s="184"/>
      <c r="BL307" s="184"/>
      <c r="BM307" s="184"/>
      <c r="BN307" s="184"/>
      <c r="BO307" s="184"/>
      <c r="BP307" s="184"/>
      <c r="BQ307" s="184"/>
      <c r="BR307" s="184"/>
      <c r="BS307" s="184"/>
      <c r="BT307" s="184"/>
      <c r="BU307" s="184"/>
      <c r="BV307" s="184"/>
      <c r="BW307" s="184"/>
      <c r="BX307" s="184"/>
      <c r="BY307" s="184"/>
      <c r="BZ307" s="184"/>
      <c r="CA307" s="184"/>
      <c r="CB307" s="184"/>
      <c r="CC307" s="184"/>
      <c r="CD307" s="184"/>
      <c r="CE307" s="184"/>
      <c r="CF307" s="184"/>
      <c r="CG307" s="184"/>
      <c r="CH307" s="184"/>
      <c r="CI307" s="184"/>
      <c r="CJ307" s="184"/>
      <c r="CK307" s="184"/>
      <c r="CL307" s="184"/>
      <c r="CM307" s="184"/>
      <c r="CN307" s="184"/>
      <c r="CO307" s="184"/>
      <c r="CP307" s="184"/>
      <c r="CQ307" s="184"/>
      <c r="CR307" s="184"/>
      <c r="CS307" s="184"/>
      <c r="CT307" s="184"/>
      <c r="CU307" s="184"/>
      <c r="CV307" s="184"/>
      <c r="CW307" s="184"/>
      <c r="CX307" s="184"/>
      <c r="CY307" s="184"/>
      <c r="CZ307" s="184"/>
      <c r="DA307" s="184"/>
      <c r="DB307" s="184"/>
      <c r="DC307" s="184"/>
      <c r="DD307" s="184"/>
      <c r="DE307" s="184"/>
      <c r="DF307" s="184"/>
      <c r="DG307" s="184"/>
      <c r="DH307" s="184"/>
      <c r="DI307" s="184"/>
      <c r="DJ307" s="184"/>
      <c r="DK307" s="184"/>
      <c r="DL307" s="184"/>
      <c r="DM307" s="184"/>
      <c r="DN307" s="184"/>
      <c r="DO307" s="184"/>
      <c r="DP307" s="184"/>
      <c r="DQ307" s="184"/>
      <c r="DR307" s="184"/>
      <c r="DS307" s="184"/>
      <c r="DT307" s="184"/>
      <c r="DU307" s="184"/>
      <c r="DV307" s="184"/>
      <c r="DW307" s="184"/>
      <c r="DX307" s="184"/>
      <c r="DY307" s="184"/>
      <c r="DZ307" s="184"/>
      <c r="EA307" s="184"/>
      <c r="EB307" s="184"/>
      <c r="EC307" s="184"/>
      <c r="ED307" s="184"/>
      <c r="EE307" s="184"/>
      <c r="EF307" s="184"/>
      <c r="EG307" s="184"/>
      <c r="EH307" s="184"/>
      <c r="EI307" s="184"/>
      <c r="EJ307" s="184"/>
      <c r="EK307" s="184"/>
      <c r="EL307" s="184"/>
      <c r="EM307" s="184"/>
      <c r="EN307" s="184"/>
      <c r="EO307" s="184"/>
      <c r="EP307" s="184"/>
      <c r="EQ307" s="184"/>
      <c r="ER307" s="184"/>
      <c r="ES307" s="184"/>
      <c r="ET307" s="184"/>
      <c r="EU307" s="184"/>
      <c r="EV307" s="184"/>
      <c r="EW307" s="184"/>
      <c r="EX307" s="184"/>
      <c r="EY307" s="184"/>
      <c r="EZ307" s="184"/>
      <c r="FA307" s="184"/>
      <c r="FB307" s="184"/>
      <c r="FC307" s="184"/>
      <c r="FD307" s="184"/>
      <c r="FE307" s="184"/>
      <c r="FF307" s="184"/>
      <c r="FG307" s="184"/>
      <c r="FH307" s="184"/>
      <c r="FI307" s="184"/>
      <c r="FJ307" s="184"/>
      <c r="FK307" s="184"/>
      <c r="FL307" s="184"/>
      <c r="FM307" s="184"/>
      <c r="FN307" s="184"/>
      <c r="FO307" s="184"/>
      <c r="FP307" s="184"/>
      <c r="FQ307" s="184"/>
      <c r="FR307" s="184"/>
      <c r="FS307" s="184"/>
      <c r="FT307" s="184"/>
      <c r="FU307" s="184"/>
      <c r="FV307" s="184"/>
      <c r="FW307" s="184"/>
      <c r="FX307" s="184"/>
      <c r="FY307" s="184"/>
      <c r="FZ307" s="184"/>
      <c r="GA307" s="184"/>
      <c r="GB307" s="184"/>
      <c r="GC307" s="184"/>
      <c r="GD307" s="184"/>
      <c r="GE307" s="184"/>
      <c r="GF307" s="184"/>
      <c r="GG307" s="184"/>
      <c r="GH307" s="184"/>
      <c r="GI307" s="184"/>
      <c r="GJ307" s="184"/>
      <c r="GK307" s="184"/>
      <c r="GL307" s="184"/>
      <c r="GM307" s="184"/>
      <c r="GN307" s="184"/>
      <c r="GO307" s="184"/>
      <c r="GP307" s="184"/>
      <c r="GQ307" s="184"/>
      <c r="GR307" s="184"/>
      <c r="GS307" s="184"/>
      <c r="GT307" s="184"/>
      <c r="GU307" s="184"/>
      <c r="GV307" s="184"/>
      <c r="GW307" s="184"/>
      <c r="GX307" s="184"/>
      <c r="GY307" s="184"/>
      <c r="GZ307" s="184"/>
      <c r="HA307" s="184"/>
      <c r="HB307" s="184"/>
      <c r="HC307" s="184"/>
      <c r="HD307" s="184"/>
      <c r="HE307" s="184"/>
      <c r="HF307" s="184"/>
      <c r="HG307" s="184"/>
      <c r="HH307" s="184"/>
      <c r="HI307" s="184"/>
      <c r="HJ307" s="184"/>
      <c r="HK307" s="184"/>
      <c r="HL307" s="184"/>
      <c r="HM307" s="184"/>
      <c r="HN307" s="184"/>
      <c r="HO307" s="184"/>
      <c r="HP307" s="184"/>
      <c r="HQ307" s="184"/>
      <c r="HR307" s="184"/>
      <c r="HS307" s="184"/>
      <c r="HT307" s="184"/>
      <c r="HU307" s="184"/>
      <c r="HV307" s="184"/>
      <c r="HW307" s="184"/>
      <c r="HX307" s="184"/>
      <c r="HY307" s="184"/>
      <c r="HZ307" s="184"/>
      <c r="IA307" s="184"/>
      <c r="IB307" s="184"/>
      <c r="IC307" s="184"/>
      <c r="ID307" s="184"/>
      <c r="IE307" s="184"/>
      <c r="IF307" s="184"/>
      <c r="IG307" s="184"/>
      <c r="IH307" s="184"/>
      <c r="II307" s="184"/>
      <c r="IJ307" s="184"/>
      <c r="IK307" s="184"/>
      <c r="IL307" s="184"/>
      <c r="IM307" s="184"/>
      <c r="IN307" s="184"/>
      <c r="IO307" s="184"/>
      <c r="IP307" s="184"/>
      <c r="IQ307" s="184"/>
      <c r="IR307" s="184"/>
      <c r="IS307" s="184"/>
      <c r="IT307" s="184"/>
      <c r="IU307" s="184"/>
      <c r="IV307" s="184"/>
    </row>
    <row r="308" spans="1:256" s="5" customFormat="1">
      <c r="A308" s="165" t="s">
        <v>30387</v>
      </c>
      <c r="B308" s="184" t="s">
        <v>30388</v>
      </c>
      <c r="C308" s="1"/>
      <c r="D308" s="1" t="s">
        <v>82</v>
      </c>
      <c r="E308" s="1" t="s">
        <v>83</v>
      </c>
      <c r="F308" s="184"/>
      <c r="G308" s="184" t="s">
        <v>30389</v>
      </c>
      <c r="H308" s="184" t="s">
        <v>30390</v>
      </c>
      <c r="I308" s="191" t="s">
        <v>30391</v>
      </c>
      <c r="J308" s="191" t="s">
        <v>30392</v>
      </c>
      <c r="K308" s="184" t="s">
        <v>30393</v>
      </c>
      <c r="L308" s="184" t="s">
        <v>30394</v>
      </c>
      <c r="M308" s="184"/>
      <c r="N308" s="184" t="s">
        <v>30395</v>
      </c>
      <c r="O308" s="184" t="s">
        <v>30396</v>
      </c>
      <c r="P308" s="184" t="s">
        <v>30397</v>
      </c>
      <c r="Q308" s="86" t="s">
        <v>30398</v>
      </c>
      <c r="R308" s="184" t="s">
        <v>30399</v>
      </c>
      <c r="S308" s="184" t="s">
        <v>30400</v>
      </c>
      <c r="T308" s="184" t="s">
        <v>30401</v>
      </c>
      <c r="U308" s="184" t="s">
        <v>30402</v>
      </c>
      <c r="V308" s="184" t="s">
        <v>30403</v>
      </c>
      <c r="W308" s="184" t="s">
        <v>30404</v>
      </c>
      <c r="X308" s="184" t="s">
        <v>30405</v>
      </c>
      <c r="Y308" s="184" t="s">
        <v>30406</v>
      </c>
      <c r="Z308" s="184" t="s">
        <v>30407</v>
      </c>
      <c r="AA308" s="184"/>
      <c r="AB308" s="184"/>
      <c r="AC308" s="184"/>
      <c r="AD308" s="184"/>
      <c r="AE308" s="184"/>
      <c r="AF308" s="184"/>
      <c r="AG308" s="184"/>
      <c r="AH308" s="184"/>
      <c r="AI308" s="184"/>
      <c r="AJ308" s="184"/>
      <c r="AK308" s="184"/>
      <c r="AL308" s="184"/>
      <c r="AM308" s="184"/>
      <c r="AN308" s="184"/>
      <c r="AO308" s="184"/>
      <c r="AP308" s="184"/>
      <c r="AQ308" s="184"/>
      <c r="AR308" s="184"/>
      <c r="AS308" s="184"/>
      <c r="AT308" s="184"/>
      <c r="AU308" s="184"/>
      <c r="AV308" s="184"/>
      <c r="AW308" s="184"/>
      <c r="AX308" s="184"/>
      <c r="AY308" s="184"/>
      <c r="AZ308" s="184"/>
      <c r="BA308" s="184"/>
      <c r="BB308" s="184"/>
      <c r="BC308" s="184"/>
      <c r="BD308" s="184"/>
      <c r="BE308" s="184"/>
      <c r="BF308" s="184"/>
      <c r="BG308" s="184"/>
      <c r="BH308" s="184"/>
      <c r="BI308" s="184"/>
      <c r="BJ308" s="184"/>
      <c r="BK308" s="184"/>
      <c r="BL308" s="184"/>
      <c r="BM308" s="184"/>
      <c r="BN308" s="184"/>
      <c r="BO308" s="184"/>
      <c r="BP308" s="184"/>
      <c r="BQ308" s="184"/>
      <c r="BR308" s="184"/>
      <c r="BS308" s="184"/>
      <c r="BT308" s="184"/>
      <c r="BU308" s="184"/>
      <c r="BV308" s="184"/>
      <c r="BW308" s="184"/>
      <c r="BX308" s="184"/>
      <c r="BY308" s="184"/>
      <c r="BZ308" s="184"/>
      <c r="CA308" s="184"/>
      <c r="CB308" s="184"/>
      <c r="CC308" s="184"/>
      <c r="CD308" s="184"/>
      <c r="CE308" s="184"/>
      <c r="CF308" s="184"/>
      <c r="CG308" s="184"/>
      <c r="CH308" s="184"/>
      <c r="CI308" s="184"/>
      <c r="CJ308" s="184"/>
      <c r="CK308" s="184"/>
      <c r="CL308" s="184"/>
      <c r="CM308" s="184"/>
      <c r="CN308" s="184"/>
      <c r="CO308" s="184"/>
      <c r="CP308" s="184"/>
      <c r="CQ308" s="184"/>
      <c r="CR308" s="184"/>
      <c r="CS308" s="184"/>
      <c r="CT308" s="184"/>
      <c r="CU308" s="184"/>
      <c r="CV308" s="184"/>
      <c r="CW308" s="184"/>
      <c r="CX308" s="184"/>
      <c r="CY308" s="184"/>
      <c r="CZ308" s="184"/>
      <c r="DA308" s="184"/>
      <c r="DB308" s="184"/>
      <c r="DC308" s="184"/>
      <c r="DD308" s="184"/>
      <c r="DE308" s="184"/>
      <c r="DF308" s="184"/>
      <c r="DG308" s="184"/>
      <c r="DH308" s="184"/>
      <c r="DI308" s="184"/>
      <c r="DJ308" s="184"/>
      <c r="DK308" s="184"/>
      <c r="DL308" s="184"/>
      <c r="DM308" s="184"/>
      <c r="DN308" s="184"/>
      <c r="DO308" s="184"/>
      <c r="DP308" s="184"/>
      <c r="DQ308" s="184"/>
      <c r="DR308" s="184"/>
      <c r="DS308" s="184"/>
      <c r="DT308" s="184"/>
      <c r="DU308" s="184"/>
      <c r="DV308" s="184"/>
      <c r="DW308" s="184"/>
      <c r="DX308" s="184"/>
      <c r="DY308" s="184"/>
      <c r="DZ308" s="184"/>
      <c r="EA308" s="184"/>
      <c r="EB308" s="184"/>
      <c r="EC308" s="184"/>
      <c r="ED308" s="184"/>
      <c r="EE308" s="184"/>
      <c r="EF308" s="184"/>
      <c r="EG308" s="184"/>
      <c r="EH308" s="184"/>
      <c r="EI308" s="184"/>
      <c r="EJ308" s="184"/>
      <c r="EK308" s="184"/>
      <c r="EL308" s="184"/>
      <c r="EM308" s="184"/>
      <c r="EN308" s="184"/>
      <c r="EO308" s="184"/>
      <c r="EP308" s="184"/>
      <c r="EQ308" s="184"/>
      <c r="ER308" s="184"/>
      <c r="ES308" s="184"/>
      <c r="ET308" s="184"/>
      <c r="EU308" s="184"/>
      <c r="EV308" s="184"/>
      <c r="EW308" s="184"/>
      <c r="EX308" s="184"/>
      <c r="EY308" s="184"/>
      <c r="EZ308" s="184"/>
      <c r="FA308" s="184"/>
      <c r="FB308" s="184"/>
      <c r="FC308" s="184"/>
      <c r="FD308" s="184"/>
      <c r="FE308" s="184"/>
      <c r="FF308" s="184"/>
      <c r="FG308" s="184"/>
      <c r="FH308" s="184"/>
      <c r="FI308" s="184"/>
      <c r="FJ308" s="184"/>
      <c r="FK308" s="184"/>
      <c r="FL308" s="184"/>
      <c r="FM308" s="184"/>
      <c r="FN308" s="184"/>
      <c r="FO308" s="184"/>
      <c r="FP308" s="184"/>
      <c r="FQ308" s="184"/>
      <c r="FR308" s="184"/>
      <c r="FS308" s="184"/>
      <c r="FT308" s="184"/>
      <c r="FU308" s="184"/>
      <c r="FV308" s="184"/>
      <c r="FW308" s="184"/>
      <c r="FX308" s="184"/>
      <c r="FY308" s="184"/>
      <c r="FZ308" s="184"/>
      <c r="GA308" s="184"/>
      <c r="GB308" s="184"/>
      <c r="GC308" s="184"/>
      <c r="GD308" s="184"/>
      <c r="GE308" s="184"/>
      <c r="GF308" s="184"/>
      <c r="GG308" s="184"/>
      <c r="GH308" s="184"/>
      <c r="GI308" s="184"/>
      <c r="GJ308" s="184"/>
      <c r="GK308" s="184"/>
      <c r="GL308" s="184"/>
      <c r="GM308" s="184"/>
      <c r="GN308" s="184"/>
      <c r="GO308" s="184"/>
      <c r="GP308" s="184"/>
      <c r="GQ308" s="184"/>
      <c r="GR308" s="184"/>
      <c r="GS308" s="184"/>
      <c r="GT308" s="184"/>
      <c r="GU308" s="184"/>
      <c r="GV308" s="184"/>
      <c r="GW308" s="184"/>
      <c r="GX308" s="184"/>
      <c r="GY308" s="184"/>
      <c r="GZ308" s="184"/>
      <c r="HA308" s="184"/>
      <c r="HB308" s="184"/>
      <c r="HC308" s="184"/>
      <c r="HD308" s="184"/>
      <c r="HE308" s="184"/>
      <c r="HF308" s="184"/>
      <c r="HG308" s="184"/>
      <c r="HH308" s="184"/>
      <c r="HI308" s="184"/>
      <c r="HJ308" s="184"/>
      <c r="HK308" s="184"/>
      <c r="HL308" s="184"/>
      <c r="HM308" s="184"/>
      <c r="HN308" s="184"/>
      <c r="HO308" s="184"/>
      <c r="HP308" s="184"/>
      <c r="HQ308" s="184"/>
      <c r="HR308" s="184"/>
      <c r="HS308" s="184"/>
      <c r="HT308" s="184"/>
      <c r="HU308" s="184"/>
      <c r="HV308" s="184"/>
      <c r="HW308" s="184"/>
      <c r="HX308" s="184"/>
      <c r="HY308" s="184"/>
      <c r="HZ308" s="184"/>
      <c r="IA308" s="184"/>
      <c r="IB308" s="184"/>
      <c r="IC308" s="184"/>
      <c r="ID308" s="184"/>
      <c r="IE308" s="184"/>
      <c r="IF308" s="184"/>
      <c r="IG308" s="184"/>
      <c r="IH308" s="184"/>
      <c r="II308" s="184"/>
      <c r="IJ308" s="184"/>
      <c r="IK308" s="184"/>
      <c r="IL308" s="184"/>
      <c r="IM308" s="184"/>
      <c r="IN308" s="184"/>
      <c r="IO308" s="184"/>
      <c r="IP308" s="184"/>
      <c r="IQ308" s="184"/>
      <c r="IR308" s="184"/>
      <c r="IS308" s="184"/>
      <c r="IT308" s="184"/>
      <c r="IU308" s="184"/>
      <c r="IV308" s="184"/>
    </row>
    <row r="309" spans="1:256" s="5" customFormat="1" ht="25.5">
      <c r="A309" s="165" t="s">
        <v>30408</v>
      </c>
      <c r="B309" s="184" t="s">
        <v>30409</v>
      </c>
      <c r="C309" s="1"/>
      <c r="D309" s="1" t="s">
        <v>82</v>
      </c>
      <c r="E309" s="1" t="s">
        <v>83</v>
      </c>
      <c r="F309" s="184"/>
      <c r="G309" s="184" t="s">
        <v>30410</v>
      </c>
      <c r="H309" s="184" t="s">
        <v>30411</v>
      </c>
      <c r="I309" s="191" t="s">
        <v>30412</v>
      </c>
      <c r="J309" s="191" t="s">
        <v>30413</v>
      </c>
      <c r="K309" s="184" t="s">
        <v>30414</v>
      </c>
      <c r="L309" s="184" t="s">
        <v>30415</v>
      </c>
      <c r="M309" s="184"/>
      <c r="N309" s="184" t="s">
        <v>30416</v>
      </c>
      <c r="O309" s="184" t="s">
        <v>30417</v>
      </c>
      <c r="P309" s="184" t="s">
        <v>30418</v>
      </c>
      <c r="Q309" s="86" t="s">
        <v>30419</v>
      </c>
      <c r="R309" s="184" t="s">
        <v>30420</v>
      </c>
      <c r="S309" s="184" t="s">
        <v>30420</v>
      </c>
      <c r="T309" s="184" t="s">
        <v>30421</v>
      </c>
      <c r="U309" s="184" t="s">
        <v>30422</v>
      </c>
      <c r="V309" s="184" t="s">
        <v>30423</v>
      </c>
      <c r="W309" s="184" t="s">
        <v>30424</v>
      </c>
      <c r="X309" s="184" t="s">
        <v>30425</v>
      </c>
      <c r="Y309" s="184" t="s">
        <v>30426</v>
      </c>
      <c r="Z309" s="184" t="s">
        <v>30427</v>
      </c>
      <c r="AA309" s="184"/>
      <c r="AB309" s="184"/>
      <c r="AC309" s="184"/>
      <c r="AD309" s="184"/>
      <c r="AE309" s="184"/>
      <c r="AF309" s="184"/>
      <c r="AG309" s="184"/>
      <c r="AH309" s="184"/>
      <c r="AI309" s="184"/>
      <c r="AJ309" s="184"/>
      <c r="AK309" s="184"/>
      <c r="AL309" s="184"/>
      <c r="AM309" s="184"/>
      <c r="AN309" s="184"/>
      <c r="AO309" s="184"/>
      <c r="AP309" s="184"/>
      <c r="AQ309" s="184"/>
      <c r="AR309" s="184"/>
      <c r="AS309" s="184"/>
      <c r="AT309" s="184"/>
      <c r="AU309" s="184"/>
      <c r="AV309" s="184"/>
      <c r="AW309" s="184"/>
      <c r="AX309" s="184"/>
      <c r="AY309" s="184"/>
      <c r="AZ309" s="184"/>
      <c r="BA309" s="184"/>
      <c r="BB309" s="184"/>
      <c r="BC309" s="184"/>
      <c r="BD309" s="184"/>
      <c r="BE309" s="184"/>
      <c r="BF309" s="184"/>
      <c r="BG309" s="184"/>
      <c r="BH309" s="184"/>
      <c r="BI309" s="184"/>
      <c r="BJ309" s="184"/>
      <c r="BK309" s="184"/>
      <c r="BL309" s="184"/>
      <c r="BM309" s="184"/>
      <c r="BN309" s="184"/>
      <c r="BO309" s="184"/>
      <c r="BP309" s="184"/>
      <c r="BQ309" s="184"/>
      <c r="BR309" s="184"/>
      <c r="BS309" s="184"/>
      <c r="BT309" s="184"/>
      <c r="BU309" s="184"/>
      <c r="BV309" s="184"/>
      <c r="BW309" s="184"/>
      <c r="BX309" s="184"/>
      <c r="BY309" s="184"/>
      <c r="BZ309" s="184"/>
      <c r="CA309" s="184"/>
      <c r="CB309" s="184"/>
      <c r="CC309" s="184"/>
      <c r="CD309" s="184"/>
      <c r="CE309" s="184"/>
      <c r="CF309" s="184"/>
      <c r="CG309" s="184"/>
      <c r="CH309" s="184"/>
      <c r="CI309" s="184"/>
      <c r="CJ309" s="184"/>
      <c r="CK309" s="184"/>
      <c r="CL309" s="184"/>
      <c r="CM309" s="184"/>
      <c r="CN309" s="184"/>
      <c r="CO309" s="184"/>
      <c r="CP309" s="184"/>
      <c r="CQ309" s="184"/>
      <c r="CR309" s="184"/>
      <c r="CS309" s="184"/>
      <c r="CT309" s="184"/>
      <c r="CU309" s="184"/>
      <c r="CV309" s="184"/>
      <c r="CW309" s="184"/>
      <c r="CX309" s="184"/>
      <c r="CY309" s="184"/>
      <c r="CZ309" s="184"/>
      <c r="DA309" s="184"/>
      <c r="DB309" s="184"/>
      <c r="DC309" s="184"/>
      <c r="DD309" s="184"/>
      <c r="DE309" s="184"/>
      <c r="DF309" s="184"/>
      <c r="DG309" s="184"/>
      <c r="DH309" s="184"/>
      <c r="DI309" s="184"/>
      <c r="DJ309" s="184"/>
      <c r="DK309" s="184"/>
      <c r="DL309" s="184"/>
      <c r="DM309" s="184"/>
      <c r="DN309" s="184"/>
      <c r="DO309" s="184"/>
      <c r="DP309" s="184"/>
      <c r="DQ309" s="184"/>
      <c r="DR309" s="184"/>
      <c r="DS309" s="184"/>
      <c r="DT309" s="184"/>
      <c r="DU309" s="184"/>
      <c r="DV309" s="184"/>
      <c r="DW309" s="184"/>
      <c r="DX309" s="184"/>
      <c r="DY309" s="184"/>
      <c r="DZ309" s="184"/>
      <c r="EA309" s="184"/>
      <c r="EB309" s="184"/>
      <c r="EC309" s="184"/>
      <c r="ED309" s="184"/>
      <c r="EE309" s="184"/>
      <c r="EF309" s="184"/>
      <c r="EG309" s="184"/>
      <c r="EH309" s="184"/>
      <c r="EI309" s="184"/>
      <c r="EJ309" s="184"/>
      <c r="EK309" s="184"/>
      <c r="EL309" s="184"/>
      <c r="EM309" s="184"/>
      <c r="EN309" s="184"/>
      <c r="EO309" s="184"/>
      <c r="EP309" s="184"/>
      <c r="EQ309" s="184"/>
      <c r="ER309" s="184"/>
      <c r="ES309" s="184"/>
      <c r="ET309" s="184"/>
      <c r="EU309" s="184"/>
      <c r="EV309" s="184"/>
      <c r="EW309" s="184"/>
      <c r="EX309" s="184"/>
      <c r="EY309" s="184"/>
      <c r="EZ309" s="184"/>
      <c r="FA309" s="184"/>
      <c r="FB309" s="184"/>
      <c r="FC309" s="184"/>
      <c r="FD309" s="184"/>
      <c r="FE309" s="184"/>
      <c r="FF309" s="184"/>
      <c r="FG309" s="184"/>
      <c r="FH309" s="184"/>
      <c r="FI309" s="184"/>
      <c r="FJ309" s="184"/>
      <c r="FK309" s="184"/>
      <c r="FL309" s="184"/>
      <c r="FM309" s="184"/>
      <c r="FN309" s="184"/>
      <c r="FO309" s="184"/>
      <c r="FP309" s="184"/>
      <c r="FQ309" s="184"/>
      <c r="FR309" s="184"/>
      <c r="FS309" s="184"/>
      <c r="FT309" s="184"/>
      <c r="FU309" s="184"/>
      <c r="FV309" s="184"/>
      <c r="FW309" s="184"/>
      <c r="FX309" s="184"/>
      <c r="FY309" s="184"/>
      <c r="FZ309" s="184"/>
      <c r="GA309" s="184"/>
      <c r="GB309" s="184"/>
      <c r="GC309" s="184"/>
      <c r="GD309" s="184"/>
      <c r="GE309" s="184"/>
      <c r="GF309" s="184"/>
      <c r="GG309" s="184"/>
      <c r="GH309" s="184"/>
      <c r="GI309" s="184"/>
      <c r="GJ309" s="184"/>
      <c r="GK309" s="184"/>
      <c r="GL309" s="184"/>
      <c r="GM309" s="184"/>
      <c r="GN309" s="184"/>
      <c r="GO309" s="184"/>
      <c r="GP309" s="184"/>
      <c r="GQ309" s="184"/>
      <c r="GR309" s="184"/>
      <c r="GS309" s="184"/>
      <c r="GT309" s="184"/>
      <c r="GU309" s="184"/>
      <c r="GV309" s="184"/>
      <c r="GW309" s="184"/>
      <c r="GX309" s="184"/>
      <c r="GY309" s="184"/>
      <c r="GZ309" s="184"/>
      <c r="HA309" s="184"/>
      <c r="HB309" s="184"/>
      <c r="HC309" s="184"/>
      <c r="HD309" s="184"/>
      <c r="HE309" s="184"/>
      <c r="HF309" s="184"/>
      <c r="HG309" s="184"/>
      <c r="HH309" s="184"/>
      <c r="HI309" s="184"/>
      <c r="HJ309" s="184"/>
      <c r="HK309" s="184"/>
      <c r="HL309" s="184"/>
      <c r="HM309" s="184"/>
      <c r="HN309" s="184"/>
      <c r="HO309" s="184"/>
      <c r="HP309" s="184"/>
      <c r="HQ309" s="184"/>
      <c r="HR309" s="184"/>
      <c r="HS309" s="184"/>
      <c r="HT309" s="184"/>
      <c r="HU309" s="184"/>
      <c r="HV309" s="184"/>
      <c r="HW309" s="184"/>
      <c r="HX309" s="184"/>
      <c r="HY309" s="184"/>
      <c r="HZ309" s="184"/>
      <c r="IA309" s="184"/>
      <c r="IB309" s="184"/>
      <c r="IC309" s="184"/>
      <c r="ID309" s="184"/>
      <c r="IE309" s="184"/>
      <c r="IF309" s="184"/>
      <c r="IG309" s="184"/>
      <c r="IH309" s="184"/>
      <c r="II309" s="184"/>
      <c r="IJ309" s="184"/>
      <c r="IK309" s="184"/>
      <c r="IL309" s="184"/>
      <c r="IM309" s="184"/>
      <c r="IN309" s="184"/>
      <c r="IO309" s="184"/>
      <c r="IP309" s="184"/>
      <c r="IQ309" s="184"/>
      <c r="IR309" s="184"/>
      <c r="IS309" s="184"/>
      <c r="IT309" s="184"/>
      <c r="IU309" s="184"/>
      <c r="IV309" s="184"/>
    </row>
    <row r="310" spans="1:256" s="5" customFormat="1" ht="25.5">
      <c r="A310" s="165" t="s">
        <v>30428</v>
      </c>
      <c r="B310" s="184" t="s">
        <v>30429</v>
      </c>
      <c r="C310" s="1"/>
      <c r="D310" s="1" t="s">
        <v>82</v>
      </c>
      <c r="E310" s="1" t="s">
        <v>83</v>
      </c>
      <c r="F310" s="184"/>
      <c r="G310" s="184" t="s">
        <v>25200</v>
      </c>
      <c r="H310" s="184" t="s">
        <v>30429</v>
      </c>
      <c r="I310" s="191" t="s">
        <v>30429</v>
      </c>
      <c r="J310" s="191" t="s">
        <v>30430</v>
      </c>
      <c r="K310" s="184" t="s">
        <v>30431</v>
      </c>
      <c r="L310" s="184" t="s">
        <v>25200</v>
      </c>
      <c r="M310" s="184"/>
      <c r="N310" s="184" t="s">
        <v>25200</v>
      </c>
      <c r="O310" s="184" t="s">
        <v>25200</v>
      </c>
      <c r="P310" s="184" t="s">
        <v>25200</v>
      </c>
      <c r="Q310" s="86" t="s">
        <v>30432</v>
      </c>
      <c r="R310" s="184" t="s">
        <v>25200</v>
      </c>
      <c r="S310" s="184" t="s">
        <v>25200</v>
      </c>
      <c r="T310" s="184" t="s">
        <v>30433</v>
      </c>
      <c r="U310" s="184" t="s">
        <v>25200</v>
      </c>
      <c r="V310" s="184" t="s">
        <v>30434</v>
      </c>
      <c r="W310" s="184" t="s">
        <v>30435</v>
      </c>
      <c r="X310" s="184" t="s">
        <v>30436</v>
      </c>
      <c r="Y310" s="184" t="s">
        <v>30437</v>
      </c>
      <c r="Z310" s="184" t="s">
        <v>30438</v>
      </c>
      <c r="AA310" s="184"/>
      <c r="AB310" s="184"/>
      <c r="AC310" s="184"/>
      <c r="AD310" s="184"/>
      <c r="AE310" s="184"/>
      <c r="AF310" s="184"/>
      <c r="AG310" s="184"/>
      <c r="AH310" s="184"/>
      <c r="AI310" s="184"/>
      <c r="AJ310" s="184"/>
      <c r="AK310" s="184"/>
      <c r="AL310" s="184"/>
      <c r="AM310" s="184"/>
      <c r="AN310" s="184"/>
      <c r="AO310" s="184"/>
      <c r="AP310" s="184"/>
      <c r="AQ310" s="184"/>
      <c r="AR310" s="184"/>
      <c r="AS310" s="184"/>
      <c r="AT310" s="184"/>
      <c r="AU310" s="184"/>
      <c r="AV310" s="184"/>
      <c r="AW310" s="184"/>
      <c r="AX310" s="184"/>
      <c r="AY310" s="184"/>
      <c r="AZ310" s="184"/>
      <c r="BA310" s="184"/>
      <c r="BB310" s="184"/>
      <c r="BC310" s="184"/>
      <c r="BD310" s="184"/>
      <c r="BE310" s="184"/>
      <c r="BF310" s="184"/>
      <c r="BG310" s="184"/>
      <c r="BH310" s="184"/>
      <c r="BI310" s="184"/>
      <c r="BJ310" s="184"/>
      <c r="BK310" s="184"/>
      <c r="BL310" s="184"/>
      <c r="BM310" s="184"/>
      <c r="BN310" s="184"/>
      <c r="BO310" s="184"/>
      <c r="BP310" s="184"/>
      <c r="BQ310" s="184"/>
      <c r="BR310" s="184"/>
      <c r="BS310" s="184"/>
      <c r="BT310" s="184"/>
      <c r="BU310" s="184"/>
      <c r="BV310" s="184"/>
      <c r="BW310" s="184"/>
      <c r="BX310" s="184"/>
      <c r="BY310" s="184"/>
      <c r="BZ310" s="184"/>
      <c r="CA310" s="184"/>
      <c r="CB310" s="184"/>
      <c r="CC310" s="184"/>
      <c r="CD310" s="184"/>
      <c r="CE310" s="184"/>
      <c r="CF310" s="184"/>
      <c r="CG310" s="184"/>
      <c r="CH310" s="184"/>
      <c r="CI310" s="184"/>
      <c r="CJ310" s="184"/>
      <c r="CK310" s="184"/>
      <c r="CL310" s="184"/>
      <c r="CM310" s="184"/>
      <c r="CN310" s="184"/>
      <c r="CO310" s="184"/>
      <c r="CP310" s="184"/>
      <c r="CQ310" s="184"/>
      <c r="CR310" s="184"/>
      <c r="CS310" s="184"/>
      <c r="CT310" s="184"/>
      <c r="CU310" s="184"/>
      <c r="CV310" s="184"/>
      <c r="CW310" s="184"/>
      <c r="CX310" s="184"/>
      <c r="CY310" s="184"/>
      <c r="CZ310" s="184"/>
      <c r="DA310" s="184"/>
      <c r="DB310" s="184"/>
      <c r="DC310" s="184"/>
      <c r="DD310" s="184"/>
      <c r="DE310" s="184"/>
      <c r="DF310" s="184"/>
      <c r="DG310" s="184"/>
      <c r="DH310" s="184"/>
      <c r="DI310" s="184"/>
      <c r="DJ310" s="184"/>
      <c r="DK310" s="184"/>
      <c r="DL310" s="184"/>
      <c r="DM310" s="184"/>
      <c r="DN310" s="184"/>
      <c r="DO310" s="184"/>
      <c r="DP310" s="184"/>
      <c r="DQ310" s="184"/>
      <c r="DR310" s="184"/>
      <c r="DS310" s="184"/>
      <c r="DT310" s="184"/>
      <c r="DU310" s="184"/>
      <c r="DV310" s="184"/>
      <c r="DW310" s="184"/>
      <c r="DX310" s="184"/>
      <c r="DY310" s="184"/>
      <c r="DZ310" s="184"/>
      <c r="EA310" s="184"/>
      <c r="EB310" s="184"/>
      <c r="EC310" s="184"/>
      <c r="ED310" s="184"/>
      <c r="EE310" s="184"/>
      <c r="EF310" s="184"/>
      <c r="EG310" s="184"/>
      <c r="EH310" s="184"/>
      <c r="EI310" s="184"/>
      <c r="EJ310" s="184"/>
      <c r="EK310" s="184"/>
      <c r="EL310" s="184"/>
      <c r="EM310" s="184"/>
      <c r="EN310" s="184"/>
      <c r="EO310" s="184"/>
      <c r="EP310" s="184"/>
      <c r="EQ310" s="184"/>
      <c r="ER310" s="184"/>
      <c r="ES310" s="184"/>
      <c r="ET310" s="184"/>
      <c r="EU310" s="184"/>
      <c r="EV310" s="184"/>
      <c r="EW310" s="184"/>
      <c r="EX310" s="184"/>
      <c r="EY310" s="184"/>
      <c r="EZ310" s="184"/>
      <c r="FA310" s="184"/>
      <c r="FB310" s="184"/>
      <c r="FC310" s="184"/>
      <c r="FD310" s="184"/>
      <c r="FE310" s="184"/>
      <c r="FF310" s="184"/>
      <c r="FG310" s="184"/>
      <c r="FH310" s="184"/>
      <c r="FI310" s="184"/>
      <c r="FJ310" s="184"/>
      <c r="FK310" s="184"/>
      <c r="FL310" s="184"/>
      <c r="FM310" s="184"/>
      <c r="FN310" s="184"/>
      <c r="FO310" s="184"/>
      <c r="FP310" s="184"/>
      <c r="FQ310" s="184"/>
      <c r="FR310" s="184"/>
      <c r="FS310" s="184"/>
      <c r="FT310" s="184"/>
      <c r="FU310" s="184"/>
      <c r="FV310" s="184"/>
      <c r="FW310" s="184"/>
      <c r="FX310" s="184"/>
      <c r="FY310" s="184"/>
      <c r="FZ310" s="184"/>
      <c r="GA310" s="184"/>
      <c r="GB310" s="184"/>
      <c r="GC310" s="184"/>
      <c r="GD310" s="184"/>
      <c r="GE310" s="184"/>
      <c r="GF310" s="184"/>
      <c r="GG310" s="184"/>
      <c r="GH310" s="184"/>
      <c r="GI310" s="184"/>
      <c r="GJ310" s="184"/>
      <c r="GK310" s="184"/>
      <c r="GL310" s="184"/>
      <c r="GM310" s="184"/>
      <c r="GN310" s="184"/>
      <c r="GO310" s="184"/>
      <c r="GP310" s="184"/>
      <c r="GQ310" s="184"/>
      <c r="GR310" s="184"/>
      <c r="GS310" s="184"/>
      <c r="GT310" s="184"/>
      <c r="GU310" s="184"/>
      <c r="GV310" s="184"/>
      <c r="GW310" s="184"/>
      <c r="GX310" s="184"/>
      <c r="GY310" s="184"/>
      <c r="GZ310" s="184"/>
      <c r="HA310" s="184"/>
      <c r="HB310" s="184"/>
      <c r="HC310" s="184"/>
      <c r="HD310" s="184"/>
      <c r="HE310" s="184"/>
      <c r="HF310" s="184"/>
      <c r="HG310" s="184"/>
      <c r="HH310" s="184"/>
      <c r="HI310" s="184"/>
      <c r="HJ310" s="184"/>
      <c r="HK310" s="184"/>
      <c r="HL310" s="184"/>
      <c r="HM310" s="184"/>
      <c r="HN310" s="184"/>
      <c r="HO310" s="184"/>
      <c r="HP310" s="184"/>
      <c r="HQ310" s="184"/>
      <c r="HR310" s="184"/>
      <c r="HS310" s="184"/>
      <c r="HT310" s="184"/>
      <c r="HU310" s="184"/>
      <c r="HV310" s="184"/>
      <c r="HW310" s="184"/>
      <c r="HX310" s="184"/>
      <c r="HY310" s="184"/>
      <c r="HZ310" s="184"/>
      <c r="IA310" s="184"/>
      <c r="IB310" s="184"/>
      <c r="IC310" s="184"/>
      <c r="ID310" s="184"/>
      <c r="IE310" s="184"/>
      <c r="IF310" s="184"/>
      <c r="IG310" s="184"/>
      <c r="IH310" s="184"/>
      <c r="II310" s="184"/>
      <c r="IJ310" s="184"/>
      <c r="IK310" s="184"/>
      <c r="IL310" s="184"/>
      <c r="IM310" s="184"/>
      <c r="IN310" s="184"/>
      <c r="IO310" s="184"/>
      <c r="IP310" s="184"/>
      <c r="IQ310" s="184"/>
      <c r="IR310" s="184"/>
      <c r="IS310" s="184"/>
      <c r="IT310" s="184"/>
      <c r="IU310" s="184"/>
      <c r="IV310" s="184"/>
    </row>
    <row r="311" spans="1:256" s="122" customFormat="1">
      <c r="A311" s="178"/>
      <c r="C311" s="94"/>
      <c r="D311" s="94"/>
      <c r="E311" s="94"/>
      <c r="I311" s="120"/>
      <c r="J311" s="120"/>
    </row>
    <row r="312" spans="1:256" s="122" customFormat="1">
      <c r="A312" s="178"/>
      <c r="B312" s="149" t="s">
        <v>30439</v>
      </c>
      <c r="C312" s="94"/>
      <c r="D312" s="94" t="s">
        <v>82</v>
      </c>
      <c r="E312" s="94" t="s">
        <v>83</v>
      </c>
      <c r="G312" s="149" t="s">
        <v>30440</v>
      </c>
      <c r="H312" s="149" t="s">
        <v>30441</v>
      </c>
      <c r="I312" s="149" t="s">
        <v>30439</v>
      </c>
      <c r="J312" s="149" t="s">
        <v>30442</v>
      </c>
      <c r="K312" s="149" t="s">
        <v>30443</v>
      </c>
      <c r="L312" s="428" t="s">
        <v>30444</v>
      </c>
      <c r="M312" s="149" t="s">
        <v>30439</v>
      </c>
      <c r="N312" s="428" t="s">
        <v>30445</v>
      </c>
      <c r="O312" s="150" t="s">
        <v>30446</v>
      </c>
      <c r="P312" s="429" t="s">
        <v>30439</v>
      </c>
      <c r="Q312" s="149" t="s">
        <v>30447</v>
      </c>
      <c r="R312" s="149" t="s">
        <v>30448</v>
      </c>
      <c r="S312" s="149" t="s">
        <v>30439</v>
      </c>
      <c r="T312" s="149" t="s">
        <v>30439</v>
      </c>
      <c r="U312" s="149" t="s">
        <v>30439</v>
      </c>
      <c r="V312" s="149" t="s">
        <v>30439</v>
      </c>
      <c r="W312" s="149" t="s">
        <v>30439</v>
      </c>
      <c r="X312" s="149" t="s">
        <v>30439</v>
      </c>
      <c r="Y312" s="149" t="s">
        <v>30449</v>
      </c>
      <c r="Z312" s="149" t="s">
        <v>30442</v>
      </c>
    </row>
    <row r="313" spans="1:256" s="5" customFormat="1">
      <c r="A313" s="165" t="s">
        <v>30450</v>
      </c>
      <c r="B313" s="184" t="s">
        <v>30451</v>
      </c>
      <c r="C313" s="1"/>
      <c r="D313" s="1" t="s">
        <v>82</v>
      </c>
      <c r="E313" s="1" t="s">
        <v>83</v>
      </c>
      <c r="F313" s="184"/>
      <c r="G313" s="184" t="s">
        <v>30452</v>
      </c>
      <c r="H313" s="184" t="s">
        <v>30453</v>
      </c>
      <c r="I313" s="191" t="s">
        <v>30454</v>
      </c>
      <c r="J313" s="191" t="s">
        <v>30455</v>
      </c>
      <c r="K313" s="184" t="s">
        <v>30456</v>
      </c>
      <c r="L313" s="184" t="s">
        <v>30457</v>
      </c>
      <c r="M313" s="184"/>
      <c r="N313" s="184" t="s">
        <v>30458</v>
      </c>
      <c r="O313" s="184" t="s">
        <v>30459</v>
      </c>
      <c r="P313" s="184" t="s">
        <v>30460</v>
      </c>
      <c r="Q313" s="86" t="s">
        <v>30461</v>
      </c>
      <c r="R313" s="184" t="s">
        <v>30462</v>
      </c>
      <c r="S313" s="184" t="s">
        <v>30463</v>
      </c>
      <c r="T313" s="184" t="s">
        <v>30464</v>
      </c>
      <c r="U313" s="184" t="s">
        <v>30465</v>
      </c>
      <c r="V313" s="184" t="s">
        <v>30466</v>
      </c>
      <c r="W313" s="184" t="s">
        <v>30467</v>
      </c>
      <c r="X313" s="184" t="s">
        <v>30468</v>
      </c>
      <c r="Y313" s="184" t="s">
        <v>30469</v>
      </c>
      <c r="Z313" s="184" t="s">
        <v>30470</v>
      </c>
      <c r="AA313" s="184"/>
      <c r="AB313" s="184"/>
      <c r="AC313" s="184"/>
      <c r="AD313" s="184"/>
      <c r="AE313" s="184"/>
      <c r="AF313" s="184"/>
      <c r="AG313" s="184"/>
      <c r="AH313" s="184"/>
      <c r="AI313" s="184"/>
      <c r="AJ313" s="184"/>
      <c r="AK313" s="184"/>
      <c r="AL313" s="184"/>
      <c r="AM313" s="184"/>
      <c r="AN313" s="184"/>
      <c r="AO313" s="184"/>
      <c r="AP313" s="184"/>
      <c r="AQ313" s="184"/>
      <c r="AR313" s="184"/>
      <c r="AS313" s="184"/>
      <c r="AT313" s="184"/>
      <c r="AU313" s="184"/>
      <c r="AV313" s="184"/>
      <c r="AW313" s="184"/>
      <c r="AX313" s="184"/>
      <c r="AY313" s="184"/>
      <c r="AZ313" s="184"/>
      <c r="BA313" s="184"/>
      <c r="BB313" s="184"/>
      <c r="BC313" s="184"/>
      <c r="BD313" s="184"/>
      <c r="BE313" s="184"/>
      <c r="BF313" s="184"/>
      <c r="BG313" s="184"/>
      <c r="BH313" s="184"/>
      <c r="BI313" s="184"/>
      <c r="BJ313" s="184"/>
      <c r="BK313" s="184"/>
      <c r="BL313" s="184"/>
      <c r="BM313" s="184"/>
      <c r="BN313" s="184"/>
      <c r="BO313" s="184"/>
      <c r="BP313" s="184"/>
      <c r="BQ313" s="184"/>
      <c r="BR313" s="184"/>
      <c r="BS313" s="184"/>
      <c r="BT313" s="184"/>
      <c r="BU313" s="184"/>
      <c r="BV313" s="184"/>
      <c r="BW313" s="184"/>
      <c r="BX313" s="184"/>
      <c r="BY313" s="184"/>
      <c r="BZ313" s="184"/>
      <c r="CA313" s="184"/>
      <c r="CB313" s="184"/>
      <c r="CC313" s="184"/>
      <c r="CD313" s="184"/>
      <c r="CE313" s="184"/>
      <c r="CF313" s="184"/>
      <c r="CG313" s="184"/>
      <c r="CH313" s="184"/>
      <c r="CI313" s="184"/>
      <c r="CJ313" s="184"/>
      <c r="CK313" s="184"/>
      <c r="CL313" s="184"/>
      <c r="CM313" s="184"/>
      <c r="CN313" s="184"/>
      <c r="CO313" s="184"/>
      <c r="CP313" s="184"/>
      <c r="CQ313" s="184"/>
      <c r="CR313" s="184"/>
      <c r="CS313" s="184"/>
      <c r="CT313" s="184"/>
      <c r="CU313" s="184"/>
      <c r="CV313" s="184"/>
      <c r="CW313" s="184"/>
      <c r="CX313" s="184"/>
      <c r="CY313" s="184"/>
      <c r="CZ313" s="184"/>
      <c r="DA313" s="184"/>
      <c r="DB313" s="184"/>
      <c r="DC313" s="184"/>
      <c r="DD313" s="184"/>
      <c r="DE313" s="184"/>
      <c r="DF313" s="184"/>
      <c r="DG313" s="184"/>
      <c r="DH313" s="184"/>
      <c r="DI313" s="184"/>
      <c r="DJ313" s="184"/>
      <c r="DK313" s="184"/>
      <c r="DL313" s="184"/>
      <c r="DM313" s="184"/>
      <c r="DN313" s="184"/>
      <c r="DO313" s="184"/>
      <c r="DP313" s="184"/>
      <c r="DQ313" s="184"/>
      <c r="DR313" s="184"/>
      <c r="DS313" s="184"/>
      <c r="DT313" s="184"/>
      <c r="DU313" s="184"/>
      <c r="DV313" s="184"/>
      <c r="DW313" s="184"/>
      <c r="DX313" s="184"/>
      <c r="DY313" s="184"/>
      <c r="DZ313" s="184"/>
      <c r="EA313" s="184"/>
      <c r="EB313" s="184"/>
      <c r="EC313" s="184"/>
      <c r="ED313" s="184"/>
      <c r="EE313" s="184"/>
      <c r="EF313" s="184"/>
      <c r="EG313" s="184"/>
      <c r="EH313" s="184"/>
      <c r="EI313" s="184"/>
      <c r="EJ313" s="184"/>
      <c r="EK313" s="184"/>
      <c r="EL313" s="184"/>
      <c r="EM313" s="184"/>
      <c r="EN313" s="184"/>
      <c r="EO313" s="184"/>
      <c r="EP313" s="184"/>
      <c r="EQ313" s="184"/>
      <c r="ER313" s="184"/>
      <c r="ES313" s="184"/>
      <c r="ET313" s="184"/>
      <c r="EU313" s="184"/>
      <c r="EV313" s="184"/>
      <c r="EW313" s="184"/>
      <c r="EX313" s="184"/>
      <c r="EY313" s="184"/>
      <c r="EZ313" s="184"/>
      <c r="FA313" s="184"/>
      <c r="FB313" s="184"/>
      <c r="FC313" s="184"/>
      <c r="FD313" s="184"/>
      <c r="FE313" s="184"/>
      <c r="FF313" s="184"/>
      <c r="FG313" s="184"/>
      <c r="FH313" s="184"/>
      <c r="FI313" s="184"/>
      <c r="FJ313" s="184"/>
      <c r="FK313" s="184"/>
      <c r="FL313" s="184"/>
      <c r="FM313" s="184"/>
      <c r="FN313" s="184"/>
      <c r="FO313" s="184"/>
      <c r="FP313" s="184"/>
      <c r="FQ313" s="184"/>
      <c r="FR313" s="184"/>
      <c r="FS313" s="184"/>
      <c r="FT313" s="184"/>
      <c r="FU313" s="184"/>
      <c r="FV313" s="184"/>
      <c r="FW313" s="184"/>
      <c r="FX313" s="184"/>
      <c r="FY313" s="184"/>
      <c r="FZ313" s="184"/>
      <c r="GA313" s="184"/>
      <c r="GB313" s="184"/>
      <c r="GC313" s="184"/>
      <c r="GD313" s="184"/>
      <c r="GE313" s="184"/>
      <c r="GF313" s="184"/>
      <c r="GG313" s="184"/>
      <c r="GH313" s="184"/>
      <c r="GI313" s="184"/>
      <c r="GJ313" s="184"/>
      <c r="GK313" s="184"/>
      <c r="GL313" s="184"/>
      <c r="GM313" s="184"/>
      <c r="GN313" s="184"/>
      <c r="GO313" s="184"/>
      <c r="GP313" s="184"/>
      <c r="GQ313" s="184"/>
      <c r="GR313" s="184"/>
      <c r="GS313" s="184"/>
      <c r="GT313" s="184"/>
      <c r="GU313" s="184"/>
      <c r="GV313" s="184"/>
      <c r="GW313" s="184"/>
      <c r="GX313" s="184"/>
      <c r="GY313" s="184"/>
      <c r="GZ313" s="184"/>
      <c r="HA313" s="184"/>
      <c r="HB313" s="184"/>
      <c r="HC313" s="184"/>
      <c r="HD313" s="184"/>
      <c r="HE313" s="184"/>
      <c r="HF313" s="184"/>
      <c r="HG313" s="184"/>
      <c r="HH313" s="184"/>
      <c r="HI313" s="184"/>
      <c r="HJ313" s="184"/>
      <c r="HK313" s="184"/>
      <c r="HL313" s="184"/>
      <c r="HM313" s="184"/>
      <c r="HN313" s="184"/>
      <c r="HO313" s="184"/>
      <c r="HP313" s="184"/>
      <c r="HQ313" s="184"/>
      <c r="HR313" s="184"/>
      <c r="HS313" s="184"/>
      <c r="HT313" s="184"/>
      <c r="HU313" s="184"/>
      <c r="HV313" s="184"/>
      <c r="HW313" s="184"/>
      <c r="HX313" s="184"/>
      <c r="HY313" s="184"/>
      <c r="HZ313" s="184"/>
      <c r="IA313" s="184"/>
      <c r="IB313" s="184"/>
      <c r="IC313" s="184"/>
      <c r="ID313" s="184"/>
      <c r="IE313" s="184"/>
      <c r="IF313" s="184"/>
      <c r="IG313" s="184"/>
      <c r="IH313" s="184"/>
      <c r="II313" s="184"/>
      <c r="IJ313" s="184"/>
      <c r="IK313" s="184"/>
      <c r="IL313" s="184"/>
      <c r="IM313" s="184"/>
      <c r="IN313" s="184"/>
      <c r="IO313" s="184"/>
      <c r="IP313" s="184"/>
      <c r="IQ313" s="184"/>
      <c r="IR313" s="184"/>
      <c r="IS313" s="184"/>
      <c r="IT313" s="184"/>
      <c r="IU313" s="184"/>
      <c r="IV313" s="184"/>
    </row>
    <row r="314" spans="1:256" s="122" customFormat="1">
      <c r="A314" s="178"/>
      <c r="C314" s="94"/>
      <c r="D314" s="94"/>
      <c r="E314" s="94"/>
      <c r="I314" s="120"/>
      <c r="J314" s="120"/>
    </row>
    <row r="315" spans="1:256" s="122" customFormat="1" ht="51">
      <c r="A315" s="178"/>
      <c r="B315" s="149" t="s">
        <v>30471</v>
      </c>
      <c r="C315" s="94"/>
      <c r="D315" s="94" t="s">
        <v>82</v>
      </c>
      <c r="E315" s="94" t="s">
        <v>83</v>
      </c>
      <c r="G315" s="149" t="s">
        <v>30472</v>
      </c>
      <c r="H315" s="149" t="s">
        <v>30473</v>
      </c>
      <c r="I315" s="149" t="s">
        <v>30471</v>
      </c>
      <c r="J315" s="149" t="s">
        <v>30474</v>
      </c>
      <c r="K315" s="149" t="s">
        <v>30475</v>
      </c>
      <c r="L315" s="428" t="s">
        <v>30476</v>
      </c>
      <c r="M315" s="149" t="s">
        <v>30471</v>
      </c>
      <c r="N315" s="428" t="s">
        <v>30477</v>
      </c>
      <c r="O315" s="150" t="s">
        <v>30478</v>
      </c>
      <c r="P315" s="429" t="s">
        <v>30471</v>
      </c>
      <c r="Q315" s="149" t="s">
        <v>30479</v>
      </c>
      <c r="R315" s="149" t="s">
        <v>30480</v>
      </c>
      <c r="S315" s="149" t="s">
        <v>30471</v>
      </c>
      <c r="T315" s="149" t="s">
        <v>30471</v>
      </c>
      <c r="U315" s="149" t="s">
        <v>30471</v>
      </c>
      <c r="V315" s="149" t="s">
        <v>30471</v>
      </c>
      <c r="W315" s="149" t="s">
        <v>30471</v>
      </c>
      <c r="X315" s="149" t="s">
        <v>30471</v>
      </c>
      <c r="Y315" s="149" t="s">
        <v>30481</v>
      </c>
      <c r="Z315" s="149" t="s">
        <v>30482</v>
      </c>
    </row>
    <row r="316" spans="1:256" s="5" customFormat="1">
      <c r="A316" s="165" t="s">
        <v>30483</v>
      </c>
      <c r="B316" s="184" t="s">
        <v>30484</v>
      </c>
      <c r="C316" s="1"/>
      <c r="D316" s="1" t="s">
        <v>82</v>
      </c>
      <c r="E316" s="1" t="s">
        <v>83</v>
      </c>
      <c r="F316" s="184"/>
      <c r="G316" s="184" t="s">
        <v>30485</v>
      </c>
      <c r="H316" s="184" t="s">
        <v>30486</v>
      </c>
      <c r="I316" s="191" t="s">
        <v>30487</v>
      </c>
      <c r="J316" s="191" t="s">
        <v>30488</v>
      </c>
      <c r="K316" s="184" t="s">
        <v>30489</v>
      </c>
      <c r="L316" s="184" t="s">
        <v>30490</v>
      </c>
      <c r="M316" s="184"/>
      <c r="N316" s="184" t="s">
        <v>30491</v>
      </c>
      <c r="O316" s="184" t="s">
        <v>30492</v>
      </c>
      <c r="P316" s="184" t="s">
        <v>30493</v>
      </c>
      <c r="Q316" s="86" t="s">
        <v>30494</v>
      </c>
      <c r="R316" s="184" t="s">
        <v>30495</v>
      </c>
      <c r="S316" s="184" t="s">
        <v>30496</v>
      </c>
      <c r="T316" s="184" t="s">
        <v>30497</v>
      </c>
      <c r="U316" s="184" t="s">
        <v>30498</v>
      </c>
      <c r="V316" s="184" t="s">
        <v>30499</v>
      </c>
      <c r="W316" s="184" t="s">
        <v>30500</v>
      </c>
      <c r="X316" s="184" t="s">
        <v>30501</v>
      </c>
      <c r="Y316" s="184" t="s">
        <v>30502</v>
      </c>
      <c r="Z316" s="184" t="s">
        <v>30503</v>
      </c>
      <c r="AA316" s="184"/>
      <c r="AB316" s="184"/>
      <c r="AC316" s="184"/>
      <c r="AD316" s="184"/>
      <c r="AE316" s="184"/>
      <c r="AF316" s="184"/>
      <c r="AG316" s="184"/>
      <c r="AH316" s="184"/>
      <c r="AI316" s="184"/>
      <c r="AJ316" s="184"/>
      <c r="AK316" s="184"/>
      <c r="AL316" s="184"/>
      <c r="AM316" s="184"/>
      <c r="AN316" s="184"/>
      <c r="AO316" s="184"/>
      <c r="AP316" s="184"/>
      <c r="AQ316" s="184"/>
      <c r="AR316" s="184"/>
      <c r="AS316" s="184"/>
      <c r="AT316" s="184"/>
      <c r="AU316" s="184"/>
      <c r="AV316" s="184"/>
      <c r="AW316" s="184"/>
      <c r="AX316" s="184"/>
      <c r="AY316" s="184"/>
      <c r="AZ316" s="184"/>
      <c r="BA316" s="184"/>
      <c r="BB316" s="184"/>
      <c r="BC316" s="184"/>
      <c r="BD316" s="184"/>
      <c r="BE316" s="184"/>
      <c r="BF316" s="184"/>
      <c r="BG316" s="184"/>
      <c r="BH316" s="184"/>
      <c r="BI316" s="184"/>
      <c r="BJ316" s="184"/>
      <c r="BK316" s="184"/>
      <c r="BL316" s="184"/>
      <c r="BM316" s="184"/>
      <c r="BN316" s="184"/>
      <c r="BO316" s="184"/>
      <c r="BP316" s="184"/>
      <c r="BQ316" s="184"/>
      <c r="BR316" s="184"/>
      <c r="BS316" s="184"/>
      <c r="BT316" s="184"/>
      <c r="BU316" s="184"/>
      <c r="BV316" s="184"/>
      <c r="BW316" s="184"/>
      <c r="BX316" s="184"/>
      <c r="BY316" s="184"/>
      <c r="BZ316" s="184"/>
      <c r="CA316" s="184"/>
      <c r="CB316" s="184"/>
      <c r="CC316" s="184"/>
      <c r="CD316" s="184"/>
      <c r="CE316" s="184"/>
      <c r="CF316" s="184"/>
      <c r="CG316" s="184"/>
      <c r="CH316" s="184"/>
      <c r="CI316" s="184"/>
      <c r="CJ316" s="184"/>
      <c r="CK316" s="184"/>
      <c r="CL316" s="184"/>
      <c r="CM316" s="184"/>
      <c r="CN316" s="184"/>
      <c r="CO316" s="184"/>
      <c r="CP316" s="184"/>
      <c r="CQ316" s="184"/>
      <c r="CR316" s="184"/>
      <c r="CS316" s="184"/>
      <c r="CT316" s="184"/>
      <c r="CU316" s="184"/>
      <c r="CV316" s="184"/>
      <c r="CW316" s="184"/>
      <c r="CX316" s="184"/>
      <c r="CY316" s="184"/>
      <c r="CZ316" s="184"/>
      <c r="DA316" s="184"/>
      <c r="DB316" s="184"/>
      <c r="DC316" s="184"/>
      <c r="DD316" s="184"/>
      <c r="DE316" s="184"/>
      <c r="DF316" s="184"/>
      <c r="DG316" s="184"/>
      <c r="DH316" s="184"/>
      <c r="DI316" s="184"/>
      <c r="DJ316" s="184"/>
      <c r="DK316" s="184"/>
      <c r="DL316" s="184"/>
      <c r="DM316" s="184"/>
      <c r="DN316" s="184"/>
      <c r="DO316" s="184"/>
      <c r="DP316" s="184"/>
      <c r="DQ316" s="184"/>
      <c r="DR316" s="184"/>
      <c r="DS316" s="184"/>
      <c r="DT316" s="184"/>
      <c r="DU316" s="184"/>
      <c r="DV316" s="184"/>
      <c r="DW316" s="184"/>
      <c r="DX316" s="184"/>
      <c r="DY316" s="184"/>
      <c r="DZ316" s="184"/>
      <c r="EA316" s="184"/>
      <c r="EB316" s="184"/>
      <c r="EC316" s="184"/>
      <c r="ED316" s="184"/>
      <c r="EE316" s="184"/>
      <c r="EF316" s="184"/>
      <c r="EG316" s="184"/>
      <c r="EH316" s="184"/>
      <c r="EI316" s="184"/>
      <c r="EJ316" s="184"/>
      <c r="EK316" s="184"/>
      <c r="EL316" s="184"/>
      <c r="EM316" s="184"/>
      <c r="EN316" s="184"/>
      <c r="EO316" s="184"/>
      <c r="EP316" s="184"/>
      <c r="EQ316" s="184"/>
      <c r="ER316" s="184"/>
      <c r="ES316" s="184"/>
      <c r="ET316" s="184"/>
      <c r="EU316" s="184"/>
      <c r="EV316" s="184"/>
      <c r="EW316" s="184"/>
      <c r="EX316" s="184"/>
      <c r="EY316" s="184"/>
      <c r="EZ316" s="184"/>
      <c r="FA316" s="184"/>
      <c r="FB316" s="184"/>
      <c r="FC316" s="184"/>
      <c r="FD316" s="184"/>
      <c r="FE316" s="184"/>
      <c r="FF316" s="184"/>
      <c r="FG316" s="184"/>
      <c r="FH316" s="184"/>
      <c r="FI316" s="184"/>
      <c r="FJ316" s="184"/>
      <c r="FK316" s="184"/>
      <c r="FL316" s="184"/>
      <c r="FM316" s="184"/>
      <c r="FN316" s="184"/>
      <c r="FO316" s="184"/>
      <c r="FP316" s="184"/>
      <c r="FQ316" s="184"/>
      <c r="FR316" s="184"/>
      <c r="FS316" s="184"/>
      <c r="FT316" s="184"/>
      <c r="FU316" s="184"/>
      <c r="FV316" s="184"/>
      <c r="FW316" s="184"/>
      <c r="FX316" s="184"/>
      <c r="FY316" s="184"/>
      <c r="FZ316" s="184"/>
      <c r="GA316" s="184"/>
      <c r="GB316" s="184"/>
      <c r="GC316" s="184"/>
      <c r="GD316" s="184"/>
      <c r="GE316" s="184"/>
      <c r="GF316" s="184"/>
      <c r="GG316" s="184"/>
      <c r="GH316" s="184"/>
      <c r="GI316" s="184"/>
      <c r="GJ316" s="184"/>
      <c r="GK316" s="184"/>
      <c r="GL316" s="184"/>
      <c r="GM316" s="184"/>
      <c r="GN316" s="184"/>
      <c r="GO316" s="184"/>
      <c r="GP316" s="184"/>
      <c r="GQ316" s="184"/>
      <c r="GR316" s="184"/>
      <c r="GS316" s="184"/>
      <c r="GT316" s="184"/>
      <c r="GU316" s="184"/>
      <c r="GV316" s="184"/>
      <c r="GW316" s="184"/>
      <c r="GX316" s="184"/>
      <c r="GY316" s="184"/>
      <c r="GZ316" s="184"/>
      <c r="HA316" s="184"/>
      <c r="HB316" s="184"/>
      <c r="HC316" s="184"/>
      <c r="HD316" s="184"/>
      <c r="HE316" s="184"/>
      <c r="HF316" s="184"/>
      <c r="HG316" s="184"/>
      <c r="HH316" s="184"/>
      <c r="HI316" s="184"/>
      <c r="HJ316" s="184"/>
      <c r="HK316" s="184"/>
      <c r="HL316" s="184"/>
      <c r="HM316" s="184"/>
      <c r="HN316" s="184"/>
      <c r="HO316" s="184"/>
      <c r="HP316" s="184"/>
      <c r="HQ316" s="184"/>
      <c r="HR316" s="184"/>
      <c r="HS316" s="184"/>
      <c r="HT316" s="184"/>
      <c r="HU316" s="184"/>
      <c r="HV316" s="184"/>
      <c r="HW316" s="184"/>
      <c r="HX316" s="184"/>
      <c r="HY316" s="184"/>
      <c r="HZ316" s="184"/>
      <c r="IA316" s="184"/>
      <c r="IB316" s="184"/>
      <c r="IC316" s="184"/>
      <c r="ID316" s="184"/>
      <c r="IE316" s="184"/>
      <c r="IF316" s="184"/>
      <c r="IG316" s="184"/>
      <c r="IH316" s="184"/>
      <c r="II316" s="184"/>
      <c r="IJ316" s="184"/>
      <c r="IK316" s="184"/>
      <c r="IL316" s="184"/>
      <c r="IM316" s="184"/>
      <c r="IN316" s="184"/>
      <c r="IO316" s="184"/>
      <c r="IP316" s="184"/>
      <c r="IQ316" s="184"/>
      <c r="IR316" s="184"/>
      <c r="IS316" s="184"/>
      <c r="IT316" s="184"/>
      <c r="IU316" s="184"/>
      <c r="IV316" s="184"/>
    </row>
    <row r="317" spans="1:256" s="5" customFormat="1">
      <c r="A317" s="165" t="s">
        <v>30504</v>
      </c>
      <c r="B317" s="184" t="s">
        <v>30505</v>
      </c>
      <c r="C317" s="1"/>
      <c r="D317" s="1" t="s">
        <v>82</v>
      </c>
      <c r="E317" s="1" t="s">
        <v>83</v>
      </c>
      <c r="F317" s="184"/>
      <c r="G317" s="184" t="s">
        <v>30506</v>
      </c>
      <c r="H317" s="184" t="s">
        <v>30507</v>
      </c>
      <c r="I317" s="191" t="s">
        <v>30508</v>
      </c>
      <c r="J317" s="191" t="s">
        <v>30509</v>
      </c>
      <c r="K317" s="184" t="s">
        <v>30510</v>
      </c>
      <c r="L317" s="184" t="s">
        <v>30511</v>
      </c>
      <c r="M317" s="184"/>
      <c r="N317" s="184" t="s">
        <v>30512</v>
      </c>
      <c r="O317" s="184" t="s">
        <v>30513</v>
      </c>
      <c r="P317" s="184" t="s">
        <v>30514</v>
      </c>
      <c r="Q317" s="86" t="s">
        <v>30515</v>
      </c>
      <c r="R317" s="184" t="s">
        <v>30516</v>
      </c>
      <c r="S317" s="184" t="s">
        <v>30517</v>
      </c>
      <c r="T317" s="184" t="s">
        <v>30518</v>
      </c>
      <c r="U317" s="184" t="s">
        <v>30519</v>
      </c>
      <c r="V317" s="184" t="s">
        <v>30520</v>
      </c>
      <c r="W317" s="184" t="s">
        <v>30521</v>
      </c>
      <c r="X317" s="184" t="s">
        <v>30522</v>
      </c>
      <c r="Y317" s="184" t="s">
        <v>30523</v>
      </c>
      <c r="Z317" s="184" t="s">
        <v>30509</v>
      </c>
      <c r="AA317" s="184"/>
      <c r="AB317" s="184"/>
      <c r="AC317" s="184"/>
      <c r="AD317" s="184"/>
      <c r="AE317" s="184"/>
      <c r="AF317" s="184"/>
      <c r="AG317" s="184"/>
      <c r="AH317" s="184"/>
      <c r="AI317" s="184"/>
      <c r="AJ317" s="184"/>
      <c r="AK317" s="184"/>
      <c r="AL317" s="184"/>
      <c r="AM317" s="184"/>
      <c r="AN317" s="184"/>
      <c r="AO317" s="184"/>
      <c r="AP317" s="184"/>
      <c r="AQ317" s="184"/>
      <c r="AR317" s="184"/>
      <c r="AS317" s="184"/>
      <c r="AT317" s="184"/>
      <c r="AU317" s="184"/>
      <c r="AV317" s="184"/>
      <c r="AW317" s="184"/>
      <c r="AX317" s="184"/>
      <c r="AY317" s="184"/>
      <c r="AZ317" s="184"/>
      <c r="BA317" s="184"/>
      <c r="BB317" s="184"/>
      <c r="BC317" s="184"/>
      <c r="BD317" s="184"/>
      <c r="BE317" s="184"/>
      <c r="BF317" s="184"/>
      <c r="BG317" s="184"/>
      <c r="BH317" s="184"/>
      <c r="BI317" s="184"/>
      <c r="BJ317" s="184"/>
      <c r="BK317" s="184"/>
      <c r="BL317" s="184"/>
      <c r="BM317" s="184"/>
      <c r="BN317" s="184"/>
      <c r="BO317" s="184"/>
      <c r="BP317" s="184"/>
      <c r="BQ317" s="184"/>
      <c r="BR317" s="184"/>
      <c r="BS317" s="184"/>
      <c r="BT317" s="184"/>
      <c r="BU317" s="184"/>
      <c r="BV317" s="184"/>
      <c r="BW317" s="184"/>
      <c r="BX317" s="184"/>
      <c r="BY317" s="184"/>
      <c r="BZ317" s="184"/>
      <c r="CA317" s="184"/>
      <c r="CB317" s="184"/>
      <c r="CC317" s="184"/>
      <c r="CD317" s="184"/>
      <c r="CE317" s="184"/>
      <c r="CF317" s="184"/>
      <c r="CG317" s="184"/>
      <c r="CH317" s="184"/>
      <c r="CI317" s="184"/>
      <c r="CJ317" s="184"/>
      <c r="CK317" s="184"/>
      <c r="CL317" s="184"/>
      <c r="CM317" s="184"/>
      <c r="CN317" s="184"/>
      <c r="CO317" s="184"/>
      <c r="CP317" s="184"/>
      <c r="CQ317" s="184"/>
      <c r="CR317" s="184"/>
      <c r="CS317" s="184"/>
      <c r="CT317" s="184"/>
      <c r="CU317" s="184"/>
      <c r="CV317" s="184"/>
      <c r="CW317" s="184"/>
      <c r="CX317" s="184"/>
      <c r="CY317" s="184"/>
      <c r="CZ317" s="184"/>
      <c r="DA317" s="184"/>
      <c r="DB317" s="184"/>
      <c r="DC317" s="184"/>
      <c r="DD317" s="184"/>
      <c r="DE317" s="184"/>
      <c r="DF317" s="184"/>
      <c r="DG317" s="184"/>
      <c r="DH317" s="184"/>
      <c r="DI317" s="184"/>
      <c r="DJ317" s="184"/>
      <c r="DK317" s="184"/>
      <c r="DL317" s="184"/>
      <c r="DM317" s="184"/>
      <c r="DN317" s="184"/>
      <c r="DO317" s="184"/>
      <c r="DP317" s="184"/>
      <c r="DQ317" s="184"/>
      <c r="DR317" s="184"/>
      <c r="DS317" s="184"/>
      <c r="DT317" s="184"/>
      <c r="DU317" s="184"/>
      <c r="DV317" s="184"/>
      <c r="DW317" s="184"/>
      <c r="DX317" s="184"/>
      <c r="DY317" s="184"/>
      <c r="DZ317" s="184"/>
      <c r="EA317" s="184"/>
      <c r="EB317" s="184"/>
      <c r="EC317" s="184"/>
      <c r="ED317" s="184"/>
      <c r="EE317" s="184"/>
      <c r="EF317" s="184"/>
      <c r="EG317" s="184"/>
      <c r="EH317" s="184"/>
      <c r="EI317" s="184"/>
      <c r="EJ317" s="184"/>
      <c r="EK317" s="184"/>
      <c r="EL317" s="184"/>
      <c r="EM317" s="184"/>
      <c r="EN317" s="184"/>
      <c r="EO317" s="184"/>
      <c r="EP317" s="184"/>
      <c r="EQ317" s="184"/>
      <c r="ER317" s="184"/>
      <c r="ES317" s="184"/>
      <c r="ET317" s="184"/>
      <c r="EU317" s="184"/>
      <c r="EV317" s="184"/>
      <c r="EW317" s="184"/>
      <c r="EX317" s="184"/>
      <c r="EY317" s="184"/>
      <c r="EZ317" s="184"/>
      <c r="FA317" s="184"/>
      <c r="FB317" s="184"/>
      <c r="FC317" s="184"/>
      <c r="FD317" s="184"/>
      <c r="FE317" s="184"/>
      <c r="FF317" s="184"/>
      <c r="FG317" s="184"/>
      <c r="FH317" s="184"/>
      <c r="FI317" s="184"/>
      <c r="FJ317" s="184"/>
      <c r="FK317" s="184"/>
      <c r="FL317" s="184"/>
      <c r="FM317" s="184"/>
      <c r="FN317" s="184"/>
      <c r="FO317" s="184"/>
      <c r="FP317" s="184"/>
      <c r="FQ317" s="184"/>
      <c r="FR317" s="184"/>
      <c r="FS317" s="184"/>
      <c r="FT317" s="184"/>
      <c r="FU317" s="184"/>
      <c r="FV317" s="184"/>
      <c r="FW317" s="184"/>
      <c r="FX317" s="184"/>
      <c r="FY317" s="184"/>
      <c r="FZ317" s="184"/>
      <c r="GA317" s="184"/>
      <c r="GB317" s="184"/>
      <c r="GC317" s="184"/>
      <c r="GD317" s="184"/>
      <c r="GE317" s="184"/>
      <c r="GF317" s="184"/>
      <c r="GG317" s="184"/>
      <c r="GH317" s="184"/>
      <c r="GI317" s="184"/>
      <c r="GJ317" s="184"/>
      <c r="GK317" s="184"/>
      <c r="GL317" s="184"/>
      <c r="GM317" s="184"/>
      <c r="GN317" s="184"/>
      <c r="GO317" s="184"/>
      <c r="GP317" s="184"/>
      <c r="GQ317" s="184"/>
      <c r="GR317" s="184"/>
      <c r="GS317" s="184"/>
      <c r="GT317" s="184"/>
      <c r="GU317" s="184"/>
      <c r="GV317" s="184"/>
      <c r="GW317" s="184"/>
      <c r="GX317" s="184"/>
      <c r="GY317" s="184"/>
      <c r="GZ317" s="184"/>
      <c r="HA317" s="184"/>
      <c r="HB317" s="184"/>
      <c r="HC317" s="184"/>
      <c r="HD317" s="184"/>
      <c r="HE317" s="184"/>
      <c r="HF317" s="184"/>
      <c r="HG317" s="184"/>
      <c r="HH317" s="184"/>
      <c r="HI317" s="184"/>
      <c r="HJ317" s="184"/>
      <c r="HK317" s="184"/>
      <c r="HL317" s="184"/>
      <c r="HM317" s="184"/>
      <c r="HN317" s="184"/>
      <c r="HO317" s="184"/>
      <c r="HP317" s="184"/>
      <c r="HQ317" s="184"/>
      <c r="HR317" s="184"/>
      <c r="HS317" s="184"/>
      <c r="HT317" s="184"/>
      <c r="HU317" s="184"/>
      <c r="HV317" s="184"/>
      <c r="HW317" s="184"/>
      <c r="HX317" s="184"/>
      <c r="HY317" s="184"/>
      <c r="HZ317" s="184"/>
      <c r="IA317" s="184"/>
      <c r="IB317" s="184"/>
      <c r="IC317" s="184"/>
      <c r="ID317" s="184"/>
      <c r="IE317" s="184"/>
      <c r="IF317" s="184"/>
      <c r="IG317" s="184"/>
      <c r="IH317" s="184"/>
      <c r="II317" s="184"/>
      <c r="IJ317" s="184"/>
      <c r="IK317" s="184"/>
      <c r="IL317" s="184"/>
      <c r="IM317" s="184"/>
      <c r="IN317" s="184"/>
      <c r="IO317" s="184"/>
      <c r="IP317" s="184"/>
      <c r="IQ317" s="184"/>
      <c r="IR317" s="184"/>
      <c r="IS317" s="184"/>
      <c r="IT317" s="184"/>
      <c r="IU317" s="184"/>
      <c r="IV317" s="184"/>
    </row>
    <row r="318" spans="1:256" s="5" customFormat="1" ht="25.5">
      <c r="A318" s="165" t="s">
        <v>30524</v>
      </c>
      <c r="B318" s="184" t="s">
        <v>30525</v>
      </c>
      <c r="C318" s="1"/>
      <c r="D318" s="1" t="s">
        <v>82</v>
      </c>
      <c r="E318" s="1" t="s">
        <v>83</v>
      </c>
      <c r="F318" s="184"/>
      <c r="G318" s="184" t="s">
        <v>30526</v>
      </c>
      <c r="H318" s="184" t="s">
        <v>30527</v>
      </c>
      <c r="I318" s="191" t="s">
        <v>30528</v>
      </c>
      <c r="J318" s="191" t="s">
        <v>30529</v>
      </c>
      <c r="K318" s="184" t="s">
        <v>30530</v>
      </c>
      <c r="L318" s="184" t="s">
        <v>30531</v>
      </c>
      <c r="M318" s="184"/>
      <c r="N318" s="184" t="s">
        <v>30532</v>
      </c>
      <c r="O318" s="184" t="s">
        <v>30533</v>
      </c>
      <c r="P318" s="184" t="s">
        <v>30534</v>
      </c>
      <c r="Q318" s="86" t="s">
        <v>30535</v>
      </c>
      <c r="R318" s="184" t="s">
        <v>30536</v>
      </c>
      <c r="S318" s="184" t="s">
        <v>30536</v>
      </c>
      <c r="T318" s="184" t="s">
        <v>30537</v>
      </c>
      <c r="U318" s="184" t="s">
        <v>30538</v>
      </c>
      <c r="V318" s="184" t="s">
        <v>30539</v>
      </c>
      <c r="W318" s="184" t="s">
        <v>30540</v>
      </c>
      <c r="X318" s="184" t="s">
        <v>30541</v>
      </c>
      <c r="Y318" s="184" t="s">
        <v>30542</v>
      </c>
      <c r="Z318" s="184" t="s">
        <v>30543</v>
      </c>
      <c r="AA318" s="184"/>
      <c r="AB318" s="184"/>
      <c r="AC318" s="184"/>
      <c r="AD318" s="184"/>
      <c r="AE318" s="184"/>
      <c r="AF318" s="184"/>
      <c r="AG318" s="184"/>
      <c r="AH318" s="184"/>
      <c r="AI318" s="184"/>
      <c r="AJ318" s="184"/>
      <c r="AK318" s="184"/>
      <c r="AL318" s="184"/>
      <c r="AM318" s="184"/>
      <c r="AN318" s="184"/>
      <c r="AO318" s="184"/>
      <c r="AP318" s="184"/>
      <c r="AQ318" s="184"/>
      <c r="AR318" s="184"/>
      <c r="AS318" s="184"/>
      <c r="AT318" s="184"/>
      <c r="AU318" s="184"/>
      <c r="AV318" s="184"/>
      <c r="AW318" s="184"/>
      <c r="AX318" s="184"/>
      <c r="AY318" s="184"/>
      <c r="AZ318" s="184"/>
      <c r="BA318" s="184"/>
      <c r="BB318" s="184"/>
      <c r="BC318" s="184"/>
      <c r="BD318" s="184"/>
      <c r="BE318" s="184"/>
      <c r="BF318" s="184"/>
      <c r="BG318" s="184"/>
      <c r="BH318" s="184"/>
      <c r="BI318" s="184"/>
      <c r="BJ318" s="184"/>
      <c r="BK318" s="184"/>
      <c r="BL318" s="184"/>
      <c r="BM318" s="184"/>
      <c r="BN318" s="184"/>
      <c r="BO318" s="184"/>
      <c r="BP318" s="184"/>
      <c r="BQ318" s="184"/>
      <c r="BR318" s="184"/>
      <c r="BS318" s="184"/>
      <c r="BT318" s="184"/>
      <c r="BU318" s="184"/>
      <c r="BV318" s="184"/>
      <c r="BW318" s="184"/>
      <c r="BX318" s="184"/>
      <c r="BY318" s="184"/>
      <c r="BZ318" s="184"/>
      <c r="CA318" s="184"/>
      <c r="CB318" s="184"/>
      <c r="CC318" s="184"/>
      <c r="CD318" s="184"/>
      <c r="CE318" s="184"/>
      <c r="CF318" s="184"/>
      <c r="CG318" s="184"/>
      <c r="CH318" s="184"/>
      <c r="CI318" s="184"/>
      <c r="CJ318" s="184"/>
      <c r="CK318" s="184"/>
      <c r="CL318" s="184"/>
      <c r="CM318" s="184"/>
      <c r="CN318" s="184"/>
      <c r="CO318" s="184"/>
      <c r="CP318" s="184"/>
      <c r="CQ318" s="184"/>
      <c r="CR318" s="184"/>
      <c r="CS318" s="184"/>
      <c r="CT318" s="184"/>
      <c r="CU318" s="184"/>
      <c r="CV318" s="184"/>
      <c r="CW318" s="184"/>
      <c r="CX318" s="184"/>
      <c r="CY318" s="184"/>
      <c r="CZ318" s="184"/>
      <c r="DA318" s="184"/>
      <c r="DB318" s="184"/>
      <c r="DC318" s="184"/>
      <c r="DD318" s="184"/>
      <c r="DE318" s="184"/>
      <c r="DF318" s="184"/>
      <c r="DG318" s="184"/>
      <c r="DH318" s="184"/>
      <c r="DI318" s="184"/>
      <c r="DJ318" s="184"/>
      <c r="DK318" s="184"/>
      <c r="DL318" s="184"/>
      <c r="DM318" s="184"/>
      <c r="DN318" s="184"/>
      <c r="DO318" s="184"/>
      <c r="DP318" s="184"/>
      <c r="DQ318" s="184"/>
      <c r="DR318" s="184"/>
      <c r="DS318" s="184"/>
      <c r="DT318" s="184"/>
      <c r="DU318" s="184"/>
      <c r="DV318" s="184"/>
      <c r="DW318" s="184"/>
      <c r="DX318" s="184"/>
      <c r="DY318" s="184"/>
      <c r="DZ318" s="184"/>
      <c r="EA318" s="184"/>
      <c r="EB318" s="184"/>
      <c r="EC318" s="184"/>
      <c r="ED318" s="184"/>
      <c r="EE318" s="184"/>
      <c r="EF318" s="184"/>
      <c r="EG318" s="184"/>
      <c r="EH318" s="184"/>
      <c r="EI318" s="184"/>
      <c r="EJ318" s="184"/>
      <c r="EK318" s="184"/>
      <c r="EL318" s="184"/>
      <c r="EM318" s="184"/>
      <c r="EN318" s="184"/>
      <c r="EO318" s="184"/>
      <c r="EP318" s="184"/>
      <c r="EQ318" s="184"/>
      <c r="ER318" s="184"/>
      <c r="ES318" s="184"/>
      <c r="ET318" s="184"/>
      <c r="EU318" s="184"/>
      <c r="EV318" s="184"/>
      <c r="EW318" s="184"/>
      <c r="EX318" s="184"/>
      <c r="EY318" s="184"/>
      <c r="EZ318" s="184"/>
      <c r="FA318" s="184"/>
      <c r="FB318" s="184"/>
      <c r="FC318" s="184"/>
      <c r="FD318" s="184"/>
      <c r="FE318" s="184"/>
      <c r="FF318" s="184"/>
      <c r="FG318" s="184"/>
      <c r="FH318" s="184"/>
      <c r="FI318" s="184"/>
      <c r="FJ318" s="184"/>
      <c r="FK318" s="184"/>
      <c r="FL318" s="184"/>
      <c r="FM318" s="184"/>
      <c r="FN318" s="184"/>
      <c r="FO318" s="184"/>
      <c r="FP318" s="184"/>
      <c r="FQ318" s="184"/>
      <c r="FR318" s="184"/>
      <c r="FS318" s="184"/>
      <c r="FT318" s="184"/>
      <c r="FU318" s="184"/>
      <c r="FV318" s="184"/>
      <c r="FW318" s="184"/>
      <c r="FX318" s="184"/>
      <c r="FY318" s="184"/>
      <c r="FZ318" s="184"/>
      <c r="GA318" s="184"/>
      <c r="GB318" s="184"/>
      <c r="GC318" s="184"/>
      <c r="GD318" s="184"/>
      <c r="GE318" s="184"/>
      <c r="GF318" s="184"/>
      <c r="GG318" s="184"/>
      <c r="GH318" s="184"/>
      <c r="GI318" s="184"/>
      <c r="GJ318" s="184"/>
      <c r="GK318" s="184"/>
      <c r="GL318" s="184"/>
      <c r="GM318" s="184"/>
      <c r="GN318" s="184"/>
      <c r="GO318" s="184"/>
      <c r="GP318" s="184"/>
      <c r="GQ318" s="184"/>
      <c r="GR318" s="184"/>
      <c r="GS318" s="184"/>
      <c r="GT318" s="184"/>
      <c r="GU318" s="184"/>
      <c r="GV318" s="184"/>
      <c r="GW318" s="184"/>
      <c r="GX318" s="184"/>
      <c r="GY318" s="184"/>
      <c r="GZ318" s="184"/>
      <c r="HA318" s="184"/>
      <c r="HB318" s="184"/>
      <c r="HC318" s="184"/>
      <c r="HD318" s="184"/>
      <c r="HE318" s="184"/>
      <c r="HF318" s="184"/>
      <c r="HG318" s="184"/>
      <c r="HH318" s="184"/>
      <c r="HI318" s="184"/>
      <c r="HJ318" s="184"/>
      <c r="HK318" s="184"/>
      <c r="HL318" s="184"/>
      <c r="HM318" s="184"/>
      <c r="HN318" s="184"/>
      <c r="HO318" s="184"/>
      <c r="HP318" s="184"/>
      <c r="HQ318" s="184"/>
      <c r="HR318" s="184"/>
      <c r="HS318" s="184"/>
      <c r="HT318" s="184"/>
      <c r="HU318" s="184"/>
      <c r="HV318" s="184"/>
      <c r="HW318" s="184"/>
      <c r="HX318" s="184"/>
      <c r="HY318" s="184"/>
      <c r="HZ318" s="184"/>
      <c r="IA318" s="184"/>
      <c r="IB318" s="184"/>
      <c r="IC318" s="184"/>
      <c r="ID318" s="184"/>
      <c r="IE318" s="184"/>
      <c r="IF318" s="184"/>
      <c r="IG318" s="184"/>
      <c r="IH318" s="184"/>
      <c r="II318" s="184"/>
      <c r="IJ318" s="184"/>
      <c r="IK318" s="184"/>
      <c r="IL318" s="184"/>
      <c r="IM318" s="184"/>
      <c r="IN318" s="184"/>
      <c r="IO318" s="184"/>
      <c r="IP318" s="184"/>
      <c r="IQ318" s="184"/>
      <c r="IR318" s="184"/>
      <c r="IS318" s="184"/>
      <c r="IT318" s="184"/>
      <c r="IU318" s="184"/>
      <c r="IV318" s="184"/>
    </row>
    <row r="319" spans="1:256" s="122" customFormat="1">
      <c r="A319" s="178"/>
      <c r="C319" s="94"/>
      <c r="D319" s="94"/>
      <c r="E319" s="94"/>
      <c r="I319" s="120"/>
      <c r="J319" s="120"/>
    </row>
    <row r="320" spans="1:256" s="122" customFormat="1" ht="51">
      <c r="A320" s="178"/>
      <c r="B320" s="149" t="s">
        <v>30544</v>
      </c>
      <c r="C320" s="94"/>
      <c r="D320" s="94" t="s">
        <v>82</v>
      </c>
      <c r="E320" s="94" t="s">
        <v>83</v>
      </c>
      <c r="G320" s="149" t="s">
        <v>30545</v>
      </c>
      <c r="H320" s="149" t="s">
        <v>30546</v>
      </c>
      <c r="I320" s="149" t="s">
        <v>30544</v>
      </c>
      <c r="J320" s="149" t="s">
        <v>30547</v>
      </c>
      <c r="K320" s="149" t="s">
        <v>30548</v>
      </c>
      <c r="L320" s="428" t="s">
        <v>30549</v>
      </c>
      <c r="M320" s="149" t="s">
        <v>30544</v>
      </c>
      <c r="N320" s="428" t="s">
        <v>30550</v>
      </c>
      <c r="O320" s="151" t="s">
        <v>30551</v>
      </c>
      <c r="P320" s="429" t="s">
        <v>30544</v>
      </c>
      <c r="Q320" s="149" t="s">
        <v>30552</v>
      </c>
      <c r="R320" s="149" t="s">
        <v>30553</v>
      </c>
      <c r="S320" s="149" t="s">
        <v>30544</v>
      </c>
      <c r="T320" s="149" t="s">
        <v>30544</v>
      </c>
      <c r="U320" s="149" t="s">
        <v>30544</v>
      </c>
      <c r="V320" s="149" t="s">
        <v>30544</v>
      </c>
      <c r="W320" s="149" t="s">
        <v>30544</v>
      </c>
      <c r="X320" s="149" t="s">
        <v>30544</v>
      </c>
      <c r="Y320" s="149" t="s">
        <v>30554</v>
      </c>
      <c r="Z320" s="149" t="s">
        <v>30555</v>
      </c>
    </row>
    <row r="321" spans="1:256" s="5" customFormat="1">
      <c r="A321" s="165" t="s">
        <v>30556</v>
      </c>
      <c r="B321" s="184" t="s">
        <v>30557</v>
      </c>
      <c r="C321" s="1"/>
      <c r="D321" s="1" t="s">
        <v>82</v>
      </c>
      <c r="E321" s="1" t="s">
        <v>83</v>
      </c>
      <c r="F321" s="184"/>
      <c r="G321" s="184" t="s">
        <v>30558</v>
      </c>
      <c r="H321" s="184" t="s">
        <v>30559</v>
      </c>
      <c r="I321" s="191" t="s">
        <v>30560</v>
      </c>
      <c r="J321" s="191" t="s">
        <v>30561</v>
      </c>
      <c r="K321" s="184" t="s">
        <v>30562</v>
      </c>
      <c r="L321" s="184" t="s">
        <v>30563</v>
      </c>
      <c r="M321" s="184"/>
      <c r="N321" s="184" t="s">
        <v>30564</v>
      </c>
      <c r="O321" s="184" t="s">
        <v>30565</v>
      </c>
      <c r="P321" s="184" t="s">
        <v>30566</v>
      </c>
      <c r="Q321" s="86" t="s">
        <v>30567</v>
      </c>
      <c r="R321" s="184" t="s">
        <v>30568</v>
      </c>
      <c r="S321" s="184" t="s">
        <v>30569</v>
      </c>
      <c r="T321" s="184" t="s">
        <v>30570</v>
      </c>
      <c r="U321" s="184" t="s">
        <v>30571</v>
      </c>
      <c r="V321" s="184" t="s">
        <v>30572</v>
      </c>
      <c r="W321" s="184" t="s">
        <v>30573</v>
      </c>
      <c r="X321" s="184" t="s">
        <v>30574</v>
      </c>
      <c r="Y321" s="184" t="s">
        <v>30575</v>
      </c>
      <c r="Z321" s="184" t="s">
        <v>30576</v>
      </c>
      <c r="AA321" s="184"/>
      <c r="AB321" s="184"/>
      <c r="AC321" s="184"/>
      <c r="AD321" s="184"/>
      <c r="AE321" s="184"/>
      <c r="AF321" s="184"/>
      <c r="AG321" s="184"/>
      <c r="AH321" s="184"/>
      <c r="AI321" s="184"/>
      <c r="AJ321" s="184"/>
      <c r="AK321" s="184"/>
      <c r="AL321" s="184"/>
      <c r="AM321" s="184"/>
      <c r="AN321" s="184"/>
      <c r="AO321" s="184"/>
      <c r="AP321" s="184"/>
      <c r="AQ321" s="184"/>
      <c r="AR321" s="184"/>
      <c r="AS321" s="184"/>
      <c r="AT321" s="184"/>
      <c r="AU321" s="184"/>
      <c r="AV321" s="184"/>
      <c r="AW321" s="184"/>
      <c r="AX321" s="184"/>
      <c r="AY321" s="184"/>
      <c r="AZ321" s="184"/>
      <c r="BA321" s="184"/>
      <c r="BB321" s="184"/>
      <c r="BC321" s="184"/>
      <c r="BD321" s="184"/>
      <c r="BE321" s="184"/>
      <c r="BF321" s="184"/>
      <c r="BG321" s="184"/>
      <c r="BH321" s="184"/>
      <c r="BI321" s="184"/>
      <c r="BJ321" s="184"/>
      <c r="BK321" s="184"/>
      <c r="BL321" s="184"/>
      <c r="BM321" s="184"/>
      <c r="BN321" s="184"/>
      <c r="BO321" s="184"/>
      <c r="BP321" s="184"/>
      <c r="BQ321" s="184"/>
      <c r="BR321" s="184"/>
      <c r="BS321" s="184"/>
      <c r="BT321" s="184"/>
      <c r="BU321" s="184"/>
      <c r="BV321" s="184"/>
      <c r="BW321" s="184"/>
      <c r="BX321" s="184"/>
      <c r="BY321" s="184"/>
      <c r="BZ321" s="184"/>
      <c r="CA321" s="184"/>
      <c r="CB321" s="184"/>
      <c r="CC321" s="184"/>
      <c r="CD321" s="184"/>
      <c r="CE321" s="184"/>
      <c r="CF321" s="184"/>
      <c r="CG321" s="184"/>
      <c r="CH321" s="184"/>
      <c r="CI321" s="184"/>
      <c r="CJ321" s="184"/>
      <c r="CK321" s="184"/>
      <c r="CL321" s="184"/>
      <c r="CM321" s="184"/>
      <c r="CN321" s="184"/>
      <c r="CO321" s="184"/>
      <c r="CP321" s="184"/>
      <c r="CQ321" s="184"/>
      <c r="CR321" s="184"/>
      <c r="CS321" s="184"/>
      <c r="CT321" s="184"/>
      <c r="CU321" s="184"/>
      <c r="CV321" s="184"/>
      <c r="CW321" s="184"/>
      <c r="CX321" s="184"/>
      <c r="CY321" s="184"/>
      <c r="CZ321" s="184"/>
      <c r="DA321" s="184"/>
      <c r="DB321" s="184"/>
      <c r="DC321" s="184"/>
      <c r="DD321" s="184"/>
      <c r="DE321" s="184"/>
      <c r="DF321" s="184"/>
      <c r="DG321" s="184"/>
      <c r="DH321" s="184"/>
      <c r="DI321" s="184"/>
      <c r="DJ321" s="184"/>
      <c r="DK321" s="184"/>
      <c r="DL321" s="184"/>
      <c r="DM321" s="184"/>
      <c r="DN321" s="184"/>
      <c r="DO321" s="184"/>
      <c r="DP321" s="184"/>
      <c r="DQ321" s="184"/>
      <c r="DR321" s="184"/>
      <c r="DS321" s="184"/>
      <c r="DT321" s="184"/>
      <c r="DU321" s="184"/>
      <c r="DV321" s="184"/>
      <c r="DW321" s="184"/>
      <c r="DX321" s="184"/>
      <c r="DY321" s="184"/>
      <c r="DZ321" s="184"/>
      <c r="EA321" s="184"/>
      <c r="EB321" s="184"/>
      <c r="EC321" s="184"/>
      <c r="ED321" s="184"/>
      <c r="EE321" s="184"/>
      <c r="EF321" s="184"/>
      <c r="EG321" s="184"/>
      <c r="EH321" s="184"/>
      <c r="EI321" s="184"/>
      <c r="EJ321" s="184"/>
      <c r="EK321" s="184"/>
      <c r="EL321" s="184"/>
      <c r="EM321" s="184"/>
      <c r="EN321" s="184"/>
      <c r="EO321" s="184"/>
      <c r="EP321" s="184"/>
      <c r="EQ321" s="184"/>
      <c r="ER321" s="184"/>
      <c r="ES321" s="184"/>
      <c r="ET321" s="184"/>
      <c r="EU321" s="184"/>
      <c r="EV321" s="184"/>
      <c r="EW321" s="184"/>
      <c r="EX321" s="184"/>
      <c r="EY321" s="184"/>
      <c r="EZ321" s="184"/>
      <c r="FA321" s="184"/>
      <c r="FB321" s="184"/>
      <c r="FC321" s="184"/>
      <c r="FD321" s="184"/>
      <c r="FE321" s="184"/>
      <c r="FF321" s="184"/>
      <c r="FG321" s="184"/>
      <c r="FH321" s="184"/>
      <c r="FI321" s="184"/>
      <c r="FJ321" s="184"/>
      <c r="FK321" s="184"/>
      <c r="FL321" s="184"/>
      <c r="FM321" s="184"/>
      <c r="FN321" s="184"/>
      <c r="FO321" s="184"/>
      <c r="FP321" s="184"/>
      <c r="FQ321" s="184"/>
      <c r="FR321" s="184"/>
      <c r="FS321" s="184"/>
      <c r="FT321" s="184"/>
      <c r="FU321" s="184"/>
      <c r="FV321" s="184"/>
      <c r="FW321" s="184"/>
      <c r="FX321" s="184"/>
      <c r="FY321" s="184"/>
      <c r="FZ321" s="184"/>
      <c r="GA321" s="184"/>
      <c r="GB321" s="184"/>
      <c r="GC321" s="184"/>
      <c r="GD321" s="184"/>
      <c r="GE321" s="184"/>
      <c r="GF321" s="184"/>
      <c r="GG321" s="184"/>
      <c r="GH321" s="184"/>
      <c r="GI321" s="184"/>
      <c r="GJ321" s="184"/>
      <c r="GK321" s="184"/>
      <c r="GL321" s="184"/>
      <c r="GM321" s="184"/>
      <c r="GN321" s="184"/>
      <c r="GO321" s="184"/>
      <c r="GP321" s="184"/>
      <c r="GQ321" s="184"/>
      <c r="GR321" s="184"/>
      <c r="GS321" s="184"/>
      <c r="GT321" s="184"/>
      <c r="GU321" s="184"/>
      <c r="GV321" s="184"/>
      <c r="GW321" s="184"/>
      <c r="GX321" s="184"/>
      <c r="GY321" s="184"/>
      <c r="GZ321" s="184"/>
      <c r="HA321" s="184"/>
      <c r="HB321" s="184"/>
      <c r="HC321" s="184"/>
      <c r="HD321" s="184"/>
      <c r="HE321" s="184"/>
      <c r="HF321" s="184"/>
      <c r="HG321" s="184"/>
      <c r="HH321" s="184"/>
      <c r="HI321" s="184"/>
      <c r="HJ321" s="184"/>
      <c r="HK321" s="184"/>
      <c r="HL321" s="184"/>
      <c r="HM321" s="184"/>
      <c r="HN321" s="184"/>
      <c r="HO321" s="184"/>
      <c r="HP321" s="184"/>
      <c r="HQ321" s="184"/>
      <c r="HR321" s="184"/>
      <c r="HS321" s="184"/>
      <c r="HT321" s="184"/>
      <c r="HU321" s="184"/>
      <c r="HV321" s="184"/>
      <c r="HW321" s="184"/>
      <c r="HX321" s="184"/>
      <c r="HY321" s="184"/>
      <c r="HZ321" s="184"/>
      <c r="IA321" s="184"/>
      <c r="IB321" s="184"/>
      <c r="IC321" s="184"/>
      <c r="ID321" s="184"/>
      <c r="IE321" s="184"/>
      <c r="IF321" s="184"/>
      <c r="IG321" s="184"/>
      <c r="IH321" s="184"/>
      <c r="II321" s="184"/>
      <c r="IJ321" s="184"/>
      <c r="IK321" s="184"/>
      <c r="IL321" s="184"/>
      <c r="IM321" s="184"/>
      <c r="IN321" s="184"/>
      <c r="IO321" s="184"/>
      <c r="IP321" s="184"/>
      <c r="IQ321" s="184"/>
      <c r="IR321" s="184"/>
      <c r="IS321" s="184"/>
      <c r="IT321" s="184"/>
      <c r="IU321" s="184"/>
      <c r="IV321" s="184"/>
    </row>
    <row r="322" spans="1:256" s="5" customFormat="1" ht="25.5">
      <c r="A322" s="165" t="s">
        <v>30577</v>
      </c>
      <c r="B322" s="184" t="s">
        <v>30578</v>
      </c>
      <c r="C322" s="1"/>
      <c r="D322" s="1" t="s">
        <v>82</v>
      </c>
      <c r="E322" s="1" t="s">
        <v>83</v>
      </c>
      <c r="F322" s="184"/>
      <c r="G322" s="184" t="s">
        <v>30579</v>
      </c>
      <c r="H322" s="184" t="s">
        <v>30580</v>
      </c>
      <c r="I322" s="191" t="s">
        <v>30581</v>
      </c>
      <c r="J322" s="191" t="s">
        <v>30582</v>
      </c>
      <c r="K322" s="184" t="s">
        <v>30583</v>
      </c>
      <c r="L322" s="184" t="s">
        <v>30584</v>
      </c>
      <c r="M322" s="184"/>
      <c r="N322" s="184" t="s">
        <v>30585</v>
      </c>
      <c r="O322" s="184" t="s">
        <v>30586</v>
      </c>
      <c r="P322" s="184" t="s">
        <v>30587</v>
      </c>
      <c r="Q322" s="86" t="s">
        <v>30588</v>
      </c>
      <c r="R322" s="184" t="s">
        <v>30589</v>
      </c>
      <c r="S322" s="184" t="s">
        <v>30590</v>
      </c>
      <c r="T322" s="184" t="s">
        <v>30591</v>
      </c>
      <c r="U322" s="184" t="s">
        <v>30592</v>
      </c>
      <c r="V322" s="184" t="s">
        <v>30593</v>
      </c>
      <c r="W322" s="184" t="s">
        <v>30594</v>
      </c>
      <c r="X322" s="184" t="s">
        <v>30595</v>
      </c>
      <c r="Y322" s="184" t="s">
        <v>30596</v>
      </c>
      <c r="Z322" s="184" t="s">
        <v>30597</v>
      </c>
      <c r="AA322" s="184"/>
      <c r="AB322" s="184"/>
      <c r="AC322" s="184"/>
      <c r="AD322" s="184"/>
      <c r="AE322" s="184"/>
      <c r="AF322" s="184"/>
      <c r="AG322" s="184"/>
      <c r="AH322" s="184"/>
      <c r="AI322" s="184"/>
      <c r="AJ322" s="184"/>
      <c r="AK322" s="184"/>
      <c r="AL322" s="184"/>
      <c r="AM322" s="184"/>
      <c r="AN322" s="184"/>
      <c r="AO322" s="184"/>
      <c r="AP322" s="184"/>
      <c r="AQ322" s="184"/>
      <c r="AR322" s="184"/>
      <c r="AS322" s="184"/>
      <c r="AT322" s="184"/>
      <c r="AU322" s="184"/>
      <c r="AV322" s="184"/>
      <c r="AW322" s="184"/>
      <c r="AX322" s="184"/>
      <c r="AY322" s="184"/>
      <c r="AZ322" s="184"/>
      <c r="BA322" s="184"/>
      <c r="BB322" s="184"/>
      <c r="BC322" s="184"/>
      <c r="BD322" s="184"/>
      <c r="BE322" s="184"/>
      <c r="BF322" s="184"/>
      <c r="BG322" s="184"/>
      <c r="BH322" s="184"/>
      <c r="BI322" s="184"/>
      <c r="BJ322" s="184"/>
      <c r="BK322" s="184"/>
      <c r="BL322" s="184"/>
      <c r="BM322" s="184"/>
      <c r="BN322" s="184"/>
      <c r="BO322" s="184"/>
      <c r="BP322" s="184"/>
      <c r="BQ322" s="184"/>
      <c r="BR322" s="184"/>
      <c r="BS322" s="184"/>
      <c r="BT322" s="184"/>
      <c r="BU322" s="184"/>
      <c r="BV322" s="184"/>
      <c r="BW322" s="184"/>
      <c r="BX322" s="184"/>
      <c r="BY322" s="184"/>
      <c r="BZ322" s="184"/>
      <c r="CA322" s="184"/>
      <c r="CB322" s="184"/>
      <c r="CC322" s="184"/>
      <c r="CD322" s="184"/>
      <c r="CE322" s="184"/>
      <c r="CF322" s="184"/>
      <c r="CG322" s="184"/>
      <c r="CH322" s="184"/>
      <c r="CI322" s="184"/>
      <c r="CJ322" s="184"/>
      <c r="CK322" s="184"/>
      <c r="CL322" s="184"/>
      <c r="CM322" s="184"/>
      <c r="CN322" s="184"/>
      <c r="CO322" s="184"/>
      <c r="CP322" s="184"/>
      <c r="CQ322" s="184"/>
      <c r="CR322" s="184"/>
      <c r="CS322" s="184"/>
      <c r="CT322" s="184"/>
      <c r="CU322" s="184"/>
      <c r="CV322" s="184"/>
      <c r="CW322" s="184"/>
      <c r="CX322" s="184"/>
      <c r="CY322" s="184"/>
      <c r="CZ322" s="184"/>
      <c r="DA322" s="184"/>
      <c r="DB322" s="184"/>
      <c r="DC322" s="184"/>
      <c r="DD322" s="184"/>
      <c r="DE322" s="184"/>
      <c r="DF322" s="184"/>
      <c r="DG322" s="184"/>
      <c r="DH322" s="184"/>
      <c r="DI322" s="184"/>
      <c r="DJ322" s="184"/>
      <c r="DK322" s="184"/>
      <c r="DL322" s="184"/>
      <c r="DM322" s="184"/>
      <c r="DN322" s="184"/>
      <c r="DO322" s="184"/>
      <c r="DP322" s="184"/>
      <c r="DQ322" s="184"/>
      <c r="DR322" s="184"/>
      <c r="DS322" s="184"/>
      <c r="DT322" s="184"/>
      <c r="DU322" s="184"/>
      <c r="DV322" s="184"/>
      <c r="DW322" s="184"/>
      <c r="DX322" s="184"/>
      <c r="DY322" s="184"/>
      <c r="DZ322" s="184"/>
      <c r="EA322" s="184"/>
      <c r="EB322" s="184"/>
      <c r="EC322" s="184"/>
      <c r="ED322" s="184"/>
      <c r="EE322" s="184"/>
      <c r="EF322" s="184"/>
      <c r="EG322" s="184"/>
      <c r="EH322" s="184"/>
      <c r="EI322" s="184"/>
      <c r="EJ322" s="184"/>
      <c r="EK322" s="184"/>
      <c r="EL322" s="184"/>
      <c r="EM322" s="184"/>
      <c r="EN322" s="184"/>
      <c r="EO322" s="184"/>
      <c r="EP322" s="184"/>
      <c r="EQ322" s="184"/>
      <c r="ER322" s="184"/>
      <c r="ES322" s="184"/>
      <c r="ET322" s="184"/>
      <c r="EU322" s="184"/>
      <c r="EV322" s="184"/>
      <c r="EW322" s="184"/>
      <c r="EX322" s="184"/>
      <c r="EY322" s="184"/>
      <c r="EZ322" s="184"/>
      <c r="FA322" s="184"/>
      <c r="FB322" s="184"/>
      <c r="FC322" s="184"/>
      <c r="FD322" s="184"/>
      <c r="FE322" s="184"/>
      <c r="FF322" s="184"/>
      <c r="FG322" s="184"/>
      <c r="FH322" s="184"/>
      <c r="FI322" s="184"/>
      <c r="FJ322" s="184"/>
      <c r="FK322" s="184"/>
      <c r="FL322" s="184"/>
      <c r="FM322" s="184"/>
      <c r="FN322" s="184"/>
      <c r="FO322" s="184"/>
      <c r="FP322" s="184"/>
      <c r="FQ322" s="184"/>
      <c r="FR322" s="184"/>
      <c r="FS322" s="184"/>
      <c r="FT322" s="184"/>
      <c r="FU322" s="184"/>
      <c r="FV322" s="184"/>
      <c r="FW322" s="184"/>
      <c r="FX322" s="184"/>
      <c r="FY322" s="184"/>
      <c r="FZ322" s="184"/>
      <c r="GA322" s="184"/>
      <c r="GB322" s="184"/>
      <c r="GC322" s="184"/>
      <c r="GD322" s="184"/>
      <c r="GE322" s="184"/>
      <c r="GF322" s="184"/>
      <c r="GG322" s="184"/>
      <c r="GH322" s="184"/>
      <c r="GI322" s="184"/>
      <c r="GJ322" s="184"/>
      <c r="GK322" s="184"/>
      <c r="GL322" s="184"/>
      <c r="GM322" s="184"/>
      <c r="GN322" s="184"/>
      <c r="GO322" s="184"/>
      <c r="GP322" s="184"/>
      <c r="GQ322" s="184"/>
      <c r="GR322" s="184"/>
      <c r="GS322" s="184"/>
      <c r="GT322" s="184"/>
      <c r="GU322" s="184"/>
      <c r="GV322" s="184"/>
      <c r="GW322" s="184"/>
      <c r="GX322" s="184"/>
      <c r="GY322" s="184"/>
      <c r="GZ322" s="184"/>
      <c r="HA322" s="184"/>
      <c r="HB322" s="184"/>
      <c r="HC322" s="184"/>
      <c r="HD322" s="184"/>
      <c r="HE322" s="184"/>
      <c r="HF322" s="184"/>
      <c r="HG322" s="184"/>
      <c r="HH322" s="184"/>
      <c r="HI322" s="184"/>
      <c r="HJ322" s="184"/>
      <c r="HK322" s="184"/>
      <c r="HL322" s="184"/>
      <c r="HM322" s="184"/>
      <c r="HN322" s="184"/>
      <c r="HO322" s="184"/>
      <c r="HP322" s="184"/>
      <c r="HQ322" s="184"/>
      <c r="HR322" s="184"/>
      <c r="HS322" s="184"/>
      <c r="HT322" s="184"/>
      <c r="HU322" s="184"/>
      <c r="HV322" s="184"/>
      <c r="HW322" s="184"/>
      <c r="HX322" s="184"/>
      <c r="HY322" s="184"/>
      <c r="HZ322" s="184"/>
      <c r="IA322" s="184"/>
      <c r="IB322" s="184"/>
      <c r="IC322" s="184"/>
      <c r="ID322" s="184"/>
      <c r="IE322" s="184"/>
      <c r="IF322" s="184"/>
      <c r="IG322" s="184"/>
      <c r="IH322" s="184"/>
      <c r="II322" s="184"/>
      <c r="IJ322" s="184"/>
      <c r="IK322" s="184"/>
      <c r="IL322" s="184"/>
      <c r="IM322" s="184"/>
      <c r="IN322" s="184"/>
      <c r="IO322" s="184"/>
      <c r="IP322" s="184"/>
      <c r="IQ322" s="184"/>
      <c r="IR322" s="184"/>
      <c r="IS322" s="184"/>
      <c r="IT322" s="184"/>
      <c r="IU322" s="184"/>
      <c r="IV322" s="184"/>
    </row>
    <row r="323" spans="1:256" s="5" customFormat="1">
      <c r="A323" s="165" t="s">
        <v>30598</v>
      </c>
      <c r="B323" s="184" t="s">
        <v>30599</v>
      </c>
      <c r="C323" s="1"/>
      <c r="D323" s="1" t="s">
        <v>82</v>
      </c>
      <c r="E323" s="1" t="s">
        <v>83</v>
      </c>
      <c r="F323" s="184"/>
      <c r="G323" s="184" t="s">
        <v>30599</v>
      </c>
      <c r="H323" s="184" t="s">
        <v>30599</v>
      </c>
      <c r="I323" s="191" t="s">
        <v>30599</v>
      </c>
      <c r="J323" s="191" t="s">
        <v>30600</v>
      </c>
      <c r="K323" s="184" t="s">
        <v>30599</v>
      </c>
      <c r="L323" s="184" t="s">
        <v>30599</v>
      </c>
      <c r="M323" s="184"/>
      <c r="N323" s="184" t="s">
        <v>30599</v>
      </c>
      <c r="O323" s="184" t="s">
        <v>30599</v>
      </c>
      <c r="P323" s="184" t="s">
        <v>30601</v>
      </c>
      <c r="Q323" s="86" t="s">
        <v>30602</v>
      </c>
      <c r="R323" s="184" t="s">
        <v>30599</v>
      </c>
      <c r="S323" s="184" t="s">
        <v>30599</v>
      </c>
      <c r="T323" s="184" t="s">
        <v>30603</v>
      </c>
      <c r="U323" s="184" t="s">
        <v>30604</v>
      </c>
      <c r="V323" s="184" t="s">
        <v>30605</v>
      </c>
      <c r="W323" s="184" t="s">
        <v>30606</v>
      </c>
      <c r="X323" s="184" t="s">
        <v>30607</v>
      </c>
      <c r="Y323" s="184" t="s">
        <v>30599</v>
      </c>
      <c r="Z323" s="184" t="s">
        <v>30599</v>
      </c>
      <c r="AA323" s="184"/>
      <c r="AB323" s="184"/>
      <c r="AC323" s="184"/>
      <c r="AD323" s="184"/>
      <c r="AE323" s="184"/>
      <c r="AF323" s="184"/>
      <c r="AG323" s="184"/>
      <c r="AH323" s="184"/>
      <c r="AI323" s="184"/>
      <c r="AJ323" s="184"/>
      <c r="AK323" s="184"/>
      <c r="AL323" s="184"/>
      <c r="AM323" s="184"/>
      <c r="AN323" s="184"/>
      <c r="AO323" s="184"/>
      <c r="AP323" s="184"/>
      <c r="AQ323" s="184"/>
      <c r="AR323" s="184"/>
      <c r="AS323" s="184"/>
      <c r="AT323" s="184"/>
      <c r="AU323" s="184"/>
      <c r="AV323" s="184"/>
      <c r="AW323" s="184"/>
      <c r="AX323" s="184"/>
      <c r="AY323" s="184"/>
      <c r="AZ323" s="184"/>
      <c r="BA323" s="184"/>
      <c r="BB323" s="184"/>
      <c r="BC323" s="184"/>
      <c r="BD323" s="184"/>
      <c r="BE323" s="184"/>
      <c r="BF323" s="184"/>
      <c r="BG323" s="184"/>
      <c r="BH323" s="184"/>
      <c r="BI323" s="184"/>
      <c r="BJ323" s="184"/>
      <c r="BK323" s="184"/>
      <c r="BL323" s="184"/>
      <c r="BM323" s="184"/>
      <c r="BN323" s="184"/>
      <c r="BO323" s="184"/>
      <c r="BP323" s="184"/>
      <c r="BQ323" s="184"/>
      <c r="BR323" s="184"/>
      <c r="BS323" s="184"/>
      <c r="BT323" s="184"/>
      <c r="BU323" s="184"/>
      <c r="BV323" s="184"/>
      <c r="BW323" s="184"/>
      <c r="BX323" s="184"/>
      <c r="BY323" s="184"/>
      <c r="BZ323" s="184"/>
      <c r="CA323" s="184"/>
      <c r="CB323" s="184"/>
      <c r="CC323" s="184"/>
      <c r="CD323" s="184"/>
      <c r="CE323" s="184"/>
      <c r="CF323" s="184"/>
      <c r="CG323" s="184"/>
      <c r="CH323" s="184"/>
      <c r="CI323" s="184"/>
      <c r="CJ323" s="184"/>
      <c r="CK323" s="184"/>
      <c r="CL323" s="184"/>
      <c r="CM323" s="184"/>
      <c r="CN323" s="184"/>
      <c r="CO323" s="184"/>
      <c r="CP323" s="184"/>
      <c r="CQ323" s="184"/>
      <c r="CR323" s="184"/>
      <c r="CS323" s="184"/>
      <c r="CT323" s="184"/>
      <c r="CU323" s="184"/>
      <c r="CV323" s="184"/>
      <c r="CW323" s="184"/>
      <c r="CX323" s="184"/>
      <c r="CY323" s="184"/>
      <c r="CZ323" s="184"/>
      <c r="DA323" s="184"/>
      <c r="DB323" s="184"/>
      <c r="DC323" s="184"/>
      <c r="DD323" s="184"/>
      <c r="DE323" s="184"/>
      <c r="DF323" s="184"/>
      <c r="DG323" s="184"/>
      <c r="DH323" s="184"/>
      <c r="DI323" s="184"/>
      <c r="DJ323" s="184"/>
      <c r="DK323" s="184"/>
      <c r="DL323" s="184"/>
      <c r="DM323" s="184"/>
      <c r="DN323" s="184"/>
      <c r="DO323" s="184"/>
      <c r="DP323" s="184"/>
      <c r="DQ323" s="184"/>
      <c r="DR323" s="184"/>
      <c r="DS323" s="184"/>
      <c r="DT323" s="184"/>
      <c r="DU323" s="184"/>
      <c r="DV323" s="184"/>
      <c r="DW323" s="184"/>
      <c r="DX323" s="184"/>
      <c r="DY323" s="184"/>
      <c r="DZ323" s="184"/>
      <c r="EA323" s="184"/>
      <c r="EB323" s="184"/>
      <c r="EC323" s="184"/>
      <c r="ED323" s="184"/>
      <c r="EE323" s="184"/>
      <c r="EF323" s="184"/>
      <c r="EG323" s="184"/>
      <c r="EH323" s="184"/>
      <c r="EI323" s="184"/>
      <c r="EJ323" s="184"/>
      <c r="EK323" s="184"/>
      <c r="EL323" s="184"/>
      <c r="EM323" s="184"/>
      <c r="EN323" s="184"/>
      <c r="EO323" s="184"/>
      <c r="EP323" s="184"/>
      <c r="EQ323" s="184"/>
      <c r="ER323" s="184"/>
      <c r="ES323" s="184"/>
      <c r="ET323" s="184"/>
      <c r="EU323" s="184"/>
      <c r="EV323" s="184"/>
      <c r="EW323" s="184"/>
      <c r="EX323" s="184"/>
      <c r="EY323" s="184"/>
      <c r="EZ323" s="184"/>
      <c r="FA323" s="184"/>
      <c r="FB323" s="184"/>
      <c r="FC323" s="184"/>
      <c r="FD323" s="184"/>
      <c r="FE323" s="184"/>
      <c r="FF323" s="184"/>
      <c r="FG323" s="184"/>
      <c r="FH323" s="184"/>
      <c r="FI323" s="184"/>
      <c r="FJ323" s="184"/>
      <c r="FK323" s="184"/>
      <c r="FL323" s="184"/>
      <c r="FM323" s="184"/>
      <c r="FN323" s="184"/>
      <c r="FO323" s="184"/>
      <c r="FP323" s="184"/>
      <c r="FQ323" s="184"/>
      <c r="FR323" s="184"/>
      <c r="FS323" s="184"/>
      <c r="FT323" s="184"/>
      <c r="FU323" s="184"/>
      <c r="FV323" s="184"/>
      <c r="FW323" s="184"/>
      <c r="FX323" s="184"/>
      <c r="FY323" s="184"/>
      <c r="FZ323" s="184"/>
      <c r="GA323" s="184"/>
      <c r="GB323" s="184"/>
      <c r="GC323" s="184"/>
      <c r="GD323" s="184"/>
      <c r="GE323" s="184"/>
      <c r="GF323" s="184"/>
      <c r="GG323" s="184"/>
      <c r="GH323" s="184"/>
      <c r="GI323" s="184"/>
      <c r="GJ323" s="184"/>
      <c r="GK323" s="184"/>
      <c r="GL323" s="184"/>
      <c r="GM323" s="184"/>
      <c r="GN323" s="184"/>
      <c r="GO323" s="184"/>
      <c r="GP323" s="184"/>
      <c r="GQ323" s="184"/>
      <c r="GR323" s="184"/>
      <c r="GS323" s="184"/>
      <c r="GT323" s="184"/>
      <c r="GU323" s="184"/>
      <c r="GV323" s="184"/>
      <c r="GW323" s="184"/>
      <c r="GX323" s="184"/>
      <c r="GY323" s="184"/>
      <c r="GZ323" s="184"/>
      <c r="HA323" s="184"/>
      <c r="HB323" s="184"/>
      <c r="HC323" s="184"/>
      <c r="HD323" s="184"/>
      <c r="HE323" s="184"/>
      <c r="HF323" s="184"/>
      <c r="HG323" s="184"/>
      <c r="HH323" s="184"/>
      <c r="HI323" s="184"/>
      <c r="HJ323" s="184"/>
      <c r="HK323" s="184"/>
      <c r="HL323" s="184"/>
      <c r="HM323" s="184"/>
      <c r="HN323" s="184"/>
      <c r="HO323" s="184"/>
      <c r="HP323" s="184"/>
      <c r="HQ323" s="184"/>
      <c r="HR323" s="184"/>
      <c r="HS323" s="184"/>
      <c r="HT323" s="184"/>
      <c r="HU323" s="184"/>
      <c r="HV323" s="184"/>
      <c r="HW323" s="184"/>
      <c r="HX323" s="184"/>
      <c r="HY323" s="184"/>
      <c r="HZ323" s="184"/>
      <c r="IA323" s="184"/>
      <c r="IB323" s="184"/>
      <c r="IC323" s="184"/>
      <c r="ID323" s="184"/>
      <c r="IE323" s="184"/>
      <c r="IF323" s="184"/>
      <c r="IG323" s="184"/>
      <c r="IH323" s="184"/>
      <c r="II323" s="184"/>
      <c r="IJ323" s="184"/>
      <c r="IK323" s="184"/>
      <c r="IL323" s="184"/>
      <c r="IM323" s="184"/>
      <c r="IN323" s="184"/>
      <c r="IO323" s="184"/>
      <c r="IP323" s="184"/>
      <c r="IQ323" s="184"/>
      <c r="IR323" s="184"/>
      <c r="IS323" s="184"/>
      <c r="IT323" s="184"/>
      <c r="IU323" s="184"/>
      <c r="IV323" s="184"/>
    </row>
    <row r="324" spans="1:256" s="5" customFormat="1">
      <c r="A324" s="165" t="s">
        <v>30608</v>
      </c>
      <c r="B324" s="184" t="s">
        <v>30609</v>
      </c>
      <c r="C324" s="1"/>
      <c r="D324" s="1" t="s">
        <v>82</v>
      </c>
      <c r="E324" s="1" t="s">
        <v>83</v>
      </c>
      <c r="F324" s="184"/>
      <c r="G324" s="184" t="s">
        <v>30610</v>
      </c>
      <c r="H324" s="184" t="s">
        <v>30610</v>
      </c>
      <c r="I324" s="191" t="s">
        <v>30611</v>
      </c>
      <c r="J324" s="191" t="s">
        <v>30612</v>
      </c>
      <c r="K324" s="184" t="s">
        <v>30613</v>
      </c>
      <c r="L324" s="184" t="s">
        <v>30610</v>
      </c>
      <c r="M324" s="184"/>
      <c r="N324" s="184" t="s">
        <v>30614</v>
      </c>
      <c r="O324" s="184" t="s">
        <v>30615</v>
      </c>
      <c r="P324" s="184" t="s">
        <v>30616</v>
      </c>
      <c r="Q324" s="86" t="s">
        <v>30617</v>
      </c>
      <c r="R324" s="184" t="s">
        <v>30614</v>
      </c>
      <c r="S324" s="184" t="s">
        <v>30614</v>
      </c>
      <c r="T324" s="184" t="s">
        <v>30618</v>
      </c>
      <c r="U324" s="184" t="s">
        <v>30619</v>
      </c>
      <c r="V324" s="184" t="s">
        <v>30620</v>
      </c>
      <c r="W324" s="184" t="s">
        <v>30621</v>
      </c>
      <c r="X324" s="184" t="s">
        <v>30622</v>
      </c>
      <c r="Y324" s="184" t="s">
        <v>30623</v>
      </c>
      <c r="Z324" s="184" t="s">
        <v>30624</v>
      </c>
      <c r="AA324" s="184"/>
      <c r="AB324" s="184"/>
      <c r="AC324" s="184"/>
      <c r="AD324" s="184"/>
      <c r="AE324" s="184"/>
      <c r="AF324" s="184"/>
      <c r="AG324" s="184"/>
      <c r="AH324" s="184"/>
      <c r="AI324" s="184"/>
      <c r="AJ324" s="184"/>
      <c r="AK324" s="184"/>
      <c r="AL324" s="184"/>
      <c r="AM324" s="184"/>
      <c r="AN324" s="184"/>
      <c r="AO324" s="184"/>
      <c r="AP324" s="184"/>
      <c r="AQ324" s="184"/>
      <c r="AR324" s="184"/>
      <c r="AS324" s="184"/>
      <c r="AT324" s="184"/>
      <c r="AU324" s="184"/>
      <c r="AV324" s="184"/>
      <c r="AW324" s="184"/>
      <c r="AX324" s="184"/>
      <c r="AY324" s="184"/>
      <c r="AZ324" s="184"/>
      <c r="BA324" s="184"/>
      <c r="BB324" s="184"/>
      <c r="BC324" s="184"/>
      <c r="BD324" s="184"/>
      <c r="BE324" s="184"/>
      <c r="BF324" s="184"/>
      <c r="BG324" s="184"/>
      <c r="BH324" s="184"/>
      <c r="BI324" s="184"/>
      <c r="BJ324" s="184"/>
      <c r="BK324" s="184"/>
      <c r="BL324" s="184"/>
      <c r="BM324" s="184"/>
      <c r="BN324" s="184"/>
      <c r="BO324" s="184"/>
      <c r="BP324" s="184"/>
      <c r="BQ324" s="184"/>
      <c r="BR324" s="184"/>
      <c r="BS324" s="184"/>
      <c r="BT324" s="184"/>
      <c r="BU324" s="184"/>
      <c r="BV324" s="184"/>
      <c r="BW324" s="184"/>
      <c r="BX324" s="184"/>
      <c r="BY324" s="184"/>
      <c r="BZ324" s="184"/>
      <c r="CA324" s="184"/>
      <c r="CB324" s="184"/>
      <c r="CC324" s="184"/>
      <c r="CD324" s="184"/>
      <c r="CE324" s="184"/>
      <c r="CF324" s="184"/>
      <c r="CG324" s="184"/>
      <c r="CH324" s="184"/>
      <c r="CI324" s="184"/>
      <c r="CJ324" s="184"/>
      <c r="CK324" s="184"/>
      <c r="CL324" s="184"/>
      <c r="CM324" s="184"/>
      <c r="CN324" s="184"/>
      <c r="CO324" s="184"/>
      <c r="CP324" s="184"/>
      <c r="CQ324" s="184"/>
      <c r="CR324" s="184"/>
      <c r="CS324" s="184"/>
      <c r="CT324" s="184"/>
      <c r="CU324" s="184"/>
      <c r="CV324" s="184"/>
      <c r="CW324" s="184"/>
      <c r="CX324" s="184"/>
      <c r="CY324" s="184"/>
      <c r="CZ324" s="184"/>
      <c r="DA324" s="184"/>
      <c r="DB324" s="184"/>
      <c r="DC324" s="184"/>
      <c r="DD324" s="184"/>
      <c r="DE324" s="184"/>
      <c r="DF324" s="184"/>
      <c r="DG324" s="184"/>
      <c r="DH324" s="184"/>
      <c r="DI324" s="184"/>
      <c r="DJ324" s="184"/>
      <c r="DK324" s="184"/>
      <c r="DL324" s="184"/>
      <c r="DM324" s="184"/>
      <c r="DN324" s="184"/>
      <c r="DO324" s="184"/>
      <c r="DP324" s="184"/>
      <c r="DQ324" s="184"/>
      <c r="DR324" s="184"/>
      <c r="DS324" s="184"/>
      <c r="DT324" s="184"/>
      <c r="DU324" s="184"/>
      <c r="DV324" s="184"/>
      <c r="DW324" s="184"/>
      <c r="DX324" s="184"/>
      <c r="DY324" s="184"/>
      <c r="DZ324" s="184"/>
      <c r="EA324" s="184"/>
      <c r="EB324" s="184"/>
      <c r="EC324" s="184"/>
      <c r="ED324" s="184"/>
      <c r="EE324" s="184"/>
      <c r="EF324" s="184"/>
      <c r="EG324" s="184"/>
      <c r="EH324" s="184"/>
      <c r="EI324" s="184"/>
      <c r="EJ324" s="184"/>
      <c r="EK324" s="184"/>
      <c r="EL324" s="184"/>
      <c r="EM324" s="184"/>
      <c r="EN324" s="184"/>
      <c r="EO324" s="184"/>
      <c r="EP324" s="184"/>
      <c r="EQ324" s="184"/>
      <c r="ER324" s="184"/>
      <c r="ES324" s="184"/>
      <c r="ET324" s="184"/>
      <c r="EU324" s="184"/>
      <c r="EV324" s="184"/>
      <c r="EW324" s="184"/>
      <c r="EX324" s="184"/>
      <c r="EY324" s="184"/>
      <c r="EZ324" s="184"/>
      <c r="FA324" s="184"/>
      <c r="FB324" s="184"/>
      <c r="FC324" s="184"/>
      <c r="FD324" s="184"/>
      <c r="FE324" s="184"/>
      <c r="FF324" s="184"/>
      <c r="FG324" s="184"/>
      <c r="FH324" s="184"/>
      <c r="FI324" s="184"/>
      <c r="FJ324" s="184"/>
      <c r="FK324" s="184"/>
      <c r="FL324" s="184"/>
      <c r="FM324" s="184"/>
      <c r="FN324" s="184"/>
      <c r="FO324" s="184"/>
      <c r="FP324" s="184"/>
      <c r="FQ324" s="184"/>
      <c r="FR324" s="184"/>
      <c r="FS324" s="184"/>
      <c r="FT324" s="184"/>
      <c r="FU324" s="184"/>
      <c r="FV324" s="184"/>
      <c r="FW324" s="184"/>
      <c r="FX324" s="184"/>
      <c r="FY324" s="184"/>
      <c r="FZ324" s="184"/>
      <c r="GA324" s="184"/>
      <c r="GB324" s="184"/>
      <c r="GC324" s="184"/>
      <c r="GD324" s="184"/>
      <c r="GE324" s="184"/>
      <c r="GF324" s="184"/>
      <c r="GG324" s="184"/>
      <c r="GH324" s="184"/>
      <c r="GI324" s="184"/>
      <c r="GJ324" s="184"/>
      <c r="GK324" s="184"/>
      <c r="GL324" s="184"/>
      <c r="GM324" s="184"/>
      <c r="GN324" s="184"/>
      <c r="GO324" s="184"/>
      <c r="GP324" s="184"/>
      <c r="GQ324" s="184"/>
      <c r="GR324" s="184"/>
      <c r="GS324" s="184"/>
      <c r="GT324" s="184"/>
      <c r="GU324" s="184"/>
      <c r="GV324" s="184"/>
      <c r="GW324" s="184"/>
      <c r="GX324" s="184"/>
      <c r="GY324" s="184"/>
      <c r="GZ324" s="184"/>
      <c r="HA324" s="184"/>
      <c r="HB324" s="184"/>
      <c r="HC324" s="184"/>
      <c r="HD324" s="184"/>
      <c r="HE324" s="184"/>
      <c r="HF324" s="184"/>
      <c r="HG324" s="184"/>
      <c r="HH324" s="184"/>
      <c r="HI324" s="184"/>
      <c r="HJ324" s="184"/>
      <c r="HK324" s="184"/>
      <c r="HL324" s="184"/>
      <c r="HM324" s="184"/>
      <c r="HN324" s="184"/>
      <c r="HO324" s="184"/>
      <c r="HP324" s="184"/>
      <c r="HQ324" s="184"/>
      <c r="HR324" s="184"/>
      <c r="HS324" s="184"/>
      <c r="HT324" s="184"/>
      <c r="HU324" s="184"/>
      <c r="HV324" s="184"/>
      <c r="HW324" s="184"/>
      <c r="HX324" s="184"/>
      <c r="HY324" s="184"/>
      <c r="HZ324" s="184"/>
      <c r="IA324" s="184"/>
      <c r="IB324" s="184"/>
      <c r="IC324" s="184"/>
      <c r="ID324" s="184"/>
      <c r="IE324" s="184"/>
      <c r="IF324" s="184"/>
      <c r="IG324" s="184"/>
      <c r="IH324" s="184"/>
      <c r="II324" s="184"/>
      <c r="IJ324" s="184"/>
      <c r="IK324" s="184"/>
      <c r="IL324" s="184"/>
      <c r="IM324" s="184"/>
      <c r="IN324" s="184"/>
      <c r="IO324" s="184"/>
      <c r="IP324" s="184"/>
      <c r="IQ324" s="184"/>
      <c r="IR324" s="184"/>
      <c r="IS324" s="184"/>
      <c r="IT324" s="184"/>
      <c r="IU324" s="184"/>
      <c r="IV324" s="184"/>
    </row>
    <row r="325" spans="1:256" s="122" customFormat="1">
      <c r="A325" s="178"/>
      <c r="C325" s="94"/>
      <c r="D325" s="94"/>
      <c r="E325" s="94"/>
      <c r="I325" s="120"/>
      <c r="J325" s="120"/>
    </row>
    <row r="326" spans="1:256" s="122" customFormat="1" ht="25.5">
      <c r="A326" s="178"/>
      <c r="B326" s="149" t="s">
        <v>30625</v>
      </c>
      <c r="C326" s="94"/>
      <c r="D326" s="94" t="s">
        <v>82</v>
      </c>
      <c r="E326" s="94" t="s">
        <v>83</v>
      </c>
      <c r="G326" s="149" t="s">
        <v>30626</v>
      </c>
      <c r="H326" s="149" t="s">
        <v>30627</v>
      </c>
      <c r="I326" s="149" t="s">
        <v>30625</v>
      </c>
      <c r="J326" s="149" t="s">
        <v>30628</v>
      </c>
      <c r="K326" s="149" t="s">
        <v>30629</v>
      </c>
      <c r="L326" s="428" t="s">
        <v>30630</v>
      </c>
      <c r="M326" s="149" t="s">
        <v>30625</v>
      </c>
      <c r="N326" s="428" t="s">
        <v>30631</v>
      </c>
      <c r="O326" s="150" t="s">
        <v>30632</v>
      </c>
      <c r="P326" s="429" t="s">
        <v>30625</v>
      </c>
      <c r="Q326" s="149" t="s">
        <v>30633</v>
      </c>
      <c r="R326" s="149" t="s">
        <v>30634</v>
      </c>
      <c r="S326" s="149" t="s">
        <v>30625</v>
      </c>
      <c r="T326" s="149" t="s">
        <v>30625</v>
      </c>
      <c r="U326" s="149" t="s">
        <v>30625</v>
      </c>
      <c r="V326" s="149" t="s">
        <v>30625</v>
      </c>
      <c r="W326" s="149" t="s">
        <v>30625</v>
      </c>
      <c r="X326" s="149" t="s">
        <v>30625</v>
      </c>
      <c r="Y326" s="149" t="s">
        <v>30635</v>
      </c>
      <c r="Z326" s="149" t="s">
        <v>30636</v>
      </c>
    </row>
    <row r="327" spans="1:256" s="5" customFormat="1" ht="25.5">
      <c r="A327" s="165" t="s">
        <v>30637</v>
      </c>
      <c r="B327" s="184" t="s">
        <v>30638</v>
      </c>
      <c r="C327" s="1"/>
      <c r="D327" s="1" t="s">
        <v>82</v>
      </c>
      <c r="E327" s="1" t="s">
        <v>83</v>
      </c>
      <c r="F327" s="184"/>
      <c r="G327" s="184" t="s">
        <v>30639</v>
      </c>
      <c r="H327" s="184" t="s">
        <v>30640</v>
      </c>
      <c r="I327" s="191" t="s">
        <v>30641</v>
      </c>
      <c r="J327" s="191" t="s">
        <v>30642</v>
      </c>
      <c r="K327" s="184" t="s">
        <v>30643</v>
      </c>
      <c r="L327" s="184" t="s">
        <v>30644</v>
      </c>
      <c r="M327" s="184"/>
      <c r="N327" s="184" t="s">
        <v>30645</v>
      </c>
      <c r="O327" s="184" t="s">
        <v>30646</v>
      </c>
      <c r="P327" s="184" t="s">
        <v>30647</v>
      </c>
      <c r="Q327" s="86" t="s">
        <v>30648</v>
      </c>
      <c r="R327" s="184" t="s">
        <v>30649</v>
      </c>
      <c r="S327" s="184" t="s">
        <v>30650</v>
      </c>
      <c r="T327" s="184" t="s">
        <v>30651</v>
      </c>
      <c r="U327" s="184" t="s">
        <v>30652</v>
      </c>
      <c r="V327" s="184" t="s">
        <v>30653</v>
      </c>
      <c r="W327" s="184" t="s">
        <v>30654</v>
      </c>
      <c r="X327" s="184" t="s">
        <v>30655</v>
      </c>
      <c r="Y327" s="184" t="s">
        <v>30656</v>
      </c>
      <c r="Z327" s="184" t="s">
        <v>30657</v>
      </c>
      <c r="AA327" s="184"/>
      <c r="AB327" s="184"/>
      <c r="AC327" s="184"/>
      <c r="AD327" s="184"/>
      <c r="AE327" s="184"/>
      <c r="AF327" s="184"/>
      <c r="AG327" s="184"/>
      <c r="AH327" s="184"/>
      <c r="AI327" s="184"/>
      <c r="AJ327" s="184"/>
      <c r="AK327" s="184"/>
      <c r="AL327" s="184"/>
      <c r="AM327" s="184"/>
      <c r="AN327" s="184"/>
      <c r="AO327" s="184"/>
      <c r="AP327" s="184"/>
      <c r="AQ327" s="184"/>
      <c r="AR327" s="184"/>
      <c r="AS327" s="184"/>
      <c r="AT327" s="184"/>
      <c r="AU327" s="184"/>
      <c r="AV327" s="184"/>
      <c r="AW327" s="184"/>
      <c r="AX327" s="184"/>
      <c r="AY327" s="184"/>
      <c r="AZ327" s="184"/>
      <c r="BA327" s="184"/>
      <c r="BB327" s="184"/>
      <c r="BC327" s="184"/>
      <c r="BD327" s="184"/>
      <c r="BE327" s="184"/>
      <c r="BF327" s="184"/>
      <c r="BG327" s="184"/>
      <c r="BH327" s="184"/>
      <c r="BI327" s="184"/>
      <c r="BJ327" s="184"/>
      <c r="BK327" s="184"/>
      <c r="BL327" s="184"/>
      <c r="BM327" s="184"/>
      <c r="BN327" s="184"/>
      <c r="BO327" s="184"/>
      <c r="BP327" s="184"/>
      <c r="BQ327" s="184"/>
      <c r="BR327" s="184"/>
      <c r="BS327" s="184"/>
      <c r="BT327" s="184"/>
      <c r="BU327" s="184"/>
      <c r="BV327" s="184"/>
      <c r="BW327" s="184"/>
      <c r="BX327" s="184"/>
      <c r="BY327" s="184"/>
      <c r="BZ327" s="184"/>
      <c r="CA327" s="184"/>
      <c r="CB327" s="184"/>
      <c r="CC327" s="184"/>
      <c r="CD327" s="184"/>
      <c r="CE327" s="184"/>
      <c r="CF327" s="184"/>
      <c r="CG327" s="184"/>
      <c r="CH327" s="184"/>
      <c r="CI327" s="184"/>
      <c r="CJ327" s="184"/>
      <c r="CK327" s="184"/>
      <c r="CL327" s="184"/>
      <c r="CM327" s="184"/>
      <c r="CN327" s="184"/>
      <c r="CO327" s="184"/>
      <c r="CP327" s="184"/>
      <c r="CQ327" s="184"/>
      <c r="CR327" s="184"/>
      <c r="CS327" s="184"/>
      <c r="CT327" s="184"/>
      <c r="CU327" s="184"/>
      <c r="CV327" s="184"/>
      <c r="CW327" s="184"/>
      <c r="CX327" s="184"/>
      <c r="CY327" s="184"/>
      <c r="CZ327" s="184"/>
      <c r="DA327" s="184"/>
      <c r="DB327" s="184"/>
      <c r="DC327" s="184"/>
      <c r="DD327" s="184"/>
      <c r="DE327" s="184"/>
      <c r="DF327" s="184"/>
      <c r="DG327" s="184"/>
      <c r="DH327" s="184"/>
      <c r="DI327" s="184"/>
      <c r="DJ327" s="184"/>
      <c r="DK327" s="184"/>
      <c r="DL327" s="184"/>
      <c r="DM327" s="184"/>
      <c r="DN327" s="184"/>
      <c r="DO327" s="184"/>
      <c r="DP327" s="184"/>
      <c r="DQ327" s="184"/>
      <c r="DR327" s="184"/>
      <c r="DS327" s="184"/>
      <c r="DT327" s="184"/>
      <c r="DU327" s="184"/>
      <c r="DV327" s="184"/>
      <c r="DW327" s="184"/>
      <c r="DX327" s="184"/>
      <c r="DY327" s="184"/>
      <c r="DZ327" s="184"/>
      <c r="EA327" s="184"/>
      <c r="EB327" s="184"/>
      <c r="EC327" s="184"/>
      <c r="ED327" s="184"/>
      <c r="EE327" s="184"/>
      <c r="EF327" s="184"/>
      <c r="EG327" s="184"/>
      <c r="EH327" s="184"/>
      <c r="EI327" s="184"/>
      <c r="EJ327" s="184"/>
      <c r="EK327" s="184"/>
      <c r="EL327" s="184"/>
      <c r="EM327" s="184"/>
      <c r="EN327" s="184"/>
      <c r="EO327" s="184"/>
      <c r="EP327" s="184"/>
      <c r="EQ327" s="184"/>
      <c r="ER327" s="184"/>
      <c r="ES327" s="184"/>
      <c r="ET327" s="184"/>
      <c r="EU327" s="184"/>
      <c r="EV327" s="184"/>
      <c r="EW327" s="184"/>
      <c r="EX327" s="184"/>
      <c r="EY327" s="184"/>
      <c r="EZ327" s="184"/>
      <c r="FA327" s="184"/>
      <c r="FB327" s="184"/>
      <c r="FC327" s="184"/>
      <c r="FD327" s="184"/>
      <c r="FE327" s="184"/>
      <c r="FF327" s="184"/>
      <c r="FG327" s="184"/>
      <c r="FH327" s="184"/>
      <c r="FI327" s="184"/>
      <c r="FJ327" s="184"/>
      <c r="FK327" s="184"/>
      <c r="FL327" s="184"/>
      <c r="FM327" s="184"/>
      <c r="FN327" s="184"/>
      <c r="FO327" s="184"/>
      <c r="FP327" s="184"/>
      <c r="FQ327" s="184"/>
      <c r="FR327" s="184"/>
      <c r="FS327" s="184"/>
      <c r="FT327" s="184"/>
      <c r="FU327" s="184"/>
      <c r="FV327" s="184"/>
      <c r="FW327" s="184"/>
      <c r="FX327" s="184"/>
      <c r="FY327" s="184"/>
      <c r="FZ327" s="184"/>
      <c r="GA327" s="184"/>
      <c r="GB327" s="184"/>
      <c r="GC327" s="184"/>
      <c r="GD327" s="184"/>
      <c r="GE327" s="184"/>
      <c r="GF327" s="184"/>
      <c r="GG327" s="184"/>
      <c r="GH327" s="184"/>
      <c r="GI327" s="184"/>
      <c r="GJ327" s="184"/>
      <c r="GK327" s="184"/>
      <c r="GL327" s="184"/>
      <c r="GM327" s="184"/>
      <c r="GN327" s="184"/>
      <c r="GO327" s="184"/>
      <c r="GP327" s="184"/>
      <c r="GQ327" s="184"/>
      <c r="GR327" s="184"/>
      <c r="GS327" s="184"/>
      <c r="GT327" s="184"/>
      <c r="GU327" s="184"/>
      <c r="GV327" s="184"/>
      <c r="GW327" s="184"/>
      <c r="GX327" s="184"/>
      <c r="GY327" s="184"/>
      <c r="GZ327" s="184"/>
      <c r="HA327" s="184"/>
      <c r="HB327" s="184"/>
      <c r="HC327" s="184"/>
      <c r="HD327" s="184"/>
      <c r="HE327" s="184"/>
      <c r="HF327" s="184"/>
      <c r="HG327" s="184"/>
      <c r="HH327" s="184"/>
      <c r="HI327" s="184"/>
      <c r="HJ327" s="184"/>
      <c r="HK327" s="184"/>
      <c r="HL327" s="184"/>
      <c r="HM327" s="184"/>
      <c r="HN327" s="184"/>
      <c r="HO327" s="184"/>
      <c r="HP327" s="184"/>
      <c r="HQ327" s="184"/>
      <c r="HR327" s="184"/>
      <c r="HS327" s="184"/>
      <c r="HT327" s="184"/>
      <c r="HU327" s="184"/>
      <c r="HV327" s="184"/>
      <c r="HW327" s="184"/>
      <c r="HX327" s="184"/>
      <c r="HY327" s="184"/>
      <c r="HZ327" s="184"/>
      <c r="IA327" s="184"/>
      <c r="IB327" s="184"/>
      <c r="IC327" s="184"/>
      <c r="ID327" s="184"/>
      <c r="IE327" s="184"/>
      <c r="IF327" s="184"/>
      <c r="IG327" s="184"/>
      <c r="IH327" s="184"/>
      <c r="II327" s="184"/>
      <c r="IJ327" s="184"/>
      <c r="IK327" s="184"/>
      <c r="IL327" s="184"/>
      <c r="IM327" s="184"/>
      <c r="IN327" s="184"/>
      <c r="IO327" s="184"/>
      <c r="IP327" s="184"/>
      <c r="IQ327" s="184"/>
      <c r="IR327" s="184"/>
      <c r="IS327" s="184"/>
      <c r="IT327" s="184"/>
      <c r="IU327" s="184"/>
      <c r="IV327" s="184"/>
    </row>
    <row r="328" spans="1:256" s="5" customFormat="1" ht="25.5">
      <c r="A328" s="165" t="s">
        <v>30658</v>
      </c>
      <c r="B328" s="184" t="s">
        <v>30659</v>
      </c>
      <c r="C328" s="1"/>
      <c r="D328" s="1" t="s">
        <v>82</v>
      </c>
      <c r="E328" s="1" t="s">
        <v>83</v>
      </c>
      <c r="F328" s="184"/>
      <c r="G328" s="184" t="s">
        <v>30660</v>
      </c>
      <c r="H328" s="184" t="s">
        <v>30661</v>
      </c>
      <c r="I328" s="191" t="s">
        <v>30662</v>
      </c>
      <c r="J328" s="191" t="s">
        <v>30663</v>
      </c>
      <c r="K328" s="184" t="s">
        <v>30664</v>
      </c>
      <c r="L328" s="184" t="s">
        <v>30665</v>
      </c>
      <c r="M328" s="184"/>
      <c r="N328" s="184" t="s">
        <v>30666</v>
      </c>
      <c r="O328" s="184" t="s">
        <v>30667</v>
      </c>
      <c r="P328" s="184" t="s">
        <v>30668</v>
      </c>
      <c r="Q328" s="86" t="s">
        <v>30669</v>
      </c>
      <c r="R328" s="184" t="s">
        <v>30670</v>
      </c>
      <c r="S328" s="184" t="s">
        <v>30671</v>
      </c>
      <c r="T328" s="184" t="s">
        <v>30672</v>
      </c>
      <c r="U328" s="184" t="s">
        <v>30673</v>
      </c>
      <c r="V328" s="184" t="s">
        <v>30674</v>
      </c>
      <c r="W328" s="184" t="s">
        <v>30675</v>
      </c>
      <c r="X328" s="184" t="s">
        <v>30676</v>
      </c>
      <c r="Y328" s="184" t="s">
        <v>30677</v>
      </c>
      <c r="Z328" s="184" t="s">
        <v>30678</v>
      </c>
      <c r="AA328" s="184"/>
      <c r="AB328" s="184"/>
      <c r="AC328" s="184"/>
      <c r="AD328" s="184"/>
      <c r="AE328" s="184"/>
      <c r="AF328" s="184"/>
      <c r="AG328" s="184"/>
      <c r="AH328" s="184"/>
      <c r="AI328" s="184"/>
      <c r="AJ328" s="184"/>
      <c r="AK328" s="184"/>
      <c r="AL328" s="184"/>
      <c r="AM328" s="184"/>
      <c r="AN328" s="184"/>
      <c r="AO328" s="184"/>
      <c r="AP328" s="184"/>
      <c r="AQ328" s="184"/>
      <c r="AR328" s="184"/>
      <c r="AS328" s="184"/>
      <c r="AT328" s="184"/>
      <c r="AU328" s="184"/>
      <c r="AV328" s="184"/>
      <c r="AW328" s="184"/>
      <c r="AX328" s="184"/>
      <c r="AY328" s="184"/>
      <c r="AZ328" s="184"/>
      <c r="BA328" s="184"/>
      <c r="BB328" s="184"/>
      <c r="BC328" s="184"/>
      <c r="BD328" s="184"/>
      <c r="BE328" s="184"/>
      <c r="BF328" s="184"/>
      <c r="BG328" s="184"/>
      <c r="BH328" s="184"/>
      <c r="BI328" s="184"/>
      <c r="BJ328" s="184"/>
      <c r="BK328" s="184"/>
      <c r="BL328" s="184"/>
      <c r="BM328" s="184"/>
      <c r="BN328" s="184"/>
      <c r="BO328" s="184"/>
      <c r="BP328" s="184"/>
      <c r="BQ328" s="184"/>
      <c r="BR328" s="184"/>
      <c r="BS328" s="184"/>
      <c r="BT328" s="184"/>
      <c r="BU328" s="184"/>
      <c r="BV328" s="184"/>
      <c r="BW328" s="184"/>
      <c r="BX328" s="184"/>
      <c r="BY328" s="184"/>
      <c r="BZ328" s="184"/>
      <c r="CA328" s="184"/>
      <c r="CB328" s="184"/>
      <c r="CC328" s="184"/>
      <c r="CD328" s="184"/>
      <c r="CE328" s="184"/>
      <c r="CF328" s="184"/>
      <c r="CG328" s="184"/>
      <c r="CH328" s="184"/>
      <c r="CI328" s="184"/>
      <c r="CJ328" s="184"/>
      <c r="CK328" s="184"/>
      <c r="CL328" s="184"/>
      <c r="CM328" s="184"/>
      <c r="CN328" s="184"/>
      <c r="CO328" s="184"/>
      <c r="CP328" s="184"/>
      <c r="CQ328" s="184"/>
      <c r="CR328" s="184"/>
      <c r="CS328" s="184"/>
      <c r="CT328" s="184"/>
      <c r="CU328" s="184"/>
      <c r="CV328" s="184"/>
      <c r="CW328" s="184"/>
      <c r="CX328" s="184"/>
      <c r="CY328" s="184"/>
      <c r="CZ328" s="184"/>
      <c r="DA328" s="184"/>
      <c r="DB328" s="184"/>
      <c r="DC328" s="184"/>
      <c r="DD328" s="184"/>
      <c r="DE328" s="184"/>
      <c r="DF328" s="184"/>
      <c r="DG328" s="184"/>
      <c r="DH328" s="184"/>
      <c r="DI328" s="184"/>
      <c r="DJ328" s="184"/>
      <c r="DK328" s="184"/>
      <c r="DL328" s="184"/>
      <c r="DM328" s="184"/>
      <c r="DN328" s="184"/>
      <c r="DO328" s="184"/>
      <c r="DP328" s="184"/>
      <c r="DQ328" s="184"/>
      <c r="DR328" s="184"/>
      <c r="DS328" s="184"/>
      <c r="DT328" s="184"/>
      <c r="DU328" s="184"/>
      <c r="DV328" s="184"/>
      <c r="DW328" s="184"/>
      <c r="DX328" s="184"/>
      <c r="DY328" s="184"/>
      <c r="DZ328" s="184"/>
      <c r="EA328" s="184"/>
      <c r="EB328" s="184"/>
      <c r="EC328" s="184"/>
      <c r="ED328" s="184"/>
      <c r="EE328" s="184"/>
      <c r="EF328" s="184"/>
      <c r="EG328" s="184"/>
      <c r="EH328" s="184"/>
      <c r="EI328" s="184"/>
      <c r="EJ328" s="184"/>
      <c r="EK328" s="184"/>
      <c r="EL328" s="184"/>
      <c r="EM328" s="184"/>
      <c r="EN328" s="184"/>
      <c r="EO328" s="184"/>
      <c r="EP328" s="184"/>
      <c r="EQ328" s="184"/>
      <c r="ER328" s="184"/>
      <c r="ES328" s="184"/>
      <c r="ET328" s="184"/>
      <c r="EU328" s="184"/>
      <c r="EV328" s="184"/>
      <c r="EW328" s="184"/>
      <c r="EX328" s="184"/>
      <c r="EY328" s="184"/>
      <c r="EZ328" s="184"/>
      <c r="FA328" s="184"/>
      <c r="FB328" s="184"/>
      <c r="FC328" s="184"/>
      <c r="FD328" s="184"/>
      <c r="FE328" s="184"/>
      <c r="FF328" s="184"/>
      <c r="FG328" s="184"/>
      <c r="FH328" s="184"/>
      <c r="FI328" s="184"/>
      <c r="FJ328" s="184"/>
      <c r="FK328" s="184"/>
      <c r="FL328" s="184"/>
      <c r="FM328" s="184"/>
      <c r="FN328" s="184"/>
      <c r="FO328" s="184"/>
      <c r="FP328" s="184"/>
      <c r="FQ328" s="184"/>
      <c r="FR328" s="184"/>
      <c r="FS328" s="184"/>
      <c r="FT328" s="184"/>
      <c r="FU328" s="184"/>
      <c r="FV328" s="184"/>
      <c r="FW328" s="184"/>
      <c r="FX328" s="184"/>
      <c r="FY328" s="184"/>
      <c r="FZ328" s="184"/>
      <c r="GA328" s="184"/>
      <c r="GB328" s="184"/>
      <c r="GC328" s="184"/>
      <c r="GD328" s="184"/>
      <c r="GE328" s="184"/>
      <c r="GF328" s="184"/>
      <c r="GG328" s="184"/>
      <c r="GH328" s="184"/>
      <c r="GI328" s="184"/>
      <c r="GJ328" s="184"/>
      <c r="GK328" s="184"/>
      <c r="GL328" s="184"/>
      <c r="GM328" s="184"/>
      <c r="GN328" s="184"/>
      <c r="GO328" s="184"/>
      <c r="GP328" s="184"/>
      <c r="GQ328" s="184"/>
      <c r="GR328" s="184"/>
      <c r="GS328" s="184"/>
      <c r="GT328" s="184"/>
      <c r="GU328" s="184"/>
      <c r="GV328" s="184"/>
      <c r="GW328" s="184"/>
      <c r="GX328" s="184"/>
      <c r="GY328" s="184"/>
      <c r="GZ328" s="184"/>
      <c r="HA328" s="184"/>
      <c r="HB328" s="184"/>
      <c r="HC328" s="184"/>
      <c r="HD328" s="184"/>
      <c r="HE328" s="184"/>
      <c r="HF328" s="184"/>
      <c r="HG328" s="184"/>
      <c r="HH328" s="184"/>
      <c r="HI328" s="184"/>
      <c r="HJ328" s="184"/>
      <c r="HK328" s="184"/>
      <c r="HL328" s="184"/>
      <c r="HM328" s="184"/>
      <c r="HN328" s="184"/>
      <c r="HO328" s="184"/>
      <c r="HP328" s="184"/>
      <c r="HQ328" s="184"/>
      <c r="HR328" s="184"/>
      <c r="HS328" s="184"/>
      <c r="HT328" s="184"/>
      <c r="HU328" s="184"/>
      <c r="HV328" s="184"/>
      <c r="HW328" s="184"/>
      <c r="HX328" s="184"/>
      <c r="HY328" s="184"/>
      <c r="HZ328" s="184"/>
      <c r="IA328" s="184"/>
      <c r="IB328" s="184"/>
      <c r="IC328" s="184"/>
      <c r="ID328" s="184"/>
      <c r="IE328" s="184"/>
      <c r="IF328" s="184"/>
      <c r="IG328" s="184"/>
      <c r="IH328" s="184"/>
      <c r="II328" s="184"/>
      <c r="IJ328" s="184"/>
      <c r="IK328" s="184"/>
      <c r="IL328" s="184"/>
      <c r="IM328" s="184"/>
      <c r="IN328" s="184"/>
      <c r="IO328" s="184"/>
      <c r="IP328" s="184"/>
      <c r="IQ328" s="184"/>
      <c r="IR328" s="184"/>
      <c r="IS328" s="184"/>
      <c r="IT328" s="184"/>
      <c r="IU328" s="184"/>
      <c r="IV328" s="184"/>
    </row>
    <row r="329" spans="1:256" s="5" customFormat="1" ht="25.5">
      <c r="A329" s="165" t="s">
        <v>30679</v>
      </c>
      <c r="B329" s="184" t="s">
        <v>30680</v>
      </c>
      <c r="C329" s="1"/>
      <c r="D329" s="1" t="s">
        <v>82</v>
      </c>
      <c r="E329" s="1" t="s">
        <v>83</v>
      </c>
      <c r="F329" s="184"/>
      <c r="G329" s="184" t="s">
        <v>30681</v>
      </c>
      <c r="H329" s="184" t="s">
        <v>30682</v>
      </c>
      <c r="I329" s="191" t="s">
        <v>30683</v>
      </c>
      <c r="J329" s="191" t="s">
        <v>30684</v>
      </c>
      <c r="K329" s="184" t="s">
        <v>30685</v>
      </c>
      <c r="L329" s="184" t="s">
        <v>30686</v>
      </c>
      <c r="M329" s="184"/>
      <c r="N329" s="184" t="s">
        <v>30687</v>
      </c>
      <c r="O329" s="184" t="s">
        <v>30688</v>
      </c>
      <c r="P329" s="184" t="s">
        <v>30689</v>
      </c>
      <c r="Q329" s="86" t="s">
        <v>30690</v>
      </c>
      <c r="R329" s="184" t="s">
        <v>30691</v>
      </c>
      <c r="S329" s="184" t="s">
        <v>30692</v>
      </c>
      <c r="T329" s="184" t="s">
        <v>30693</v>
      </c>
      <c r="U329" s="184" t="s">
        <v>30694</v>
      </c>
      <c r="V329" s="184" t="s">
        <v>30695</v>
      </c>
      <c r="W329" s="184" t="s">
        <v>30696</v>
      </c>
      <c r="X329" s="184" t="s">
        <v>30697</v>
      </c>
      <c r="Y329" s="184" t="s">
        <v>30698</v>
      </c>
      <c r="Z329" s="184" t="s">
        <v>30699</v>
      </c>
      <c r="AA329" s="184"/>
      <c r="AB329" s="184"/>
      <c r="AC329" s="184"/>
      <c r="AD329" s="184"/>
      <c r="AE329" s="184"/>
      <c r="AF329" s="184"/>
      <c r="AG329" s="184"/>
      <c r="AH329" s="184"/>
      <c r="AI329" s="184"/>
      <c r="AJ329" s="184"/>
      <c r="AK329" s="184"/>
      <c r="AL329" s="184"/>
      <c r="AM329" s="184"/>
      <c r="AN329" s="184"/>
      <c r="AO329" s="184"/>
      <c r="AP329" s="184"/>
      <c r="AQ329" s="184"/>
      <c r="AR329" s="184"/>
      <c r="AS329" s="184"/>
      <c r="AT329" s="184"/>
      <c r="AU329" s="184"/>
      <c r="AV329" s="184"/>
      <c r="AW329" s="184"/>
      <c r="AX329" s="184"/>
      <c r="AY329" s="184"/>
      <c r="AZ329" s="184"/>
      <c r="BA329" s="184"/>
      <c r="BB329" s="184"/>
      <c r="BC329" s="184"/>
      <c r="BD329" s="184"/>
      <c r="BE329" s="184"/>
      <c r="BF329" s="184"/>
      <c r="BG329" s="184"/>
      <c r="BH329" s="184"/>
      <c r="BI329" s="184"/>
      <c r="BJ329" s="184"/>
      <c r="BK329" s="184"/>
      <c r="BL329" s="184"/>
      <c r="BM329" s="184"/>
      <c r="BN329" s="184"/>
      <c r="BO329" s="184"/>
      <c r="BP329" s="184"/>
      <c r="BQ329" s="184"/>
      <c r="BR329" s="184"/>
      <c r="BS329" s="184"/>
      <c r="BT329" s="184"/>
      <c r="BU329" s="184"/>
      <c r="BV329" s="184"/>
      <c r="BW329" s="184"/>
      <c r="BX329" s="184"/>
      <c r="BY329" s="184"/>
      <c r="BZ329" s="184"/>
      <c r="CA329" s="184"/>
      <c r="CB329" s="184"/>
      <c r="CC329" s="184"/>
      <c r="CD329" s="184"/>
      <c r="CE329" s="184"/>
      <c r="CF329" s="184"/>
      <c r="CG329" s="184"/>
      <c r="CH329" s="184"/>
      <c r="CI329" s="184"/>
      <c r="CJ329" s="184"/>
      <c r="CK329" s="184"/>
      <c r="CL329" s="184"/>
      <c r="CM329" s="184"/>
      <c r="CN329" s="184"/>
      <c r="CO329" s="184"/>
      <c r="CP329" s="184"/>
      <c r="CQ329" s="184"/>
      <c r="CR329" s="184"/>
      <c r="CS329" s="184"/>
      <c r="CT329" s="184"/>
      <c r="CU329" s="184"/>
      <c r="CV329" s="184"/>
      <c r="CW329" s="184"/>
      <c r="CX329" s="184"/>
      <c r="CY329" s="184"/>
      <c r="CZ329" s="184"/>
      <c r="DA329" s="184"/>
      <c r="DB329" s="184"/>
      <c r="DC329" s="184"/>
      <c r="DD329" s="184"/>
      <c r="DE329" s="184"/>
      <c r="DF329" s="184"/>
      <c r="DG329" s="184"/>
      <c r="DH329" s="184"/>
      <c r="DI329" s="184"/>
      <c r="DJ329" s="184"/>
      <c r="DK329" s="184"/>
      <c r="DL329" s="184"/>
      <c r="DM329" s="184"/>
      <c r="DN329" s="184"/>
      <c r="DO329" s="184"/>
      <c r="DP329" s="184"/>
      <c r="DQ329" s="184"/>
      <c r="DR329" s="184"/>
      <c r="DS329" s="184"/>
      <c r="DT329" s="184"/>
      <c r="DU329" s="184"/>
      <c r="DV329" s="184"/>
      <c r="DW329" s="184"/>
      <c r="DX329" s="184"/>
      <c r="DY329" s="184"/>
      <c r="DZ329" s="184"/>
      <c r="EA329" s="184"/>
      <c r="EB329" s="184"/>
      <c r="EC329" s="184"/>
      <c r="ED329" s="184"/>
      <c r="EE329" s="184"/>
      <c r="EF329" s="184"/>
      <c r="EG329" s="184"/>
      <c r="EH329" s="184"/>
      <c r="EI329" s="184"/>
      <c r="EJ329" s="184"/>
      <c r="EK329" s="184"/>
      <c r="EL329" s="184"/>
      <c r="EM329" s="184"/>
      <c r="EN329" s="184"/>
      <c r="EO329" s="184"/>
      <c r="EP329" s="184"/>
      <c r="EQ329" s="184"/>
      <c r="ER329" s="184"/>
      <c r="ES329" s="184"/>
      <c r="ET329" s="184"/>
      <c r="EU329" s="184"/>
      <c r="EV329" s="184"/>
      <c r="EW329" s="184"/>
      <c r="EX329" s="184"/>
      <c r="EY329" s="184"/>
      <c r="EZ329" s="184"/>
      <c r="FA329" s="184"/>
      <c r="FB329" s="184"/>
      <c r="FC329" s="184"/>
      <c r="FD329" s="184"/>
      <c r="FE329" s="184"/>
      <c r="FF329" s="184"/>
      <c r="FG329" s="184"/>
      <c r="FH329" s="184"/>
      <c r="FI329" s="184"/>
      <c r="FJ329" s="184"/>
      <c r="FK329" s="184"/>
      <c r="FL329" s="184"/>
      <c r="FM329" s="184"/>
      <c r="FN329" s="184"/>
      <c r="FO329" s="184"/>
      <c r="FP329" s="184"/>
      <c r="FQ329" s="184"/>
      <c r="FR329" s="184"/>
      <c r="FS329" s="184"/>
      <c r="FT329" s="184"/>
      <c r="FU329" s="184"/>
      <c r="FV329" s="184"/>
      <c r="FW329" s="184"/>
      <c r="FX329" s="184"/>
      <c r="FY329" s="184"/>
      <c r="FZ329" s="184"/>
      <c r="GA329" s="184"/>
      <c r="GB329" s="184"/>
      <c r="GC329" s="184"/>
      <c r="GD329" s="184"/>
      <c r="GE329" s="184"/>
      <c r="GF329" s="184"/>
      <c r="GG329" s="184"/>
      <c r="GH329" s="184"/>
      <c r="GI329" s="184"/>
      <c r="GJ329" s="184"/>
      <c r="GK329" s="184"/>
      <c r="GL329" s="184"/>
      <c r="GM329" s="184"/>
      <c r="GN329" s="184"/>
      <c r="GO329" s="184"/>
      <c r="GP329" s="184"/>
      <c r="GQ329" s="184"/>
      <c r="GR329" s="184"/>
      <c r="GS329" s="184"/>
      <c r="GT329" s="184"/>
      <c r="GU329" s="184"/>
      <c r="GV329" s="184"/>
      <c r="GW329" s="184"/>
      <c r="GX329" s="184"/>
      <c r="GY329" s="184"/>
      <c r="GZ329" s="184"/>
      <c r="HA329" s="184"/>
      <c r="HB329" s="184"/>
      <c r="HC329" s="184"/>
      <c r="HD329" s="184"/>
      <c r="HE329" s="184"/>
      <c r="HF329" s="184"/>
      <c r="HG329" s="184"/>
      <c r="HH329" s="184"/>
      <c r="HI329" s="184"/>
      <c r="HJ329" s="184"/>
      <c r="HK329" s="184"/>
      <c r="HL329" s="184"/>
      <c r="HM329" s="184"/>
      <c r="HN329" s="184"/>
      <c r="HO329" s="184"/>
      <c r="HP329" s="184"/>
      <c r="HQ329" s="184"/>
      <c r="HR329" s="184"/>
      <c r="HS329" s="184"/>
      <c r="HT329" s="184"/>
      <c r="HU329" s="184"/>
      <c r="HV329" s="184"/>
      <c r="HW329" s="184"/>
      <c r="HX329" s="184"/>
      <c r="HY329" s="184"/>
      <c r="HZ329" s="184"/>
      <c r="IA329" s="184"/>
      <c r="IB329" s="184"/>
      <c r="IC329" s="184"/>
      <c r="ID329" s="184"/>
      <c r="IE329" s="184"/>
      <c r="IF329" s="184"/>
      <c r="IG329" s="184"/>
      <c r="IH329" s="184"/>
      <c r="II329" s="184"/>
      <c r="IJ329" s="184"/>
      <c r="IK329" s="184"/>
      <c r="IL329" s="184"/>
      <c r="IM329" s="184"/>
      <c r="IN329" s="184"/>
      <c r="IO329" s="184"/>
      <c r="IP329" s="184"/>
      <c r="IQ329" s="184"/>
      <c r="IR329" s="184"/>
      <c r="IS329" s="184"/>
      <c r="IT329" s="184"/>
      <c r="IU329" s="184"/>
      <c r="IV329" s="184"/>
    </row>
    <row r="330" spans="1:256" s="122" customFormat="1">
      <c r="A330" s="178"/>
      <c r="C330" s="94"/>
      <c r="D330" s="94"/>
      <c r="E330" s="94"/>
      <c r="I330" s="120"/>
      <c r="J330" s="120"/>
    </row>
    <row r="331" spans="1:256" s="122" customFormat="1" ht="38.25">
      <c r="A331" s="178"/>
      <c r="B331" s="149" t="s">
        <v>30700</v>
      </c>
      <c r="C331" s="94"/>
      <c r="D331" s="94" t="s">
        <v>82</v>
      </c>
      <c r="E331" s="94" t="s">
        <v>83</v>
      </c>
      <c r="G331" s="149" t="s">
        <v>30701</v>
      </c>
      <c r="H331" s="149" t="s">
        <v>30702</v>
      </c>
      <c r="I331" s="149" t="s">
        <v>30700</v>
      </c>
      <c r="J331" s="149" t="s">
        <v>30703</v>
      </c>
      <c r="K331" s="149" t="s">
        <v>30704</v>
      </c>
      <c r="L331" s="428" t="s">
        <v>30705</v>
      </c>
      <c r="M331" s="149" t="s">
        <v>30700</v>
      </c>
      <c r="N331" s="428" t="s">
        <v>30706</v>
      </c>
      <c r="O331" s="150" t="s">
        <v>30707</v>
      </c>
      <c r="P331" s="429" t="s">
        <v>30700</v>
      </c>
      <c r="Q331" s="149" t="s">
        <v>30708</v>
      </c>
      <c r="R331" s="149" t="s">
        <v>30709</v>
      </c>
      <c r="S331" s="149" t="s">
        <v>30700</v>
      </c>
      <c r="T331" s="149" t="s">
        <v>30700</v>
      </c>
      <c r="U331" s="149" t="s">
        <v>30700</v>
      </c>
      <c r="V331" s="149" t="s">
        <v>30700</v>
      </c>
      <c r="W331" s="149" t="s">
        <v>30700</v>
      </c>
      <c r="X331" s="149" t="s">
        <v>30700</v>
      </c>
      <c r="Y331" s="149" t="s">
        <v>30710</v>
      </c>
      <c r="Z331" s="149" t="s">
        <v>30711</v>
      </c>
    </row>
    <row r="332" spans="1:256" s="5" customFormat="1" ht="25.5">
      <c r="A332" s="165" t="s">
        <v>30712</v>
      </c>
      <c r="B332" s="184" t="s">
        <v>30713</v>
      </c>
      <c r="C332" s="1"/>
      <c r="D332" s="1" t="s">
        <v>82</v>
      </c>
      <c r="E332" s="1" t="s">
        <v>83</v>
      </c>
      <c r="F332" s="184"/>
      <c r="G332" s="184" t="s">
        <v>30714</v>
      </c>
      <c r="H332" s="184" t="s">
        <v>30715</v>
      </c>
      <c r="I332" s="191" t="s">
        <v>30716</v>
      </c>
      <c r="J332" s="191" t="s">
        <v>30713</v>
      </c>
      <c r="K332" s="184" t="s">
        <v>30717</v>
      </c>
      <c r="L332" s="184" t="s">
        <v>30718</v>
      </c>
      <c r="M332" s="184"/>
      <c r="N332" s="184" t="s">
        <v>30713</v>
      </c>
      <c r="O332" s="184" t="s">
        <v>30719</v>
      </c>
      <c r="P332" s="184" t="s">
        <v>30720</v>
      </c>
      <c r="Q332" s="86" t="s">
        <v>28336</v>
      </c>
      <c r="R332" s="184" t="s">
        <v>30721</v>
      </c>
      <c r="S332" s="184" t="s">
        <v>30722</v>
      </c>
      <c r="T332" s="184" t="s">
        <v>30723</v>
      </c>
      <c r="U332" s="184" t="s">
        <v>30724</v>
      </c>
      <c r="V332" s="184" t="s">
        <v>30725</v>
      </c>
      <c r="W332" s="184" t="s">
        <v>30726</v>
      </c>
      <c r="X332" s="184" t="s">
        <v>30713</v>
      </c>
      <c r="Y332" s="184" t="s">
        <v>30727</v>
      </c>
      <c r="Z332" s="184" t="s">
        <v>30728</v>
      </c>
      <c r="AA332" s="184"/>
      <c r="AB332" s="184"/>
      <c r="AC332" s="184"/>
      <c r="AD332" s="184"/>
      <c r="AE332" s="184"/>
      <c r="AF332" s="184"/>
      <c r="AG332" s="184"/>
      <c r="AH332" s="184"/>
      <c r="AI332" s="184"/>
      <c r="AJ332" s="184"/>
      <c r="AK332" s="184"/>
      <c r="AL332" s="184"/>
      <c r="AM332" s="184"/>
      <c r="AN332" s="184"/>
      <c r="AO332" s="184"/>
      <c r="AP332" s="184"/>
      <c r="AQ332" s="184"/>
      <c r="AR332" s="184"/>
      <c r="AS332" s="184"/>
      <c r="AT332" s="184"/>
      <c r="AU332" s="184"/>
      <c r="AV332" s="184"/>
      <c r="AW332" s="184"/>
      <c r="AX332" s="184"/>
      <c r="AY332" s="184"/>
      <c r="AZ332" s="184"/>
      <c r="BA332" s="184"/>
      <c r="BB332" s="184"/>
      <c r="BC332" s="184"/>
      <c r="BD332" s="184"/>
      <c r="BE332" s="184"/>
      <c r="BF332" s="184"/>
      <c r="BG332" s="184"/>
      <c r="BH332" s="184"/>
      <c r="BI332" s="184"/>
      <c r="BJ332" s="184"/>
      <c r="BK332" s="184"/>
      <c r="BL332" s="184"/>
      <c r="BM332" s="184"/>
      <c r="BN332" s="184"/>
      <c r="BO332" s="184"/>
      <c r="BP332" s="184"/>
      <c r="BQ332" s="184"/>
      <c r="BR332" s="184"/>
      <c r="BS332" s="184"/>
      <c r="BT332" s="184"/>
      <c r="BU332" s="184"/>
      <c r="BV332" s="184"/>
      <c r="BW332" s="184"/>
      <c r="BX332" s="184"/>
      <c r="BY332" s="184"/>
      <c r="BZ332" s="184"/>
      <c r="CA332" s="184"/>
      <c r="CB332" s="184"/>
      <c r="CC332" s="184"/>
      <c r="CD332" s="184"/>
      <c r="CE332" s="184"/>
      <c r="CF332" s="184"/>
      <c r="CG332" s="184"/>
      <c r="CH332" s="184"/>
      <c r="CI332" s="184"/>
      <c r="CJ332" s="184"/>
      <c r="CK332" s="184"/>
      <c r="CL332" s="184"/>
      <c r="CM332" s="184"/>
      <c r="CN332" s="184"/>
      <c r="CO332" s="184"/>
      <c r="CP332" s="184"/>
      <c r="CQ332" s="184"/>
      <c r="CR332" s="184"/>
      <c r="CS332" s="184"/>
      <c r="CT332" s="184"/>
      <c r="CU332" s="184"/>
      <c r="CV332" s="184"/>
      <c r="CW332" s="184"/>
      <c r="CX332" s="184"/>
      <c r="CY332" s="184"/>
      <c r="CZ332" s="184"/>
      <c r="DA332" s="184"/>
      <c r="DB332" s="184"/>
      <c r="DC332" s="184"/>
      <c r="DD332" s="184"/>
      <c r="DE332" s="184"/>
      <c r="DF332" s="184"/>
      <c r="DG332" s="184"/>
      <c r="DH332" s="184"/>
      <c r="DI332" s="184"/>
      <c r="DJ332" s="184"/>
      <c r="DK332" s="184"/>
      <c r="DL332" s="184"/>
      <c r="DM332" s="184"/>
      <c r="DN332" s="184"/>
      <c r="DO332" s="184"/>
      <c r="DP332" s="184"/>
      <c r="DQ332" s="184"/>
      <c r="DR332" s="184"/>
      <c r="DS332" s="184"/>
      <c r="DT332" s="184"/>
      <c r="DU332" s="184"/>
      <c r="DV332" s="184"/>
      <c r="DW332" s="184"/>
      <c r="DX332" s="184"/>
      <c r="DY332" s="184"/>
      <c r="DZ332" s="184"/>
      <c r="EA332" s="184"/>
      <c r="EB332" s="184"/>
      <c r="EC332" s="184"/>
      <c r="ED332" s="184"/>
      <c r="EE332" s="184"/>
      <c r="EF332" s="184"/>
      <c r="EG332" s="184"/>
      <c r="EH332" s="184"/>
      <c r="EI332" s="184"/>
      <c r="EJ332" s="184"/>
      <c r="EK332" s="184"/>
      <c r="EL332" s="184"/>
      <c r="EM332" s="184"/>
      <c r="EN332" s="184"/>
      <c r="EO332" s="184"/>
      <c r="EP332" s="184"/>
      <c r="EQ332" s="184"/>
      <c r="ER332" s="184"/>
      <c r="ES332" s="184"/>
      <c r="ET332" s="184"/>
      <c r="EU332" s="184"/>
      <c r="EV332" s="184"/>
      <c r="EW332" s="184"/>
      <c r="EX332" s="184"/>
      <c r="EY332" s="184"/>
      <c r="EZ332" s="184"/>
      <c r="FA332" s="184"/>
      <c r="FB332" s="184"/>
      <c r="FC332" s="184"/>
      <c r="FD332" s="184"/>
      <c r="FE332" s="184"/>
      <c r="FF332" s="184"/>
      <c r="FG332" s="184"/>
      <c r="FH332" s="184"/>
      <c r="FI332" s="184"/>
      <c r="FJ332" s="184"/>
      <c r="FK332" s="184"/>
      <c r="FL332" s="184"/>
      <c r="FM332" s="184"/>
      <c r="FN332" s="184"/>
      <c r="FO332" s="184"/>
      <c r="FP332" s="184"/>
      <c r="FQ332" s="184"/>
      <c r="FR332" s="184"/>
      <c r="FS332" s="184"/>
      <c r="FT332" s="184"/>
      <c r="FU332" s="184"/>
      <c r="FV332" s="184"/>
      <c r="FW332" s="184"/>
      <c r="FX332" s="184"/>
      <c r="FY332" s="184"/>
      <c r="FZ332" s="184"/>
      <c r="GA332" s="184"/>
      <c r="GB332" s="184"/>
      <c r="GC332" s="184"/>
      <c r="GD332" s="184"/>
      <c r="GE332" s="184"/>
      <c r="GF332" s="184"/>
      <c r="GG332" s="184"/>
      <c r="GH332" s="184"/>
      <c r="GI332" s="184"/>
      <c r="GJ332" s="184"/>
      <c r="GK332" s="184"/>
      <c r="GL332" s="184"/>
      <c r="GM332" s="184"/>
      <c r="GN332" s="184"/>
      <c r="GO332" s="184"/>
      <c r="GP332" s="184"/>
      <c r="GQ332" s="184"/>
      <c r="GR332" s="184"/>
      <c r="GS332" s="184"/>
      <c r="GT332" s="184"/>
      <c r="GU332" s="184"/>
      <c r="GV332" s="184"/>
      <c r="GW332" s="184"/>
      <c r="GX332" s="184"/>
      <c r="GY332" s="184"/>
      <c r="GZ332" s="184"/>
      <c r="HA332" s="184"/>
      <c r="HB332" s="184"/>
      <c r="HC332" s="184"/>
      <c r="HD332" s="184"/>
      <c r="HE332" s="184"/>
      <c r="HF332" s="184"/>
      <c r="HG332" s="184"/>
      <c r="HH332" s="184"/>
      <c r="HI332" s="184"/>
      <c r="HJ332" s="184"/>
      <c r="HK332" s="184"/>
      <c r="HL332" s="184"/>
      <c r="HM332" s="184"/>
      <c r="HN332" s="184"/>
      <c r="HO332" s="184"/>
      <c r="HP332" s="184"/>
      <c r="HQ332" s="184"/>
      <c r="HR332" s="184"/>
      <c r="HS332" s="184"/>
      <c r="HT332" s="184"/>
      <c r="HU332" s="184"/>
      <c r="HV332" s="184"/>
      <c r="HW332" s="184"/>
      <c r="HX332" s="184"/>
      <c r="HY332" s="184"/>
      <c r="HZ332" s="184"/>
      <c r="IA332" s="184"/>
      <c r="IB332" s="184"/>
      <c r="IC332" s="184"/>
      <c r="ID332" s="184"/>
      <c r="IE332" s="184"/>
      <c r="IF332" s="184"/>
      <c r="IG332" s="184"/>
      <c r="IH332" s="184"/>
      <c r="II332" s="184"/>
      <c r="IJ332" s="184"/>
      <c r="IK332" s="184"/>
      <c r="IL332" s="184"/>
      <c r="IM332" s="184"/>
      <c r="IN332" s="184"/>
      <c r="IO332" s="184"/>
      <c r="IP332" s="184"/>
      <c r="IQ332" s="184"/>
      <c r="IR332" s="184"/>
      <c r="IS332" s="184"/>
      <c r="IT332" s="184"/>
      <c r="IU332" s="184"/>
      <c r="IV332" s="184"/>
    </row>
    <row r="333" spans="1:256" s="5" customFormat="1">
      <c r="A333" s="165" t="s">
        <v>30729</v>
      </c>
      <c r="B333" s="184" t="s">
        <v>30730</v>
      </c>
      <c r="C333" s="1"/>
      <c r="D333" s="1" t="s">
        <v>82</v>
      </c>
      <c r="E333" s="1" t="s">
        <v>83</v>
      </c>
      <c r="F333" s="184"/>
      <c r="G333" s="184" t="s">
        <v>30731</v>
      </c>
      <c r="H333" s="184" t="s">
        <v>30732</v>
      </c>
      <c r="I333" s="191" t="s">
        <v>30733</v>
      </c>
      <c r="J333" s="430" t="s">
        <v>30734</v>
      </c>
      <c r="K333" s="184" t="s">
        <v>30735</v>
      </c>
      <c r="L333" s="184" t="s">
        <v>30730</v>
      </c>
      <c r="M333" s="184"/>
      <c r="N333" s="184" t="s">
        <v>30736</v>
      </c>
      <c r="O333" s="184" t="s">
        <v>30737</v>
      </c>
      <c r="P333" s="184" t="s">
        <v>30738</v>
      </c>
      <c r="Q333" s="86" t="s">
        <v>30739</v>
      </c>
      <c r="R333" s="184" t="s">
        <v>30740</v>
      </c>
      <c r="S333" s="184" t="s">
        <v>30741</v>
      </c>
      <c r="T333" s="184" t="s">
        <v>30742</v>
      </c>
      <c r="U333" s="184" t="s">
        <v>30743</v>
      </c>
      <c r="V333" s="184" t="s">
        <v>30744</v>
      </c>
      <c r="W333" s="184" t="s">
        <v>30745</v>
      </c>
      <c r="X333" s="184" t="s">
        <v>30746</v>
      </c>
      <c r="Y333" s="184" t="s">
        <v>30747</v>
      </c>
      <c r="Z333" s="184" t="s">
        <v>30748</v>
      </c>
      <c r="AA333" s="184"/>
      <c r="AB333" s="184"/>
      <c r="AC333" s="184"/>
      <c r="AD333" s="184"/>
      <c r="AE333" s="184"/>
      <c r="AF333" s="184"/>
      <c r="AG333" s="184"/>
      <c r="AH333" s="184"/>
      <c r="AI333" s="184"/>
      <c r="AJ333" s="184"/>
      <c r="AK333" s="184"/>
      <c r="AL333" s="184"/>
      <c r="AM333" s="184"/>
      <c r="AN333" s="184"/>
      <c r="AO333" s="184"/>
      <c r="AP333" s="184"/>
      <c r="AQ333" s="184"/>
      <c r="AR333" s="184"/>
      <c r="AS333" s="184"/>
      <c r="AT333" s="184"/>
      <c r="AU333" s="184"/>
      <c r="AV333" s="184"/>
      <c r="AW333" s="184"/>
      <c r="AX333" s="184"/>
      <c r="AY333" s="184"/>
      <c r="AZ333" s="184"/>
      <c r="BA333" s="184"/>
      <c r="BB333" s="184"/>
      <c r="BC333" s="184"/>
      <c r="BD333" s="184"/>
      <c r="BE333" s="184"/>
      <c r="BF333" s="184"/>
      <c r="BG333" s="184"/>
      <c r="BH333" s="184"/>
      <c r="BI333" s="184"/>
      <c r="BJ333" s="184"/>
      <c r="BK333" s="184"/>
      <c r="BL333" s="184"/>
      <c r="BM333" s="184"/>
      <c r="BN333" s="184"/>
      <c r="BO333" s="184"/>
      <c r="BP333" s="184"/>
      <c r="BQ333" s="184"/>
      <c r="BR333" s="184"/>
      <c r="BS333" s="184"/>
      <c r="BT333" s="184"/>
      <c r="BU333" s="184"/>
      <c r="BV333" s="184"/>
      <c r="BW333" s="184"/>
      <c r="BX333" s="184"/>
      <c r="BY333" s="184"/>
      <c r="BZ333" s="184"/>
      <c r="CA333" s="184"/>
      <c r="CB333" s="184"/>
      <c r="CC333" s="184"/>
      <c r="CD333" s="184"/>
      <c r="CE333" s="184"/>
      <c r="CF333" s="184"/>
      <c r="CG333" s="184"/>
      <c r="CH333" s="184"/>
      <c r="CI333" s="184"/>
      <c r="CJ333" s="184"/>
      <c r="CK333" s="184"/>
      <c r="CL333" s="184"/>
      <c r="CM333" s="184"/>
      <c r="CN333" s="184"/>
      <c r="CO333" s="184"/>
      <c r="CP333" s="184"/>
      <c r="CQ333" s="184"/>
      <c r="CR333" s="184"/>
      <c r="CS333" s="184"/>
      <c r="CT333" s="184"/>
      <c r="CU333" s="184"/>
      <c r="CV333" s="184"/>
      <c r="CW333" s="184"/>
      <c r="CX333" s="184"/>
      <c r="CY333" s="184"/>
      <c r="CZ333" s="184"/>
      <c r="DA333" s="184"/>
      <c r="DB333" s="184"/>
      <c r="DC333" s="184"/>
      <c r="DD333" s="184"/>
      <c r="DE333" s="184"/>
      <c r="DF333" s="184"/>
      <c r="DG333" s="184"/>
      <c r="DH333" s="184"/>
      <c r="DI333" s="184"/>
      <c r="DJ333" s="184"/>
      <c r="DK333" s="184"/>
      <c r="DL333" s="184"/>
      <c r="DM333" s="184"/>
      <c r="DN333" s="184"/>
      <c r="DO333" s="184"/>
      <c r="DP333" s="184"/>
      <c r="DQ333" s="184"/>
      <c r="DR333" s="184"/>
      <c r="DS333" s="184"/>
      <c r="DT333" s="184"/>
      <c r="DU333" s="184"/>
      <c r="DV333" s="184"/>
      <c r="DW333" s="184"/>
      <c r="DX333" s="184"/>
      <c r="DY333" s="184"/>
      <c r="DZ333" s="184"/>
      <c r="EA333" s="184"/>
      <c r="EB333" s="184"/>
      <c r="EC333" s="184"/>
      <c r="ED333" s="184"/>
      <c r="EE333" s="184"/>
      <c r="EF333" s="184"/>
      <c r="EG333" s="184"/>
      <c r="EH333" s="184"/>
      <c r="EI333" s="184"/>
      <c r="EJ333" s="184"/>
      <c r="EK333" s="184"/>
      <c r="EL333" s="184"/>
      <c r="EM333" s="184"/>
      <c r="EN333" s="184"/>
      <c r="EO333" s="184"/>
      <c r="EP333" s="184"/>
      <c r="EQ333" s="184"/>
      <c r="ER333" s="184"/>
      <c r="ES333" s="184"/>
      <c r="ET333" s="184"/>
      <c r="EU333" s="184"/>
      <c r="EV333" s="184"/>
      <c r="EW333" s="184"/>
      <c r="EX333" s="184"/>
      <c r="EY333" s="184"/>
      <c r="EZ333" s="184"/>
      <c r="FA333" s="184"/>
      <c r="FB333" s="184"/>
      <c r="FC333" s="184"/>
      <c r="FD333" s="184"/>
      <c r="FE333" s="184"/>
      <c r="FF333" s="184"/>
      <c r="FG333" s="184"/>
      <c r="FH333" s="184"/>
      <c r="FI333" s="184"/>
      <c r="FJ333" s="184"/>
      <c r="FK333" s="184"/>
      <c r="FL333" s="184"/>
      <c r="FM333" s="184"/>
      <c r="FN333" s="184"/>
      <c r="FO333" s="184"/>
      <c r="FP333" s="184"/>
      <c r="FQ333" s="184"/>
      <c r="FR333" s="184"/>
      <c r="FS333" s="184"/>
      <c r="FT333" s="184"/>
      <c r="FU333" s="184"/>
      <c r="FV333" s="184"/>
      <c r="FW333" s="184"/>
      <c r="FX333" s="184"/>
      <c r="FY333" s="184"/>
      <c r="FZ333" s="184"/>
      <c r="GA333" s="184"/>
      <c r="GB333" s="184"/>
      <c r="GC333" s="184"/>
      <c r="GD333" s="184"/>
      <c r="GE333" s="184"/>
      <c r="GF333" s="184"/>
      <c r="GG333" s="184"/>
      <c r="GH333" s="184"/>
      <c r="GI333" s="184"/>
      <c r="GJ333" s="184"/>
      <c r="GK333" s="184"/>
      <c r="GL333" s="184"/>
      <c r="GM333" s="184"/>
      <c r="GN333" s="184"/>
      <c r="GO333" s="184"/>
      <c r="GP333" s="184"/>
      <c r="GQ333" s="184"/>
      <c r="GR333" s="184"/>
      <c r="GS333" s="184"/>
      <c r="GT333" s="184"/>
      <c r="GU333" s="184"/>
      <c r="GV333" s="184"/>
      <c r="GW333" s="184"/>
      <c r="GX333" s="184"/>
      <c r="GY333" s="184"/>
      <c r="GZ333" s="184"/>
      <c r="HA333" s="184"/>
      <c r="HB333" s="184"/>
      <c r="HC333" s="184"/>
      <c r="HD333" s="184"/>
      <c r="HE333" s="184"/>
      <c r="HF333" s="184"/>
      <c r="HG333" s="184"/>
      <c r="HH333" s="184"/>
      <c r="HI333" s="184"/>
      <c r="HJ333" s="184"/>
      <c r="HK333" s="184"/>
      <c r="HL333" s="184"/>
      <c r="HM333" s="184"/>
      <c r="HN333" s="184"/>
      <c r="HO333" s="184"/>
      <c r="HP333" s="184"/>
      <c r="HQ333" s="184"/>
      <c r="HR333" s="184"/>
      <c r="HS333" s="184"/>
      <c r="HT333" s="184"/>
      <c r="HU333" s="184"/>
      <c r="HV333" s="184"/>
      <c r="HW333" s="184"/>
      <c r="HX333" s="184"/>
      <c r="HY333" s="184"/>
      <c r="HZ333" s="184"/>
      <c r="IA333" s="184"/>
      <c r="IB333" s="184"/>
      <c r="IC333" s="184"/>
      <c r="ID333" s="184"/>
      <c r="IE333" s="184"/>
      <c r="IF333" s="184"/>
      <c r="IG333" s="184"/>
      <c r="IH333" s="184"/>
      <c r="II333" s="184"/>
      <c r="IJ333" s="184"/>
      <c r="IK333" s="184"/>
      <c r="IL333" s="184"/>
      <c r="IM333" s="184"/>
      <c r="IN333" s="184"/>
      <c r="IO333" s="184"/>
      <c r="IP333" s="184"/>
      <c r="IQ333" s="184"/>
      <c r="IR333" s="184"/>
      <c r="IS333" s="184"/>
      <c r="IT333" s="184"/>
      <c r="IU333" s="184"/>
      <c r="IV333" s="184"/>
    </row>
  </sheetData>
  <autoFilter ref="A1:Z1" xr:uid="{D2AD1D9A-2102-4C8E-972B-449B10B10C62}"/>
  <phoneticPr fontId="0" type="noConversion"/>
  <printOptions horizontalCentered="1"/>
  <pageMargins left="0.5" right="0.5" top="0.5" bottom="0.5" header="0.5" footer="0.5"/>
  <pageSetup paperSize="9" orientation="landscape" horizontalDpi="360" verticalDpi="300" r:id="rId1"/>
  <headerFooter alignWithMargins="0">
    <oddHeader>&amp;A</oddHeader>
    <oddFooter>Page &amp;P</oddFooter>
  </headerFooter>
  <customProperties>
    <customPr name="_pios_id" r:id="rId2"/>
  </customProperties>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3272D-B795-4145-906B-15499277228E}">
  <sheetPr codeName="Sheet4"/>
  <dimension ref="A1:AD127"/>
  <sheetViews>
    <sheetView zoomScale="130" zoomScaleNormal="130" workbookViewId="0">
      <pane xSplit="6" ySplit="1" topLeftCell="W2" activePane="bottomRight" state="frozen"/>
      <selection pane="topRight" activeCell="F293" sqref="F293"/>
      <selection pane="bottomLeft" activeCell="F293" sqref="F293"/>
      <selection pane="bottomRight" activeCell="Z1" sqref="A1:Z1"/>
    </sheetView>
  </sheetViews>
  <sheetFormatPr baseColWidth="10" defaultColWidth="9.140625" defaultRowHeight="12.75"/>
  <cols>
    <col min="1" max="1" width="8.28515625" style="1" customWidth="1"/>
    <col min="2" max="2" width="40.7109375" style="184" customWidth="1"/>
    <col min="3" max="3" width="17.5703125" style="1" customWidth="1"/>
    <col min="4" max="4" width="6.85546875" style="1" bestFit="1" customWidth="1"/>
    <col min="5" max="5" width="6.28515625" style="1" bestFit="1" customWidth="1"/>
    <col min="6" max="6" width="8" style="1" customWidth="1"/>
    <col min="7" max="7" width="60" style="184" customWidth="1"/>
    <col min="8" max="25" width="40.7109375" style="184" customWidth="1"/>
    <col min="26" max="256" width="11.42578125" style="184" customWidth="1"/>
    <col min="257" max="16384" width="9.140625" style="184"/>
  </cols>
  <sheetData>
    <row r="1" spans="1:30" s="165" customFormat="1" ht="38.25">
      <c r="A1" s="7" t="s">
        <v>53</v>
      </c>
      <c r="B1" s="7" t="s">
        <v>54</v>
      </c>
      <c r="C1" s="7" t="s">
        <v>30749</v>
      </c>
      <c r="D1" s="245" t="s">
        <v>55</v>
      </c>
      <c r="E1" s="7" t="s">
        <v>56</v>
      </c>
      <c r="F1" s="7" t="s">
        <v>57</v>
      </c>
      <c r="G1" s="7" t="s">
        <v>58</v>
      </c>
      <c r="H1" s="7" t="s">
        <v>59</v>
      </c>
      <c r="I1" s="7" t="s">
        <v>60</v>
      </c>
      <c r="J1" s="7" t="s">
        <v>61</v>
      </c>
      <c r="K1" s="7" t="s">
        <v>62</v>
      </c>
      <c r="L1" s="7" t="s">
        <v>63</v>
      </c>
      <c r="M1" s="7" t="s">
        <v>64</v>
      </c>
      <c r="N1" s="7" t="s">
        <v>65</v>
      </c>
      <c r="O1" s="7" t="s">
        <v>66</v>
      </c>
      <c r="P1" s="7" t="s">
        <v>67</v>
      </c>
      <c r="Q1" s="7" t="s">
        <v>68</v>
      </c>
      <c r="R1" s="7" t="s">
        <v>69</v>
      </c>
      <c r="S1" s="7" t="s">
        <v>70</v>
      </c>
      <c r="T1" s="7" t="s">
        <v>807</v>
      </c>
      <c r="U1" s="7" t="s">
        <v>72</v>
      </c>
      <c r="V1" s="7" t="s">
        <v>73</v>
      </c>
      <c r="W1" s="7" t="s">
        <v>74</v>
      </c>
      <c r="X1" s="7" t="s">
        <v>75</v>
      </c>
      <c r="Y1" s="7" t="s">
        <v>77</v>
      </c>
      <c r="Z1" s="7" t="s">
        <v>78</v>
      </c>
      <c r="AB1" s="404"/>
      <c r="AC1"/>
      <c r="AD1"/>
    </row>
    <row r="2" spans="1:30" s="182" customFormat="1" ht="60">
      <c r="A2" s="1" t="s">
        <v>281</v>
      </c>
      <c r="B2" s="182" t="s">
        <v>30750</v>
      </c>
      <c r="C2" s="182" t="s">
        <v>26046</v>
      </c>
      <c r="D2" s="1" t="s">
        <v>81</v>
      </c>
      <c r="E2" s="1" t="s">
        <v>82</v>
      </c>
      <c r="F2" s="1" t="s">
        <v>83</v>
      </c>
      <c r="G2" s="187" t="s">
        <v>30751</v>
      </c>
      <c r="H2" s="182" t="s">
        <v>30752</v>
      </c>
      <c r="I2" s="182" t="s">
        <v>30753</v>
      </c>
      <c r="J2" s="182" t="s">
        <v>30754</v>
      </c>
      <c r="K2" s="182" t="s">
        <v>30755</v>
      </c>
      <c r="L2" s="182" t="s">
        <v>30756</v>
      </c>
      <c r="M2" s="182" t="s">
        <v>30757</v>
      </c>
      <c r="N2" s="182" t="s">
        <v>30758</v>
      </c>
      <c r="O2" s="182" t="s">
        <v>30759</v>
      </c>
      <c r="P2" s="182" t="s">
        <v>30760</v>
      </c>
      <c r="Q2" s="182" t="s">
        <v>30761</v>
      </c>
      <c r="R2" s="238" t="s">
        <v>30762</v>
      </c>
      <c r="S2" s="184" t="s">
        <v>30763</v>
      </c>
      <c r="T2" s="182" t="s">
        <v>30764</v>
      </c>
      <c r="U2" s="6" t="s">
        <v>30765</v>
      </c>
      <c r="V2" s="184" t="s">
        <v>30766</v>
      </c>
      <c r="W2" s="36" t="s">
        <v>30767</v>
      </c>
      <c r="X2" s="8" t="s">
        <v>30768</v>
      </c>
      <c r="Y2" s="22" t="s">
        <v>30769</v>
      </c>
      <c r="Z2" s="8" t="s">
        <v>30770</v>
      </c>
      <c r="AB2" s="402"/>
      <c r="AC2"/>
      <c r="AD2"/>
    </row>
    <row r="3" spans="1:30" s="182" customFormat="1" ht="36">
      <c r="A3" s="1" t="s">
        <v>30771</v>
      </c>
      <c r="B3" s="234" t="s">
        <v>30772</v>
      </c>
      <c r="C3" s="182" t="s">
        <v>26046</v>
      </c>
      <c r="D3" s="1" t="s">
        <v>81</v>
      </c>
      <c r="E3" s="1" t="s">
        <v>82</v>
      </c>
      <c r="F3" s="1" t="s">
        <v>83</v>
      </c>
      <c r="G3" s="187" t="s">
        <v>30773</v>
      </c>
      <c r="H3" s="182" t="s">
        <v>30774</v>
      </c>
      <c r="I3" s="182" t="s">
        <v>30775</v>
      </c>
      <c r="J3" s="182" t="s">
        <v>30776</v>
      </c>
      <c r="K3" s="182" t="s">
        <v>30777</v>
      </c>
      <c r="L3" s="182" t="s">
        <v>30778</v>
      </c>
      <c r="M3" s="182" t="s">
        <v>30779</v>
      </c>
      <c r="N3" s="182" t="s">
        <v>30780</v>
      </c>
      <c r="O3" s="182" t="s">
        <v>30781</v>
      </c>
      <c r="P3" s="182" t="s">
        <v>30782</v>
      </c>
      <c r="Q3" s="182" t="s">
        <v>30783</v>
      </c>
      <c r="R3" s="238" t="s">
        <v>30784</v>
      </c>
      <c r="S3" s="184" t="s">
        <v>30785</v>
      </c>
      <c r="T3" s="182" t="s">
        <v>30786</v>
      </c>
      <c r="U3" s="6" t="s">
        <v>30787</v>
      </c>
      <c r="V3" s="184" t="s">
        <v>30788</v>
      </c>
      <c r="W3" s="36" t="s">
        <v>30789</v>
      </c>
      <c r="X3" s="8" t="s">
        <v>30790</v>
      </c>
      <c r="Y3" s="22" t="s">
        <v>30791</v>
      </c>
      <c r="Z3" s="8" t="s">
        <v>30792</v>
      </c>
      <c r="AB3" s="403"/>
      <c r="AC3"/>
      <c r="AD3"/>
    </row>
    <row r="4" spans="1:30" s="182" customFormat="1" ht="24">
      <c r="A4" s="1" t="s">
        <v>81</v>
      </c>
      <c r="B4" s="182" t="s">
        <v>30793</v>
      </c>
      <c r="C4" s="182" t="s">
        <v>26046</v>
      </c>
      <c r="D4" s="1" t="s">
        <v>81</v>
      </c>
      <c r="E4" s="1" t="s">
        <v>82</v>
      </c>
      <c r="F4" s="1" t="s">
        <v>83</v>
      </c>
      <c r="G4" s="187" t="s">
        <v>30794</v>
      </c>
      <c r="H4" s="182" t="s">
        <v>30795</v>
      </c>
      <c r="I4" s="182" t="s">
        <v>30796</v>
      </c>
      <c r="J4" s="182" t="s">
        <v>30797</v>
      </c>
      <c r="K4" s="182" t="s">
        <v>30798</v>
      </c>
      <c r="L4" s="182" t="s">
        <v>30799</v>
      </c>
      <c r="M4" s="182" t="s">
        <v>30800</v>
      </c>
      <c r="N4" s="182" t="s">
        <v>30801</v>
      </c>
      <c r="O4" s="182" t="s">
        <v>30802</v>
      </c>
      <c r="P4" s="182" t="s">
        <v>30803</v>
      </c>
      <c r="Q4" s="182" t="s">
        <v>30804</v>
      </c>
      <c r="R4" s="238" t="s">
        <v>30805</v>
      </c>
      <c r="S4" s="184" t="s">
        <v>30806</v>
      </c>
      <c r="T4" s="182" t="s">
        <v>30807</v>
      </c>
      <c r="U4" s="6" t="s">
        <v>30808</v>
      </c>
      <c r="V4" s="184" t="s">
        <v>30809</v>
      </c>
      <c r="W4" s="36" t="s">
        <v>30810</v>
      </c>
      <c r="X4" s="8" t="s">
        <v>30811</v>
      </c>
      <c r="Y4" s="22" t="s">
        <v>30812</v>
      </c>
      <c r="Z4" s="8" t="s">
        <v>30813</v>
      </c>
      <c r="AB4" s="402"/>
      <c r="AC4"/>
      <c r="AD4"/>
    </row>
    <row r="5" spans="1:30" s="182" customFormat="1" ht="14.25">
      <c r="A5" s="204" t="s">
        <v>30814</v>
      </c>
      <c r="B5" s="229" t="s">
        <v>30815</v>
      </c>
      <c r="C5" s="182" t="s">
        <v>26046</v>
      </c>
      <c r="D5" s="1"/>
      <c r="E5" s="1" t="s">
        <v>82</v>
      </c>
      <c r="F5" s="1" t="s">
        <v>83</v>
      </c>
      <c r="G5" s="230"/>
      <c r="H5" s="184" t="s">
        <v>30816</v>
      </c>
      <c r="I5" s="184" t="s">
        <v>30817</v>
      </c>
      <c r="J5" s="191" t="s">
        <v>30818</v>
      </c>
      <c r="K5" s="191" t="s">
        <v>30819</v>
      </c>
      <c r="L5" s="191" t="s">
        <v>30820</v>
      </c>
      <c r="M5" s="191" t="s">
        <v>30821</v>
      </c>
      <c r="N5" s="191" t="s">
        <v>30822</v>
      </c>
      <c r="O5" s="191" t="s">
        <v>30823</v>
      </c>
      <c r="P5" s="191" t="s">
        <v>30824</v>
      </c>
      <c r="Q5" s="191" t="s">
        <v>30825</v>
      </c>
      <c r="R5" s="191" t="s">
        <v>30826</v>
      </c>
      <c r="S5" s="202" t="s">
        <v>30827</v>
      </c>
      <c r="T5" s="191" t="s">
        <v>30828</v>
      </c>
      <c r="U5" s="191" t="s">
        <v>30829</v>
      </c>
      <c r="V5" s="184" t="s">
        <v>30830</v>
      </c>
      <c r="W5" s="184" t="s">
        <v>30831</v>
      </c>
      <c r="X5" s="184" t="s">
        <v>30832</v>
      </c>
      <c r="Y5" s="184" t="s">
        <v>30833</v>
      </c>
      <c r="Z5" s="184" t="s">
        <v>30834</v>
      </c>
      <c r="AB5" s="400"/>
      <c r="AC5" s="400"/>
      <c r="AD5" s="400"/>
    </row>
    <row r="6" spans="1:30" s="182" customFormat="1" ht="25.5">
      <c r="A6" s="204" t="s">
        <v>30835</v>
      </c>
      <c r="B6" s="229" t="s">
        <v>30836</v>
      </c>
      <c r="C6" s="182" t="s">
        <v>26046</v>
      </c>
      <c r="D6" s="1"/>
      <c r="E6" s="1" t="s">
        <v>82</v>
      </c>
      <c r="F6" s="1" t="s">
        <v>83</v>
      </c>
      <c r="G6" s="230"/>
      <c r="H6" s="184" t="s">
        <v>30837</v>
      </c>
      <c r="I6" s="184" t="s">
        <v>30838</v>
      </c>
      <c r="J6" s="191" t="s">
        <v>30839</v>
      </c>
      <c r="K6" s="191" t="s">
        <v>30840</v>
      </c>
      <c r="L6" s="191" t="s">
        <v>30841</v>
      </c>
      <c r="M6" s="191" t="s">
        <v>30842</v>
      </c>
      <c r="N6" s="191" t="s">
        <v>30843</v>
      </c>
      <c r="O6" s="191" t="s">
        <v>30844</v>
      </c>
      <c r="P6" s="191" t="s">
        <v>30845</v>
      </c>
      <c r="Q6" s="191" t="s">
        <v>30846</v>
      </c>
      <c r="R6" s="191" t="s">
        <v>30847</v>
      </c>
      <c r="S6" s="202" t="s">
        <v>30848</v>
      </c>
      <c r="T6" s="191" t="s">
        <v>30849</v>
      </c>
      <c r="U6" s="191" t="s">
        <v>30850</v>
      </c>
      <c r="V6" s="184" t="s">
        <v>30851</v>
      </c>
      <c r="W6" s="184" t="s">
        <v>30852</v>
      </c>
      <c r="X6" s="184" t="s">
        <v>30853</v>
      </c>
      <c r="Y6" s="184" t="s">
        <v>30854</v>
      </c>
      <c r="Z6" s="184" t="s">
        <v>30855</v>
      </c>
      <c r="AB6" s="401"/>
      <c r="AC6" s="401"/>
      <c r="AD6" s="401"/>
    </row>
    <row r="7" spans="1:30" s="182" customFormat="1" ht="24">
      <c r="A7" s="1" t="s">
        <v>349</v>
      </c>
      <c r="B7" s="182" t="s">
        <v>30856</v>
      </c>
      <c r="C7" s="182" t="s">
        <v>26046</v>
      </c>
      <c r="D7" s="1" t="s">
        <v>81</v>
      </c>
      <c r="E7" s="1" t="s">
        <v>82</v>
      </c>
      <c r="F7" s="1" t="s">
        <v>83</v>
      </c>
      <c r="G7" s="187" t="s">
        <v>30857</v>
      </c>
      <c r="H7" s="182" t="s">
        <v>30858</v>
      </c>
      <c r="I7" s="182" t="s">
        <v>30859</v>
      </c>
      <c r="J7" s="182" t="s">
        <v>30860</v>
      </c>
      <c r="K7" s="182" t="s">
        <v>30861</v>
      </c>
      <c r="L7" s="182" t="s">
        <v>30862</v>
      </c>
      <c r="M7" s="182" t="s">
        <v>30863</v>
      </c>
      <c r="N7" s="182" t="s">
        <v>30864</v>
      </c>
      <c r="O7" s="182" t="s">
        <v>30865</v>
      </c>
      <c r="P7" s="182" t="s">
        <v>30866</v>
      </c>
      <c r="Q7" s="182" t="s">
        <v>30867</v>
      </c>
      <c r="R7" s="238" t="s">
        <v>30868</v>
      </c>
      <c r="S7" s="184" t="s">
        <v>30869</v>
      </c>
      <c r="T7" s="182" t="s">
        <v>30870</v>
      </c>
      <c r="U7" s="6" t="s">
        <v>30871</v>
      </c>
      <c r="V7" s="184" t="s">
        <v>30872</v>
      </c>
      <c r="W7" s="36" t="s">
        <v>30873</v>
      </c>
      <c r="X7" s="8" t="s">
        <v>30874</v>
      </c>
      <c r="Y7" s="22" t="s">
        <v>30875</v>
      </c>
      <c r="Z7" s="8" t="s">
        <v>30876</v>
      </c>
      <c r="AB7" s="401"/>
      <c r="AC7" s="401"/>
      <c r="AD7" s="401"/>
    </row>
    <row r="8" spans="1:30" s="182" customFormat="1" ht="25.5">
      <c r="A8" s="204" t="s">
        <v>30877</v>
      </c>
      <c r="B8" s="229" t="s">
        <v>30878</v>
      </c>
      <c r="C8" s="182" t="s">
        <v>26046</v>
      </c>
      <c r="D8" s="1"/>
      <c r="E8" s="1" t="s">
        <v>82</v>
      </c>
      <c r="F8" s="1" t="s">
        <v>83</v>
      </c>
      <c r="G8" s="230"/>
      <c r="H8" s="184" t="s">
        <v>30879</v>
      </c>
      <c r="I8" s="184" t="s">
        <v>30880</v>
      </c>
      <c r="J8" s="191" t="s">
        <v>30881</v>
      </c>
      <c r="K8" s="191" t="s">
        <v>30882</v>
      </c>
      <c r="L8" s="191" t="s">
        <v>30883</v>
      </c>
      <c r="M8" s="191" t="s">
        <v>30884</v>
      </c>
      <c r="N8" s="191" t="s">
        <v>30885</v>
      </c>
      <c r="O8" s="191" t="s">
        <v>30886</v>
      </c>
      <c r="P8" s="191" t="s">
        <v>30887</v>
      </c>
      <c r="Q8" s="191" t="s">
        <v>30888</v>
      </c>
      <c r="R8" s="191" t="s">
        <v>30889</v>
      </c>
      <c r="S8" s="185" t="s">
        <v>30890</v>
      </c>
      <c r="T8" s="191" t="s">
        <v>30891</v>
      </c>
      <c r="U8" s="191" t="s">
        <v>30892</v>
      </c>
      <c r="V8" s="184" t="s">
        <v>30893</v>
      </c>
      <c r="W8" s="184" t="s">
        <v>30894</v>
      </c>
      <c r="X8" s="184" t="s">
        <v>30895</v>
      </c>
      <c r="Y8" s="184" t="s">
        <v>30896</v>
      </c>
      <c r="Z8" s="184" t="s">
        <v>30897</v>
      </c>
      <c r="AB8" s="401"/>
      <c r="AC8" s="401"/>
      <c r="AD8" s="401"/>
    </row>
    <row r="9" spans="1:30" s="182" customFormat="1" ht="38.25">
      <c r="A9" s="1" t="s">
        <v>30898</v>
      </c>
      <c r="B9" s="182" t="s">
        <v>30899</v>
      </c>
      <c r="C9" s="182" t="s">
        <v>26046</v>
      </c>
      <c r="D9" s="1" t="s">
        <v>81</v>
      </c>
      <c r="E9" s="191"/>
      <c r="F9" s="1"/>
      <c r="G9" s="183" t="s">
        <v>30900</v>
      </c>
      <c r="H9" s="182" t="s">
        <v>30901</v>
      </c>
      <c r="I9" s="184" t="s">
        <v>30902</v>
      </c>
      <c r="J9" s="185" t="s">
        <v>30903</v>
      </c>
      <c r="K9" s="184" t="s">
        <v>30904</v>
      </c>
      <c r="L9" s="184" t="s">
        <v>30905</v>
      </c>
      <c r="M9" s="184" t="s">
        <v>30906</v>
      </c>
      <c r="N9" s="185" t="s">
        <v>30907</v>
      </c>
      <c r="O9" s="184" t="s">
        <v>30908</v>
      </c>
      <c r="P9" s="182" t="s">
        <v>30909</v>
      </c>
      <c r="Q9" s="226" t="s">
        <v>30910</v>
      </c>
      <c r="R9" s="184" t="s">
        <v>30911</v>
      </c>
      <c r="S9" s="226" t="s">
        <v>30912</v>
      </c>
      <c r="T9" s="185" t="s">
        <v>30913</v>
      </c>
      <c r="U9" s="184" t="s">
        <v>30914</v>
      </c>
      <c r="V9" s="184" t="s">
        <v>30915</v>
      </c>
      <c r="W9" s="55" t="s">
        <v>30916</v>
      </c>
      <c r="X9" s="185" t="s">
        <v>30917</v>
      </c>
      <c r="Y9" s="54" t="s">
        <v>30918</v>
      </c>
      <c r="Z9" s="185" t="s">
        <v>30919</v>
      </c>
      <c r="AB9" s="401"/>
      <c r="AC9" s="401"/>
      <c r="AD9" s="401"/>
    </row>
    <row r="10" spans="1:30" s="182" customFormat="1" ht="14.25">
      <c r="A10" s="1" t="s">
        <v>372</v>
      </c>
      <c r="B10" s="182" t="s">
        <v>30920</v>
      </c>
      <c r="C10" s="182" t="s">
        <v>26046</v>
      </c>
      <c r="D10" s="1" t="s">
        <v>81</v>
      </c>
      <c r="E10" s="1" t="s">
        <v>82</v>
      </c>
      <c r="F10" s="1" t="s">
        <v>83</v>
      </c>
      <c r="G10" s="187" t="s">
        <v>30921</v>
      </c>
      <c r="H10" s="182" t="s">
        <v>30922</v>
      </c>
      <c r="I10" s="182" t="s">
        <v>30923</v>
      </c>
      <c r="J10" s="182" t="s">
        <v>30924</v>
      </c>
      <c r="K10" s="182" t="s">
        <v>30925</v>
      </c>
      <c r="L10" s="182" t="s">
        <v>30926</v>
      </c>
      <c r="M10" s="182" t="s">
        <v>30927</v>
      </c>
      <c r="N10" s="182" t="s">
        <v>30928</v>
      </c>
      <c r="O10" s="182" t="s">
        <v>30929</v>
      </c>
      <c r="P10" s="182" t="s">
        <v>30930</v>
      </c>
      <c r="Q10" s="182" t="s">
        <v>30931</v>
      </c>
      <c r="R10" s="238" t="s">
        <v>30932</v>
      </c>
      <c r="S10" s="184" t="s">
        <v>30933</v>
      </c>
      <c r="T10" s="182" t="s">
        <v>30934</v>
      </c>
      <c r="U10" s="6" t="s">
        <v>30935</v>
      </c>
      <c r="V10" s="184" t="s">
        <v>30936</v>
      </c>
      <c r="W10" s="36" t="s">
        <v>30937</v>
      </c>
      <c r="X10" s="8" t="s">
        <v>30938</v>
      </c>
      <c r="Y10" s="22" t="s">
        <v>30939</v>
      </c>
      <c r="Z10" s="8" t="s">
        <v>30940</v>
      </c>
      <c r="AB10" s="401"/>
      <c r="AC10" s="401"/>
      <c r="AD10" s="401"/>
    </row>
    <row r="11" spans="1:30" s="182" customFormat="1" ht="25.5">
      <c r="A11" s="1" t="s">
        <v>395</v>
      </c>
      <c r="B11" s="182" t="s">
        <v>30941</v>
      </c>
      <c r="C11" s="182" t="s">
        <v>26046</v>
      </c>
      <c r="D11" s="1" t="s">
        <v>81</v>
      </c>
      <c r="E11" s="1" t="s">
        <v>82</v>
      </c>
      <c r="F11" s="1" t="s">
        <v>83</v>
      </c>
      <c r="G11" s="187" t="s">
        <v>30942</v>
      </c>
      <c r="H11" s="182" t="s">
        <v>30943</v>
      </c>
      <c r="I11" s="182" t="s">
        <v>30944</v>
      </c>
      <c r="J11" s="182" t="s">
        <v>30945</v>
      </c>
      <c r="K11" s="182" t="s">
        <v>30946</v>
      </c>
      <c r="L11" s="182" t="s">
        <v>30947</v>
      </c>
      <c r="M11" s="182" t="s">
        <v>30948</v>
      </c>
      <c r="N11" s="182" t="s">
        <v>30949</v>
      </c>
      <c r="O11" s="182" t="s">
        <v>30950</v>
      </c>
      <c r="P11" s="182" t="s">
        <v>30951</v>
      </c>
      <c r="Q11" s="182" t="s">
        <v>30952</v>
      </c>
      <c r="R11" s="238" t="s">
        <v>30953</v>
      </c>
      <c r="S11" s="184" t="s">
        <v>30954</v>
      </c>
      <c r="T11" s="182" t="s">
        <v>30955</v>
      </c>
      <c r="U11" s="6" t="s">
        <v>30956</v>
      </c>
      <c r="V11" s="184" t="s">
        <v>30957</v>
      </c>
      <c r="W11" s="36" t="s">
        <v>30958</v>
      </c>
      <c r="X11" s="8" t="s">
        <v>30959</v>
      </c>
      <c r="Y11" s="22" t="s">
        <v>30960</v>
      </c>
      <c r="Z11" s="8" t="s">
        <v>30961</v>
      </c>
      <c r="AB11" s="401"/>
      <c r="AC11" s="401"/>
      <c r="AD11" s="401"/>
    </row>
    <row r="12" spans="1:30" s="182" customFormat="1" ht="25.5">
      <c r="A12" s="204" t="s">
        <v>30962</v>
      </c>
      <c r="B12" s="229" t="s">
        <v>30963</v>
      </c>
      <c r="C12" s="182" t="s">
        <v>26046</v>
      </c>
      <c r="D12" s="1"/>
      <c r="E12" s="1" t="s">
        <v>82</v>
      </c>
      <c r="F12" s="1" t="s">
        <v>83</v>
      </c>
      <c r="G12" s="230"/>
      <c r="H12" s="184" t="s">
        <v>30964</v>
      </c>
      <c r="I12" s="184" t="s">
        <v>30965</v>
      </c>
      <c r="J12" s="191" t="s">
        <v>30966</v>
      </c>
      <c r="K12" s="191" t="s">
        <v>30967</v>
      </c>
      <c r="L12" s="191" t="s">
        <v>30968</v>
      </c>
      <c r="M12" s="191" t="s">
        <v>30969</v>
      </c>
      <c r="N12" s="191" t="s">
        <v>30970</v>
      </c>
      <c r="O12" s="191" t="s">
        <v>30971</v>
      </c>
      <c r="P12" s="191" t="s">
        <v>30972</v>
      </c>
      <c r="Q12" s="191" t="s">
        <v>30973</v>
      </c>
      <c r="R12" s="191" t="s">
        <v>30974</v>
      </c>
      <c r="S12" s="185" t="s">
        <v>30975</v>
      </c>
      <c r="T12" s="191" t="s">
        <v>30976</v>
      </c>
      <c r="U12" s="191" t="s">
        <v>30977</v>
      </c>
      <c r="V12" s="184" t="s">
        <v>30978</v>
      </c>
      <c r="W12" s="184" t="s">
        <v>30979</v>
      </c>
      <c r="X12" s="184" t="s">
        <v>30980</v>
      </c>
      <c r="Y12" s="184" t="s">
        <v>30981</v>
      </c>
      <c r="Z12" s="184" t="s">
        <v>30982</v>
      </c>
      <c r="AB12" s="401"/>
      <c r="AC12" s="401"/>
      <c r="AD12" s="401"/>
    </row>
    <row r="13" spans="1:30" s="182" customFormat="1" ht="14.25">
      <c r="A13" s="204" t="s">
        <v>30983</v>
      </c>
      <c r="B13" s="229" t="s">
        <v>30984</v>
      </c>
      <c r="C13" s="182" t="s">
        <v>26046</v>
      </c>
      <c r="D13" s="1"/>
      <c r="E13" s="1" t="s">
        <v>82</v>
      </c>
      <c r="F13" s="1" t="s">
        <v>83</v>
      </c>
      <c r="G13" s="230"/>
      <c r="H13" s="184" t="s">
        <v>30985</v>
      </c>
      <c r="I13" s="184" t="s">
        <v>30986</v>
      </c>
      <c r="J13" s="191" t="s">
        <v>30987</v>
      </c>
      <c r="K13" s="191" t="s">
        <v>30988</v>
      </c>
      <c r="L13" s="191" t="s">
        <v>30989</v>
      </c>
      <c r="M13" s="191" t="s">
        <v>30990</v>
      </c>
      <c r="N13" s="191" t="s">
        <v>30991</v>
      </c>
      <c r="O13" s="191" t="s">
        <v>30992</v>
      </c>
      <c r="P13" s="191" t="s">
        <v>30993</v>
      </c>
      <c r="Q13" s="191" t="s">
        <v>30994</v>
      </c>
      <c r="R13" s="191" t="s">
        <v>30995</v>
      </c>
      <c r="S13" s="185" t="s">
        <v>30996</v>
      </c>
      <c r="T13" s="191" t="s">
        <v>30997</v>
      </c>
      <c r="U13" s="191" t="s">
        <v>30998</v>
      </c>
      <c r="V13" s="184" t="s">
        <v>30999</v>
      </c>
      <c r="W13" s="184" t="s">
        <v>31000</v>
      </c>
      <c r="X13" s="184" t="s">
        <v>31001</v>
      </c>
      <c r="Y13" s="184" t="s">
        <v>31002</v>
      </c>
      <c r="Z13" s="184" t="s">
        <v>31003</v>
      </c>
      <c r="AB13" s="401"/>
      <c r="AC13" s="401"/>
      <c r="AD13" s="401"/>
    </row>
    <row r="14" spans="1:30" s="182" customFormat="1" ht="38.25">
      <c r="A14" s="204" t="s">
        <v>31004</v>
      </c>
      <c r="B14" s="229" t="s">
        <v>31005</v>
      </c>
      <c r="C14" s="182" t="s">
        <v>26046</v>
      </c>
      <c r="D14" s="1"/>
      <c r="E14" s="1" t="s">
        <v>82</v>
      </c>
      <c r="F14" s="1" t="s">
        <v>83</v>
      </c>
      <c r="G14" s="230"/>
      <c r="H14" s="184" t="s">
        <v>31006</v>
      </c>
      <c r="I14" s="184" t="s">
        <v>31007</v>
      </c>
      <c r="J14" s="191" t="s">
        <v>31008</v>
      </c>
      <c r="K14" s="191" t="s">
        <v>31009</v>
      </c>
      <c r="L14" s="191" t="s">
        <v>31010</v>
      </c>
      <c r="M14" s="191" t="s">
        <v>31011</v>
      </c>
      <c r="N14" s="191" t="s">
        <v>31012</v>
      </c>
      <c r="O14" s="191" t="s">
        <v>31013</v>
      </c>
      <c r="P14" s="191" t="s">
        <v>31014</v>
      </c>
      <c r="Q14" s="191" t="s">
        <v>31015</v>
      </c>
      <c r="R14" s="191" t="s">
        <v>31016</v>
      </c>
      <c r="S14" s="185" t="s">
        <v>31017</v>
      </c>
      <c r="T14" s="191"/>
      <c r="U14" s="191" t="s">
        <v>31018</v>
      </c>
      <c r="V14" s="184" t="s">
        <v>31019</v>
      </c>
      <c r="W14" s="184" t="s">
        <v>31020</v>
      </c>
      <c r="X14" s="184" t="s">
        <v>31021</v>
      </c>
      <c r="Y14" s="184" t="s">
        <v>31022</v>
      </c>
      <c r="Z14" s="184" t="s">
        <v>31023</v>
      </c>
      <c r="AB14" s="401"/>
      <c r="AC14" s="401"/>
      <c r="AD14" s="401"/>
    </row>
    <row r="15" spans="1:30" s="182" customFormat="1" ht="48">
      <c r="A15" s="1" t="s">
        <v>418</v>
      </c>
      <c r="B15" s="182" t="s">
        <v>31024</v>
      </c>
      <c r="C15" s="182" t="s">
        <v>26046</v>
      </c>
      <c r="D15" s="1" t="s">
        <v>81</v>
      </c>
      <c r="E15" s="191"/>
      <c r="F15" s="1"/>
      <c r="G15" s="187" t="s">
        <v>31025</v>
      </c>
      <c r="H15" s="182" t="s">
        <v>31026</v>
      </c>
      <c r="I15" s="182" t="s">
        <v>31027</v>
      </c>
      <c r="J15" s="182" t="s">
        <v>31028</v>
      </c>
      <c r="K15" s="182" t="s">
        <v>31029</v>
      </c>
      <c r="L15" s="182" t="s">
        <v>31030</v>
      </c>
      <c r="M15" s="182" t="s">
        <v>31031</v>
      </c>
      <c r="N15" s="182" t="s">
        <v>8483</v>
      </c>
      <c r="O15" s="182" t="s">
        <v>31032</v>
      </c>
      <c r="P15" s="182" t="s">
        <v>31033</v>
      </c>
      <c r="Q15" s="182" t="s">
        <v>31034</v>
      </c>
      <c r="R15" s="238" t="s">
        <v>31035</v>
      </c>
      <c r="S15" s="184" t="s">
        <v>31036</v>
      </c>
      <c r="T15" s="182" t="s">
        <v>31037</v>
      </c>
      <c r="U15" s="6" t="s">
        <v>31038</v>
      </c>
      <c r="V15" s="184" t="s">
        <v>31039</v>
      </c>
      <c r="W15" s="36" t="s">
        <v>31040</v>
      </c>
      <c r="X15" s="8" t="s">
        <v>31041</v>
      </c>
      <c r="Y15" s="22" t="s">
        <v>31042</v>
      </c>
      <c r="Z15" s="8" t="s">
        <v>31043</v>
      </c>
      <c r="AB15" s="401"/>
      <c r="AC15" s="401"/>
      <c r="AD15" s="401"/>
    </row>
    <row r="16" spans="1:30" s="182" customFormat="1" ht="51">
      <c r="A16" s="1" t="s">
        <v>31044</v>
      </c>
      <c r="B16" s="260" t="s">
        <v>31045</v>
      </c>
      <c r="C16" s="182" t="s">
        <v>26046</v>
      </c>
      <c r="D16" s="1" t="s">
        <v>81</v>
      </c>
      <c r="E16" s="1" t="s">
        <v>82</v>
      </c>
      <c r="F16" s="1" t="s">
        <v>83</v>
      </c>
      <c r="G16" s="183" t="s">
        <v>31046</v>
      </c>
      <c r="H16" s="182" t="s">
        <v>31047</v>
      </c>
      <c r="I16" s="184" t="s">
        <v>31048</v>
      </c>
      <c r="J16" s="185" t="s">
        <v>31049</v>
      </c>
      <c r="K16" s="184" t="s">
        <v>31050</v>
      </c>
      <c r="L16" s="184" t="s">
        <v>31051</v>
      </c>
      <c r="M16" s="184" t="s">
        <v>31052</v>
      </c>
      <c r="N16" s="185" t="s">
        <v>31053</v>
      </c>
      <c r="O16" s="184" t="s">
        <v>31054</v>
      </c>
      <c r="P16" s="182" t="s">
        <v>31055</v>
      </c>
      <c r="Q16" s="185" t="s">
        <v>31056</v>
      </c>
      <c r="R16" s="184" t="s">
        <v>31057</v>
      </c>
      <c r="S16" s="226" t="s">
        <v>31058</v>
      </c>
      <c r="T16" s="185" t="s">
        <v>31059</v>
      </c>
      <c r="U16" s="184" t="s">
        <v>31060</v>
      </c>
      <c r="V16" s="184" t="s">
        <v>31061</v>
      </c>
      <c r="W16" s="185" t="s">
        <v>31062</v>
      </c>
      <c r="X16" s="185" t="s">
        <v>31063</v>
      </c>
      <c r="Y16" s="54" t="s">
        <v>31064</v>
      </c>
      <c r="Z16" s="185" t="s">
        <v>31065</v>
      </c>
      <c r="AB16" s="401"/>
      <c r="AC16" s="401"/>
      <c r="AD16" s="401"/>
    </row>
    <row r="17" spans="1:30" s="182" customFormat="1" ht="14.25">
      <c r="A17" s="204" t="s">
        <v>31066</v>
      </c>
      <c r="B17" s="191" t="s">
        <v>31067</v>
      </c>
      <c r="C17" s="182" t="s">
        <v>26046</v>
      </c>
      <c r="D17" s="1"/>
      <c r="E17" s="1" t="s">
        <v>82</v>
      </c>
      <c r="F17" s="1" t="s">
        <v>83</v>
      </c>
      <c r="G17" s="230"/>
      <c r="H17" s="184" t="s">
        <v>31068</v>
      </c>
      <c r="I17" s="184" t="s">
        <v>31069</v>
      </c>
      <c r="J17" s="191" t="s">
        <v>31070</v>
      </c>
      <c r="K17" s="191" t="s">
        <v>31071</v>
      </c>
      <c r="L17" s="191" t="s">
        <v>31072</v>
      </c>
      <c r="M17" s="191" t="s">
        <v>31073</v>
      </c>
      <c r="N17" s="191"/>
      <c r="O17" s="191" t="s">
        <v>31074</v>
      </c>
      <c r="P17" s="191" t="s">
        <v>31075</v>
      </c>
      <c r="Q17" s="191" t="s">
        <v>31076</v>
      </c>
      <c r="R17" s="191" t="s">
        <v>31077</v>
      </c>
      <c r="S17" s="185" t="s">
        <v>31078</v>
      </c>
      <c r="T17" s="191" t="s">
        <v>31079</v>
      </c>
      <c r="U17" s="191" t="s">
        <v>31080</v>
      </c>
      <c r="V17" s="184" t="s">
        <v>31081</v>
      </c>
      <c r="W17" s="184" t="s">
        <v>31082</v>
      </c>
      <c r="X17" s="184" t="s">
        <v>31083</v>
      </c>
      <c r="Y17" s="184" t="s">
        <v>31084</v>
      </c>
      <c r="Z17" s="184" t="s">
        <v>31085</v>
      </c>
      <c r="AB17" s="401"/>
      <c r="AC17" s="401"/>
      <c r="AD17" s="401"/>
    </row>
    <row r="18" spans="1:30" s="182" customFormat="1" ht="25.5">
      <c r="A18" s="204" t="s">
        <v>31086</v>
      </c>
      <c r="B18" s="191" t="s">
        <v>31087</v>
      </c>
      <c r="C18" s="182" t="s">
        <v>26046</v>
      </c>
      <c r="D18" s="1"/>
      <c r="E18" s="1" t="s">
        <v>82</v>
      </c>
      <c r="F18" s="1" t="s">
        <v>83</v>
      </c>
      <c r="G18" s="230"/>
      <c r="H18" s="184" t="s">
        <v>31088</v>
      </c>
      <c r="I18" s="184" t="s">
        <v>31089</v>
      </c>
      <c r="J18" s="191" t="s">
        <v>31090</v>
      </c>
      <c r="K18" s="191" t="s">
        <v>31091</v>
      </c>
      <c r="L18" s="191" t="s">
        <v>31092</v>
      </c>
      <c r="M18" s="191" t="s">
        <v>31093</v>
      </c>
      <c r="N18" s="191"/>
      <c r="O18" s="191" t="s">
        <v>31094</v>
      </c>
      <c r="P18" s="191" t="s">
        <v>31095</v>
      </c>
      <c r="Q18" s="191" t="s">
        <v>31096</v>
      </c>
      <c r="R18" s="191" t="s">
        <v>31097</v>
      </c>
      <c r="S18" s="185" t="s">
        <v>31098</v>
      </c>
      <c r="T18" s="191" t="s">
        <v>31098</v>
      </c>
      <c r="U18" s="239" t="s">
        <v>31099</v>
      </c>
      <c r="V18" s="184" t="s">
        <v>31100</v>
      </c>
      <c r="W18" s="184" t="s">
        <v>31101</v>
      </c>
      <c r="X18" s="184" t="s">
        <v>31102</v>
      </c>
      <c r="Y18" s="184" t="s">
        <v>31103</v>
      </c>
      <c r="Z18" s="184" t="s">
        <v>31104</v>
      </c>
      <c r="AB18" s="401"/>
      <c r="AC18" s="401"/>
      <c r="AD18" s="401"/>
    </row>
    <row r="19" spans="1:30" s="182" customFormat="1" ht="60">
      <c r="A19" s="1" t="s">
        <v>441</v>
      </c>
      <c r="B19" s="182" t="s">
        <v>31105</v>
      </c>
      <c r="C19" s="182" t="s">
        <v>26046</v>
      </c>
      <c r="D19" s="1" t="s">
        <v>81</v>
      </c>
      <c r="E19" s="191"/>
      <c r="F19" s="1"/>
      <c r="G19" s="187" t="s">
        <v>31106</v>
      </c>
      <c r="H19" s="182" t="s">
        <v>31107</v>
      </c>
      <c r="I19" s="182" t="s">
        <v>31108</v>
      </c>
      <c r="J19" s="182" t="s">
        <v>31109</v>
      </c>
      <c r="K19" s="182" t="s">
        <v>31110</v>
      </c>
      <c r="L19" s="182" t="s">
        <v>31111</v>
      </c>
      <c r="M19" s="182" t="s">
        <v>31112</v>
      </c>
      <c r="N19" s="182" t="s">
        <v>31113</v>
      </c>
      <c r="O19" s="182" t="s">
        <v>31114</v>
      </c>
      <c r="P19" s="182" t="s">
        <v>31115</v>
      </c>
      <c r="Q19" s="182" t="s">
        <v>31116</v>
      </c>
      <c r="R19" s="238" t="s">
        <v>31117</v>
      </c>
      <c r="S19" s="184" t="s">
        <v>31118</v>
      </c>
      <c r="T19" s="182" t="s">
        <v>31119</v>
      </c>
      <c r="U19" s="6" t="s">
        <v>31120</v>
      </c>
      <c r="V19" s="184" t="s">
        <v>31121</v>
      </c>
      <c r="W19" s="36" t="s">
        <v>31122</v>
      </c>
      <c r="X19" s="8" t="s">
        <v>31123</v>
      </c>
      <c r="Y19" s="22" t="s">
        <v>31124</v>
      </c>
      <c r="Z19" s="8" t="s">
        <v>31125</v>
      </c>
      <c r="AB19" s="401"/>
      <c r="AC19" s="401"/>
      <c r="AD19" s="401"/>
    </row>
    <row r="20" spans="1:30" s="182" customFormat="1" ht="25.5">
      <c r="A20" s="204" t="s">
        <v>31126</v>
      </c>
      <c r="B20" s="229" t="s">
        <v>31127</v>
      </c>
      <c r="C20" s="182" t="s">
        <v>26046</v>
      </c>
      <c r="D20" s="1"/>
      <c r="E20" s="1" t="s">
        <v>82</v>
      </c>
      <c r="F20" s="1" t="s">
        <v>83</v>
      </c>
      <c r="G20" s="230"/>
      <c r="H20" s="184" t="s">
        <v>31128</v>
      </c>
      <c r="I20" s="184" t="s">
        <v>31129</v>
      </c>
      <c r="J20" s="191" t="s">
        <v>31130</v>
      </c>
      <c r="K20" s="191" t="s">
        <v>31131</v>
      </c>
      <c r="L20" s="191" t="s">
        <v>31132</v>
      </c>
      <c r="M20" s="191" t="s">
        <v>31133</v>
      </c>
      <c r="N20" s="191" t="s">
        <v>31134</v>
      </c>
      <c r="O20" s="191" t="s">
        <v>31135</v>
      </c>
      <c r="P20" s="191" t="s">
        <v>31136</v>
      </c>
      <c r="Q20" s="191" t="s">
        <v>31137</v>
      </c>
      <c r="R20" s="191" t="s">
        <v>31138</v>
      </c>
      <c r="S20" s="185" t="s">
        <v>31139</v>
      </c>
      <c r="T20" s="191" t="s">
        <v>31140</v>
      </c>
      <c r="U20" s="191" t="s">
        <v>31141</v>
      </c>
      <c r="V20" s="184" t="s">
        <v>31142</v>
      </c>
      <c r="W20" s="184" t="s">
        <v>31143</v>
      </c>
      <c r="X20" s="184" t="s">
        <v>31144</v>
      </c>
      <c r="Y20" s="184" t="s">
        <v>31145</v>
      </c>
      <c r="Z20" s="184" t="s">
        <v>31146</v>
      </c>
      <c r="AB20" s="401"/>
      <c r="AC20" s="401"/>
      <c r="AD20" s="401"/>
    </row>
    <row r="21" spans="1:30" s="182" customFormat="1" ht="14.25">
      <c r="A21" s="204" t="s">
        <v>31147</v>
      </c>
      <c r="B21" s="229" t="s">
        <v>31148</v>
      </c>
      <c r="C21" s="182" t="s">
        <v>26046</v>
      </c>
      <c r="D21" s="1"/>
      <c r="E21" s="1" t="s">
        <v>82</v>
      </c>
      <c r="F21" s="1" t="s">
        <v>83</v>
      </c>
      <c r="G21" s="230"/>
      <c r="H21" s="184" t="s">
        <v>31149</v>
      </c>
      <c r="I21" s="184" t="s">
        <v>31150</v>
      </c>
      <c r="J21" s="191" t="s">
        <v>31151</v>
      </c>
      <c r="K21" s="191" t="s">
        <v>31152</v>
      </c>
      <c r="L21" s="191" t="s">
        <v>31153</v>
      </c>
      <c r="M21" s="191" t="s">
        <v>31154</v>
      </c>
      <c r="N21" s="191" t="s">
        <v>31155</v>
      </c>
      <c r="O21" s="191" t="s">
        <v>31156</v>
      </c>
      <c r="P21" s="191" t="s">
        <v>31157</v>
      </c>
      <c r="Q21" s="191" t="s">
        <v>31158</v>
      </c>
      <c r="R21" s="191" t="s">
        <v>31159</v>
      </c>
      <c r="S21" s="185" t="s">
        <v>31160</v>
      </c>
      <c r="T21" s="191" t="s">
        <v>31161</v>
      </c>
      <c r="U21" s="191" t="s">
        <v>31162</v>
      </c>
      <c r="V21" s="184" t="s">
        <v>31163</v>
      </c>
      <c r="W21" s="184" t="s">
        <v>31164</v>
      </c>
      <c r="X21" s="184" t="s">
        <v>31165</v>
      </c>
      <c r="Y21" s="184" t="s">
        <v>31166</v>
      </c>
      <c r="Z21" s="184" t="s">
        <v>31167</v>
      </c>
      <c r="AB21" s="401"/>
      <c r="AC21" s="401"/>
      <c r="AD21" s="401"/>
    </row>
    <row r="22" spans="1:30" s="182" customFormat="1" ht="25.5">
      <c r="A22" s="204" t="s">
        <v>31168</v>
      </c>
      <c r="B22" s="229" t="s">
        <v>31169</v>
      </c>
      <c r="C22" s="182" t="s">
        <v>26046</v>
      </c>
      <c r="D22" s="1"/>
      <c r="E22" s="1" t="s">
        <v>82</v>
      </c>
      <c r="F22" s="1" t="s">
        <v>83</v>
      </c>
      <c r="G22" s="230"/>
      <c r="H22" s="184" t="s">
        <v>31170</v>
      </c>
      <c r="I22" s="184" t="s">
        <v>31171</v>
      </c>
      <c r="J22" s="191" t="s">
        <v>31172</v>
      </c>
      <c r="K22" s="191" t="s">
        <v>31173</v>
      </c>
      <c r="L22" s="191" t="s">
        <v>31174</v>
      </c>
      <c r="M22" s="191" t="s">
        <v>31175</v>
      </c>
      <c r="N22" s="191" t="s">
        <v>31176</v>
      </c>
      <c r="O22" s="191" t="s">
        <v>31177</v>
      </c>
      <c r="P22" s="191" t="s">
        <v>31178</v>
      </c>
      <c r="Q22" s="191" t="s">
        <v>31179</v>
      </c>
      <c r="R22" s="191" t="s">
        <v>31180</v>
      </c>
      <c r="S22" s="185" t="s">
        <v>31181</v>
      </c>
      <c r="T22" s="191"/>
      <c r="U22" s="191" t="s">
        <v>31182</v>
      </c>
      <c r="V22" s="184" t="s">
        <v>31183</v>
      </c>
      <c r="W22" s="184" t="s">
        <v>31184</v>
      </c>
      <c r="X22" s="184" t="s">
        <v>31185</v>
      </c>
      <c r="Y22" s="184" t="s">
        <v>31186</v>
      </c>
      <c r="Z22" s="184" t="s">
        <v>31187</v>
      </c>
      <c r="AB22" s="401"/>
      <c r="AC22" s="401"/>
      <c r="AD22" s="401"/>
    </row>
    <row r="23" spans="1:30" ht="48">
      <c r="A23" s="1" t="s">
        <v>464</v>
      </c>
      <c r="B23" s="182" t="s">
        <v>31188</v>
      </c>
      <c r="C23" s="182" t="s">
        <v>26046</v>
      </c>
      <c r="D23" s="1" t="s">
        <v>81</v>
      </c>
      <c r="E23" s="1" t="s">
        <v>82</v>
      </c>
      <c r="F23" s="1" t="s">
        <v>83</v>
      </c>
      <c r="G23" s="187" t="s">
        <v>31189</v>
      </c>
      <c r="H23" s="182" t="s">
        <v>31190</v>
      </c>
      <c r="I23" s="182" t="s">
        <v>31191</v>
      </c>
      <c r="J23" s="182" t="s">
        <v>31192</v>
      </c>
      <c r="K23" s="182" t="s">
        <v>31193</v>
      </c>
      <c r="L23" s="182" t="s">
        <v>31194</v>
      </c>
      <c r="M23" s="182" t="s">
        <v>31195</v>
      </c>
      <c r="N23" s="182" t="s">
        <v>31196</v>
      </c>
      <c r="O23" s="182" t="s">
        <v>31197</v>
      </c>
      <c r="P23" s="182" t="s">
        <v>31198</v>
      </c>
      <c r="Q23" s="182" t="s">
        <v>31199</v>
      </c>
      <c r="R23" s="238" t="s">
        <v>31200</v>
      </c>
      <c r="S23" s="184" t="s">
        <v>31201</v>
      </c>
      <c r="T23" s="84" t="s">
        <v>31202</v>
      </c>
      <c r="U23" s="6" t="s">
        <v>31203</v>
      </c>
      <c r="V23" s="184" t="s">
        <v>31204</v>
      </c>
      <c r="W23" s="36" t="s">
        <v>31205</v>
      </c>
      <c r="X23" s="8" t="s">
        <v>31206</v>
      </c>
      <c r="Y23" s="22" t="s">
        <v>31207</v>
      </c>
      <c r="Z23" s="8" t="s">
        <v>31208</v>
      </c>
      <c r="AB23" s="401"/>
      <c r="AC23" s="401"/>
      <c r="AD23" s="401"/>
    </row>
    <row r="24" spans="1:30" ht="51">
      <c r="A24" s="204" t="s">
        <v>31209</v>
      </c>
      <c r="B24" s="229" t="s">
        <v>31210</v>
      </c>
      <c r="C24" s="182" t="s">
        <v>26046</v>
      </c>
      <c r="E24" s="1" t="s">
        <v>82</v>
      </c>
      <c r="F24" s="1" t="s">
        <v>83</v>
      </c>
      <c r="G24" s="230"/>
      <c r="H24" s="184" t="s">
        <v>31211</v>
      </c>
      <c r="I24" s="184" t="s">
        <v>31212</v>
      </c>
      <c r="J24" s="191" t="s">
        <v>31213</v>
      </c>
      <c r="K24" s="191" t="s">
        <v>31214</v>
      </c>
      <c r="L24" s="191" t="s">
        <v>31215</v>
      </c>
      <c r="M24" s="191" t="s">
        <v>31216</v>
      </c>
      <c r="N24" s="191" t="s">
        <v>31217</v>
      </c>
      <c r="O24" s="191" t="s">
        <v>31218</v>
      </c>
      <c r="P24" s="191" t="s">
        <v>31219</v>
      </c>
      <c r="Q24" s="191" t="s">
        <v>31220</v>
      </c>
      <c r="R24" s="191" t="s">
        <v>31221</v>
      </c>
      <c r="S24" s="185" t="s">
        <v>31222</v>
      </c>
      <c r="T24" s="191" t="s">
        <v>31223</v>
      </c>
      <c r="U24" s="191" t="s">
        <v>31224</v>
      </c>
      <c r="V24" s="184" t="s">
        <v>31225</v>
      </c>
      <c r="W24" s="184" t="s">
        <v>31226</v>
      </c>
      <c r="X24" s="184" t="s">
        <v>31227</v>
      </c>
      <c r="Y24" s="184" t="s">
        <v>31228</v>
      </c>
      <c r="Z24" s="184" t="s">
        <v>31229</v>
      </c>
      <c r="AB24" s="401"/>
      <c r="AC24" s="401"/>
      <c r="AD24" s="401"/>
    </row>
    <row r="25" spans="1:30" ht="51">
      <c r="A25" s="1" t="s">
        <v>31230</v>
      </c>
      <c r="B25" s="184" t="s">
        <v>31231</v>
      </c>
      <c r="C25" s="182" t="s">
        <v>26046</v>
      </c>
      <c r="D25" s="1" t="s">
        <v>81</v>
      </c>
      <c r="E25" s="191"/>
      <c r="G25" s="182" t="s">
        <v>30900</v>
      </c>
      <c r="H25" s="182" t="s">
        <v>31232</v>
      </c>
      <c r="I25" s="184" t="s">
        <v>31233</v>
      </c>
      <c r="J25" s="185" t="s">
        <v>31234</v>
      </c>
      <c r="K25" s="184" t="s">
        <v>31235</v>
      </c>
      <c r="L25" s="184" t="s">
        <v>31236</v>
      </c>
      <c r="M25" s="184" t="s">
        <v>31237</v>
      </c>
      <c r="N25" s="185" t="s">
        <v>31238</v>
      </c>
      <c r="O25" s="184" t="s">
        <v>31239</v>
      </c>
      <c r="P25" s="184" t="s">
        <v>31240</v>
      </c>
      <c r="Q25" s="185" t="s">
        <v>31241</v>
      </c>
      <c r="R25" s="184" t="s">
        <v>31242</v>
      </c>
      <c r="S25" s="185" t="s">
        <v>31243</v>
      </c>
      <c r="T25" s="185" t="s">
        <v>31244</v>
      </c>
      <c r="U25" s="184" t="s">
        <v>31245</v>
      </c>
      <c r="V25" s="184" t="s">
        <v>31246</v>
      </c>
      <c r="W25" s="55" t="s">
        <v>31247</v>
      </c>
      <c r="X25" s="185" t="s">
        <v>31248</v>
      </c>
      <c r="Y25" s="54" t="s">
        <v>31249</v>
      </c>
      <c r="Z25" s="185" t="s">
        <v>31250</v>
      </c>
      <c r="AB25" s="401"/>
      <c r="AC25" s="401"/>
      <c r="AD25" s="401"/>
    </row>
    <row r="26" spans="1:30" ht="25.5">
      <c r="A26" s="1" t="s">
        <v>487</v>
      </c>
      <c r="B26" s="182" t="s">
        <v>31251</v>
      </c>
      <c r="C26" s="182" t="s">
        <v>26046</v>
      </c>
      <c r="D26" s="1" t="s">
        <v>81</v>
      </c>
      <c r="E26" s="1" t="s">
        <v>82</v>
      </c>
      <c r="F26" s="1" t="s">
        <v>83</v>
      </c>
      <c r="G26" s="187" t="s">
        <v>31252</v>
      </c>
      <c r="H26" s="182" t="s">
        <v>31253</v>
      </c>
      <c r="I26" s="182" t="s">
        <v>31254</v>
      </c>
      <c r="J26" s="182" t="s">
        <v>31255</v>
      </c>
      <c r="K26" s="182" t="s">
        <v>31256</v>
      </c>
      <c r="L26" s="182" t="s">
        <v>31257</v>
      </c>
      <c r="M26" s="182" t="s">
        <v>31258</v>
      </c>
      <c r="N26" s="182" t="s">
        <v>31259</v>
      </c>
      <c r="O26" s="182" t="s">
        <v>31260</v>
      </c>
      <c r="P26" s="182" t="s">
        <v>31261</v>
      </c>
      <c r="Q26" s="182" t="s">
        <v>31262</v>
      </c>
      <c r="R26" s="238" t="s">
        <v>31263</v>
      </c>
      <c r="S26" s="184" t="s">
        <v>31264</v>
      </c>
      <c r="T26" s="182" t="s">
        <v>31265</v>
      </c>
      <c r="U26" s="6" t="s">
        <v>31266</v>
      </c>
      <c r="V26" s="184" t="s">
        <v>31267</v>
      </c>
      <c r="W26" s="36" t="s">
        <v>31268</v>
      </c>
      <c r="X26" s="8" t="s">
        <v>31269</v>
      </c>
      <c r="Y26" s="22" t="s">
        <v>31270</v>
      </c>
      <c r="Z26" s="8" t="s">
        <v>31271</v>
      </c>
      <c r="AB26" s="401"/>
      <c r="AC26" s="401"/>
      <c r="AD26" s="401"/>
    </row>
    <row r="27" spans="1:30" ht="51">
      <c r="A27" s="204" t="s">
        <v>31272</v>
      </c>
      <c r="B27" s="229" t="s">
        <v>31273</v>
      </c>
      <c r="C27" s="182" t="s">
        <v>26046</v>
      </c>
      <c r="E27" s="1" t="s">
        <v>82</v>
      </c>
      <c r="F27" s="1" t="s">
        <v>83</v>
      </c>
      <c r="G27" s="230" t="s">
        <v>31274</v>
      </c>
      <c r="H27" s="184" t="s">
        <v>31275</v>
      </c>
      <c r="I27" s="184" t="s">
        <v>31276</v>
      </c>
      <c r="J27" s="191" t="s">
        <v>31277</v>
      </c>
      <c r="K27" s="191" t="s">
        <v>31278</v>
      </c>
      <c r="L27" s="191" t="s">
        <v>31279</v>
      </c>
      <c r="M27" s="191" t="s">
        <v>31280</v>
      </c>
      <c r="N27" s="191" t="s">
        <v>31281</v>
      </c>
      <c r="O27" s="191" t="s">
        <v>31282</v>
      </c>
      <c r="P27" s="191" t="s">
        <v>31283</v>
      </c>
      <c r="Q27" s="191" t="s">
        <v>31284</v>
      </c>
      <c r="R27" s="191" t="s">
        <v>31285</v>
      </c>
      <c r="S27" s="185" t="s">
        <v>31286</v>
      </c>
      <c r="T27" s="191" t="s">
        <v>31287</v>
      </c>
      <c r="U27" s="191" t="s">
        <v>31288</v>
      </c>
      <c r="V27" s="184" t="s">
        <v>31289</v>
      </c>
      <c r="W27" s="184" t="s">
        <v>31290</v>
      </c>
      <c r="X27" s="184" t="s">
        <v>31291</v>
      </c>
      <c r="Y27" s="184" t="s">
        <v>31292</v>
      </c>
      <c r="Z27" s="184" t="s">
        <v>31293</v>
      </c>
      <c r="AB27" s="401"/>
      <c r="AC27" s="401"/>
      <c r="AD27" s="401"/>
    </row>
    <row r="28" spans="1:30" ht="14.25">
      <c r="A28" s="204" t="s">
        <v>31294</v>
      </c>
      <c r="B28" s="229" t="s">
        <v>31295</v>
      </c>
      <c r="C28" s="182" t="s">
        <v>26046</v>
      </c>
      <c r="E28" s="1" t="s">
        <v>82</v>
      </c>
      <c r="F28" s="1" t="s">
        <v>83</v>
      </c>
      <c r="H28" s="184" t="s">
        <v>31296</v>
      </c>
      <c r="I28" s="184" t="s">
        <v>31297</v>
      </c>
      <c r="J28" s="191" t="s">
        <v>31298</v>
      </c>
      <c r="K28" s="191" t="s">
        <v>31299</v>
      </c>
      <c r="L28" s="191" t="s">
        <v>31299</v>
      </c>
      <c r="M28" s="191" t="s">
        <v>31300</v>
      </c>
      <c r="N28" s="191" t="s">
        <v>31300</v>
      </c>
      <c r="O28" s="191" t="s">
        <v>31301</v>
      </c>
      <c r="P28" s="191" t="s">
        <v>7555</v>
      </c>
      <c r="Q28" s="191" t="s">
        <v>31302</v>
      </c>
      <c r="R28" s="191" t="s">
        <v>31303</v>
      </c>
      <c r="S28" s="185" t="s">
        <v>31304</v>
      </c>
      <c r="T28" s="191" t="s">
        <v>31305</v>
      </c>
      <c r="U28" s="191" t="s">
        <v>31306</v>
      </c>
      <c r="V28" s="184" t="s">
        <v>31307</v>
      </c>
      <c r="W28" s="184" t="s">
        <v>31308</v>
      </c>
      <c r="X28" s="184" t="s">
        <v>31309</v>
      </c>
      <c r="Y28" s="184" t="s">
        <v>31310</v>
      </c>
      <c r="Z28" s="184" t="s">
        <v>31311</v>
      </c>
      <c r="AB28" s="401"/>
      <c r="AC28" s="401"/>
      <c r="AD28" s="401"/>
    </row>
    <row r="29" spans="1:30" ht="38.25">
      <c r="A29" s="1" t="s">
        <v>31312</v>
      </c>
      <c r="B29" s="182" t="s">
        <v>31313</v>
      </c>
      <c r="C29" s="182" t="s">
        <v>26046</v>
      </c>
      <c r="D29" s="1" t="s">
        <v>81</v>
      </c>
      <c r="E29" s="191"/>
      <c r="G29" s="183" t="s">
        <v>30900</v>
      </c>
      <c r="H29" s="182" t="s">
        <v>31314</v>
      </c>
      <c r="I29" s="184" t="s">
        <v>31315</v>
      </c>
      <c r="J29" s="185" t="s">
        <v>31316</v>
      </c>
      <c r="K29" s="184" t="s">
        <v>31317</v>
      </c>
      <c r="L29" s="184" t="s">
        <v>31318</v>
      </c>
      <c r="M29" s="184" t="s">
        <v>31319</v>
      </c>
      <c r="N29" s="185" t="s">
        <v>31320</v>
      </c>
      <c r="O29" s="184" t="s">
        <v>31321</v>
      </c>
      <c r="P29" s="182" t="s">
        <v>31322</v>
      </c>
      <c r="Q29" s="185" t="s">
        <v>31323</v>
      </c>
      <c r="R29" s="184" t="s">
        <v>31324</v>
      </c>
      <c r="S29" s="226" t="s">
        <v>31325</v>
      </c>
      <c r="T29" s="185" t="s">
        <v>31326</v>
      </c>
      <c r="U29" s="184" t="s">
        <v>31327</v>
      </c>
      <c r="V29" s="184" t="s">
        <v>31328</v>
      </c>
      <c r="W29" s="55" t="s">
        <v>31329</v>
      </c>
      <c r="X29" s="185" t="s">
        <v>31330</v>
      </c>
      <c r="Y29" s="185" t="s">
        <v>31331</v>
      </c>
      <c r="Z29" s="185" t="s">
        <v>31332</v>
      </c>
      <c r="AB29" s="401"/>
      <c r="AC29" s="401"/>
      <c r="AD29" s="401"/>
    </row>
    <row r="30" spans="1:30" ht="36">
      <c r="A30" s="1" t="s">
        <v>533</v>
      </c>
      <c r="B30" s="182" t="s">
        <v>31333</v>
      </c>
      <c r="C30" s="182" t="s">
        <v>26046</v>
      </c>
      <c r="D30" s="1" t="s">
        <v>81</v>
      </c>
      <c r="E30" s="1" t="s">
        <v>82</v>
      </c>
      <c r="F30" s="1" t="s">
        <v>83</v>
      </c>
      <c r="G30" s="187" t="s">
        <v>31334</v>
      </c>
      <c r="H30" s="182" t="s">
        <v>31335</v>
      </c>
      <c r="I30" s="182" t="s">
        <v>31336</v>
      </c>
      <c r="J30" s="182" t="s">
        <v>31337</v>
      </c>
      <c r="K30" s="182" t="s">
        <v>31338</v>
      </c>
      <c r="L30" s="182" t="s">
        <v>31339</v>
      </c>
      <c r="M30" s="182" t="s">
        <v>31340</v>
      </c>
      <c r="N30" s="182" t="s">
        <v>31341</v>
      </c>
      <c r="O30" s="182" t="s">
        <v>31342</v>
      </c>
      <c r="P30" s="182" t="s">
        <v>31343</v>
      </c>
      <c r="Q30" s="182" t="s">
        <v>31344</v>
      </c>
      <c r="R30" s="238" t="s">
        <v>31345</v>
      </c>
      <c r="S30" s="184" t="s">
        <v>31346</v>
      </c>
      <c r="T30" s="182" t="s">
        <v>31347</v>
      </c>
      <c r="U30" s="6" t="s">
        <v>31348</v>
      </c>
      <c r="V30" s="184" t="s">
        <v>31349</v>
      </c>
      <c r="W30" s="36" t="s">
        <v>31350</v>
      </c>
      <c r="X30" s="8" t="s">
        <v>31351</v>
      </c>
      <c r="Y30" s="22" t="s">
        <v>31352</v>
      </c>
      <c r="Z30" s="8" t="s">
        <v>31353</v>
      </c>
      <c r="AB30" s="401"/>
      <c r="AC30" s="401"/>
      <c r="AD30" s="401"/>
    </row>
    <row r="31" spans="1:30" ht="25.5">
      <c r="A31" s="204" t="s">
        <v>31354</v>
      </c>
      <c r="B31" s="229" t="s">
        <v>31355</v>
      </c>
      <c r="C31" s="260" t="s">
        <v>26046</v>
      </c>
      <c r="D31" s="244" t="s">
        <v>81</v>
      </c>
      <c r="E31" s="1" t="s">
        <v>82</v>
      </c>
      <c r="F31" s="1" t="s">
        <v>83</v>
      </c>
      <c r="G31" s="230"/>
      <c r="H31" s="184" t="s">
        <v>31356</v>
      </c>
      <c r="I31" s="184" t="s">
        <v>31357</v>
      </c>
      <c r="J31" s="191" t="s">
        <v>31358</v>
      </c>
      <c r="K31" s="191" t="s">
        <v>31359</v>
      </c>
      <c r="L31" s="191" t="s">
        <v>31360</v>
      </c>
      <c r="M31" s="191" t="s">
        <v>31361</v>
      </c>
      <c r="N31" s="191" t="s">
        <v>31362</v>
      </c>
      <c r="O31" s="191" t="s">
        <v>31363</v>
      </c>
      <c r="P31" s="191" t="s">
        <v>31364</v>
      </c>
      <c r="Q31" s="191" t="s">
        <v>31365</v>
      </c>
      <c r="R31" s="191" t="s">
        <v>31366</v>
      </c>
      <c r="S31" s="185" t="s">
        <v>31367</v>
      </c>
      <c r="T31" s="191" t="s">
        <v>31368</v>
      </c>
      <c r="U31" s="191" t="s">
        <v>31369</v>
      </c>
      <c r="V31" s="184" t="s">
        <v>31370</v>
      </c>
      <c r="W31" s="184" t="s">
        <v>31371</v>
      </c>
      <c r="X31" s="184" t="s">
        <v>30980</v>
      </c>
      <c r="Y31" s="184" t="s">
        <v>31372</v>
      </c>
      <c r="Z31" s="184" t="s">
        <v>31373</v>
      </c>
      <c r="AB31" s="401"/>
      <c r="AC31" s="401"/>
      <c r="AD31" s="401"/>
    </row>
    <row r="32" spans="1:30" ht="60">
      <c r="A32" s="1" t="s">
        <v>602</v>
      </c>
      <c r="B32" s="182" t="s">
        <v>31374</v>
      </c>
      <c r="C32" s="182" t="s">
        <v>26046</v>
      </c>
      <c r="D32" s="1" t="s">
        <v>81</v>
      </c>
      <c r="E32" s="1" t="s">
        <v>82</v>
      </c>
      <c r="F32" s="1" t="s">
        <v>83</v>
      </c>
      <c r="G32" s="235" t="s">
        <v>31375</v>
      </c>
      <c r="H32" s="182" t="s">
        <v>31376</v>
      </c>
      <c r="I32" s="182" t="s">
        <v>31377</v>
      </c>
      <c r="J32" s="182" t="s">
        <v>31378</v>
      </c>
      <c r="K32" s="182" t="s">
        <v>31379</v>
      </c>
      <c r="L32" s="182" t="s">
        <v>31380</v>
      </c>
      <c r="M32" s="182" t="s">
        <v>31381</v>
      </c>
      <c r="N32" s="182" t="s">
        <v>31382</v>
      </c>
      <c r="O32" s="182" t="s">
        <v>31383</v>
      </c>
      <c r="P32" s="182" t="s">
        <v>31384</v>
      </c>
      <c r="Q32" s="182" t="s">
        <v>31385</v>
      </c>
      <c r="R32" s="238" t="s">
        <v>31386</v>
      </c>
      <c r="S32" s="184" t="s">
        <v>31387</v>
      </c>
      <c r="T32" s="182" t="s">
        <v>31388</v>
      </c>
      <c r="U32" s="6" t="s">
        <v>31389</v>
      </c>
      <c r="V32" s="184" t="s">
        <v>31390</v>
      </c>
      <c r="W32" s="36" t="s">
        <v>31391</v>
      </c>
      <c r="X32" s="8" t="s">
        <v>31392</v>
      </c>
      <c r="Y32" s="22" t="s">
        <v>31393</v>
      </c>
      <c r="Z32" s="8" t="s">
        <v>31394</v>
      </c>
      <c r="AB32" s="401"/>
      <c r="AC32" s="401"/>
      <c r="AD32" s="401"/>
    </row>
    <row r="33" spans="1:30" ht="48">
      <c r="A33" s="1" t="s">
        <v>761</v>
      </c>
      <c r="B33" s="182" t="s">
        <v>31395</v>
      </c>
      <c r="C33" s="182" t="s">
        <v>26046</v>
      </c>
      <c r="D33" s="1" t="s">
        <v>81</v>
      </c>
      <c r="E33" s="1" t="s">
        <v>82</v>
      </c>
      <c r="F33" s="1" t="s">
        <v>83</v>
      </c>
      <c r="G33" s="235" t="s">
        <v>31396</v>
      </c>
      <c r="H33" s="182" t="s">
        <v>31397</v>
      </c>
      <c r="I33" s="182" t="s">
        <v>31398</v>
      </c>
      <c r="J33" s="182" t="s">
        <v>31399</v>
      </c>
      <c r="K33" s="182" t="s">
        <v>31400</v>
      </c>
      <c r="L33" s="182" t="s">
        <v>31401</v>
      </c>
      <c r="M33" s="182" t="s">
        <v>31402</v>
      </c>
      <c r="N33" s="182" t="s">
        <v>31403</v>
      </c>
      <c r="O33" s="182" t="s">
        <v>31404</v>
      </c>
      <c r="P33" s="182" t="s">
        <v>31405</v>
      </c>
      <c r="Q33" s="182" t="s">
        <v>31406</v>
      </c>
      <c r="R33" s="238" t="s">
        <v>31407</v>
      </c>
      <c r="S33" s="184" t="s">
        <v>31408</v>
      </c>
      <c r="T33" s="182" t="s">
        <v>31409</v>
      </c>
      <c r="U33" s="6" t="s">
        <v>31410</v>
      </c>
      <c r="V33" s="184" t="s">
        <v>31411</v>
      </c>
      <c r="W33" s="36" t="s">
        <v>31412</v>
      </c>
      <c r="X33" s="8" t="s">
        <v>31413</v>
      </c>
      <c r="Y33" s="22" t="s">
        <v>31414</v>
      </c>
      <c r="Z33" s="8" t="s">
        <v>31415</v>
      </c>
      <c r="AB33" s="401"/>
      <c r="AC33" s="401"/>
      <c r="AD33" s="401"/>
    </row>
    <row r="34" spans="1:30" s="182" customFormat="1" ht="38.25">
      <c r="A34" s="1" t="s">
        <v>31416</v>
      </c>
      <c r="B34" s="184" t="s">
        <v>31417</v>
      </c>
      <c r="C34" s="182" t="s">
        <v>31418</v>
      </c>
      <c r="D34" s="1" t="s">
        <v>81</v>
      </c>
      <c r="E34" s="191"/>
      <c r="F34" s="1"/>
      <c r="G34" s="187" t="s">
        <v>31419</v>
      </c>
      <c r="H34" s="182" t="s">
        <v>31420</v>
      </c>
      <c r="I34" s="184" t="s">
        <v>31421</v>
      </c>
      <c r="J34" s="185" t="s">
        <v>31422</v>
      </c>
      <c r="K34" s="184" t="s">
        <v>31423</v>
      </c>
      <c r="L34" s="184" t="s">
        <v>5659</v>
      </c>
      <c r="M34" s="184" t="s">
        <v>31424</v>
      </c>
      <c r="N34" s="185" t="s">
        <v>31425</v>
      </c>
      <c r="O34" s="184" t="s">
        <v>31426</v>
      </c>
      <c r="P34" s="184" t="s">
        <v>31427</v>
      </c>
      <c r="Q34" s="185" t="s">
        <v>31428</v>
      </c>
      <c r="R34" s="184" t="s">
        <v>31429</v>
      </c>
      <c r="S34" s="185" t="s">
        <v>31430</v>
      </c>
      <c r="T34" s="185" t="s">
        <v>31431</v>
      </c>
      <c r="U34" s="236" t="s">
        <v>31432</v>
      </c>
      <c r="V34" s="184" t="s">
        <v>31433</v>
      </c>
      <c r="W34" s="55" t="s">
        <v>31434</v>
      </c>
      <c r="X34" s="56" t="s">
        <v>5671</v>
      </c>
      <c r="Y34" s="185" t="s">
        <v>31435</v>
      </c>
      <c r="Z34" s="56" t="s">
        <v>31436</v>
      </c>
      <c r="AB34" s="401"/>
      <c r="AC34" s="401"/>
      <c r="AD34" s="401"/>
    </row>
    <row r="35" spans="1:30" s="182" customFormat="1" ht="36">
      <c r="A35" s="1" t="s">
        <v>101</v>
      </c>
      <c r="B35" s="182" t="s">
        <v>31437</v>
      </c>
      <c r="C35" s="182" t="s">
        <v>31418</v>
      </c>
      <c r="D35" s="1" t="s">
        <v>81</v>
      </c>
      <c r="E35" s="191"/>
      <c r="F35" s="1"/>
      <c r="G35" s="187" t="s">
        <v>31438</v>
      </c>
      <c r="H35" s="182" t="s">
        <v>31439</v>
      </c>
      <c r="I35" s="182" t="s">
        <v>31440</v>
      </c>
      <c r="J35" s="182" t="s">
        <v>31441</v>
      </c>
      <c r="K35" s="182" t="s">
        <v>31442</v>
      </c>
      <c r="L35" s="182" t="s">
        <v>31443</v>
      </c>
      <c r="M35" s="182" t="s">
        <v>31444</v>
      </c>
      <c r="N35" s="182" t="s">
        <v>31445</v>
      </c>
      <c r="O35" s="182" t="s">
        <v>31446</v>
      </c>
      <c r="P35" s="182" t="s">
        <v>31447</v>
      </c>
      <c r="Q35" s="182" t="s">
        <v>31448</v>
      </c>
      <c r="R35" s="182" t="s">
        <v>31449</v>
      </c>
      <c r="S35" s="184" t="s">
        <v>31450</v>
      </c>
      <c r="T35" s="182" t="s">
        <v>31451</v>
      </c>
      <c r="U35" s="6" t="s">
        <v>31452</v>
      </c>
      <c r="V35" s="184" t="s">
        <v>31453</v>
      </c>
      <c r="W35" s="36" t="s">
        <v>31454</v>
      </c>
      <c r="X35" s="8" t="s">
        <v>31455</v>
      </c>
      <c r="Y35" s="22" t="s">
        <v>31456</v>
      </c>
      <c r="Z35" s="8" t="s">
        <v>31457</v>
      </c>
      <c r="AB35" s="401"/>
      <c r="AC35" s="401"/>
      <c r="AD35" s="401"/>
    </row>
    <row r="36" spans="1:30" s="182" customFormat="1" ht="36">
      <c r="A36" s="1" t="s">
        <v>31458</v>
      </c>
      <c r="B36" s="184" t="s">
        <v>31459</v>
      </c>
      <c r="C36" s="182" t="s">
        <v>31418</v>
      </c>
      <c r="D36" s="1" t="s">
        <v>81</v>
      </c>
      <c r="E36" s="1" t="s">
        <v>82</v>
      </c>
      <c r="F36" s="1" t="s">
        <v>83</v>
      </c>
      <c r="G36" s="187" t="s">
        <v>31460</v>
      </c>
      <c r="H36" s="184" t="s">
        <v>31461</v>
      </c>
      <c r="I36" s="184" t="s">
        <v>31462</v>
      </c>
      <c r="J36" s="184" t="s">
        <v>31463</v>
      </c>
      <c r="K36" s="184" t="s">
        <v>31464</v>
      </c>
      <c r="L36" s="184" t="s">
        <v>31465</v>
      </c>
      <c r="M36" s="182" t="s">
        <v>31466</v>
      </c>
      <c r="N36" s="184" t="s">
        <v>31467</v>
      </c>
      <c r="O36" s="184" t="s">
        <v>31468</v>
      </c>
      <c r="P36" s="184" t="s">
        <v>31469</v>
      </c>
      <c r="Q36" s="184" t="s">
        <v>31470</v>
      </c>
      <c r="R36" s="184" t="s">
        <v>31471</v>
      </c>
      <c r="S36" s="184" t="s">
        <v>31472</v>
      </c>
      <c r="T36" s="184" t="s">
        <v>31473</v>
      </c>
      <c r="U36" s="10" t="s">
        <v>31474</v>
      </c>
      <c r="V36" s="184" t="s">
        <v>31475</v>
      </c>
      <c r="W36" s="36" t="s">
        <v>31476</v>
      </c>
      <c r="X36" s="37" t="s">
        <v>31477</v>
      </c>
      <c r="Y36" s="38" t="s">
        <v>31478</v>
      </c>
      <c r="Z36" s="37" t="s">
        <v>31479</v>
      </c>
      <c r="AB36" s="401"/>
      <c r="AC36" s="401"/>
      <c r="AD36" s="401"/>
    </row>
    <row r="37" spans="1:30" s="182" customFormat="1" ht="51">
      <c r="A37" s="1" t="s">
        <v>579</v>
      </c>
      <c r="B37" s="182" t="s">
        <v>31480</v>
      </c>
      <c r="C37" s="182" t="s">
        <v>31418</v>
      </c>
      <c r="D37" s="1" t="s">
        <v>81</v>
      </c>
      <c r="E37" s="1" t="s">
        <v>82</v>
      </c>
      <c r="F37" s="1" t="s">
        <v>83</v>
      </c>
      <c r="G37" s="187" t="s">
        <v>31481</v>
      </c>
      <c r="H37" s="182" t="s">
        <v>31482</v>
      </c>
      <c r="I37" s="182" t="s">
        <v>31483</v>
      </c>
      <c r="J37" s="182" t="s">
        <v>31484</v>
      </c>
      <c r="K37" s="237" t="s">
        <v>31485</v>
      </c>
      <c r="L37" s="182" t="s">
        <v>31486</v>
      </c>
      <c r="M37" s="182" t="s">
        <v>31487</v>
      </c>
      <c r="N37" s="182" t="s">
        <v>31488</v>
      </c>
      <c r="O37" s="182" t="s">
        <v>31489</v>
      </c>
      <c r="P37" s="182" t="s">
        <v>31490</v>
      </c>
      <c r="Q37" s="182" t="s">
        <v>31491</v>
      </c>
      <c r="R37" s="238" t="s">
        <v>31492</v>
      </c>
      <c r="S37" s="184" t="s">
        <v>31493</v>
      </c>
      <c r="T37" s="182" t="s">
        <v>31494</v>
      </c>
      <c r="U37" s="6" t="s">
        <v>31495</v>
      </c>
      <c r="V37" s="184" t="s">
        <v>31496</v>
      </c>
      <c r="W37" s="36" t="s">
        <v>31497</v>
      </c>
      <c r="X37" s="8" t="s">
        <v>31498</v>
      </c>
      <c r="Y37" s="22" t="s">
        <v>31499</v>
      </c>
      <c r="Z37" s="8" t="s">
        <v>31500</v>
      </c>
      <c r="AB37" s="401"/>
      <c r="AC37" s="401"/>
      <c r="AD37" s="401"/>
    </row>
    <row r="38" spans="1:30" s="182" customFormat="1" ht="63.75">
      <c r="A38" s="1" t="s">
        <v>31501</v>
      </c>
      <c r="B38" s="182" t="s">
        <v>31502</v>
      </c>
      <c r="C38" s="182" t="s">
        <v>31418</v>
      </c>
      <c r="D38" s="1" t="s">
        <v>81</v>
      </c>
      <c r="E38" s="191"/>
      <c r="F38" s="1"/>
      <c r="G38" s="183" t="s">
        <v>30900</v>
      </c>
      <c r="H38" s="182" t="s">
        <v>31503</v>
      </c>
      <c r="I38" s="184" t="s">
        <v>31504</v>
      </c>
      <c r="J38" s="185" t="s">
        <v>31505</v>
      </c>
      <c r="K38" s="184" t="s">
        <v>31506</v>
      </c>
      <c r="L38" s="184" t="s">
        <v>31507</v>
      </c>
      <c r="M38" s="184" t="s">
        <v>31508</v>
      </c>
      <c r="N38" s="185" t="s">
        <v>31509</v>
      </c>
      <c r="O38" s="184" t="s">
        <v>31510</v>
      </c>
      <c r="P38" s="182" t="s">
        <v>31511</v>
      </c>
      <c r="Q38" s="185" t="s">
        <v>31512</v>
      </c>
      <c r="R38" s="184" t="s">
        <v>31513</v>
      </c>
      <c r="S38" s="226" t="s">
        <v>31514</v>
      </c>
      <c r="T38" s="185" t="s">
        <v>31515</v>
      </c>
      <c r="U38" s="184" t="s">
        <v>31516</v>
      </c>
      <c r="V38" s="184" t="s">
        <v>31517</v>
      </c>
      <c r="W38" s="55" t="s">
        <v>31518</v>
      </c>
      <c r="X38" s="185" t="s">
        <v>31519</v>
      </c>
      <c r="Y38" s="54" t="s">
        <v>31520</v>
      </c>
      <c r="Z38" s="185" t="s">
        <v>31521</v>
      </c>
      <c r="AB38" s="401"/>
      <c r="AC38" s="401"/>
      <c r="AD38" s="401"/>
    </row>
    <row r="39" spans="1:30" s="182" customFormat="1" ht="63.75">
      <c r="A39" s="1" t="s">
        <v>31522</v>
      </c>
      <c r="B39" s="182" t="s">
        <v>31523</v>
      </c>
      <c r="C39" s="182" t="s">
        <v>31418</v>
      </c>
      <c r="D39" s="1" t="s">
        <v>81</v>
      </c>
      <c r="E39" s="191"/>
      <c r="F39" s="1"/>
      <c r="G39" s="183" t="s">
        <v>30900</v>
      </c>
      <c r="H39" s="182" t="s">
        <v>31524</v>
      </c>
      <c r="I39" s="184" t="s">
        <v>31525</v>
      </c>
      <c r="J39" s="185" t="s">
        <v>31526</v>
      </c>
      <c r="K39" s="184" t="s">
        <v>31527</v>
      </c>
      <c r="L39" s="184" t="s">
        <v>31528</v>
      </c>
      <c r="M39" s="184" t="s">
        <v>31529</v>
      </c>
      <c r="N39" s="185" t="s">
        <v>31530</v>
      </c>
      <c r="O39" s="184" t="s">
        <v>31531</v>
      </c>
      <c r="P39" s="182" t="s">
        <v>31532</v>
      </c>
      <c r="Q39" s="185" t="s">
        <v>31533</v>
      </c>
      <c r="R39" s="184" t="s">
        <v>31534</v>
      </c>
      <c r="S39" s="226" t="s">
        <v>31535</v>
      </c>
      <c r="T39" s="185" t="s">
        <v>31536</v>
      </c>
      <c r="U39" s="184" t="s">
        <v>31537</v>
      </c>
      <c r="V39" s="184" t="s">
        <v>31538</v>
      </c>
      <c r="W39" s="55" t="s">
        <v>31539</v>
      </c>
      <c r="X39" s="185" t="s">
        <v>31540</v>
      </c>
      <c r="Y39" s="54" t="s">
        <v>31541</v>
      </c>
      <c r="Z39" s="185" t="s">
        <v>31542</v>
      </c>
      <c r="AB39"/>
      <c r="AC39"/>
      <c r="AD39"/>
    </row>
    <row r="40" spans="1:30" s="182" customFormat="1" ht="38.25">
      <c r="A40" s="1" t="s">
        <v>31543</v>
      </c>
      <c r="B40" s="182" t="s">
        <v>31544</v>
      </c>
      <c r="C40" s="182" t="s">
        <v>31418</v>
      </c>
      <c r="D40" s="1" t="s">
        <v>81</v>
      </c>
      <c r="E40" s="191"/>
      <c r="F40" s="1"/>
      <c r="G40" s="182" t="s">
        <v>30900</v>
      </c>
      <c r="H40" s="182" t="s">
        <v>31545</v>
      </c>
      <c r="I40" s="184" t="s">
        <v>12742</v>
      </c>
      <c r="J40" s="185" t="s">
        <v>31546</v>
      </c>
      <c r="K40" s="184" t="s">
        <v>31547</v>
      </c>
      <c r="L40" s="184" t="s">
        <v>31548</v>
      </c>
      <c r="M40" s="184" t="s">
        <v>31549</v>
      </c>
      <c r="N40" s="185" t="s">
        <v>31550</v>
      </c>
      <c r="O40" s="184" t="s">
        <v>31551</v>
      </c>
      <c r="P40" s="182" t="s">
        <v>31552</v>
      </c>
      <c r="Q40" s="185" t="s">
        <v>31553</v>
      </c>
      <c r="R40" s="184" t="s">
        <v>31554</v>
      </c>
      <c r="S40" s="226" t="s">
        <v>31555</v>
      </c>
      <c r="T40" s="185" t="s">
        <v>31556</v>
      </c>
      <c r="U40" s="184" t="s">
        <v>31557</v>
      </c>
      <c r="V40" s="184" t="s">
        <v>31558</v>
      </c>
      <c r="W40" s="55" t="s">
        <v>31559</v>
      </c>
      <c r="X40" s="185" t="s">
        <v>31560</v>
      </c>
      <c r="Y40" s="185" t="s">
        <v>31561</v>
      </c>
      <c r="Z40" s="185" t="s">
        <v>31562</v>
      </c>
      <c r="AB40" s="402"/>
      <c r="AC40"/>
      <c r="AD40"/>
    </row>
    <row r="41" spans="1:30" s="182" customFormat="1" ht="51">
      <c r="A41" s="1" t="s">
        <v>31563</v>
      </c>
      <c r="B41" s="182" t="s">
        <v>31564</v>
      </c>
      <c r="C41" s="182" t="s">
        <v>31418</v>
      </c>
      <c r="D41" s="1" t="s">
        <v>81</v>
      </c>
      <c r="E41" s="191"/>
      <c r="F41" s="1"/>
      <c r="G41" s="183" t="s">
        <v>31046</v>
      </c>
      <c r="H41" s="182" t="s">
        <v>31565</v>
      </c>
      <c r="I41" s="184" t="s">
        <v>31566</v>
      </c>
      <c r="J41" s="185" t="s">
        <v>31567</v>
      </c>
      <c r="K41" s="184" t="s">
        <v>31568</v>
      </c>
      <c r="L41" s="184" t="s">
        <v>31569</v>
      </c>
      <c r="M41" s="184" t="s">
        <v>31570</v>
      </c>
      <c r="N41" s="185" t="s">
        <v>31571</v>
      </c>
      <c r="O41" s="184" t="s">
        <v>31572</v>
      </c>
      <c r="P41" s="182" t="s">
        <v>31573</v>
      </c>
      <c r="Q41" s="185" t="s">
        <v>31574</v>
      </c>
      <c r="R41" s="184" t="s">
        <v>31575</v>
      </c>
      <c r="S41" s="226" t="s">
        <v>31576</v>
      </c>
      <c r="T41" s="185" t="s">
        <v>31577</v>
      </c>
      <c r="U41" s="184" t="s">
        <v>31578</v>
      </c>
      <c r="V41" s="184" t="s">
        <v>31579</v>
      </c>
      <c r="W41" s="55" t="s">
        <v>31580</v>
      </c>
      <c r="X41" s="185" t="s">
        <v>31581</v>
      </c>
      <c r="Y41" s="185" t="s">
        <v>31582</v>
      </c>
      <c r="Z41" s="185" t="s">
        <v>31583</v>
      </c>
      <c r="AB41" s="403"/>
      <c r="AC41"/>
      <c r="AD41"/>
    </row>
    <row r="42" spans="1:30" s="182" customFormat="1" ht="51">
      <c r="A42" s="1" t="s">
        <v>31584</v>
      </c>
      <c r="B42" s="182" t="s">
        <v>31585</v>
      </c>
      <c r="C42" s="182" t="s">
        <v>31418</v>
      </c>
      <c r="D42" s="1" t="s">
        <v>81</v>
      </c>
      <c r="E42" s="191"/>
      <c r="F42" s="1"/>
      <c r="G42" s="183" t="s">
        <v>30900</v>
      </c>
      <c r="H42" s="182" t="s">
        <v>31586</v>
      </c>
      <c r="I42" s="184" t="s">
        <v>31587</v>
      </c>
      <c r="J42" s="185" t="s">
        <v>31588</v>
      </c>
      <c r="K42" s="184" t="s">
        <v>31589</v>
      </c>
      <c r="L42" s="184" t="s">
        <v>31590</v>
      </c>
      <c r="M42" s="184" t="s">
        <v>31591</v>
      </c>
      <c r="N42" s="185" t="s">
        <v>31591</v>
      </c>
      <c r="O42" s="184" t="s">
        <v>31592</v>
      </c>
      <c r="P42" s="182" t="s">
        <v>31593</v>
      </c>
      <c r="Q42" s="185" t="s">
        <v>31594</v>
      </c>
      <c r="R42" s="184" t="s">
        <v>31595</v>
      </c>
      <c r="S42" s="226" t="s">
        <v>31596</v>
      </c>
      <c r="T42" s="185" t="s">
        <v>31597</v>
      </c>
      <c r="U42" s="184" t="s">
        <v>31598</v>
      </c>
      <c r="V42" s="184" t="s">
        <v>31599</v>
      </c>
      <c r="W42" s="55" t="s">
        <v>31600</v>
      </c>
      <c r="X42" s="185" t="s">
        <v>31601</v>
      </c>
      <c r="Y42" s="185" t="s">
        <v>31602</v>
      </c>
      <c r="Z42" s="185" t="s">
        <v>31603</v>
      </c>
      <c r="AB42" s="402"/>
      <c r="AC42"/>
      <c r="AD42"/>
    </row>
    <row r="43" spans="1:30" s="182" customFormat="1" ht="51">
      <c r="A43" s="1" t="s">
        <v>31604</v>
      </c>
      <c r="B43" s="182" t="s">
        <v>31605</v>
      </c>
      <c r="C43" s="182" t="s">
        <v>31418</v>
      </c>
      <c r="D43" s="1" t="s">
        <v>81</v>
      </c>
      <c r="E43" s="191"/>
      <c r="F43" s="1"/>
      <c r="G43" s="183" t="s">
        <v>30900</v>
      </c>
      <c r="H43" s="182" t="s">
        <v>31606</v>
      </c>
      <c r="I43" s="184" t="s">
        <v>31607</v>
      </c>
      <c r="J43" s="185" t="s">
        <v>31608</v>
      </c>
      <c r="K43" s="184" t="s">
        <v>31609</v>
      </c>
      <c r="L43" s="184" t="s">
        <v>31610</v>
      </c>
      <c r="M43" s="184" t="s">
        <v>31611</v>
      </c>
      <c r="N43" s="185" t="s">
        <v>31611</v>
      </c>
      <c r="O43" s="184" t="s">
        <v>31612</v>
      </c>
      <c r="P43" s="182" t="s">
        <v>31613</v>
      </c>
      <c r="Q43" s="185" t="s">
        <v>31614</v>
      </c>
      <c r="R43" s="184" t="s">
        <v>31615</v>
      </c>
      <c r="S43" s="226" t="s">
        <v>31616</v>
      </c>
      <c r="T43" s="185" t="s">
        <v>31617</v>
      </c>
      <c r="U43" s="184" t="s">
        <v>31618</v>
      </c>
      <c r="V43" s="184" t="s">
        <v>31619</v>
      </c>
      <c r="W43" s="55" t="s">
        <v>31620</v>
      </c>
      <c r="X43" s="185" t="s">
        <v>31621</v>
      </c>
      <c r="Y43" s="185" t="s">
        <v>31622</v>
      </c>
      <c r="Z43" s="185" t="s">
        <v>31623</v>
      </c>
      <c r="AB43" s="400"/>
      <c r="AC43" s="400"/>
      <c r="AD43" s="400"/>
    </row>
    <row r="44" spans="1:30" s="182" customFormat="1" ht="72">
      <c r="A44" s="1" t="s">
        <v>31624</v>
      </c>
      <c r="B44" s="182" t="s">
        <v>31625</v>
      </c>
      <c r="C44" s="182" t="s">
        <v>31418</v>
      </c>
      <c r="D44" s="1" t="s">
        <v>81</v>
      </c>
      <c r="E44" s="191"/>
      <c r="F44" s="1"/>
      <c r="G44" s="182" t="s">
        <v>30900</v>
      </c>
      <c r="H44" s="182" t="s">
        <v>31626</v>
      </c>
      <c r="I44" s="184" t="s">
        <v>31627</v>
      </c>
      <c r="J44" s="185" t="s">
        <v>31628</v>
      </c>
      <c r="K44" s="184" t="s">
        <v>31629</v>
      </c>
      <c r="L44" s="184" t="s">
        <v>31630</v>
      </c>
      <c r="M44" s="184" t="s">
        <v>31631</v>
      </c>
      <c r="N44" s="185" t="s">
        <v>31632</v>
      </c>
      <c r="O44" s="184" t="s">
        <v>31633</v>
      </c>
      <c r="P44" s="182" t="s">
        <v>31634</v>
      </c>
      <c r="Q44" s="185" t="s">
        <v>31635</v>
      </c>
      <c r="R44" s="184" t="s">
        <v>31636</v>
      </c>
      <c r="S44" s="226" t="s">
        <v>31637</v>
      </c>
      <c r="T44" s="185" t="s">
        <v>31638</v>
      </c>
      <c r="U44" s="184" t="s">
        <v>31639</v>
      </c>
      <c r="V44" s="184" t="s">
        <v>31640</v>
      </c>
      <c r="W44" s="55" t="s">
        <v>31641</v>
      </c>
      <c r="X44" s="56" t="s">
        <v>31642</v>
      </c>
      <c r="Y44" s="54" t="s">
        <v>31643</v>
      </c>
      <c r="Z44" s="56" t="s">
        <v>31644</v>
      </c>
      <c r="AB44" s="401"/>
      <c r="AC44" s="401"/>
      <c r="AD44" s="401"/>
    </row>
    <row r="45" spans="1:30" s="182" customFormat="1" ht="36">
      <c r="A45" s="1" t="s">
        <v>31645</v>
      </c>
      <c r="B45" s="182" t="s">
        <v>31646</v>
      </c>
      <c r="C45" s="182" t="s">
        <v>31418</v>
      </c>
      <c r="D45" s="1" t="s">
        <v>81</v>
      </c>
      <c r="E45" s="191"/>
      <c r="F45" s="1"/>
      <c r="G45" s="182" t="s">
        <v>30900</v>
      </c>
      <c r="H45" s="182" t="s">
        <v>31647</v>
      </c>
      <c r="I45" s="184" t="s">
        <v>31648</v>
      </c>
      <c r="J45" s="185" t="s">
        <v>31649</v>
      </c>
      <c r="K45" s="184" t="s">
        <v>31650</v>
      </c>
      <c r="L45" s="184" t="s">
        <v>31651</v>
      </c>
      <c r="M45" s="184" t="s">
        <v>31652</v>
      </c>
      <c r="N45" s="185" t="s">
        <v>31653</v>
      </c>
      <c r="O45" s="184" t="s">
        <v>31654</v>
      </c>
      <c r="P45" s="182" t="s">
        <v>31655</v>
      </c>
      <c r="Q45" s="185" t="s">
        <v>31656</v>
      </c>
      <c r="R45" s="184" t="s">
        <v>31657</v>
      </c>
      <c r="S45" s="226" t="s">
        <v>31658</v>
      </c>
      <c r="T45" s="185" t="s">
        <v>31659</v>
      </c>
      <c r="U45" s="184" t="s">
        <v>31660</v>
      </c>
      <c r="V45" s="184" t="s">
        <v>31661</v>
      </c>
      <c r="W45" s="55" t="s">
        <v>31662</v>
      </c>
      <c r="X45" s="56" t="s">
        <v>31663</v>
      </c>
      <c r="Y45" s="54" t="s">
        <v>31664</v>
      </c>
      <c r="Z45" s="56" t="s">
        <v>31665</v>
      </c>
      <c r="AB45" s="401"/>
      <c r="AC45" s="401"/>
      <c r="AD45" s="401"/>
    </row>
    <row r="46" spans="1:30" s="182" customFormat="1" ht="60">
      <c r="A46" s="1" t="s">
        <v>31666</v>
      </c>
      <c r="B46" s="182" t="s">
        <v>31667</v>
      </c>
      <c r="C46" s="182" t="s">
        <v>31418</v>
      </c>
      <c r="D46" s="1" t="s">
        <v>81</v>
      </c>
      <c r="E46" s="191"/>
      <c r="F46" s="1"/>
      <c r="G46" s="183" t="s">
        <v>31046</v>
      </c>
      <c r="H46" s="182" t="s">
        <v>31668</v>
      </c>
      <c r="I46" s="184" t="s">
        <v>31669</v>
      </c>
      <c r="J46" s="185" t="s">
        <v>31670</v>
      </c>
      <c r="K46" s="184" t="s">
        <v>31671</v>
      </c>
      <c r="L46" s="184" t="s">
        <v>31672</v>
      </c>
      <c r="M46" s="184" t="s">
        <v>31673</v>
      </c>
      <c r="N46" s="185" t="s">
        <v>31674</v>
      </c>
      <c r="O46" s="184" t="s">
        <v>31675</v>
      </c>
      <c r="P46" s="182" t="s">
        <v>31676</v>
      </c>
      <c r="Q46" s="185" t="s">
        <v>31677</v>
      </c>
      <c r="R46" s="184" t="s">
        <v>31678</v>
      </c>
      <c r="S46" s="226" t="s">
        <v>31679</v>
      </c>
      <c r="T46" s="185" t="s">
        <v>31680</v>
      </c>
      <c r="U46" s="184" t="s">
        <v>31681</v>
      </c>
      <c r="V46" s="184" t="s">
        <v>31682</v>
      </c>
      <c r="W46" s="55" t="s">
        <v>31683</v>
      </c>
      <c r="X46" s="56" t="s">
        <v>31684</v>
      </c>
      <c r="Y46" s="185" t="s">
        <v>31685</v>
      </c>
      <c r="Z46" s="56" t="s">
        <v>31686</v>
      </c>
      <c r="AB46" s="401"/>
      <c r="AC46" s="401"/>
      <c r="AD46" s="401"/>
    </row>
    <row r="47" spans="1:30" s="182" customFormat="1" ht="25.5">
      <c r="A47" s="1" t="s">
        <v>648</v>
      </c>
      <c r="B47" s="182" t="s">
        <v>31687</v>
      </c>
      <c r="C47" s="182" t="s">
        <v>31418</v>
      </c>
      <c r="D47" s="1" t="s">
        <v>81</v>
      </c>
      <c r="E47" s="1" t="s">
        <v>82</v>
      </c>
      <c r="F47" s="1" t="s">
        <v>83</v>
      </c>
      <c r="G47" s="187" t="s">
        <v>31688</v>
      </c>
      <c r="H47" s="182" t="s">
        <v>31689</v>
      </c>
      <c r="I47" s="182" t="s">
        <v>31690</v>
      </c>
      <c r="J47" s="182" t="s">
        <v>31691</v>
      </c>
      <c r="K47" s="182" t="s">
        <v>31692</v>
      </c>
      <c r="L47" s="182" t="s">
        <v>31693</v>
      </c>
      <c r="M47" s="182" t="s">
        <v>31694</v>
      </c>
      <c r="N47" s="182" t="s">
        <v>31695</v>
      </c>
      <c r="O47" s="182" t="s">
        <v>31695</v>
      </c>
      <c r="P47" s="182" t="s">
        <v>31696</v>
      </c>
      <c r="Q47" s="182" t="s">
        <v>31697</v>
      </c>
      <c r="R47" s="238" t="s">
        <v>31698</v>
      </c>
      <c r="S47" s="184" t="s">
        <v>31699</v>
      </c>
      <c r="T47" s="182" t="s">
        <v>31700</v>
      </c>
      <c r="U47" s="6" t="s">
        <v>31701</v>
      </c>
      <c r="V47" s="184" t="s">
        <v>31702</v>
      </c>
      <c r="W47" s="36" t="s">
        <v>31703</v>
      </c>
      <c r="X47" s="8" t="s">
        <v>31704</v>
      </c>
      <c r="Y47" s="22" t="s">
        <v>31705</v>
      </c>
      <c r="Z47" s="8" t="s">
        <v>31706</v>
      </c>
      <c r="AB47" s="401"/>
      <c r="AC47" s="401"/>
      <c r="AD47" s="401"/>
    </row>
    <row r="48" spans="1:30" s="182" customFormat="1" ht="38.25">
      <c r="A48" s="1" t="s">
        <v>31707</v>
      </c>
      <c r="B48" s="182" t="s">
        <v>31708</v>
      </c>
      <c r="C48" s="182" t="s">
        <v>31418</v>
      </c>
      <c r="D48" s="1" t="s">
        <v>81</v>
      </c>
      <c r="E48" s="191"/>
      <c r="F48" s="1"/>
      <c r="G48" s="182" t="s">
        <v>31046</v>
      </c>
      <c r="H48" s="182" t="s">
        <v>31709</v>
      </c>
      <c r="I48" s="184" t="s">
        <v>31710</v>
      </c>
      <c r="J48" s="185" t="s">
        <v>31711</v>
      </c>
      <c r="K48" s="184" t="s">
        <v>31712</v>
      </c>
      <c r="L48" s="184" t="s">
        <v>31713</v>
      </c>
      <c r="M48" s="184" t="s">
        <v>31714</v>
      </c>
      <c r="N48" s="185" t="s">
        <v>31714</v>
      </c>
      <c r="O48" s="184" t="s">
        <v>31592</v>
      </c>
      <c r="P48" s="182" t="s">
        <v>31715</v>
      </c>
      <c r="Q48" s="185" t="s">
        <v>31716</v>
      </c>
      <c r="R48" s="184" t="s">
        <v>31717</v>
      </c>
      <c r="S48" s="226" t="s">
        <v>31718</v>
      </c>
      <c r="T48" s="185" t="s">
        <v>31719</v>
      </c>
      <c r="U48" s="184" t="s">
        <v>31720</v>
      </c>
      <c r="V48" s="184" t="s">
        <v>31721</v>
      </c>
      <c r="W48" s="55" t="s">
        <v>31722</v>
      </c>
      <c r="X48" s="85" t="s">
        <v>31723</v>
      </c>
      <c r="Y48" s="185" t="s">
        <v>31724</v>
      </c>
      <c r="Z48" s="85" t="s">
        <v>31725</v>
      </c>
      <c r="AB48" s="401"/>
      <c r="AC48" s="401"/>
      <c r="AD48" s="401"/>
    </row>
    <row r="49" spans="1:30" s="182" customFormat="1" ht="24">
      <c r="A49" s="1" t="s">
        <v>670</v>
      </c>
      <c r="B49" s="182" t="s">
        <v>31726</v>
      </c>
      <c r="C49" s="182" t="s">
        <v>31418</v>
      </c>
      <c r="D49" s="1" t="s">
        <v>81</v>
      </c>
      <c r="E49" s="1" t="s">
        <v>82</v>
      </c>
      <c r="F49" s="1" t="s">
        <v>83</v>
      </c>
      <c r="G49" s="187" t="s">
        <v>31727</v>
      </c>
      <c r="H49" s="182" t="s">
        <v>31728</v>
      </c>
      <c r="I49" s="182" t="s">
        <v>31729</v>
      </c>
      <c r="J49" s="182" t="s">
        <v>31730</v>
      </c>
      <c r="K49" s="182" t="s">
        <v>31731</v>
      </c>
      <c r="L49" s="182" t="s">
        <v>31732</v>
      </c>
      <c r="M49" s="182" t="s">
        <v>31733</v>
      </c>
      <c r="N49" s="182" t="s">
        <v>31734</v>
      </c>
      <c r="O49" s="182" t="s">
        <v>31735</v>
      </c>
      <c r="P49" s="182" t="s">
        <v>31736</v>
      </c>
      <c r="Q49" s="182" t="s">
        <v>31737</v>
      </c>
      <c r="R49" s="238" t="s">
        <v>31738</v>
      </c>
      <c r="S49" s="184" t="s">
        <v>31739</v>
      </c>
      <c r="T49" s="182" t="s">
        <v>31740</v>
      </c>
      <c r="U49" s="6" t="s">
        <v>31741</v>
      </c>
      <c r="V49" s="184" t="s">
        <v>31742</v>
      </c>
      <c r="W49" s="36" t="s">
        <v>31743</v>
      </c>
      <c r="X49" s="8" t="s">
        <v>31744</v>
      </c>
      <c r="Y49" s="22" t="s">
        <v>31745</v>
      </c>
      <c r="Z49" s="8" t="s">
        <v>31746</v>
      </c>
      <c r="AB49" s="401"/>
      <c r="AC49" s="401"/>
      <c r="AD49" s="401"/>
    </row>
    <row r="50" spans="1:30" s="182" customFormat="1" ht="51">
      <c r="A50" s="1" t="s">
        <v>31747</v>
      </c>
      <c r="B50" s="182" t="s">
        <v>31748</v>
      </c>
      <c r="C50" s="182" t="s">
        <v>31418</v>
      </c>
      <c r="D50" s="1" t="s">
        <v>81</v>
      </c>
      <c r="E50" s="191"/>
      <c r="F50" s="1"/>
      <c r="G50" s="183" t="s">
        <v>31046</v>
      </c>
      <c r="H50" s="182" t="s">
        <v>31749</v>
      </c>
      <c r="I50" s="184" t="s">
        <v>31750</v>
      </c>
      <c r="J50" s="185" t="s">
        <v>31751</v>
      </c>
      <c r="K50" s="184" t="s">
        <v>31752</v>
      </c>
      <c r="L50" s="184" t="s">
        <v>31753</v>
      </c>
      <c r="M50" s="184" t="s">
        <v>31754</v>
      </c>
      <c r="N50" s="185" t="s">
        <v>31755</v>
      </c>
      <c r="O50" s="184" t="s">
        <v>31756</v>
      </c>
      <c r="P50" s="182" t="s">
        <v>31757</v>
      </c>
      <c r="Q50" s="185" t="s">
        <v>31758</v>
      </c>
      <c r="R50" s="184" t="s">
        <v>31759</v>
      </c>
      <c r="S50" s="226" t="s">
        <v>31760</v>
      </c>
      <c r="T50" s="185" t="s">
        <v>31761</v>
      </c>
      <c r="U50" s="184" t="s">
        <v>31762</v>
      </c>
      <c r="V50" s="184" t="s">
        <v>31763</v>
      </c>
      <c r="W50" s="55" t="s">
        <v>31764</v>
      </c>
      <c r="X50" s="85" t="s">
        <v>31765</v>
      </c>
      <c r="Y50" s="185" t="s">
        <v>31766</v>
      </c>
      <c r="Z50" s="85" t="s">
        <v>31767</v>
      </c>
      <c r="AB50" s="401"/>
      <c r="AC50" s="401"/>
      <c r="AD50" s="401"/>
    </row>
    <row r="51" spans="1:30" s="182" customFormat="1" ht="24">
      <c r="A51" s="1" t="s">
        <v>83</v>
      </c>
      <c r="B51" s="182" t="s">
        <v>31768</v>
      </c>
      <c r="C51" s="182" t="s">
        <v>31418</v>
      </c>
      <c r="D51" s="1" t="s">
        <v>81</v>
      </c>
      <c r="E51" s="1" t="s">
        <v>82</v>
      </c>
      <c r="F51" s="1" t="s">
        <v>83</v>
      </c>
      <c r="G51" s="235" t="s">
        <v>31769</v>
      </c>
      <c r="H51" s="182" t="s">
        <v>31770</v>
      </c>
      <c r="I51" s="182" t="s">
        <v>31771</v>
      </c>
      <c r="J51" s="182" t="s">
        <v>31772</v>
      </c>
      <c r="K51" s="182" t="s">
        <v>31773</v>
      </c>
      <c r="L51" s="182" t="s">
        <v>31774</v>
      </c>
      <c r="M51" s="182" t="s">
        <v>31775</v>
      </c>
      <c r="N51" s="182" t="s">
        <v>31776</v>
      </c>
      <c r="O51" s="182" t="s">
        <v>18944</v>
      </c>
      <c r="P51" s="182" t="s">
        <v>31777</v>
      </c>
      <c r="Q51" s="182" t="s">
        <v>31778</v>
      </c>
      <c r="R51" s="238" t="s">
        <v>31779</v>
      </c>
      <c r="S51" s="184" t="s">
        <v>31780</v>
      </c>
      <c r="T51" s="182" t="s">
        <v>31781</v>
      </c>
      <c r="U51" s="6" t="s">
        <v>31782</v>
      </c>
      <c r="V51" s="184" t="s">
        <v>31783</v>
      </c>
      <c r="W51" s="36" t="s">
        <v>31784</v>
      </c>
      <c r="X51" s="8" t="s">
        <v>31785</v>
      </c>
      <c r="Y51" s="22" t="s">
        <v>31786</v>
      </c>
      <c r="Z51" s="8" t="s">
        <v>31787</v>
      </c>
      <c r="AB51"/>
      <c r="AC51"/>
      <c r="AD51"/>
    </row>
    <row r="52" spans="1:30" s="182" customFormat="1" ht="38.25">
      <c r="A52" s="1" t="s">
        <v>31788</v>
      </c>
      <c r="B52" s="182" t="s">
        <v>31789</v>
      </c>
      <c r="C52" s="182" t="s">
        <v>31418</v>
      </c>
      <c r="D52" s="1" t="s">
        <v>81</v>
      </c>
      <c r="E52" s="191"/>
      <c r="F52" s="1"/>
      <c r="G52" s="182" t="s">
        <v>30900</v>
      </c>
      <c r="H52" s="182" t="s">
        <v>31790</v>
      </c>
      <c r="I52" s="184" t="s">
        <v>31791</v>
      </c>
      <c r="J52" s="185" t="s">
        <v>31792</v>
      </c>
      <c r="K52" s="184" t="s">
        <v>31793</v>
      </c>
      <c r="L52" s="184" t="s">
        <v>31794</v>
      </c>
      <c r="M52" s="184" t="s">
        <v>31795</v>
      </c>
      <c r="N52" s="185" t="s">
        <v>31796</v>
      </c>
      <c r="O52" s="184" t="s">
        <v>31797</v>
      </c>
      <c r="P52" s="182" t="s">
        <v>31798</v>
      </c>
      <c r="Q52" s="185" t="s">
        <v>31799</v>
      </c>
      <c r="R52" s="184" t="s">
        <v>31800</v>
      </c>
      <c r="S52" s="226" t="s">
        <v>31801</v>
      </c>
      <c r="T52" s="185" t="s">
        <v>31802</v>
      </c>
      <c r="U52" s="184" t="s">
        <v>31803</v>
      </c>
      <c r="V52" s="184" t="s">
        <v>31804</v>
      </c>
      <c r="W52" s="55" t="s">
        <v>31805</v>
      </c>
      <c r="X52" s="85" t="s">
        <v>31806</v>
      </c>
      <c r="Y52" s="185" t="s">
        <v>31807</v>
      </c>
      <c r="Z52" s="85" t="s">
        <v>31808</v>
      </c>
      <c r="AB52" s="402"/>
      <c r="AC52"/>
      <c r="AD52"/>
    </row>
    <row r="53" spans="1:30" s="182" customFormat="1" ht="36">
      <c r="A53" s="1" t="s">
        <v>715</v>
      </c>
      <c r="B53" s="182" t="s">
        <v>31809</v>
      </c>
      <c r="C53" s="182" t="s">
        <v>31418</v>
      </c>
      <c r="D53" s="1" t="s">
        <v>81</v>
      </c>
      <c r="E53" s="1" t="s">
        <v>82</v>
      </c>
      <c r="F53" s="1" t="s">
        <v>83</v>
      </c>
      <c r="G53" s="187" t="s">
        <v>31810</v>
      </c>
      <c r="H53" s="182" t="s">
        <v>31811</v>
      </c>
      <c r="I53" s="182" t="s">
        <v>31812</v>
      </c>
      <c r="J53" s="182" t="s">
        <v>31813</v>
      </c>
      <c r="K53" s="182" t="s">
        <v>31814</v>
      </c>
      <c r="L53" s="182" t="s">
        <v>31815</v>
      </c>
      <c r="M53" s="182" t="s">
        <v>31816</v>
      </c>
      <c r="N53" s="182" t="s">
        <v>31817</v>
      </c>
      <c r="O53" s="182" t="s">
        <v>31818</v>
      </c>
      <c r="P53" s="182" t="s">
        <v>31819</v>
      </c>
      <c r="Q53" s="182" t="s">
        <v>31820</v>
      </c>
      <c r="R53" s="238" t="s">
        <v>31821</v>
      </c>
      <c r="S53" s="184" t="s">
        <v>31822</v>
      </c>
      <c r="T53" s="182" t="s">
        <v>31823</v>
      </c>
      <c r="U53" s="6" t="s">
        <v>31824</v>
      </c>
      <c r="V53" s="184" t="s">
        <v>31825</v>
      </c>
      <c r="W53" s="36" t="s">
        <v>31826</v>
      </c>
      <c r="X53" s="8" t="s">
        <v>31827</v>
      </c>
      <c r="Y53" s="22" t="s">
        <v>31828</v>
      </c>
      <c r="Z53" s="8" t="s">
        <v>31829</v>
      </c>
      <c r="AB53" s="403"/>
      <c r="AC53"/>
      <c r="AD53"/>
    </row>
    <row r="54" spans="1:30" s="182" customFormat="1" ht="25.5">
      <c r="A54" s="1" t="s">
        <v>31830</v>
      </c>
      <c r="B54" s="182" t="s">
        <v>31831</v>
      </c>
      <c r="C54" s="182" t="s">
        <v>31418</v>
      </c>
      <c r="D54" s="1" t="s">
        <v>81</v>
      </c>
      <c r="E54" s="1" t="s">
        <v>82</v>
      </c>
      <c r="F54" s="1" t="s">
        <v>83</v>
      </c>
      <c r="G54" s="187" t="s">
        <v>31832</v>
      </c>
      <c r="H54" s="182" t="s">
        <v>31833</v>
      </c>
      <c r="I54" s="182" t="s">
        <v>31834</v>
      </c>
      <c r="J54" s="182" t="s">
        <v>31835</v>
      </c>
      <c r="K54" s="182" t="s">
        <v>31836</v>
      </c>
      <c r="L54" s="182" t="s">
        <v>31837</v>
      </c>
      <c r="M54" s="182" t="s">
        <v>31838</v>
      </c>
      <c r="N54" s="182" t="s">
        <v>31839</v>
      </c>
      <c r="O54" s="182" t="s">
        <v>31840</v>
      </c>
      <c r="P54" s="182" t="s">
        <v>31841</v>
      </c>
      <c r="Q54" s="182" t="s">
        <v>31842</v>
      </c>
      <c r="R54" s="238" t="s">
        <v>31843</v>
      </c>
      <c r="S54" s="184" t="s">
        <v>31844</v>
      </c>
      <c r="T54" s="182" t="s">
        <v>31845</v>
      </c>
      <c r="U54" s="6" t="s">
        <v>31846</v>
      </c>
      <c r="V54" s="184" t="s">
        <v>31847</v>
      </c>
      <c r="W54" s="36" t="s">
        <v>31848</v>
      </c>
      <c r="X54" s="8" t="s">
        <v>31849</v>
      </c>
      <c r="Y54" s="22" t="s">
        <v>31850</v>
      </c>
      <c r="Z54" s="8" t="s">
        <v>31851</v>
      </c>
      <c r="AB54" s="402"/>
      <c r="AC54"/>
      <c r="AD54"/>
    </row>
    <row r="55" spans="1:30" s="182" customFormat="1" ht="24">
      <c r="A55" s="1" t="s">
        <v>738</v>
      </c>
      <c r="B55" s="182" t="s">
        <v>31852</v>
      </c>
      <c r="C55" s="182" t="s">
        <v>31418</v>
      </c>
      <c r="D55" s="1" t="s">
        <v>81</v>
      </c>
      <c r="E55" s="1" t="s">
        <v>82</v>
      </c>
      <c r="F55" s="1" t="s">
        <v>83</v>
      </c>
      <c r="G55" s="187" t="s">
        <v>31853</v>
      </c>
      <c r="H55" s="182" t="s">
        <v>31854</v>
      </c>
      <c r="I55" s="182" t="s">
        <v>31855</v>
      </c>
      <c r="J55" s="182" t="s">
        <v>31856</v>
      </c>
      <c r="K55" s="182" t="s">
        <v>31731</v>
      </c>
      <c r="L55" s="182" t="s">
        <v>31857</v>
      </c>
      <c r="M55" s="182" t="s">
        <v>31858</v>
      </c>
      <c r="N55" s="182" t="s">
        <v>31859</v>
      </c>
      <c r="O55" s="182" t="s">
        <v>31860</v>
      </c>
      <c r="P55" s="182" t="s">
        <v>31861</v>
      </c>
      <c r="Q55" s="182" t="s">
        <v>31862</v>
      </c>
      <c r="R55" s="238" t="s">
        <v>31863</v>
      </c>
      <c r="S55" s="184" t="s">
        <v>31864</v>
      </c>
      <c r="T55" s="182" t="s">
        <v>31865</v>
      </c>
      <c r="U55" s="6" t="s">
        <v>31866</v>
      </c>
      <c r="V55" s="184" t="s">
        <v>31867</v>
      </c>
      <c r="W55" s="36" t="s">
        <v>31868</v>
      </c>
      <c r="X55" s="8" t="s">
        <v>31869</v>
      </c>
      <c r="Y55" s="22" t="s">
        <v>31870</v>
      </c>
      <c r="Z55" s="8" t="s">
        <v>31871</v>
      </c>
      <c r="AB55" s="400"/>
      <c r="AC55" s="400"/>
      <c r="AD55" s="400"/>
    </row>
    <row r="56" spans="1:30" s="182" customFormat="1" ht="63.75">
      <c r="A56" s="1" t="s">
        <v>82</v>
      </c>
      <c r="B56" s="182" t="s">
        <v>31872</v>
      </c>
      <c r="C56" s="182" t="s">
        <v>31418</v>
      </c>
      <c r="D56" s="1"/>
      <c r="E56" s="1" t="s">
        <v>82</v>
      </c>
      <c r="F56" s="1" t="s">
        <v>83</v>
      </c>
      <c r="G56" s="187" t="s">
        <v>31873</v>
      </c>
      <c r="H56" s="182" t="s">
        <v>31874</v>
      </c>
      <c r="I56" s="185" t="s">
        <v>31875</v>
      </c>
      <c r="J56" s="182" t="s">
        <v>31876</v>
      </c>
      <c r="K56" s="185" t="s">
        <v>31877</v>
      </c>
      <c r="L56" s="185" t="s">
        <v>31878</v>
      </c>
      <c r="M56" s="185" t="s">
        <v>31879</v>
      </c>
      <c r="N56" s="185" t="s">
        <v>31880</v>
      </c>
      <c r="O56" s="185" t="s">
        <v>31881</v>
      </c>
      <c r="P56" s="185" t="s">
        <v>31882</v>
      </c>
      <c r="Q56" s="185" t="s">
        <v>31883</v>
      </c>
      <c r="R56" s="185" t="s">
        <v>31884</v>
      </c>
      <c r="S56" s="185" t="s">
        <v>31885</v>
      </c>
      <c r="T56" s="185" t="s">
        <v>31886</v>
      </c>
      <c r="U56" s="185" t="s">
        <v>31887</v>
      </c>
      <c r="V56" s="185" t="s">
        <v>31888</v>
      </c>
      <c r="W56" s="36" t="s">
        <v>31889</v>
      </c>
      <c r="X56" s="8" t="s">
        <v>31890</v>
      </c>
      <c r="Y56" s="22" t="s">
        <v>31891</v>
      </c>
      <c r="Z56" s="8" t="s">
        <v>31892</v>
      </c>
      <c r="AB56" s="401"/>
      <c r="AC56" s="401"/>
      <c r="AD56" s="401"/>
    </row>
    <row r="57" spans="1:30" s="182" customFormat="1" ht="25.5">
      <c r="A57" s="165" t="s">
        <v>31893</v>
      </c>
      <c r="B57" s="182" t="s">
        <v>31894</v>
      </c>
      <c r="C57" s="182" t="s">
        <v>31418</v>
      </c>
      <c r="D57" s="1" t="s">
        <v>81</v>
      </c>
      <c r="E57" s="191"/>
      <c r="F57" s="1"/>
      <c r="G57" s="235" t="s">
        <v>31895</v>
      </c>
      <c r="H57" s="182" t="s">
        <v>31896</v>
      </c>
      <c r="I57" s="182" t="s">
        <v>31897</v>
      </c>
      <c r="J57" s="182" t="s">
        <v>31898</v>
      </c>
      <c r="K57" s="182" t="s">
        <v>31899</v>
      </c>
      <c r="L57" s="182" t="s">
        <v>31900</v>
      </c>
      <c r="M57" s="182" t="s">
        <v>31901</v>
      </c>
      <c r="N57" s="182" t="s">
        <v>31902</v>
      </c>
      <c r="O57" s="182" t="s">
        <v>31903</v>
      </c>
      <c r="P57" s="182" t="s">
        <v>31904</v>
      </c>
      <c r="Q57" s="182" t="s">
        <v>31905</v>
      </c>
      <c r="R57" s="182" t="s">
        <v>31906</v>
      </c>
      <c r="S57" s="182" t="s">
        <v>31907</v>
      </c>
      <c r="T57" s="182" t="s">
        <v>31908</v>
      </c>
      <c r="U57" s="182" t="s">
        <v>31909</v>
      </c>
      <c r="V57" s="18" t="s">
        <v>31910</v>
      </c>
      <c r="W57" s="36" t="s">
        <v>31911</v>
      </c>
      <c r="X57" s="8" t="s">
        <v>31912</v>
      </c>
      <c r="Y57" s="22" t="s">
        <v>31913</v>
      </c>
      <c r="Z57" s="8" t="s">
        <v>31914</v>
      </c>
      <c r="AB57" s="401"/>
      <c r="AC57" s="401"/>
      <c r="AD57" s="401"/>
    </row>
    <row r="58" spans="1:30" s="182" customFormat="1" ht="25.5">
      <c r="A58" s="165" t="s">
        <v>31915</v>
      </c>
      <c r="B58" s="182" t="s">
        <v>31916</v>
      </c>
      <c r="C58" s="182" t="s">
        <v>31418</v>
      </c>
      <c r="D58" s="1" t="s">
        <v>81</v>
      </c>
      <c r="E58" s="191"/>
      <c r="F58" s="1"/>
      <c r="G58" s="235" t="s">
        <v>31917</v>
      </c>
      <c r="H58" s="182" t="s">
        <v>31918</v>
      </c>
      <c r="I58" s="182" t="s">
        <v>31919</v>
      </c>
      <c r="J58" s="182" t="s">
        <v>31920</v>
      </c>
      <c r="K58" s="182" t="s">
        <v>31921</v>
      </c>
      <c r="L58" s="182" t="s">
        <v>31922</v>
      </c>
      <c r="M58" s="182" t="s">
        <v>31923</v>
      </c>
      <c r="N58" s="182" t="s">
        <v>31924</v>
      </c>
      <c r="O58" s="182" t="s">
        <v>31925</v>
      </c>
      <c r="P58" s="182" t="s">
        <v>31926</v>
      </c>
      <c r="Q58" s="182" t="s">
        <v>31927</v>
      </c>
      <c r="R58" s="182" t="s">
        <v>31928</v>
      </c>
      <c r="S58" s="182" t="s">
        <v>31929</v>
      </c>
      <c r="T58" s="182" t="s">
        <v>31930</v>
      </c>
      <c r="U58" s="182" t="s">
        <v>31931</v>
      </c>
      <c r="V58" s="18" t="s">
        <v>31932</v>
      </c>
      <c r="W58" s="36" t="s">
        <v>31933</v>
      </c>
      <c r="X58" s="8" t="s">
        <v>31934</v>
      </c>
      <c r="Y58" s="40" t="s">
        <v>31935</v>
      </c>
      <c r="Z58" s="8" t="s">
        <v>31936</v>
      </c>
      <c r="AB58" s="401"/>
      <c r="AC58" s="401"/>
      <c r="AD58" s="401"/>
    </row>
    <row r="59" spans="1:30" s="182" customFormat="1" ht="25.5">
      <c r="A59" s="165" t="s">
        <v>31937</v>
      </c>
      <c r="B59" s="182" t="s">
        <v>31938</v>
      </c>
      <c r="C59" s="182" t="s">
        <v>31418</v>
      </c>
      <c r="D59" s="1" t="s">
        <v>81</v>
      </c>
      <c r="E59" s="191"/>
      <c r="F59" s="1"/>
      <c r="G59" s="235" t="s">
        <v>31939</v>
      </c>
      <c r="H59" s="182" t="s">
        <v>31940</v>
      </c>
      <c r="I59" s="182" t="s">
        <v>31941</v>
      </c>
      <c r="J59" s="182" t="s">
        <v>31942</v>
      </c>
      <c r="K59" s="182" t="s">
        <v>31943</v>
      </c>
      <c r="L59" s="182" t="s">
        <v>31944</v>
      </c>
      <c r="M59" s="182" t="s">
        <v>31945</v>
      </c>
      <c r="N59" s="182" t="s">
        <v>31946</v>
      </c>
      <c r="O59" s="182" t="s">
        <v>31947</v>
      </c>
      <c r="P59" s="182" t="s">
        <v>31948</v>
      </c>
      <c r="Q59" s="182" t="s">
        <v>31949</v>
      </c>
      <c r="R59" s="182" t="s">
        <v>31950</v>
      </c>
      <c r="S59" s="182" t="s">
        <v>31951</v>
      </c>
      <c r="T59" s="182" t="s">
        <v>31952</v>
      </c>
      <c r="U59" s="182" t="s">
        <v>31953</v>
      </c>
      <c r="V59" s="18" t="s">
        <v>31954</v>
      </c>
      <c r="W59" s="36" t="s">
        <v>31955</v>
      </c>
      <c r="X59" s="8" t="s">
        <v>31956</v>
      </c>
      <c r="Y59" s="22" t="s">
        <v>31957</v>
      </c>
      <c r="Z59" s="8" t="s">
        <v>31958</v>
      </c>
      <c r="AB59" s="401"/>
      <c r="AC59" s="401"/>
      <c r="AD59" s="401"/>
    </row>
    <row r="60" spans="1:30" s="182" customFormat="1" ht="36">
      <c r="A60" s="165" t="s">
        <v>31959</v>
      </c>
      <c r="B60" s="182" t="s">
        <v>31960</v>
      </c>
      <c r="C60" s="182" t="s">
        <v>31418</v>
      </c>
      <c r="D60" s="1" t="s">
        <v>81</v>
      </c>
      <c r="E60" s="191"/>
      <c r="F60" s="1"/>
      <c r="G60" s="235" t="s">
        <v>31961</v>
      </c>
      <c r="H60" s="182" t="s">
        <v>31962</v>
      </c>
      <c r="I60" s="182" t="s">
        <v>31963</v>
      </c>
      <c r="J60" s="182" t="s">
        <v>31964</v>
      </c>
      <c r="K60" s="182" t="s">
        <v>31965</v>
      </c>
      <c r="L60" s="182" t="s">
        <v>31966</v>
      </c>
      <c r="M60" s="182" t="s">
        <v>31967</v>
      </c>
      <c r="N60" s="182" t="s">
        <v>31968</v>
      </c>
      <c r="O60" s="182" t="s">
        <v>31969</v>
      </c>
      <c r="P60" s="182" t="s">
        <v>31970</v>
      </c>
      <c r="Q60" s="182" t="s">
        <v>31971</v>
      </c>
      <c r="R60" s="182" t="s">
        <v>31972</v>
      </c>
      <c r="S60" s="182" t="s">
        <v>31973</v>
      </c>
      <c r="T60" s="182" t="s">
        <v>31974</v>
      </c>
      <c r="U60" s="182" t="s">
        <v>31975</v>
      </c>
      <c r="V60" s="18" t="s">
        <v>31976</v>
      </c>
      <c r="W60" s="36" t="s">
        <v>31977</v>
      </c>
      <c r="X60" s="8" t="s">
        <v>31978</v>
      </c>
      <c r="Y60" s="22" t="s">
        <v>31979</v>
      </c>
      <c r="Z60" s="8" t="s">
        <v>31980</v>
      </c>
      <c r="AB60" s="401"/>
      <c r="AC60" s="401"/>
      <c r="AD60" s="401"/>
    </row>
    <row r="61" spans="1:30" s="182" customFormat="1" ht="60">
      <c r="A61" s="165" t="s">
        <v>31981</v>
      </c>
      <c r="B61" s="182" t="s">
        <v>31982</v>
      </c>
      <c r="C61" s="182" t="s">
        <v>31418</v>
      </c>
      <c r="D61" s="1" t="s">
        <v>81</v>
      </c>
      <c r="E61" s="191"/>
      <c r="F61" s="1"/>
      <c r="G61" s="235" t="s">
        <v>31983</v>
      </c>
      <c r="H61" s="182" t="s">
        <v>31984</v>
      </c>
      <c r="I61" s="182" t="s">
        <v>31985</v>
      </c>
      <c r="J61" s="182" t="s">
        <v>31986</v>
      </c>
      <c r="K61" s="182" t="s">
        <v>31987</v>
      </c>
      <c r="L61" s="182" t="s">
        <v>31988</v>
      </c>
      <c r="M61" s="182" t="s">
        <v>31989</v>
      </c>
      <c r="N61" s="182" t="s">
        <v>31990</v>
      </c>
      <c r="O61" s="182" t="s">
        <v>31991</v>
      </c>
      <c r="P61" s="182" t="s">
        <v>31992</v>
      </c>
      <c r="Q61" s="182" t="s">
        <v>31993</v>
      </c>
      <c r="R61" s="182" t="s">
        <v>31994</v>
      </c>
      <c r="S61" s="182" t="s">
        <v>31995</v>
      </c>
      <c r="T61" s="182" t="s">
        <v>31996</v>
      </c>
      <c r="U61" s="182" t="s">
        <v>31997</v>
      </c>
      <c r="V61" s="18" t="s">
        <v>31998</v>
      </c>
      <c r="W61" s="36" t="s">
        <v>31999</v>
      </c>
      <c r="X61" s="8" t="s">
        <v>32000</v>
      </c>
      <c r="Y61" s="22" t="s">
        <v>32001</v>
      </c>
      <c r="Z61" s="8" t="s">
        <v>32002</v>
      </c>
      <c r="AB61" s="401"/>
      <c r="AC61" s="401"/>
      <c r="AD61" s="401"/>
    </row>
    <row r="62" spans="1:30" s="182" customFormat="1" ht="84">
      <c r="A62" s="165" t="s">
        <v>32003</v>
      </c>
      <c r="B62" s="182" t="s">
        <v>32004</v>
      </c>
      <c r="C62" s="182" t="s">
        <v>31418</v>
      </c>
      <c r="D62" s="1" t="s">
        <v>81</v>
      </c>
      <c r="E62" s="191"/>
      <c r="F62" s="1"/>
      <c r="G62" s="235" t="s">
        <v>32005</v>
      </c>
      <c r="H62" s="182" t="s">
        <v>32006</v>
      </c>
      <c r="I62" s="182" t="s">
        <v>32007</v>
      </c>
      <c r="J62" s="182" t="s">
        <v>32008</v>
      </c>
      <c r="K62" s="182" t="s">
        <v>32009</v>
      </c>
      <c r="L62" s="185" t="s">
        <v>32010</v>
      </c>
      <c r="M62" s="182" t="s">
        <v>32011</v>
      </c>
      <c r="N62" s="182" t="s">
        <v>32012</v>
      </c>
      <c r="O62" s="182" t="s">
        <v>32013</v>
      </c>
      <c r="P62" s="182" t="s">
        <v>32014</v>
      </c>
      <c r="Q62" s="182" t="s">
        <v>32015</v>
      </c>
      <c r="R62" s="182" t="s">
        <v>32016</v>
      </c>
      <c r="S62" s="226" t="s">
        <v>32017</v>
      </c>
      <c r="T62" s="182" t="s">
        <v>32018</v>
      </c>
      <c r="U62" s="182" t="s">
        <v>32019</v>
      </c>
      <c r="V62" s="184" t="s">
        <v>32020</v>
      </c>
      <c r="W62" s="36" t="s">
        <v>32021</v>
      </c>
      <c r="X62" s="80" t="s">
        <v>32022</v>
      </c>
      <c r="Y62" s="81" t="s">
        <v>32023</v>
      </c>
      <c r="Z62" s="80" t="s">
        <v>32024</v>
      </c>
      <c r="AB62" s="401"/>
      <c r="AC62" s="401"/>
      <c r="AD62" s="401"/>
    </row>
    <row r="63" spans="1:30" s="182" customFormat="1" ht="25.5">
      <c r="A63" s="307" t="s">
        <v>784</v>
      </c>
      <c r="B63" s="229" t="s">
        <v>31916</v>
      </c>
      <c r="C63" s="182" t="s">
        <v>31418</v>
      </c>
      <c r="D63" s="1"/>
      <c r="E63" s="1" t="s">
        <v>82</v>
      </c>
      <c r="F63" s="1" t="s">
        <v>83</v>
      </c>
      <c r="G63" s="235" t="s">
        <v>31917</v>
      </c>
      <c r="H63" s="184" t="s">
        <v>32025</v>
      </c>
      <c r="I63" s="184" t="s">
        <v>32026</v>
      </c>
      <c r="J63" s="191" t="s">
        <v>32027</v>
      </c>
      <c r="K63" s="191" t="s">
        <v>32028</v>
      </c>
      <c r="L63" s="191" t="s">
        <v>32029</v>
      </c>
      <c r="M63" s="191" t="s">
        <v>32030</v>
      </c>
      <c r="N63" s="191" t="s">
        <v>32031</v>
      </c>
      <c r="O63" s="191" t="s">
        <v>31925</v>
      </c>
      <c r="P63" s="191" t="s">
        <v>31926</v>
      </c>
      <c r="Q63" s="191" t="s">
        <v>32032</v>
      </c>
      <c r="R63" s="191" t="s">
        <v>32033</v>
      </c>
      <c r="S63" s="185" t="s">
        <v>32034</v>
      </c>
      <c r="T63" s="191" t="s">
        <v>32035</v>
      </c>
      <c r="U63" s="191" t="s">
        <v>31931</v>
      </c>
      <c r="V63" s="184" t="s">
        <v>32036</v>
      </c>
      <c r="W63" s="184" t="s">
        <v>32037</v>
      </c>
      <c r="X63" s="184" t="s">
        <v>32038</v>
      </c>
      <c r="Y63" s="184" t="s">
        <v>31935</v>
      </c>
      <c r="Z63" s="184" t="s">
        <v>31936</v>
      </c>
      <c r="AB63" s="401"/>
      <c r="AC63" s="401"/>
      <c r="AD63" s="401"/>
    </row>
    <row r="64" spans="1:30" s="182" customFormat="1" ht="36">
      <c r="A64" s="1" t="s">
        <v>32039</v>
      </c>
      <c r="B64" s="182" t="s">
        <v>32040</v>
      </c>
      <c r="C64" s="182" t="s">
        <v>31418</v>
      </c>
      <c r="D64" s="1" t="s">
        <v>81</v>
      </c>
      <c r="E64" s="1" t="s">
        <v>82</v>
      </c>
      <c r="F64" s="1" t="s">
        <v>83</v>
      </c>
      <c r="G64" s="235" t="s">
        <v>32041</v>
      </c>
      <c r="H64" s="182" t="s">
        <v>32042</v>
      </c>
      <c r="I64" s="182" t="s">
        <v>32043</v>
      </c>
      <c r="J64" s="182" t="s">
        <v>32044</v>
      </c>
      <c r="K64" s="182" t="s">
        <v>32045</v>
      </c>
      <c r="L64" s="182" t="s">
        <v>32046</v>
      </c>
      <c r="M64" s="182" t="s">
        <v>32047</v>
      </c>
      <c r="N64" s="182" t="s">
        <v>32048</v>
      </c>
      <c r="O64" s="182" t="s">
        <v>32049</v>
      </c>
      <c r="P64" s="182" t="s">
        <v>32050</v>
      </c>
      <c r="Q64" s="182" t="s">
        <v>32051</v>
      </c>
      <c r="R64" s="238" t="s">
        <v>32052</v>
      </c>
      <c r="S64" s="184" t="s">
        <v>32053</v>
      </c>
      <c r="T64" s="182" t="s">
        <v>32054</v>
      </c>
      <c r="U64" s="6" t="s">
        <v>32055</v>
      </c>
      <c r="V64" s="184" t="s">
        <v>32056</v>
      </c>
      <c r="W64" s="36" t="s">
        <v>32057</v>
      </c>
      <c r="X64" s="8" t="s">
        <v>32058</v>
      </c>
      <c r="Y64" s="22" t="s">
        <v>32059</v>
      </c>
      <c r="Z64" s="8" t="s">
        <v>32060</v>
      </c>
      <c r="AB64" s="401"/>
      <c r="AC64" s="401"/>
      <c r="AD64" s="401"/>
    </row>
    <row r="65" spans="1:30" s="182" customFormat="1" ht="36">
      <c r="A65" s="1" t="s">
        <v>32061</v>
      </c>
      <c r="B65" s="182" t="s">
        <v>32062</v>
      </c>
      <c r="C65" s="182" t="s">
        <v>31418</v>
      </c>
      <c r="D65" s="1" t="s">
        <v>81</v>
      </c>
      <c r="E65" s="1" t="s">
        <v>82</v>
      </c>
      <c r="F65" s="1" t="s">
        <v>83</v>
      </c>
      <c r="G65" s="235" t="s">
        <v>32063</v>
      </c>
      <c r="H65" s="182" t="s">
        <v>32064</v>
      </c>
      <c r="I65" s="182" t="s">
        <v>32065</v>
      </c>
      <c r="J65" s="182" t="s">
        <v>32066</v>
      </c>
      <c r="K65" s="182" t="s">
        <v>32067</v>
      </c>
      <c r="L65" s="182" t="s">
        <v>32068</v>
      </c>
      <c r="M65" s="182" t="s">
        <v>32069</v>
      </c>
      <c r="N65" s="182" t="s">
        <v>32070</v>
      </c>
      <c r="O65" s="182" t="s">
        <v>32071</v>
      </c>
      <c r="P65" s="182" t="s">
        <v>32072</v>
      </c>
      <c r="Q65" s="182" t="s">
        <v>32073</v>
      </c>
      <c r="R65" s="238" t="s">
        <v>32074</v>
      </c>
      <c r="S65" s="184" t="s">
        <v>32075</v>
      </c>
      <c r="T65" s="182" t="s">
        <v>32076</v>
      </c>
      <c r="U65" s="6" t="s">
        <v>32077</v>
      </c>
      <c r="V65" s="184" t="s">
        <v>32078</v>
      </c>
      <c r="W65" s="36" t="s">
        <v>32079</v>
      </c>
      <c r="X65" s="8" t="s">
        <v>32080</v>
      </c>
      <c r="Y65" s="22" t="s">
        <v>32081</v>
      </c>
      <c r="Z65" s="8" t="s">
        <v>32082</v>
      </c>
      <c r="AB65" s="401"/>
      <c r="AC65" s="401"/>
      <c r="AD65" s="401"/>
    </row>
    <row r="66" spans="1:30" s="182" customFormat="1" ht="76.5">
      <c r="A66" s="204" t="s">
        <v>32083</v>
      </c>
      <c r="B66" s="229" t="s">
        <v>32084</v>
      </c>
      <c r="C66" s="182" t="s">
        <v>32085</v>
      </c>
      <c r="D66" s="1"/>
      <c r="E66" s="1" t="s">
        <v>82</v>
      </c>
      <c r="F66" s="1" t="s">
        <v>83</v>
      </c>
      <c r="G66" s="230"/>
      <c r="H66" s="184" t="s">
        <v>32086</v>
      </c>
      <c r="I66" s="184" t="s">
        <v>32087</v>
      </c>
      <c r="J66" s="191" t="s">
        <v>32088</v>
      </c>
      <c r="K66" s="191" t="s">
        <v>32089</v>
      </c>
      <c r="L66" s="191" t="s">
        <v>32090</v>
      </c>
      <c r="M66" s="191" t="s">
        <v>32091</v>
      </c>
      <c r="N66" s="191" t="s">
        <v>32092</v>
      </c>
      <c r="O66" s="191" t="s">
        <v>32093</v>
      </c>
      <c r="P66" s="191" t="s">
        <v>32094</v>
      </c>
      <c r="Q66" s="191" t="s">
        <v>28416</v>
      </c>
      <c r="R66" s="191" t="s">
        <v>32095</v>
      </c>
      <c r="S66" s="185" t="s">
        <v>32096</v>
      </c>
      <c r="T66" s="191" t="s">
        <v>32097</v>
      </c>
      <c r="U66" s="191" t="s">
        <v>32098</v>
      </c>
      <c r="V66" s="184" t="s">
        <v>32099</v>
      </c>
      <c r="W66" s="184" t="s">
        <v>32100</v>
      </c>
      <c r="X66" s="184" t="s">
        <v>32101</v>
      </c>
      <c r="Y66" s="184" t="s">
        <v>32102</v>
      </c>
      <c r="Z66" s="184" t="s">
        <v>32103</v>
      </c>
      <c r="AB66" s="401"/>
      <c r="AC66" s="401"/>
      <c r="AD66" s="401"/>
    </row>
    <row r="67" spans="1:30" s="182" customFormat="1" ht="38.25">
      <c r="A67" s="204" t="s">
        <v>32104</v>
      </c>
      <c r="B67" s="229" t="s">
        <v>32105</v>
      </c>
      <c r="C67" s="182" t="s">
        <v>32085</v>
      </c>
      <c r="D67" s="1"/>
      <c r="E67" s="1" t="s">
        <v>82</v>
      </c>
      <c r="F67" s="1" t="s">
        <v>83</v>
      </c>
      <c r="G67" s="230"/>
      <c r="H67" s="184" t="s">
        <v>32106</v>
      </c>
      <c r="I67" s="184" t="s">
        <v>32107</v>
      </c>
      <c r="J67" s="191" t="s">
        <v>32108</v>
      </c>
      <c r="K67" s="191" t="s">
        <v>32109</v>
      </c>
      <c r="L67" s="191" t="s">
        <v>32110</v>
      </c>
      <c r="M67" s="191" t="s">
        <v>32111</v>
      </c>
      <c r="N67" s="191" t="s">
        <v>32112</v>
      </c>
      <c r="O67" s="191" t="s">
        <v>32113</v>
      </c>
      <c r="P67" s="191" t="s">
        <v>32114</v>
      </c>
      <c r="Q67" s="191" t="s">
        <v>32115</v>
      </c>
      <c r="R67" s="191" t="s">
        <v>32116</v>
      </c>
      <c r="S67" s="185" t="s">
        <v>32117</v>
      </c>
      <c r="T67" s="191" t="s">
        <v>32118</v>
      </c>
      <c r="U67" s="191" t="s">
        <v>32119</v>
      </c>
      <c r="V67" s="184" t="s">
        <v>32120</v>
      </c>
      <c r="W67" s="184" t="s">
        <v>32121</v>
      </c>
      <c r="X67" s="184" t="s">
        <v>32122</v>
      </c>
      <c r="Y67" s="184" t="s">
        <v>32123</v>
      </c>
      <c r="Z67" s="184" t="s">
        <v>32124</v>
      </c>
      <c r="AB67" s="401"/>
      <c r="AC67" s="401"/>
      <c r="AD67" s="401"/>
    </row>
    <row r="68" spans="1:30" s="182" customFormat="1" ht="38.25">
      <c r="A68" s="204" t="s">
        <v>32125</v>
      </c>
      <c r="B68" s="229" t="s">
        <v>32126</v>
      </c>
      <c r="C68" s="182" t="s">
        <v>32085</v>
      </c>
      <c r="D68" s="1"/>
      <c r="E68" s="1" t="s">
        <v>82</v>
      </c>
      <c r="F68" s="1" t="s">
        <v>83</v>
      </c>
      <c r="G68" s="184"/>
      <c r="H68" s="184" t="s">
        <v>32127</v>
      </c>
      <c r="I68" s="184" t="s">
        <v>32128</v>
      </c>
      <c r="J68" s="191" t="s">
        <v>32129</v>
      </c>
      <c r="K68" s="191" t="s">
        <v>32130</v>
      </c>
      <c r="L68" s="191" t="s">
        <v>32131</v>
      </c>
      <c r="M68" s="191" t="s">
        <v>32132</v>
      </c>
      <c r="N68" s="191" t="s">
        <v>32132</v>
      </c>
      <c r="O68" s="191" t="s">
        <v>32133</v>
      </c>
      <c r="P68" s="191" t="s">
        <v>32134</v>
      </c>
      <c r="Q68" s="191" t="s">
        <v>32135</v>
      </c>
      <c r="R68" s="191" t="s">
        <v>32136</v>
      </c>
      <c r="S68" s="185" t="s">
        <v>32137</v>
      </c>
      <c r="T68" s="191" t="s">
        <v>32138</v>
      </c>
      <c r="U68" s="191" t="s">
        <v>32139</v>
      </c>
      <c r="V68" s="184" t="s">
        <v>32140</v>
      </c>
      <c r="W68" s="184" t="s">
        <v>32141</v>
      </c>
      <c r="X68" s="184" t="s">
        <v>32142</v>
      </c>
      <c r="Y68" s="184" t="s">
        <v>32143</v>
      </c>
      <c r="Z68" s="184" t="s">
        <v>32144</v>
      </c>
      <c r="AB68" s="401"/>
      <c r="AC68" s="401"/>
      <c r="AD68" s="401"/>
    </row>
    <row r="69" spans="1:30" s="182" customFormat="1" ht="38.25">
      <c r="A69" s="204" t="s">
        <v>32145</v>
      </c>
      <c r="B69" s="229" t="s">
        <v>32146</v>
      </c>
      <c r="C69" s="182" t="s">
        <v>32085</v>
      </c>
      <c r="D69" s="1"/>
      <c r="E69" s="1" t="s">
        <v>82</v>
      </c>
      <c r="F69" s="1" t="s">
        <v>83</v>
      </c>
      <c r="G69" s="230"/>
      <c r="H69" s="184" t="s">
        <v>32147</v>
      </c>
      <c r="I69" s="184" t="s">
        <v>32148</v>
      </c>
      <c r="J69" s="191" t="s">
        <v>32149</v>
      </c>
      <c r="K69" s="191" t="s">
        <v>32150</v>
      </c>
      <c r="L69" s="191" t="s">
        <v>32151</v>
      </c>
      <c r="M69" s="191" t="s">
        <v>32152</v>
      </c>
      <c r="N69" s="191" t="s">
        <v>32153</v>
      </c>
      <c r="O69" s="191" t="s">
        <v>17941</v>
      </c>
      <c r="P69" s="191" t="s">
        <v>32154</v>
      </c>
      <c r="Q69" s="191" t="s">
        <v>32155</v>
      </c>
      <c r="R69" s="191" t="s">
        <v>32156</v>
      </c>
      <c r="S69" s="185" t="s">
        <v>32157</v>
      </c>
      <c r="T69" s="191" t="s">
        <v>32158</v>
      </c>
      <c r="U69" s="191" t="s">
        <v>32159</v>
      </c>
      <c r="V69" s="184" t="s">
        <v>32160</v>
      </c>
      <c r="W69" s="184" t="s">
        <v>17948</v>
      </c>
      <c r="X69" s="184" t="s">
        <v>17949</v>
      </c>
      <c r="Y69" s="184" t="s">
        <v>32161</v>
      </c>
      <c r="Z69" s="184" t="s">
        <v>32150</v>
      </c>
      <c r="AB69" s="401"/>
      <c r="AC69" s="401"/>
      <c r="AD69" s="401"/>
    </row>
    <row r="70" spans="1:30" s="182" customFormat="1" ht="38.25">
      <c r="A70" s="1" t="s">
        <v>510</v>
      </c>
      <c r="B70" s="182" t="s">
        <v>32162</v>
      </c>
      <c r="C70" s="182" t="s">
        <v>32085</v>
      </c>
      <c r="D70" s="1" t="s">
        <v>81</v>
      </c>
      <c r="E70" s="1" t="s">
        <v>82</v>
      </c>
      <c r="F70" s="1" t="s">
        <v>83</v>
      </c>
      <c r="G70" s="235" t="s">
        <v>32163</v>
      </c>
      <c r="H70" s="182" t="s">
        <v>32164</v>
      </c>
      <c r="I70" s="182" t="s">
        <v>32165</v>
      </c>
      <c r="J70" s="182" t="s">
        <v>32166</v>
      </c>
      <c r="K70" s="182" t="s">
        <v>32167</v>
      </c>
      <c r="L70" s="182" t="s">
        <v>32168</v>
      </c>
      <c r="M70" s="182" t="s">
        <v>32169</v>
      </c>
      <c r="N70" s="182" t="s">
        <v>32170</v>
      </c>
      <c r="O70" s="182" t="s">
        <v>32171</v>
      </c>
      <c r="P70" s="182" t="s">
        <v>32172</v>
      </c>
      <c r="Q70" s="182" t="s">
        <v>32173</v>
      </c>
      <c r="R70" s="238" t="s">
        <v>32174</v>
      </c>
      <c r="S70" s="184" t="s">
        <v>32175</v>
      </c>
      <c r="T70" s="182" t="s">
        <v>18949</v>
      </c>
      <c r="U70" s="6" t="s">
        <v>32176</v>
      </c>
      <c r="V70" s="184" t="s">
        <v>32177</v>
      </c>
      <c r="W70" s="36" t="s">
        <v>32178</v>
      </c>
      <c r="X70" s="8" t="s">
        <v>32179</v>
      </c>
      <c r="Y70" s="22" t="s">
        <v>32180</v>
      </c>
      <c r="Z70" s="8" t="s">
        <v>32181</v>
      </c>
      <c r="AB70" s="401"/>
      <c r="AC70" s="401"/>
      <c r="AD70" s="401"/>
    </row>
    <row r="71" spans="1:30" s="182" customFormat="1" ht="38.25">
      <c r="A71" s="204" t="s">
        <v>32182</v>
      </c>
      <c r="B71" s="229" t="s">
        <v>32183</v>
      </c>
      <c r="C71" s="182" t="s">
        <v>32085</v>
      </c>
      <c r="D71" s="1"/>
      <c r="E71" s="1" t="s">
        <v>82</v>
      </c>
      <c r="F71" s="1" t="s">
        <v>83</v>
      </c>
      <c r="G71" s="230"/>
      <c r="H71" s="184" t="s">
        <v>32184</v>
      </c>
      <c r="I71" s="184" t="s">
        <v>32185</v>
      </c>
      <c r="J71" s="191" t="s">
        <v>32186</v>
      </c>
      <c r="K71" s="191" t="s">
        <v>32187</v>
      </c>
      <c r="L71" s="191" t="s">
        <v>32188</v>
      </c>
      <c r="M71" s="191" t="s">
        <v>32189</v>
      </c>
      <c r="N71" s="191" t="s">
        <v>32190</v>
      </c>
      <c r="O71" s="191" t="s">
        <v>32191</v>
      </c>
      <c r="P71" s="191" t="s">
        <v>32192</v>
      </c>
      <c r="Q71" s="191" t="s">
        <v>32193</v>
      </c>
      <c r="R71" s="191" t="s">
        <v>32194</v>
      </c>
      <c r="S71" s="185" t="s">
        <v>32195</v>
      </c>
      <c r="T71" s="191" t="s">
        <v>32196</v>
      </c>
      <c r="U71" s="191" t="s">
        <v>32197</v>
      </c>
      <c r="V71" s="184" t="s">
        <v>32198</v>
      </c>
      <c r="W71" s="184" t="s">
        <v>32199</v>
      </c>
      <c r="X71" s="184" t="s">
        <v>32200</v>
      </c>
      <c r="Y71" s="184" t="s">
        <v>32201</v>
      </c>
      <c r="Z71" s="184" t="s">
        <v>32202</v>
      </c>
      <c r="AB71" s="401"/>
      <c r="AC71" s="401"/>
      <c r="AD71" s="401"/>
    </row>
    <row r="72" spans="1:30" s="182" customFormat="1" ht="38.25">
      <c r="A72" s="204" t="s">
        <v>32203</v>
      </c>
      <c r="B72" s="229" t="s">
        <v>32204</v>
      </c>
      <c r="C72" s="182" t="s">
        <v>32085</v>
      </c>
      <c r="D72" s="1"/>
      <c r="E72" s="1" t="s">
        <v>82</v>
      </c>
      <c r="F72" s="1" t="s">
        <v>83</v>
      </c>
      <c r="G72" s="184"/>
      <c r="H72" s="184" t="s">
        <v>32205</v>
      </c>
      <c r="I72" s="184" t="s">
        <v>32206</v>
      </c>
      <c r="J72" s="191" t="s">
        <v>32207</v>
      </c>
      <c r="K72" s="191" t="s">
        <v>32208</v>
      </c>
      <c r="L72" s="191" t="s">
        <v>32209</v>
      </c>
      <c r="M72" s="191" t="s">
        <v>32210</v>
      </c>
      <c r="N72" s="191" t="s">
        <v>32211</v>
      </c>
      <c r="O72" s="191" t="s">
        <v>32212</v>
      </c>
      <c r="P72" s="191" t="s">
        <v>32213</v>
      </c>
      <c r="Q72" s="191" t="s">
        <v>32214</v>
      </c>
      <c r="R72" s="191" t="s">
        <v>32215</v>
      </c>
      <c r="S72" s="185" t="s">
        <v>32216</v>
      </c>
      <c r="T72" s="191" t="s">
        <v>32217</v>
      </c>
      <c r="U72" s="191" t="s">
        <v>32218</v>
      </c>
      <c r="V72" s="184" t="s">
        <v>32219</v>
      </c>
      <c r="W72" s="184" t="s">
        <v>32220</v>
      </c>
      <c r="X72" s="184" t="s">
        <v>32221</v>
      </c>
      <c r="Y72" s="184" t="s">
        <v>32222</v>
      </c>
      <c r="Z72" s="184" t="s">
        <v>32223</v>
      </c>
      <c r="AB72" s="401"/>
      <c r="AC72" s="401"/>
      <c r="AD72" s="401"/>
    </row>
    <row r="73" spans="1:30" s="182" customFormat="1" ht="38.25">
      <c r="A73" s="204" t="s">
        <v>32224</v>
      </c>
      <c r="B73" s="229" t="s">
        <v>22448</v>
      </c>
      <c r="C73" s="260" t="s">
        <v>32085</v>
      </c>
      <c r="D73" s="244" t="s">
        <v>81</v>
      </c>
      <c r="E73" s="1" t="s">
        <v>82</v>
      </c>
      <c r="F73" s="1" t="s">
        <v>83</v>
      </c>
      <c r="G73" s="230"/>
      <c r="H73" s="184" t="s">
        <v>22455</v>
      </c>
      <c r="I73" s="184" t="s">
        <v>32225</v>
      </c>
      <c r="J73" s="191" t="s">
        <v>22450</v>
      </c>
      <c r="K73" s="191" t="s">
        <v>22451</v>
      </c>
      <c r="L73" s="191" t="s">
        <v>32226</v>
      </c>
      <c r="M73" s="191" t="s">
        <v>32227</v>
      </c>
      <c r="N73" s="191" t="s">
        <v>32228</v>
      </c>
      <c r="O73" s="191" t="s">
        <v>22455</v>
      </c>
      <c r="P73" s="191" t="s">
        <v>22456</v>
      </c>
      <c r="Q73" s="191" t="s">
        <v>32229</v>
      </c>
      <c r="R73" s="191" t="s">
        <v>32230</v>
      </c>
      <c r="S73" s="185" t="s">
        <v>22459</v>
      </c>
      <c r="T73" s="191" t="s">
        <v>32231</v>
      </c>
      <c r="U73" s="191" t="s">
        <v>22461</v>
      </c>
      <c r="V73" s="184" t="s">
        <v>32232</v>
      </c>
      <c r="W73" s="184" t="s">
        <v>32233</v>
      </c>
      <c r="X73" s="184" t="s">
        <v>22464</v>
      </c>
      <c r="Y73" s="184" t="s">
        <v>32234</v>
      </c>
      <c r="Z73" s="184" t="s">
        <v>32235</v>
      </c>
      <c r="AB73"/>
      <c r="AC73"/>
      <c r="AD73"/>
    </row>
    <row r="74" spans="1:30" s="182" customFormat="1" ht="38.25">
      <c r="A74" s="204" t="s">
        <v>32236</v>
      </c>
      <c r="B74" s="229" t="s">
        <v>32237</v>
      </c>
      <c r="C74" s="182" t="s">
        <v>32085</v>
      </c>
      <c r="D74" s="1"/>
      <c r="E74" s="1" t="s">
        <v>82</v>
      </c>
      <c r="F74" s="1" t="s">
        <v>83</v>
      </c>
      <c r="G74" s="230"/>
      <c r="H74" s="184" t="s">
        <v>32238</v>
      </c>
      <c r="I74" s="184" t="s">
        <v>32239</v>
      </c>
      <c r="J74" s="191" t="s">
        <v>32240</v>
      </c>
      <c r="K74" s="191" t="s">
        <v>32241</v>
      </c>
      <c r="L74" s="191" t="s">
        <v>32242</v>
      </c>
      <c r="M74" s="191" t="s">
        <v>32243</v>
      </c>
      <c r="N74" s="191" t="s">
        <v>32244</v>
      </c>
      <c r="O74" s="191" t="s">
        <v>32245</v>
      </c>
      <c r="P74" s="191" t="s">
        <v>32246</v>
      </c>
      <c r="Q74" s="191" t="s">
        <v>32247</v>
      </c>
      <c r="R74" s="191" t="s">
        <v>32248</v>
      </c>
      <c r="S74" s="202" t="s">
        <v>32249</v>
      </c>
      <c r="T74" s="191" t="s">
        <v>32250</v>
      </c>
      <c r="U74" s="191" t="s">
        <v>32251</v>
      </c>
      <c r="V74" s="184" t="s">
        <v>32252</v>
      </c>
      <c r="W74" s="184" t="s">
        <v>32253</v>
      </c>
      <c r="X74" s="184" t="s">
        <v>32254</v>
      </c>
      <c r="Y74" s="184" t="s">
        <v>32255</v>
      </c>
      <c r="Z74" s="184" t="s">
        <v>32256</v>
      </c>
      <c r="AB74" s="402"/>
      <c r="AC74"/>
      <c r="AD74"/>
    </row>
    <row r="75" spans="1:30" s="182" customFormat="1" ht="38.25">
      <c r="A75" s="204" t="s">
        <v>32257</v>
      </c>
      <c r="B75" s="229" t="s">
        <v>32258</v>
      </c>
      <c r="C75" s="182" t="s">
        <v>32085</v>
      </c>
      <c r="D75" s="1"/>
      <c r="E75" s="1" t="s">
        <v>82</v>
      </c>
      <c r="F75" s="1" t="s">
        <v>83</v>
      </c>
      <c r="G75" s="230"/>
      <c r="H75" s="184" t="s">
        <v>32259</v>
      </c>
      <c r="I75" s="184" t="s">
        <v>32260</v>
      </c>
      <c r="J75" s="191" t="s">
        <v>32261</v>
      </c>
      <c r="K75" s="191" t="s">
        <v>32262</v>
      </c>
      <c r="L75" s="191" t="s">
        <v>32263</v>
      </c>
      <c r="M75" s="191" t="s">
        <v>32264</v>
      </c>
      <c r="N75" s="191" t="s">
        <v>32265</v>
      </c>
      <c r="O75" s="191" t="s">
        <v>32266</v>
      </c>
      <c r="P75" s="191" t="s">
        <v>32267</v>
      </c>
      <c r="Q75" s="191" t="s">
        <v>32268</v>
      </c>
      <c r="R75" s="191" t="s">
        <v>32269</v>
      </c>
      <c r="S75" s="202" t="s">
        <v>32270</v>
      </c>
      <c r="T75" s="191" t="s">
        <v>32271</v>
      </c>
      <c r="U75" s="191" t="s">
        <v>32272</v>
      </c>
      <c r="V75" s="184" t="s">
        <v>32273</v>
      </c>
      <c r="W75" s="184" t="s">
        <v>32274</v>
      </c>
      <c r="X75" s="184" t="s">
        <v>32275</v>
      </c>
      <c r="Y75" s="184" t="s">
        <v>32276</v>
      </c>
      <c r="Z75" s="184" t="s">
        <v>32277</v>
      </c>
      <c r="AB75" s="403"/>
      <c r="AC75"/>
      <c r="AD75"/>
    </row>
    <row r="76" spans="1:30" ht="72">
      <c r="A76" s="1" t="s">
        <v>32278</v>
      </c>
      <c r="B76" s="184" t="s">
        <v>32279</v>
      </c>
      <c r="C76" s="182" t="s">
        <v>32280</v>
      </c>
      <c r="D76" s="1" t="s">
        <v>81</v>
      </c>
      <c r="E76" s="1" t="s">
        <v>82</v>
      </c>
      <c r="F76" s="1" t="s">
        <v>83</v>
      </c>
      <c r="G76" s="235" t="s">
        <v>32281</v>
      </c>
      <c r="H76" s="182" t="s">
        <v>32282</v>
      </c>
      <c r="I76" s="182" t="s">
        <v>32283</v>
      </c>
      <c r="J76" s="182" t="s">
        <v>32284</v>
      </c>
      <c r="K76" s="182" t="s">
        <v>32285</v>
      </c>
      <c r="L76" s="182" t="s">
        <v>32286</v>
      </c>
      <c r="M76" s="182" t="s">
        <v>32287</v>
      </c>
      <c r="N76" s="182" t="s">
        <v>32288</v>
      </c>
      <c r="O76" s="182" t="s">
        <v>32289</v>
      </c>
      <c r="P76" s="182" t="s">
        <v>32290</v>
      </c>
      <c r="Q76" s="182" t="s">
        <v>32291</v>
      </c>
      <c r="R76" s="182" t="s">
        <v>32292</v>
      </c>
      <c r="S76" s="184" t="s">
        <v>32293</v>
      </c>
      <c r="T76" s="182" t="s">
        <v>32294</v>
      </c>
      <c r="U76" s="6" t="s">
        <v>32295</v>
      </c>
      <c r="V76" s="184" t="s">
        <v>32296</v>
      </c>
      <c r="W76" s="36" t="s">
        <v>32297</v>
      </c>
      <c r="X76" s="8" t="s">
        <v>32298</v>
      </c>
      <c r="Y76" s="22" t="s">
        <v>32299</v>
      </c>
      <c r="Z76" s="8" t="s">
        <v>32300</v>
      </c>
      <c r="AB76" s="402"/>
      <c r="AC76"/>
      <c r="AD76"/>
    </row>
    <row r="77" spans="1:30" ht="38.25">
      <c r="A77" s="204" t="s">
        <v>32301</v>
      </c>
      <c r="B77" s="229" t="s">
        <v>32302</v>
      </c>
      <c r="C77" s="182" t="s">
        <v>32280</v>
      </c>
      <c r="E77" s="1" t="s">
        <v>82</v>
      </c>
      <c r="F77" s="1" t="s">
        <v>83</v>
      </c>
      <c r="G77" s="184" t="s">
        <v>32303</v>
      </c>
      <c r="H77" s="184" t="s">
        <v>32304</v>
      </c>
      <c r="I77" s="184" t="s">
        <v>32305</v>
      </c>
      <c r="J77" s="191" t="s">
        <v>32306</v>
      </c>
      <c r="K77" s="191" t="s">
        <v>32307</v>
      </c>
      <c r="L77" s="191" t="s">
        <v>32308</v>
      </c>
      <c r="M77" s="191" t="s">
        <v>32309</v>
      </c>
      <c r="N77" s="191" t="s">
        <v>32310</v>
      </c>
      <c r="O77" s="191" t="s">
        <v>32311</v>
      </c>
      <c r="P77" s="191" t="s">
        <v>32312</v>
      </c>
      <c r="Q77" s="191" t="s">
        <v>32313</v>
      </c>
      <c r="R77" s="191" t="s">
        <v>32314</v>
      </c>
      <c r="S77" s="184" t="s">
        <v>32315</v>
      </c>
      <c r="T77" s="191" t="s">
        <v>32316</v>
      </c>
      <c r="U77" s="191" t="s">
        <v>32317</v>
      </c>
      <c r="V77" s="184" t="s">
        <v>32318</v>
      </c>
      <c r="W77" s="184" t="s">
        <v>32319</v>
      </c>
      <c r="X77" s="184" t="s">
        <v>32320</v>
      </c>
      <c r="Y77" s="184" t="s">
        <v>32321</v>
      </c>
      <c r="Z77" s="184" t="s">
        <v>32322</v>
      </c>
      <c r="AB77" s="400"/>
      <c r="AC77" s="400"/>
      <c r="AD77" s="400"/>
    </row>
    <row r="78" spans="1:30" ht="38.25">
      <c r="A78" s="206" t="s">
        <v>32323</v>
      </c>
      <c r="B78" s="191" t="s">
        <v>32324</v>
      </c>
      <c r="C78" s="182" t="s">
        <v>32280</v>
      </c>
      <c r="E78" s="1" t="s">
        <v>82</v>
      </c>
      <c r="F78" s="1" t="s">
        <v>83</v>
      </c>
      <c r="G78" s="230" t="s">
        <v>32325</v>
      </c>
      <c r="H78" s="184" t="s">
        <v>32326</v>
      </c>
      <c r="I78" s="184" t="s">
        <v>32327</v>
      </c>
      <c r="J78" s="191" t="s">
        <v>32328</v>
      </c>
      <c r="K78" s="191" t="s">
        <v>32329</v>
      </c>
      <c r="L78" s="191" t="s">
        <v>32330</v>
      </c>
      <c r="M78" s="184" t="s">
        <v>32331</v>
      </c>
      <c r="N78" s="191"/>
      <c r="O78" s="184" t="s">
        <v>32332</v>
      </c>
      <c r="P78" s="191" t="s">
        <v>32333</v>
      </c>
      <c r="Q78" s="191" t="s">
        <v>32334</v>
      </c>
      <c r="R78" s="191" t="s">
        <v>32335</v>
      </c>
      <c r="S78" s="184" t="s">
        <v>32336</v>
      </c>
      <c r="T78" s="191" t="s">
        <v>32337</v>
      </c>
      <c r="U78" s="191" t="s">
        <v>32338</v>
      </c>
      <c r="V78" s="184" t="s">
        <v>32339</v>
      </c>
      <c r="W78" s="184" t="s">
        <v>32340</v>
      </c>
      <c r="X78" s="184" t="s">
        <v>32341</v>
      </c>
      <c r="Y78" s="184" t="s">
        <v>32342</v>
      </c>
      <c r="Z78" s="184" t="s">
        <v>32343</v>
      </c>
      <c r="AB78" s="401"/>
      <c r="AC78" s="401"/>
      <c r="AD78" s="401"/>
    </row>
    <row r="79" spans="1:30" ht="25.5">
      <c r="A79" s="204" t="s">
        <v>32344</v>
      </c>
      <c r="B79" s="229" t="s">
        <v>32345</v>
      </c>
      <c r="C79" s="182" t="s">
        <v>32280</v>
      </c>
      <c r="E79" s="1" t="s">
        <v>82</v>
      </c>
      <c r="F79" s="1" t="s">
        <v>83</v>
      </c>
      <c r="G79" s="184" t="s">
        <v>32346</v>
      </c>
      <c r="H79" s="184" t="s">
        <v>32347</v>
      </c>
      <c r="I79" s="184" t="s">
        <v>32348</v>
      </c>
      <c r="J79" s="191" t="s">
        <v>32349</v>
      </c>
      <c r="K79" s="191" t="s">
        <v>32350</v>
      </c>
      <c r="L79" s="191" t="s">
        <v>32351</v>
      </c>
      <c r="M79" s="191" t="s">
        <v>32352</v>
      </c>
      <c r="N79" s="191" t="s">
        <v>32353</v>
      </c>
      <c r="O79" s="191" t="s">
        <v>32354</v>
      </c>
      <c r="P79" s="191" t="s">
        <v>32355</v>
      </c>
      <c r="Q79" s="191" t="s">
        <v>32356</v>
      </c>
      <c r="R79" s="191" t="s">
        <v>32357</v>
      </c>
      <c r="S79" s="202" t="s">
        <v>32358</v>
      </c>
      <c r="T79" s="191" t="s">
        <v>32359</v>
      </c>
      <c r="U79" s="191" t="s">
        <v>32360</v>
      </c>
      <c r="V79" s="184" t="s">
        <v>32361</v>
      </c>
      <c r="W79" s="184" t="s">
        <v>32362</v>
      </c>
      <c r="X79" s="184" t="s">
        <v>32363</v>
      </c>
      <c r="Y79" s="184" t="s">
        <v>32364</v>
      </c>
      <c r="Z79" s="184" t="s">
        <v>32350</v>
      </c>
      <c r="AB79" s="401"/>
      <c r="AC79" s="401"/>
      <c r="AD79" s="401"/>
    </row>
    <row r="80" spans="1:30" ht="25.5">
      <c r="A80" s="204" t="s">
        <v>235</v>
      </c>
      <c r="B80" s="229" t="s">
        <v>32365</v>
      </c>
      <c r="C80" s="260" t="s">
        <v>32280</v>
      </c>
      <c r="D80" s="244" t="s">
        <v>81</v>
      </c>
      <c r="E80" s="1" t="s">
        <v>82</v>
      </c>
      <c r="F80" s="1" t="s">
        <v>83</v>
      </c>
      <c r="G80" s="184" t="s">
        <v>32366</v>
      </c>
      <c r="H80" s="184" t="s">
        <v>32367</v>
      </c>
      <c r="I80" s="184" t="s">
        <v>32368</v>
      </c>
      <c r="J80" s="191" t="s">
        <v>32369</v>
      </c>
      <c r="K80" s="191" t="s">
        <v>32370</v>
      </c>
      <c r="L80" s="191" t="s">
        <v>32371</v>
      </c>
      <c r="M80" s="191" t="s">
        <v>32372</v>
      </c>
      <c r="N80" s="191" t="s">
        <v>32373</v>
      </c>
      <c r="O80" s="191" t="s">
        <v>32374</v>
      </c>
      <c r="P80" s="191" t="s">
        <v>32375</v>
      </c>
      <c r="Q80" s="191" t="s">
        <v>32376</v>
      </c>
      <c r="R80" s="191" t="s">
        <v>32377</v>
      </c>
      <c r="S80" s="202" t="s">
        <v>32378</v>
      </c>
      <c r="T80" s="191" t="s">
        <v>32379</v>
      </c>
      <c r="U80" s="191" t="s">
        <v>32380</v>
      </c>
      <c r="V80" s="184" t="s">
        <v>32381</v>
      </c>
      <c r="W80" s="184" t="s">
        <v>32382</v>
      </c>
      <c r="X80" s="184" t="s">
        <v>32383</v>
      </c>
      <c r="Y80" s="184" t="s">
        <v>32384</v>
      </c>
      <c r="Z80" s="184" t="s">
        <v>32385</v>
      </c>
      <c r="AB80" s="401"/>
      <c r="AC80" s="401"/>
      <c r="AD80" s="401"/>
    </row>
    <row r="81" spans="1:30" ht="60">
      <c r="A81" s="1" t="s">
        <v>32386</v>
      </c>
      <c r="B81" s="184" t="s">
        <v>32387</v>
      </c>
      <c r="C81" s="182" t="s">
        <v>32280</v>
      </c>
      <c r="D81" s="1" t="s">
        <v>81</v>
      </c>
      <c r="E81" s="1" t="s">
        <v>82</v>
      </c>
      <c r="F81" s="1" t="s">
        <v>83</v>
      </c>
      <c r="G81" s="235" t="s">
        <v>32388</v>
      </c>
      <c r="H81" s="184" t="s">
        <v>32389</v>
      </c>
      <c r="I81" s="184" t="s">
        <v>32390</v>
      </c>
      <c r="J81" s="184" t="s">
        <v>32391</v>
      </c>
      <c r="K81" s="184" t="s">
        <v>32392</v>
      </c>
      <c r="L81" s="184" t="s">
        <v>32393</v>
      </c>
      <c r="M81" s="182" t="s">
        <v>32394</v>
      </c>
      <c r="N81" s="184" t="s">
        <v>32395</v>
      </c>
      <c r="O81" s="184" t="s">
        <v>32396</v>
      </c>
      <c r="P81" s="184" t="s">
        <v>32397</v>
      </c>
      <c r="Q81" s="184" t="s">
        <v>32398</v>
      </c>
      <c r="R81" s="184" t="s">
        <v>32399</v>
      </c>
      <c r="S81" s="184" t="s">
        <v>32400</v>
      </c>
      <c r="T81" s="184" t="s">
        <v>32401</v>
      </c>
      <c r="U81" s="10" t="s">
        <v>32402</v>
      </c>
      <c r="V81" s="184" t="s">
        <v>32403</v>
      </c>
      <c r="W81" s="36" t="s">
        <v>32404</v>
      </c>
      <c r="X81" s="37" t="s">
        <v>32405</v>
      </c>
      <c r="Y81" s="38" t="s">
        <v>32406</v>
      </c>
      <c r="Z81" s="37" t="s">
        <v>32407</v>
      </c>
      <c r="AB81" s="401"/>
      <c r="AC81" s="401"/>
      <c r="AD81" s="401"/>
    </row>
    <row r="82" spans="1:30" ht="48">
      <c r="A82" s="1" t="s">
        <v>258</v>
      </c>
      <c r="B82" s="184" t="s">
        <v>32408</v>
      </c>
      <c r="C82" s="182" t="s">
        <v>32280</v>
      </c>
      <c r="D82" s="1" t="s">
        <v>81</v>
      </c>
      <c r="E82" s="1" t="s">
        <v>82</v>
      </c>
      <c r="F82" s="1" t="s">
        <v>83</v>
      </c>
      <c r="G82" s="235" t="s">
        <v>32409</v>
      </c>
      <c r="H82" s="184" t="s">
        <v>32410</v>
      </c>
      <c r="I82" s="184" t="s">
        <v>32411</v>
      </c>
      <c r="J82" s="184" t="s">
        <v>32412</v>
      </c>
      <c r="K82" s="184" t="s">
        <v>32413</v>
      </c>
      <c r="L82" s="184" t="s">
        <v>32414</v>
      </c>
      <c r="M82" s="182" t="s">
        <v>32415</v>
      </c>
      <c r="N82" s="184" t="s">
        <v>32416</v>
      </c>
      <c r="O82" s="184" t="s">
        <v>32417</v>
      </c>
      <c r="P82" s="184" t="s">
        <v>32418</v>
      </c>
      <c r="Q82" s="184" t="s">
        <v>28437</v>
      </c>
      <c r="R82" s="184" t="s">
        <v>32419</v>
      </c>
      <c r="S82" s="184" t="s">
        <v>32420</v>
      </c>
      <c r="T82" s="182" t="s">
        <v>32421</v>
      </c>
      <c r="U82" s="10" t="s">
        <v>32422</v>
      </c>
      <c r="V82" s="184" t="s">
        <v>32423</v>
      </c>
      <c r="W82" s="36" t="s">
        <v>32424</v>
      </c>
      <c r="X82" s="37" t="s">
        <v>32425</v>
      </c>
      <c r="Y82" s="38" t="s">
        <v>32426</v>
      </c>
      <c r="Z82" s="37" t="s">
        <v>32427</v>
      </c>
      <c r="AB82" s="401"/>
      <c r="AC82" s="401"/>
      <c r="AD82" s="401"/>
    </row>
    <row r="83" spans="1:30" ht="63.75">
      <c r="A83" s="204" t="s">
        <v>32428</v>
      </c>
      <c r="B83" s="229" t="s">
        <v>32429</v>
      </c>
      <c r="C83" s="182" t="s">
        <v>32280</v>
      </c>
      <c r="E83" s="1" t="s">
        <v>82</v>
      </c>
      <c r="F83" s="1" t="s">
        <v>83</v>
      </c>
      <c r="G83" s="230" t="s">
        <v>32430</v>
      </c>
      <c r="H83" s="184" t="s">
        <v>32431</v>
      </c>
      <c r="I83" s="184" t="s">
        <v>32432</v>
      </c>
      <c r="J83" s="191" t="s">
        <v>32433</v>
      </c>
      <c r="K83" s="191" t="s">
        <v>32434</v>
      </c>
      <c r="L83" s="191" t="s">
        <v>32435</v>
      </c>
      <c r="M83" s="191" t="s">
        <v>32436</v>
      </c>
      <c r="N83" s="191" t="s">
        <v>32437</v>
      </c>
      <c r="O83" s="191" t="s">
        <v>32438</v>
      </c>
      <c r="P83" s="191" t="s">
        <v>32439</v>
      </c>
      <c r="Q83" s="191" t="s">
        <v>32440</v>
      </c>
      <c r="R83" s="191" t="s">
        <v>32441</v>
      </c>
      <c r="S83" s="202" t="s">
        <v>32442</v>
      </c>
      <c r="T83" s="191" t="s">
        <v>32443</v>
      </c>
      <c r="U83" s="191" t="s">
        <v>32444</v>
      </c>
      <c r="V83" s="184" t="s">
        <v>32445</v>
      </c>
      <c r="W83" s="184" t="s">
        <v>32446</v>
      </c>
      <c r="X83" s="184" t="s">
        <v>32447</v>
      </c>
      <c r="Y83" s="184" t="s">
        <v>32448</v>
      </c>
      <c r="Z83" s="184" t="s">
        <v>32449</v>
      </c>
      <c r="AB83" s="401"/>
      <c r="AC83" s="401"/>
      <c r="AD83" s="401"/>
    </row>
    <row r="84" spans="1:30" ht="36">
      <c r="A84" s="1" t="s">
        <v>32450</v>
      </c>
      <c r="B84" s="184" t="s">
        <v>32451</v>
      </c>
      <c r="C84" s="182" t="s">
        <v>32280</v>
      </c>
      <c r="D84" s="1" t="s">
        <v>81</v>
      </c>
      <c r="E84" s="1" t="s">
        <v>82</v>
      </c>
      <c r="F84" s="1" t="s">
        <v>83</v>
      </c>
      <c r="G84" s="235" t="s">
        <v>32452</v>
      </c>
      <c r="H84" s="184" t="s">
        <v>32453</v>
      </c>
      <c r="I84" s="184" t="s">
        <v>32454</v>
      </c>
      <c r="J84" s="184" t="s">
        <v>32455</v>
      </c>
      <c r="K84" s="184" t="s">
        <v>32456</v>
      </c>
      <c r="L84" s="184" t="s">
        <v>32457</v>
      </c>
      <c r="M84" s="182" t="s">
        <v>32458</v>
      </c>
      <c r="N84" s="184" t="s">
        <v>32459</v>
      </c>
      <c r="O84" s="184" t="s">
        <v>32460</v>
      </c>
      <c r="P84" s="184" t="s">
        <v>32461</v>
      </c>
      <c r="Q84" s="184" t="s">
        <v>32462</v>
      </c>
      <c r="R84" s="184" t="s">
        <v>32463</v>
      </c>
      <c r="S84" s="184" t="s">
        <v>32464</v>
      </c>
      <c r="T84" s="182" t="s">
        <v>32465</v>
      </c>
      <c r="U84" s="10" t="s">
        <v>32466</v>
      </c>
      <c r="V84" s="184" t="s">
        <v>32467</v>
      </c>
      <c r="W84" s="36" t="s">
        <v>32468</v>
      </c>
      <c r="X84" s="37" t="s">
        <v>32469</v>
      </c>
      <c r="Y84" s="38" t="s">
        <v>32470</v>
      </c>
      <c r="Z84" s="37" t="s">
        <v>32471</v>
      </c>
      <c r="AB84" s="401"/>
      <c r="AC84" s="401"/>
      <c r="AD84" s="401"/>
    </row>
    <row r="85" spans="1:30" ht="25.5">
      <c r="A85" s="1" t="s">
        <v>556</v>
      </c>
      <c r="B85" s="182" t="s">
        <v>32472</v>
      </c>
      <c r="C85" s="182" t="s">
        <v>32280</v>
      </c>
      <c r="D85" s="1" t="s">
        <v>81</v>
      </c>
      <c r="E85" s="1" t="s">
        <v>82</v>
      </c>
      <c r="F85" s="1" t="s">
        <v>83</v>
      </c>
      <c r="G85" s="235" t="s">
        <v>32473</v>
      </c>
      <c r="H85" s="182" t="s">
        <v>32474</v>
      </c>
      <c r="I85" s="182" t="s">
        <v>32475</v>
      </c>
      <c r="J85" s="182" t="s">
        <v>32476</v>
      </c>
      <c r="K85" s="182" t="s">
        <v>32477</v>
      </c>
      <c r="L85" s="182" t="s">
        <v>32478</v>
      </c>
      <c r="M85" s="182" t="s">
        <v>32479</v>
      </c>
      <c r="N85" s="182" t="s">
        <v>32480</v>
      </c>
      <c r="O85" s="182" t="s">
        <v>32481</v>
      </c>
      <c r="P85" s="182" t="s">
        <v>32482</v>
      </c>
      <c r="Q85" s="182" t="s">
        <v>32483</v>
      </c>
      <c r="R85" s="238" t="s">
        <v>32484</v>
      </c>
      <c r="S85" s="184" t="s">
        <v>32485</v>
      </c>
      <c r="T85" s="182" t="s">
        <v>32486</v>
      </c>
      <c r="U85" s="6" t="s">
        <v>32487</v>
      </c>
      <c r="V85" s="184" t="s">
        <v>32488</v>
      </c>
      <c r="W85" s="36" t="s">
        <v>32489</v>
      </c>
      <c r="X85" s="8" t="s">
        <v>32490</v>
      </c>
      <c r="Y85" s="22" t="s">
        <v>32491</v>
      </c>
      <c r="Z85" s="8" t="s">
        <v>32492</v>
      </c>
      <c r="AB85" s="401"/>
      <c r="AC85" s="401"/>
      <c r="AD85" s="401"/>
    </row>
    <row r="86" spans="1:30" ht="84">
      <c r="A86" s="1" t="s">
        <v>32493</v>
      </c>
      <c r="B86" s="184" t="s">
        <v>32494</v>
      </c>
      <c r="C86" s="243" t="s">
        <v>32495</v>
      </c>
      <c r="D86" s="1" t="s">
        <v>81</v>
      </c>
      <c r="E86" s="191"/>
      <c r="G86" s="235" t="s">
        <v>32496</v>
      </c>
      <c r="H86" s="182" t="s">
        <v>32497</v>
      </c>
      <c r="I86" s="182" t="s">
        <v>32498</v>
      </c>
      <c r="J86" s="182" t="s">
        <v>32499</v>
      </c>
      <c r="K86" s="182" t="s">
        <v>32500</v>
      </c>
      <c r="L86" s="182" t="s">
        <v>32501</v>
      </c>
      <c r="M86" s="182" t="s">
        <v>32502</v>
      </c>
      <c r="N86" s="182" t="s">
        <v>32503</v>
      </c>
      <c r="O86" s="182" t="s">
        <v>32504</v>
      </c>
      <c r="P86" s="182" t="s">
        <v>32505</v>
      </c>
      <c r="Q86" s="182" t="s">
        <v>32506</v>
      </c>
      <c r="R86" s="182" t="s">
        <v>32507</v>
      </c>
      <c r="S86" s="184" t="s">
        <v>32508</v>
      </c>
      <c r="T86" s="182" t="s">
        <v>32509</v>
      </c>
      <c r="U86" s="6" t="s">
        <v>32510</v>
      </c>
      <c r="V86" s="184" t="s">
        <v>32511</v>
      </c>
      <c r="W86" s="19" t="s">
        <v>32512</v>
      </c>
      <c r="X86" s="8" t="s">
        <v>32513</v>
      </c>
      <c r="Y86" s="22" t="s">
        <v>32514</v>
      </c>
      <c r="Z86" s="8" t="s">
        <v>32515</v>
      </c>
      <c r="AB86" s="401"/>
      <c r="AC86" s="401"/>
      <c r="AD86" s="401"/>
    </row>
    <row r="87" spans="1:30" ht="84">
      <c r="A87" s="1" t="s">
        <v>121</v>
      </c>
      <c r="B87" s="182" t="s">
        <v>32516</v>
      </c>
      <c r="C87" s="243" t="s">
        <v>32495</v>
      </c>
      <c r="D87" s="1" t="s">
        <v>81</v>
      </c>
      <c r="E87" s="1" t="s">
        <v>82</v>
      </c>
      <c r="F87" s="1" t="s">
        <v>83</v>
      </c>
      <c r="G87" s="235" t="s">
        <v>32517</v>
      </c>
      <c r="H87" s="182" t="s">
        <v>32518</v>
      </c>
      <c r="I87" s="182" t="s">
        <v>32519</v>
      </c>
      <c r="J87" s="182" t="s">
        <v>32520</v>
      </c>
      <c r="K87" s="237" t="s">
        <v>32521</v>
      </c>
      <c r="L87" s="182" t="s">
        <v>32522</v>
      </c>
      <c r="M87" s="182" t="s">
        <v>32523</v>
      </c>
      <c r="N87" s="182" t="s">
        <v>32524</v>
      </c>
      <c r="O87" s="182" t="s">
        <v>32525</v>
      </c>
      <c r="P87" s="182" t="s">
        <v>32526</v>
      </c>
      <c r="Q87" s="182" t="s">
        <v>32527</v>
      </c>
      <c r="R87" s="182" t="s">
        <v>32528</v>
      </c>
      <c r="S87" s="184" t="s">
        <v>32529</v>
      </c>
      <c r="T87" s="182" t="s">
        <v>32530</v>
      </c>
      <c r="U87" s="6" t="s">
        <v>32531</v>
      </c>
      <c r="V87" s="184" t="s">
        <v>32532</v>
      </c>
      <c r="W87" s="36" t="s">
        <v>32533</v>
      </c>
      <c r="X87" s="8" t="s">
        <v>32534</v>
      </c>
      <c r="Y87" s="22" t="s">
        <v>32535</v>
      </c>
      <c r="Z87" s="8" t="s">
        <v>32536</v>
      </c>
      <c r="AB87" s="401"/>
      <c r="AC87" s="401"/>
      <c r="AD87" s="401"/>
    </row>
    <row r="88" spans="1:30" ht="96">
      <c r="A88" s="1" t="s">
        <v>32537</v>
      </c>
      <c r="B88" s="182" t="s">
        <v>32538</v>
      </c>
      <c r="C88" s="243" t="s">
        <v>32495</v>
      </c>
      <c r="E88" s="1" t="s">
        <v>82</v>
      </c>
      <c r="F88" s="1" t="s">
        <v>83</v>
      </c>
      <c r="G88" s="187" t="s">
        <v>32539</v>
      </c>
      <c r="H88" s="182" t="s">
        <v>32540</v>
      </c>
      <c r="I88" s="182" t="s">
        <v>32541</v>
      </c>
      <c r="J88" s="237" t="s">
        <v>32520</v>
      </c>
      <c r="K88" s="237" t="s">
        <v>32542</v>
      </c>
      <c r="L88" s="182" t="s">
        <v>32543</v>
      </c>
      <c r="M88" s="182" t="s">
        <v>32544</v>
      </c>
      <c r="N88" s="182"/>
      <c r="O88" s="182" t="s">
        <v>32545</v>
      </c>
      <c r="P88" s="182" t="s">
        <v>32546</v>
      </c>
      <c r="Q88" s="182" t="s">
        <v>32547</v>
      </c>
      <c r="R88" s="182" t="s">
        <v>32548</v>
      </c>
      <c r="S88" s="184" t="s">
        <v>32549</v>
      </c>
      <c r="T88" s="182" t="s">
        <v>32550</v>
      </c>
      <c r="U88" s="6" t="s">
        <v>32551</v>
      </c>
      <c r="V88" s="184" t="s">
        <v>32552</v>
      </c>
      <c r="W88" s="36" t="s">
        <v>32553</v>
      </c>
      <c r="X88" s="8" t="s">
        <v>32554</v>
      </c>
      <c r="Y88" s="22" t="s">
        <v>32555</v>
      </c>
      <c r="Z88" s="8" t="s">
        <v>32556</v>
      </c>
      <c r="AB88" s="401"/>
      <c r="AC88" s="401"/>
      <c r="AD88" s="401"/>
    </row>
    <row r="89" spans="1:30" ht="72">
      <c r="A89" s="1" t="s">
        <v>143</v>
      </c>
      <c r="B89" s="182" t="s">
        <v>32557</v>
      </c>
      <c r="C89" s="243" t="s">
        <v>32495</v>
      </c>
      <c r="D89" s="1" t="s">
        <v>81</v>
      </c>
      <c r="E89" s="1" t="s">
        <v>82</v>
      </c>
      <c r="F89" s="1" t="s">
        <v>83</v>
      </c>
      <c r="G89" s="235" t="s">
        <v>32558</v>
      </c>
      <c r="H89" s="182" t="s">
        <v>32559</v>
      </c>
      <c r="I89" s="182" t="s">
        <v>32560</v>
      </c>
      <c r="J89" s="182" t="s">
        <v>32561</v>
      </c>
      <c r="K89" s="182" t="s">
        <v>32562</v>
      </c>
      <c r="L89" s="182" t="s">
        <v>32563</v>
      </c>
      <c r="M89" s="182" t="s">
        <v>32564</v>
      </c>
      <c r="N89" s="182" t="s">
        <v>32565</v>
      </c>
      <c r="O89" s="182" t="s">
        <v>32566</v>
      </c>
      <c r="P89" s="182" t="s">
        <v>32567</v>
      </c>
      <c r="Q89" s="182" t="s">
        <v>32568</v>
      </c>
      <c r="R89" s="182" t="s">
        <v>32569</v>
      </c>
      <c r="S89" s="184" t="s">
        <v>32570</v>
      </c>
      <c r="T89" s="182" t="s">
        <v>32571</v>
      </c>
      <c r="U89" s="6" t="s">
        <v>32572</v>
      </c>
      <c r="V89" s="184" t="s">
        <v>32573</v>
      </c>
      <c r="W89" s="36" t="s">
        <v>32574</v>
      </c>
      <c r="X89" s="8" t="s">
        <v>32575</v>
      </c>
      <c r="Y89" s="22" t="s">
        <v>32576</v>
      </c>
      <c r="Z89" s="8" t="s">
        <v>32577</v>
      </c>
      <c r="AB89" s="401"/>
      <c r="AC89" s="401"/>
      <c r="AD89" s="401"/>
    </row>
    <row r="90" spans="1:30" ht="72">
      <c r="A90" s="1" t="s">
        <v>166</v>
      </c>
      <c r="B90" s="182" t="s">
        <v>32578</v>
      </c>
      <c r="C90" s="243" t="s">
        <v>32495</v>
      </c>
      <c r="D90" s="1" t="s">
        <v>81</v>
      </c>
      <c r="E90" s="1" t="s">
        <v>82</v>
      </c>
      <c r="F90" s="1" t="s">
        <v>83</v>
      </c>
      <c r="G90" s="187" t="s">
        <v>32579</v>
      </c>
      <c r="H90" s="182" t="s">
        <v>32580</v>
      </c>
      <c r="I90" s="182" t="s">
        <v>32581</v>
      </c>
      <c r="J90" s="182" t="s">
        <v>32582</v>
      </c>
      <c r="K90" s="182" t="s">
        <v>32583</v>
      </c>
      <c r="L90" s="182" t="s">
        <v>32584</v>
      </c>
      <c r="M90" s="182" t="s">
        <v>32585</v>
      </c>
      <c r="N90" s="182" t="s">
        <v>32586</v>
      </c>
      <c r="O90" s="182" t="s">
        <v>32587</v>
      </c>
      <c r="P90" s="182" t="s">
        <v>32588</v>
      </c>
      <c r="Q90" s="182" t="s">
        <v>32589</v>
      </c>
      <c r="R90" s="182" t="s">
        <v>32590</v>
      </c>
      <c r="S90" s="184" t="s">
        <v>32591</v>
      </c>
      <c r="T90" s="182" t="s">
        <v>32592</v>
      </c>
      <c r="U90" s="6" t="s">
        <v>32593</v>
      </c>
      <c r="V90" s="184" t="s">
        <v>32594</v>
      </c>
      <c r="W90" s="36" t="s">
        <v>32595</v>
      </c>
      <c r="X90" s="8" t="s">
        <v>32596</v>
      </c>
      <c r="Y90" s="22" t="s">
        <v>32597</v>
      </c>
      <c r="Z90" s="8" t="s">
        <v>32598</v>
      </c>
      <c r="AB90" s="401"/>
      <c r="AC90" s="401"/>
      <c r="AD90" s="401"/>
    </row>
    <row r="91" spans="1:30" ht="63.75">
      <c r="A91" s="1" t="s">
        <v>32599</v>
      </c>
      <c r="B91" s="184" t="s">
        <v>32600</v>
      </c>
      <c r="C91" s="243" t="s">
        <v>32495</v>
      </c>
      <c r="D91" s="1" t="s">
        <v>81</v>
      </c>
      <c r="G91" s="184" t="s">
        <v>32601</v>
      </c>
      <c r="H91" s="184" t="s">
        <v>32602</v>
      </c>
      <c r="I91" s="184" t="s">
        <v>32603</v>
      </c>
      <c r="J91" s="184" t="s">
        <v>32604</v>
      </c>
      <c r="K91" s="184" t="s">
        <v>32605</v>
      </c>
      <c r="L91" s="184" t="s">
        <v>32606</v>
      </c>
      <c r="M91" s="182" t="s">
        <v>32607</v>
      </c>
      <c r="N91" s="184" t="s">
        <v>32608</v>
      </c>
      <c r="O91" s="184" t="s">
        <v>32609</v>
      </c>
      <c r="P91" s="184" t="s">
        <v>32610</v>
      </c>
      <c r="Q91" s="184" t="s">
        <v>32611</v>
      </c>
      <c r="R91" s="184" t="s">
        <v>32612</v>
      </c>
      <c r="S91" s="185" t="s">
        <v>32613</v>
      </c>
      <c r="T91" s="184" t="s">
        <v>32614</v>
      </c>
      <c r="U91" s="191" t="s">
        <v>32615</v>
      </c>
      <c r="V91" s="184" t="s">
        <v>32616</v>
      </c>
      <c r="W91" s="184" t="s">
        <v>32617</v>
      </c>
      <c r="X91" s="184" t="s">
        <v>32618</v>
      </c>
      <c r="Y91" s="184" t="s">
        <v>32619</v>
      </c>
      <c r="Z91" s="184" t="s">
        <v>32620</v>
      </c>
      <c r="AB91" s="401"/>
      <c r="AC91" s="401"/>
      <c r="AD91" s="401"/>
    </row>
    <row r="92" spans="1:30" ht="48">
      <c r="A92" s="1" t="s">
        <v>189</v>
      </c>
      <c r="B92" s="184" t="s">
        <v>32621</v>
      </c>
      <c r="C92" s="243" t="s">
        <v>32495</v>
      </c>
      <c r="D92" s="1" t="s">
        <v>81</v>
      </c>
      <c r="E92" s="1" t="s">
        <v>82</v>
      </c>
      <c r="F92" s="1" t="s">
        <v>83</v>
      </c>
      <c r="G92" s="235" t="s">
        <v>32622</v>
      </c>
      <c r="H92" s="184" t="s">
        <v>32623</v>
      </c>
      <c r="I92" s="184" t="s">
        <v>32624</v>
      </c>
      <c r="J92" s="184" t="s">
        <v>32625</v>
      </c>
      <c r="K92" s="184" t="s">
        <v>32626</v>
      </c>
      <c r="L92" s="184" t="s">
        <v>32627</v>
      </c>
      <c r="M92" s="182" t="s">
        <v>32628</v>
      </c>
      <c r="N92" s="184" t="s">
        <v>32629</v>
      </c>
      <c r="O92" s="184" t="s">
        <v>32630</v>
      </c>
      <c r="P92" s="184" t="s">
        <v>32631</v>
      </c>
      <c r="Q92" s="184" t="s">
        <v>32632</v>
      </c>
      <c r="R92" s="184" t="s">
        <v>32633</v>
      </c>
      <c r="S92" s="184" t="s">
        <v>32634</v>
      </c>
      <c r="T92" s="86" t="s">
        <v>32635</v>
      </c>
      <c r="U92" s="10" t="s">
        <v>32636</v>
      </c>
      <c r="V92" s="184" t="s">
        <v>32637</v>
      </c>
      <c r="W92" s="36" t="s">
        <v>32638</v>
      </c>
      <c r="X92" s="37" t="s">
        <v>32639</v>
      </c>
      <c r="Y92" s="38" t="s">
        <v>32640</v>
      </c>
      <c r="Z92" s="37" t="s">
        <v>32641</v>
      </c>
      <c r="AB92" s="401"/>
      <c r="AC92" s="401"/>
      <c r="AD92" s="401"/>
    </row>
    <row r="93" spans="1:30" ht="72">
      <c r="A93" s="1" t="s">
        <v>32642</v>
      </c>
      <c r="B93" s="184" t="s">
        <v>32643</v>
      </c>
      <c r="C93" s="243" t="s">
        <v>32495</v>
      </c>
      <c r="D93" s="1" t="s">
        <v>81</v>
      </c>
      <c r="E93" s="1" t="s">
        <v>82</v>
      </c>
      <c r="G93" s="235" t="s">
        <v>32644</v>
      </c>
      <c r="H93" s="184" t="s">
        <v>32645</v>
      </c>
      <c r="I93" s="184" t="s">
        <v>32646</v>
      </c>
      <c r="J93" s="184" t="s">
        <v>32647</v>
      </c>
      <c r="K93" s="184" t="s">
        <v>32648</v>
      </c>
      <c r="L93" s="184" t="s">
        <v>32649</v>
      </c>
      <c r="M93" s="182" t="s">
        <v>32650</v>
      </c>
      <c r="N93" s="184" t="s">
        <v>32651</v>
      </c>
      <c r="O93" s="184" t="s">
        <v>32652</v>
      </c>
      <c r="P93" s="184" t="s">
        <v>32653</v>
      </c>
      <c r="Q93" s="185" t="s">
        <v>32654</v>
      </c>
      <c r="R93" s="184" t="s">
        <v>32655</v>
      </c>
      <c r="S93" s="201" t="s">
        <v>32656</v>
      </c>
      <c r="T93" s="185" t="s">
        <v>32657</v>
      </c>
      <c r="U93" s="10" t="s">
        <v>32658</v>
      </c>
      <c r="V93" s="184" t="s">
        <v>32659</v>
      </c>
      <c r="W93" s="36" t="s">
        <v>32660</v>
      </c>
      <c r="X93" s="164" t="s">
        <v>32661</v>
      </c>
      <c r="Y93" s="38" t="s">
        <v>32662</v>
      </c>
      <c r="Z93" s="164" t="s">
        <v>32663</v>
      </c>
      <c r="AB93" s="401"/>
      <c r="AC93" s="401"/>
      <c r="AD93" s="401"/>
    </row>
    <row r="94" spans="1:30" ht="36">
      <c r="A94" s="1" t="s">
        <v>212</v>
      </c>
      <c r="B94" s="184" t="s">
        <v>32664</v>
      </c>
      <c r="C94" s="182" t="s">
        <v>32665</v>
      </c>
      <c r="D94" s="1" t="s">
        <v>81</v>
      </c>
      <c r="E94" s="1" t="s">
        <v>82</v>
      </c>
      <c r="F94" s="1" t="s">
        <v>83</v>
      </c>
      <c r="G94" s="235" t="s">
        <v>32666</v>
      </c>
      <c r="H94" s="184" t="s">
        <v>32667</v>
      </c>
      <c r="I94" s="184" t="s">
        <v>32668</v>
      </c>
      <c r="J94" s="184" t="s">
        <v>32669</v>
      </c>
      <c r="K94" s="184" t="s">
        <v>32670</v>
      </c>
      <c r="L94" s="184" t="s">
        <v>32671</v>
      </c>
      <c r="M94" s="182" t="s">
        <v>32672</v>
      </c>
      <c r="N94" s="184" t="s">
        <v>32673</v>
      </c>
      <c r="O94" s="184" t="s">
        <v>32674</v>
      </c>
      <c r="P94" s="184" t="s">
        <v>32675</v>
      </c>
      <c r="Q94" s="184" t="s">
        <v>32676</v>
      </c>
      <c r="R94" s="184" t="s">
        <v>32677</v>
      </c>
      <c r="S94" s="184" t="s">
        <v>32678</v>
      </c>
      <c r="T94" s="184" t="s">
        <v>32679</v>
      </c>
      <c r="U94" s="10" t="s">
        <v>32680</v>
      </c>
      <c r="V94" s="184" t="s">
        <v>32681</v>
      </c>
      <c r="W94" s="36" t="s">
        <v>32682</v>
      </c>
      <c r="X94" s="37" t="s">
        <v>32683</v>
      </c>
      <c r="Y94" s="38" t="s">
        <v>32684</v>
      </c>
      <c r="Z94" s="37" t="s">
        <v>32685</v>
      </c>
      <c r="AB94" s="401"/>
      <c r="AC94" s="401"/>
      <c r="AD94" s="401"/>
    </row>
    <row r="95" spans="1:30" ht="72">
      <c r="A95" s="1" t="s">
        <v>32686</v>
      </c>
      <c r="B95" s="184" t="s">
        <v>32687</v>
      </c>
      <c r="C95" s="182" t="s">
        <v>32665</v>
      </c>
      <c r="D95" s="1" t="s">
        <v>81</v>
      </c>
      <c r="E95" s="191"/>
      <c r="G95" s="235" t="s">
        <v>32688</v>
      </c>
      <c r="H95" s="184" t="s">
        <v>32689</v>
      </c>
      <c r="I95" s="184" t="s">
        <v>32690</v>
      </c>
      <c r="J95" s="184" t="s">
        <v>32691</v>
      </c>
      <c r="K95" s="184" t="s">
        <v>32692</v>
      </c>
      <c r="L95" s="184" t="s">
        <v>32693</v>
      </c>
      <c r="M95" s="182" t="s">
        <v>32694</v>
      </c>
      <c r="N95" s="184" t="s">
        <v>32695</v>
      </c>
      <c r="O95" s="184" t="s">
        <v>32696</v>
      </c>
      <c r="P95" s="184" t="s">
        <v>32697</v>
      </c>
      <c r="Q95" s="184" t="s">
        <v>32698</v>
      </c>
      <c r="R95" s="184" t="s">
        <v>32699</v>
      </c>
      <c r="S95" s="184" t="s">
        <v>32700</v>
      </c>
      <c r="T95" s="184" t="s">
        <v>32701</v>
      </c>
      <c r="U95" s="76" t="s">
        <v>32702</v>
      </c>
      <c r="V95" s="18" t="s">
        <v>32703</v>
      </c>
      <c r="W95" s="36" t="s">
        <v>32704</v>
      </c>
      <c r="X95" s="37" t="s">
        <v>32705</v>
      </c>
      <c r="Y95" s="38" t="s">
        <v>32706</v>
      </c>
      <c r="Z95" s="37" t="s">
        <v>32707</v>
      </c>
      <c r="AB95" s="401"/>
      <c r="AC95" s="401"/>
      <c r="AD95" s="401"/>
    </row>
    <row r="96" spans="1:30" ht="60">
      <c r="A96" s="1" t="s">
        <v>32708</v>
      </c>
      <c r="B96" s="184" t="s">
        <v>32709</v>
      </c>
      <c r="C96" s="182" t="s">
        <v>32665</v>
      </c>
      <c r="D96" s="1" t="s">
        <v>81</v>
      </c>
      <c r="E96" s="191"/>
      <c r="G96" s="235" t="s">
        <v>32710</v>
      </c>
      <c r="H96" s="184" t="s">
        <v>32711</v>
      </c>
      <c r="I96" s="184" t="s">
        <v>32712</v>
      </c>
      <c r="J96" s="184" t="s">
        <v>32713</v>
      </c>
      <c r="K96" s="184" t="s">
        <v>32714</v>
      </c>
      <c r="L96" s="184" t="s">
        <v>32715</v>
      </c>
      <c r="M96" s="184" t="s">
        <v>32716</v>
      </c>
      <c r="N96" s="184" t="s">
        <v>32717</v>
      </c>
      <c r="O96" s="184" t="s">
        <v>32718</v>
      </c>
      <c r="P96" s="184" t="s">
        <v>32719</v>
      </c>
      <c r="Q96" s="184" t="s">
        <v>32720</v>
      </c>
      <c r="R96" s="184" t="s">
        <v>32721</v>
      </c>
      <c r="S96" s="184" t="s">
        <v>32722</v>
      </c>
      <c r="T96" s="184" t="s">
        <v>32723</v>
      </c>
      <c r="U96" s="76" t="s">
        <v>32724</v>
      </c>
      <c r="V96" s="184" t="s">
        <v>32725</v>
      </c>
      <c r="W96" s="36" t="s">
        <v>32726</v>
      </c>
      <c r="X96" s="75" t="s">
        <v>32727</v>
      </c>
      <c r="Y96" s="26" t="s">
        <v>32728</v>
      </c>
      <c r="Z96" s="75" t="s">
        <v>32729</v>
      </c>
      <c r="AB96" s="401"/>
      <c r="AC96" s="401"/>
      <c r="AD96" s="401"/>
    </row>
    <row r="97" spans="1:30" ht="25.5">
      <c r="A97" s="1" t="s">
        <v>32730</v>
      </c>
      <c r="B97" s="229" t="s">
        <v>32731</v>
      </c>
      <c r="C97" s="260" t="s">
        <v>32665</v>
      </c>
      <c r="D97" s="244" t="s">
        <v>81</v>
      </c>
      <c r="E97" s="1" t="s">
        <v>82</v>
      </c>
      <c r="F97" s="1" t="s">
        <v>83</v>
      </c>
      <c r="G97" s="184" t="s">
        <v>32732</v>
      </c>
      <c r="H97" s="184" t="s">
        <v>32733</v>
      </c>
      <c r="I97" s="184" t="s">
        <v>32734</v>
      </c>
      <c r="J97" s="191" t="s">
        <v>32735</v>
      </c>
      <c r="K97" s="191" t="s">
        <v>32736</v>
      </c>
      <c r="L97" s="191" t="s">
        <v>32737</v>
      </c>
      <c r="M97" s="191" t="s">
        <v>32738</v>
      </c>
      <c r="N97" s="191" t="s">
        <v>32739</v>
      </c>
      <c r="O97" s="191" t="s">
        <v>32740</v>
      </c>
      <c r="P97" s="191" t="s">
        <v>32741</v>
      </c>
      <c r="Q97" s="191" t="s">
        <v>32742</v>
      </c>
      <c r="R97" s="191" t="s">
        <v>32743</v>
      </c>
      <c r="S97" s="185" t="s">
        <v>32744</v>
      </c>
      <c r="T97" s="191" t="s">
        <v>32745</v>
      </c>
      <c r="U97" s="191" t="s">
        <v>32746</v>
      </c>
      <c r="V97" s="184" t="s">
        <v>32747</v>
      </c>
      <c r="W97" s="184" t="s">
        <v>32748</v>
      </c>
      <c r="X97" s="184" t="s">
        <v>32749</v>
      </c>
      <c r="Y97" s="184" t="s">
        <v>32750</v>
      </c>
      <c r="Z97" s="184" t="s">
        <v>32751</v>
      </c>
      <c r="AB97" s="401"/>
      <c r="AC97" s="401"/>
      <c r="AD97" s="401"/>
    </row>
    <row r="98" spans="1:30" ht="36">
      <c r="A98" s="1" t="s">
        <v>326</v>
      </c>
      <c r="B98" s="182" t="s">
        <v>32752</v>
      </c>
      <c r="C98" s="182" t="s">
        <v>32665</v>
      </c>
      <c r="D98" s="1" t="s">
        <v>81</v>
      </c>
      <c r="E98" s="1" t="s">
        <v>82</v>
      </c>
      <c r="F98" s="1" t="s">
        <v>83</v>
      </c>
      <c r="G98" s="235" t="s">
        <v>32753</v>
      </c>
      <c r="H98" s="182" t="s">
        <v>32754</v>
      </c>
      <c r="I98" s="182" t="s">
        <v>32755</v>
      </c>
      <c r="J98" s="182" t="s">
        <v>32756</v>
      </c>
      <c r="K98" s="182" t="s">
        <v>32757</v>
      </c>
      <c r="L98" s="182" t="s">
        <v>32758</v>
      </c>
      <c r="M98" s="182" t="s">
        <v>32759</v>
      </c>
      <c r="N98" s="182" t="s">
        <v>32760</v>
      </c>
      <c r="O98" s="182" t="s">
        <v>32761</v>
      </c>
      <c r="P98" s="182" t="s">
        <v>32762</v>
      </c>
      <c r="Q98" s="182" t="s">
        <v>32763</v>
      </c>
      <c r="R98" s="238" t="s">
        <v>32764</v>
      </c>
      <c r="S98" s="184" t="s">
        <v>32765</v>
      </c>
      <c r="T98" s="182" t="s">
        <v>32766</v>
      </c>
      <c r="U98" s="6" t="s">
        <v>32767</v>
      </c>
      <c r="V98" s="184" t="s">
        <v>32768</v>
      </c>
      <c r="W98" s="36" t="s">
        <v>32769</v>
      </c>
      <c r="X98" s="8" t="s">
        <v>32770</v>
      </c>
      <c r="Y98" s="22" t="s">
        <v>32771</v>
      </c>
      <c r="Z98" s="8" t="s">
        <v>32772</v>
      </c>
      <c r="AB98" s="401"/>
      <c r="AC98" s="401"/>
      <c r="AD98" s="401"/>
    </row>
    <row r="99" spans="1:30" ht="38.25">
      <c r="A99" s="204" t="s">
        <v>32773</v>
      </c>
      <c r="B99" s="229" t="s">
        <v>32774</v>
      </c>
      <c r="C99" s="182" t="s">
        <v>32665</v>
      </c>
      <c r="E99" s="1" t="s">
        <v>82</v>
      </c>
      <c r="F99" s="1" t="s">
        <v>83</v>
      </c>
      <c r="H99" s="184" t="s">
        <v>32775</v>
      </c>
      <c r="I99" s="184" t="s">
        <v>32776</v>
      </c>
      <c r="J99" s="191" t="s">
        <v>32777</v>
      </c>
      <c r="K99" s="191" t="s">
        <v>32778</v>
      </c>
      <c r="L99" s="191" t="s">
        <v>32779</v>
      </c>
      <c r="M99" s="191" t="s">
        <v>32780</v>
      </c>
      <c r="N99" s="191" t="s">
        <v>32781</v>
      </c>
      <c r="O99" s="191" t="s">
        <v>32782</v>
      </c>
      <c r="P99" s="191" t="s">
        <v>32783</v>
      </c>
      <c r="Q99" s="191" t="s">
        <v>32784</v>
      </c>
      <c r="R99" s="191" t="s">
        <v>32785</v>
      </c>
      <c r="S99" s="185" t="s">
        <v>32786</v>
      </c>
      <c r="T99" s="191" t="s">
        <v>32787</v>
      </c>
      <c r="U99" s="191" t="s">
        <v>32788</v>
      </c>
      <c r="V99" s="184" t="s">
        <v>32789</v>
      </c>
      <c r="W99" s="184" t="s">
        <v>32790</v>
      </c>
      <c r="X99" s="184" t="s">
        <v>32791</v>
      </c>
      <c r="Y99" s="184" t="s">
        <v>32792</v>
      </c>
      <c r="Z99" s="184" t="s">
        <v>32793</v>
      </c>
      <c r="AB99" s="401"/>
      <c r="AC99" s="401"/>
      <c r="AD99" s="401"/>
    </row>
    <row r="100" spans="1:30" ht="25.5">
      <c r="A100" s="204" t="s">
        <v>32794</v>
      </c>
      <c r="B100" s="229" t="s">
        <v>32795</v>
      </c>
      <c r="C100" s="182" t="s">
        <v>32665</v>
      </c>
      <c r="E100" s="1" t="s">
        <v>82</v>
      </c>
      <c r="F100" s="1" t="s">
        <v>83</v>
      </c>
      <c r="H100" s="184" t="s">
        <v>32796</v>
      </c>
      <c r="I100" s="184" t="s">
        <v>32797</v>
      </c>
      <c r="J100" s="191" t="s">
        <v>32798</v>
      </c>
      <c r="K100" s="191" t="s">
        <v>32799</v>
      </c>
      <c r="L100" s="191" t="s">
        <v>32800</v>
      </c>
      <c r="M100" s="191" t="s">
        <v>32801</v>
      </c>
      <c r="N100" s="191" t="s">
        <v>32802</v>
      </c>
      <c r="O100" s="191" t="s">
        <v>32803</v>
      </c>
      <c r="P100" s="191" t="s">
        <v>32804</v>
      </c>
      <c r="Q100" s="191" t="s">
        <v>32805</v>
      </c>
      <c r="R100" s="191" t="s">
        <v>32806</v>
      </c>
      <c r="S100" s="185" t="s">
        <v>32807</v>
      </c>
      <c r="T100" s="191" t="s">
        <v>32808</v>
      </c>
      <c r="U100" s="191" t="s">
        <v>32809</v>
      </c>
      <c r="V100" s="184" t="s">
        <v>32810</v>
      </c>
      <c r="W100" s="184" t="s">
        <v>32811</v>
      </c>
      <c r="X100" s="184" t="s">
        <v>32812</v>
      </c>
      <c r="Y100" s="184" t="s">
        <v>32813</v>
      </c>
      <c r="Z100" s="184" t="s">
        <v>32814</v>
      </c>
      <c r="AB100"/>
      <c r="AC100"/>
      <c r="AD100"/>
    </row>
    <row r="101" spans="1:30" ht="72">
      <c r="A101" s="1" t="s">
        <v>625</v>
      </c>
      <c r="B101" s="182" t="s">
        <v>32815</v>
      </c>
      <c r="C101" s="182" t="s">
        <v>32665</v>
      </c>
      <c r="D101" s="1" t="s">
        <v>81</v>
      </c>
      <c r="E101" s="1" t="s">
        <v>82</v>
      </c>
      <c r="F101" s="1" t="s">
        <v>83</v>
      </c>
      <c r="G101" s="235" t="s">
        <v>32816</v>
      </c>
      <c r="H101" s="182" t="s">
        <v>32817</v>
      </c>
      <c r="I101" s="182" t="s">
        <v>32818</v>
      </c>
      <c r="J101" s="182" t="s">
        <v>32819</v>
      </c>
      <c r="K101" s="182" t="s">
        <v>32820</v>
      </c>
      <c r="L101" s="182" t="s">
        <v>32821</v>
      </c>
      <c r="M101" s="182" t="s">
        <v>32822</v>
      </c>
      <c r="N101" s="182" t="s">
        <v>32823</v>
      </c>
      <c r="O101" s="182" t="s">
        <v>32824</v>
      </c>
      <c r="P101" s="182" t="s">
        <v>32825</v>
      </c>
      <c r="Q101" s="182" t="s">
        <v>32826</v>
      </c>
      <c r="R101" s="238" t="s">
        <v>32827</v>
      </c>
      <c r="S101" s="184" t="s">
        <v>32828</v>
      </c>
      <c r="T101" s="182" t="s">
        <v>32829</v>
      </c>
      <c r="U101" s="6" t="s">
        <v>32830</v>
      </c>
      <c r="V101" s="184" t="s">
        <v>32831</v>
      </c>
      <c r="W101" s="36" t="s">
        <v>32832</v>
      </c>
      <c r="X101" s="8" t="s">
        <v>32833</v>
      </c>
      <c r="Y101" s="22" t="s">
        <v>32834</v>
      </c>
      <c r="Z101" s="8" t="s">
        <v>32835</v>
      </c>
      <c r="AB101" s="402"/>
      <c r="AC101"/>
      <c r="AD101"/>
    </row>
    <row r="102" spans="1:30" ht="84">
      <c r="A102" s="1" t="s">
        <v>79</v>
      </c>
      <c r="B102" s="182" t="s">
        <v>32836</v>
      </c>
      <c r="C102" s="182" t="s">
        <v>29008</v>
      </c>
      <c r="D102" s="1" t="s">
        <v>81</v>
      </c>
      <c r="E102" s="1" t="s">
        <v>82</v>
      </c>
      <c r="F102" s="1" t="s">
        <v>83</v>
      </c>
      <c r="G102" s="235" t="s">
        <v>32837</v>
      </c>
      <c r="H102" s="182" t="s">
        <v>32838</v>
      </c>
      <c r="I102" s="182" t="s">
        <v>32839</v>
      </c>
      <c r="J102" s="182" t="s">
        <v>32840</v>
      </c>
      <c r="K102" s="182" t="s">
        <v>32841</v>
      </c>
      <c r="L102" s="182" t="s">
        <v>32842</v>
      </c>
      <c r="M102" s="182" t="s">
        <v>32843</v>
      </c>
      <c r="N102" s="182" t="s">
        <v>32844</v>
      </c>
      <c r="O102" s="182" t="s">
        <v>32845</v>
      </c>
      <c r="P102" s="182" t="s">
        <v>32846</v>
      </c>
      <c r="Q102" s="182" t="s">
        <v>32847</v>
      </c>
      <c r="R102" s="182" t="s">
        <v>32848</v>
      </c>
      <c r="S102" s="184" t="s">
        <v>32849</v>
      </c>
      <c r="T102" s="182" t="s">
        <v>32850</v>
      </c>
      <c r="U102" s="83" t="s">
        <v>32851</v>
      </c>
      <c r="V102" s="184" t="s">
        <v>32852</v>
      </c>
      <c r="W102" s="188" t="s">
        <v>32853</v>
      </c>
      <c r="X102" s="189" t="s">
        <v>32854</v>
      </c>
      <c r="Y102" s="190" t="s">
        <v>32855</v>
      </c>
      <c r="Z102" s="189" t="s">
        <v>32856</v>
      </c>
      <c r="AB102" s="404"/>
      <c r="AC102"/>
      <c r="AD102"/>
    </row>
    <row r="103" spans="1:30" ht="36">
      <c r="A103" s="1" t="s">
        <v>32857</v>
      </c>
      <c r="B103" s="184" t="s">
        <v>32858</v>
      </c>
      <c r="C103" s="182" t="s">
        <v>29008</v>
      </c>
      <c r="D103" s="1" t="s">
        <v>81</v>
      </c>
      <c r="E103" s="1" t="s">
        <v>82</v>
      </c>
      <c r="F103" s="1" t="s">
        <v>83</v>
      </c>
      <c r="G103" s="235" t="s">
        <v>32859</v>
      </c>
      <c r="H103" s="182" t="s">
        <v>32860</v>
      </c>
      <c r="I103" s="182" t="s">
        <v>32861</v>
      </c>
      <c r="J103" s="182" t="s">
        <v>32862</v>
      </c>
      <c r="K103" s="182" t="s">
        <v>32863</v>
      </c>
      <c r="L103" s="182" t="s">
        <v>32864</v>
      </c>
      <c r="M103" s="182" t="s">
        <v>32865</v>
      </c>
      <c r="N103" s="182" t="s">
        <v>32866</v>
      </c>
      <c r="O103" s="182" t="s">
        <v>32867</v>
      </c>
      <c r="P103" s="182" t="s">
        <v>32868</v>
      </c>
      <c r="Q103" s="182" t="s">
        <v>32869</v>
      </c>
      <c r="R103" s="182" t="s">
        <v>32870</v>
      </c>
      <c r="S103" s="184" t="s">
        <v>32871</v>
      </c>
      <c r="T103" s="182" t="s">
        <v>32872</v>
      </c>
      <c r="U103" s="6" t="s">
        <v>32873</v>
      </c>
      <c r="V103" s="184" t="s">
        <v>32874</v>
      </c>
      <c r="W103" s="36" t="s">
        <v>32875</v>
      </c>
      <c r="X103" s="8" t="s">
        <v>32876</v>
      </c>
      <c r="Y103" s="22" t="s">
        <v>32877</v>
      </c>
      <c r="Z103" s="8" t="s">
        <v>32878</v>
      </c>
      <c r="AB103" s="405"/>
      <c r="AC103"/>
      <c r="AD103"/>
    </row>
    <row r="104" spans="1:30" ht="48">
      <c r="A104" s="1" t="s">
        <v>32879</v>
      </c>
      <c r="B104" s="184" t="s">
        <v>32880</v>
      </c>
      <c r="C104" s="182" t="s">
        <v>29008</v>
      </c>
      <c r="D104" s="1" t="s">
        <v>81</v>
      </c>
      <c r="E104" s="1" t="s">
        <v>82</v>
      </c>
      <c r="F104" s="1" t="s">
        <v>83</v>
      </c>
      <c r="G104" s="187" t="s">
        <v>32881</v>
      </c>
      <c r="H104" s="182" t="s">
        <v>32882</v>
      </c>
      <c r="I104" s="182" t="s">
        <v>32883</v>
      </c>
      <c r="J104" s="182" t="s">
        <v>32884</v>
      </c>
      <c r="K104" s="182" t="s">
        <v>32885</v>
      </c>
      <c r="L104" s="182" t="s">
        <v>32886</v>
      </c>
      <c r="M104" s="182" t="s">
        <v>32887</v>
      </c>
      <c r="N104" s="182" t="s">
        <v>32888</v>
      </c>
      <c r="O104" s="182" t="s">
        <v>32889</v>
      </c>
      <c r="P104" s="182" t="s">
        <v>32890</v>
      </c>
      <c r="Q104" s="182" t="s">
        <v>32891</v>
      </c>
      <c r="R104" s="182" t="s">
        <v>32892</v>
      </c>
      <c r="S104" s="184" t="s">
        <v>32893</v>
      </c>
      <c r="T104" s="182" t="s">
        <v>32894</v>
      </c>
      <c r="U104" s="6" t="s">
        <v>32895</v>
      </c>
      <c r="V104" s="184" t="s">
        <v>32896</v>
      </c>
      <c r="W104" s="36" t="s">
        <v>32897</v>
      </c>
      <c r="X104" s="8" t="s">
        <v>32898</v>
      </c>
      <c r="Y104" s="22" t="s">
        <v>32899</v>
      </c>
      <c r="Z104" s="8" t="s">
        <v>32900</v>
      </c>
      <c r="AB104" s="406"/>
      <c r="AC104"/>
      <c r="AD104"/>
    </row>
    <row r="105" spans="1:30" ht="60">
      <c r="A105" s="1" t="s">
        <v>32901</v>
      </c>
      <c r="B105" s="184" t="s">
        <v>32902</v>
      </c>
      <c r="C105" s="182" t="s">
        <v>29008</v>
      </c>
      <c r="D105" s="1" t="s">
        <v>81</v>
      </c>
      <c r="E105" s="1" t="s">
        <v>82</v>
      </c>
      <c r="F105" s="1" t="s">
        <v>83</v>
      </c>
      <c r="G105" s="235" t="s">
        <v>32903</v>
      </c>
      <c r="H105" s="182" t="s">
        <v>32904</v>
      </c>
      <c r="I105" s="182" t="s">
        <v>32905</v>
      </c>
      <c r="J105" s="182" t="s">
        <v>32906</v>
      </c>
      <c r="K105" s="182" t="s">
        <v>32907</v>
      </c>
      <c r="L105" s="182" t="s">
        <v>32908</v>
      </c>
      <c r="M105" s="182" t="s">
        <v>32909</v>
      </c>
      <c r="N105" s="182" t="s">
        <v>32910</v>
      </c>
      <c r="O105" s="182" t="s">
        <v>32911</v>
      </c>
      <c r="P105" s="182" t="s">
        <v>32912</v>
      </c>
      <c r="Q105" s="182" t="s">
        <v>32913</v>
      </c>
      <c r="R105" s="182" t="s">
        <v>32914</v>
      </c>
      <c r="S105" s="184" t="s">
        <v>32915</v>
      </c>
      <c r="T105" s="182" t="s">
        <v>32916</v>
      </c>
      <c r="U105" s="6" t="s">
        <v>32917</v>
      </c>
      <c r="V105" s="184" t="s">
        <v>32918</v>
      </c>
      <c r="W105" s="36" t="s">
        <v>32919</v>
      </c>
      <c r="X105" s="8" t="s">
        <v>32920</v>
      </c>
      <c r="Y105" s="22" t="s">
        <v>32921</v>
      </c>
      <c r="Z105" s="8" t="s">
        <v>32922</v>
      </c>
      <c r="AB105" s="406"/>
      <c r="AC105"/>
      <c r="AD105"/>
    </row>
    <row r="106" spans="1:30" ht="72">
      <c r="A106" s="1" t="s">
        <v>32923</v>
      </c>
      <c r="B106" s="182" t="s">
        <v>32924</v>
      </c>
      <c r="C106" s="182" t="s">
        <v>29008</v>
      </c>
      <c r="D106" s="1" t="s">
        <v>81</v>
      </c>
      <c r="E106" s="1" t="s">
        <v>82</v>
      </c>
      <c r="F106" s="1" t="s">
        <v>83</v>
      </c>
      <c r="G106" s="235" t="s">
        <v>32925</v>
      </c>
      <c r="H106" s="182" t="s">
        <v>32926</v>
      </c>
      <c r="I106" s="182" t="s">
        <v>32927</v>
      </c>
      <c r="J106" s="182" t="s">
        <v>32928</v>
      </c>
      <c r="K106" s="182" t="s">
        <v>32929</v>
      </c>
      <c r="L106" s="182" t="s">
        <v>32930</v>
      </c>
      <c r="M106" s="182" t="s">
        <v>32931</v>
      </c>
      <c r="N106" s="182" t="s">
        <v>32932</v>
      </c>
      <c r="O106" s="182" t="s">
        <v>32933</v>
      </c>
      <c r="P106" s="182" t="s">
        <v>32934</v>
      </c>
      <c r="Q106" s="182" t="s">
        <v>32935</v>
      </c>
      <c r="R106" s="182" t="s">
        <v>32936</v>
      </c>
      <c r="S106" s="184" t="s">
        <v>32937</v>
      </c>
      <c r="T106" s="182" t="s">
        <v>32938</v>
      </c>
      <c r="U106" s="6" t="s">
        <v>32939</v>
      </c>
      <c r="V106" s="184" t="s">
        <v>32940</v>
      </c>
      <c r="W106" s="36" t="s">
        <v>32941</v>
      </c>
      <c r="X106" s="8" t="s">
        <v>32942</v>
      </c>
      <c r="Y106" s="22" t="s">
        <v>32943</v>
      </c>
      <c r="Z106" s="8" t="s">
        <v>32944</v>
      </c>
      <c r="AB106" s="406"/>
      <c r="AC106"/>
      <c r="AD106"/>
    </row>
    <row r="107" spans="1:30" customFormat="1" ht="16.5">
      <c r="AB107" s="406"/>
    </row>
    <row r="108" spans="1:30" customFormat="1" ht="16.5">
      <c r="AB108" s="406"/>
    </row>
    <row r="109" spans="1:30" customFormat="1" ht="16.5">
      <c r="A109" s="304" t="s">
        <v>32945</v>
      </c>
      <c r="B109" s="305"/>
      <c r="C109" s="305"/>
      <c r="D109" s="305"/>
      <c r="AB109" s="406"/>
    </row>
    <row r="110" spans="1:30" ht="108">
      <c r="A110" s="295" t="s">
        <v>32946</v>
      </c>
      <c r="B110" s="246" t="s">
        <v>32947</v>
      </c>
      <c r="C110" s="306" t="s">
        <v>32948</v>
      </c>
      <c r="D110" s="247" t="s">
        <v>81</v>
      </c>
      <c r="E110" s="248"/>
      <c r="F110" s="247"/>
      <c r="G110" s="246"/>
      <c r="H110" s="246" t="s">
        <v>32949</v>
      </c>
      <c r="I110" s="246" t="s">
        <v>32950</v>
      </c>
      <c r="J110" s="246" t="s">
        <v>32951</v>
      </c>
      <c r="K110" s="246" t="s">
        <v>32952</v>
      </c>
      <c r="L110" s="246" t="s">
        <v>32953</v>
      </c>
      <c r="M110" s="246" t="s">
        <v>32954</v>
      </c>
      <c r="N110" s="246" t="s">
        <v>32955</v>
      </c>
      <c r="O110" s="246" t="s">
        <v>32956</v>
      </c>
      <c r="P110" s="246" t="s">
        <v>32957</v>
      </c>
      <c r="Q110" s="246" t="s">
        <v>32958</v>
      </c>
      <c r="R110" s="246" t="s">
        <v>32959</v>
      </c>
      <c r="S110" s="246" t="s">
        <v>32960</v>
      </c>
      <c r="T110" s="246" t="s">
        <v>32961</v>
      </c>
      <c r="U110" s="249" t="s">
        <v>32962</v>
      </c>
      <c r="V110" s="250" t="s">
        <v>32963</v>
      </c>
      <c r="W110" s="251" t="s">
        <v>32964</v>
      </c>
      <c r="X110" s="252" t="s">
        <v>32965</v>
      </c>
      <c r="Y110" s="253" t="s">
        <v>32966</v>
      </c>
      <c r="Z110" s="252" t="s">
        <v>32967</v>
      </c>
      <c r="AB110" s="406"/>
      <c r="AC110"/>
      <c r="AD110"/>
    </row>
    <row r="111" spans="1:30" ht="60">
      <c r="A111" s="295" t="s">
        <v>32968</v>
      </c>
      <c r="B111" s="246" t="s">
        <v>32969</v>
      </c>
      <c r="C111" s="306" t="s">
        <v>32948</v>
      </c>
      <c r="D111" s="247" t="s">
        <v>81</v>
      </c>
      <c r="E111" s="248"/>
      <c r="F111" s="247"/>
      <c r="G111" s="246"/>
      <c r="H111" s="246" t="s">
        <v>32970</v>
      </c>
      <c r="I111" s="246" t="s">
        <v>31897</v>
      </c>
      <c r="J111" s="246" t="s">
        <v>32971</v>
      </c>
      <c r="K111" s="246" t="s">
        <v>31899</v>
      </c>
      <c r="L111" s="246" t="s">
        <v>32972</v>
      </c>
      <c r="M111" s="246" t="s">
        <v>32973</v>
      </c>
      <c r="N111" s="246" t="s">
        <v>32974</v>
      </c>
      <c r="O111" s="246" t="s">
        <v>32975</v>
      </c>
      <c r="P111" s="246" t="s">
        <v>32976</v>
      </c>
      <c r="Q111" s="246" t="s">
        <v>31905</v>
      </c>
      <c r="R111" s="246" t="s">
        <v>32977</v>
      </c>
      <c r="S111" s="254" t="s">
        <v>32978</v>
      </c>
      <c r="T111" s="254" t="s">
        <v>32979</v>
      </c>
      <c r="U111" s="249" t="s">
        <v>32980</v>
      </c>
      <c r="V111" s="250" t="s">
        <v>32981</v>
      </c>
      <c r="W111" s="251" t="s">
        <v>32982</v>
      </c>
      <c r="X111" s="252" t="s">
        <v>32983</v>
      </c>
      <c r="Y111" s="253" t="s">
        <v>32984</v>
      </c>
      <c r="Z111" s="252" t="s">
        <v>32985</v>
      </c>
      <c r="AB111" s="406"/>
      <c r="AC111"/>
      <c r="AD111"/>
    </row>
    <row r="112" spans="1:30" ht="60">
      <c r="A112" s="295" t="s">
        <v>32986</v>
      </c>
      <c r="B112" s="246" t="s">
        <v>32987</v>
      </c>
      <c r="C112" s="306" t="s">
        <v>32948</v>
      </c>
      <c r="D112" s="247" t="s">
        <v>81</v>
      </c>
      <c r="E112" s="248"/>
      <c r="F112" s="247"/>
      <c r="G112" s="246"/>
      <c r="H112" s="246" t="s">
        <v>32988</v>
      </c>
      <c r="I112" s="246" t="s">
        <v>31919</v>
      </c>
      <c r="J112" s="246" t="s">
        <v>32989</v>
      </c>
      <c r="K112" s="246" t="s">
        <v>32990</v>
      </c>
      <c r="L112" s="246" t="s">
        <v>32991</v>
      </c>
      <c r="M112" s="246" t="s">
        <v>32992</v>
      </c>
      <c r="N112" s="246" t="s">
        <v>32993</v>
      </c>
      <c r="O112" s="246" t="s">
        <v>32994</v>
      </c>
      <c r="P112" s="246" t="s">
        <v>32995</v>
      </c>
      <c r="Q112" s="246" t="s">
        <v>32996</v>
      </c>
      <c r="R112" s="246" t="s">
        <v>32997</v>
      </c>
      <c r="S112" s="254" t="s">
        <v>31929</v>
      </c>
      <c r="T112" s="254" t="s">
        <v>32998</v>
      </c>
      <c r="U112" s="249" t="s">
        <v>32999</v>
      </c>
      <c r="V112" s="250" t="s">
        <v>33000</v>
      </c>
      <c r="W112" s="251" t="s">
        <v>33001</v>
      </c>
      <c r="X112" s="252" t="s">
        <v>33002</v>
      </c>
      <c r="Y112" s="253" t="s">
        <v>33003</v>
      </c>
      <c r="Z112" s="252" t="s">
        <v>33004</v>
      </c>
      <c r="AB112" s="406"/>
      <c r="AC112"/>
      <c r="AD112"/>
    </row>
    <row r="113" spans="1:30" ht="48">
      <c r="A113" s="295" t="s">
        <v>33005</v>
      </c>
      <c r="B113" s="246" t="s">
        <v>33006</v>
      </c>
      <c r="C113" s="306" t="s">
        <v>32948</v>
      </c>
      <c r="D113" s="247" t="s">
        <v>81</v>
      </c>
      <c r="E113" s="248"/>
      <c r="F113" s="247"/>
      <c r="G113" s="246"/>
      <c r="H113" s="246" t="s">
        <v>33007</v>
      </c>
      <c r="I113" s="246" t="s">
        <v>31941</v>
      </c>
      <c r="J113" s="246" t="s">
        <v>33008</v>
      </c>
      <c r="K113" s="246" t="s">
        <v>33009</v>
      </c>
      <c r="L113" s="246" t="s">
        <v>33010</v>
      </c>
      <c r="M113" s="246" t="s">
        <v>33011</v>
      </c>
      <c r="N113" s="246" t="s">
        <v>33012</v>
      </c>
      <c r="O113" s="246" t="s">
        <v>31947</v>
      </c>
      <c r="P113" s="246" t="s">
        <v>33013</v>
      </c>
      <c r="Q113" s="246" t="s">
        <v>31949</v>
      </c>
      <c r="R113" s="246" t="s">
        <v>33014</v>
      </c>
      <c r="S113" s="254" t="s">
        <v>33015</v>
      </c>
      <c r="T113" s="254" t="s">
        <v>33016</v>
      </c>
      <c r="U113" s="249" t="s">
        <v>31953</v>
      </c>
      <c r="V113" s="250" t="s">
        <v>33017</v>
      </c>
      <c r="W113" s="251" t="s">
        <v>31955</v>
      </c>
      <c r="X113" s="252" t="s">
        <v>33018</v>
      </c>
      <c r="Y113" s="253" t="s">
        <v>33019</v>
      </c>
      <c r="Z113" s="252" t="s">
        <v>33020</v>
      </c>
      <c r="AB113" s="406"/>
      <c r="AC113"/>
      <c r="AD113"/>
    </row>
    <row r="114" spans="1:30" ht="72">
      <c r="A114" s="295" t="s">
        <v>33021</v>
      </c>
      <c r="B114" s="246" t="s">
        <v>33022</v>
      </c>
      <c r="C114" s="306" t="s">
        <v>32948</v>
      </c>
      <c r="D114" s="247" t="s">
        <v>81</v>
      </c>
      <c r="E114" s="248"/>
      <c r="F114" s="247"/>
      <c r="G114" s="246"/>
      <c r="H114" s="246" t="s">
        <v>31962</v>
      </c>
      <c r="I114" s="246" t="s">
        <v>33023</v>
      </c>
      <c r="J114" s="246" t="s">
        <v>33024</v>
      </c>
      <c r="K114" s="246" t="s">
        <v>33025</v>
      </c>
      <c r="L114" s="246" t="s">
        <v>33026</v>
      </c>
      <c r="M114" s="246" t="s">
        <v>33027</v>
      </c>
      <c r="N114" s="246" t="s">
        <v>33028</v>
      </c>
      <c r="O114" s="246" t="s">
        <v>33029</v>
      </c>
      <c r="P114" s="246" t="s">
        <v>33030</v>
      </c>
      <c r="Q114" s="246" t="s">
        <v>33031</v>
      </c>
      <c r="R114" s="246" t="s">
        <v>33032</v>
      </c>
      <c r="S114" s="254" t="s">
        <v>33033</v>
      </c>
      <c r="T114" s="254" t="s">
        <v>33034</v>
      </c>
      <c r="U114" s="249" t="s">
        <v>33035</v>
      </c>
      <c r="V114" s="250" t="s">
        <v>33036</v>
      </c>
      <c r="W114" s="251" t="s">
        <v>33037</v>
      </c>
      <c r="X114" s="252" t="s">
        <v>33038</v>
      </c>
      <c r="Y114" s="253" t="s">
        <v>33039</v>
      </c>
      <c r="Z114" s="252" t="s">
        <v>33040</v>
      </c>
      <c r="AB114" s="406"/>
      <c r="AC114"/>
      <c r="AD114"/>
    </row>
    <row r="115" spans="1:30" ht="60">
      <c r="A115" s="295" t="s">
        <v>33041</v>
      </c>
      <c r="B115" s="246" t="s">
        <v>33042</v>
      </c>
      <c r="C115" s="306" t="s">
        <v>32948</v>
      </c>
      <c r="D115" s="247" t="s">
        <v>81</v>
      </c>
      <c r="E115" s="248"/>
      <c r="F115" s="247"/>
      <c r="G115" s="246"/>
      <c r="H115" s="246" t="s">
        <v>31984</v>
      </c>
      <c r="I115" s="246" t="s">
        <v>33043</v>
      </c>
      <c r="J115" s="246" t="s">
        <v>33044</v>
      </c>
      <c r="K115" s="246" t="s">
        <v>33045</v>
      </c>
      <c r="L115" s="246" t="s">
        <v>33046</v>
      </c>
      <c r="M115" s="246" t="s">
        <v>33047</v>
      </c>
      <c r="N115" s="246" t="s">
        <v>33047</v>
      </c>
      <c r="O115" s="246" t="s">
        <v>33048</v>
      </c>
      <c r="P115" s="246" t="s">
        <v>33049</v>
      </c>
      <c r="Q115" s="246" t="s">
        <v>33050</v>
      </c>
      <c r="R115" s="246" t="s">
        <v>33051</v>
      </c>
      <c r="S115" s="254" t="s">
        <v>33052</v>
      </c>
      <c r="T115" s="254" t="s">
        <v>33053</v>
      </c>
      <c r="U115" s="249" t="s">
        <v>33054</v>
      </c>
      <c r="V115" s="250" t="s">
        <v>33055</v>
      </c>
      <c r="W115" s="255" t="s">
        <v>33056</v>
      </c>
      <c r="X115" s="252" t="s">
        <v>33057</v>
      </c>
      <c r="Y115" s="253" t="s">
        <v>33058</v>
      </c>
      <c r="Z115" s="252" t="s">
        <v>33059</v>
      </c>
      <c r="AB115" s="406"/>
      <c r="AC115"/>
      <c r="AD115"/>
    </row>
    <row r="116" spans="1:30" ht="84">
      <c r="A116" s="295" t="s">
        <v>33060</v>
      </c>
      <c r="B116" s="246" t="s">
        <v>32004</v>
      </c>
      <c r="C116" s="306" t="s">
        <v>32948</v>
      </c>
      <c r="D116" s="247" t="s">
        <v>81</v>
      </c>
      <c r="E116" s="248"/>
      <c r="F116" s="247"/>
      <c r="G116" s="246"/>
      <c r="H116" s="246" t="s">
        <v>33061</v>
      </c>
      <c r="I116" s="254" t="s">
        <v>32007</v>
      </c>
      <c r="J116" s="254" t="s">
        <v>32008</v>
      </c>
      <c r="K116" s="254" t="s">
        <v>32009</v>
      </c>
      <c r="L116" s="256" t="s">
        <v>33062</v>
      </c>
      <c r="M116" s="254" t="s">
        <v>32011</v>
      </c>
      <c r="N116" s="254" t="s">
        <v>32012</v>
      </c>
      <c r="O116" s="254" t="s">
        <v>32013</v>
      </c>
      <c r="P116" s="254" t="s">
        <v>32014</v>
      </c>
      <c r="Q116" s="254" t="s">
        <v>32015</v>
      </c>
      <c r="R116" s="254" t="s">
        <v>32016</v>
      </c>
      <c r="S116" s="257" t="s">
        <v>33063</v>
      </c>
      <c r="T116" s="254" t="s">
        <v>33064</v>
      </c>
      <c r="U116" s="254" t="s">
        <v>32019</v>
      </c>
      <c r="V116" s="246" t="s">
        <v>32020</v>
      </c>
      <c r="W116" s="255" t="s">
        <v>32021</v>
      </c>
      <c r="X116" s="258" t="s">
        <v>32022</v>
      </c>
      <c r="Y116" s="251" t="s">
        <v>32023</v>
      </c>
      <c r="Z116" s="258" t="s">
        <v>32024</v>
      </c>
      <c r="AB116" s="406"/>
      <c r="AC116"/>
      <c r="AD116"/>
    </row>
    <row r="117" spans="1:30" ht="25.5">
      <c r="A117" s="295" t="s">
        <v>33065</v>
      </c>
      <c r="B117" s="246" t="s">
        <v>33066</v>
      </c>
      <c r="C117" s="306" t="s">
        <v>32948</v>
      </c>
      <c r="D117" s="247" t="s">
        <v>81</v>
      </c>
      <c r="E117" s="248"/>
      <c r="F117" s="247"/>
      <c r="G117" s="246"/>
      <c r="H117" s="246" t="s">
        <v>33067</v>
      </c>
      <c r="I117" s="246" t="s">
        <v>31919</v>
      </c>
      <c r="J117" s="246" t="s">
        <v>33068</v>
      </c>
      <c r="K117" s="246" t="s">
        <v>33069</v>
      </c>
      <c r="L117" s="246" t="s">
        <v>33070</v>
      </c>
      <c r="M117" s="246" t="s">
        <v>31695</v>
      </c>
      <c r="N117" s="246" t="s">
        <v>33071</v>
      </c>
      <c r="O117" s="246" t="s">
        <v>33072</v>
      </c>
      <c r="P117" s="246" t="s">
        <v>31926</v>
      </c>
      <c r="Q117" s="246" t="s">
        <v>32996</v>
      </c>
      <c r="R117" s="246" t="s">
        <v>33073</v>
      </c>
      <c r="S117" s="246" t="s">
        <v>33074</v>
      </c>
      <c r="T117" s="246" t="s">
        <v>33075</v>
      </c>
      <c r="U117" s="249" t="s">
        <v>33076</v>
      </c>
      <c r="V117" s="250" t="s">
        <v>33077</v>
      </c>
      <c r="W117" s="251" t="s">
        <v>31933</v>
      </c>
      <c r="X117" s="252" t="s">
        <v>33078</v>
      </c>
      <c r="Y117" s="253" t="s">
        <v>33079</v>
      </c>
      <c r="Z117" s="252" t="s">
        <v>33080</v>
      </c>
      <c r="AB117" s="402"/>
      <c r="AC117"/>
      <c r="AD117"/>
    </row>
    <row r="118" spans="1:30" ht="25.5">
      <c r="A118" s="295" t="s">
        <v>33065</v>
      </c>
      <c r="B118" s="246" t="s">
        <v>33081</v>
      </c>
      <c r="C118" s="306" t="s">
        <v>32948</v>
      </c>
      <c r="D118" s="247" t="s">
        <v>81</v>
      </c>
      <c r="E118" s="248"/>
      <c r="F118" s="247"/>
      <c r="G118" s="246"/>
      <c r="H118" s="246" t="s">
        <v>33082</v>
      </c>
      <c r="I118" s="246" t="s">
        <v>33083</v>
      </c>
      <c r="J118" s="246" t="s">
        <v>33084</v>
      </c>
      <c r="K118" s="246" t="s">
        <v>33085</v>
      </c>
      <c r="L118" s="246" t="s">
        <v>33086</v>
      </c>
      <c r="M118" s="246" t="s">
        <v>33087</v>
      </c>
      <c r="N118" s="246" t="s">
        <v>33088</v>
      </c>
      <c r="O118" s="246" t="s">
        <v>33089</v>
      </c>
      <c r="P118" s="246" t="s">
        <v>33090</v>
      </c>
      <c r="Q118" s="246" t="s">
        <v>33091</v>
      </c>
      <c r="R118" s="246" t="s">
        <v>33092</v>
      </c>
      <c r="S118" s="246" t="s">
        <v>33093</v>
      </c>
      <c r="T118" s="246" t="s">
        <v>33094</v>
      </c>
      <c r="U118" s="249" t="s">
        <v>33095</v>
      </c>
      <c r="V118" s="250" t="s">
        <v>33096</v>
      </c>
      <c r="W118" s="251" t="s">
        <v>33097</v>
      </c>
      <c r="X118" s="252" t="s">
        <v>33098</v>
      </c>
      <c r="Y118" s="253" t="s">
        <v>33099</v>
      </c>
      <c r="Z118" s="252" t="s">
        <v>33100</v>
      </c>
      <c r="AB118" s="404"/>
      <c r="AC118"/>
      <c r="AD118"/>
    </row>
    <row r="119" spans="1:30" ht="25.5">
      <c r="A119" s="295" t="s">
        <v>33065</v>
      </c>
      <c r="B119" s="246" t="s">
        <v>33101</v>
      </c>
      <c r="C119" s="306" t="s">
        <v>32948</v>
      </c>
      <c r="D119" s="247" t="s">
        <v>81</v>
      </c>
      <c r="E119" s="248"/>
      <c r="F119" s="247"/>
      <c r="G119" s="246"/>
      <c r="H119" s="246" t="s">
        <v>33101</v>
      </c>
      <c r="I119" s="246" t="s">
        <v>33102</v>
      </c>
      <c r="J119" s="246" t="s">
        <v>33101</v>
      </c>
      <c r="K119" s="246" t="s">
        <v>33101</v>
      </c>
      <c r="L119" s="246" t="s">
        <v>33103</v>
      </c>
      <c r="M119" s="246" t="s">
        <v>33101</v>
      </c>
      <c r="N119" s="246" t="s">
        <v>33101</v>
      </c>
      <c r="O119" s="246" t="s">
        <v>33104</v>
      </c>
      <c r="P119" s="246" t="s">
        <v>33105</v>
      </c>
      <c r="Q119" s="246" t="s">
        <v>33106</v>
      </c>
      <c r="R119" s="246" t="s">
        <v>33107</v>
      </c>
      <c r="S119" s="246" t="s">
        <v>33108</v>
      </c>
      <c r="T119" s="246" t="s">
        <v>33109</v>
      </c>
      <c r="U119" s="249" t="s">
        <v>33110</v>
      </c>
      <c r="V119" s="250" t="s">
        <v>33101</v>
      </c>
      <c r="W119" s="251" t="s">
        <v>33111</v>
      </c>
      <c r="X119" s="252" t="s">
        <v>33112</v>
      </c>
      <c r="Y119" s="253" t="s">
        <v>33101</v>
      </c>
      <c r="Z119" s="252" t="s">
        <v>33101</v>
      </c>
    </row>
    <row r="120" spans="1:30" ht="25.5">
      <c r="A120" s="295" t="s">
        <v>33065</v>
      </c>
      <c r="B120" s="246" t="s">
        <v>24994</v>
      </c>
      <c r="C120" s="306" t="s">
        <v>32948</v>
      </c>
      <c r="D120" s="247" t="s">
        <v>81</v>
      </c>
      <c r="E120" s="248"/>
      <c r="F120" s="247"/>
      <c r="G120" s="246"/>
      <c r="H120" s="246" t="s">
        <v>33113</v>
      </c>
      <c r="I120" s="246" t="s">
        <v>33114</v>
      </c>
      <c r="J120" s="246" t="s">
        <v>33115</v>
      </c>
      <c r="K120" s="246" t="s">
        <v>33116</v>
      </c>
      <c r="L120" s="246" t="s">
        <v>33117</v>
      </c>
      <c r="M120" s="246" t="s">
        <v>33118</v>
      </c>
      <c r="N120" s="246" t="s">
        <v>33118</v>
      </c>
      <c r="O120" s="246" t="s">
        <v>33119</v>
      </c>
      <c r="P120" s="246" t="s">
        <v>33120</v>
      </c>
      <c r="Q120" s="246" t="s">
        <v>33121</v>
      </c>
      <c r="R120" s="246" t="s">
        <v>33122</v>
      </c>
      <c r="S120" s="246" t="s">
        <v>33123</v>
      </c>
      <c r="T120" s="246" t="s">
        <v>33124</v>
      </c>
      <c r="U120" s="249" t="s">
        <v>33125</v>
      </c>
      <c r="V120" s="250" t="s">
        <v>33126</v>
      </c>
      <c r="W120" s="251" t="s">
        <v>33127</v>
      </c>
      <c r="X120" s="252" t="s">
        <v>33128</v>
      </c>
      <c r="Y120" s="253" t="s">
        <v>25012</v>
      </c>
      <c r="Z120" s="252" t="s">
        <v>25013</v>
      </c>
    </row>
    <row r="121" spans="1:30" ht="25.5">
      <c r="A121" s="295" t="s">
        <v>33065</v>
      </c>
      <c r="B121" s="246" t="s">
        <v>33129</v>
      </c>
      <c r="C121" s="306" t="s">
        <v>32948</v>
      </c>
      <c r="D121" s="247" t="s">
        <v>81</v>
      </c>
      <c r="E121" s="248"/>
      <c r="F121" s="247"/>
      <c r="G121" s="246"/>
      <c r="H121" s="246" t="s">
        <v>33130</v>
      </c>
      <c r="I121" s="246" t="s">
        <v>33131</v>
      </c>
      <c r="J121" s="246" t="s">
        <v>33132</v>
      </c>
      <c r="K121" s="246" t="s">
        <v>33133</v>
      </c>
      <c r="L121" s="246" t="s">
        <v>33133</v>
      </c>
      <c r="M121" s="246" t="s">
        <v>33134</v>
      </c>
      <c r="N121" s="246" t="s">
        <v>33134</v>
      </c>
      <c r="O121" s="246" t="s">
        <v>33134</v>
      </c>
      <c r="P121" s="246" t="s">
        <v>33135</v>
      </c>
      <c r="Q121" s="246" t="s">
        <v>33136</v>
      </c>
      <c r="R121" s="246" t="s">
        <v>33137</v>
      </c>
      <c r="S121" s="246" t="s">
        <v>33138</v>
      </c>
      <c r="T121" s="246" t="s">
        <v>33139</v>
      </c>
      <c r="U121" s="249" t="s">
        <v>33140</v>
      </c>
      <c r="V121" s="250" t="s">
        <v>33141</v>
      </c>
      <c r="W121" s="251" t="s">
        <v>33142</v>
      </c>
      <c r="X121" s="252" t="s">
        <v>33143</v>
      </c>
      <c r="Y121" s="253" t="s">
        <v>33144</v>
      </c>
      <c r="Z121" s="252" t="s">
        <v>33145</v>
      </c>
    </row>
    <row r="122" spans="1:30" ht="25.5">
      <c r="A122" s="295" t="s">
        <v>33065</v>
      </c>
      <c r="B122" s="246" t="s">
        <v>33146</v>
      </c>
      <c r="C122" s="306" t="s">
        <v>32948</v>
      </c>
      <c r="D122" s="247" t="s">
        <v>81</v>
      </c>
      <c r="E122" s="248"/>
      <c r="F122" s="247"/>
      <c r="G122" s="246"/>
      <c r="H122" s="246" t="s">
        <v>33147</v>
      </c>
      <c r="I122" s="246" t="s">
        <v>33148</v>
      </c>
      <c r="J122" s="246" t="s">
        <v>33149</v>
      </c>
      <c r="K122" s="246" t="s">
        <v>33150</v>
      </c>
      <c r="L122" s="246" t="s">
        <v>33151</v>
      </c>
      <c r="M122" s="246" t="s">
        <v>33152</v>
      </c>
      <c r="N122" s="246" t="s">
        <v>33153</v>
      </c>
      <c r="O122" s="246" t="s">
        <v>33154</v>
      </c>
      <c r="P122" s="246" t="s">
        <v>33155</v>
      </c>
      <c r="Q122" s="246" t="s">
        <v>33156</v>
      </c>
      <c r="R122" s="246" t="s">
        <v>33157</v>
      </c>
      <c r="S122" s="246" t="s">
        <v>33158</v>
      </c>
      <c r="T122" s="246" t="s">
        <v>33159</v>
      </c>
      <c r="U122" s="249" t="s">
        <v>33160</v>
      </c>
      <c r="V122" s="250" t="s">
        <v>33161</v>
      </c>
      <c r="W122" s="251" t="s">
        <v>33162</v>
      </c>
      <c r="X122" s="252" t="s">
        <v>33163</v>
      </c>
      <c r="Y122" s="253" t="s">
        <v>33164</v>
      </c>
      <c r="Z122" s="252" t="s">
        <v>33165</v>
      </c>
    </row>
    <row r="123" spans="1:30">
      <c r="E123" s="191"/>
      <c r="G123" s="235"/>
      <c r="M123" s="182"/>
      <c r="T123" s="182"/>
      <c r="U123" s="10"/>
      <c r="W123" s="36"/>
      <c r="X123" s="37"/>
      <c r="Y123" s="38"/>
      <c r="Z123" s="37"/>
    </row>
    <row r="127" spans="1:30" ht="102">
      <c r="B127" s="169" t="s">
        <v>33166</v>
      </c>
      <c r="Y127" s="184" t="s">
        <v>33167</v>
      </c>
      <c r="Z127" s="184" t="s">
        <v>33168</v>
      </c>
    </row>
  </sheetData>
  <autoFilter ref="A1:Z1" xr:uid="{C243272D-B795-4145-906B-15499277228E}"/>
  <phoneticPr fontId="0" type="noConversion"/>
  <printOptions horizontalCentered="1"/>
  <pageMargins left="0.5" right="0.5" top="0.5" bottom="0.5" header="0.5" footer="0.5"/>
  <pageSetup paperSize="9" orientation="landscape" horizontalDpi="1200" verticalDpi="300" r:id="rId1"/>
  <headerFooter alignWithMargins="0">
    <oddHeader>&amp;A</oddHeader>
    <oddFooter>Page &amp;P</oddFooter>
  </headerFooter>
  <customProperties>
    <customPr name="_pios_id" r:id="rId2"/>
  </customProperties>
  <drawing r:id="rId3"/>
  <legacy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70F02-6B5A-4763-B1A2-BAFCEC5FB87F}">
  <sheetPr codeName="Sheet5"/>
  <dimension ref="A1:AD118"/>
  <sheetViews>
    <sheetView zoomScaleNormal="100" workbookViewId="0">
      <pane xSplit="6" ySplit="1" topLeftCell="G24" activePane="bottomRight" state="frozen"/>
      <selection pane="topRight" activeCell="F293" sqref="F293"/>
      <selection pane="bottomLeft" activeCell="F293" sqref="F293"/>
      <selection pane="bottomRight" activeCell="G32" sqref="G32"/>
    </sheetView>
  </sheetViews>
  <sheetFormatPr baseColWidth="10" defaultColWidth="9.140625" defaultRowHeight="12.75"/>
  <cols>
    <col min="1" max="1" width="6.7109375" style="1" customWidth="1"/>
    <col min="2" max="2" width="47.42578125" style="184" customWidth="1"/>
    <col min="3" max="3" width="25.7109375" style="1" customWidth="1"/>
    <col min="4" max="4" width="6.85546875" style="1" customWidth="1"/>
    <col min="5" max="5" width="6.28515625" style="1" customWidth="1"/>
    <col min="6" max="6" width="8" style="1" customWidth="1"/>
    <col min="7" max="7" width="68.5703125" style="184" customWidth="1"/>
    <col min="8" max="9" width="43.7109375" style="184" customWidth="1"/>
    <col min="10" max="27" width="40.7109375" style="184" customWidth="1"/>
    <col min="28" max="256" width="11.42578125" style="184" customWidth="1"/>
    <col min="257" max="16384" width="9.140625" style="184"/>
  </cols>
  <sheetData>
    <row r="1" spans="1:30" s="165" customFormat="1" ht="25.5">
      <c r="A1" s="319" t="s">
        <v>53</v>
      </c>
      <c r="B1" s="7" t="s">
        <v>54</v>
      </c>
      <c r="C1" s="7" t="s">
        <v>30749</v>
      </c>
      <c r="D1" s="7" t="s">
        <v>55</v>
      </c>
      <c r="E1" s="7" t="s">
        <v>56</v>
      </c>
      <c r="F1" s="7" t="s">
        <v>57</v>
      </c>
      <c r="G1" s="7" t="s">
        <v>58</v>
      </c>
      <c r="H1" s="7" t="s">
        <v>59</v>
      </c>
      <c r="I1" s="7" t="s">
        <v>60</v>
      </c>
      <c r="J1" s="7" t="s">
        <v>61</v>
      </c>
      <c r="K1" s="7" t="s">
        <v>62</v>
      </c>
      <c r="L1" s="7" t="s">
        <v>63</v>
      </c>
      <c r="M1" s="7" t="s">
        <v>64</v>
      </c>
      <c r="N1" s="7" t="s">
        <v>65</v>
      </c>
      <c r="O1" s="7" t="s">
        <v>66</v>
      </c>
      <c r="P1" s="7" t="s">
        <v>67</v>
      </c>
      <c r="Q1" s="7" t="s">
        <v>68</v>
      </c>
      <c r="R1" s="7" t="s">
        <v>69</v>
      </c>
      <c r="S1" s="7" t="s">
        <v>70</v>
      </c>
      <c r="T1" s="7" t="s">
        <v>33169</v>
      </c>
      <c r="U1" s="7" t="s">
        <v>72</v>
      </c>
      <c r="V1" s="7" t="s">
        <v>73</v>
      </c>
      <c r="W1" s="7" t="s">
        <v>74</v>
      </c>
      <c r="X1" s="7" t="s">
        <v>75</v>
      </c>
      <c r="Y1" s="7" t="s">
        <v>76</v>
      </c>
      <c r="Z1" s="7" t="s">
        <v>77</v>
      </c>
      <c r="AA1" s="7" t="s">
        <v>78</v>
      </c>
      <c r="AB1" s="404"/>
      <c r="AC1"/>
      <c r="AD1"/>
    </row>
    <row r="2" spans="1:30" s="182" customFormat="1" ht="25.5">
      <c r="A2" s="1" t="s">
        <v>79</v>
      </c>
      <c r="B2" s="182" t="s">
        <v>33170</v>
      </c>
      <c r="C2" s="185" t="s">
        <v>33171</v>
      </c>
      <c r="D2" s="1" t="s">
        <v>81</v>
      </c>
      <c r="E2" s="1" t="s">
        <v>82</v>
      </c>
      <c r="F2" s="1" t="s">
        <v>83</v>
      </c>
      <c r="G2" s="186" t="s">
        <v>33172</v>
      </c>
      <c r="H2" s="182" t="s">
        <v>33173</v>
      </c>
      <c r="I2" s="182" t="s">
        <v>33174</v>
      </c>
      <c r="J2" s="182" t="s">
        <v>33175</v>
      </c>
      <c r="K2" s="182" t="s">
        <v>33176</v>
      </c>
      <c r="L2" s="182" t="s">
        <v>33177</v>
      </c>
      <c r="M2" s="182" t="s">
        <v>33178</v>
      </c>
      <c r="N2" s="182" t="s">
        <v>33179</v>
      </c>
      <c r="O2" s="182" t="s">
        <v>33180</v>
      </c>
      <c r="P2" s="182" t="s">
        <v>33181</v>
      </c>
      <c r="Q2" s="182" t="s">
        <v>33182</v>
      </c>
      <c r="R2" s="182" t="s">
        <v>33183</v>
      </c>
      <c r="S2" s="186" t="s">
        <v>33184</v>
      </c>
      <c r="T2" s="182" t="s">
        <v>33185</v>
      </c>
      <c r="U2" s="6" t="s">
        <v>33186</v>
      </c>
      <c r="V2" s="184" t="s">
        <v>33187</v>
      </c>
      <c r="W2" s="19" t="s">
        <v>33188</v>
      </c>
      <c r="X2" s="8" t="s">
        <v>33189</v>
      </c>
      <c r="Y2" s="22" t="s">
        <v>33190</v>
      </c>
      <c r="Z2" s="22" t="s">
        <v>33191</v>
      </c>
      <c r="AA2" s="22" t="s">
        <v>33192</v>
      </c>
      <c r="AB2" s="402"/>
      <c r="AC2"/>
      <c r="AD2"/>
    </row>
    <row r="3" spans="1:30" ht="25.5">
      <c r="A3" s="1" t="s">
        <v>32857</v>
      </c>
      <c r="B3" s="184" t="s">
        <v>33193</v>
      </c>
      <c r="C3" s="185" t="s">
        <v>33194</v>
      </c>
      <c r="D3" s="1" t="s">
        <v>81</v>
      </c>
      <c r="E3" s="191"/>
      <c r="G3" s="184" t="s">
        <v>33195</v>
      </c>
      <c r="H3" s="184" t="s">
        <v>33196</v>
      </c>
      <c r="I3" s="185" t="s">
        <v>33197</v>
      </c>
      <c r="J3" s="182" t="s">
        <v>33198</v>
      </c>
      <c r="K3" s="185" t="s">
        <v>33199</v>
      </c>
      <c r="L3" s="185" t="s">
        <v>33200</v>
      </c>
      <c r="M3" s="185" t="s">
        <v>33201</v>
      </c>
      <c r="N3" s="185" t="s">
        <v>33202</v>
      </c>
      <c r="O3" s="185" t="s">
        <v>33203</v>
      </c>
      <c r="P3" s="185" t="s">
        <v>33204</v>
      </c>
      <c r="Q3" s="185" t="s">
        <v>33205</v>
      </c>
      <c r="R3" s="182" t="s">
        <v>33206</v>
      </c>
      <c r="S3" s="224" t="s">
        <v>33207</v>
      </c>
      <c r="T3" s="185" t="s">
        <v>33208</v>
      </c>
      <c r="U3" s="185" t="s">
        <v>33209</v>
      </c>
      <c r="V3" s="185" t="s">
        <v>33210</v>
      </c>
      <c r="W3" s="184" t="s">
        <v>33211</v>
      </c>
      <c r="X3" s="89" t="s">
        <v>33212</v>
      </c>
      <c r="Y3" s="90" t="s">
        <v>33213</v>
      </c>
      <c r="Z3" s="90" t="s">
        <v>33214</v>
      </c>
      <c r="AA3" s="90" t="s">
        <v>33215</v>
      </c>
      <c r="AB3" s="403"/>
      <c r="AC3"/>
      <c r="AD3"/>
    </row>
    <row r="4" spans="1:30" s="182" customFormat="1" ht="26.25" thickBot="1">
      <c r="A4" s="1" t="s">
        <v>101</v>
      </c>
      <c r="B4" s="182" t="s">
        <v>33216</v>
      </c>
      <c r="C4" s="185" t="s">
        <v>33171</v>
      </c>
      <c r="D4" s="1" t="s">
        <v>81</v>
      </c>
      <c r="E4" s="1" t="s">
        <v>82</v>
      </c>
      <c r="F4" s="1" t="s">
        <v>83</v>
      </c>
      <c r="G4" s="225" t="s">
        <v>33217</v>
      </c>
      <c r="H4" s="182" t="s">
        <v>33218</v>
      </c>
      <c r="I4" s="182" t="s">
        <v>33219</v>
      </c>
      <c r="J4" s="182" t="s">
        <v>33220</v>
      </c>
      <c r="K4" s="182" t="s">
        <v>33221</v>
      </c>
      <c r="L4" s="182" t="s">
        <v>33222</v>
      </c>
      <c r="M4" s="182" t="s">
        <v>33223</v>
      </c>
      <c r="N4" s="182" t="s">
        <v>33224</v>
      </c>
      <c r="O4" s="182" t="s">
        <v>33225</v>
      </c>
      <c r="P4" s="182" t="s">
        <v>33226</v>
      </c>
      <c r="Q4" s="182" t="s">
        <v>33227</v>
      </c>
      <c r="R4" s="185" t="s">
        <v>33228</v>
      </c>
      <c r="S4" s="225" t="s">
        <v>33229</v>
      </c>
      <c r="T4" s="182" t="s">
        <v>33230</v>
      </c>
      <c r="U4" s="6" t="s">
        <v>33231</v>
      </c>
      <c r="V4" s="184" t="s">
        <v>33232</v>
      </c>
      <c r="W4" s="19" t="s">
        <v>33233</v>
      </c>
      <c r="X4" s="8" t="s">
        <v>33234</v>
      </c>
      <c r="Y4" s="22" t="s">
        <v>33235</v>
      </c>
      <c r="Z4" s="22" t="s">
        <v>33236</v>
      </c>
      <c r="AA4" s="22" t="s">
        <v>33237</v>
      </c>
      <c r="AB4" s="402"/>
      <c r="AC4"/>
      <c r="AD4"/>
    </row>
    <row r="5" spans="1:30" s="182" customFormat="1" ht="26.25" thickBot="1">
      <c r="A5" s="1" t="s">
        <v>121</v>
      </c>
      <c r="B5" s="182" t="s">
        <v>33238</v>
      </c>
      <c r="C5" s="185" t="s">
        <v>33171</v>
      </c>
      <c r="D5" s="1" t="s">
        <v>81</v>
      </c>
      <c r="E5" s="1" t="s">
        <v>82</v>
      </c>
      <c r="F5" s="1" t="s">
        <v>83</v>
      </c>
      <c r="G5" s="225" t="s">
        <v>33239</v>
      </c>
      <c r="H5" s="182" t="s">
        <v>33240</v>
      </c>
      <c r="I5" s="182" t="s">
        <v>33241</v>
      </c>
      <c r="J5" s="182" t="s">
        <v>33242</v>
      </c>
      <c r="K5" s="182" t="s">
        <v>33243</v>
      </c>
      <c r="L5" s="182" t="s">
        <v>33244</v>
      </c>
      <c r="M5" s="182" t="s">
        <v>33245</v>
      </c>
      <c r="N5" s="182" t="s">
        <v>33246</v>
      </c>
      <c r="O5" s="182" t="s">
        <v>33247</v>
      </c>
      <c r="P5" s="182" t="s">
        <v>33248</v>
      </c>
      <c r="Q5" s="182" t="s">
        <v>33249</v>
      </c>
      <c r="R5" s="182" t="s">
        <v>33250</v>
      </c>
      <c r="S5" s="225" t="s">
        <v>33251</v>
      </c>
      <c r="T5" s="182" t="s">
        <v>33252</v>
      </c>
      <c r="U5" s="6" t="s">
        <v>33253</v>
      </c>
      <c r="V5" s="184" t="s">
        <v>33254</v>
      </c>
      <c r="W5" s="19" t="s">
        <v>33255</v>
      </c>
      <c r="X5" s="8" t="s">
        <v>33256</v>
      </c>
      <c r="Y5" s="22" t="s">
        <v>33257</v>
      </c>
      <c r="Z5" s="22" t="s">
        <v>33258</v>
      </c>
      <c r="AA5" s="22" t="s">
        <v>33259</v>
      </c>
      <c r="AB5" s="400"/>
      <c r="AC5" s="400"/>
      <c r="AD5" s="400"/>
    </row>
    <row r="6" spans="1:30" s="182" customFormat="1" ht="26.25" thickBot="1">
      <c r="A6" s="1" t="s">
        <v>143</v>
      </c>
      <c r="B6" s="182" t="s">
        <v>33260</v>
      </c>
      <c r="C6" s="185" t="s">
        <v>33194</v>
      </c>
      <c r="D6" s="1" t="s">
        <v>81</v>
      </c>
      <c r="E6" s="1"/>
      <c r="F6" s="1"/>
      <c r="G6" s="225" t="s">
        <v>33261</v>
      </c>
      <c r="H6" s="182" t="s">
        <v>33262</v>
      </c>
      <c r="I6" s="226" t="s">
        <v>33263</v>
      </c>
      <c r="J6" s="226" t="s">
        <v>33264</v>
      </c>
      <c r="K6" s="226" t="s">
        <v>33265</v>
      </c>
      <c r="L6" s="226" t="s">
        <v>33266</v>
      </c>
      <c r="M6" s="226" t="s">
        <v>33267</v>
      </c>
      <c r="N6" s="226" t="s">
        <v>33268</v>
      </c>
      <c r="O6" s="226" t="s">
        <v>33269</v>
      </c>
      <c r="P6" s="226" t="s">
        <v>33270</v>
      </c>
      <c r="Q6" s="226" t="s">
        <v>33271</v>
      </c>
      <c r="R6" s="226" t="s">
        <v>33272</v>
      </c>
      <c r="S6" s="227" t="s">
        <v>33273</v>
      </c>
      <c r="T6" s="226" t="s">
        <v>33274</v>
      </c>
      <c r="U6" s="228" t="s">
        <v>33275</v>
      </c>
      <c r="V6" s="185" t="s">
        <v>33276</v>
      </c>
      <c r="W6" s="69" t="s">
        <v>33277</v>
      </c>
      <c r="X6" s="70" t="s">
        <v>33278</v>
      </c>
      <c r="Y6" s="87" t="s">
        <v>33279</v>
      </c>
      <c r="Z6" s="87" t="s">
        <v>33280</v>
      </c>
      <c r="AA6" s="87" t="s">
        <v>33281</v>
      </c>
      <c r="AB6" s="401"/>
      <c r="AC6" s="401"/>
      <c r="AD6" s="401"/>
    </row>
    <row r="7" spans="1:30" s="182" customFormat="1" ht="36.75" thickBot="1">
      <c r="A7" s="1" t="s">
        <v>33282</v>
      </c>
      <c r="B7" s="182" t="s">
        <v>33283</v>
      </c>
      <c r="C7" s="185" t="s">
        <v>33194</v>
      </c>
      <c r="D7" s="1" t="s">
        <v>81</v>
      </c>
      <c r="E7" s="1"/>
      <c r="F7" s="1"/>
      <c r="G7" s="225" t="s">
        <v>33284</v>
      </c>
      <c r="H7" s="182" t="s">
        <v>33285</v>
      </c>
      <c r="I7" s="226" t="s">
        <v>33286</v>
      </c>
      <c r="J7" s="226" t="s">
        <v>33287</v>
      </c>
      <c r="K7" s="226" t="s">
        <v>33288</v>
      </c>
      <c r="L7" s="226" t="s">
        <v>33289</v>
      </c>
      <c r="M7" s="226" t="s">
        <v>33290</v>
      </c>
      <c r="N7" s="226" t="s">
        <v>33291</v>
      </c>
      <c r="O7" s="226" t="s">
        <v>33292</v>
      </c>
      <c r="P7" s="226" t="s">
        <v>33293</v>
      </c>
      <c r="Q7" s="226" t="s">
        <v>33294</v>
      </c>
      <c r="R7" s="226" t="s">
        <v>33295</v>
      </c>
      <c r="S7" s="227" t="s">
        <v>33296</v>
      </c>
      <c r="T7" s="226" t="s">
        <v>33297</v>
      </c>
      <c r="U7" s="228" t="s">
        <v>33298</v>
      </c>
      <c r="V7" s="185" t="s">
        <v>33299</v>
      </c>
      <c r="W7" s="69" t="s">
        <v>33300</v>
      </c>
      <c r="X7" s="70" t="s">
        <v>33301</v>
      </c>
      <c r="Y7" s="87" t="s">
        <v>33302</v>
      </c>
      <c r="Z7" s="87" t="s">
        <v>33303</v>
      </c>
      <c r="AA7" s="87" t="s">
        <v>33304</v>
      </c>
      <c r="AB7" s="401"/>
      <c r="AC7" s="401"/>
      <c r="AD7" s="401"/>
    </row>
    <row r="8" spans="1:30" s="182" customFormat="1" ht="26.25" thickBot="1">
      <c r="A8" s="1" t="s">
        <v>33305</v>
      </c>
      <c r="B8" s="182" t="s">
        <v>33306</v>
      </c>
      <c r="C8" s="185" t="s">
        <v>33194</v>
      </c>
      <c r="D8" s="1" t="s">
        <v>81</v>
      </c>
      <c r="E8" s="1"/>
      <c r="F8" s="1"/>
      <c r="G8" s="225" t="s">
        <v>33307</v>
      </c>
      <c r="H8" s="182" t="s">
        <v>33308</v>
      </c>
      <c r="I8" s="226" t="s">
        <v>33309</v>
      </c>
      <c r="J8" s="226" t="s">
        <v>33310</v>
      </c>
      <c r="K8" s="226" t="s">
        <v>33311</v>
      </c>
      <c r="L8" s="226" t="s">
        <v>33312</v>
      </c>
      <c r="M8" s="226" t="s">
        <v>33313</v>
      </c>
      <c r="N8" s="226" t="s">
        <v>33314</v>
      </c>
      <c r="O8" s="226" t="s">
        <v>33315</v>
      </c>
      <c r="P8" s="226" t="s">
        <v>33316</v>
      </c>
      <c r="Q8" s="226" t="s">
        <v>33317</v>
      </c>
      <c r="R8" s="226" t="s">
        <v>33318</v>
      </c>
      <c r="S8" s="227" t="s">
        <v>33319</v>
      </c>
      <c r="T8" s="226" t="s">
        <v>33320</v>
      </c>
      <c r="U8" s="228" t="s">
        <v>33321</v>
      </c>
      <c r="V8" s="185" t="s">
        <v>33322</v>
      </c>
      <c r="W8" s="69" t="s">
        <v>33323</v>
      </c>
      <c r="X8" s="70" t="s">
        <v>33324</v>
      </c>
      <c r="Y8" s="87" t="s">
        <v>33325</v>
      </c>
      <c r="Z8" s="87" t="s">
        <v>33326</v>
      </c>
      <c r="AA8" s="87" t="s">
        <v>33327</v>
      </c>
      <c r="AB8" s="401"/>
      <c r="AC8" s="401"/>
      <c r="AD8" s="401"/>
    </row>
    <row r="9" spans="1:30" s="260" customFormat="1" ht="15" thickBot="1">
      <c r="A9" s="168" t="s">
        <v>281</v>
      </c>
      <c r="B9" s="260" t="s">
        <v>33328</v>
      </c>
      <c r="C9" s="261" t="s">
        <v>33329</v>
      </c>
      <c r="D9" s="259" t="s">
        <v>81</v>
      </c>
      <c r="E9" s="259" t="s">
        <v>82</v>
      </c>
      <c r="F9" s="259" t="s">
        <v>83</v>
      </c>
      <c r="G9" s="262" t="s">
        <v>33330</v>
      </c>
      <c r="H9" s="260" t="s">
        <v>33331</v>
      </c>
      <c r="I9" s="260" t="s">
        <v>33332</v>
      </c>
      <c r="J9" s="297" t="s">
        <v>33333</v>
      </c>
      <c r="K9" s="260" t="s">
        <v>33334</v>
      </c>
      <c r="L9" s="260" t="s">
        <v>33335</v>
      </c>
      <c r="M9" s="260" t="s">
        <v>33336</v>
      </c>
      <c r="N9" s="260" t="s">
        <v>33337</v>
      </c>
      <c r="O9" s="260" t="s">
        <v>33338</v>
      </c>
      <c r="P9" s="260" t="s">
        <v>33339</v>
      </c>
      <c r="Q9" s="260" t="s">
        <v>33340</v>
      </c>
      <c r="R9" s="260" t="s">
        <v>33341</v>
      </c>
      <c r="S9" s="263" t="s">
        <v>33342</v>
      </c>
      <c r="T9" s="260" t="s">
        <v>33343</v>
      </c>
      <c r="U9" s="264" t="s">
        <v>33344</v>
      </c>
      <c r="V9" s="266" t="s">
        <v>33345</v>
      </c>
      <c r="W9" s="267" t="s">
        <v>33346</v>
      </c>
      <c r="X9" s="268" t="s">
        <v>33347</v>
      </c>
      <c r="Y9" s="269" t="s">
        <v>33348</v>
      </c>
      <c r="Z9" s="269" t="s">
        <v>33349</v>
      </c>
      <c r="AA9" s="269" t="s">
        <v>33350</v>
      </c>
      <c r="AB9" s="401"/>
      <c r="AC9" s="401"/>
      <c r="AD9" s="401"/>
    </row>
    <row r="10" spans="1:30" ht="26.25" thickBot="1">
      <c r="A10" s="204" t="s">
        <v>30771</v>
      </c>
      <c r="B10" s="229" t="s">
        <v>33351</v>
      </c>
      <c r="C10" s="185" t="s">
        <v>33352</v>
      </c>
      <c r="E10" s="1" t="s">
        <v>82</v>
      </c>
      <c r="F10" s="1" t="s">
        <v>83</v>
      </c>
      <c r="G10" s="230"/>
      <c r="H10" s="184" t="s">
        <v>33353</v>
      </c>
      <c r="I10" s="184" t="s">
        <v>33354</v>
      </c>
      <c r="J10" s="184" t="s">
        <v>33355</v>
      </c>
      <c r="K10" s="170" t="s">
        <v>33356</v>
      </c>
      <c r="L10" s="184" t="s">
        <v>33357</v>
      </c>
      <c r="M10" s="184" t="s">
        <v>33358</v>
      </c>
      <c r="N10" s="184" t="s">
        <v>33359</v>
      </c>
      <c r="O10" s="184" t="s">
        <v>33360</v>
      </c>
      <c r="P10" s="184" t="s">
        <v>33361</v>
      </c>
      <c r="Q10" s="184" t="s">
        <v>33362</v>
      </c>
      <c r="R10" s="184" t="s">
        <v>33363</v>
      </c>
      <c r="S10" s="230" t="s">
        <v>33364</v>
      </c>
      <c r="T10" s="184" t="s">
        <v>33365</v>
      </c>
      <c r="U10" s="184" t="s">
        <v>33366</v>
      </c>
      <c r="V10" s="184" t="s">
        <v>33367</v>
      </c>
      <c r="W10" s="184" t="s">
        <v>33368</v>
      </c>
      <c r="X10" s="184" t="s">
        <v>33369</v>
      </c>
      <c r="Y10" s="184" t="s">
        <v>33370</v>
      </c>
      <c r="Z10" s="184" t="s">
        <v>33371</v>
      </c>
      <c r="AA10" s="184" t="s">
        <v>33372</v>
      </c>
      <c r="AB10" s="401"/>
      <c r="AC10" s="401"/>
      <c r="AD10" s="401"/>
    </row>
    <row r="11" spans="1:30" s="182" customFormat="1" ht="15" thickBot="1">
      <c r="A11" s="1" t="s">
        <v>33373</v>
      </c>
      <c r="B11" s="184" t="s">
        <v>33374</v>
      </c>
      <c r="C11" s="185" t="s">
        <v>33329</v>
      </c>
      <c r="D11" s="1" t="s">
        <v>81</v>
      </c>
      <c r="E11" s="191"/>
      <c r="F11" s="1"/>
      <c r="G11" s="186" t="s">
        <v>33375</v>
      </c>
      <c r="H11" s="182" t="s">
        <v>33376</v>
      </c>
      <c r="I11" s="182" t="s">
        <v>33377</v>
      </c>
      <c r="J11" s="182" t="s">
        <v>33378</v>
      </c>
      <c r="K11" s="182" t="s">
        <v>33379</v>
      </c>
      <c r="L11" s="182" t="s">
        <v>33380</v>
      </c>
      <c r="M11" s="184" t="s">
        <v>33381</v>
      </c>
      <c r="N11" s="184" t="s">
        <v>33382</v>
      </c>
      <c r="O11" s="182" t="s">
        <v>33383</v>
      </c>
      <c r="P11" s="184" t="s">
        <v>33384</v>
      </c>
      <c r="Q11" s="182" t="s">
        <v>33385</v>
      </c>
      <c r="R11" s="182" t="s">
        <v>33386</v>
      </c>
      <c r="S11" s="186" t="s">
        <v>33387</v>
      </c>
      <c r="T11" s="182" t="s">
        <v>33388</v>
      </c>
      <c r="U11" s="6" t="s">
        <v>33389</v>
      </c>
      <c r="V11" s="184" t="s">
        <v>33390</v>
      </c>
      <c r="W11" s="19" t="s">
        <v>33391</v>
      </c>
      <c r="X11" s="80" t="s">
        <v>33392</v>
      </c>
      <c r="Y11" s="81" t="s">
        <v>33393</v>
      </c>
      <c r="Z11" s="81" t="s">
        <v>33394</v>
      </c>
      <c r="AA11" s="81" t="s">
        <v>33395</v>
      </c>
      <c r="AB11" s="401"/>
      <c r="AC11" s="401"/>
      <c r="AD11" s="401"/>
    </row>
    <row r="12" spans="1:30" s="182" customFormat="1" ht="15" thickBot="1">
      <c r="A12" s="1" t="s">
        <v>33396</v>
      </c>
      <c r="B12" s="184" t="s">
        <v>33397</v>
      </c>
      <c r="C12" s="185" t="s">
        <v>33329</v>
      </c>
      <c r="D12" s="1" t="s">
        <v>81</v>
      </c>
      <c r="E12" s="191"/>
      <c r="F12" s="1"/>
      <c r="G12" s="186" t="s">
        <v>33398</v>
      </c>
      <c r="H12" s="182" t="s">
        <v>33399</v>
      </c>
      <c r="I12" s="184" t="s">
        <v>33400</v>
      </c>
      <c r="J12" s="182" t="s">
        <v>33401</v>
      </c>
      <c r="K12" s="184" t="s">
        <v>33402</v>
      </c>
      <c r="L12" s="182" t="s">
        <v>33403</v>
      </c>
      <c r="M12" s="184" t="s">
        <v>33404</v>
      </c>
      <c r="N12" s="184" t="s">
        <v>33405</v>
      </c>
      <c r="O12" s="182" t="s">
        <v>33406</v>
      </c>
      <c r="P12" s="191" t="s">
        <v>33407</v>
      </c>
      <c r="Q12" s="182" t="s">
        <v>33408</v>
      </c>
      <c r="R12" s="182" t="s">
        <v>33409</v>
      </c>
      <c r="S12" s="225" t="s">
        <v>33410</v>
      </c>
      <c r="T12" s="184" t="s">
        <v>33411</v>
      </c>
      <c r="U12" s="6" t="s">
        <v>33412</v>
      </c>
      <c r="V12" s="184" t="s">
        <v>33413</v>
      </c>
      <c r="W12" s="19" t="s">
        <v>33414</v>
      </c>
      <c r="X12" s="80" t="s">
        <v>33415</v>
      </c>
      <c r="Y12" s="92" t="s">
        <v>33416</v>
      </c>
      <c r="Z12" s="92" t="s">
        <v>33417</v>
      </c>
      <c r="AA12" s="92" t="s">
        <v>33418</v>
      </c>
      <c r="AB12" s="401"/>
      <c r="AC12" s="401"/>
      <c r="AD12" s="401"/>
    </row>
    <row r="13" spans="1:30" s="182" customFormat="1" ht="26.25" thickBot="1">
      <c r="A13" s="1" t="s">
        <v>33419</v>
      </c>
      <c r="B13" s="184" t="s">
        <v>33420</v>
      </c>
      <c r="C13" s="185" t="s">
        <v>33329</v>
      </c>
      <c r="D13" s="1" t="s">
        <v>81</v>
      </c>
      <c r="E13" s="191"/>
      <c r="F13" s="1"/>
      <c r="G13" s="186" t="s">
        <v>33421</v>
      </c>
      <c r="H13" s="182" t="s">
        <v>33422</v>
      </c>
      <c r="I13" s="184" t="s">
        <v>33423</v>
      </c>
      <c r="J13" s="182" t="s">
        <v>33424</v>
      </c>
      <c r="K13" s="184" t="s">
        <v>33425</v>
      </c>
      <c r="L13" s="184" t="s">
        <v>33426</v>
      </c>
      <c r="M13" s="184" t="s">
        <v>33427</v>
      </c>
      <c r="N13" s="184" t="s">
        <v>33428</v>
      </c>
      <c r="O13" s="184" t="s">
        <v>33429</v>
      </c>
      <c r="P13" s="216" t="s">
        <v>33430</v>
      </c>
      <c r="Q13" s="182" t="s">
        <v>33431</v>
      </c>
      <c r="R13" s="182" t="s">
        <v>33432</v>
      </c>
      <c r="S13" s="225" t="s">
        <v>33433</v>
      </c>
      <c r="T13" s="184" t="s">
        <v>33434</v>
      </c>
      <c r="U13" s="6" t="s">
        <v>33435</v>
      </c>
      <c r="V13" s="226" t="s">
        <v>33436</v>
      </c>
      <c r="W13" s="19" t="s">
        <v>33437</v>
      </c>
      <c r="X13" s="80" t="s">
        <v>33438</v>
      </c>
      <c r="Y13" s="92" t="s">
        <v>33439</v>
      </c>
      <c r="Z13" s="92" t="s">
        <v>33440</v>
      </c>
      <c r="AA13" s="92" t="s">
        <v>33441</v>
      </c>
      <c r="AB13" s="401"/>
      <c r="AC13" s="401"/>
      <c r="AD13" s="401"/>
    </row>
    <row r="14" spans="1:30" s="182" customFormat="1" ht="26.25" thickBot="1">
      <c r="A14" s="1" t="s">
        <v>33442</v>
      </c>
      <c r="B14" s="184" t="s">
        <v>33443</v>
      </c>
      <c r="C14" s="185" t="s">
        <v>33329</v>
      </c>
      <c r="D14" s="1" t="s">
        <v>81</v>
      </c>
      <c r="E14" s="191"/>
      <c r="F14" s="1"/>
      <c r="G14" s="186" t="s">
        <v>33444</v>
      </c>
      <c r="H14" s="182" t="s">
        <v>33445</v>
      </c>
      <c r="I14" s="184" t="s">
        <v>33446</v>
      </c>
      <c r="J14" s="182" t="s">
        <v>33447</v>
      </c>
      <c r="K14" s="184" t="s">
        <v>33448</v>
      </c>
      <c r="L14" s="184" t="s">
        <v>33449</v>
      </c>
      <c r="M14" s="184" t="s">
        <v>33450</v>
      </c>
      <c r="N14" s="184" t="s">
        <v>33451</v>
      </c>
      <c r="O14" s="184" t="s">
        <v>33452</v>
      </c>
      <c r="P14" s="231" t="s">
        <v>33453</v>
      </c>
      <c r="Q14" s="182" t="s">
        <v>33454</v>
      </c>
      <c r="R14" s="182" t="s">
        <v>33455</v>
      </c>
      <c r="S14" s="225" t="s">
        <v>33456</v>
      </c>
      <c r="T14" s="184" t="s">
        <v>33457</v>
      </c>
      <c r="U14" s="6" t="s">
        <v>33458</v>
      </c>
      <c r="V14" s="226" t="s">
        <v>33459</v>
      </c>
      <c r="W14" s="171" t="s">
        <v>33460</v>
      </c>
      <c r="X14" s="80" t="s">
        <v>33461</v>
      </c>
      <c r="Y14" s="92" t="s">
        <v>33462</v>
      </c>
      <c r="Z14" s="92" t="s">
        <v>33463</v>
      </c>
      <c r="AA14" s="92" t="s">
        <v>33464</v>
      </c>
      <c r="AB14" s="401"/>
      <c r="AC14" s="401"/>
      <c r="AD14" s="401"/>
    </row>
    <row r="15" spans="1:30" s="182" customFormat="1" ht="26.25" thickBot="1">
      <c r="A15" s="1" t="s">
        <v>33465</v>
      </c>
      <c r="B15" s="182" t="s">
        <v>33466</v>
      </c>
      <c r="C15" s="185" t="s">
        <v>33329</v>
      </c>
      <c r="D15" s="1" t="s">
        <v>81</v>
      </c>
      <c r="E15" s="191"/>
      <c r="F15" s="1"/>
      <c r="G15" s="186" t="s">
        <v>33467</v>
      </c>
      <c r="H15" s="184" t="s">
        <v>33468</v>
      </c>
      <c r="I15" s="184" t="s">
        <v>33469</v>
      </c>
      <c r="J15" s="185" t="s">
        <v>33470</v>
      </c>
      <c r="K15" s="184" t="s">
        <v>33471</v>
      </c>
      <c r="L15" s="182" t="s">
        <v>33472</v>
      </c>
      <c r="M15" s="182" t="s">
        <v>33473</v>
      </c>
      <c r="N15" s="227" t="s">
        <v>33474</v>
      </c>
      <c r="O15" s="184" t="s">
        <v>33475</v>
      </c>
      <c r="P15" s="182" t="s">
        <v>33476</v>
      </c>
      <c r="Q15" s="185" t="s">
        <v>33477</v>
      </c>
      <c r="R15" s="184" t="s">
        <v>33478</v>
      </c>
      <c r="S15" s="232" t="s">
        <v>33479</v>
      </c>
      <c r="T15" s="185" t="s">
        <v>33480</v>
      </c>
      <c r="U15" s="184" t="s">
        <v>33481</v>
      </c>
      <c r="V15" s="184" t="s">
        <v>33482</v>
      </c>
      <c r="W15" s="55" t="s">
        <v>33483</v>
      </c>
      <c r="X15" s="82" t="s">
        <v>33484</v>
      </c>
      <c r="Y15" s="54" t="s">
        <v>33485</v>
      </c>
      <c r="Z15" s="54" t="s">
        <v>33486</v>
      </c>
      <c r="AA15" s="54" t="s">
        <v>33487</v>
      </c>
      <c r="AB15" s="401"/>
      <c r="AC15" s="401"/>
      <c r="AD15" s="401"/>
    </row>
    <row r="16" spans="1:30" s="182" customFormat="1" ht="26.25" thickBot="1">
      <c r="A16" s="1" t="s">
        <v>81</v>
      </c>
      <c r="B16" s="182" t="s">
        <v>33488</v>
      </c>
      <c r="C16" s="185" t="s">
        <v>33352</v>
      </c>
      <c r="D16" s="1" t="s">
        <v>81</v>
      </c>
      <c r="E16" s="1" t="s">
        <v>82</v>
      </c>
      <c r="F16" s="1" t="s">
        <v>83</v>
      </c>
      <c r="G16" s="186" t="s">
        <v>33489</v>
      </c>
      <c r="H16" s="182" t="s">
        <v>33490</v>
      </c>
      <c r="I16" s="182" t="s">
        <v>33491</v>
      </c>
      <c r="J16" s="182" t="s">
        <v>33492</v>
      </c>
      <c r="K16" s="182" t="s">
        <v>33493</v>
      </c>
      <c r="L16" s="182" t="s">
        <v>33494</v>
      </c>
      <c r="M16" s="182" t="s">
        <v>33495</v>
      </c>
      <c r="N16" s="182" t="s">
        <v>33495</v>
      </c>
      <c r="O16" s="182" t="s">
        <v>33495</v>
      </c>
      <c r="P16" s="182" t="s">
        <v>33496</v>
      </c>
      <c r="Q16" s="182" t="s">
        <v>33497</v>
      </c>
      <c r="R16" s="182" t="s">
        <v>33498</v>
      </c>
      <c r="S16" s="186" t="s">
        <v>33499</v>
      </c>
      <c r="T16" s="182" t="s">
        <v>33500</v>
      </c>
      <c r="U16" s="6" t="s">
        <v>33501</v>
      </c>
      <c r="V16" s="184" t="s">
        <v>33502</v>
      </c>
      <c r="W16" s="19" t="s">
        <v>33503</v>
      </c>
      <c r="X16" s="8" t="s">
        <v>33504</v>
      </c>
      <c r="Y16" s="22" t="s">
        <v>33505</v>
      </c>
      <c r="Z16" s="22" t="s">
        <v>33506</v>
      </c>
      <c r="AA16" s="22" t="s">
        <v>33507</v>
      </c>
      <c r="AB16" s="401"/>
      <c r="AC16" s="401"/>
      <c r="AD16" s="401"/>
    </row>
    <row r="17" spans="1:30" s="182" customFormat="1" ht="26.25" thickBot="1">
      <c r="A17" s="1" t="s">
        <v>326</v>
      </c>
      <c r="B17" s="182" t="s">
        <v>33508</v>
      </c>
      <c r="C17" s="185" t="s">
        <v>33194</v>
      </c>
      <c r="D17" s="1" t="s">
        <v>81</v>
      </c>
      <c r="E17" s="1" t="s">
        <v>82</v>
      </c>
      <c r="F17" s="1" t="s">
        <v>83</v>
      </c>
      <c r="G17" s="186" t="s">
        <v>33509</v>
      </c>
      <c r="H17" s="182" t="s">
        <v>33510</v>
      </c>
      <c r="I17" s="182" t="s">
        <v>33511</v>
      </c>
      <c r="J17" s="182" t="s">
        <v>33512</v>
      </c>
      <c r="K17" s="182" t="s">
        <v>33513</v>
      </c>
      <c r="L17" s="182" t="s">
        <v>33514</v>
      </c>
      <c r="M17" s="182" t="s">
        <v>33515</v>
      </c>
      <c r="N17" s="182" t="s">
        <v>33515</v>
      </c>
      <c r="O17" s="182" t="s">
        <v>33515</v>
      </c>
      <c r="P17" s="182" t="s">
        <v>33516</v>
      </c>
      <c r="Q17" s="182" t="s">
        <v>33517</v>
      </c>
      <c r="R17" s="182" t="s">
        <v>33518</v>
      </c>
      <c r="S17" s="186" t="s">
        <v>33519</v>
      </c>
      <c r="T17" s="182" t="s">
        <v>33520</v>
      </c>
      <c r="U17" s="6" t="s">
        <v>33521</v>
      </c>
      <c r="V17" s="184" t="s">
        <v>33522</v>
      </c>
      <c r="W17" s="19" t="s">
        <v>33523</v>
      </c>
      <c r="X17" s="8" t="s">
        <v>33524</v>
      </c>
      <c r="Y17" s="22" t="s">
        <v>33525</v>
      </c>
      <c r="Z17" s="22" t="s">
        <v>33526</v>
      </c>
      <c r="AA17" s="22" t="s">
        <v>33527</v>
      </c>
      <c r="AB17" s="401"/>
      <c r="AC17" s="401"/>
      <c r="AD17" s="401"/>
    </row>
    <row r="18" spans="1:30" s="182" customFormat="1" ht="26.25" thickBot="1">
      <c r="A18" s="1" t="s">
        <v>30814</v>
      </c>
      <c r="B18" s="182" t="s">
        <v>33528</v>
      </c>
      <c r="C18" s="185" t="s">
        <v>33194</v>
      </c>
      <c r="D18" s="1" t="s">
        <v>81</v>
      </c>
      <c r="E18" s="191"/>
      <c r="F18" s="1"/>
      <c r="G18" s="186" t="s">
        <v>33529</v>
      </c>
      <c r="H18" s="184" t="s">
        <v>33530</v>
      </c>
      <c r="I18" s="185" t="s">
        <v>33531</v>
      </c>
      <c r="J18" s="182" t="s">
        <v>33532</v>
      </c>
      <c r="K18" s="185" t="s">
        <v>33533</v>
      </c>
      <c r="L18" s="185" t="s">
        <v>33534</v>
      </c>
      <c r="M18" s="185" t="s">
        <v>33535</v>
      </c>
      <c r="N18" s="185" t="s">
        <v>33536</v>
      </c>
      <c r="O18" s="185" t="s">
        <v>33536</v>
      </c>
      <c r="P18" s="185" t="s">
        <v>33537</v>
      </c>
      <c r="Q18" s="185" t="s">
        <v>33538</v>
      </c>
      <c r="R18" s="185" t="s">
        <v>33539</v>
      </c>
      <c r="S18" s="224" t="s">
        <v>33540</v>
      </c>
      <c r="T18" s="185" t="s">
        <v>33541</v>
      </c>
      <c r="U18" s="185" t="s">
        <v>33542</v>
      </c>
      <c r="V18" s="185" t="s">
        <v>33543</v>
      </c>
      <c r="W18" s="19" t="s">
        <v>33544</v>
      </c>
      <c r="X18" s="89" t="s">
        <v>33545</v>
      </c>
      <c r="Y18" s="90" t="s">
        <v>33546</v>
      </c>
      <c r="Z18" s="90" t="s">
        <v>33547</v>
      </c>
      <c r="AA18" s="90" t="s">
        <v>33548</v>
      </c>
      <c r="AB18" s="401"/>
      <c r="AC18" s="401"/>
      <c r="AD18" s="401"/>
    </row>
    <row r="19" spans="1:30" s="182" customFormat="1" ht="26.25" thickBot="1">
      <c r="A19" s="1" t="s">
        <v>30835</v>
      </c>
      <c r="B19" s="182" t="s">
        <v>33549</v>
      </c>
      <c r="C19" s="185" t="s">
        <v>33194</v>
      </c>
      <c r="D19" s="1" t="s">
        <v>81</v>
      </c>
      <c r="E19" s="191"/>
      <c r="F19" s="1"/>
      <c r="G19" s="186" t="s">
        <v>33550</v>
      </c>
      <c r="H19" s="184" t="s">
        <v>33551</v>
      </c>
      <c r="I19" s="185" t="s">
        <v>33552</v>
      </c>
      <c r="J19" s="182" t="s">
        <v>33553</v>
      </c>
      <c r="K19" s="185" t="s">
        <v>33554</v>
      </c>
      <c r="L19" s="185" t="s">
        <v>33555</v>
      </c>
      <c r="M19" s="185" t="s">
        <v>33556</v>
      </c>
      <c r="N19" s="185" t="s">
        <v>33557</v>
      </c>
      <c r="O19" s="185" t="s">
        <v>33558</v>
      </c>
      <c r="P19" s="185" t="s">
        <v>33559</v>
      </c>
      <c r="Q19" s="185" t="s">
        <v>33560</v>
      </c>
      <c r="R19" s="185" t="s">
        <v>33561</v>
      </c>
      <c r="S19" s="224" t="s">
        <v>33562</v>
      </c>
      <c r="T19" s="185" t="s">
        <v>33563</v>
      </c>
      <c r="U19" s="185" t="s">
        <v>33564</v>
      </c>
      <c r="V19" s="185" t="s">
        <v>33565</v>
      </c>
      <c r="W19" s="19" t="s">
        <v>33566</v>
      </c>
      <c r="X19" s="89" t="s">
        <v>33567</v>
      </c>
      <c r="Y19" s="90" t="s">
        <v>33568</v>
      </c>
      <c r="Z19" s="90" t="s">
        <v>33569</v>
      </c>
      <c r="AA19" s="90" t="s">
        <v>33570</v>
      </c>
      <c r="AB19" s="401"/>
      <c r="AC19" s="401"/>
      <c r="AD19" s="401"/>
    </row>
    <row r="20" spans="1:30" s="182" customFormat="1" ht="26.25" thickBot="1">
      <c r="A20" s="1" t="s">
        <v>33571</v>
      </c>
      <c r="B20" s="182" t="s">
        <v>33572</v>
      </c>
      <c r="C20" s="185" t="s">
        <v>33194</v>
      </c>
      <c r="D20" s="1" t="s">
        <v>81</v>
      </c>
      <c r="E20" s="191"/>
      <c r="F20" s="1"/>
      <c r="G20" s="186" t="s">
        <v>33573</v>
      </c>
      <c r="H20" s="184" t="s">
        <v>33574</v>
      </c>
      <c r="I20" s="185" t="s">
        <v>33575</v>
      </c>
      <c r="J20" s="182" t="s">
        <v>33576</v>
      </c>
      <c r="K20" s="185" t="s">
        <v>33577</v>
      </c>
      <c r="L20" s="185" t="s">
        <v>33578</v>
      </c>
      <c r="M20" s="185" t="s">
        <v>33579</v>
      </c>
      <c r="N20" s="185" t="s">
        <v>33580</v>
      </c>
      <c r="O20" s="185" t="s">
        <v>33581</v>
      </c>
      <c r="P20" s="185" t="s">
        <v>33582</v>
      </c>
      <c r="Q20" s="185" t="s">
        <v>33583</v>
      </c>
      <c r="R20" s="185" t="s">
        <v>33584</v>
      </c>
      <c r="S20" s="224" t="s">
        <v>33585</v>
      </c>
      <c r="T20" s="185" t="s">
        <v>33586</v>
      </c>
      <c r="U20" s="172" t="s">
        <v>33587</v>
      </c>
      <c r="V20" s="185" t="s">
        <v>33588</v>
      </c>
      <c r="W20" s="171" t="s">
        <v>33589</v>
      </c>
      <c r="X20" s="89" t="s">
        <v>33590</v>
      </c>
      <c r="Y20" s="90" t="s">
        <v>33591</v>
      </c>
      <c r="Z20" s="90" t="s">
        <v>33592</v>
      </c>
      <c r="AA20" s="90" t="s">
        <v>33593</v>
      </c>
      <c r="AB20" s="401"/>
      <c r="AC20" s="401"/>
      <c r="AD20" s="401"/>
    </row>
    <row r="21" spans="1:30" s="182" customFormat="1" ht="26.25" thickBot="1">
      <c r="A21" s="1" t="s">
        <v>33594</v>
      </c>
      <c r="B21" s="182" t="s">
        <v>33595</v>
      </c>
      <c r="C21" s="185" t="s">
        <v>33194</v>
      </c>
      <c r="D21" s="1" t="s">
        <v>81</v>
      </c>
      <c r="E21" s="1"/>
      <c r="F21" s="1"/>
      <c r="G21" s="225" t="s">
        <v>33596</v>
      </c>
      <c r="H21" s="182" t="s">
        <v>33597</v>
      </c>
      <c r="I21" s="226" t="s">
        <v>33598</v>
      </c>
      <c r="J21" s="226" t="s">
        <v>33599</v>
      </c>
      <c r="K21" s="226" t="s">
        <v>33600</v>
      </c>
      <c r="L21" s="226" t="s">
        <v>33601</v>
      </c>
      <c r="M21" s="226" t="s">
        <v>33602</v>
      </c>
      <c r="N21" s="226" t="s">
        <v>33603</v>
      </c>
      <c r="O21" s="226" t="s">
        <v>33604</v>
      </c>
      <c r="P21" s="226" t="s">
        <v>33605</v>
      </c>
      <c r="Q21" s="226" t="s">
        <v>33606</v>
      </c>
      <c r="R21" s="226" t="s">
        <v>33607</v>
      </c>
      <c r="S21" s="227" t="s">
        <v>33608</v>
      </c>
      <c r="T21" s="226" t="s">
        <v>33609</v>
      </c>
      <c r="U21" s="228" t="s">
        <v>33610</v>
      </c>
      <c r="V21" s="185" t="s">
        <v>33611</v>
      </c>
      <c r="W21" s="69" t="s">
        <v>33612</v>
      </c>
      <c r="X21" s="70" t="s">
        <v>33613</v>
      </c>
      <c r="Y21" s="87" t="s">
        <v>33614</v>
      </c>
      <c r="Z21" s="87" t="s">
        <v>33615</v>
      </c>
      <c r="AA21" s="87" t="s">
        <v>33616</v>
      </c>
      <c r="AB21" s="401"/>
      <c r="AC21" s="401"/>
      <c r="AD21" s="401"/>
    </row>
    <row r="22" spans="1:30" s="182" customFormat="1" ht="26.25" thickBot="1">
      <c r="A22" s="1" t="s">
        <v>33617</v>
      </c>
      <c r="B22" s="333" t="s">
        <v>33618</v>
      </c>
      <c r="C22" s="296" t="s">
        <v>33194</v>
      </c>
      <c r="D22" s="295" t="s">
        <v>81</v>
      </c>
      <c r="E22" s="295" t="s">
        <v>82</v>
      </c>
      <c r="F22" s="295" t="s">
        <v>83</v>
      </c>
      <c r="G22" s="225" t="s">
        <v>33619</v>
      </c>
      <c r="H22" s="352" t="s">
        <v>33620</v>
      </c>
      <c r="I22" s="353" t="s">
        <v>33621</v>
      </c>
      <c r="J22" s="353" t="s">
        <v>33622</v>
      </c>
      <c r="K22" s="353" t="s">
        <v>33623</v>
      </c>
      <c r="L22" s="353" t="s">
        <v>33624</v>
      </c>
      <c r="M22" s="353" t="s">
        <v>33625</v>
      </c>
      <c r="N22" s="353" t="s">
        <v>33626</v>
      </c>
      <c r="O22" s="353" t="s">
        <v>33625</v>
      </c>
      <c r="P22" s="353" t="s">
        <v>33627</v>
      </c>
      <c r="Q22" s="353" t="s">
        <v>33628</v>
      </c>
      <c r="R22" s="353" t="s">
        <v>33629</v>
      </c>
      <c r="S22" s="354" t="s">
        <v>33630</v>
      </c>
      <c r="T22" s="353" t="s">
        <v>33631</v>
      </c>
      <c r="U22" s="355" t="s">
        <v>33632</v>
      </c>
      <c r="V22" s="338" t="s">
        <v>33633</v>
      </c>
      <c r="W22" s="356" t="s">
        <v>33634</v>
      </c>
      <c r="X22" s="357" t="s">
        <v>33635</v>
      </c>
      <c r="Y22" s="358" t="s">
        <v>33636</v>
      </c>
      <c r="Z22" s="358" t="s">
        <v>33637</v>
      </c>
      <c r="AA22" s="358" t="s">
        <v>33638</v>
      </c>
      <c r="AB22" s="401"/>
      <c r="AC22" s="401"/>
      <c r="AD22" s="401"/>
    </row>
    <row r="23" spans="1:30" s="182" customFormat="1" ht="26.25" thickBot="1">
      <c r="A23" s="1" t="s">
        <v>349</v>
      </c>
      <c r="B23" s="182" t="s">
        <v>33639</v>
      </c>
      <c r="C23" s="185" t="s">
        <v>33194</v>
      </c>
      <c r="D23" s="1" t="s">
        <v>81</v>
      </c>
      <c r="E23" s="1" t="s">
        <v>82</v>
      </c>
      <c r="F23" s="1" t="s">
        <v>83</v>
      </c>
      <c r="G23" s="186" t="s">
        <v>33640</v>
      </c>
      <c r="H23" s="182" t="s">
        <v>33641</v>
      </c>
      <c r="I23" s="182" t="s">
        <v>33642</v>
      </c>
      <c r="J23" s="182" t="s">
        <v>33643</v>
      </c>
      <c r="K23" s="182" t="s">
        <v>33644</v>
      </c>
      <c r="L23" s="182" t="s">
        <v>33645</v>
      </c>
      <c r="M23" s="182" t="s">
        <v>33646</v>
      </c>
      <c r="N23" s="182" t="s">
        <v>33646</v>
      </c>
      <c r="O23" s="182" t="s">
        <v>33647</v>
      </c>
      <c r="P23" s="182" t="s">
        <v>33648</v>
      </c>
      <c r="Q23" s="182" t="s">
        <v>33649</v>
      </c>
      <c r="R23" s="182" t="s">
        <v>33650</v>
      </c>
      <c r="S23" s="186" t="s">
        <v>33651</v>
      </c>
      <c r="T23" s="182" t="s">
        <v>33652</v>
      </c>
      <c r="U23" s="6" t="s">
        <v>33653</v>
      </c>
      <c r="V23" s="184" t="s">
        <v>33654</v>
      </c>
      <c r="W23" s="19" t="s">
        <v>33655</v>
      </c>
      <c r="X23" s="8" t="s">
        <v>33656</v>
      </c>
      <c r="Y23" s="22" t="s">
        <v>33657</v>
      </c>
      <c r="Z23" s="22" t="s">
        <v>33658</v>
      </c>
      <c r="AA23" s="22" t="s">
        <v>33659</v>
      </c>
      <c r="AB23" s="401"/>
      <c r="AC23" s="401"/>
      <c r="AD23" s="401"/>
    </row>
    <row r="24" spans="1:30" s="182" customFormat="1" ht="26.25" thickBot="1">
      <c r="A24" s="1" t="s">
        <v>30877</v>
      </c>
      <c r="B24" s="184" t="s">
        <v>33660</v>
      </c>
      <c r="C24" s="185" t="s">
        <v>33352</v>
      </c>
      <c r="D24" s="1" t="s">
        <v>81</v>
      </c>
      <c r="E24" s="1" t="s">
        <v>82</v>
      </c>
      <c r="F24" s="1" t="s">
        <v>83</v>
      </c>
      <c r="G24" s="186" t="s">
        <v>33661</v>
      </c>
      <c r="H24" s="182" t="s">
        <v>33662</v>
      </c>
      <c r="I24" s="182" t="s">
        <v>33663</v>
      </c>
      <c r="J24" s="182" t="s">
        <v>33664</v>
      </c>
      <c r="K24" s="182" t="s">
        <v>33665</v>
      </c>
      <c r="L24" s="182" t="s">
        <v>33666</v>
      </c>
      <c r="M24" s="182" t="s">
        <v>33667</v>
      </c>
      <c r="N24" s="182" t="s">
        <v>33668</v>
      </c>
      <c r="O24" s="182" t="s">
        <v>33669</v>
      </c>
      <c r="P24" s="182" t="s">
        <v>33670</v>
      </c>
      <c r="Q24" s="182" t="s">
        <v>33671</v>
      </c>
      <c r="R24" s="182" t="s">
        <v>33672</v>
      </c>
      <c r="S24" s="186" t="s">
        <v>33673</v>
      </c>
      <c r="T24" s="182" t="s">
        <v>33674</v>
      </c>
      <c r="U24" s="6" t="s">
        <v>33675</v>
      </c>
      <c r="V24" s="184" t="s">
        <v>33676</v>
      </c>
      <c r="W24" s="19" t="s">
        <v>33677</v>
      </c>
      <c r="X24" s="8" t="s">
        <v>33678</v>
      </c>
      <c r="Y24" s="22" t="s">
        <v>33679</v>
      </c>
      <c r="Z24" s="22" t="s">
        <v>33680</v>
      </c>
      <c r="AA24" s="22" t="s">
        <v>33681</v>
      </c>
      <c r="AB24" s="401"/>
      <c r="AC24" s="401"/>
      <c r="AD24" s="401"/>
    </row>
    <row r="25" spans="1:30" ht="26.25" thickBot="1">
      <c r="A25" s="184" t="s">
        <v>30898</v>
      </c>
      <c r="B25" s="184" t="s">
        <v>33682</v>
      </c>
      <c r="C25" s="185" t="s">
        <v>33352</v>
      </c>
      <c r="D25" s="184" t="s">
        <v>81</v>
      </c>
      <c r="E25" s="184" t="s">
        <v>82</v>
      </c>
      <c r="F25" s="184" t="s">
        <v>83</v>
      </c>
      <c r="G25" s="439" t="s">
        <v>33683</v>
      </c>
      <c r="H25" s="184" t="s">
        <v>33684</v>
      </c>
      <c r="I25" s="184" t="s">
        <v>33685</v>
      </c>
      <c r="J25" s="184" t="s">
        <v>33686</v>
      </c>
      <c r="K25" s="184" t="s">
        <v>33085</v>
      </c>
      <c r="L25" s="184" t="s">
        <v>33086</v>
      </c>
      <c r="M25" s="184" t="s">
        <v>33687</v>
      </c>
      <c r="N25" s="184" t="s">
        <v>33688</v>
      </c>
      <c r="O25" s="184" t="s">
        <v>33689</v>
      </c>
      <c r="P25" s="184" t="s">
        <v>33690</v>
      </c>
      <c r="Q25" s="184" t="s">
        <v>33691</v>
      </c>
      <c r="R25" s="184" t="s">
        <v>33692</v>
      </c>
      <c r="S25" s="439" t="s">
        <v>33693</v>
      </c>
      <c r="T25" s="184" t="s">
        <v>33694</v>
      </c>
      <c r="U25" s="10" t="s">
        <v>33695</v>
      </c>
      <c r="V25" s="184" t="s">
        <v>33696</v>
      </c>
      <c r="W25" s="36" t="s">
        <v>33697</v>
      </c>
      <c r="X25" s="37" t="s">
        <v>33698</v>
      </c>
      <c r="Y25" s="38" t="s">
        <v>33699</v>
      </c>
      <c r="Z25" s="38" t="s">
        <v>33099</v>
      </c>
      <c r="AA25" s="38" t="s">
        <v>33085</v>
      </c>
      <c r="AB25" s="401"/>
      <c r="AC25" s="401"/>
      <c r="AD25" s="401"/>
    </row>
    <row r="26" spans="1:30" ht="26.25" thickBot="1">
      <c r="A26" s="184" t="s">
        <v>33700</v>
      </c>
      <c r="B26" s="184" t="s">
        <v>33701</v>
      </c>
      <c r="C26" s="185" t="s">
        <v>33352</v>
      </c>
      <c r="D26" s="184"/>
      <c r="E26" s="184" t="s">
        <v>82</v>
      </c>
      <c r="F26" s="184"/>
      <c r="G26" s="439" t="s">
        <v>33702</v>
      </c>
      <c r="H26" s="184" t="s">
        <v>33703</v>
      </c>
      <c r="I26" s="184" t="s">
        <v>33704</v>
      </c>
      <c r="J26" s="184" t="s">
        <v>33705</v>
      </c>
      <c r="K26" s="184" t="s">
        <v>33706</v>
      </c>
      <c r="L26" s="184" t="s">
        <v>33707</v>
      </c>
      <c r="M26" s="184" t="s">
        <v>33708</v>
      </c>
      <c r="N26" s="184" t="s">
        <v>33709</v>
      </c>
      <c r="O26" s="184" t="s">
        <v>33710</v>
      </c>
      <c r="P26" s="184" t="s">
        <v>33711</v>
      </c>
      <c r="Q26" s="184" t="s">
        <v>33711</v>
      </c>
      <c r="R26" s="184" t="s">
        <v>33712</v>
      </c>
      <c r="S26" s="439" t="s">
        <v>33713</v>
      </c>
      <c r="T26" s="184" t="s">
        <v>33714</v>
      </c>
      <c r="U26" s="10" t="s">
        <v>33715</v>
      </c>
      <c r="V26" s="184" t="s">
        <v>33716</v>
      </c>
      <c r="W26" s="36" t="s">
        <v>33717</v>
      </c>
      <c r="X26" s="37" t="s">
        <v>33718</v>
      </c>
      <c r="Y26" s="38" t="s">
        <v>33719</v>
      </c>
      <c r="Z26" s="38" t="s">
        <v>33720</v>
      </c>
      <c r="AA26" s="38" t="s">
        <v>33721</v>
      </c>
      <c r="AB26" s="401"/>
      <c r="AC26" s="401"/>
      <c r="AD26" s="401"/>
    </row>
    <row r="27" spans="1:30" s="182" customFormat="1" ht="26.25" thickBot="1">
      <c r="A27" s="1" t="s">
        <v>372</v>
      </c>
      <c r="B27" s="182" t="s">
        <v>33722</v>
      </c>
      <c r="C27" s="185" t="s">
        <v>33352</v>
      </c>
      <c r="D27" s="1" t="s">
        <v>81</v>
      </c>
      <c r="E27" s="1" t="s">
        <v>82</v>
      </c>
      <c r="F27" s="1" t="s">
        <v>83</v>
      </c>
      <c r="G27" s="186" t="s">
        <v>33723</v>
      </c>
      <c r="H27" s="182" t="s">
        <v>33724</v>
      </c>
      <c r="I27" s="182" t="s">
        <v>33725</v>
      </c>
      <c r="J27" s="182" t="s">
        <v>33726</v>
      </c>
      <c r="K27" s="182" t="s">
        <v>33727</v>
      </c>
      <c r="L27" s="182" t="s">
        <v>33728</v>
      </c>
      <c r="M27" s="182" t="s">
        <v>33729</v>
      </c>
      <c r="N27" s="182" t="s">
        <v>33730</v>
      </c>
      <c r="O27" s="182" t="s">
        <v>33731</v>
      </c>
      <c r="P27" s="182" t="s">
        <v>33732</v>
      </c>
      <c r="Q27" s="182" t="s">
        <v>33733</v>
      </c>
      <c r="R27" s="182" t="s">
        <v>33734</v>
      </c>
      <c r="S27" s="186" t="s">
        <v>33735</v>
      </c>
      <c r="T27" s="182" t="s">
        <v>33736</v>
      </c>
      <c r="U27" s="6" t="s">
        <v>33737</v>
      </c>
      <c r="V27" s="184" t="s">
        <v>33738</v>
      </c>
      <c r="W27" s="19" t="s">
        <v>33739</v>
      </c>
      <c r="X27" s="8" t="s">
        <v>33740</v>
      </c>
      <c r="Y27" s="22" t="s">
        <v>33741</v>
      </c>
      <c r="Z27" s="22" t="s">
        <v>33742</v>
      </c>
      <c r="AA27" s="22" t="s">
        <v>33743</v>
      </c>
      <c r="AB27" s="401"/>
      <c r="AC27" s="401"/>
      <c r="AD27" s="401"/>
    </row>
    <row r="28" spans="1:30" s="182" customFormat="1" ht="26.25" thickBot="1">
      <c r="A28" s="1" t="s">
        <v>395</v>
      </c>
      <c r="B28" s="182" t="s">
        <v>33744</v>
      </c>
      <c r="C28" s="185" t="s">
        <v>33352</v>
      </c>
      <c r="D28" s="1" t="s">
        <v>81</v>
      </c>
      <c r="E28" s="1" t="s">
        <v>82</v>
      </c>
      <c r="F28" s="1" t="s">
        <v>83</v>
      </c>
      <c r="G28" s="186" t="s">
        <v>33745</v>
      </c>
      <c r="H28" s="182" t="s">
        <v>33746</v>
      </c>
      <c r="I28" s="182" t="s">
        <v>33747</v>
      </c>
      <c r="J28" s="182" t="s">
        <v>33748</v>
      </c>
      <c r="K28" s="182" t="s">
        <v>33749</v>
      </c>
      <c r="L28" s="182" t="s">
        <v>33750</v>
      </c>
      <c r="M28" s="182" t="s">
        <v>33751</v>
      </c>
      <c r="N28" s="182" t="s">
        <v>33751</v>
      </c>
      <c r="O28" s="182" t="s">
        <v>33752</v>
      </c>
      <c r="P28" s="182" t="s">
        <v>33753</v>
      </c>
      <c r="Q28" s="182" t="s">
        <v>33754</v>
      </c>
      <c r="R28" s="182" t="s">
        <v>33755</v>
      </c>
      <c r="S28" s="186" t="s">
        <v>33756</v>
      </c>
      <c r="T28" s="182" t="s">
        <v>33757</v>
      </c>
      <c r="U28" s="6" t="s">
        <v>33758</v>
      </c>
      <c r="V28" s="184" t="s">
        <v>33759</v>
      </c>
      <c r="W28" s="19" t="s">
        <v>33760</v>
      </c>
      <c r="X28" s="8" t="s">
        <v>33761</v>
      </c>
      <c r="Y28" s="22" t="s">
        <v>33762</v>
      </c>
      <c r="Z28" s="22" t="s">
        <v>33763</v>
      </c>
      <c r="AA28" s="22" t="s">
        <v>33764</v>
      </c>
      <c r="AB28" s="401"/>
      <c r="AC28" s="401"/>
      <c r="AD28" s="401"/>
    </row>
    <row r="29" spans="1:30" s="182" customFormat="1" ht="15" thickBot="1">
      <c r="A29" s="1" t="s">
        <v>418</v>
      </c>
      <c r="B29" s="182" t="s">
        <v>33765</v>
      </c>
      <c r="C29" s="185" t="s">
        <v>33329</v>
      </c>
      <c r="D29" s="1" t="s">
        <v>81</v>
      </c>
      <c r="E29" s="1" t="s">
        <v>82</v>
      </c>
      <c r="F29" s="1" t="s">
        <v>83</v>
      </c>
      <c r="G29" s="186" t="s">
        <v>33766</v>
      </c>
      <c r="H29" s="182" t="s">
        <v>33767</v>
      </c>
      <c r="I29" s="182" t="s">
        <v>33768</v>
      </c>
      <c r="J29" s="182" t="s">
        <v>33769</v>
      </c>
      <c r="K29" s="182" t="s">
        <v>33770</v>
      </c>
      <c r="L29" s="182" t="s">
        <v>33771</v>
      </c>
      <c r="M29" s="182" t="s">
        <v>33772</v>
      </c>
      <c r="N29" s="182" t="s">
        <v>33773</v>
      </c>
      <c r="O29" s="182" t="s">
        <v>33774</v>
      </c>
      <c r="P29" s="182" t="s">
        <v>33775</v>
      </c>
      <c r="Q29" s="182" t="s">
        <v>33776</v>
      </c>
      <c r="R29" s="182" t="s">
        <v>33777</v>
      </c>
      <c r="S29" s="186" t="s">
        <v>33778</v>
      </c>
      <c r="T29" s="182" t="s">
        <v>33779</v>
      </c>
      <c r="U29" s="6" t="s">
        <v>33780</v>
      </c>
      <c r="V29" s="184" t="s">
        <v>33781</v>
      </c>
      <c r="W29" s="19" t="s">
        <v>33782</v>
      </c>
      <c r="X29" s="8" t="s">
        <v>33783</v>
      </c>
      <c r="Y29" s="22" t="s">
        <v>33784</v>
      </c>
      <c r="Z29" s="22" t="s">
        <v>33785</v>
      </c>
      <c r="AA29" s="22" t="s">
        <v>33786</v>
      </c>
      <c r="AB29" s="401"/>
      <c r="AC29" s="401"/>
      <c r="AD29" s="401"/>
    </row>
    <row r="30" spans="1:30" s="182" customFormat="1" ht="15" thickBot="1">
      <c r="A30" s="1" t="s">
        <v>441</v>
      </c>
      <c r="B30" s="182" t="s">
        <v>33787</v>
      </c>
      <c r="C30" s="185" t="s">
        <v>33329</v>
      </c>
      <c r="D30" s="1" t="s">
        <v>81</v>
      </c>
      <c r="E30" s="1" t="s">
        <v>82</v>
      </c>
      <c r="F30" s="1" t="s">
        <v>83</v>
      </c>
      <c r="G30" s="186" t="s">
        <v>33788</v>
      </c>
      <c r="H30" s="182" t="s">
        <v>33789</v>
      </c>
      <c r="I30" s="182" t="s">
        <v>33790</v>
      </c>
      <c r="J30" s="182" t="s">
        <v>33791</v>
      </c>
      <c r="K30" s="182" t="s">
        <v>33792</v>
      </c>
      <c r="L30" s="182" t="s">
        <v>33793</v>
      </c>
      <c r="M30" s="182" t="s">
        <v>33794</v>
      </c>
      <c r="N30" s="182" t="s">
        <v>33795</v>
      </c>
      <c r="O30" s="182" t="s">
        <v>33796</v>
      </c>
      <c r="P30" s="182" t="s">
        <v>33797</v>
      </c>
      <c r="Q30" s="182" t="s">
        <v>33798</v>
      </c>
      <c r="R30" s="182" t="s">
        <v>33799</v>
      </c>
      <c r="S30" s="186" t="s">
        <v>33800</v>
      </c>
      <c r="T30" s="182" t="s">
        <v>33801</v>
      </c>
      <c r="U30" s="6" t="s">
        <v>33802</v>
      </c>
      <c r="V30" s="184" t="s">
        <v>33803</v>
      </c>
      <c r="W30" s="19" t="s">
        <v>33804</v>
      </c>
      <c r="X30" s="8" t="s">
        <v>33805</v>
      </c>
      <c r="Y30" s="22" t="s">
        <v>33806</v>
      </c>
      <c r="Z30" s="22" t="s">
        <v>33807</v>
      </c>
      <c r="AA30" s="22" t="s">
        <v>33808</v>
      </c>
      <c r="AB30" s="401"/>
      <c r="AC30" s="401"/>
      <c r="AD30" s="401"/>
    </row>
    <row r="31" spans="1:30" s="182" customFormat="1" ht="39" thickBot="1">
      <c r="A31" s="1" t="s">
        <v>464</v>
      </c>
      <c r="B31" s="182" t="s">
        <v>33809</v>
      </c>
      <c r="C31" s="185" t="s">
        <v>33171</v>
      </c>
      <c r="D31" s="1" t="s">
        <v>81</v>
      </c>
      <c r="E31" s="1" t="s">
        <v>82</v>
      </c>
      <c r="F31" s="1" t="s">
        <v>83</v>
      </c>
      <c r="G31" s="186" t="s">
        <v>33810</v>
      </c>
      <c r="H31" s="182" t="s">
        <v>33811</v>
      </c>
      <c r="I31" s="182" t="s">
        <v>33812</v>
      </c>
      <c r="J31" s="182" t="s">
        <v>33813</v>
      </c>
      <c r="K31" s="182" t="s">
        <v>33814</v>
      </c>
      <c r="L31" s="182" t="s">
        <v>33815</v>
      </c>
      <c r="M31" s="182" t="s">
        <v>33816</v>
      </c>
      <c r="N31" s="182" t="s">
        <v>33817</v>
      </c>
      <c r="O31" s="182" t="s">
        <v>33818</v>
      </c>
      <c r="P31" s="182" t="s">
        <v>33819</v>
      </c>
      <c r="Q31" s="182" t="s">
        <v>33820</v>
      </c>
      <c r="R31" s="182" t="s">
        <v>33821</v>
      </c>
      <c r="S31" s="186" t="s">
        <v>33822</v>
      </c>
      <c r="T31" s="182" t="s">
        <v>33823</v>
      </c>
      <c r="U31" s="6" t="s">
        <v>33824</v>
      </c>
      <c r="V31" s="184" t="s">
        <v>33825</v>
      </c>
      <c r="W31" s="19" t="s">
        <v>33826</v>
      </c>
      <c r="X31" s="8" t="s">
        <v>33827</v>
      </c>
      <c r="Y31" s="22" t="s">
        <v>33828</v>
      </c>
      <c r="Z31" s="22" t="s">
        <v>33829</v>
      </c>
      <c r="AA31" s="22" t="s">
        <v>33830</v>
      </c>
      <c r="AB31" s="401"/>
      <c r="AC31" s="401"/>
      <c r="AD31" s="401"/>
    </row>
    <row r="32" spans="1:30" ht="26.25" thickBot="1">
      <c r="A32" s="204" t="s">
        <v>31209</v>
      </c>
      <c r="B32" s="233" t="s">
        <v>33831</v>
      </c>
      <c r="C32" s="185" t="s">
        <v>33171</v>
      </c>
      <c r="E32" s="1" t="s">
        <v>82</v>
      </c>
      <c r="F32" s="1" t="s">
        <v>83</v>
      </c>
      <c r="G32" s="230"/>
      <c r="H32" s="184" t="s">
        <v>33832</v>
      </c>
      <c r="I32" s="184" t="s">
        <v>33833</v>
      </c>
      <c r="J32" s="184" t="s">
        <v>33834</v>
      </c>
      <c r="K32" s="184" t="s">
        <v>33835</v>
      </c>
      <c r="L32" s="184" t="s">
        <v>33836</v>
      </c>
      <c r="M32" s="184" t="s">
        <v>33837</v>
      </c>
      <c r="O32" s="184" t="s">
        <v>33838</v>
      </c>
      <c r="P32" s="184" t="s">
        <v>33839</v>
      </c>
      <c r="Q32" s="184" t="s">
        <v>33840</v>
      </c>
      <c r="R32" s="184" t="s">
        <v>33841</v>
      </c>
      <c r="S32" s="230" t="s">
        <v>33842</v>
      </c>
      <c r="T32" s="184" t="s">
        <v>33843</v>
      </c>
      <c r="U32" s="184" t="s">
        <v>33844</v>
      </c>
      <c r="V32" s="184" t="s">
        <v>33845</v>
      </c>
      <c r="W32" s="184" t="s">
        <v>33846</v>
      </c>
      <c r="X32" s="184" t="s">
        <v>33847</v>
      </c>
      <c r="Y32" s="184" t="s">
        <v>33848</v>
      </c>
      <c r="Z32" s="184" t="s">
        <v>33849</v>
      </c>
      <c r="AA32" s="184" t="s">
        <v>33850</v>
      </c>
      <c r="AB32" s="401"/>
      <c r="AC32" s="401"/>
      <c r="AD32" s="401"/>
    </row>
    <row r="33" spans="1:30" s="182" customFormat="1" ht="15" thickBot="1">
      <c r="A33" s="1" t="s">
        <v>487</v>
      </c>
      <c r="B33" s="182" t="s">
        <v>33851</v>
      </c>
      <c r="C33" s="185" t="s">
        <v>33329</v>
      </c>
      <c r="D33" s="1" t="s">
        <v>81</v>
      </c>
      <c r="E33" s="1" t="s">
        <v>82</v>
      </c>
      <c r="F33" s="1" t="s">
        <v>83</v>
      </c>
      <c r="G33" s="186" t="s">
        <v>33852</v>
      </c>
      <c r="H33" s="182" t="s">
        <v>33853</v>
      </c>
      <c r="I33" s="182" t="s">
        <v>33854</v>
      </c>
      <c r="J33" s="182" t="s">
        <v>33855</v>
      </c>
      <c r="K33" s="182" t="s">
        <v>33856</v>
      </c>
      <c r="L33" s="182" t="s">
        <v>33857</v>
      </c>
      <c r="M33" s="182" t="s">
        <v>33858</v>
      </c>
      <c r="N33" s="182" t="s">
        <v>33858</v>
      </c>
      <c r="O33" s="182" t="s">
        <v>33859</v>
      </c>
      <c r="P33" s="182" t="s">
        <v>33860</v>
      </c>
      <c r="Q33" s="182" t="s">
        <v>33861</v>
      </c>
      <c r="R33" s="182" t="s">
        <v>33862</v>
      </c>
      <c r="S33" s="186" t="s">
        <v>33863</v>
      </c>
      <c r="T33" s="182" t="s">
        <v>33864</v>
      </c>
      <c r="U33" s="6" t="s">
        <v>33865</v>
      </c>
      <c r="V33" s="184" t="s">
        <v>33866</v>
      </c>
      <c r="W33" s="19" t="s">
        <v>33867</v>
      </c>
      <c r="X33" s="8" t="s">
        <v>33868</v>
      </c>
      <c r="Y33" s="22" t="s">
        <v>33869</v>
      </c>
      <c r="Z33" s="22" t="s">
        <v>33870</v>
      </c>
      <c r="AA33" s="22" t="s">
        <v>33871</v>
      </c>
      <c r="AB33" s="401"/>
      <c r="AC33" s="401"/>
      <c r="AD33" s="401"/>
    </row>
    <row r="34" spans="1:30" s="182" customFormat="1" ht="15" thickBot="1">
      <c r="A34" s="1" t="s">
        <v>510</v>
      </c>
      <c r="B34" s="182" t="s">
        <v>33872</v>
      </c>
      <c r="C34" s="185" t="s">
        <v>33329</v>
      </c>
      <c r="D34" s="1" t="s">
        <v>81</v>
      </c>
      <c r="E34" s="1" t="s">
        <v>82</v>
      </c>
      <c r="F34" s="1" t="s">
        <v>83</v>
      </c>
      <c r="G34" s="186" t="s">
        <v>33873</v>
      </c>
      <c r="H34" s="182" t="s">
        <v>33874</v>
      </c>
      <c r="I34" s="182" t="s">
        <v>33875</v>
      </c>
      <c r="J34" s="182" t="s">
        <v>33876</v>
      </c>
      <c r="K34" s="182" t="s">
        <v>33877</v>
      </c>
      <c r="L34" s="182" t="s">
        <v>33878</v>
      </c>
      <c r="M34" s="182" t="s">
        <v>33879</v>
      </c>
      <c r="N34" s="182" t="s">
        <v>33880</v>
      </c>
      <c r="O34" s="182" t="s">
        <v>33881</v>
      </c>
      <c r="P34" s="182" t="s">
        <v>33882</v>
      </c>
      <c r="Q34" s="182" t="s">
        <v>33883</v>
      </c>
      <c r="R34" s="182" t="s">
        <v>33884</v>
      </c>
      <c r="S34" s="186" t="s">
        <v>33885</v>
      </c>
      <c r="T34" s="182" t="s">
        <v>33886</v>
      </c>
      <c r="U34" s="6" t="s">
        <v>33887</v>
      </c>
      <c r="V34" s="184" t="s">
        <v>33888</v>
      </c>
      <c r="W34" s="19" t="s">
        <v>33889</v>
      </c>
      <c r="X34" s="8" t="s">
        <v>33890</v>
      </c>
      <c r="Y34" s="22" t="s">
        <v>33891</v>
      </c>
      <c r="Z34" s="22" t="s">
        <v>33892</v>
      </c>
      <c r="AA34" s="22" t="s">
        <v>33893</v>
      </c>
      <c r="AB34" s="401"/>
      <c r="AC34" s="401"/>
      <c r="AD34" s="401"/>
    </row>
    <row r="35" spans="1:30" s="182" customFormat="1" ht="26.25" thickBot="1">
      <c r="A35" s="1" t="s">
        <v>533</v>
      </c>
      <c r="B35" s="182" t="s">
        <v>33894</v>
      </c>
      <c r="C35" s="185" t="s">
        <v>33171</v>
      </c>
      <c r="D35" s="1" t="s">
        <v>81</v>
      </c>
      <c r="E35" s="1" t="s">
        <v>82</v>
      </c>
      <c r="F35" s="1" t="s">
        <v>83</v>
      </c>
      <c r="G35" s="186" t="s">
        <v>33895</v>
      </c>
      <c r="H35" s="182" t="s">
        <v>33896</v>
      </c>
      <c r="I35" s="182" t="s">
        <v>33897</v>
      </c>
      <c r="J35" s="182" t="s">
        <v>33898</v>
      </c>
      <c r="K35" s="182" t="s">
        <v>33899</v>
      </c>
      <c r="L35" s="182" t="s">
        <v>33900</v>
      </c>
      <c r="M35" s="182" t="s">
        <v>33901</v>
      </c>
      <c r="N35" s="182" t="s">
        <v>33902</v>
      </c>
      <c r="O35" s="182" t="s">
        <v>33903</v>
      </c>
      <c r="P35" s="182" t="s">
        <v>33904</v>
      </c>
      <c r="Q35" s="182" t="s">
        <v>33905</v>
      </c>
      <c r="R35" s="182" t="s">
        <v>33906</v>
      </c>
      <c r="S35" s="186" t="s">
        <v>33907</v>
      </c>
      <c r="T35" s="182" t="s">
        <v>33908</v>
      </c>
      <c r="U35" s="6" t="s">
        <v>33909</v>
      </c>
      <c r="V35" s="184" t="s">
        <v>33910</v>
      </c>
      <c r="W35" s="19" t="s">
        <v>33911</v>
      </c>
      <c r="X35" s="8" t="s">
        <v>33912</v>
      </c>
      <c r="Y35" s="22" t="s">
        <v>33913</v>
      </c>
      <c r="Z35" s="22" t="s">
        <v>33914</v>
      </c>
      <c r="AA35" s="22" t="s">
        <v>33915</v>
      </c>
      <c r="AB35" s="401"/>
      <c r="AC35" s="401"/>
      <c r="AD35" s="401"/>
    </row>
    <row r="36" spans="1:30" s="182" customFormat="1" ht="26.25" thickBot="1">
      <c r="A36" s="1" t="s">
        <v>556</v>
      </c>
      <c r="B36" s="182" t="s">
        <v>33916</v>
      </c>
      <c r="C36" s="185" t="s">
        <v>33194</v>
      </c>
      <c r="D36" s="1" t="s">
        <v>81</v>
      </c>
      <c r="E36" s="1" t="s">
        <v>82</v>
      </c>
      <c r="F36" s="1" t="s">
        <v>83</v>
      </c>
      <c r="G36" s="186" t="s">
        <v>33917</v>
      </c>
      <c r="H36" s="182" t="s">
        <v>33918</v>
      </c>
      <c r="I36" s="182" t="s">
        <v>33919</v>
      </c>
      <c r="J36" s="182" t="s">
        <v>33920</v>
      </c>
      <c r="K36" s="182" t="s">
        <v>33921</v>
      </c>
      <c r="L36" s="182" t="s">
        <v>33922</v>
      </c>
      <c r="M36" s="182" t="s">
        <v>33923</v>
      </c>
      <c r="N36" s="182" t="s">
        <v>33924</v>
      </c>
      <c r="O36" s="182" t="s">
        <v>33925</v>
      </c>
      <c r="P36" s="182" t="s">
        <v>33926</v>
      </c>
      <c r="Q36" s="182" t="s">
        <v>33927</v>
      </c>
      <c r="R36" s="182" t="s">
        <v>33928</v>
      </c>
      <c r="S36" s="186" t="s">
        <v>33929</v>
      </c>
      <c r="T36" s="182" t="s">
        <v>33930</v>
      </c>
      <c r="U36" s="6" t="s">
        <v>33931</v>
      </c>
      <c r="V36" s="184" t="s">
        <v>33932</v>
      </c>
      <c r="W36" s="19" t="s">
        <v>33933</v>
      </c>
      <c r="X36" s="8" t="s">
        <v>33934</v>
      </c>
      <c r="Y36" s="22" t="s">
        <v>33935</v>
      </c>
      <c r="Z36" s="22" t="s">
        <v>33936</v>
      </c>
      <c r="AA36" s="22" t="s">
        <v>33937</v>
      </c>
      <c r="AB36" s="401"/>
      <c r="AC36" s="401"/>
      <c r="AD36" s="401"/>
    </row>
    <row r="37" spans="1:30" s="182" customFormat="1" ht="26.25" thickBot="1">
      <c r="A37" s="1" t="s">
        <v>579</v>
      </c>
      <c r="B37" s="182" t="s">
        <v>33938</v>
      </c>
      <c r="C37" s="185" t="s">
        <v>33352</v>
      </c>
      <c r="D37" s="1" t="s">
        <v>81</v>
      </c>
      <c r="E37" s="1" t="s">
        <v>82</v>
      </c>
      <c r="F37" s="1" t="s">
        <v>83</v>
      </c>
      <c r="G37" s="186" t="s">
        <v>33939</v>
      </c>
      <c r="H37" s="182" t="s">
        <v>33940</v>
      </c>
      <c r="I37" s="182" t="s">
        <v>33941</v>
      </c>
      <c r="J37" s="182" t="s">
        <v>33942</v>
      </c>
      <c r="K37" s="182" t="s">
        <v>33943</v>
      </c>
      <c r="L37" s="182" t="s">
        <v>33944</v>
      </c>
      <c r="M37" s="182" t="s">
        <v>33945</v>
      </c>
      <c r="N37" s="182" t="s">
        <v>33946</v>
      </c>
      <c r="O37" s="182" t="s">
        <v>33947</v>
      </c>
      <c r="P37" s="182" t="s">
        <v>33948</v>
      </c>
      <c r="Q37" s="182" t="s">
        <v>33949</v>
      </c>
      <c r="R37" s="182" t="s">
        <v>33950</v>
      </c>
      <c r="S37" s="186" t="s">
        <v>33951</v>
      </c>
      <c r="T37" s="182" t="s">
        <v>33951</v>
      </c>
      <c r="U37" s="6" t="s">
        <v>33952</v>
      </c>
      <c r="V37" s="184" t="s">
        <v>33953</v>
      </c>
      <c r="W37" s="19" t="s">
        <v>33954</v>
      </c>
      <c r="X37" s="8" t="s">
        <v>33955</v>
      </c>
      <c r="Y37" s="22" t="s">
        <v>33956</v>
      </c>
      <c r="Z37" s="22" t="s">
        <v>33957</v>
      </c>
      <c r="AA37" s="22" t="s">
        <v>33958</v>
      </c>
      <c r="AB37" s="401"/>
      <c r="AC37" s="401"/>
      <c r="AD37" s="401"/>
    </row>
    <row r="38" spans="1:30" s="182" customFormat="1" ht="26.25" thickBot="1">
      <c r="A38" s="1" t="s">
        <v>602</v>
      </c>
      <c r="B38" s="182" t="s">
        <v>33959</v>
      </c>
      <c r="C38" s="185" t="s">
        <v>33352</v>
      </c>
      <c r="D38" s="1" t="s">
        <v>81</v>
      </c>
      <c r="E38" s="1" t="s">
        <v>82</v>
      </c>
      <c r="F38" s="1" t="s">
        <v>83</v>
      </c>
      <c r="G38" s="186" t="s">
        <v>33960</v>
      </c>
      <c r="H38" s="184" t="s">
        <v>33961</v>
      </c>
      <c r="I38" s="184" t="s">
        <v>3862</v>
      </c>
      <c r="J38" s="184" t="s">
        <v>33959</v>
      </c>
      <c r="K38" s="184" t="s">
        <v>33962</v>
      </c>
      <c r="L38" s="184" t="s">
        <v>33963</v>
      </c>
      <c r="M38" s="182" t="s">
        <v>33964</v>
      </c>
      <c r="N38" s="182" t="s">
        <v>33964</v>
      </c>
      <c r="O38" s="182" t="s">
        <v>33964</v>
      </c>
      <c r="P38" s="182" t="s">
        <v>33965</v>
      </c>
      <c r="Q38" s="182" t="s">
        <v>33966</v>
      </c>
      <c r="R38" s="184" t="s">
        <v>33967</v>
      </c>
      <c r="S38" s="186" t="s">
        <v>33968</v>
      </c>
      <c r="T38" s="184" t="s">
        <v>33969</v>
      </c>
      <c r="U38" s="184" t="s">
        <v>33970</v>
      </c>
      <c r="V38" s="184" t="s">
        <v>33971</v>
      </c>
      <c r="W38" s="19" t="s">
        <v>33972</v>
      </c>
      <c r="X38" s="8" t="s">
        <v>33973</v>
      </c>
      <c r="Y38" s="22" t="s">
        <v>33974</v>
      </c>
      <c r="Z38" s="22" t="s">
        <v>33975</v>
      </c>
      <c r="AA38" s="22" t="s">
        <v>33976</v>
      </c>
      <c r="AB38" s="401"/>
      <c r="AC38" s="401"/>
      <c r="AD38" s="401"/>
    </row>
    <row r="39" spans="1:30" s="182" customFormat="1" ht="25.5">
      <c r="A39" s="1" t="s">
        <v>625</v>
      </c>
      <c r="B39" s="182" t="s">
        <v>33977</v>
      </c>
      <c r="C39" s="185" t="s">
        <v>33329</v>
      </c>
      <c r="D39" s="1" t="s">
        <v>81</v>
      </c>
      <c r="E39" s="1" t="s">
        <v>82</v>
      </c>
      <c r="F39" s="1" t="s">
        <v>83</v>
      </c>
      <c r="G39" s="186" t="s">
        <v>33978</v>
      </c>
      <c r="H39" s="182" t="s">
        <v>33979</v>
      </c>
      <c r="I39" s="182" t="s">
        <v>33980</v>
      </c>
      <c r="J39" s="182" t="s">
        <v>33981</v>
      </c>
      <c r="K39" s="182" t="s">
        <v>33982</v>
      </c>
      <c r="L39" s="182" t="s">
        <v>33983</v>
      </c>
      <c r="M39" s="182" t="s">
        <v>33984</v>
      </c>
      <c r="N39" s="182" t="s">
        <v>33985</v>
      </c>
      <c r="O39" s="182" t="s">
        <v>33986</v>
      </c>
      <c r="P39" s="182" t="s">
        <v>33987</v>
      </c>
      <c r="Q39" s="182" t="s">
        <v>33988</v>
      </c>
      <c r="R39" s="182" t="s">
        <v>33989</v>
      </c>
      <c r="S39" s="186" t="s">
        <v>33990</v>
      </c>
      <c r="T39" s="182" t="s">
        <v>33991</v>
      </c>
      <c r="U39" s="6" t="s">
        <v>33992</v>
      </c>
      <c r="V39" s="184" t="s">
        <v>33993</v>
      </c>
      <c r="W39" s="19" t="s">
        <v>33994</v>
      </c>
      <c r="X39" s="8" t="s">
        <v>33995</v>
      </c>
      <c r="Y39" s="22" t="s">
        <v>33996</v>
      </c>
      <c r="Z39" s="22" t="s">
        <v>33997</v>
      </c>
      <c r="AA39" s="22" t="s">
        <v>33998</v>
      </c>
      <c r="AB39"/>
      <c r="AC39"/>
      <c r="AD39"/>
    </row>
    <row r="40" spans="1:30" s="182" customFormat="1" ht="38.25">
      <c r="A40" s="1" t="s">
        <v>648</v>
      </c>
      <c r="B40" s="182" t="s">
        <v>33999</v>
      </c>
      <c r="C40" s="296" t="s">
        <v>33171</v>
      </c>
      <c r="D40" s="1" t="s">
        <v>81</v>
      </c>
      <c r="E40" s="1" t="s">
        <v>82</v>
      </c>
      <c r="F40" s="1" t="s">
        <v>83</v>
      </c>
      <c r="G40" s="225" t="s">
        <v>34000</v>
      </c>
      <c r="H40" s="182" t="s">
        <v>34001</v>
      </c>
      <c r="I40" s="182" t="s">
        <v>34002</v>
      </c>
      <c r="J40" s="182" t="s">
        <v>34003</v>
      </c>
      <c r="K40" s="182" t="s">
        <v>34004</v>
      </c>
      <c r="L40" s="182" t="s">
        <v>34005</v>
      </c>
      <c r="M40" s="182" t="s">
        <v>34006</v>
      </c>
      <c r="N40" s="182" t="s">
        <v>34007</v>
      </c>
      <c r="O40" s="182" t="s">
        <v>34008</v>
      </c>
      <c r="P40" s="182" t="s">
        <v>34009</v>
      </c>
      <c r="Q40" s="182" t="s">
        <v>34010</v>
      </c>
      <c r="R40" s="182" t="s">
        <v>34011</v>
      </c>
      <c r="S40" s="225" t="s">
        <v>34012</v>
      </c>
      <c r="T40" s="182" t="s">
        <v>34013</v>
      </c>
      <c r="U40" s="6" t="s">
        <v>34014</v>
      </c>
      <c r="V40" s="184" t="s">
        <v>34015</v>
      </c>
      <c r="W40" s="19" t="s">
        <v>34016</v>
      </c>
      <c r="X40" s="8" t="s">
        <v>34017</v>
      </c>
      <c r="Y40" s="22" t="s">
        <v>34018</v>
      </c>
      <c r="Z40" s="22" t="s">
        <v>34019</v>
      </c>
      <c r="AA40" s="22" t="s">
        <v>34020</v>
      </c>
      <c r="AB40" s="402"/>
      <c r="AC40"/>
      <c r="AD40"/>
    </row>
    <row r="41" spans="1:30" s="182" customFormat="1" ht="25.5">
      <c r="A41" s="1" t="s">
        <v>31707</v>
      </c>
      <c r="B41" s="182" t="s">
        <v>34021</v>
      </c>
      <c r="C41" s="185" t="s">
        <v>33171</v>
      </c>
      <c r="D41" s="1" t="s">
        <v>81</v>
      </c>
      <c r="E41" s="1"/>
      <c r="F41" s="1"/>
      <c r="G41" s="225" t="s">
        <v>34022</v>
      </c>
      <c r="H41" s="182" t="s">
        <v>34023</v>
      </c>
      <c r="I41" s="182" t="s">
        <v>34024</v>
      </c>
      <c r="J41" s="182" t="s">
        <v>34025</v>
      </c>
      <c r="K41" s="182" t="s">
        <v>34026</v>
      </c>
      <c r="L41" s="182" t="s">
        <v>34027</v>
      </c>
      <c r="M41" s="182" t="s">
        <v>34028</v>
      </c>
      <c r="N41" s="182" t="s">
        <v>34029</v>
      </c>
      <c r="O41" s="182" t="s">
        <v>34030</v>
      </c>
      <c r="P41" s="182" t="s">
        <v>34031</v>
      </c>
      <c r="Q41" s="182" t="s">
        <v>34032</v>
      </c>
      <c r="R41" s="182" t="s">
        <v>34033</v>
      </c>
      <c r="S41" s="225" t="s">
        <v>34034</v>
      </c>
      <c r="T41" s="182" t="s">
        <v>34035</v>
      </c>
      <c r="U41" s="6" t="s">
        <v>34036</v>
      </c>
      <c r="V41" s="184" t="s">
        <v>34037</v>
      </c>
      <c r="W41" s="19" t="s">
        <v>34038</v>
      </c>
      <c r="X41" s="8" t="s">
        <v>34039</v>
      </c>
      <c r="Y41" s="22" t="s">
        <v>34040</v>
      </c>
      <c r="Z41" s="22" t="s">
        <v>34041</v>
      </c>
      <c r="AA41" s="22" t="s">
        <v>34042</v>
      </c>
      <c r="AB41" s="403"/>
      <c r="AC41"/>
      <c r="AD41"/>
    </row>
    <row r="42" spans="1:30" s="182" customFormat="1" ht="39" thickBot="1">
      <c r="A42" s="1" t="s">
        <v>738</v>
      </c>
      <c r="B42" s="182" t="s">
        <v>34043</v>
      </c>
      <c r="C42" s="185" t="s">
        <v>34044</v>
      </c>
      <c r="D42" s="1" t="s">
        <v>81</v>
      </c>
      <c r="E42" s="1" t="s">
        <v>82</v>
      </c>
      <c r="F42" s="1" t="s">
        <v>83</v>
      </c>
      <c r="G42" s="225" t="s">
        <v>34045</v>
      </c>
      <c r="H42" s="182" t="s">
        <v>34046</v>
      </c>
      <c r="I42" s="182" t="s">
        <v>34047</v>
      </c>
      <c r="J42" s="182" t="s">
        <v>34048</v>
      </c>
      <c r="K42" s="182" t="s">
        <v>34049</v>
      </c>
      <c r="L42" s="182" t="s">
        <v>34050</v>
      </c>
      <c r="M42" s="182" t="s">
        <v>34051</v>
      </c>
      <c r="N42" s="182" t="s">
        <v>34052</v>
      </c>
      <c r="O42" s="182" t="s">
        <v>34053</v>
      </c>
      <c r="P42" s="182" t="s">
        <v>34054</v>
      </c>
      <c r="Q42" s="182" t="s">
        <v>34055</v>
      </c>
      <c r="R42" s="182" t="s">
        <v>34056</v>
      </c>
      <c r="S42" s="225" t="s">
        <v>34057</v>
      </c>
      <c r="T42" s="182" t="s">
        <v>34058</v>
      </c>
      <c r="U42" s="6" t="s">
        <v>34059</v>
      </c>
      <c r="V42" s="184" t="s">
        <v>34060</v>
      </c>
      <c r="W42" s="19" t="s">
        <v>34061</v>
      </c>
      <c r="X42" s="8" t="s">
        <v>34062</v>
      </c>
      <c r="Y42" s="22" t="s">
        <v>34063</v>
      </c>
      <c r="Z42" s="22" t="s">
        <v>34064</v>
      </c>
      <c r="AA42" s="22" t="s">
        <v>34065</v>
      </c>
      <c r="AB42" s="402"/>
      <c r="AC42"/>
      <c r="AD42"/>
    </row>
    <row r="43" spans="1:30" s="182" customFormat="1" ht="26.25" thickBot="1">
      <c r="A43" s="1" t="s">
        <v>761</v>
      </c>
      <c r="B43" s="182" t="s">
        <v>34066</v>
      </c>
      <c r="C43" s="185" t="s">
        <v>34067</v>
      </c>
      <c r="D43" s="1" t="s">
        <v>81</v>
      </c>
      <c r="E43" s="1" t="s">
        <v>82</v>
      </c>
      <c r="F43" s="1" t="s">
        <v>83</v>
      </c>
      <c r="G43" s="225" t="s">
        <v>34068</v>
      </c>
      <c r="H43" s="182" t="s">
        <v>34069</v>
      </c>
      <c r="I43" s="182" t="s">
        <v>34070</v>
      </c>
      <c r="J43" s="182" t="s">
        <v>34071</v>
      </c>
      <c r="K43" s="182" t="s">
        <v>34072</v>
      </c>
      <c r="L43" s="182" t="s">
        <v>34073</v>
      </c>
      <c r="M43" s="182" t="s">
        <v>34074</v>
      </c>
      <c r="N43" s="182" t="s">
        <v>34075</v>
      </c>
      <c r="O43" s="182" t="s">
        <v>34076</v>
      </c>
      <c r="P43" s="182" t="s">
        <v>34077</v>
      </c>
      <c r="Q43" s="182" t="s">
        <v>34078</v>
      </c>
      <c r="R43" s="182" t="s">
        <v>34079</v>
      </c>
      <c r="S43" s="225" t="s">
        <v>34080</v>
      </c>
      <c r="T43" s="182" t="s">
        <v>34081</v>
      </c>
      <c r="U43" s="6" t="s">
        <v>34082</v>
      </c>
      <c r="V43" s="184" t="s">
        <v>34083</v>
      </c>
      <c r="W43" s="19" t="s">
        <v>34084</v>
      </c>
      <c r="X43" s="8" t="s">
        <v>34085</v>
      </c>
      <c r="Y43" s="22" t="s">
        <v>34086</v>
      </c>
      <c r="Z43" s="22" t="s">
        <v>34087</v>
      </c>
      <c r="AA43" s="22" t="s">
        <v>34088</v>
      </c>
      <c r="AB43" s="400"/>
      <c r="AC43" s="400"/>
      <c r="AD43" s="400"/>
    </row>
    <row r="44" spans="1:30" s="182" customFormat="1" ht="15" thickBot="1">
      <c r="A44" s="1" t="s">
        <v>82</v>
      </c>
      <c r="B44" s="182" t="s">
        <v>34089</v>
      </c>
      <c r="C44" s="185" t="s">
        <v>34067</v>
      </c>
      <c r="D44" s="1" t="s">
        <v>81</v>
      </c>
      <c r="E44" s="1" t="s">
        <v>82</v>
      </c>
      <c r="F44" s="1" t="s">
        <v>83</v>
      </c>
      <c r="G44" s="225" t="s">
        <v>34090</v>
      </c>
      <c r="H44" s="182" t="s">
        <v>34091</v>
      </c>
      <c r="I44" s="182" t="s">
        <v>34092</v>
      </c>
      <c r="J44" s="182" t="s">
        <v>34093</v>
      </c>
      <c r="K44" s="182" t="s">
        <v>34094</v>
      </c>
      <c r="L44" s="182" t="s">
        <v>34095</v>
      </c>
      <c r="M44" s="182" t="s">
        <v>34096</v>
      </c>
      <c r="N44" s="182" t="s">
        <v>34097</v>
      </c>
      <c r="O44" s="182" t="s">
        <v>34098</v>
      </c>
      <c r="P44" s="182" t="s">
        <v>34099</v>
      </c>
      <c r="Q44" s="182" t="s">
        <v>34100</v>
      </c>
      <c r="R44" s="182" t="s">
        <v>34101</v>
      </c>
      <c r="S44" s="225" t="s">
        <v>34102</v>
      </c>
      <c r="T44" s="182" t="s">
        <v>34103</v>
      </c>
      <c r="U44" s="6" t="s">
        <v>34104</v>
      </c>
      <c r="V44" s="184" t="s">
        <v>34105</v>
      </c>
      <c r="W44" s="19" t="s">
        <v>34106</v>
      </c>
      <c r="X44" s="8" t="s">
        <v>34107</v>
      </c>
      <c r="Y44" s="22" t="s">
        <v>34108</v>
      </c>
      <c r="Z44" s="22" t="s">
        <v>34109</v>
      </c>
      <c r="AA44" s="22" t="s">
        <v>34110</v>
      </c>
      <c r="AB44" s="401"/>
      <c r="AC44" s="401"/>
      <c r="AD44" s="401"/>
    </row>
    <row r="45" spans="1:30" s="182" customFormat="1" ht="15" thickBot="1">
      <c r="A45" s="1" t="s">
        <v>784</v>
      </c>
      <c r="B45" s="182" t="s">
        <v>34111</v>
      </c>
      <c r="C45" s="185" t="s">
        <v>34067</v>
      </c>
      <c r="D45" s="1" t="s">
        <v>81</v>
      </c>
      <c r="E45" s="1" t="s">
        <v>82</v>
      </c>
      <c r="F45" s="1" t="s">
        <v>83</v>
      </c>
      <c r="G45" s="186" t="s">
        <v>34112</v>
      </c>
      <c r="H45" s="182" t="s">
        <v>34113</v>
      </c>
      <c r="I45" s="182" t="s">
        <v>34114</v>
      </c>
      <c r="J45" s="182" t="s">
        <v>34115</v>
      </c>
      <c r="K45" s="182" t="s">
        <v>34116</v>
      </c>
      <c r="L45" s="182" t="s">
        <v>34117</v>
      </c>
      <c r="M45" s="182" t="s">
        <v>34118</v>
      </c>
      <c r="N45" s="182" t="s">
        <v>34119</v>
      </c>
      <c r="O45" s="182" t="s">
        <v>34120</v>
      </c>
      <c r="P45" s="182" t="s">
        <v>34121</v>
      </c>
      <c r="Q45" s="182" t="s">
        <v>34122</v>
      </c>
      <c r="R45" s="182" t="s">
        <v>34123</v>
      </c>
      <c r="S45" s="186" t="s">
        <v>34124</v>
      </c>
      <c r="T45" s="182" t="s">
        <v>34125</v>
      </c>
      <c r="U45" s="6" t="s">
        <v>34126</v>
      </c>
      <c r="V45" s="184" t="s">
        <v>34127</v>
      </c>
      <c r="W45" s="19" t="s">
        <v>34128</v>
      </c>
      <c r="X45" s="8" t="s">
        <v>34129</v>
      </c>
      <c r="Y45" s="22" t="s">
        <v>34130</v>
      </c>
      <c r="Z45" s="22" t="s">
        <v>34131</v>
      </c>
      <c r="AA45" s="22" t="s">
        <v>34132</v>
      </c>
      <c r="AB45" s="401"/>
      <c r="AC45" s="401"/>
      <c r="AD45" s="401"/>
    </row>
    <row r="46" spans="1:30" s="182" customFormat="1" ht="15" thickBot="1">
      <c r="A46" s="1" t="s">
        <v>32039</v>
      </c>
      <c r="B46" s="182" t="s">
        <v>34133</v>
      </c>
      <c r="C46" s="196" t="s">
        <v>34044</v>
      </c>
      <c r="D46" s="1" t="s">
        <v>81</v>
      </c>
      <c r="E46" s="1" t="s">
        <v>82</v>
      </c>
      <c r="F46" s="1" t="s">
        <v>83</v>
      </c>
      <c r="G46" s="186" t="s">
        <v>34134</v>
      </c>
      <c r="H46" s="182" t="s">
        <v>34135</v>
      </c>
      <c r="I46" s="182" t="s">
        <v>34136</v>
      </c>
      <c r="J46" s="182" t="s">
        <v>34137</v>
      </c>
      <c r="K46" s="182" t="s">
        <v>34138</v>
      </c>
      <c r="L46" s="182" t="s">
        <v>34139</v>
      </c>
      <c r="M46" s="182" t="s">
        <v>34140</v>
      </c>
      <c r="N46" s="182" t="s">
        <v>34141</v>
      </c>
      <c r="O46" s="182" t="s">
        <v>34142</v>
      </c>
      <c r="P46" s="182" t="s">
        <v>34143</v>
      </c>
      <c r="Q46" s="182" t="s">
        <v>34144</v>
      </c>
      <c r="R46" s="182" t="s">
        <v>34145</v>
      </c>
      <c r="S46" s="186" t="s">
        <v>34146</v>
      </c>
      <c r="T46" s="182" t="s">
        <v>34147</v>
      </c>
      <c r="U46" s="6" t="s">
        <v>34148</v>
      </c>
      <c r="V46" s="184" t="s">
        <v>34149</v>
      </c>
      <c r="W46" s="19" t="s">
        <v>34150</v>
      </c>
      <c r="X46" s="8" t="s">
        <v>34151</v>
      </c>
      <c r="Y46" s="22" t="s">
        <v>34152</v>
      </c>
      <c r="Z46" s="22" t="s">
        <v>34153</v>
      </c>
      <c r="AA46" s="22" t="s">
        <v>34154</v>
      </c>
      <c r="AB46" s="401"/>
      <c r="AC46" s="401"/>
      <c r="AD46" s="401"/>
    </row>
    <row r="47" spans="1:30" s="182" customFormat="1" ht="15" thickBot="1">
      <c r="A47" s="1" t="s">
        <v>34155</v>
      </c>
      <c r="B47" s="184" t="s">
        <v>34156</v>
      </c>
      <c r="C47" s="185" t="s">
        <v>34044</v>
      </c>
      <c r="D47" s="1" t="s">
        <v>81</v>
      </c>
      <c r="E47" s="191"/>
      <c r="F47" s="1"/>
      <c r="G47" s="230" t="s">
        <v>34157</v>
      </c>
      <c r="H47" s="184" t="s">
        <v>34158</v>
      </c>
      <c r="I47" s="184" t="s">
        <v>34159</v>
      </c>
      <c r="J47" s="184" t="s">
        <v>34160</v>
      </c>
      <c r="K47" s="184" t="s">
        <v>34161</v>
      </c>
      <c r="L47" s="184" t="s">
        <v>34162</v>
      </c>
      <c r="M47" s="184" t="s">
        <v>34163</v>
      </c>
      <c r="N47" s="184" t="s">
        <v>34164</v>
      </c>
      <c r="O47" s="184" t="s">
        <v>34165</v>
      </c>
      <c r="P47" s="184" t="s">
        <v>34166</v>
      </c>
      <c r="Q47" s="184" t="s">
        <v>34167</v>
      </c>
      <c r="R47" s="184" t="s">
        <v>34168</v>
      </c>
      <c r="S47" s="230" t="s">
        <v>34169</v>
      </c>
      <c r="T47" s="184" t="s">
        <v>34170</v>
      </c>
      <c r="U47" s="184" t="s">
        <v>34171</v>
      </c>
      <c r="V47" s="184" t="s">
        <v>34172</v>
      </c>
      <c r="W47" s="26" t="s">
        <v>34173</v>
      </c>
      <c r="X47" s="28" t="s">
        <v>34174</v>
      </c>
      <c r="Y47" s="26" t="s">
        <v>34175</v>
      </c>
      <c r="Z47" s="26" t="s">
        <v>34176</v>
      </c>
      <c r="AA47" s="26" t="s">
        <v>34177</v>
      </c>
      <c r="AB47" s="401"/>
      <c r="AC47" s="401"/>
      <c r="AD47" s="401"/>
    </row>
    <row r="48" spans="1:30" s="182" customFormat="1" ht="15" thickBot="1">
      <c r="A48" s="1" t="s">
        <v>34178</v>
      </c>
      <c r="B48" s="184" t="s">
        <v>34179</v>
      </c>
      <c r="C48" s="185" t="s">
        <v>34180</v>
      </c>
      <c r="D48" s="1" t="s">
        <v>81</v>
      </c>
      <c r="E48" s="191"/>
      <c r="F48" s="1"/>
      <c r="G48" s="230" t="s">
        <v>34181</v>
      </c>
      <c r="H48" s="184" t="s">
        <v>34182</v>
      </c>
      <c r="I48" s="184" t="s">
        <v>34183</v>
      </c>
      <c r="J48" s="184" t="s">
        <v>34184</v>
      </c>
      <c r="K48" s="184" t="s">
        <v>34185</v>
      </c>
      <c r="L48" s="184" t="s">
        <v>34186</v>
      </c>
      <c r="M48" s="184" t="s">
        <v>34187</v>
      </c>
      <c r="N48" s="184" t="s">
        <v>34188</v>
      </c>
      <c r="O48" s="184" t="s">
        <v>34189</v>
      </c>
      <c r="P48" s="184" t="s">
        <v>34190</v>
      </c>
      <c r="Q48" s="184" t="s">
        <v>34191</v>
      </c>
      <c r="R48" s="184" t="s">
        <v>34192</v>
      </c>
      <c r="S48" s="230" t="s">
        <v>34193</v>
      </c>
      <c r="T48" s="184" t="s">
        <v>34194</v>
      </c>
      <c r="U48" s="184" t="s">
        <v>34195</v>
      </c>
      <c r="V48" s="184" t="s">
        <v>34196</v>
      </c>
      <c r="W48" s="26" t="s">
        <v>34197</v>
      </c>
      <c r="X48" s="28" t="s">
        <v>34198</v>
      </c>
      <c r="Y48" s="26" t="s">
        <v>34199</v>
      </c>
      <c r="Z48" s="26" t="s">
        <v>34200</v>
      </c>
      <c r="AA48" s="26" t="s">
        <v>34201</v>
      </c>
      <c r="AB48" s="401"/>
      <c r="AC48" s="401"/>
      <c r="AD48" s="401"/>
    </row>
    <row r="49" spans="1:30" s="182" customFormat="1" ht="26.25" thickBot="1">
      <c r="A49" s="1" t="s">
        <v>34202</v>
      </c>
      <c r="B49" s="185" t="s">
        <v>34203</v>
      </c>
      <c r="C49" s="185" t="s">
        <v>34044</v>
      </c>
      <c r="D49" s="1" t="s">
        <v>81</v>
      </c>
      <c r="E49" s="191"/>
      <c r="F49" s="1"/>
      <c r="G49" s="230" t="s">
        <v>34204</v>
      </c>
      <c r="H49" s="184" t="s">
        <v>34205</v>
      </c>
      <c r="I49" s="184" t="s">
        <v>34206</v>
      </c>
      <c r="J49" s="184" t="s">
        <v>34207</v>
      </c>
      <c r="K49" s="184" t="s">
        <v>34208</v>
      </c>
      <c r="L49" s="184" t="s">
        <v>34209</v>
      </c>
      <c r="M49" s="185" t="s">
        <v>34210</v>
      </c>
      <c r="N49" s="185" t="s">
        <v>34211</v>
      </c>
      <c r="O49" s="184" t="s">
        <v>34212</v>
      </c>
      <c r="P49" s="185" t="s">
        <v>34213</v>
      </c>
      <c r="Q49" s="184" t="s">
        <v>34214</v>
      </c>
      <c r="R49" s="184" t="s">
        <v>34215</v>
      </c>
      <c r="S49" s="230" t="s">
        <v>34216</v>
      </c>
      <c r="T49" s="184" t="s">
        <v>34217</v>
      </c>
      <c r="U49" s="184" t="s">
        <v>34218</v>
      </c>
      <c r="V49" s="184" t="s">
        <v>34219</v>
      </c>
      <c r="W49" s="26" t="s">
        <v>34220</v>
      </c>
      <c r="X49" s="28" t="s">
        <v>34221</v>
      </c>
      <c r="Y49" s="26" t="s">
        <v>34222</v>
      </c>
      <c r="Z49" s="26" t="s">
        <v>34223</v>
      </c>
      <c r="AA49" s="26" t="s">
        <v>34224</v>
      </c>
      <c r="AB49" s="401"/>
      <c r="AC49" s="401"/>
      <c r="AD49" s="401"/>
    </row>
    <row r="50" spans="1:30" s="182" customFormat="1" ht="15" thickBot="1">
      <c r="A50" s="1" t="s">
        <v>34225</v>
      </c>
      <c r="B50" s="184" t="s">
        <v>34226</v>
      </c>
      <c r="C50" s="185" t="s">
        <v>34044</v>
      </c>
      <c r="D50" s="1" t="s">
        <v>81</v>
      </c>
      <c r="E50" s="191"/>
      <c r="F50" s="1"/>
      <c r="G50" s="230" t="s">
        <v>34227</v>
      </c>
      <c r="H50" s="184" t="s">
        <v>34228</v>
      </c>
      <c r="I50" s="184" t="s">
        <v>34229</v>
      </c>
      <c r="J50" s="184" t="s">
        <v>34230</v>
      </c>
      <c r="K50" s="184" t="s">
        <v>34231</v>
      </c>
      <c r="L50" s="184" t="s">
        <v>34232</v>
      </c>
      <c r="M50" s="184" t="s">
        <v>34233</v>
      </c>
      <c r="N50" s="184" t="s">
        <v>34234</v>
      </c>
      <c r="O50" s="184" t="s">
        <v>34235</v>
      </c>
      <c r="P50" s="184" t="s">
        <v>34236</v>
      </c>
      <c r="Q50" s="184" t="s">
        <v>34237</v>
      </c>
      <c r="R50" s="184" t="s">
        <v>34238</v>
      </c>
      <c r="S50" s="230" t="s">
        <v>34239</v>
      </c>
      <c r="T50" s="184" t="s">
        <v>34240</v>
      </c>
      <c r="U50" s="184" t="s">
        <v>34241</v>
      </c>
      <c r="V50" s="184" t="s">
        <v>34242</v>
      </c>
      <c r="W50" s="26" t="s">
        <v>34243</v>
      </c>
      <c r="X50" s="28" t="s">
        <v>34244</v>
      </c>
      <c r="Y50" s="26" t="s">
        <v>34245</v>
      </c>
      <c r="Z50" s="26" t="s">
        <v>34246</v>
      </c>
      <c r="AA50" s="26" t="s">
        <v>34247</v>
      </c>
      <c r="AB50" s="401"/>
      <c r="AC50" s="401"/>
      <c r="AD50" s="401"/>
    </row>
    <row r="51" spans="1:30" s="182" customFormat="1">
      <c r="A51" s="1" t="s">
        <v>32061</v>
      </c>
      <c r="B51" s="182" t="s">
        <v>34248</v>
      </c>
      <c r="C51" s="185" t="s">
        <v>34249</v>
      </c>
      <c r="D51" s="1" t="s">
        <v>81</v>
      </c>
      <c r="E51" s="1" t="s">
        <v>82</v>
      </c>
      <c r="F51" s="1" t="s">
        <v>83</v>
      </c>
      <c r="G51" s="186" t="s">
        <v>34250</v>
      </c>
      <c r="H51" s="182" t="s">
        <v>34251</v>
      </c>
      <c r="I51" s="182" t="s">
        <v>34252</v>
      </c>
      <c r="J51" s="182" t="s">
        <v>34253</v>
      </c>
      <c r="K51" s="182" t="s">
        <v>34254</v>
      </c>
      <c r="L51" s="182" t="s">
        <v>34255</v>
      </c>
      <c r="M51" s="182" t="s">
        <v>34256</v>
      </c>
      <c r="N51" s="182" t="s">
        <v>34257</v>
      </c>
      <c r="O51" s="182" t="s">
        <v>34258</v>
      </c>
      <c r="P51" s="182" t="s">
        <v>34259</v>
      </c>
      <c r="Q51" s="182" t="s">
        <v>34260</v>
      </c>
      <c r="R51" s="182" t="s">
        <v>34261</v>
      </c>
      <c r="S51" s="186" t="s">
        <v>34262</v>
      </c>
      <c r="T51" s="182" t="s">
        <v>34263</v>
      </c>
      <c r="U51" s="6" t="s">
        <v>34264</v>
      </c>
      <c r="V51" s="184" t="s">
        <v>34265</v>
      </c>
      <c r="W51" s="19" t="s">
        <v>34266</v>
      </c>
      <c r="X51" s="8" t="s">
        <v>34267</v>
      </c>
      <c r="Y51" s="22" t="s">
        <v>34268</v>
      </c>
      <c r="Z51" s="22" t="s">
        <v>34269</v>
      </c>
      <c r="AA51" s="22" t="s">
        <v>34270</v>
      </c>
      <c r="AB51"/>
      <c r="AC51"/>
      <c r="AD51"/>
    </row>
    <row r="52" spans="1:30" s="182" customFormat="1" ht="25.5">
      <c r="A52" s="1" t="s">
        <v>34271</v>
      </c>
      <c r="B52" s="184" t="s">
        <v>34272</v>
      </c>
      <c r="C52" s="185" t="s">
        <v>34249</v>
      </c>
      <c r="D52" s="1" t="s">
        <v>81</v>
      </c>
      <c r="E52" s="1" t="s">
        <v>82</v>
      </c>
      <c r="F52" s="1" t="s">
        <v>83</v>
      </c>
      <c r="G52" s="186" t="s">
        <v>34273</v>
      </c>
      <c r="H52" s="182" t="s">
        <v>34274</v>
      </c>
      <c r="I52" s="182" t="s">
        <v>34275</v>
      </c>
      <c r="J52" s="182" t="s">
        <v>34276</v>
      </c>
      <c r="K52" s="182" t="s">
        <v>34277</v>
      </c>
      <c r="L52" s="182" t="s">
        <v>34278</v>
      </c>
      <c r="M52" s="182" t="s">
        <v>34279</v>
      </c>
      <c r="N52" s="182" t="s">
        <v>34280</v>
      </c>
      <c r="O52" s="182" t="s">
        <v>34281</v>
      </c>
      <c r="P52" s="182" t="s">
        <v>34282</v>
      </c>
      <c r="Q52" s="182" t="s">
        <v>34283</v>
      </c>
      <c r="R52" s="182" t="s">
        <v>34284</v>
      </c>
      <c r="S52" s="225" t="s">
        <v>34285</v>
      </c>
      <c r="T52" s="182" t="s">
        <v>34286</v>
      </c>
      <c r="U52" s="6" t="s">
        <v>34287</v>
      </c>
      <c r="V52" s="184" t="s">
        <v>34288</v>
      </c>
      <c r="W52" s="19" t="s">
        <v>34289</v>
      </c>
      <c r="X52" s="8" t="s">
        <v>34290</v>
      </c>
      <c r="Y52" s="22" t="s">
        <v>34291</v>
      </c>
      <c r="Z52" s="22" t="s">
        <v>34292</v>
      </c>
      <c r="AA52" s="22" t="s">
        <v>34293</v>
      </c>
      <c r="AB52" s="402"/>
      <c r="AC52"/>
      <c r="AD52"/>
    </row>
    <row r="53" spans="1:30" s="182" customFormat="1" ht="25.5">
      <c r="A53" s="1" t="s">
        <v>34294</v>
      </c>
      <c r="B53" s="184" t="s">
        <v>34295</v>
      </c>
      <c r="C53" s="185" t="s">
        <v>34249</v>
      </c>
      <c r="D53" s="1" t="s">
        <v>81</v>
      </c>
      <c r="E53" s="1" t="s">
        <v>82</v>
      </c>
      <c r="F53" s="1" t="s">
        <v>83</v>
      </c>
      <c r="G53" s="186" t="s">
        <v>34296</v>
      </c>
      <c r="H53" s="182" t="s">
        <v>34297</v>
      </c>
      <c r="I53" s="182" t="s">
        <v>34298</v>
      </c>
      <c r="J53" s="182" t="s">
        <v>34299</v>
      </c>
      <c r="K53" s="182" t="s">
        <v>34300</v>
      </c>
      <c r="L53" s="182" t="s">
        <v>34301</v>
      </c>
      <c r="M53" s="182" t="s">
        <v>34302</v>
      </c>
      <c r="N53" s="182" t="s">
        <v>34303</v>
      </c>
      <c r="O53" s="182" t="s">
        <v>34304</v>
      </c>
      <c r="P53" s="182" t="s">
        <v>34305</v>
      </c>
      <c r="Q53" s="182" t="s">
        <v>34306</v>
      </c>
      <c r="R53" s="182" t="s">
        <v>34307</v>
      </c>
      <c r="S53" s="186" t="s">
        <v>34308</v>
      </c>
      <c r="T53" s="182" t="s">
        <v>34309</v>
      </c>
      <c r="U53" s="6" t="s">
        <v>34310</v>
      </c>
      <c r="V53" s="184" t="s">
        <v>34311</v>
      </c>
      <c r="W53" s="19" t="s">
        <v>34312</v>
      </c>
      <c r="X53" s="8" t="s">
        <v>34313</v>
      </c>
      <c r="Y53" s="22" t="s">
        <v>34314</v>
      </c>
      <c r="Z53" s="22" t="s">
        <v>34315</v>
      </c>
      <c r="AA53" s="22" t="s">
        <v>34316</v>
      </c>
      <c r="AB53" s="403"/>
      <c r="AC53"/>
      <c r="AD53"/>
    </row>
    <row r="54" spans="1:30" s="182" customFormat="1" ht="26.25" thickBot="1">
      <c r="A54" s="1" t="s">
        <v>34317</v>
      </c>
      <c r="B54" s="184" t="s">
        <v>34318</v>
      </c>
      <c r="C54" s="185" t="s">
        <v>34249</v>
      </c>
      <c r="D54" s="1" t="s">
        <v>81</v>
      </c>
      <c r="E54" s="1" t="s">
        <v>82</v>
      </c>
      <c r="F54" s="1" t="s">
        <v>83</v>
      </c>
      <c r="G54" s="186" t="s">
        <v>34319</v>
      </c>
      <c r="H54" s="182" t="s">
        <v>34320</v>
      </c>
      <c r="I54" s="182" t="s">
        <v>34321</v>
      </c>
      <c r="J54" s="182" t="s">
        <v>34322</v>
      </c>
      <c r="K54" s="182" t="s">
        <v>34323</v>
      </c>
      <c r="L54" s="182" t="s">
        <v>34324</v>
      </c>
      <c r="M54" s="182" t="s">
        <v>34325</v>
      </c>
      <c r="N54" s="182" t="s">
        <v>34326</v>
      </c>
      <c r="O54" s="182" t="s">
        <v>34327</v>
      </c>
      <c r="P54" s="182" t="s">
        <v>34328</v>
      </c>
      <c r="Q54" s="182" t="s">
        <v>34329</v>
      </c>
      <c r="R54" s="182" t="s">
        <v>34330</v>
      </c>
      <c r="S54" s="186" t="s">
        <v>34331</v>
      </c>
      <c r="T54" s="182" t="s">
        <v>34332</v>
      </c>
      <c r="U54" s="6" t="s">
        <v>34333</v>
      </c>
      <c r="V54" s="184" t="s">
        <v>34334</v>
      </c>
      <c r="W54" s="19" t="s">
        <v>34335</v>
      </c>
      <c r="X54" s="8" t="s">
        <v>34336</v>
      </c>
      <c r="Y54" s="22" t="s">
        <v>34337</v>
      </c>
      <c r="Z54" s="22" t="s">
        <v>34338</v>
      </c>
      <c r="AA54" s="22" t="s">
        <v>34339</v>
      </c>
      <c r="AB54" s="402"/>
      <c r="AC54"/>
      <c r="AD54"/>
    </row>
    <row r="55" spans="1:30" s="182" customFormat="1" ht="26.25" thickBot="1">
      <c r="A55" s="1" t="s">
        <v>34340</v>
      </c>
      <c r="B55" s="184" t="s">
        <v>34341</v>
      </c>
      <c r="C55" s="185" t="s">
        <v>34249</v>
      </c>
      <c r="D55" s="1" t="s">
        <v>81</v>
      </c>
      <c r="E55" s="1" t="s">
        <v>82</v>
      </c>
      <c r="F55" s="1" t="s">
        <v>83</v>
      </c>
      <c r="G55" s="186" t="s">
        <v>34342</v>
      </c>
      <c r="H55" s="182" t="s">
        <v>34343</v>
      </c>
      <c r="I55" s="182" t="s">
        <v>34344</v>
      </c>
      <c r="J55" s="182" t="s">
        <v>34345</v>
      </c>
      <c r="K55" s="182" t="s">
        <v>34346</v>
      </c>
      <c r="L55" s="182" t="s">
        <v>34347</v>
      </c>
      <c r="M55" s="182" t="s">
        <v>34348</v>
      </c>
      <c r="N55" s="182" t="s">
        <v>34349</v>
      </c>
      <c r="O55" s="182" t="s">
        <v>34350</v>
      </c>
      <c r="P55" s="182" t="s">
        <v>34351</v>
      </c>
      <c r="Q55" s="182" t="s">
        <v>34352</v>
      </c>
      <c r="R55" s="182" t="s">
        <v>34353</v>
      </c>
      <c r="S55" s="186" t="s">
        <v>34354</v>
      </c>
      <c r="T55" s="182" t="s">
        <v>34355</v>
      </c>
      <c r="U55" s="6" t="s">
        <v>34356</v>
      </c>
      <c r="V55" s="184" t="s">
        <v>34357</v>
      </c>
      <c r="W55" s="19" t="s">
        <v>34358</v>
      </c>
      <c r="X55" s="8" t="s">
        <v>34359</v>
      </c>
      <c r="Y55" s="22" t="s">
        <v>34360</v>
      </c>
      <c r="Z55" s="22" t="s">
        <v>34361</v>
      </c>
      <c r="AA55" s="22" t="s">
        <v>34362</v>
      </c>
      <c r="AB55" s="400"/>
      <c r="AC55" s="400"/>
      <c r="AD55" s="400"/>
    </row>
    <row r="56" spans="1:30" s="182" customFormat="1" ht="26.25" thickBot="1">
      <c r="A56" s="1" t="s">
        <v>34363</v>
      </c>
      <c r="B56" s="184" t="s">
        <v>34364</v>
      </c>
      <c r="C56" s="185" t="s">
        <v>34249</v>
      </c>
      <c r="D56" s="1" t="s">
        <v>81</v>
      </c>
      <c r="E56" s="1" t="s">
        <v>82</v>
      </c>
      <c r="F56" s="1" t="s">
        <v>83</v>
      </c>
      <c r="G56" s="225" t="s">
        <v>34365</v>
      </c>
      <c r="H56" s="182" t="s">
        <v>34366</v>
      </c>
      <c r="I56" s="182" t="s">
        <v>34367</v>
      </c>
      <c r="J56" s="182" t="s">
        <v>34368</v>
      </c>
      <c r="K56" s="182" t="s">
        <v>34369</v>
      </c>
      <c r="L56" s="182" t="s">
        <v>34370</v>
      </c>
      <c r="M56" s="182" t="s">
        <v>34371</v>
      </c>
      <c r="N56" s="182" t="s">
        <v>34372</v>
      </c>
      <c r="O56" s="182" t="s">
        <v>34373</v>
      </c>
      <c r="P56" s="182" t="s">
        <v>34374</v>
      </c>
      <c r="Q56" s="182" t="s">
        <v>34375</v>
      </c>
      <c r="R56" s="182" t="s">
        <v>34376</v>
      </c>
      <c r="S56" s="225" t="s">
        <v>34377</v>
      </c>
      <c r="T56" s="182" t="s">
        <v>34378</v>
      </c>
      <c r="U56" s="6" t="s">
        <v>34379</v>
      </c>
      <c r="V56" s="184" t="s">
        <v>34380</v>
      </c>
      <c r="W56" s="19" t="s">
        <v>34381</v>
      </c>
      <c r="X56" s="8" t="s">
        <v>34382</v>
      </c>
      <c r="Y56" s="22" t="s">
        <v>34383</v>
      </c>
      <c r="Z56" s="22" t="s">
        <v>34384</v>
      </c>
      <c r="AA56" s="22" t="s">
        <v>34385</v>
      </c>
      <c r="AB56" s="401"/>
      <c r="AC56" s="401"/>
      <c r="AD56" s="401"/>
    </row>
    <row r="57" spans="1:30" s="182" customFormat="1" ht="26.25" thickBot="1">
      <c r="A57" s="1" t="s">
        <v>34386</v>
      </c>
      <c r="B57" s="184" t="s">
        <v>34387</v>
      </c>
      <c r="C57" s="185" t="s">
        <v>34249</v>
      </c>
      <c r="D57" s="1" t="s">
        <v>81</v>
      </c>
      <c r="E57" s="1" t="s">
        <v>82</v>
      </c>
      <c r="F57" s="1" t="s">
        <v>83</v>
      </c>
      <c r="G57" s="225" t="s">
        <v>34388</v>
      </c>
      <c r="H57" s="182" t="s">
        <v>34389</v>
      </c>
      <c r="I57" s="182" t="s">
        <v>34390</v>
      </c>
      <c r="J57" s="182" t="s">
        <v>34391</v>
      </c>
      <c r="K57" s="182" t="s">
        <v>34392</v>
      </c>
      <c r="L57" s="182" t="s">
        <v>34393</v>
      </c>
      <c r="M57" s="182" t="s">
        <v>34394</v>
      </c>
      <c r="N57" s="182" t="s">
        <v>34395</v>
      </c>
      <c r="O57" s="182" t="s">
        <v>34396</v>
      </c>
      <c r="P57" s="182" t="s">
        <v>34397</v>
      </c>
      <c r="Q57" s="182" t="s">
        <v>34398</v>
      </c>
      <c r="R57" s="182" t="s">
        <v>34399</v>
      </c>
      <c r="S57" s="225" t="s">
        <v>34400</v>
      </c>
      <c r="T57" s="182" t="s">
        <v>34401</v>
      </c>
      <c r="U57" s="6" t="s">
        <v>34402</v>
      </c>
      <c r="V57" s="184" t="s">
        <v>34403</v>
      </c>
      <c r="W57" s="19" t="s">
        <v>34404</v>
      </c>
      <c r="X57" s="8" t="s">
        <v>34405</v>
      </c>
      <c r="Y57" s="22" t="s">
        <v>34406</v>
      </c>
      <c r="Z57" s="22" t="s">
        <v>34407</v>
      </c>
      <c r="AA57" s="22" t="s">
        <v>34408</v>
      </c>
      <c r="AB57" s="401"/>
      <c r="AC57" s="401"/>
      <c r="AD57" s="401"/>
    </row>
    <row r="58" spans="1:30" s="182" customFormat="1" ht="26.25" thickBot="1">
      <c r="A58" s="1" t="s">
        <v>34409</v>
      </c>
      <c r="B58" s="184" t="s">
        <v>34410</v>
      </c>
      <c r="C58" s="185" t="s">
        <v>34249</v>
      </c>
      <c r="D58" s="1" t="s">
        <v>81</v>
      </c>
      <c r="E58" s="191"/>
      <c r="F58" s="1"/>
      <c r="G58" s="225" t="s">
        <v>34411</v>
      </c>
      <c r="H58" s="182" t="s">
        <v>34412</v>
      </c>
      <c r="I58" s="182" t="s">
        <v>34413</v>
      </c>
      <c r="J58" s="182" t="s">
        <v>34414</v>
      </c>
      <c r="K58" s="182" t="s">
        <v>34415</v>
      </c>
      <c r="L58" s="182" t="s">
        <v>34416</v>
      </c>
      <c r="M58" s="182" t="s">
        <v>34417</v>
      </c>
      <c r="N58" s="182" t="s">
        <v>34418</v>
      </c>
      <c r="O58" s="182" t="s">
        <v>34419</v>
      </c>
      <c r="P58" s="182" t="s">
        <v>34420</v>
      </c>
      <c r="Q58" s="182" t="s">
        <v>34421</v>
      </c>
      <c r="R58" s="182" t="s">
        <v>34422</v>
      </c>
      <c r="S58" s="182" t="s">
        <v>34423</v>
      </c>
      <c r="T58" s="182" t="s">
        <v>34424</v>
      </c>
      <c r="U58" s="83" t="s">
        <v>34425</v>
      </c>
      <c r="V58" s="184" t="s">
        <v>34426</v>
      </c>
      <c r="W58" s="19" t="s">
        <v>34427</v>
      </c>
      <c r="X58" s="8" t="s">
        <v>34428</v>
      </c>
      <c r="Y58" s="22" t="s">
        <v>34429</v>
      </c>
      <c r="Z58" s="22" t="s">
        <v>34430</v>
      </c>
      <c r="AA58" s="22" t="s">
        <v>34431</v>
      </c>
      <c r="AB58" s="401"/>
      <c r="AC58" s="401"/>
      <c r="AD58" s="401"/>
    </row>
    <row r="59" spans="1:30" ht="26.25" thickBot="1">
      <c r="A59" s="1" t="s">
        <v>34432</v>
      </c>
      <c r="B59" s="184" t="s">
        <v>34433</v>
      </c>
      <c r="C59" s="182" t="s">
        <v>34249</v>
      </c>
      <c r="E59" s="1" t="s">
        <v>82</v>
      </c>
      <c r="F59" s="1" t="s">
        <v>83</v>
      </c>
      <c r="H59" s="182" t="s">
        <v>34434</v>
      </c>
      <c r="I59" s="182" t="s">
        <v>34435</v>
      </c>
      <c r="J59" s="182" t="s">
        <v>34436</v>
      </c>
      <c r="K59" s="182" t="s">
        <v>34437</v>
      </c>
      <c r="L59" s="184" t="s">
        <v>34438</v>
      </c>
      <c r="M59" s="184" t="s">
        <v>34439</v>
      </c>
      <c r="O59" s="184" t="s">
        <v>34440</v>
      </c>
      <c r="P59" s="184" t="s">
        <v>34441</v>
      </c>
      <c r="Q59" s="184" t="s">
        <v>34442</v>
      </c>
      <c r="R59" s="184" t="s">
        <v>34443</v>
      </c>
      <c r="S59" s="184" t="s">
        <v>34444</v>
      </c>
      <c r="T59" s="184" t="s">
        <v>34445</v>
      </c>
      <c r="U59" s="184" t="s">
        <v>34446</v>
      </c>
      <c r="V59" s="184" t="s">
        <v>34447</v>
      </c>
      <c r="W59" s="184" t="s">
        <v>34448</v>
      </c>
      <c r="X59" s="184" t="s">
        <v>34449</v>
      </c>
      <c r="Y59" s="184" t="s">
        <v>34450</v>
      </c>
      <c r="Z59" s="184" t="s">
        <v>34451</v>
      </c>
      <c r="AA59" s="184" t="s">
        <v>34452</v>
      </c>
      <c r="AB59" s="401"/>
      <c r="AC59" s="401"/>
      <c r="AD59" s="401"/>
    </row>
    <row r="60" spans="1:30" ht="26.25" thickBot="1">
      <c r="A60" s="1" t="s">
        <v>34453</v>
      </c>
      <c r="B60" s="184" t="s">
        <v>34454</v>
      </c>
      <c r="C60" s="182" t="s">
        <v>34249</v>
      </c>
      <c r="E60" s="1" t="s">
        <v>82</v>
      </c>
      <c r="F60" s="1" t="s">
        <v>83</v>
      </c>
      <c r="H60" s="182" t="s">
        <v>34455</v>
      </c>
      <c r="I60" s="182" t="s">
        <v>34456</v>
      </c>
      <c r="J60" s="182" t="s">
        <v>34457</v>
      </c>
      <c r="K60" s="182" t="s">
        <v>34458</v>
      </c>
      <c r="L60" s="184" t="s">
        <v>34459</v>
      </c>
      <c r="M60" s="184" t="s">
        <v>34460</v>
      </c>
      <c r="O60" s="184" t="s">
        <v>34461</v>
      </c>
      <c r="P60" s="184" t="s">
        <v>34462</v>
      </c>
      <c r="Q60" s="184" t="s">
        <v>34463</v>
      </c>
      <c r="R60" s="184" t="s">
        <v>34464</v>
      </c>
      <c r="S60" s="184" t="s">
        <v>34465</v>
      </c>
      <c r="T60" s="184" t="s">
        <v>34466</v>
      </c>
      <c r="U60" s="184" t="s">
        <v>34467</v>
      </c>
      <c r="V60" s="184" t="s">
        <v>34468</v>
      </c>
      <c r="W60" s="184" t="s">
        <v>34469</v>
      </c>
      <c r="X60" s="184" t="s">
        <v>34470</v>
      </c>
      <c r="Y60" s="184" t="s">
        <v>34471</v>
      </c>
      <c r="Z60" s="184" t="s">
        <v>34472</v>
      </c>
      <c r="AA60" s="184" t="s">
        <v>34473</v>
      </c>
      <c r="AB60" s="401"/>
      <c r="AC60" s="401"/>
      <c r="AD60" s="401"/>
    </row>
    <row r="61" spans="1:30" ht="26.25" thickBot="1">
      <c r="A61" s="1" t="s">
        <v>34474</v>
      </c>
      <c r="B61" s="184" t="s">
        <v>34475</v>
      </c>
      <c r="C61" s="182" t="s">
        <v>34249</v>
      </c>
      <c r="E61" s="1" t="s">
        <v>82</v>
      </c>
      <c r="F61" s="1" t="s">
        <v>83</v>
      </c>
      <c r="H61" s="182" t="s">
        <v>34476</v>
      </c>
      <c r="I61" s="182" t="s">
        <v>34477</v>
      </c>
      <c r="J61" s="182" t="s">
        <v>34478</v>
      </c>
      <c r="K61" s="182" t="s">
        <v>34479</v>
      </c>
      <c r="L61" s="184" t="s">
        <v>34480</v>
      </c>
      <c r="M61" s="184" t="s">
        <v>34481</v>
      </c>
      <c r="O61" s="184" t="s">
        <v>34482</v>
      </c>
      <c r="P61" s="184" t="s">
        <v>34483</v>
      </c>
      <c r="Q61" s="184" t="s">
        <v>34484</v>
      </c>
      <c r="R61" s="184" t="s">
        <v>34485</v>
      </c>
      <c r="S61" s="184" t="s">
        <v>34486</v>
      </c>
      <c r="T61" s="184" t="s">
        <v>34487</v>
      </c>
      <c r="U61" s="184" t="s">
        <v>34488</v>
      </c>
      <c r="V61" s="184" t="s">
        <v>34489</v>
      </c>
      <c r="W61" s="184" t="s">
        <v>34490</v>
      </c>
      <c r="X61" s="184" t="s">
        <v>34491</v>
      </c>
      <c r="Y61" s="184" t="s">
        <v>34492</v>
      </c>
      <c r="Z61" s="184" t="s">
        <v>34493</v>
      </c>
      <c r="AA61" s="184" t="s">
        <v>34494</v>
      </c>
      <c r="AB61" s="401"/>
      <c r="AC61" s="401"/>
      <c r="AD61" s="401"/>
    </row>
    <row r="62" spans="1:30" ht="26.25" thickBot="1">
      <c r="A62" s="1" t="s">
        <v>31747</v>
      </c>
      <c r="B62" s="184" t="s">
        <v>34495</v>
      </c>
      <c r="C62" s="182" t="s">
        <v>34180</v>
      </c>
      <c r="E62" s="1" t="s">
        <v>82</v>
      </c>
      <c r="F62" s="1" t="s">
        <v>83</v>
      </c>
      <c r="H62" s="182" t="s">
        <v>34496</v>
      </c>
      <c r="I62" s="182" t="s">
        <v>34497</v>
      </c>
      <c r="J62" s="182" t="s">
        <v>34498</v>
      </c>
      <c r="K62" s="182" t="s">
        <v>34499</v>
      </c>
      <c r="L62" s="184" t="s">
        <v>34500</v>
      </c>
      <c r="M62" s="184" t="s">
        <v>34501</v>
      </c>
      <c r="O62" s="184" t="s">
        <v>34502</v>
      </c>
      <c r="P62" s="184" t="s">
        <v>34503</v>
      </c>
      <c r="Q62" s="184" t="s">
        <v>34504</v>
      </c>
      <c r="R62" s="184" t="s">
        <v>34505</v>
      </c>
      <c r="S62" s="184" t="s">
        <v>34506</v>
      </c>
      <c r="T62" s="184" t="s">
        <v>34507</v>
      </c>
      <c r="U62" s="184" t="s">
        <v>34508</v>
      </c>
      <c r="V62" s="184" t="s">
        <v>34509</v>
      </c>
      <c r="W62" s="184" t="s">
        <v>34510</v>
      </c>
      <c r="X62" s="184" t="s">
        <v>34511</v>
      </c>
      <c r="Y62" s="184" t="s">
        <v>34512</v>
      </c>
      <c r="Z62" s="184" t="s">
        <v>34513</v>
      </c>
      <c r="AA62" s="184" t="s">
        <v>34514</v>
      </c>
      <c r="AB62" s="401"/>
      <c r="AC62" s="401"/>
      <c r="AD62" s="401"/>
    </row>
    <row r="63" spans="1:30" ht="26.25" thickBot="1">
      <c r="A63" s="1" t="s">
        <v>34515</v>
      </c>
      <c r="B63" s="184" t="s">
        <v>34516</v>
      </c>
      <c r="C63" s="182" t="s">
        <v>34180</v>
      </c>
      <c r="E63" s="1" t="s">
        <v>82</v>
      </c>
      <c r="F63" s="1" t="s">
        <v>83</v>
      </c>
      <c r="H63" s="182" t="s">
        <v>34517</v>
      </c>
      <c r="I63" s="182" t="s">
        <v>34518</v>
      </c>
      <c r="J63" s="182" t="s">
        <v>34519</v>
      </c>
      <c r="K63" s="182" t="s">
        <v>34520</v>
      </c>
      <c r="L63" s="184" t="s">
        <v>34521</v>
      </c>
      <c r="M63" s="184" t="s">
        <v>34522</v>
      </c>
      <c r="O63" s="184" t="s">
        <v>34523</v>
      </c>
      <c r="P63" s="184" t="s">
        <v>34524</v>
      </c>
      <c r="Q63" s="184" t="s">
        <v>34525</v>
      </c>
      <c r="R63" s="184" t="s">
        <v>34526</v>
      </c>
      <c r="S63" s="184" t="s">
        <v>34527</v>
      </c>
      <c r="T63" s="184" t="s">
        <v>34528</v>
      </c>
      <c r="U63" s="184" t="s">
        <v>34529</v>
      </c>
      <c r="V63" s="184" t="s">
        <v>34530</v>
      </c>
      <c r="W63" s="184" t="s">
        <v>34531</v>
      </c>
      <c r="X63" s="184" t="s">
        <v>34532</v>
      </c>
      <c r="Y63" s="184" t="s">
        <v>34533</v>
      </c>
      <c r="Z63" s="184" t="s">
        <v>34534</v>
      </c>
      <c r="AA63" s="184" t="s">
        <v>34535</v>
      </c>
      <c r="AB63" s="401"/>
      <c r="AC63" s="401"/>
      <c r="AD63" s="401"/>
    </row>
    <row r="64" spans="1:30" ht="26.25" thickBot="1">
      <c r="A64" s="1" t="s">
        <v>34536</v>
      </c>
      <c r="B64" s="184" t="s">
        <v>34537</v>
      </c>
      <c r="C64" s="182" t="s">
        <v>34180</v>
      </c>
      <c r="E64" s="1" t="s">
        <v>82</v>
      </c>
      <c r="F64" s="1" t="s">
        <v>83</v>
      </c>
      <c r="H64" s="182" t="s">
        <v>34538</v>
      </c>
      <c r="I64" s="182" t="s">
        <v>34539</v>
      </c>
      <c r="J64" s="182" t="s">
        <v>34540</v>
      </c>
      <c r="K64" s="182" t="s">
        <v>34541</v>
      </c>
      <c r="L64" s="184" t="s">
        <v>34542</v>
      </c>
      <c r="M64" s="184" t="s">
        <v>34543</v>
      </c>
      <c r="O64" s="184" t="s">
        <v>34544</v>
      </c>
      <c r="P64" s="184" t="s">
        <v>34545</v>
      </c>
      <c r="Q64" s="184" t="s">
        <v>34546</v>
      </c>
      <c r="R64" s="184" t="s">
        <v>34547</v>
      </c>
      <c r="S64" s="184" t="s">
        <v>34548</v>
      </c>
      <c r="T64" s="184" t="s">
        <v>34549</v>
      </c>
      <c r="U64" s="184" t="s">
        <v>34550</v>
      </c>
      <c r="V64" s="184" t="s">
        <v>34551</v>
      </c>
      <c r="W64" s="184" t="s">
        <v>34552</v>
      </c>
      <c r="X64" s="184" t="s">
        <v>34553</v>
      </c>
      <c r="Y64" s="184" t="s">
        <v>34554</v>
      </c>
      <c r="Z64" s="184" t="s">
        <v>34555</v>
      </c>
      <c r="AA64" s="184" t="s">
        <v>34556</v>
      </c>
      <c r="AB64" s="401"/>
      <c r="AC64" s="401"/>
      <c r="AD64" s="401"/>
    </row>
    <row r="65" spans="1:30" ht="26.25" thickBot="1">
      <c r="A65" s="1" t="s">
        <v>34557</v>
      </c>
      <c r="B65" s="184" t="s">
        <v>34558</v>
      </c>
      <c r="C65" s="182" t="s">
        <v>34180</v>
      </c>
      <c r="E65" s="1" t="s">
        <v>82</v>
      </c>
      <c r="F65" s="1" t="s">
        <v>83</v>
      </c>
      <c r="H65" s="182" t="s">
        <v>34559</v>
      </c>
      <c r="I65" s="182" t="s">
        <v>34560</v>
      </c>
      <c r="J65" s="182" t="s">
        <v>34561</v>
      </c>
      <c r="K65" s="182" t="s">
        <v>34562</v>
      </c>
      <c r="L65" s="184" t="s">
        <v>34563</v>
      </c>
      <c r="M65" s="184" t="s">
        <v>34564</v>
      </c>
      <c r="O65" s="184" t="s">
        <v>34565</v>
      </c>
      <c r="P65" s="184" t="s">
        <v>34566</v>
      </c>
      <c r="Q65" s="184" t="s">
        <v>34567</v>
      </c>
      <c r="R65" s="184" t="s">
        <v>34568</v>
      </c>
      <c r="S65" s="184" t="s">
        <v>34569</v>
      </c>
      <c r="T65" s="184" t="s">
        <v>34570</v>
      </c>
      <c r="U65" s="184" t="s">
        <v>34571</v>
      </c>
      <c r="V65" s="184" t="s">
        <v>34572</v>
      </c>
      <c r="W65" s="184" t="s">
        <v>34573</v>
      </c>
      <c r="X65" s="184" t="s">
        <v>34574</v>
      </c>
      <c r="Y65" s="184" t="s">
        <v>34575</v>
      </c>
      <c r="Z65" s="184" t="s">
        <v>34576</v>
      </c>
      <c r="AA65" s="184" t="s">
        <v>34577</v>
      </c>
      <c r="AB65" s="401"/>
      <c r="AC65" s="401"/>
      <c r="AD65" s="401"/>
    </row>
    <row r="66" spans="1:30" ht="26.25" thickBot="1">
      <c r="A66" s="1" t="s">
        <v>34578</v>
      </c>
      <c r="B66" s="184" t="s">
        <v>34579</v>
      </c>
      <c r="C66" s="182" t="s">
        <v>34180</v>
      </c>
      <c r="E66" s="1" t="s">
        <v>82</v>
      </c>
      <c r="F66" s="1" t="s">
        <v>83</v>
      </c>
      <c r="H66" s="182" t="s">
        <v>34580</v>
      </c>
      <c r="I66" s="182" t="s">
        <v>34581</v>
      </c>
      <c r="J66" s="182" t="s">
        <v>34582</v>
      </c>
      <c r="K66" s="182" t="s">
        <v>34583</v>
      </c>
      <c r="L66" s="184" t="s">
        <v>34584</v>
      </c>
      <c r="M66" s="184" t="s">
        <v>34585</v>
      </c>
      <c r="O66" s="184" t="s">
        <v>34586</v>
      </c>
      <c r="P66" s="184" t="s">
        <v>34587</v>
      </c>
      <c r="Q66" s="184" t="s">
        <v>34588</v>
      </c>
      <c r="R66" s="184" t="s">
        <v>34589</v>
      </c>
      <c r="S66" s="184" t="s">
        <v>34590</v>
      </c>
      <c r="T66" s="184" t="s">
        <v>34591</v>
      </c>
      <c r="U66" s="184" t="s">
        <v>34592</v>
      </c>
      <c r="V66" s="184" t="s">
        <v>34593</v>
      </c>
      <c r="W66" s="184" t="s">
        <v>34594</v>
      </c>
      <c r="X66" s="184" t="s">
        <v>34595</v>
      </c>
      <c r="Y66" s="184" t="s">
        <v>34596</v>
      </c>
      <c r="Z66" s="184" t="s">
        <v>34597</v>
      </c>
      <c r="AA66" s="184" t="s">
        <v>34598</v>
      </c>
      <c r="AB66" s="401"/>
      <c r="AC66" s="401"/>
      <c r="AD66" s="401"/>
    </row>
    <row r="67" spans="1:30" ht="26.25" thickBot="1">
      <c r="A67" s="1" t="s">
        <v>34599</v>
      </c>
      <c r="B67" s="184" t="s">
        <v>34600</v>
      </c>
      <c r="C67" s="182" t="s">
        <v>34180</v>
      </c>
      <c r="E67" s="1" t="s">
        <v>82</v>
      </c>
      <c r="F67" s="1" t="s">
        <v>83</v>
      </c>
      <c r="H67" s="182" t="s">
        <v>34601</v>
      </c>
      <c r="I67" s="182" t="s">
        <v>34602</v>
      </c>
      <c r="J67" s="182" t="s">
        <v>34603</v>
      </c>
      <c r="K67" s="182" t="s">
        <v>34604</v>
      </c>
      <c r="L67" s="184" t="s">
        <v>34605</v>
      </c>
      <c r="M67" s="184" t="s">
        <v>34606</v>
      </c>
      <c r="O67" s="184" t="s">
        <v>34607</v>
      </c>
      <c r="P67" s="184" t="s">
        <v>34608</v>
      </c>
      <c r="Q67" s="184" t="s">
        <v>34609</v>
      </c>
      <c r="R67" s="184" t="s">
        <v>34610</v>
      </c>
      <c r="S67" s="184" t="s">
        <v>34611</v>
      </c>
      <c r="T67" s="184" t="s">
        <v>34612</v>
      </c>
      <c r="U67" s="184" t="s">
        <v>34613</v>
      </c>
      <c r="V67" s="184" t="s">
        <v>34614</v>
      </c>
      <c r="W67" s="184" t="s">
        <v>34615</v>
      </c>
      <c r="X67" s="184" t="s">
        <v>34616</v>
      </c>
      <c r="Y67" s="184" t="s">
        <v>34617</v>
      </c>
      <c r="Z67" s="184" t="s">
        <v>34618</v>
      </c>
      <c r="AA67" s="184" t="s">
        <v>34619</v>
      </c>
      <c r="AB67" s="401"/>
      <c r="AC67" s="401"/>
      <c r="AD67" s="401"/>
    </row>
    <row r="68" spans="1:30" ht="26.25" thickBot="1">
      <c r="A68" s="1" t="s">
        <v>34620</v>
      </c>
      <c r="B68" s="184" t="s">
        <v>34621</v>
      </c>
      <c r="C68" s="182" t="s">
        <v>34180</v>
      </c>
      <c r="E68" s="1" t="s">
        <v>82</v>
      </c>
      <c r="F68" s="1" t="s">
        <v>83</v>
      </c>
      <c r="H68" s="182" t="s">
        <v>34622</v>
      </c>
      <c r="I68" s="182" t="s">
        <v>34623</v>
      </c>
      <c r="J68" s="182" t="s">
        <v>34624</v>
      </c>
      <c r="K68" s="182" t="s">
        <v>34625</v>
      </c>
      <c r="L68" s="184" t="s">
        <v>34626</v>
      </c>
      <c r="M68" s="184" t="s">
        <v>34627</v>
      </c>
      <c r="O68" s="184" t="s">
        <v>34628</v>
      </c>
      <c r="P68" s="184" t="s">
        <v>34629</v>
      </c>
      <c r="Q68" s="184" t="s">
        <v>34630</v>
      </c>
      <c r="R68" s="184" t="s">
        <v>34631</v>
      </c>
      <c r="S68" s="184" t="s">
        <v>34632</v>
      </c>
      <c r="T68" s="184" t="s">
        <v>34633</v>
      </c>
      <c r="U68" s="184" t="s">
        <v>34634</v>
      </c>
      <c r="V68" s="184" t="s">
        <v>34635</v>
      </c>
      <c r="W68" s="184" t="s">
        <v>34636</v>
      </c>
      <c r="X68" s="184" t="s">
        <v>34637</v>
      </c>
      <c r="Y68" s="184" t="s">
        <v>34638</v>
      </c>
      <c r="Z68" s="184" t="s">
        <v>34639</v>
      </c>
      <c r="AA68" s="184" t="s">
        <v>34640</v>
      </c>
      <c r="AB68" s="401"/>
      <c r="AC68" s="401"/>
      <c r="AD68" s="401"/>
    </row>
    <row r="69" spans="1:30" ht="26.25" thickBot="1">
      <c r="A69" s="1" t="s">
        <v>34641</v>
      </c>
      <c r="B69" s="184" t="s">
        <v>34642</v>
      </c>
      <c r="C69" s="182" t="s">
        <v>34180</v>
      </c>
      <c r="E69" s="1" t="s">
        <v>82</v>
      </c>
      <c r="F69" s="1" t="s">
        <v>83</v>
      </c>
      <c r="H69" s="182" t="s">
        <v>34643</v>
      </c>
      <c r="I69" s="182" t="s">
        <v>34644</v>
      </c>
      <c r="J69" s="182" t="s">
        <v>34645</v>
      </c>
      <c r="K69" s="182" t="s">
        <v>34646</v>
      </c>
      <c r="L69" s="184" t="s">
        <v>34647</v>
      </c>
      <c r="M69" s="184" t="s">
        <v>34648</v>
      </c>
      <c r="O69" s="184" t="s">
        <v>34649</v>
      </c>
      <c r="P69" s="184" t="s">
        <v>34650</v>
      </c>
      <c r="Q69" s="184" t="s">
        <v>34651</v>
      </c>
      <c r="R69" s="184" t="s">
        <v>34652</v>
      </c>
      <c r="S69" s="184" t="s">
        <v>34653</v>
      </c>
      <c r="T69" s="184" t="s">
        <v>34654</v>
      </c>
      <c r="U69" s="184" t="s">
        <v>34655</v>
      </c>
      <c r="V69" s="184" t="s">
        <v>34656</v>
      </c>
      <c r="W69" s="184" t="s">
        <v>34657</v>
      </c>
      <c r="X69" s="184" t="s">
        <v>34658</v>
      </c>
      <c r="Y69" s="184" t="s">
        <v>34659</v>
      </c>
      <c r="Z69" s="184" t="s">
        <v>34660</v>
      </c>
      <c r="AA69" s="184" t="s">
        <v>34661</v>
      </c>
      <c r="AB69" s="401"/>
      <c r="AC69" s="401"/>
      <c r="AD69" s="401"/>
    </row>
    <row r="70" spans="1:30" ht="26.25" thickBot="1">
      <c r="A70" s="1" t="s">
        <v>34662</v>
      </c>
      <c r="B70" s="184" t="s">
        <v>34663</v>
      </c>
      <c r="C70" s="182" t="s">
        <v>34180</v>
      </c>
      <c r="E70" s="1" t="s">
        <v>82</v>
      </c>
      <c r="F70" s="1" t="s">
        <v>83</v>
      </c>
      <c r="H70" s="182" t="s">
        <v>34664</v>
      </c>
      <c r="I70" s="182" t="s">
        <v>34665</v>
      </c>
      <c r="J70" s="182" t="s">
        <v>34666</v>
      </c>
      <c r="K70" s="182" t="s">
        <v>34667</v>
      </c>
      <c r="L70" s="184" t="s">
        <v>34668</v>
      </c>
      <c r="M70" s="184" t="s">
        <v>34669</v>
      </c>
      <c r="O70" s="184" t="s">
        <v>34670</v>
      </c>
      <c r="P70" s="184" t="s">
        <v>34671</v>
      </c>
      <c r="Q70" s="184" t="s">
        <v>34672</v>
      </c>
      <c r="R70" s="184" t="s">
        <v>34673</v>
      </c>
      <c r="S70" s="184" t="s">
        <v>34674</v>
      </c>
      <c r="T70" s="184" t="s">
        <v>34675</v>
      </c>
      <c r="U70" s="184" t="s">
        <v>34676</v>
      </c>
      <c r="V70" s="184" t="s">
        <v>34677</v>
      </c>
      <c r="W70" s="184" t="s">
        <v>34678</v>
      </c>
      <c r="X70" s="184" t="s">
        <v>34679</v>
      </c>
      <c r="Y70" s="184" t="s">
        <v>34680</v>
      </c>
      <c r="Z70" s="184" t="s">
        <v>34681</v>
      </c>
      <c r="AA70" s="184" t="s">
        <v>34682</v>
      </c>
      <c r="AB70" s="401"/>
      <c r="AC70" s="401"/>
      <c r="AD70" s="401"/>
    </row>
    <row r="71" spans="1:30" ht="15" thickBot="1">
      <c r="AB71" s="401"/>
      <c r="AC71" s="401"/>
      <c r="AD71" s="401"/>
    </row>
    <row r="72" spans="1:30" ht="15" thickBot="1">
      <c r="AB72" s="401"/>
      <c r="AC72" s="401"/>
      <c r="AD72" s="401"/>
    </row>
    <row r="73" spans="1:30">
      <c r="AB73"/>
      <c r="AC73"/>
      <c r="AD73"/>
    </row>
    <row r="74" spans="1:30">
      <c r="AB74" s="402"/>
      <c r="AC74"/>
      <c r="AD74"/>
    </row>
    <row r="75" spans="1:30" ht="21">
      <c r="AB75" s="403"/>
      <c r="AC75"/>
      <c r="AD75"/>
    </row>
    <row r="76" spans="1:30" ht="13.5" thickBot="1">
      <c r="AB76" s="402"/>
      <c r="AC76"/>
      <c r="AD76"/>
    </row>
    <row r="77" spans="1:30" ht="15" thickBot="1">
      <c r="AB77" s="400"/>
      <c r="AC77" s="400"/>
      <c r="AD77" s="400"/>
    </row>
    <row r="78" spans="1:30" ht="15" thickBot="1">
      <c r="AB78" s="401"/>
      <c r="AC78" s="401"/>
      <c r="AD78" s="401"/>
    </row>
    <row r="79" spans="1:30" ht="15" thickBot="1">
      <c r="AB79" s="401"/>
      <c r="AC79" s="401"/>
      <c r="AD79" s="401"/>
    </row>
    <row r="80" spans="1:30" ht="15" thickBot="1">
      <c r="AB80" s="401"/>
      <c r="AC80" s="401"/>
      <c r="AD80" s="401"/>
    </row>
    <row r="81" spans="28:30" ht="15" thickBot="1">
      <c r="AB81" s="401"/>
      <c r="AC81" s="401"/>
      <c r="AD81" s="401"/>
    </row>
    <row r="82" spans="28:30" ht="15" thickBot="1">
      <c r="AB82" s="401"/>
      <c r="AC82" s="401"/>
      <c r="AD82" s="401"/>
    </row>
    <row r="83" spans="28:30" ht="15" thickBot="1">
      <c r="AB83" s="401"/>
      <c r="AC83" s="401"/>
      <c r="AD83" s="401"/>
    </row>
    <row r="84" spans="28:30" ht="15" thickBot="1">
      <c r="AB84" s="401"/>
      <c r="AC84" s="401"/>
      <c r="AD84" s="401"/>
    </row>
    <row r="85" spans="28:30" ht="15" thickBot="1">
      <c r="AB85" s="401"/>
      <c r="AC85" s="401"/>
      <c r="AD85" s="401"/>
    </row>
    <row r="86" spans="28:30" ht="15" thickBot="1">
      <c r="AB86" s="401"/>
      <c r="AC86" s="401"/>
      <c r="AD86" s="401"/>
    </row>
    <row r="87" spans="28:30" ht="15" thickBot="1">
      <c r="AB87" s="401"/>
      <c r="AC87" s="401"/>
      <c r="AD87" s="401"/>
    </row>
    <row r="88" spans="28:30" ht="15" thickBot="1">
      <c r="AB88" s="401"/>
      <c r="AC88" s="401"/>
      <c r="AD88" s="401"/>
    </row>
    <row r="89" spans="28:30" ht="15" thickBot="1">
      <c r="AB89" s="401"/>
      <c r="AC89" s="401"/>
      <c r="AD89" s="401"/>
    </row>
    <row r="90" spans="28:30" ht="15" thickBot="1">
      <c r="AB90" s="401"/>
      <c r="AC90" s="401"/>
      <c r="AD90" s="401"/>
    </row>
    <row r="91" spans="28:30" ht="15" thickBot="1">
      <c r="AB91" s="401"/>
      <c r="AC91" s="401"/>
      <c r="AD91" s="401"/>
    </row>
    <row r="92" spans="28:30" ht="15" thickBot="1">
      <c r="AB92" s="401"/>
      <c r="AC92" s="401"/>
      <c r="AD92" s="401"/>
    </row>
    <row r="93" spans="28:30" ht="15" thickBot="1">
      <c r="AB93" s="401"/>
      <c r="AC93" s="401"/>
      <c r="AD93" s="401"/>
    </row>
    <row r="94" spans="28:30" ht="15" thickBot="1">
      <c r="AB94" s="401"/>
      <c r="AC94" s="401"/>
      <c r="AD94" s="401"/>
    </row>
    <row r="95" spans="28:30" ht="15" thickBot="1">
      <c r="AB95" s="401"/>
      <c r="AC95" s="401"/>
      <c r="AD95" s="401"/>
    </row>
    <row r="96" spans="28:30" ht="15" thickBot="1">
      <c r="AB96" s="401"/>
      <c r="AC96" s="401"/>
      <c r="AD96" s="401"/>
    </row>
    <row r="97" spans="28:30" ht="15" thickBot="1">
      <c r="AB97" s="401"/>
      <c r="AC97" s="401"/>
      <c r="AD97" s="401"/>
    </row>
    <row r="98" spans="28:30" ht="15" thickBot="1">
      <c r="AB98" s="401"/>
      <c r="AC98" s="401"/>
      <c r="AD98" s="401"/>
    </row>
    <row r="99" spans="28:30" ht="15" thickBot="1">
      <c r="AB99" s="401"/>
      <c r="AC99" s="401"/>
      <c r="AD99" s="401"/>
    </row>
    <row r="100" spans="28:30">
      <c r="AB100"/>
      <c r="AC100"/>
      <c r="AD100"/>
    </row>
    <row r="101" spans="28:30">
      <c r="AB101" s="402"/>
      <c r="AC101"/>
      <c r="AD101"/>
    </row>
    <row r="102" spans="28:30" ht="16.5">
      <c r="AB102" s="404"/>
      <c r="AC102"/>
      <c r="AD102"/>
    </row>
    <row r="103" spans="28:30">
      <c r="AB103" s="405"/>
      <c r="AC103"/>
      <c r="AD103"/>
    </row>
    <row r="104" spans="28:30" ht="16.5">
      <c r="AB104" s="406"/>
      <c r="AC104"/>
      <c r="AD104"/>
    </row>
    <row r="105" spans="28:30" ht="16.5">
      <c r="AB105" s="406"/>
      <c r="AC105"/>
      <c r="AD105"/>
    </row>
    <row r="106" spans="28:30" ht="16.5">
      <c r="AB106" s="406"/>
      <c r="AC106"/>
      <c r="AD106"/>
    </row>
    <row r="107" spans="28:30" ht="16.5">
      <c r="AB107" s="406"/>
      <c r="AC107"/>
      <c r="AD107"/>
    </row>
    <row r="108" spans="28:30" ht="16.5">
      <c r="AB108" s="406"/>
      <c r="AC108"/>
      <c r="AD108"/>
    </row>
    <row r="109" spans="28:30" ht="16.5">
      <c r="AB109" s="406"/>
      <c r="AC109"/>
      <c r="AD109"/>
    </row>
    <row r="110" spans="28:30" ht="16.5">
      <c r="AB110" s="406"/>
      <c r="AC110"/>
      <c r="AD110"/>
    </row>
    <row r="111" spans="28:30" ht="16.5">
      <c r="AB111" s="406"/>
      <c r="AC111"/>
      <c r="AD111"/>
    </row>
    <row r="112" spans="28:30" ht="16.5">
      <c r="AB112" s="406"/>
      <c r="AC112"/>
      <c r="AD112"/>
    </row>
    <row r="113" spans="28:30" ht="16.5">
      <c r="AB113" s="406"/>
      <c r="AC113"/>
      <c r="AD113"/>
    </row>
    <row r="114" spans="28:30" ht="16.5">
      <c r="AB114" s="406"/>
      <c r="AC114"/>
      <c r="AD114"/>
    </row>
    <row r="115" spans="28:30" ht="16.5">
      <c r="AB115" s="406"/>
      <c r="AC115"/>
      <c r="AD115"/>
    </row>
    <row r="116" spans="28:30" ht="16.5">
      <c r="AB116" s="406"/>
      <c r="AC116"/>
      <c r="AD116"/>
    </row>
    <row r="117" spans="28:30">
      <c r="AB117" s="402"/>
      <c r="AC117"/>
      <c r="AD117"/>
    </row>
    <row r="118" spans="28:30" ht="16.5">
      <c r="AB118" s="404"/>
      <c r="AC118"/>
      <c r="AD118"/>
    </row>
  </sheetData>
  <autoFilter ref="A1:AA1" xr:uid="{C660202F-784E-4C03-BB11-BE3ED4505A16}"/>
  <phoneticPr fontId="0" type="noConversion"/>
  <printOptions horizontalCentered="1"/>
  <pageMargins left="0.5" right="0.5" top="0.5" bottom="0.5" header="0.5" footer="0.5"/>
  <pageSetup paperSize="9" orientation="landscape" horizontalDpi="1200" verticalDpi="300" r:id="rId1"/>
  <headerFooter alignWithMargins="0">
    <oddHeader>&amp;A</oddHeader>
    <oddFooter>Page &amp;P</oddFooter>
  </headerFooter>
  <customProperties>
    <customPr name="_pios_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BF495-0946-4EAB-A72D-058FDB604BC7}">
  <sheetPr codeName="Sheet8"/>
  <dimension ref="A1:Z78"/>
  <sheetViews>
    <sheetView zoomScale="85" zoomScaleNormal="85" workbookViewId="0">
      <pane xSplit="5" ySplit="1" topLeftCell="U2" activePane="bottomRight" state="frozen"/>
      <selection pane="topRight" activeCell="F1" sqref="F1"/>
      <selection pane="bottomLeft" activeCell="A2" sqref="A2"/>
      <selection pane="bottomRight" activeCell="Y1" sqref="Y1:Z78"/>
    </sheetView>
  </sheetViews>
  <sheetFormatPr baseColWidth="10" defaultColWidth="9.140625" defaultRowHeight="12.75"/>
  <cols>
    <col min="1" max="1" width="9.140625" style="205" customWidth="1"/>
    <col min="2" max="2" width="40.7109375" style="5" customWidth="1"/>
    <col min="3" max="3" width="6.85546875" style="4" bestFit="1" customWidth="1"/>
    <col min="4" max="4" width="6.28515625" style="4" bestFit="1" customWidth="1"/>
    <col min="5" max="5" width="8" style="4" customWidth="1"/>
    <col min="6" max="6" width="48.85546875" style="34" customWidth="1"/>
    <col min="7" max="24" width="40.7109375" style="29" customWidth="1"/>
    <col min="25" max="25" width="61" style="29" bestFit="1" customWidth="1"/>
    <col min="26" max="26" width="70.5703125" style="29" bestFit="1" customWidth="1"/>
    <col min="27" max="256" width="11.42578125" style="29" customWidth="1"/>
    <col min="257" max="16384" width="9.140625" style="29"/>
  </cols>
  <sheetData>
    <row r="1" spans="1:26" s="165" customFormat="1" ht="25.5">
      <c r="A1" s="7" t="s">
        <v>53</v>
      </c>
      <c r="B1" s="7" t="s">
        <v>54</v>
      </c>
      <c r="C1" s="7" t="s">
        <v>55</v>
      </c>
      <c r="D1" s="7" t="s">
        <v>56</v>
      </c>
      <c r="E1" s="7" t="s">
        <v>57</v>
      </c>
      <c r="F1" s="7" t="s">
        <v>58</v>
      </c>
      <c r="G1" s="7" t="s">
        <v>59</v>
      </c>
      <c r="H1" s="7" t="s">
        <v>60</v>
      </c>
      <c r="I1" s="7" t="s">
        <v>61</v>
      </c>
      <c r="J1" s="7" t="s">
        <v>62</v>
      </c>
      <c r="K1" s="7" t="s">
        <v>63</v>
      </c>
      <c r="L1" s="7" t="s">
        <v>64</v>
      </c>
      <c r="M1" s="7" t="s">
        <v>65</v>
      </c>
      <c r="N1" s="7" t="s">
        <v>66</v>
      </c>
      <c r="O1" s="7" t="s">
        <v>67</v>
      </c>
      <c r="P1" s="7" t="s">
        <v>68</v>
      </c>
      <c r="Q1" s="7" t="s">
        <v>69</v>
      </c>
      <c r="R1" s="7" t="s">
        <v>70</v>
      </c>
      <c r="S1" s="7" t="s">
        <v>71</v>
      </c>
      <c r="T1" s="7" t="s">
        <v>72</v>
      </c>
      <c r="U1" s="7" t="s">
        <v>73</v>
      </c>
      <c r="V1" s="7" t="s">
        <v>74</v>
      </c>
      <c r="W1" s="7" t="s">
        <v>75</v>
      </c>
      <c r="X1" s="7" t="s">
        <v>76</v>
      </c>
      <c r="Y1" s="7" t="s">
        <v>77</v>
      </c>
      <c r="Z1" s="7" t="s">
        <v>78</v>
      </c>
    </row>
    <row r="2" spans="1:26" ht="25.5">
      <c r="A2" s="1" t="s">
        <v>829</v>
      </c>
      <c r="B2" s="184" t="s">
        <v>34683</v>
      </c>
      <c r="C2" s="1" t="s">
        <v>81</v>
      </c>
      <c r="D2" s="1"/>
      <c r="E2" s="1"/>
      <c r="F2" s="431" t="s">
        <v>34684</v>
      </c>
      <c r="G2" s="184" t="s">
        <v>34685</v>
      </c>
      <c r="H2" s="184" t="s">
        <v>34686</v>
      </c>
      <c r="I2" s="184" t="s">
        <v>34687</v>
      </c>
      <c r="J2" s="184" t="s">
        <v>34688</v>
      </c>
      <c r="K2" s="184" t="s">
        <v>34689</v>
      </c>
      <c r="L2" s="184" t="s">
        <v>34690</v>
      </c>
      <c r="M2" s="184" t="s">
        <v>34691</v>
      </c>
      <c r="N2" s="184" t="s">
        <v>34692</v>
      </c>
      <c r="O2" s="184" t="s">
        <v>34693</v>
      </c>
      <c r="P2" s="184" t="s">
        <v>34694</v>
      </c>
      <c r="Q2" s="184" t="s">
        <v>34695</v>
      </c>
      <c r="R2" s="184" t="s">
        <v>34696</v>
      </c>
      <c r="S2" s="184" t="s">
        <v>34697</v>
      </c>
      <c r="T2" s="184" t="s">
        <v>34698</v>
      </c>
      <c r="U2" s="18" t="s">
        <v>34699</v>
      </c>
      <c r="V2" s="30" t="s">
        <v>34700</v>
      </c>
      <c r="W2" s="31" t="s">
        <v>34701</v>
      </c>
      <c r="X2" s="32" t="s">
        <v>34702</v>
      </c>
      <c r="Y2" s="32" t="s">
        <v>34703</v>
      </c>
      <c r="Z2" s="32" t="s">
        <v>34704</v>
      </c>
    </row>
    <row r="3" spans="1:26" ht="25.5">
      <c r="A3" s="1" t="s">
        <v>850</v>
      </c>
      <c r="B3" s="184" t="s">
        <v>34705</v>
      </c>
      <c r="C3" s="1" t="s">
        <v>81</v>
      </c>
      <c r="D3" s="1"/>
      <c r="E3" s="1"/>
      <c r="F3" s="431" t="s">
        <v>34706</v>
      </c>
      <c r="G3" s="184" t="s">
        <v>34707</v>
      </c>
      <c r="H3" s="184" t="s">
        <v>34708</v>
      </c>
      <c r="I3" s="184" t="s">
        <v>34709</v>
      </c>
      <c r="J3" s="184" t="s">
        <v>34710</v>
      </c>
      <c r="K3" s="184" t="s">
        <v>34711</v>
      </c>
      <c r="L3" s="184" t="s">
        <v>34712</v>
      </c>
      <c r="M3" s="184" t="s">
        <v>34713</v>
      </c>
      <c r="N3" s="184" t="s">
        <v>34714</v>
      </c>
      <c r="O3" s="184" t="s">
        <v>34715</v>
      </c>
      <c r="P3" s="184" t="s">
        <v>34716</v>
      </c>
      <c r="Q3" s="184" t="s">
        <v>34717</v>
      </c>
      <c r="R3" s="184" t="s">
        <v>34718</v>
      </c>
      <c r="S3" s="184" t="s">
        <v>34719</v>
      </c>
      <c r="T3" s="184" t="s">
        <v>34720</v>
      </c>
      <c r="U3" s="18" t="s">
        <v>34721</v>
      </c>
      <c r="V3" s="30" t="s">
        <v>34722</v>
      </c>
      <c r="W3" s="31" t="s">
        <v>34723</v>
      </c>
      <c r="X3" s="431" t="s">
        <v>34724</v>
      </c>
      <c r="Y3" s="431" t="s">
        <v>34725</v>
      </c>
      <c r="Z3" s="431" t="s">
        <v>34726</v>
      </c>
    </row>
    <row r="4" spans="1:26" ht="38.25">
      <c r="A4" s="1" t="s">
        <v>871</v>
      </c>
      <c r="B4" s="184" t="s">
        <v>34727</v>
      </c>
      <c r="C4" s="1" t="s">
        <v>81</v>
      </c>
      <c r="D4" s="1"/>
      <c r="E4" s="1"/>
      <c r="F4" s="431" t="s">
        <v>34728</v>
      </c>
      <c r="G4" s="184" t="s">
        <v>34729</v>
      </c>
      <c r="H4" s="184" t="s">
        <v>34730</v>
      </c>
      <c r="I4" s="184" t="s">
        <v>34731</v>
      </c>
      <c r="J4" s="184" t="s">
        <v>34732</v>
      </c>
      <c r="K4" s="184" t="s">
        <v>34733</v>
      </c>
      <c r="L4" s="184" t="s">
        <v>34734</v>
      </c>
      <c r="M4" s="184" t="s">
        <v>34735</v>
      </c>
      <c r="N4" s="184" t="s">
        <v>34736</v>
      </c>
      <c r="O4" s="184" t="s">
        <v>34737</v>
      </c>
      <c r="P4" s="184" t="s">
        <v>34738</v>
      </c>
      <c r="Q4" s="184" t="s">
        <v>34739</v>
      </c>
      <c r="R4" s="184" t="s">
        <v>34740</v>
      </c>
      <c r="S4" s="184" t="s">
        <v>34741</v>
      </c>
      <c r="T4" s="184" t="s">
        <v>34742</v>
      </c>
      <c r="U4" s="18" t="s">
        <v>34743</v>
      </c>
      <c r="V4" s="30" t="s">
        <v>34744</v>
      </c>
      <c r="W4" s="31" t="s">
        <v>34745</v>
      </c>
      <c r="X4" s="32" t="s">
        <v>34746</v>
      </c>
      <c r="Y4" s="32" t="s">
        <v>34747</v>
      </c>
      <c r="Z4" s="32" t="s">
        <v>34748</v>
      </c>
    </row>
    <row r="5" spans="1:26" ht="25.5">
      <c r="A5" s="1" t="s">
        <v>1268</v>
      </c>
      <c r="B5" s="184" t="s">
        <v>34749</v>
      </c>
      <c r="C5" s="1" t="s">
        <v>81</v>
      </c>
      <c r="D5" s="1"/>
      <c r="E5" s="1"/>
      <c r="F5" s="431" t="s">
        <v>34750</v>
      </c>
      <c r="G5" s="184" t="s">
        <v>34751</v>
      </c>
      <c r="H5" s="184" t="s">
        <v>34752</v>
      </c>
      <c r="I5" s="184" t="s">
        <v>34753</v>
      </c>
      <c r="J5" s="184" t="s">
        <v>34754</v>
      </c>
      <c r="K5" s="184" t="s">
        <v>34755</v>
      </c>
      <c r="L5" s="184" t="s">
        <v>34756</v>
      </c>
      <c r="M5" s="184" t="s">
        <v>34757</v>
      </c>
      <c r="N5" s="184" t="s">
        <v>34758</v>
      </c>
      <c r="O5" s="184" t="s">
        <v>34759</v>
      </c>
      <c r="P5" s="184" t="s">
        <v>34760</v>
      </c>
      <c r="Q5" s="184" t="s">
        <v>34761</v>
      </c>
      <c r="R5" s="184" t="s">
        <v>34762</v>
      </c>
      <c r="S5" s="184" t="s">
        <v>34763</v>
      </c>
      <c r="T5" s="184" t="s">
        <v>34764</v>
      </c>
      <c r="U5" s="18" t="s">
        <v>34765</v>
      </c>
      <c r="V5" s="30" t="s">
        <v>34766</v>
      </c>
      <c r="W5" s="31" t="s">
        <v>34767</v>
      </c>
      <c r="X5" s="32" t="s">
        <v>34768</v>
      </c>
      <c r="Y5" s="32" t="s">
        <v>34769</v>
      </c>
      <c r="Z5" s="32" t="s">
        <v>34770</v>
      </c>
    </row>
    <row r="6" spans="1:26">
      <c r="A6" s="1" t="s">
        <v>1310</v>
      </c>
      <c r="B6" s="184" t="s">
        <v>34771</v>
      </c>
      <c r="C6" s="1" t="s">
        <v>81</v>
      </c>
      <c r="D6" s="1"/>
      <c r="E6" s="1"/>
      <c r="F6" s="431" t="s">
        <v>34772</v>
      </c>
      <c r="G6" s="184" t="s">
        <v>34773</v>
      </c>
      <c r="H6" s="184" t="s">
        <v>34774</v>
      </c>
      <c r="I6" s="184" t="s">
        <v>34775</v>
      </c>
      <c r="J6" s="184" t="s">
        <v>34776</v>
      </c>
      <c r="K6" s="184" t="s">
        <v>34777</v>
      </c>
      <c r="L6" s="184" t="s">
        <v>34778</v>
      </c>
      <c r="M6" s="184" t="s">
        <v>34779</v>
      </c>
      <c r="N6" s="184" t="s">
        <v>34780</v>
      </c>
      <c r="O6" s="184" t="s">
        <v>34781</v>
      </c>
      <c r="P6" s="184" t="s">
        <v>34782</v>
      </c>
      <c r="Q6" s="184" t="s">
        <v>34783</v>
      </c>
      <c r="R6" s="184" t="s">
        <v>34784</v>
      </c>
      <c r="S6" s="184" t="s">
        <v>34785</v>
      </c>
      <c r="T6" s="184" t="s">
        <v>34786</v>
      </c>
      <c r="U6" s="18" t="s">
        <v>34787</v>
      </c>
      <c r="V6" s="30" t="s">
        <v>34788</v>
      </c>
      <c r="W6" s="31" t="s">
        <v>34789</v>
      </c>
      <c r="X6" s="32" t="s">
        <v>34790</v>
      </c>
      <c r="Y6" s="32" t="s">
        <v>34791</v>
      </c>
      <c r="Z6" s="32" t="s">
        <v>34792</v>
      </c>
    </row>
    <row r="7" spans="1:26" ht="25.5">
      <c r="A7" s="1" t="s">
        <v>1331</v>
      </c>
      <c r="B7" s="184" t="s">
        <v>34793</v>
      </c>
      <c r="C7" s="1" t="s">
        <v>81</v>
      </c>
      <c r="D7" s="1"/>
      <c r="E7" s="1"/>
      <c r="F7" s="431" t="s">
        <v>34794</v>
      </c>
      <c r="G7" s="184" t="s">
        <v>34795</v>
      </c>
      <c r="H7" s="184" t="s">
        <v>34796</v>
      </c>
      <c r="I7" s="184" t="s">
        <v>34797</v>
      </c>
      <c r="J7" s="184" t="s">
        <v>34798</v>
      </c>
      <c r="K7" s="184" t="s">
        <v>34799</v>
      </c>
      <c r="L7" s="184" t="s">
        <v>34800</v>
      </c>
      <c r="M7" s="184" t="s">
        <v>34801</v>
      </c>
      <c r="N7" s="184" t="s">
        <v>34802</v>
      </c>
      <c r="O7" s="184" t="s">
        <v>34803</v>
      </c>
      <c r="P7" s="184" t="s">
        <v>34804</v>
      </c>
      <c r="Q7" s="184" t="s">
        <v>34805</v>
      </c>
      <c r="R7" s="184" t="s">
        <v>34806</v>
      </c>
      <c r="S7" s="184" t="s">
        <v>34807</v>
      </c>
      <c r="T7" s="184" t="s">
        <v>34808</v>
      </c>
      <c r="U7" s="18" t="s">
        <v>34809</v>
      </c>
      <c r="V7" s="30" t="s">
        <v>34810</v>
      </c>
      <c r="W7" s="31" t="s">
        <v>34811</v>
      </c>
      <c r="X7" s="32" t="s">
        <v>34812</v>
      </c>
      <c r="Y7" s="32" t="s">
        <v>34813</v>
      </c>
      <c r="Z7" s="32" t="s">
        <v>34814</v>
      </c>
    </row>
    <row r="8" spans="1:26" ht="25.5">
      <c r="A8" s="1" t="s">
        <v>1352</v>
      </c>
      <c r="B8" s="184" t="s">
        <v>34815</v>
      </c>
      <c r="C8" s="1" t="s">
        <v>81</v>
      </c>
      <c r="D8" s="1"/>
      <c r="E8" s="1"/>
      <c r="F8" s="431" t="s">
        <v>34816</v>
      </c>
      <c r="G8" s="184" t="s">
        <v>34817</v>
      </c>
      <c r="H8" s="184" t="s">
        <v>34818</v>
      </c>
      <c r="I8" s="184" t="s">
        <v>34819</v>
      </c>
      <c r="J8" s="184" t="s">
        <v>34820</v>
      </c>
      <c r="K8" s="184" t="s">
        <v>34821</v>
      </c>
      <c r="L8" s="184" t="s">
        <v>34822</v>
      </c>
      <c r="M8" s="184" t="s">
        <v>34823</v>
      </c>
      <c r="N8" s="184" t="s">
        <v>34824</v>
      </c>
      <c r="O8" s="184" t="s">
        <v>34825</v>
      </c>
      <c r="P8" s="184" t="s">
        <v>34826</v>
      </c>
      <c r="Q8" s="184" t="s">
        <v>34827</v>
      </c>
      <c r="R8" s="184" t="s">
        <v>34828</v>
      </c>
      <c r="S8" s="184" t="s">
        <v>34829</v>
      </c>
      <c r="T8" s="184" t="s">
        <v>34830</v>
      </c>
      <c r="U8" s="18" t="s">
        <v>34831</v>
      </c>
      <c r="V8" s="30" t="s">
        <v>34832</v>
      </c>
      <c r="W8" s="31" t="s">
        <v>34833</v>
      </c>
      <c r="X8" s="32" t="s">
        <v>34834</v>
      </c>
      <c r="Y8" s="32" t="s">
        <v>34835</v>
      </c>
      <c r="Z8" s="32" t="s">
        <v>34836</v>
      </c>
    </row>
    <row r="9" spans="1:26" ht="25.5">
      <c r="A9" s="1" t="s">
        <v>1373</v>
      </c>
      <c r="B9" s="184" t="s">
        <v>34837</v>
      </c>
      <c r="C9" s="1" t="s">
        <v>81</v>
      </c>
      <c r="D9" s="1"/>
      <c r="E9" s="1"/>
      <c r="F9" s="431" t="s">
        <v>34838</v>
      </c>
      <c r="G9" s="184" t="s">
        <v>34839</v>
      </c>
      <c r="H9" s="184" t="s">
        <v>34840</v>
      </c>
      <c r="I9" s="184" t="s">
        <v>34841</v>
      </c>
      <c r="J9" s="184" t="s">
        <v>34842</v>
      </c>
      <c r="K9" s="184" t="s">
        <v>34843</v>
      </c>
      <c r="L9" s="184" t="s">
        <v>34844</v>
      </c>
      <c r="M9" s="184" t="s">
        <v>34845</v>
      </c>
      <c r="N9" s="184" t="s">
        <v>34846</v>
      </c>
      <c r="O9" s="184" t="s">
        <v>34847</v>
      </c>
      <c r="P9" s="184" t="s">
        <v>34848</v>
      </c>
      <c r="Q9" s="184" t="s">
        <v>34849</v>
      </c>
      <c r="R9" s="184" t="s">
        <v>34850</v>
      </c>
      <c r="S9" s="184" t="s">
        <v>34851</v>
      </c>
      <c r="T9" s="184" t="s">
        <v>34852</v>
      </c>
      <c r="U9" s="18" t="s">
        <v>34853</v>
      </c>
      <c r="V9" s="30" t="s">
        <v>34854</v>
      </c>
      <c r="W9" s="31" t="s">
        <v>34855</v>
      </c>
      <c r="X9" s="33" t="s">
        <v>34856</v>
      </c>
      <c r="Y9" s="33" t="s">
        <v>34857</v>
      </c>
      <c r="Z9" s="33" t="s">
        <v>34858</v>
      </c>
    </row>
    <row r="10" spans="1:26" ht="25.5">
      <c r="A10" s="1" t="s">
        <v>1393</v>
      </c>
      <c r="B10" s="184" t="s">
        <v>34859</v>
      </c>
      <c r="C10" s="1" t="s">
        <v>81</v>
      </c>
      <c r="D10" s="1"/>
      <c r="E10" s="1"/>
      <c r="F10" s="431" t="s">
        <v>34860</v>
      </c>
      <c r="G10" s="184" t="s">
        <v>34861</v>
      </c>
      <c r="H10" s="184" t="s">
        <v>34862</v>
      </c>
      <c r="I10" s="184" t="s">
        <v>34863</v>
      </c>
      <c r="J10" s="184" t="s">
        <v>34864</v>
      </c>
      <c r="K10" s="184" t="s">
        <v>34865</v>
      </c>
      <c r="L10" s="184" t="s">
        <v>34866</v>
      </c>
      <c r="M10" s="184" t="s">
        <v>34867</v>
      </c>
      <c r="N10" s="184" t="s">
        <v>34868</v>
      </c>
      <c r="O10" s="184" t="s">
        <v>34869</v>
      </c>
      <c r="P10" s="184" t="s">
        <v>34870</v>
      </c>
      <c r="Q10" s="184" t="s">
        <v>34871</v>
      </c>
      <c r="R10" s="184" t="s">
        <v>34872</v>
      </c>
      <c r="S10" s="184" t="s">
        <v>34873</v>
      </c>
      <c r="T10" s="184" t="s">
        <v>34874</v>
      </c>
      <c r="U10" s="18" t="s">
        <v>34875</v>
      </c>
      <c r="V10" s="30" t="s">
        <v>34876</v>
      </c>
      <c r="W10" s="31" t="s">
        <v>34877</v>
      </c>
      <c r="X10" s="32" t="s">
        <v>34878</v>
      </c>
      <c r="Y10" s="32" t="s">
        <v>34879</v>
      </c>
      <c r="Z10" s="32" t="s">
        <v>34880</v>
      </c>
    </row>
    <row r="11" spans="1:26" ht="25.5">
      <c r="A11" s="1" t="s">
        <v>1414</v>
      </c>
      <c r="B11" s="184" t="s">
        <v>34881</v>
      </c>
      <c r="C11" s="1" t="s">
        <v>81</v>
      </c>
      <c r="D11" s="1"/>
      <c r="E11" s="1"/>
      <c r="F11" s="431" t="s">
        <v>34882</v>
      </c>
      <c r="G11" s="184" t="s">
        <v>34883</v>
      </c>
      <c r="H11" s="184" t="s">
        <v>34884</v>
      </c>
      <c r="I11" s="184" t="s">
        <v>34885</v>
      </c>
      <c r="J11" s="184" t="s">
        <v>34886</v>
      </c>
      <c r="K11" s="184" t="s">
        <v>34887</v>
      </c>
      <c r="L11" s="184" t="s">
        <v>34888</v>
      </c>
      <c r="M11" s="184" t="s">
        <v>34889</v>
      </c>
      <c r="N11" s="184" t="s">
        <v>34890</v>
      </c>
      <c r="O11" s="184" t="s">
        <v>34891</v>
      </c>
      <c r="P11" s="184" t="s">
        <v>34892</v>
      </c>
      <c r="Q11" s="184" t="s">
        <v>34893</v>
      </c>
      <c r="R11" s="184" t="s">
        <v>34894</v>
      </c>
      <c r="S11" s="184" t="s">
        <v>34895</v>
      </c>
      <c r="T11" s="184" t="s">
        <v>34896</v>
      </c>
      <c r="U11" s="18" t="s">
        <v>34897</v>
      </c>
      <c r="V11" s="30" t="s">
        <v>34898</v>
      </c>
      <c r="W11" s="31" t="s">
        <v>34899</v>
      </c>
      <c r="X11" s="32" t="s">
        <v>34900</v>
      </c>
      <c r="Y11" s="32" t="s">
        <v>34901</v>
      </c>
      <c r="Z11" s="32" t="s">
        <v>34902</v>
      </c>
    </row>
    <row r="12" spans="1:26" ht="25.5">
      <c r="A12" s="1" t="s">
        <v>1475</v>
      </c>
      <c r="B12" s="184" t="s">
        <v>34903</v>
      </c>
      <c r="C12" s="1" t="s">
        <v>81</v>
      </c>
      <c r="D12" s="1"/>
      <c r="E12" s="1"/>
      <c r="F12" s="431" t="s">
        <v>34904</v>
      </c>
      <c r="G12" s="184" t="s">
        <v>34905</v>
      </c>
      <c r="H12" s="184" t="s">
        <v>34906</v>
      </c>
      <c r="I12" s="184" t="s">
        <v>34907</v>
      </c>
      <c r="J12" s="184" t="s">
        <v>34908</v>
      </c>
      <c r="K12" s="184" t="s">
        <v>34909</v>
      </c>
      <c r="L12" s="184" t="s">
        <v>34910</v>
      </c>
      <c r="M12" s="184" t="s">
        <v>34911</v>
      </c>
      <c r="N12" s="184" t="s">
        <v>34912</v>
      </c>
      <c r="O12" s="184" t="s">
        <v>34913</v>
      </c>
      <c r="P12" s="184" t="s">
        <v>34914</v>
      </c>
      <c r="Q12" s="184" t="s">
        <v>34915</v>
      </c>
      <c r="R12" s="184" t="s">
        <v>34916</v>
      </c>
      <c r="S12" s="184" t="s">
        <v>34917</v>
      </c>
      <c r="T12" s="184" t="s">
        <v>34918</v>
      </c>
      <c r="U12" s="18" t="s">
        <v>34919</v>
      </c>
      <c r="V12" s="30" t="s">
        <v>34920</v>
      </c>
      <c r="W12" s="31" t="s">
        <v>34921</v>
      </c>
      <c r="X12" s="32" t="s">
        <v>34922</v>
      </c>
      <c r="Y12" s="32" t="s">
        <v>34923</v>
      </c>
      <c r="Z12" s="32" t="s">
        <v>34924</v>
      </c>
    </row>
    <row r="13" spans="1:26" ht="25.5">
      <c r="A13" s="1" t="s">
        <v>1516</v>
      </c>
      <c r="B13" s="184" t="s">
        <v>34925</v>
      </c>
      <c r="C13" s="1" t="s">
        <v>81</v>
      </c>
      <c r="D13" s="1"/>
      <c r="E13" s="1"/>
      <c r="F13" s="431" t="s">
        <v>34926</v>
      </c>
      <c r="G13" s="184" t="s">
        <v>34927</v>
      </c>
      <c r="H13" s="184" t="s">
        <v>34928</v>
      </c>
      <c r="I13" s="184" t="s">
        <v>34929</v>
      </c>
      <c r="J13" s="184" t="s">
        <v>34930</v>
      </c>
      <c r="K13" s="184" t="s">
        <v>34931</v>
      </c>
      <c r="L13" s="184" t="s">
        <v>34932</v>
      </c>
      <c r="M13" s="184" t="s">
        <v>34933</v>
      </c>
      <c r="N13" s="184" t="s">
        <v>34934</v>
      </c>
      <c r="O13" s="184" t="s">
        <v>34935</v>
      </c>
      <c r="P13" s="184" t="s">
        <v>34936</v>
      </c>
      <c r="Q13" s="184" t="s">
        <v>34937</v>
      </c>
      <c r="R13" s="184" t="s">
        <v>34938</v>
      </c>
      <c r="S13" s="184" t="s">
        <v>34939</v>
      </c>
      <c r="T13" s="184" t="s">
        <v>34940</v>
      </c>
      <c r="U13" s="18" t="s">
        <v>34941</v>
      </c>
      <c r="V13" s="30" t="s">
        <v>34942</v>
      </c>
      <c r="W13" s="31" t="s">
        <v>34943</v>
      </c>
      <c r="X13" s="32" t="s">
        <v>34944</v>
      </c>
      <c r="Y13" s="32" t="s">
        <v>34945</v>
      </c>
      <c r="Z13" s="32" t="s">
        <v>34946</v>
      </c>
    </row>
    <row r="14" spans="1:26" ht="25.5">
      <c r="A14" s="1" t="s">
        <v>1537</v>
      </c>
      <c r="B14" s="184" t="s">
        <v>34947</v>
      </c>
      <c r="C14" s="1" t="s">
        <v>81</v>
      </c>
      <c r="D14" s="1"/>
      <c r="E14" s="1"/>
      <c r="F14" s="431" t="s">
        <v>34948</v>
      </c>
      <c r="G14" s="184" t="s">
        <v>34949</v>
      </c>
      <c r="H14" s="184" t="s">
        <v>34950</v>
      </c>
      <c r="I14" s="184" t="s">
        <v>34951</v>
      </c>
      <c r="J14" s="184" t="s">
        <v>34952</v>
      </c>
      <c r="K14" s="184" t="s">
        <v>34953</v>
      </c>
      <c r="L14" s="184" t="s">
        <v>34954</v>
      </c>
      <c r="M14" s="184" t="s">
        <v>34955</v>
      </c>
      <c r="N14" s="184" t="s">
        <v>34956</v>
      </c>
      <c r="O14" s="184" t="s">
        <v>34957</v>
      </c>
      <c r="P14" s="184" t="s">
        <v>34958</v>
      </c>
      <c r="Q14" s="184" t="s">
        <v>34959</v>
      </c>
      <c r="R14" s="184" t="s">
        <v>34960</v>
      </c>
      <c r="S14" s="184" t="s">
        <v>34961</v>
      </c>
      <c r="T14" s="184" t="s">
        <v>34962</v>
      </c>
      <c r="U14" s="18" t="s">
        <v>34963</v>
      </c>
      <c r="V14" s="30" t="s">
        <v>34964</v>
      </c>
      <c r="W14" s="31" t="s">
        <v>34965</v>
      </c>
      <c r="X14" s="32" t="s">
        <v>34966</v>
      </c>
      <c r="Y14" s="32" t="s">
        <v>34967</v>
      </c>
      <c r="Z14" s="32" t="s">
        <v>34968</v>
      </c>
    </row>
    <row r="15" spans="1:26" ht="38.25">
      <c r="A15" s="1" t="s">
        <v>1557</v>
      </c>
      <c r="B15" s="184" t="s">
        <v>34969</v>
      </c>
      <c r="C15" s="1" t="s">
        <v>81</v>
      </c>
      <c r="D15" s="1"/>
      <c r="E15" s="1"/>
      <c r="F15" s="431" t="s">
        <v>34970</v>
      </c>
      <c r="G15" s="184" t="s">
        <v>34971</v>
      </c>
      <c r="H15" s="184" t="s">
        <v>34972</v>
      </c>
      <c r="I15" s="184" t="s">
        <v>34973</v>
      </c>
      <c r="J15" s="184" t="s">
        <v>34974</v>
      </c>
      <c r="K15" s="184" t="s">
        <v>34975</v>
      </c>
      <c r="L15" s="184" t="s">
        <v>34976</v>
      </c>
      <c r="M15" s="184" t="s">
        <v>34977</v>
      </c>
      <c r="N15" s="184" t="s">
        <v>34978</v>
      </c>
      <c r="O15" s="184" t="s">
        <v>34979</v>
      </c>
      <c r="P15" s="184" t="s">
        <v>34980</v>
      </c>
      <c r="Q15" s="184" t="s">
        <v>34981</v>
      </c>
      <c r="R15" s="184" t="s">
        <v>34982</v>
      </c>
      <c r="S15" s="184" t="s">
        <v>34983</v>
      </c>
      <c r="T15" s="184" t="s">
        <v>34984</v>
      </c>
      <c r="U15" s="18" t="s">
        <v>34985</v>
      </c>
      <c r="V15" s="30" t="s">
        <v>34986</v>
      </c>
      <c r="W15" s="31" t="s">
        <v>34987</v>
      </c>
      <c r="X15" s="32" t="s">
        <v>34988</v>
      </c>
      <c r="Y15" s="32" t="s">
        <v>34989</v>
      </c>
      <c r="Z15" s="32" t="s">
        <v>34990</v>
      </c>
    </row>
    <row r="16" spans="1:26" ht="38.25">
      <c r="A16" s="1" t="s">
        <v>1578</v>
      </c>
      <c r="B16" s="184" t="s">
        <v>34991</v>
      </c>
      <c r="C16" s="1" t="s">
        <v>81</v>
      </c>
      <c r="D16" s="1"/>
      <c r="E16" s="1"/>
      <c r="F16" s="431" t="s">
        <v>34992</v>
      </c>
      <c r="G16" s="184" t="s">
        <v>34993</v>
      </c>
      <c r="H16" s="184" t="s">
        <v>34994</v>
      </c>
      <c r="I16" s="184" t="s">
        <v>34995</v>
      </c>
      <c r="J16" s="184" t="s">
        <v>34996</v>
      </c>
      <c r="K16" s="184" t="s">
        <v>34997</v>
      </c>
      <c r="L16" s="184" t="s">
        <v>34998</v>
      </c>
      <c r="M16" s="184" t="s">
        <v>34999</v>
      </c>
      <c r="N16" s="184" t="s">
        <v>35000</v>
      </c>
      <c r="O16" s="184" t="s">
        <v>35001</v>
      </c>
      <c r="P16" s="184" t="s">
        <v>35002</v>
      </c>
      <c r="Q16" s="184" t="s">
        <v>35003</v>
      </c>
      <c r="R16" s="184" t="s">
        <v>35004</v>
      </c>
      <c r="S16" s="184" t="s">
        <v>35005</v>
      </c>
      <c r="T16" s="184" t="s">
        <v>35006</v>
      </c>
      <c r="U16" s="18" t="s">
        <v>35007</v>
      </c>
      <c r="V16" s="30" t="s">
        <v>35008</v>
      </c>
      <c r="W16" s="31" t="s">
        <v>35009</v>
      </c>
      <c r="X16" s="32" t="s">
        <v>35010</v>
      </c>
      <c r="Y16" s="32" t="s">
        <v>35011</v>
      </c>
      <c r="Z16" s="32" t="s">
        <v>35012</v>
      </c>
    </row>
    <row r="17" spans="1:26" ht="38.25">
      <c r="A17" s="1" t="s">
        <v>1849</v>
      </c>
      <c r="B17" s="184" t="s">
        <v>35013</v>
      </c>
      <c r="C17" s="1" t="s">
        <v>81</v>
      </c>
      <c r="D17" s="1"/>
      <c r="E17" s="1"/>
      <c r="F17" s="431" t="s">
        <v>35014</v>
      </c>
      <c r="G17" s="184" t="s">
        <v>35015</v>
      </c>
      <c r="H17" s="184" t="s">
        <v>35016</v>
      </c>
      <c r="I17" s="184" t="s">
        <v>35017</v>
      </c>
      <c r="J17" s="184" t="s">
        <v>35018</v>
      </c>
      <c r="K17" s="184" t="s">
        <v>35019</v>
      </c>
      <c r="L17" s="184" t="s">
        <v>35020</v>
      </c>
      <c r="M17" s="184" t="s">
        <v>35021</v>
      </c>
      <c r="N17" s="184" t="s">
        <v>35022</v>
      </c>
      <c r="O17" s="184" t="s">
        <v>35023</v>
      </c>
      <c r="P17" s="184" t="s">
        <v>35024</v>
      </c>
      <c r="Q17" s="184" t="s">
        <v>35025</v>
      </c>
      <c r="R17" s="184" t="s">
        <v>35026</v>
      </c>
      <c r="S17" s="184" t="s">
        <v>35027</v>
      </c>
      <c r="T17" s="184" t="s">
        <v>35028</v>
      </c>
      <c r="U17" s="18" t="s">
        <v>35029</v>
      </c>
      <c r="V17" s="30" t="s">
        <v>35030</v>
      </c>
      <c r="W17" s="31" t="s">
        <v>35031</v>
      </c>
      <c r="X17" s="32" t="s">
        <v>35032</v>
      </c>
      <c r="Y17" s="32" t="s">
        <v>35033</v>
      </c>
      <c r="Z17" s="32" t="s">
        <v>35034</v>
      </c>
    </row>
    <row r="18" spans="1:26" ht="25.5">
      <c r="A18" s="1" t="s">
        <v>1890</v>
      </c>
      <c r="B18" s="184" t="s">
        <v>35035</v>
      </c>
      <c r="C18" s="1" t="s">
        <v>81</v>
      </c>
      <c r="D18" s="1"/>
      <c r="E18" s="1"/>
      <c r="F18" s="431" t="s">
        <v>35036</v>
      </c>
      <c r="G18" s="184" t="s">
        <v>35037</v>
      </c>
      <c r="H18" s="184" t="s">
        <v>35038</v>
      </c>
      <c r="I18" s="184" t="s">
        <v>35039</v>
      </c>
      <c r="J18" s="184" t="s">
        <v>35040</v>
      </c>
      <c r="K18" s="184" t="s">
        <v>35041</v>
      </c>
      <c r="L18" s="184" t="s">
        <v>35042</v>
      </c>
      <c r="M18" s="184" t="s">
        <v>35043</v>
      </c>
      <c r="N18" s="184" t="s">
        <v>35044</v>
      </c>
      <c r="O18" s="184" t="s">
        <v>35045</v>
      </c>
      <c r="P18" s="184" t="s">
        <v>35046</v>
      </c>
      <c r="Q18" s="184" t="s">
        <v>35047</v>
      </c>
      <c r="R18" s="184" t="s">
        <v>35048</v>
      </c>
      <c r="S18" s="184" t="s">
        <v>35049</v>
      </c>
      <c r="T18" s="184" t="s">
        <v>35050</v>
      </c>
      <c r="U18" s="18" t="s">
        <v>35051</v>
      </c>
      <c r="V18" s="30" t="s">
        <v>35052</v>
      </c>
      <c r="W18" s="31" t="s">
        <v>35053</v>
      </c>
      <c r="X18" s="32" t="s">
        <v>35054</v>
      </c>
      <c r="Y18" s="32" t="s">
        <v>35055</v>
      </c>
      <c r="Z18" s="32" t="s">
        <v>35056</v>
      </c>
    </row>
    <row r="19" spans="1:26" ht="25.5">
      <c r="A19" s="1" t="s">
        <v>1911</v>
      </c>
      <c r="B19" s="184" t="s">
        <v>35057</v>
      </c>
      <c r="C19" s="1" t="s">
        <v>81</v>
      </c>
      <c r="D19" s="1"/>
      <c r="E19" s="1"/>
      <c r="F19" s="431" t="s">
        <v>35058</v>
      </c>
      <c r="G19" s="184" t="s">
        <v>35059</v>
      </c>
      <c r="H19" s="184" t="s">
        <v>35060</v>
      </c>
      <c r="I19" s="184" t="s">
        <v>35061</v>
      </c>
      <c r="J19" s="184" t="s">
        <v>35062</v>
      </c>
      <c r="K19" s="184" t="s">
        <v>35063</v>
      </c>
      <c r="L19" s="184" t="s">
        <v>35064</v>
      </c>
      <c r="M19" s="184" t="s">
        <v>35065</v>
      </c>
      <c r="N19" s="184" t="s">
        <v>35066</v>
      </c>
      <c r="O19" s="184" t="s">
        <v>35067</v>
      </c>
      <c r="P19" s="184" t="s">
        <v>35068</v>
      </c>
      <c r="Q19" s="184" t="s">
        <v>35069</v>
      </c>
      <c r="R19" s="184" t="s">
        <v>35070</v>
      </c>
      <c r="S19" s="184" t="s">
        <v>35071</v>
      </c>
      <c r="T19" s="184" t="s">
        <v>35072</v>
      </c>
      <c r="U19" s="18" t="s">
        <v>35073</v>
      </c>
      <c r="V19" s="30" t="s">
        <v>35074</v>
      </c>
      <c r="W19" s="31" t="s">
        <v>35075</v>
      </c>
      <c r="X19" s="431" t="s">
        <v>35076</v>
      </c>
      <c r="Y19" s="431" t="s">
        <v>35077</v>
      </c>
      <c r="Z19" s="431" t="s">
        <v>35078</v>
      </c>
    </row>
    <row r="20" spans="1:26" ht="25.5">
      <c r="A20" s="1" t="s">
        <v>1932</v>
      </c>
      <c r="B20" s="184" t="s">
        <v>35079</v>
      </c>
      <c r="C20" s="1" t="s">
        <v>81</v>
      </c>
      <c r="D20" s="1"/>
      <c r="E20" s="1"/>
      <c r="F20" s="431" t="s">
        <v>35080</v>
      </c>
      <c r="G20" s="184" t="s">
        <v>35081</v>
      </c>
      <c r="H20" s="184" t="s">
        <v>35082</v>
      </c>
      <c r="I20" s="184" t="s">
        <v>35083</v>
      </c>
      <c r="J20" s="184" t="s">
        <v>35084</v>
      </c>
      <c r="K20" s="184" t="s">
        <v>35085</v>
      </c>
      <c r="L20" s="184" t="s">
        <v>35086</v>
      </c>
      <c r="M20" s="184" t="s">
        <v>35087</v>
      </c>
      <c r="N20" s="184" t="s">
        <v>35088</v>
      </c>
      <c r="O20" s="184" t="s">
        <v>35089</v>
      </c>
      <c r="P20" s="184" t="s">
        <v>35090</v>
      </c>
      <c r="Q20" s="184" t="s">
        <v>35091</v>
      </c>
      <c r="R20" s="184" t="s">
        <v>35092</v>
      </c>
      <c r="S20" s="184" t="s">
        <v>35093</v>
      </c>
      <c r="T20" s="184" t="s">
        <v>35094</v>
      </c>
      <c r="U20" s="18" t="s">
        <v>35095</v>
      </c>
      <c r="V20" s="30" t="s">
        <v>35096</v>
      </c>
      <c r="W20" s="31" t="s">
        <v>35097</v>
      </c>
      <c r="X20" s="32" t="s">
        <v>35098</v>
      </c>
      <c r="Y20" s="32" t="s">
        <v>35099</v>
      </c>
      <c r="Z20" s="32" t="s">
        <v>35100</v>
      </c>
    </row>
    <row r="21" spans="1:26" ht="25.5">
      <c r="A21" s="1" t="s">
        <v>1953</v>
      </c>
      <c r="B21" s="184" t="s">
        <v>35101</v>
      </c>
      <c r="C21" s="1" t="s">
        <v>81</v>
      </c>
      <c r="D21" s="1"/>
      <c r="E21" s="1"/>
      <c r="F21" s="431" t="s">
        <v>35102</v>
      </c>
      <c r="G21" s="184" t="s">
        <v>35103</v>
      </c>
      <c r="H21" s="184" t="s">
        <v>35104</v>
      </c>
      <c r="I21" s="184" t="s">
        <v>35105</v>
      </c>
      <c r="J21" s="184" t="s">
        <v>35106</v>
      </c>
      <c r="K21" s="184" t="s">
        <v>35107</v>
      </c>
      <c r="L21" s="184" t="s">
        <v>35108</v>
      </c>
      <c r="M21" s="184" t="s">
        <v>35109</v>
      </c>
      <c r="N21" s="184" t="s">
        <v>35110</v>
      </c>
      <c r="O21" s="184" t="s">
        <v>35111</v>
      </c>
      <c r="P21" s="184" t="s">
        <v>35112</v>
      </c>
      <c r="Q21" s="184" t="s">
        <v>35113</v>
      </c>
      <c r="R21" s="184" t="s">
        <v>35114</v>
      </c>
      <c r="S21" s="184" t="s">
        <v>35115</v>
      </c>
      <c r="T21" s="184" t="s">
        <v>35116</v>
      </c>
      <c r="U21" s="18" t="s">
        <v>35117</v>
      </c>
      <c r="V21" s="30" t="s">
        <v>35118</v>
      </c>
      <c r="W21" s="31" t="s">
        <v>35119</v>
      </c>
      <c r="X21" s="32" t="s">
        <v>35120</v>
      </c>
      <c r="Y21" s="32" t="s">
        <v>35121</v>
      </c>
      <c r="Z21" s="32" t="s">
        <v>35122</v>
      </c>
    </row>
    <row r="22" spans="1:26" ht="25.5">
      <c r="A22" s="1" t="s">
        <v>1974</v>
      </c>
      <c r="B22" s="184" t="s">
        <v>35123</v>
      </c>
      <c r="C22" s="1" t="s">
        <v>81</v>
      </c>
      <c r="D22" s="1"/>
      <c r="E22" s="1"/>
      <c r="F22" s="431" t="s">
        <v>35124</v>
      </c>
      <c r="G22" s="184" t="s">
        <v>35125</v>
      </c>
      <c r="H22" s="184" t="s">
        <v>35126</v>
      </c>
      <c r="I22" s="184" t="s">
        <v>35127</v>
      </c>
      <c r="J22" s="184" t="s">
        <v>35128</v>
      </c>
      <c r="K22" s="184" t="s">
        <v>35129</v>
      </c>
      <c r="L22" s="184" t="s">
        <v>35130</v>
      </c>
      <c r="M22" s="184" t="s">
        <v>35131</v>
      </c>
      <c r="N22" s="184" t="s">
        <v>35132</v>
      </c>
      <c r="O22" s="184" t="s">
        <v>35133</v>
      </c>
      <c r="P22" s="184" t="s">
        <v>35134</v>
      </c>
      <c r="Q22" s="184" t="s">
        <v>35135</v>
      </c>
      <c r="R22" s="184" t="s">
        <v>35136</v>
      </c>
      <c r="S22" s="184" t="s">
        <v>35137</v>
      </c>
      <c r="T22" s="184" t="s">
        <v>35138</v>
      </c>
      <c r="U22" s="18" t="s">
        <v>35139</v>
      </c>
      <c r="V22" s="30" t="s">
        <v>35140</v>
      </c>
      <c r="W22" s="31" t="s">
        <v>35141</v>
      </c>
      <c r="X22" s="32" t="s">
        <v>35142</v>
      </c>
      <c r="Y22" s="32" t="s">
        <v>35143</v>
      </c>
      <c r="Z22" s="32" t="s">
        <v>35144</v>
      </c>
    </row>
    <row r="23" spans="1:26" ht="25.5">
      <c r="A23" s="1" t="s">
        <v>2260</v>
      </c>
      <c r="B23" s="184" t="s">
        <v>35145</v>
      </c>
      <c r="C23" s="1" t="s">
        <v>81</v>
      </c>
      <c r="D23" s="1"/>
      <c r="E23" s="1"/>
      <c r="F23" s="431" t="s">
        <v>35146</v>
      </c>
      <c r="G23" s="184" t="s">
        <v>35147</v>
      </c>
      <c r="H23" s="184" t="s">
        <v>35148</v>
      </c>
      <c r="I23" s="184" t="s">
        <v>35149</v>
      </c>
      <c r="J23" s="184" t="s">
        <v>35150</v>
      </c>
      <c r="K23" s="184" t="s">
        <v>35151</v>
      </c>
      <c r="L23" s="184" t="s">
        <v>35152</v>
      </c>
      <c r="M23" s="184" t="s">
        <v>35153</v>
      </c>
      <c r="N23" s="184" t="s">
        <v>35154</v>
      </c>
      <c r="O23" s="184" t="s">
        <v>35155</v>
      </c>
      <c r="P23" s="184" t="s">
        <v>35156</v>
      </c>
      <c r="Q23" s="184" t="s">
        <v>35157</v>
      </c>
      <c r="R23" s="184" t="s">
        <v>35158</v>
      </c>
      <c r="S23" s="184" t="s">
        <v>35159</v>
      </c>
      <c r="T23" s="184" t="s">
        <v>35160</v>
      </c>
      <c r="U23" s="18" t="s">
        <v>35161</v>
      </c>
      <c r="V23" s="30" t="s">
        <v>35162</v>
      </c>
      <c r="W23" s="31" t="s">
        <v>35163</v>
      </c>
      <c r="X23" s="32" t="s">
        <v>35164</v>
      </c>
      <c r="Y23" s="32" t="s">
        <v>35165</v>
      </c>
      <c r="Z23" s="32" t="s">
        <v>35166</v>
      </c>
    </row>
    <row r="24" spans="1:26" ht="38.25">
      <c r="A24" s="1" t="s">
        <v>2301</v>
      </c>
      <c r="B24" s="184" t="s">
        <v>35167</v>
      </c>
      <c r="C24" s="1" t="s">
        <v>81</v>
      </c>
      <c r="D24" s="1"/>
      <c r="E24" s="1"/>
      <c r="F24" s="431" t="s">
        <v>35168</v>
      </c>
      <c r="G24" s="184" t="s">
        <v>35169</v>
      </c>
      <c r="H24" s="184" t="s">
        <v>35170</v>
      </c>
      <c r="I24" s="184" t="s">
        <v>35171</v>
      </c>
      <c r="J24" s="184" t="s">
        <v>35172</v>
      </c>
      <c r="K24" s="184" t="s">
        <v>35173</v>
      </c>
      <c r="L24" s="184" t="s">
        <v>35174</v>
      </c>
      <c r="M24" s="184" t="s">
        <v>35175</v>
      </c>
      <c r="N24" s="184" t="s">
        <v>35176</v>
      </c>
      <c r="O24" s="184" t="s">
        <v>35177</v>
      </c>
      <c r="P24" s="184" t="s">
        <v>35178</v>
      </c>
      <c r="Q24" s="184" t="s">
        <v>35179</v>
      </c>
      <c r="R24" s="184" t="s">
        <v>35180</v>
      </c>
      <c r="S24" s="184" t="s">
        <v>35181</v>
      </c>
      <c r="T24" s="184" t="s">
        <v>35182</v>
      </c>
      <c r="U24" s="18" t="s">
        <v>35183</v>
      </c>
      <c r="V24" s="30" t="s">
        <v>35184</v>
      </c>
      <c r="W24" s="31" t="s">
        <v>35185</v>
      </c>
      <c r="X24" s="32" t="s">
        <v>35186</v>
      </c>
      <c r="Y24" s="32" t="s">
        <v>35187</v>
      </c>
      <c r="Z24" s="32" t="s">
        <v>35188</v>
      </c>
    </row>
    <row r="25" spans="1:26" ht="25.5">
      <c r="A25" s="1" t="s">
        <v>2488</v>
      </c>
      <c r="B25" s="184" t="s">
        <v>35189</v>
      </c>
      <c r="C25" s="1" t="s">
        <v>81</v>
      </c>
      <c r="D25" s="1"/>
      <c r="E25" s="1"/>
      <c r="F25" s="431" t="s">
        <v>35190</v>
      </c>
      <c r="G25" s="184" t="s">
        <v>35191</v>
      </c>
      <c r="H25" s="184" t="s">
        <v>35192</v>
      </c>
      <c r="I25" s="184" t="s">
        <v>35193</v>
      </c>
      <c r="J25" s="184" t="s">
        <v>35194</v>
      </c>
      <c r="K25" s="184" t="s">
        <v>35195</v>
      </c>
      <c r="L25" s="184" t="s">
        <v>35196</v>
      </c>
      <c r="M25" s="184" t="s">
        <v>35197</v>
      </c>
      <c r="N25" s="184" t="s">
        <v>35198</v>
      </c>
      <c r="O25" s="184" t="s">
        <v>35199</v>
      </c>
      <c r="P25" s="184" t="s">
        <v>35200</v>
      </c>
      <c r="Q25" s="184" t="s">
        <v>35201</v>
      </c>
      <c r="R25" s="184" t="s">
        <v>35202</v>
      </c>
      <c r="S25" s="184" t="s">
        <v>35203</v>
      </c>
      <c r="T25" s="184" t="s">
        <v>35204</v>
      </c>
      <c r="U25" s="18" t="s">
        <v>35205</v>
      </c>
      <c r="V25" s="30" t="s">
        <v>35206</v>
      </c>
      <c r="W25" s="31" t="s">
        <v>35207</v>
      </c>
      <c r="X25" s="32" t="s">
        <v>35208</v>
      </c>
      <c r="Y25" s="32" t="s">
        <v>35209</v>
      </c>
      <c r="Z25" s="32" t="s">
        <v>35210</v>
      </c>
    </row>
    <row r="26" spans="1:26" ht="25.5">
      <c r="A26" s="1" t="s">
        <v>4438</v>
      </c>
      <c r="B26" s="184" t="s">
        <v>35211</v>
      </c>
      <c r="C26" s="1" t="s">
        <v>81</v>
      </c>
      <c r="D26" s="1"/>
      <c r="E26" s="1"/>
      <c r="F26" s="431" t="s">
        <v>35212</v>
      </c>
      <c r="G26" s="184" t="s">
        <v>35213</v>
      </c>
      <c r="H26" s="184" t="s">
        <v>35214</v>
      </c>
      <c r="I26" s="184" t="s">
        <v>35215</v>
      </c>
      <c r="J26" s="184" t="s">
        <v>35216</v>
      </c>
      <c r="K26" s="184" t="s">
        <v>35217</v>
      </c>
      <c r="L26" s="184" t="s">
        <v>35218</v>
      </c>
      <c r="M26" s="184" t="s">
        <v>35219</v>
      </c>
      <c r="N26" s="184" t="s">
        <v>35220</v>
      </c>
      <c r="O26" s="184" t="s">
        <v>35221</v>
      </c>
      <c r="P26" s="184" t="s">
        <v>35222</v>
      </c>
      <c r="Q26" s="184" t="s">
        <v>35223</v>
      </c>
      <c r="R26" s="184" t="s">
        <v>35224</v>
      </c>
      <c r="S26" s="184" t="s">
        <v>35225</v>
      </c>
      <c r="T26" s="184" t="s">
        <v>35226</v>
      </c>
      <c r="U26" s="18" t="s">
        <v>35227</v>
      </c>
      <c r="V26" s="30" t="s">
        <v>35228</v>
      </c>
      <c r="W26" s="31" t="s">
        <v>35229</v>
      </c>
      <c r="X26" s="32" t="s">
        <v>35230</v>
      </c>
      <c r="Y26" s="32" t="s">
        <v>35231</v>
      </c>
      <c r="Z26" s="32" t="s">
        <v>35232</v>
      </c>
    </row>
    <row r="27" spans="1:26" ht="25.5">
      <c r="A27" s="1" t="s">
        <v>4459</v>
      </c>
      <c r="B27" s="184" t="s">
        <v>35233</v>
      </c>
      <c r="C27" s="1" t="s">
        <v>81</v>
      </c>
      <c r="D27" s="1"/>
      <c r="E27" s="1"/>
      <c r="F27" s="431" t="s">
        <v>35234</v>
      </c>
      <c r="G27" s="184" t="s">
        <v>35235</v>
      </c>
      <c r="H27" s="184" t="s">
        <v>35236</v>
      </c>
      <c r="I27" s="184" t="s">
        <v>35237</v>
      </c>
      <c r="J27" s="184" t="s">
        <v>35238</v>
      </c>
      <c r="K27" s="184" t="s">
        <v>35239</v>
      </c>
      <c r="L27" s="184" t="s">
        <v>35240</v>
      </c>
      <c r="M27" s="184" t="s">
        <v>35241</v>
      </c>
      <c r="N27" s="184" t="s">
        <v>35242</v>
      </c>
      <c r="O27" s="184" t="s">
        <v>35243</v>
      </c>
      <c r="P27" s="184" t="s">
        <v>35244</v>
      </c>
      <c r="Q27" s="184" t="s">
        <v>35245</v>
      </c>
      <c r="R27" s="184" t="s">
        <v>35246</v>
      </c>
      <c r="S27" s="184" t="s">
        <v>35247</v>
      </c>
      <c r="T27" s="184" t="s">
        <v>35248</v>
      </c>
      <c r="U27" s="18" t="s">
        <v>35249</v>
      </c>
      <c r="V27" s="30" t="s">
        <v>35250</v>
      </c>
      <c r="W27" s="31" t="s">
        <v>35251</v>
      </c>
      <c r="X27" s="32" t="s">
        <v>35252</v>
      </c>
      <c r="Y27" s="32" t="s">
        <v>35253</v>
      </c>
      <c r="Z27" s="32" t="s">
        <v>35254</v>
      </c>
    </row>
    <row r="28" spans="1:26" ht="25.5">
      <c r="A28" s="1" t="s">
        <v>4480</v>
      </c>
      <c r="B28" s="184" t="s">
        <v>35255</v>
      </c>
      <c r="C28" s="1" t="s">
        <v>81</v>
      </c>
      <c r="D28" s="1"/>
      <c r="E28" s="1"/>
      <c r="F28" s="431" t="s">
        <v>35256</v>
      </c>
      <c r="G28" s="184" t="s">
        <v>35257</v>
      </c>
      <c r="H28" s="184" t="s">
        <v>35258</v>
      </c>
      <c r="I28" s="184" t="s">
        <v>35259</v>
      </c>
      <c r="J28" s="184" t="s">
        <v>35260</v>
      </c>
      <c r="K28" s="184" t="s">
        <v>35261</v>
      </c>
      <c r="L28" s="184" t="s">
        <v>35262</v>
      </c>
      <c r="M28" s="184" t="s">
        <v>35263</v>
      </c>
      <c r="N28" s="184" t="s">
        <v>35264</v>
      </c>
      <c r="O28" s="184" t="s">
        <v>35265</v>
      </c>
      <c r="P28" s="184" t="s">
        <v>35266</v>
      </c>
      <c r="Q28" s="184" t="s">
        <v>35267</v>
      </c>
      <c r="R28" s="184" t="s">
        <v>35268</v>
      </c>
      <c r="S28" s="184" t="s">
        <v>35269</v>
      </c>
      <c r="T28" s="184" t="s">
        <v>35270</v>
      </c>
      <c r="U28" s="18" t="s">
        <v>35271</v>
      </c>
      <c r="V28" s="30" t="s">
        <v>35272</v>
      </c>
      <c r="W28" s="31" t="s">
        <v>35273</v>
      </c>
      <c r="X28" s="32" t="s">
        <v>35274</v>
      </c>
      <c r="Y28" s="32" t="s">
        <v>35275</v>
      </c>
      <c r="Z28" s="32" t="s">
        <v>35276</v>
      </c>
    </row>
    <row r="29" spans="1:26" ht="25.5">
      <c r="A29" s="1" t="s">
        <v>4501</v>
      </c>
      <c r="B29" s="184" t="s">
        <v>35277</v>
      </c>
      <c r="C29" s="1" t="s">
        <v>81</v>
      </c>
      <c r="D29" s="1"/>
      <c r="E29" s="1"/>
      <c r="F29" s="431" t="s">
        <v>35278</v>
      </c>
      <c r="G29" s="184" t="s">
        <v>35279</v>
      </c>
      <c r="H29" s="184" t="s">
        <v>35280</v>
      </c>
      <c r="I29" s="184" t="s">
        <v>35281</v>
      </c>
      <c r="J29" s="184" t="s">
        <v>35282</v>
      </c>
      <c r="K29" s="184" t="s">
        <v>35283</v>
      </c>
      <c r="L29" s="184" t="s">
        <v>35284</v>
      </c>
      <c r="M29" s="184" t="s">
        <v>35285</v>
      </c>
      <c r="N29" s="184" t="s">
        <v>35286</v>
      </c>
      <c r="O29" s="184" t="s">
        <v>35287</v>
      </c>
      <c r="P29" s="184" t="s">
        <v>35288</v>
      </c>
      <c r="Q29" s="184" t="s">
        <v>35289</v>
      </c>
      <c r="R29" s="184" t="s">
        <v>35290</v>
      </c>
      <c r="S29" s="184" t="s">
        <v>35291</v>
      </c>
      <c r="T29" s="184" t="s">
        <v>35292</v>
      </c>
      <c r="U29" s="18" t="s">
        <v>35293</v>
      </c>
      <c r="V29" s="30" t="s">
        <v>35294</v>
      </c>
      <c r="W29" s="31" t="s">
        <v>35295</v>
      </c>
      <c r="X29" s="32" t="s">
        <v>35296</v>
      </c>
      <c r="Y29" s="32" t="s">
        <v>35297</v>
      </c>
      <c r="Z29" s="32" t="s">
        <v>35298</v>
      </c>
    </row>
    <row r="30" spans="1:26" ht="38.25">
      <c r="A30" s="1" t="s">
        <v>4751</v>
      </c>
      <c r="B30" s="184" t="s">
        <v>35299</v>
      </c>
      <c r="C30" s="1" t="s">
        <v>81</v>
      </c>
      <c r="D30" s="1"/>
      <c r="E30" s="1"/>
      <c r="F30" s="431" t="s">
        <v>35300</v>
      </c>
      <c r="G30" s="184" t="s">
        <v>35301</v>
      </c>
      <c r="H30" s="184" t="s">
        <v>35302</v>
      </c>
      <c r="I30" s="184" t="s">
        <v>35303</v>
      </c>
      <c r="J30" s="184" t="s">
        <v>35304</v>
      </c>
      <c r="K30" s="184" t="s">
        <v>35305</v>
      </c>
      <c r="L30" s="184" t="s">
        <v>35306</v>
      </c>
      <c r="M30" s="184" t="s">
        <v>35306</v>
      </c>
      <c r="N30" s="184" t="s">
        <v>35307</v>
      </c>
      <c r="O30" s="184" t="s">
        <v>35308</v>
      </c>
      <c r="P30" s="184" t="s">
        <v>35309</v>
      </c>
      <c r="Q30" s="184" t="s">
        <v>35310</v>
      </c>
      <c r="R30" s="184" t="s">
        <v>35311</v>
      </c>
      <c r="S30" s="184" t="s">
        <v>35312</v>
      </c>
      <c r="T30" s="184" t="s">
        <v>35313</v>
      </c>
      <c r="U30" s="18" t="s">
        <v>35314</v>
      </c>
      <c r="V30" s="30" t="s">
        <v>35315</v>
      </c>
      <c r="W30" s="31" t="s">
        <v>35316</v>
      </c>
      <c r="X30" s="32" t="s">
        <v>35317</v>
      </c>
      <c r="Y30" s="32" t="s">
        <v>35318</v>
      </c>
      <c r="Z30" s="32" t="s">
        <v>35319</v>
      </c>
    </row>
    <row r="31" spans="1:26" ht="25.5">
      <c r="A31" s="1" t="s">
        <v>4792</v>
      </c>
      <c r="B31" s="184" t="s">
        <v>35320</v>
      </c>
      <c r="C31" s="1" t="s">
        <v>81</v>
      </c>
      <c r="D31" s="1"/>
      <c r="E31" s="1"/>
      <c r="F31" s="431" t="s">
        <v>35321</v>
      </c>
      <c r="G31" s="184" t="s">
        <v>35322</v>
      </c>
      <c r="H31" s="184" t="s">
        <v>35323</v>
      </c>
      <c r="I31" s="184" t="s">
        <v>35324</v>
      </c>
      <c r="J31" s="184" t="s">
        <v>35325</v>
      </c>
      <c r="K31" s="184" t="s">
        <v>35326</v>
      </c>
      <c r="L31" s="184" t="s">
        <v>35327</v>
      </c>
      <c r="M31" s="184" t="s">
        <v>35328</v>
      </c>
      <c r="N31" s="184" t="s">
        <v>35329</v>
      </c>
      <c r="O31" s="184" t="s">
        <v>35330</v>
      </c>
      <c r="P31" s="184" t="s">
        <v>35331</v>
      </c>
      <c r="Q31" s="184" t="s">
        <v>35332</v>
      </c>
      <c r="R31" s="184" t="s">
        <v>35333</v>
      </c>
      <c r="S31" s="184" t="s">
        <v>35334</v>
      </c>
      <c r="T31" s="184" t="s">
        <v>35335</v>
      </c>
      <c r="U31" s="18" t="s">
        <v>35336</v>
      </c>
      <c r="V31" s="30" t="s">
        <v>35337</v>
      </c>
      <c r="W31" s="31" t="s">
        <v>35338</v>
      </c>
      <c r="X31" s="32" t="s">
        <v>35339</v>
      </c>
      <c r="Y31" s="32" t="s">
        <v>35340</v>
      </c>
      <c r="Z31" s="32" t="s">
        <v>35341</v>
      </c>
    </row>
    <row r="32" spans="1:26" ht="38.25">
      <c r="A32" s="1" t="s">
        <v>4813</v>
      </c>
      <c r="B32" s="184" t="s">
        <v>35342</v>
      </c>
      <c r="C32" s="1" t="s">
        <v>81</v>
      </c>
      <c r="D32" s="1"/>
      <c r="E32" s="1"/>
      <c r="F32" s="431" t="s">
        <v>35343</v>
      </c>
      <c r="G32" s="184" t="s">
        <v>35344</v>
      </c>
      <c r="H32" s="184" t="s">
        <v>35345</v>
      </c>
      <c r="I32" s="184" t="s">
        <v>35346</v>
      </c>
      <c r="J32" s="184" t="s">
        <v>35347</v>
      </c>
      <c r="K32" s="184" t="s">
        <v>35348</v>
      </c>
      <c r="L32" s="184" t="s">
        <v>35349</v>
      </c>
      <c r="M32" s="184" t="s">
        <v>35350</v>
      </c>
      <c r="N32" s="184" t="s">
        <v>35351</v>
      </c>
      <c r="O32" s="184" t="s">
        <v>35352</v>
      </c>
      <c r="P32" s="184" t="s">
        <v>35353</v>
      </c>
      <c r="Q32" s="184" t="s">
        <v>35354</v>
      </c>
      <c r="R32" s="184" t="s">
        <v>35355</v>
      </c>
      <c r="S32" s="184" t="s">
        <v>35356</v>
      </c>
      <c r="T32" s="184" t="s">
        <v>35357</v>
      </c>
      <c r="U32" s="18" t="s">
        <v>35358</v>
      </c>
      <c r="V32" s="30" t="s">
        <v>35359</v>
      </c>
      <c r="W32" s="31" t="s">
        <v>35360</v>
      </c>
      <c r="X32" s="32" t="s">
        <v>35361</v>
      </c>
      <c r="Y32" s="32" t="s">
        <v>35362</v>
      </c>
      <c r="Z32" s="32" t="s">
        <v>35363</v>
      </c>
    </row>
    <row r="33" spans="1:26" ht="25.5">
      <c r="A33" s="1" t="s">
        <v>4833</v>
      </c>
      <c r="B33" s="184" t="s">
        <v>35364</v>
      </c>
      <c r="C33" s="1" t="s">
        <v>81</v>
      </c>
      <c r="D33" s="1"/>
      <c r="E33" s="1"/>
      <c r="F33" s="431" t="s">
        <v>35365</v>
      </c>
      <c r="G33" s="184" t="s">
        <v>35366</v>
      </c>
      <c r="H33" s="184" t="s">
        <v>35367</v>
      </c>
      <c r="I33" s="184" t="s">
        <v>35368</v>
      </c>
      <c r="J33" s="184" t="s">
        <v>35369</v>
      </c>
      <c r="K33" s="184" t="s">
        <v>35370</v>
      </c>
      <c r="L33" s="184" t="s">
        <v>35371</v>
      </c>
      <c r="M33" s="184" t="s">
        <v>35372</v>
      </c>
      <c r="N33" s="184" t="s">
        <v>35373</v>
      </c>
      <c r="O33" s="184" t="s">
        <v>35374</v>
      </c>
      <c r="P33" s="184" t="s">
        <v>35375</v>
      </c>
      <c r="Q33" s="184" t="s">
        <v>35376</v>
      </c>
      <c r="R33" s="184" t="s">
        <v>35377</v>
      </c>
      <c r="S33" s="184" t="s">
        <v>35378</v>
      </c>
      <c r="T33" s="184" t="s">
        <v>35379</v>
      </c>
      <c r="U33" s="18" t="s">
        <v>35380</v>
      </c>
      <c r="V33" s="30" t="s">
        <v>35381</v>
      </c>
      <c r="W33" s="31" t="s">
        <v>35382</v>
      </c>
      <c r="X33" s="32" t="s">
        <v>35383</v>
      </c>
      <c r="Y33" s="32" t="s">
        <v>35384</v>
      </c>
      <c r="Z33" s="32" t="s">
        <v>35385</v>
      </c>
    </row>
    <row r="34" spans="1:26" ht="25.5">
      <c r="A34" s="1" t="s">
        <v>5033</v>
      </c>
      <c r="B34" s="184" t="s">
        <v>35386</v>
      </c>
      <c r="C34" s="1" t="s">
        <v>81</v>
      </c>
      <c r="D34" s="1"/>
      <c r="E34" s="1"/>
      <c r="F34" s="431" t="s">
        <v>35387</v>
      </c>
      <c r="G34" s="184" t="s">
        <v>35388</v>
      </c>
      <c r="H34" s="184" t="s">
        <v>35389</v>
      </c>
      <c r="I34" s="184" t="s">
        <v>35390</v>
      </c>
      <c r="J34" s="184" t="s">
        <v>35391</v>
      </c>
      <c r="K34" s="184" t="s">
        <v>35392</v>
      </c>
      <c r="L34" s="184" t="s">
        <v>35393</v>
      </c>
      <c r="M34" s="184" t="s">
        <v>35394</v>
      </c>
      <c r="N34" s="184" t="s">
        <v>35395</v>
      </c>
      <c r="O34" s="184" t="s">
        <v>35396</v>
      </c>
      <c r="P34" s="184" t="s">
        <v>35397</v>
      </c>
      <c r="Q34" s="184" t="s">
        <v>35398</v>
      </c>
      <c r="R34" s="184" t="s">
        <v>35399</v>
      </c>
      <c r="S34" s="184" t="s">
        <v>35400</v>
      </c>
      <c r="T34" s="184" t="s">
        <v>35401</v>
      </c>
      <c r="U34" s="18" t="s">
        <v>35402</v>
      </c>
      <c r="V34" s="30" t="s">
        <v>35403</v>
      </c>
      <c r="W34" s="31" t="s">
        <v>35404</v>
      </c>
      <c r="X34" s="32" t="s">
        <v>35405</v>
      </c>
      <c r="Y34" s="32" t="s">
        <v>35406</v>
      </c>
      <c r="Z34" s="32" t="s">
        <v>35407</v>
      </c>
    </row>
    <row r="35" spans="1:26" ht="25.5">
      <c r="A35" s="1" t="s">
        <v>5074</v>
      </c>
      <c r="B35" s="184" t="s">
        <v>35408</v>
      </c>
      <c r="C35" s="1" t="s">
        <v>81</v>
      </c>
      <c r="D35" s="1"/>
      <c r="E35" s="1"/>
      <c r="F35" s="431" t="s">
        <v>35409</v>
      </c>
      <c r="G35" s="184" t="s">
        <v>35410</v>
      </c>
      <c r="H35" s="184" t="s">
        <v>35411</v>
      </c>
      <c r="I35" s="184" t="s">
        <v>35412</v>
      </c>
      <c r="J35" s="184" t="s">
        <v>35413</v>
      </c>
      <c r="K35" s="184" t="s">
        <v>35414</v>
      </c>
      <c r="L35" s="184" t="s">
        <v>35415</v>
      </c>
      <c r="M35" s="184" t="s">
        <v>35416</v>
      </c>
      <c r="N35" s="184" t="s">
        <v>35417</v>
      </c>
      <c r="O35" s="184" t="s">
        <v>35418</v>
      </c>
      <c r="P35" s="184" t="s">
        <v>35419</v>
      </c>
      <c r="Q35" s="184" t="s">
        <v>35420</v>
      </c>
      <c r="R35" s="184" t="s">
        <v>35421</v>
      </c>
      <c r="S35" s="184" t="s">
        <v>35422</v>
      </c>
      <c r="T35" s="184" t="s">
        <v>35423</v>
      </c>
      <c r="U35" s="18" t="s">
        <v>35424</v>
      </c>
      <c r="V35" s="26" t="s">
        <v>35425</v>
      </c>
      <c r="W35" s="28" t="s">
        <v>35426</v>
      </c>
      <c r="X35" s="26" t="s">
        <v>35427</v>
      </c>
      <c r="Y35" s="26" t="s">
        <v>35428</v>
      </c>
      <c r="Z35" s="26" t="s">
        <v>35429</v>
      </c>
    </row>
    <row r="36" spans="1:26" ht="25.5">
      <c r="A36" s="1" t="s">
        <v>5325</v>
      </c>
      <c r="B36" s="184" t="s">
        <v>35430</v>
      </c>
      <c r="C36" s="1" t="s">
        <v>81</v>
      </c>
      <c r="D36" s="1"/>
      <c r="E36" s="1"/>
      <c r="F36" s="431" t="s">
        <v>35431</v>
      </c>
      <c r="G36" s="184" t="s">
        <v>35432</v>
      </c>
      <c r="H36" s="184" t="s">
        <v>35433</v>
      </c>
      <c r="I36" s="184" t="s">
        <v>35434</v>
      </c>
      <c r="J36" s="184" t="s">
        <v>35435</v>
      </c>
      <c r="K36" s="184" t="s">
        <v>35436</v>
      </c>
      <c r="L36" s="184" t="s">
        <v>35437</v>
      </c>
      <c r="M36" s="184" t="s">
        <v>35438</v>
      </c>
      <c r="N36" s="184" t="s">
        <v>35439</v>
      </c>
      <c r="O36" s="184" t="s">
        <v>35440</v>
      </c>
      <c r="P36" s="184" t="s">
        <v>35441</v>
      </c>
      <c r="Q36" s="184" t="s">
        <v>35442</v>
      </c>
      <c r="R36" s="184" t="s">
        <v>35443</v>
      </c>
      <c r="S36" s="184" t="s">
        <v>35444</v>
      </c>
      <c r="T36" s="184" t="s">
        <v>35445</v>
      </c>
      <c r="U36" s="18" t="s">
        <v>35446</v>
      </c>
      <c r="V36" s="30" t="s">
        <v>35447</v>
      </c>
      <c r="W36" s="31" t="s">
        <v>35448</v>
      </c>
      <c r="X36" s="32" t="s">
        <v>35449</v>
      </c>
      <c r="Y36" s="32" t="s">
        <v>35450</v>
      </c>
      <c r="Z36" s="32" t="s">
        <v>35451</v>
      </c>
    </row>
    <row r="37" spans="1:26" ht="38.25">
      <c r="A37" s="1" t="s">
        <v>5346</v>
      </c>
      <c r="B37" s="184" t="s">
        <v>35452</v>
      </c>
      <c r="C37" s="1" t="s">
        <v>81</v>
      </c>
      <c r="D37" s="1"/>
      <c r="E37" s="1"/>
      <c r="F37" s="431" t="s">
        <v>35453</v>
      </c>
      <c r="G37" s="184" t="s">
        <v>35454</v>
      </c>
      <c r="H37" s="184" t="s">
        <v>35455</v>
      </c>
      <c r="I37" s="184" t="s">
        <v>35456</v>
      </c>
      <c r="J37" s="184" t="s">
        <v>35457</v>
      </c>
      <c r="K37" s="184" t="s">
        <v>35458</v>
      </c>
      <c r="L37" s="184" t="s">
        <v>35459</v>
      </c>
      <c r="M37" s="184" t="s">
        <v>35460</v>
      </c>
      <c r="N37" s="184" t="s">
        <v>35461</v>
      </c>
      <c r="O37" s="184" t="s">
        <v>35462</v>
      </c>
      <c r="P37" s="184" t="s">
        <v>35463</v>
      </c>
      <c r="Q37" s="184" t="s">
        <v>35464</v>
      </c>
      <c r="R37" s="184" t="s">
        <v>35465</v>
      </c>
      <c r="S37" s="184" t="s">
        <v>35466</v>
      </c>
      <c r="T37" s="184" t="s">
        <v>35467</v>
      </c>
      <c r="U37" s="18" t="s">
        <v>35468</v>
      </c>
      <c r="V37" s="30" t="s">
        <v>35469</v>
      </c>
      <c r="W37" s="31" t="s">
        <v>35470</v>
      </c>
      <c r="X37" s="32" t="s">
        <v>35471</v>
      </c>
      <c r="Y37" s="32" t="s">
        <v>35472</v>
      </c>
      <c r="Z37" s="32" t="s">
        <v>35473</v>
      </c>
    </row>
    <row r="38" spans="1:26" ht="38.25">
      <c r="A38" s="1" t="s">
        <v>5366</v>
      </c>
      <c r="B38" s="184" t="s">
        <v>35474</v>
      </c>
      <c r="C38" s="1" t="s">
        <v>81</v>
      </c>
      <c r="D38" s="1"/>
      <c r="E38" s="1"/>
      <c r="F38" s="431" t="s">
        <v>35475</v>
      </c>
      <c r="G38" s="184" t="s">
        <v>35476</v>
      </c>
      <c r="H38" s="184" t="s">
        <v>35477</v>
      </c>
      <c r="I38" s="184" t="s">
        <v>35478</v>
      </c>
      <c r="J38" s="184" t="s">
        <v>35479</v>
      </c>
      <c r="K38" s="184" t="s">
        <v>35480</v>
      </c>
      <c r="L38" s="184" t="s">
        <v>35481</v>
      </c>
      <c r="M38" s="184" t="s">
        <v>35482</v>
      </c>
      <c r="N38" s="184" t="s">
        <v>35483</v>
      </c>
      <c r="O38" s="184" t="s">
        <v>35484</v>
      </c>
      <c r="P38" s="184" t="s">
        <v>35485</v>
      </c>
      <c r="Q38" s="184" t="s">
        <v>35486</v>
      </c>
      <c r="R38" s="184" t="s">
        <v>35487</v>
      </c>
      <c r="S38" s="184" t="s">
        <v>35488</v>
      </c>
      <c r="T38" s="184" t="s">
        <v>35489</v>
      </c>
      <c r="U38" s="18" t="s">
        <v>35490</v>
      </c>
      <c r="V38" s="30" t="s">
        <v>35491</v>
      </c>
      <c r="W38" s="31" t="s">
        <v>35492</v>
      </c>
      <c r="X38" s="32" t="s">
        <v>35493</v>
      </c>
      <c r="Y38" s="32" t="s">
        <v>35494</v>
      </c>
      <c r="Z38" s="32" t="s">
        <v>35495</v>
      </c>
    </row>
    <row r="39" spans="1:26" ht="25.5">
      <c r="A39" s="1" t="s">
        <v>35496</v>
      </c>
      <c r="B39" s="184" t="s">
        <v>35497</v>
      </c>
      <c r="C39" s="1" t="s">
        <v>81</v>
      </c>
      <c r="D39" s="1"/>
      <c r="E39" s="1"/>
      <c r="F39" s="431" t="s">
        <v>35498</v>
      </c>
      <c r="G39" s="184" t="s">
        <v>35499</v>
      </c>
      <c r="H39" s="184" t="s">
        <v>35500</v>
      </c>
      <c r="I39" s="184" t="s">
        <v>35501</v>
      </c>
      <c r="J39" s="184" t="s">
        <v>35502</v>
      </c>
      <c r="K39" s="184" t="s">
        <v>35503</v>
      </c>
      <c r="L39" s="184" t="s">
        <v>35504</v>
      </c>
      <c r="M39" s="184" t="s">
        <v>35505</v>
      </c>
      <c r="N39" s="184" t="s">
        <v>35506</v>
      </c>
      <c r="O39" s="184" t="s">
        <v>35507</v>
      </c>
      <c r="P39" s="184" t="s">
        <v>35508</v>
      </c>
      <c r="Q39" s="184" t="s">
        <v>35509</v>
      </c>
      <c r="R39" s="184" t="s">
        <v>35510</v>
      </c>
      <c r="S39" s="184" t="s">
        <v>35511</v>
      </c>
      <c r="T39" s="184" t="s">
        <v>35512</v>
      </c>
      <c r="U39" s="18" t="s">
        <v>35513</v>
      </c>
      <c r="V39" s="30" t="s">
        <v>35514</v>
      </c>
      <c r="W39" s="31" t="s">
        <v>35515</v>
      </c>
      <c r="X39" s="32" t="s">
        <v>35516</v>
      </c>
      <c r="Y39" s="32" t="s">
        <v>35517</v>
      </c>
      <c r="Z39" s="32" t="s">
        <v>35518</v>
      </c>
    </row>
    <row r="40" spans="1:26" ht="25.5">
      <c r="A40" s="1" t="s">
        <v>35519</v>
      </c>
      <c r="B40" s="184" t="s">
        <v>35520</v>
      </c>
      <c r="C40" s="1" t="s">
        <v>81</v>
      </c>
      <c r="D40" s="1"/>
      <c r="E40" s="1"/>
      <c r="F40" s="431" t="s">
        <v>35521</v>
      </c>
      <c r="G40" s="184" t="s">
        <v>35522</v>
      </c>
      <c r="H40" s="184" t="s">
        <v>35523</v>
      </c>
      <c r="I40" s="184" t="s">
        <v>35524</v>
      </c>
      <c r="J40" s="184" t="s">
        <v>35525</v>
      </c>
      <c r="K40" s="184" t="s">
        <v>35526</v>
      </c>
      <c r="L40" s="184" t="s">
        <v>35527</v>
      </c>
      <c r="M40" s="184" t="s">
        <v>35528</v>
      </c>
      <c r="N40" s="184" t="s">
        <v>35529</v>
      </c>
      <c r="O40" s="184" t="s">
        <v>35530</v>
      </c>
      <c r="P40" s="184" t="s">
        <v>35531</v>
      </c>
      <c r="Q40" s="184" t="s">
        <v>35532</v>
      </c>
      <c r="R40" s="184" t="s">
        <v>35533</v>
      </c>
      <c r="S40" s="184" t="s">
        <v>35534</v>
      </c>
      <c r="T40" s="184" t="s">
        <v>35535</v>
      </c>
      <c r="U40" s="18" t="s">
        <v>35536</v>
      </c>
      <c r="V40" s="30" t="s">
        <v>35537</v>
      </c>
      <c r="W40" s="31" t="s">
        <v>35538</v>
      </c>
      <c r="X40" s="32" t="s">
        <v>35539</v>
      </c>
      <c r="Y40" s="32" t="s">
        <v>35540</v>
      </c>
      <c r="Z40" s="32" t="s">
        <v>35541</v>
      </c>
    </row>
    <row r="41" spans="1:26" ht="25.5">
      <c r="A41" s="1" t="s">
        <v>5387</v>
      </c>
      <c r="B41" s="184" t="s">
        <v>35542</v>
      </c>
      <c r="C41" s="1" t="s">
        <v>81</v>
      </c>
      <c r="D41" s="1"/>
      <c r="E41" s="1"/>
      <c r="F41" s="431" t="s">
        <v>35543</v>
      </c>
      <c r="G41" s="184" t="s">
        <v>35544</v>
      </c>
      <c r="H41" s="184" t="s">
        <v>35545</v>
      </c>
      <c r="I41" s="184" t="s">
        <v>35546</v>
      </c>
      <c r="J41" s="184" t="s">
        <v>35547</v>
      </c>
      <c r="K41" s="184" t="s">
        <v>35548</v>
      </c>
      <c r="L41" s="184" t="s">
        <v>35549</v>
      </c>
      <c r="M41" s="184" t="s">
        <v>35550</v>
      </c>
      <c r="N41" s="184" t="s">
        <v>35551</v>
      </c>
      <c r="O41" s="184" t="s">
        <v>35552</v>
      </c>
      <c r="P41" s="184" t="s">
        <v>35553</v>
      </c>
      <c r="Q41" s="184" t="s">
        <v>35554</v>
      </c>
      <c r="R41" s="184" t="s">
        <v>35555</v>
      </c>
      <c r="S41" s="184" t="s">
        <v>35556</v>
      </c>
      <c r="T41" s="184" t="s">
        <v>35557</v>
      </c>
      <c r="U41" s="18" t="s">
        <v>35558</v>
      </c>
      <c r="V41" s="30" t="s">
        <v>35559</v>
      </c>
      <c r="W41" s="31" t="s">
        <v>35560</v>
      </c>
      <c r="X41" s="32" t="s">
        <v>35561</v>
      </c>
      <c r="Y41" s="32" t="s">
        <v>35562</v>
      </c>
      <c r="Z41" s="32" t="s">
        <v>35563</v>
      </c>
    </row>
    <row r="42" spans="1:26" ht="38.25">
      <c r="A42" s="1" t="s">
        <v>5428</v>
      </c>
      <c r="B42" s="184" t="s">
        <v>35564</v>
      </c>
      <c r="C42" s="1" t="s">
        <v>81</v>
      </c>
      <c r="D42" s="1"/>
      <c r="E42" s="1"/>
      <c r="F42" s="431" t="s">
        <v>35565</v>
      </c>
      <c r="G42" s="184" t="s">
        <v>35566</v>
      </c>
      <c r="H42" s="184" t="s">
        <v>35567</v>
      </c>
      <c r="I42" s="184" t="s">
        <v>35568</v>
      </c>
      <c r="J42" s="184" t="s">
        <v>35569</v>
      </c>
      <c r="K42" s="184" t="s">
        <v>35570</v>
      </c>
      <c r="L42" s="184" t="s">
        <v>35571</v>
      </c>
      <c r="M42" s="184" t="s">
        <v>35572</v>
      </c>
      <c r="N42" s="184" t="s">
        <v>35573</v>
      </c>
      <c r="O42" s="184" t="s">
        <v>35574</v>
      </c>
      <c r="P42" s="184" t="s">
        <v>35575</v>
      </c>
      <c r="Q42" s="184" t="s">
        <v>35576</v>
      </c>
      <c r="R42" s="184" t="s">
        <v>35577</v>
      </c>
      <c r="S42" s="184" t="s">
        <v>35578</v>
      </c>
      <c r="T42" s="184" t="s">
        <v>35579</v>
      </c>
      <c r="U42" s="18" t="s">
        <v>35580</v>
      </c>
      <c r="V42" s="431" t="s">
        <v>35581</v>
      </c>
      <c r="W42" s="31" t="s">
        <v>35582</v>
      </c>
      <c r="X42" s="431" t="s">
        <v>35583</v>
      </c>
      <c r="Y42" s="431" t="s">
        <v>35584</v>
      </c>
      <c r="Z42" s="431" t="s">
        <v>35585</v>
      </c>
    </row>
    <row r="43" spans="1:26" ht="25.5">
      <c r="A43" s="1" t="s">
        <v>5449</v>
      </c>
      <c r="B43" s="184" t="s">
        <v>35586</v>
      </c>
      <c r="C43" s="1" t="s">
        <v>81</v>
      </c>
      <c r="D43" s="1"/>
      <c r="E43" s="1"/>
      <c r="F43" s="431" t="s">
        <v>35587</v>
      </c>
      <c r="G43" s="184" t="s">
        <v>35588</v>
      </c>
      <c r="H43" s="184" t="s">
        <v>35589</v>
      </c>
      <c r="I43" s="184" t="s">
        <v>35590</v>
      </c>
      <c r="J43" s="184" t="s">
        <v>35591</v>
      </c>
      <c r="K43" s="184" t="s">
        <v>35592</v>
      </c>
      <c r="L43" s="184" t="s">
        <v>35593</v>
      </c>
      <c r="M43" s="184" t="s">
        <v>35594</v>
      </c>
      <c r="N43" s="184" t="s">
        <v>35595</v>
      </c>
      <c r="O43" s="184" t="s">
        <v>35596</v>
      </c>
      <c r="P43" s="184" t="s">
        <v>35597</v>
      </c>
      <c r="Q43" s="184" t="s">
        <v>35598</v>
      </c>
      <c r="R43" s="184" t="s">
        <v>35599</v>
      </c>
      <c r="S43" s="184" t="s">
        <v>35600</v>
      </c>
      <c r="T43" s="184" t="s">
        <v>35601</v>
      </c>
      <c r="U43" s="18" t="s">
        <v>35602</v>
      </c>
      <c r="V43" s="431" t="s">
        <v>35603</v>
      </c>
      <c r="W43" s="31" t="s">
        <v>35604</v>
      </c>
      <c r="X43" s="431" t="s">
        <v>35605</v>
      </c>
      <c r="Y43" s="431" t="s">
        <v>35606</v>
      </c>
      <c r="Z43" s="431" t="s">
        <v>35607</v>
      </c>
    </row>
    <row r="44" spans="1:26" ht="25.5">
      <c r="A44" s="1" t="s">
        <v>5465</v>
      </c>
      <c r="B44" s="184" t="s">
        <v>35608</v>
      </c>
      <c r="C44" s="1" t="s">
        <v>81</v>
      </c>
      <c r="D44" s="1"/>
      <c r="E44" s="1"/>
      <c r="F44" s="431" t="s">
        <v>35609</v>
      </c>
      <c r="G44" s="184" t="s">
        <v>35610</v>
      </c>
      <c r="H44" s="184" t="s">
        <v>35611</v>
      </c>
      <c r="I44" s="184" t="s">
        <v>35612</v>
      </c>
      <c r="J44" s="184" t="s">
        <v>35613</v>
      </c>
      <c r="K44" s="184" t="s">
        <v>35614</v>
      </c>
      <c r="L44" s="184" t="s">
        <v>35615</v>
      </c>
      <c r="M44" s="184" t="s">
        <v>35616</v>
      </c>
      <c r="N44" s="184" t="s">
        <v>35617</v>
      </c>
      <c r="O44" s="184" t="s">
        <v>35618</v>
      </c>
      <c r="P44" s="184" t="s">
        <v>35619</v>
      </c>
      <c r="Q44" s="184" t="s">
        <v>35620</v>
      </c>
      <c r="R44" s="184" t="s">
        <v>35621</v>
      </c>
      <c r="S44" s="184" t="s">
        <v>35622</v>
      </c>
      <c r="T44" s="184" t="s">
        <v>35623</v>
      </c>
      <c r="U44" s="18" t="s">
        <v>35624</v>
      </c>
      <c r="V44" s="30" t="s">
        <v>35625</v>
      </c>
      <c r="W44" s="31" t="s">
        <v>35626</v>
      </c>
      <c r="X44" s="32" t="s">
        <v>35627</v>
      </c>
      <c r="Y44" s="32" t="s">
        <v>35628</v>
      </c>
      <c r="Z44" s="32" t="s">
        <v>35629</v>
      </c>
    </row>
    <row r="45" spans="1:26" ht="25.5">
      <c r="A45" s="1" t="s">
        <v>5486</v>
      </c>
      <c r="B45" s="184" t="s">
        <v>35630</v>
      </c>
      <c r="C45" s="1" t="s">
        <v>81</v>
      </c>
      <c r="D45" s="1"/>
      <c r="E45" s="1"/>
      <c r="F45" s="431" t="s">
        <v>35631</v>
      </c>
      <c r="G45" s="184" t="s">
        <v>35632</v>
      </c>
      <c r="H45" s="184" t="s">
        <v>35633</v>
      </c>
      <c r="I45" s="184" t="s">
        <v>35634</v>
      </c>
      <c r="J45" s="184" t="s">
        <v>35635</v>
      </c>
      <c r="K45" s="184" t="s">
        <v>35636</v>
      </c>
      <c r="L45" s="184" t="s">
        <v>35637</v>
      </c>
      <c r="M45" s="184" t="s">
        <v>35638</v>
      </c>
      <c r="N45" s="184" t="s">
        <v>35639</v>
      </c>
      <c r="O45" s="184" t="s">
        <v>35640</v>
      </c>
      <c r="P45" s="184" t="s">
        <v>35641</v>
      </c>
      <c r="Q45" s="184" t="s">
        <v>35642</v>
      </c>
      <c r="R45" s="184" t="s">
        <v>35643</v>
      </c>
      <c r="S45" s="184" t="s">
        <v>35644</v>
      </c>
      <c r="T45" s="184" t="s">
        <v>35645</v>
      </c>
      <c r="U45" s="18" t="s">
        <v>35646</v>
      </c>
      <c r="V45" s="431" t="s">
        <v>35647</v>
      </c>
      <c r="W45" s="31" t="s">
        <v>35648</v>
      </c>
      <c r="X45" s="431" t="s">
        <v>35649</v>
      </c>
      <c r="Y45" s="431" t="s">
        <v>35650</v>
      </c>
      <c r="Z45" s="431" t="s">
        <v>35651</v>
      </c>
    </row>
    <row r="46" spans="1:26" ht="25.5">
      <c r="A46" s="1" t="s">
        <v>35652</v>
      </c>
      <c r="B46" s="184" t="s">
        <v>35653</v>
      </c>
      <c r="C46" s="1" t="s">
        <v>81</v>
      </c>
      <c r="D46" s="1"/>
      <c r="E46" s="1"/>
      <c r="F46" s="431" t="s">
        <v>35654</v>
      </c>
      <c r="G46" s="184" t="s">
        <v>35655</v>
      </c>
      <c r="H46" s="184" t="s">
        <v>35656</v>
      </c>
      <c r="I46" s="184" t="s">
        <v>35657</v>
      </c>
      <c r="J46" s="184" t="s">
        <v>35658</v>
      </c>
      <c r="K46" s="184" t="s">
        <v>35659</v>
      </c>
      <c r="L46" s="184" t="s">
        <v>35660</v>
      </c>
      <c r="M46" s="184" t="s">
        <v>35661</v>
      </c>
      <c r="N46" s="184" t="s">
        <v>35662</v>
      </c>
      <c r="O46" s="184" t="s">
        <v>35663</v>
      </c>
      <c r="P46" s="184" t="s">
        <v>35664</v>
      </c>
      <c r="Q46" s="184" t="s">
        <v>35665</v>
      </c>
      <c r="R46" s="184" t="s">
        <v>35666</v>
      </c>
      <c r="S46" s="184" t="s">
        <v>35667</v>
      </c>
      <c r="T46" s="184" t="s">
        <v>35668</v>
      </c>
      <c r="U46" s="18" t="s">
        <v>35669</v>
      </c>
      <c r="V46" s="431" t="s">
        <v>35670</v>
      </c>
      <c r="W46" s="31" t="s">
        <v>35671</v>
      </c>
      <c r="X46" s="431" t="s">
        <v>35672</v>
      </c>
      <c r="Y46" s="431" t="s">
        <v>35673</v>
      </c>
      <c r="Z46" s="431" t="s">
        <v>35674</v>
      </c>
    </row>
    <row r="47" spans="1:26" ht="25.5">
      <c r="A47" s="1" t="s">
        <v>5507</v>
      </c>
      <c r="B47" s="184" t="s">
        <v>35675</v>
      </c>
      <c r="C47" s="1" t="s">
        <v>81</v>
      </c>
      <c r="D47" s="1"/>
      <c r="E47" s="1"/>
      <c r="F47" s="431" t="s">
        <v>35676</v>
      </c>
      <c r="G47" s="184" t="s">
        <v>35677</v>
      </c>
      <c r="H47" s="184" t="s">
        <v>35678</v>
      </c>
      <c r="I47" s="184" t="s">
        <v>35679</v>
      </c>
      <c r="J47" s="184" t="s">
        <v>35680</v>
      </c>
      <c r="K47" s="184" t="s">
        <v>35681</v>
      </c>
      <c r="L47" s="184" t="s">
        <v>35682</v>
      </c>
      <c r="M47" s="184" t="s">
        <v>35683</v>
      </c>
      <c r="N47" s="184" t="s">
        <v>35684</v>
      </c>
      <c r="O47" s="184" t="s">
        <v>35685</v>
      </c>
      <c r="P47" s="184" t="s">
        <v>35686</v>
      </c>
      <c r="Q47" s="184" t="s">
        <v>35687</v>
      </c>
      <c r="R47" s="184" t="s">
        <v>35688</v>
      </c>
      <c r="S47" s="184" t="s">
        <v>35689</v>
      </c>
      <c r="T47" s="184" t="s">
        <v>35690</v>
      </c>
      <c r="U47" s="18" t="s">
        <v>35691</v>
      </c>
      <c r="V47" s="30" t="s">
        <v>35692</v>
      </c>
      <c r="W47" s="31" t="s">
        <v>35693</v>
      </c>
      <c r="X47" s="32" t="s">
        <v>35694</v>
      </c>
      <c r="Y47" s="32" t="s">
        <v>35695</v>
      </c>
      <c r="Z47" s="32" t="s">
        <v>35696</v>
      </c>
    </row>
    <row r="48" spans="1:26" ht="25.5">
      <c r="A48" s="1" t="s">
        <v>6521</v>
      </c>
      <c r="B48" s="184" t="s">
        <v>35697</v>
      </c>
      <c r="C48" s="1" t="s">
        <v>81</v>
      </c>
      <c r="D48" s="1"/>
      <c r="E48" s="1"/>
      <c r="F48" s="431" t="s">
        <v>35698</v>
      </c>
      <c r="G48" s="184" t="s">
        <v>35699</v>
      </c>
      <c r="H48" s="184" t="s">
        <v>35700</v>
      </c>
      <c r="I48" s="184" t="s">
        <v>35701</v>
      </c>
      <c r="J48" s="184" t="s">
        <v>35702</v>
      </c>
      <c r="K48" s="184" t="s">
        <v>35703</v>
      </c>
      <c r="L48" s="184" t="s">
        <v>35704</v>
      </c>
      <c r="M48" s="184" t="s">
        <v>35705</v>
      </c>
      <c r="N48" s="184" t="s">
        <v>35706</v>
      </c>
      <c r="O48" s="184" t="s">
        <v>35707</v>
      </c>
      <c r="P48" s="184" t="s">
        <v>35708</v>
      </c>
      <c r="Q48" s="184" t="s">
        <v>35709</v>
      </c>
      <c r="R48" s="184" t="s">
        <v>35710</v>
      </c>
      <c r="S48" s="184" t="s">
        <v>35711</v>
      </c>
      <c r="T48" s="184" t="s">
        <v>35712</v>
      </c>
      <c r="U48" s="18" t="s">
        <v>35713</v>
      </c>
      <c r="V48" s="30" t="s">
        <v>35714</v>
      </c>
      <c r="W48" s="31" t="s">
        <v>35715</v>
      </c>
      <c r="X48" s="32" t="s">
        <v>35716</v>
      </c>
      <c r="Y48" s="32" t="s">
        <v>35717</v>
      </c>
      <c r="Z48" s="32" t="s">
        <v>35718</v>
      </c>
    </row>
    <row r="49" spans="1:26" ht="25.5">
      <c r="A49" s="1" t="s">
        <v>6542</v>
      </c>
      <c r="B49" s="184" t="s">
        <v>35719</v>
      </c>
      <c r="C49" s="1" t="s">
        <v>81</v>
      </c>
      <c r="D49" s="1"/>
      <c r="E49" s="1"/>
      <c r="F49" s="431" t="s">
        <v>35720</v>
      </c>
      <c r="G49" s="184" t="s">
        <v>35721</v>
      </c>
      <c r="H49" s="184" t="s">
        <v>35722</v>
      </c>
      <c r="I49" s="184" t="s">
        <v>35723</v>
      </c>
      <c r="J49" s="184" t="s">
        <v>35724</v>
      </c>
      <c r="K49" s="184" t="s">
        <v>35725</v>
      </c>
      <c r="L49" s="184" t="s">
        <v>35726</v>
      </c>
      <c r="M49" s="184" t="s">
        <v>35727</v>
      </c>
      <c r="N49" s="184" t="s">
        <v>35728</v>
      </c>
      <c r="O49" s="184" t="s">
        <v>35729</v>
      </c>
      <c r="P49" s="184" t="s">
        <v>35730</v>
      </c>
      <c r="Q49" s="184" t="s">
        <v>35731</v>
      </c>
      <c r="R49" s="184" t="s">
        <v>35732</v>
      </c>
      <c r="S49" s="184" t="s">
        <v>35733</v>
      </c>
      <c r="T49" s="184" t="s">
        <v>35734</v>
      </c>
      <c r="U49" s="18" t="s">
        <v>35735</v>
      </c>
      <c r="V49" s="30" t="s">
        <v>35736</v>
      </c>
      <c r="W49" s="31" t="s">
        <v>35737</v>
      </c>
      <c r="X49" s="32" t="s">
        <v>35738</v>
      </c>
      <c r="Y49" s="32" t="s">
        <v>35739</v>
      </c>
      <c r="Z49" s="32" t="s">
        <v>35740</v>
      </c>
    </row>
    <row r="50" spans="1:26" ht="38.25">
      <c r="A50" s="1" t="s">
        <v>6563</v>
      </c>
      <c r="B50" s="184" t="s">
        <v>35741</v>
      </c>
      <c r="C50" s="1" t="s">
        <v>81</v>
      </c>
      <c r="D50" s="1"/>
      <c r="E50" s="1"/>
      <c r="F50" s="431" t="s">
        <v>35742</v>
      </c>
      <c r="G50" s="184" t="s">
        <v>35743</v>
      </c>
      <c r="H50" s="184" t="s">
        <v>35744</v>
      </c>
      <c r="I50" s="184" t="s">
        <v>35745</v>
      </c>
      <c r="J50" s="184" t="s">
        <v>35746</v>
      </c>
      <c r="K50" s="184" t="s">
        <v>35747</v>
      </c>
      <c r="L50" s="184" t="s">
        <v>35748</v>
      </c>
      <c r="M50" s="184" t="s">
        <v>35749</v>
      </c>
      <c r="N50" s="184" t="s">
        <v>35750</v>
      </c>
      <c r="O50" s="184" t="s">
        <v>35751</v>
      </c>
      <c r="P50" s="184" t="s">
        <v>35752</v>
      </c>
      <c r="Q50" s="184" t="s">
        <v>35753</v>
      </c>
      <c r="R50" s="184" t="s">
        <v>35754</v>
      </c>
      <c r="S50" s="184" t="s">
        <v>35755</v>
      </c>
      <c r="T50" s="184" t="s">
        <v>35756</v>
      </c>
      <c r="U50" s="18" t="s">
        <v>35757</v>
      </c>
      <c r="V50" s="30" t="s">
        <v>35758</v>
      </c>
      <c r="W50" s="31" t="s">
        <v>35759</v>
      </c>
      <c r="X50" s="32" t="s">
        <v>35760</v>
      </c>
      <c r="Y50" s="32" t="s">
        <v>35761</v>
      </c>
      <c r="Z50" s="32" t="s">
        <v>35762</v>
      </c>
    </row>
    <row r="51" spans="1:26" ht="25.5">
      <c r="A51" s="1" t="s">
        <v>6584</v>
      </c>
      <c r="B51" s="184" t="s">
        <v>35763</v>
      </c>
      <c r="C51" s="1" t="s">
        <v>81</v>
      </c>
      <c r="D51" s="1"/>
      <c r="E51" s="1"/>
      <c r="F51" s="431" t="s">
        <v>35764</v>
      </c>
      <c r="G51" s="184" t="s">
        <v>35765</v>
      </c>
      <c r="H51" s="184" t="s">
        <v>35766</v>
      </c>
      <c r="I51" s="184" t="s">
        <v>35767</v>
      </c>
      <c r="J51" s="184" t="s">
        <v>35768</v>
      </c>
      <c r="K51" s="184" t="s">
        <v>35769</v>
      </c>
      <c r="L51" s="184" t="s">
        <v>35770</v>
      </c>
      <c r="M51" s="184" t="s">
        <v>35771</v>
      </c>
      <c r="N51" s="184" t="s">
        <v>35772</v>
      </c>
      <c r="O51" s="184" t="s">
        <v>35773</v>
      </c>
      <c r="P51" s="184" t="s">
        <v>35774</v>
      </c>
      <c r="Q51" s="184" t="s">
        <v>35775</v>
      </c>
      <c r="R51" s="184" t="s">
        <v>35776</v>
      </c>
      <c r="S51" s="184" t="s">
        <v>35777</v>
      </c>
      <c r="T51" s="184" t="s">
        <v>35778</v>
      </c>
      <c r="U51" s="18" t="s">
        <v>35779</v>
      </c>
      <c r="V51" s="30" t="s">
        <v>35780</v>
      </c>
      <c r="W51" s="31" t="s">
        <v>35781</v>
      </c>
      <c r="X51" s="32" t="s">
        <v>35782</v>
      </c>
      <c r="Y51" s="32" t="s">
        <v>35783</v>
      </c>
      <c r="Z51" s="32" t="s">
        <v>35784</v>
      </c>
    </row>
    <row r="52" spans="1:26" ht="25.5">
      <c r="A52" s="1" t="s">
        <v>6710</v>
      </c>
      <c r="B52" s="184" t="s">
        <v>35785</v>
      </c>
      <c r="C52" s="1" t="s">
        <v>81</v>
      </c>
      <c r="D52" s="1"/>
      <c r="E52" s="1"/>
      <c r="F52" s="431" t="s">
        <v>35786</v>
      </c>
      <c r="G52" s="184" t="s">
        <v>35787</v>
      </c>
      <c r="H52" s="184" t="s">
        <v>35788</v>
      </c>
      <c r="I52" s="184" t="s">
        <v>35789</v>
      </c>
      <c r="J52" s="184" t="s">
        <v>35790</v>
      </c>
      <c r="K52" s="184" t="s">
        <v>35791</v>
      </c>
      <c r="L52" s="184" t="s">
        <v>35792</v>
      </c>
      <c r="M52" s="184" t="s">
        <v>35793</v>
      </c>
      <c r="N52" s="184" t="s">
        <v>35794</v>
      </c>
      <c r="O52" s="184" t="s">
        <v>35795</v>
      </c>
      <c r="P52" s="184" t="s">
        <v>35796</v>
      </c>
      <c r="Q52" s="184" t="s">
        <v>35797</v>
      </c>
      <c r="R52" s="184" t="s">
        <v>35798</v>
      </c>
      <c r="S52" s="184" t="s">
        <v>35799</v>
      </c>
      <c r="T52" s="184" t="s">
        <v>35800</v>
      </c>
      <c r="U52" s="18" t="s">
        <v>35801</v>
      </c>
      <c r="V52" s="30" t="s">
        <v>35802</v>
      </c>
      <c r="W52" s="31" t="s">
        <v>35803</v>
      </c>
      <c r="X52" s="32" t="s">
        <v>35804</v>
      </c>
      <c r="Y52" s="32" t="s">
        <v>35805</v>
      </c>
      <c r="Z52" s="32" t="s">
        <v>35806</v>
      </c>
    </row>
    <row r="53" spans="1:26" ht="38.25">
      <c r="A53" s="1" t="s">
        <v>6750</v>
      </c>
      <c r="B53" s="184" t="s">
        <v>35807</v>
      </c>
      <c r="C53" s="1" t="s">
        <v>81</v>
      </c>
      <c r="D53" s="1"/>
      <c r="E53" s="1"/>
      <c r="F53" s="431" t="s">
        <v>35808</v>
      </c>
      <c r="G53" s="184" t="s">
        <v>35809</v>
      </c>
      <c r="H53" s="184" t="s">
        <v>35810</v>
      </c>
      <c r="I53" s="184" t="s">
        <v>35811</v>
      </c>
      <c r="J53" s="184" t="s">
        <v>35812</v>
      </c>
      <c r="K53" s="184" t="s">
        <v>35813</v>
      </c>
      <c r="L53" s="184" t="s">
        <v>35814</v>
      </c>
      <c r="M53" s="184" t="s">
        <v>35815</v>
      </c>
      <c r="N53" s="184" t="s">
        <v>35816</v>
      </c>
      <c r="O53" s="184" t="s">
        <v>35817</v>
      </c>
      <c r="P53" s="184" t="s">
        <v>35818</v>
      </c>
      <c r="Q53" s="184" t="s">
        <v>35819</v>
      </c>
      <c r="R53" s="184" t="s">
        <v>35820</v>
      </c>
      <c r="S53" s="184" t="s">
        <v>35821</v>
      </c>
      <c r="T53" s="184" t="s">
        <v>35822</v>
      </c>
      <c r="U53" s="18" t="s">
        <v>35823</v>
      </c>
      <c r="V53" s="30" t="s">
        <v>35824</v>
      </c>
      <c r="W53" s="31" t="s">
        <v>35825</v>
      </c>
      <c r="X53" s="32" t="s">
        <v>35826</v>
      </c>
      <c r="Y53" s="32" t="s">
        <v>35827</v>
      </c>
      <c r="Z53" s="32" t="s">
        <v>35828</v>
      </c>
    </row>
    <row r="54" spans="1:26" ht="25.5">
      <c r="A54" s="1" t="s">
        <v>6771</v>
      </c>
      <c r="B54" s="184" t="s">
        <v>35829</v>
      </c>
      <c r="C54" s="1" t="s">
        <v>81</v>
      </c>
      <c r="D54" s="1"/>
      <c r="E54" s="1"/>
      <c r="F54" s="431" t="s">
        <v>35830</v>
      </c>
      <c r="G54" s="184" t="s">
        <v>35831</v>
      </c>
      <c r="H54" s="184" t="s">
        <v>35832</v>
      </c>
      <c r="I54" s="184" t="s">
        <v>35833</v>
      </c>
      <c r="J54" s="184" t="s">
        <v>35834</v>
      </c>
      <c r="K54" s="184" t="s">
        <v>35835</v>
      </c>
      <c r="L54" s="184" t="s">
        <v>35836</v>
      </c>
      <c r="M54" s="184" t="s">
        <v>35837</v>
      </c>
      <c r="N54" s="184" t="s">
        <v>35838</v>
      </c>
      <c r="O54" s="184" t="s">
        <v>35839</v>
      </c>
      <c r="P54" s="184" t="s">
        <v>35840</v>
      </c>
      <c r="Q54" s="184" t="s">
        <v>35841</v>
      </c>
      <c r="R54" s="184" t="s">
        <v>35842</v>
      </c>
      <c r="S54" s="184" t="s">
        <v>35843</v>
      </c>
      <c r="T54" s="184" t="s">
        <v>35844</v>
      </c>
      <c r="U54" s="18" t="s">
        <v>35845</v>
      </c>
      <c r="V54" s="30" t="s">
        <v>35846</v>
      </c>
      <c r="W54" s="31" t="s">
        <v>35847</v>
      </c>
      <c r="X54" s="32" t="s">
        <v>35848</v>
      </c>
      <c r="Y54" s="32" t="s">
        <v>35849</v>
      </c>
      <c r="Z54" s="32" t="s">
        <v>35850</v>
      </c>
    </row>
    <row r="55" spans="1:26" ht="38.25">
      <c r="A55" s="1" t="s">
        <v>6917</v>
      </c>
      <c r="B55" s="184" t="s">
        <v>35851</v>
      </c>
      <c r="C55" s="1" t="s">
        <v>81</v>
      </c>
      <c r="D55" s="1"/>
      <c r="E55" s="1"/>
      <c r="F55" s="431" t="s">
        <v>35852</v>
      </c>
      <c r="G55" s="184" t="s">
        <v>35853</v>
      </c>
      <c r="H55" s="184" t="s">
        <v>35854</v>
      </c>
      <c r="I55" s="184" t="s">
        <v>35855</v>
      </c>
      <c r="J55" s="184" t="s">
        <v>35856</v>
      </c>
      <c r="K55" s="184" t="s">
        <v>35857</v>
      </c>
      <c r="L55" s="184" t="s">
        <v>35858</v>
      </c>
      <c r="M55" s="184" t="s">
        <v>35859</v>
      </c>
      <c r="N55" s="184" t="s">
        <v>35860</v>
      </c>
      <c r="O55" s="184" t="s">
        <v>35861</v>
      </c>
      <c r="P55" s="184" t="s">
        <v>35862</v>
      </c>
      <c r="Q55" s="184" t="s">
        <v>35863</v>
      </c>
      <c r="R55" s="184" t="s">
        <v>35864</v>
      </c>
      <c r="S55" s="184" t="s">
        <v>35865</v>
      </c>
      <c r="T55" s="184" t="s">
        <v>35866</v>
      </c>
      <c r="U55" s="18" t="s">
        <v>35867</v>
      </c>
      <c r="V55" s="30" t="s">
        <v>35868</v>
      </c>
      <c r="W55" s="31" t="s">
        <v>35869</v>
      </c>
      <c r="X55" s="32" t="s">
        <v>35870</v>
      </c>
      <c r="Y55" s="32" t="s">
        <v>35871</v>
      </c>
      <c r="Z55" s="32" t="s">
        <v>35872</v>
      </c>
    </row>
    <row r="56" spans="1:26">
      <c r="A56" s="1" t="s">
        <v>6957</v>
      </c>
      <c r="B56" s="184" t="s">
        <v>35873</v>
      </c>
      <c r="C56" s="1" t="s">
        <v>81</v>
      </c>
      <c r="D56" s="1"/>
      <c r="E56" s="1"/>
      <c r="F56" s="431" t="s">
        <v>35874</v>
      </c>
      <c r="G56" s="184" t="s">
        <v>35875</v>
      </c>
      <c r="H56" s="184" t="s">
        <v>35876</v>
      </c>
      <c r="I56" s="184" t="s">
        <v>35877</v>
      </c>
      <c r="J56" s="184" t="s">
        <v>35878</v>
      </c>
      <c r="K56" s="184" t="s">
        <v>35879</v>
      </c>
      <c r="L56" s="184" t="s">
        <v>35880</v>
      </c>
      <c r="M56" s="184" t="s">
        <v>35881</v>
      </c>
      <c r="N56" s="184" t="s">
        <v>35882</v>
      </c>
      <c r="O56" s="184" t="s">
        <v>35883</v>
      </c>
      <c r="P56" s="184" t="s">
        <v>35884</v>
      </c>
      <c r="Q56" s="184" t="s">
        <v>35885</v>
      </c>
      <c r="R56" s="184" t="s">
        <v>35886</v>
      </c>
      <c r="S56" s="184" t="s">
        <v>35887</v>
      </c>
      <c r="T56" s="184" t="s">
        <v>35888</v>
      </c>
      <c r="U56" s="18" t="s">
        <v>35889</v>
      </c>
      <c r="V56" s="30" t="s">
        <v>35890</v>
      </c>
      <c r="W56" s="31" t="s">
        <v>35891</v>
      </c>
      <c r="X56" s="32" t="s">
        <v>35892</v>
      </c>
      <c r="Y56" s="32" t="s">
        <v>35893</v>
      </c>
      <c r="Z56" s="32" t="s">
        <v>35894</v>
      </c>
    </row>
    <row r="57" spans="1:26" ht="25.5">
      <c r="A57" s="1" t="s">
        <v>6978</v>
      </c>
      <c r="B57" s="184" t="s">
        <v>35895</v>
      </c>
      <c r="C57" s="1" t="s">
        <v>81</v>
      </c>
      <c r="D57" s="1"/>
      <c r="E57" s="1"/>
      <c r="F57" s="431" t="s">
        <v>35896</v>
      </c>
      <c r="G57" s="184" t="s">
        <v>35897</v>
      </c>
      <c r="H57" s="184" t="s">
        <v>35898</v>
      </c>
      <c r="I57" s="184" t="s">
        <v>35899</v>
      </c>
      <c r="J57" s="184" t="s">
        <v>35900</v>
      </c>
      <c r="K57" s="184" t="s">
        <v>35901</v>
      </c>
      <c r="L57" s="184" t="s">
        <v>35902</v>
      </c>
      <c r="M57" s="184" t="s">
        <v>35903</v>
      </c>
      <c r="N57" s="184" t="s">
        <v>35904</v>
      </c>
      <c r="O57" s="184" t="s">
        <v>35905</v>
      </c>
      <c r="P57" s="184" t="s">
        <v>35906</v>
      </c>
      <c r="Q57" s="184" t="s">
        <v>35907</v>
      </c>
      <c r="R57" s="184" t="s">
        <v>35908</v>
      </c>
      <c r="S57" s="184" t="s">
        <v>35909</v>
      </c>
      <c r="T57" s="184" t="s">
        <v>35910</v>
      </c>
      <c r="U57" s="18" t="s">
        <v>35911</v>
      </c>
      <c r="V57" s="30" t="s">
        <v>35912</v>
      </c>
      <c r="W57" s="31" t="s">
        <v>35913</v>
      </c>
      <c r="X57" s="32" t="s">
        <v>35914</v>
      </c>
      <c r="Y57" s="32" t="s">
        <v>35915</v>
      </c>
      <c r="Z57" s="32" t="s">
        <v>35916</v>
      </c>
    </row>
    <row r="58" spans="1:26" ht="25.5">
      <c r="A58" s="1" t="s">
        <v>6998</v>
      </c>
      <c r="B58" s="184" t="s">
        <v>35917</v>
      </c>
      <c r="C58" s="1" t="s">
        <v>81</v>
      </c>
      <c r="D58" s="1"/>
      <c r="E58" s="1"/>
      <c r="F58" s="184" t="s">
        <v>35918</v>
      </c>
      <c r="G58" s="184" t="s">
        <v>35919</v>
      </c>
      <c r="H58" s="184" t="s">
        <v>35920</v>
      </c>
      <c r="I58" s="184" t="s">
        <v>35921</v>
      </c>
      <c r="J58" s="184" t="s">
        <v>35922</v>
      </c>
      <c r="K58" s="184" t="s">
        <v>35923</v>
      </c>
      <c r="L58" s="184" t="s">
        <v>35924</v>
      </c>
      <c r="M58" s="184" t="s">
        <v>35925</v>
      </c>
      <c r="N58" s="184" t="s">
        <v>35926</v>
      </c>
      <c r="O58" s="184" t="s">
        <v>35927</v>
      </c>
      <c r="P58" s="184" t="s">
        <v>35928</v>
      </c>
      <c r="Q58" s="184" t="s">
        <v>35929</v>
      </c>
      <c r="R58" s="184" t="s">
        <v>35930</v>
      </c>
      <c r="S58" s="184" t="s">
        <v>35931</v>
      </c>
      <c r="T58" s="184" t="s">
        <v>35932</v>
      </c>
      <c r="U58" s="18" t="s">
        <v>35933</v>
      </c>
      <c r="V58" s="30" t="s">
        <v>35934</v>
      </c>
      <c r="W58" s="31" t="s">
        <v>35935</v>
      </c>
      <c r="X58" s="32" t="s">
        <v>35936</v>
      </c>
      <c r="Y58" s="32" t="s">
        <v>35937</v>
      </c>
      <c r="Z58" s="32" t="s">
        <v>35938</v>
      </c>
    </row>
    <row r="59" spans="1:26" ht="25.5">
      <c r="A59" s="1" t="s">
        <v>7018</v>
      </c>
      <c r="B59" s="184" t="s">
        <v>35939</v>
      </c>
      <c r="C59" s="1" t="s">
        <v>81</v>
      </c>
      <c r="D59" s="1"/>
      <c r="E59" s="1"/>
      <c r="F59" s="431" t="s">
        <v>35940</v>
      </c>
      <c r="G59" s="184" t="s">
        <v>35941</v>
      </c>
      <c r="H59" s="184" t="s">
        <v>35942</v>
      </c>
      <c r="I59" s="184" t="s">
        <v>35943</v>
      </c>
      <c r="J59" s="184" t="s">
        <v>35944</v>
      </c>
      <c r="K59" s="184" t="s">
        <v>35945</v>
      </c>
      <c r="L59" s="184" t="s">
        <v>35946</v>
      </c>
      <c r="M59" s="184" t="s">
        <v>35947</v>
      </c>
      <c r="N59" s="184" t="s">
        <v>35948</v>
      </c>
      <c r="O59" s="184" t="s">
        <v>35949</v>
      </c>
      <c r="P59" s="184" t="s">
        <v>35950</v>
      </c>
      <c r="Q59" s="184" t="s">
        <v>35951</v>
      </c>
      <c r="R59" s="184" t="s">
        <v>35952</v>
      </c>
      <c r="S59" s="184" t="s">
        <v>35953</v>
      </c>
      <c r="T59" s="184" t="s">
        <v>35954</v>
      </c>
      <c r="U59" s="18" t="s">
        <v>35955</v>
      </c>
      <c r="V59" s="30" t="s">
        <v>35956</v>
      </c>
      <c r="W59" s="31" t="s">
        <v>35957</v>
      </c>
      <c r="X59" s="32" t="s">
        <v>35958</v>
      </c>
      <c r="Y59" s="32" t="s">
        <v>35959</v>
      </c>
      <c r="Z59" s="32" t="s">
        <v>35960</v>
      </c>
    </row>
    <row r="60" spans="1:26" ht="25.5">
      <c r="A60" s="1" t="s">
        <v>7039</v>
      </c>
      <c r="B60" s="184" t="s">
        <v>35961</v>
      </c>
      <c r="C60" s="1" t="s">
        <v>81</v>
      </c>
      <c r="D60" s="1"/>
      <c r="E60" s="1"/>
      <c r="F60" s="431" t="s">
        <v>35962</v>
      </c>
      <c r="G60" s="184" t="s">
        <v>35963</v>
      </c>
      <c r="H60" s="184" t="s">
        <v>35964</v>
      </c>
      <c r="I60" s="184" t="s">
        <v>35965</v>
      </c>
      <c r="J60" s="184" t="s">
        <v>35966</v>
      </c>
      <c r="K60" s="184" t="s">
        <v>35967</v>
      </c>
      <c r="L60" s="184" t="s">
        <v>35968</v>
      </c>
      <c r="M60" s="184" t="s">
        <v>35969</v>
      </c>
      <c r="N60" s="184" t="s">
        <v>35970</v>
      </c>
      <c r="O60" s="184" t="s">
        <v>35971</v>
      </c>
      <c r="P60" s="184" t="s">
        <v>35972</v>
      </c>
      <c r="Q60" s="184" t="s">
        <v>35973</v>
      </c>
      <c r="R60" s="184" t="s">
        <v>35974</v>
      </c>
      <c r="S60" s="184" t="s">
        <v>35975</v>
      </c>
      <c r="T60" s="184" t="s">
        <v>35976</v>
      </c>
      <c r="U60" s="18" t="s">
        <v>35977</v>
      </c>
      <c r="V60" s="30" t="s">
        <v>35978</v>
      </c>
      <c r="W60" s="31" t="s">
        <v>35979</v>
      </c>
      <c r="X60" s="32" t="s">
        <v>35980</v>
      </c>
      <c r="Y60" s="32" t="s">
        <v>35981</v>
      </c>
      <c r="Z60" s="32" t="s">
        <v>35982</v>
      </c>
    </row>
    <row r="61" spans="1:26" ht="25.5">
      <c r="A61" s="1" t="s">
        <v>7224</v>
      </c>
      <c r="B61" s="184" t="s">
        <v>35983</v>
      </c>
      <c r="C61" s="1" t="s">
        <v>81</v>
      </c>
      <c r="D61" s="1"/>
      <c r="E61" s="1"/>
      <c r="F61" s="431" t="s">
        <v>35984</v>
      </c>
      <c r="G61" s="184" t="s">
        <v>35985</v>
      </c>
      <c r="H61" s="184" t="s">
        <v>35986</v>
      </c>
      <c r="I61" s="184" t="s">
        <v>35987</v>
      </c>
      <c r="J61" s="184" t="s">
        <v>35988</v>
      </c>
      <c r="K61" s="184" t="s">
        <v>35989</v>
      </c>
      <c r="L61" s="184" t="s">
        <v>35990</v>
      </c>
      <c r="M61" s="184" t="s">
        <v>35991</v>
      </c>
      <c r="N61" s="184" t="s">
        <v>35992</v>
      </c>
      <c r="O61" s="184" t="s">
        <v>35993</v>
      </c>
      <c r="P61" s="184" t="s">
        <v>35994</v>
      </c>
      <c r="Q61" s="184" t="s">
        <v>35995</v>
      </c>
      <c r="R61" s="184" t="s">
        <v>35996</v>
      </c>
      <c r="S61" s="184" t="s">
        <v>35997</v>
      </c>
      <c r="T61" s="184" t="s">
        <v>35998</v>
      </c>
      <c r="U61" s="18" t="s">
        <v>35999</v>
      </c>
      <c r="V61" s="431" t="s">
        <v>36000</v>
      </c>
      <c r="W61" s="431" t="s">
        <v>36001</v>
      </c>
      <c r="X61" s="431" t="s">
        <v>36002</v>
      </c>
      <c r="Y61" s="431" t="s">
        <v>36003</v>
      </c>
      <c r="Z61" s="431" t="s">
        <v>36004</v>
      </c>
    </row>
    <row r="62" spans="1:26" ht="25.5">
      <c r="A62" s="1" t="s">
        <v>7245</v>
      </c>
      <c r="B62" s="184" t="s">
        <v>36005</v>
      </c>
      <c r="C62" s="1" t="s">
        <v>81</v>
      </c>
      <c r="D62" s="1"/>
      <c r="E62" s="1"/>
      <c r="F62" s="431" t="s">
        <v>36006</v>
      </c>
      <c r="G62" s="184" t="s">
        <v>36007</v>
      </c>
      <c r="H62" s="184" t="s">
        <v>36008</v>
      </c>
      <c r="I62" s="184" t="s">
        <v>36009</v>
      </c>
      <c r="J62" s="184" t="s">
        <v>36010</v>
      </c>
      <c r="K62" s="184" t="s">
        <v>36011</v>
      </c>
      <c r="L62" s="184" t="s">
        <v>36012</v>
      </c>
      <c r="M62" s="184" t="s">
        <v>36013</v>
      </c>
      <c r="N62" s="184" t="s">
        <v>36014</v>
      </c>
      <c r="O62" s="184" t="s">
        <v>36015</v>
      </c>
      <c r="P62" s="184" t="s">
        <v>36016</v>
      </c>
      <c r="Q62" s="184" t="s">
        <v>36017</v>
      </c>
      <c r="R62" s="184" t="s">
        <v>36018</v>
      </c>
      <c r="S62" s="184" t="s">
        <v>36019</v>
      </c>
      <c r="T62" s="184" t="s">
        <v>36020</v>
      </c>
      <c r="U62" s="18" t="s">
        <v>36021</v>
      </c>
      <c r="V62" s="30" t="s">
        <v>36022</v>
      </c>
      <c r="W62" s="31" t="s">
        <v>36023</v>
      </c>
      <c r="X62" s="32" t="s">
        <v>36024</v>
      </c>
      <c r="Y62" s="32" t="s">
        <v>36025</v>
      </c>
      <c r="Z62" s="32" t="s">
        <v>36026</v>
      </c>
    </row>
    <row r="63" spans="1:26" ht="25.5">
      <c r="A63" s="1" t="s">
        <v>7266</v>
      </c>
      <c r="B63" s="184" t="s">
        <v>36027</v>
      </c>
      <c r="C63" s="1" t="s">
        <v>81</v>
      </c>
      <c r="D63" s="1"/>
      <c r="E63" s="1"/>
      <c r="F63" s="431" t="s">
        <v>36028</v>
      </c>
      <c r="G63" s="184" t="s">
        <v>36029</v>
      </c>
      <c r="H63" s="184" t="s">
        <v>36030</v>
      </c>
      <c r="I63" s="184" t="s">
        <v>36031</v>
      </c>
      <c r="J63" s="184" t="s">
        <v>36032</v>
      </c>
      <c r="K63" s="184" t="s">
        <v>36033</v>
      </c>
      <c r="L63" s="184" t="s">
        <v>36034</v>
      </c>
      <c r="M63" s="184" t="s">
        <v>36035</v>
      </c>
      <c r="N63" s="184" t="s">
        <v>36036</v>
      </c>
      <c r="O63" s="184" t="s">
        <v>36037</v>
      </c>
      <c r="P63" s="184" t="s">
        <v>36038</v>
      </c>
      <c r="Q63" s="184" t="s">
        <v>36039</v>
      </c>
      <c r="R63" s="184" t="s">
        <v>36040</v>
      </c>
      <c r="S63" s="184" t="s">
        <v>36041</v>
      </c>
      <c r="T63" s="184" t="s">
        <v>36042</v>
      </c>
      <c r="U63" s="18" t="s">
        <v>36043</v>
      </c>
      <c r="V63" s="30" t="s">
        <v>36044</v>
      </c>
      <c r="W63" s="31" t="s">
        <v>36045</v>
      </c>
      <c r="X63" s="32" t="s">
        <v>36046</v>
      </c>
      <c r="Y63" s="32" t="s">
        <v>36047</v>
      </c>
      <c r="Z63" s="32" t="s">
        <v>36048</v>
      </c>
    </row>
    <row r="64" spans="1:26" ht="25.5">
      <c r="A64" s="1" t="s">
        <v>7287</v>
      </c>
      <c r="B64" s="184" t="s">
        <v>36049</v>
      </c>
      <c r="C64" s="1" t="s">
        <v>81</v>
      </c>
      <c r="D64" s="1"/>
      <c r="E64" s="1"/>
      <c r="F64" s="431" t="s">
        <v>36050</v>
      </c>
      <c r="G64" s="184" t="s">
        <v>36051</v>
      </c>
      <c r="H64" s="184" t="s">
        <v>36052</v>
      </c>
      <c r="I64" s="184" t="s">
        <v>36053</v>
      </c>
      <c r="J64" s="184" t="s">
        <v>36054</v>
      </c>
      <c r="K64" s="184" t="s">
        <v>36055</v>
      </c>
      <c r="L64" s="184" t="s">
        <v>36056</v>
      </c>
      <c r="M64" s="184" t="s">
        <v>36057</v>
      </c>
      <c r="N64" s="184" t="s">
        <v>36058</v>
      </c>
      <c r="O64" s="184" t="s">
        <v>36059</v>
      </c>
      <c r="P64" s="184" t="s">
        <v>36060</v>
      </c>
      <c r="Q64" s="184" t="s">
        <v>36061</v>
      </c>
      <c r="R64" s="184" t="s">
        <v>36062</v>
      </c>
      <c r="S64" s="184" t="s">
        <v>36063</v>
      </c>
      <c r="T64" s="184" t="s">
        <v>36064</v>
      </c>
      <c r="U64" s="18" t="s">
        <v>36065</v>
      </c>
      <c r="V64" s="431" t="s">
        <v>36066</v>
      </c>
      <c r="W64" s="35" t="s">
        <v>36067</v>
      </c>
      <c r="X64" s="32" t="s">
        <v>36068</v>
      </c>
      <c r="Y64" s="32" t="s">
        <v>36069</v>
      </c>
      <c r="Z64" s="32" t="s">
        <v>36070</v>
      </c>
    </row>
    <row r="65" spans="1:26" ht="25.5">
      <c r="A65" s="1" t="s">
        <v>7464</v>
      </c>
      <c r="B65" s="184" t="s">
        <v>36071</v>
      </c>
      <c r="C65" s="1" t="s">
        <v>81</v>
      </c>
      <c r="D65" s="1"/>
      <c r="E65" s="1"/>
      <c r="F65" s="431" t="s">
        <v>36072</v>
      </c>
      <c r="G65" s="184" t="s">
        <v>36073</v>
      </c>
      <c r="H65" s="184" t="s">
        <v>36074</v>
      </c>
      <c r="I65" s="184" t="s">
        <v>36075</v>
      </c>
      <c r="J65" s="184" t="s">
        <v>36076</v>
      </c>
      <c r="K65" s="184" t="s">
        <v>36077</v>
      </c>
      <c r="L65" s="184" t="s">
        <v>36078</v>
      </c>
      <c r="M65" s="184" t="s">
        <v>36079</v>
      </c>
      <c r="N65" s="184" t="s">
        <v>36080</v>
      </c>
      <c r="O65" s="184" t="s">
        <v>36081</v>
      </c>
      <c r="P65" s="184" t="s">
        <v>36082</v>
      </c>
      <c r="Q65" s="184" t="s">
        <v>36083</v>
      </c>
      <c r="R65" s="184" t="s">
        <v>36084</v>
      </c>
      <c r="S65" s="184" t="s">
        <v>36085</v>
      </c>
      <c r="T65" s="184" t="s">
        <v>36086</v>
      </c>
      <c r="U65" s="18" t="s">
        <v>36087</v>
      </c>
      <c r="V65" s="30" t="s">
        <v>36088</v>
      </c>
      <c r="W65" s="31" t="s">
        <v>36089</v>
      </c>
      <c r="X65" s="32" t="s">
        <v>36090</v>
      </c>
      <c r="Y65" s="32" t="s">
        <v>36091</v>
      </c>
      <c r="Z65" s="32" t="s">
        <v>36092</v>
      </c>
    </row>
    <row r="66" spans="1:26" ht="25.5">
      <c r="A66" s="1" t="s">
        <v>8700</v>
      </c>
      <c r="B66" s="184" t="s">
        <v>36093</v>
      </c>
      <c r="C66" s="1" t="s">
        <v>81</v>
      </c>
      <c r="D66" s="1"/>
      <c r="E66" s="1"/>
      <c r="F66" s="431" t="s">
        <v>36094</v>
      </c>
      <c r="G66" s="184" t="s">
        <v>36095</v>
      </c>
      <c r="H66" s="184" t="s">
        <v>36096</v>
      </c>
      <c r="I66" s="184" t="s">
        <v>36097</v>
      </c>
      <c r="J66" s="184" t="s">
        <v>36098</v>
      </c>
      <c r="K66" s="184" t="s">
        <v>36099</v>
      </c>
      <c r="L66" s="184" t="s">
        <v>36100</v>
      </c>
      <c r="M66" s="184" t="s">
        <v>36101</v>
      </c>
      <c r="N66" s="184" t="s">
        <v>36102</v>
      </c>
      <c r="O66" s="184" t="s">
        <v>36103</v>
      </c>
      <c r="P66" s="184" t="s">
        <v>36104</v>
      </c>
      <c r="Q66" s="184" t="s">
        <v>36105</v>
      </c>
      <c r="R66" s="184" t="s">
        <v>36106</v>
      </c>
      <c r="S66" s="184" t="s">
        <v>36107</v>
      </c>
      <c r="T66" s="184" t="s">
        <v>36108</v>
      </c>
      <c r="U66" s="18" t="s">
        <v>36109</v>
      </c>
      <c r="V66" s="30" t="s">
        <v>36110</v>
      </c>
      <c r="W66" s="31" t="s">
        <v>36111</v>
      </c>
      <c r="X66" s="32" t="s">
        <v>36112</v>
      </c>
      <c r="Y66" s="32" t="s">
        <v>36113</v>
      </c>
      <c r="Z66" s="32" t="s">
        <v>36114</v>
      </c>
    </row>
    <row r="67" spans="1:26" ht="12.95" customHeight="1">
      <c r="A67" s="1" t="s">
        <v>8720</v>
      </c>
      <c r="B67" s="184" t="s">
        <v>36115</v>
      </c>
      <c r="C67" s="1" t="s">
        <v>81</v>
      </c>
      <c r="D67" s="1"/>
      <c r="E67" s="1"/>
      <c r="F67" s="431" t="s">
        <v>36116</v>
      </c>
      <c r="G67" s="184" t="s">
        <v>36117</v>
      </c>
      <c r="H67" s="184" t="s">
        <v>36118</v>
      </c>
      <c r="I67" s="184" t="s">
        <v>36119</v>
      </c>
      <c r="J67" s="184" t="s">
        <v>36120</v>
      </c>
      <c r="K67" s="184" t="s">
        <v>36121</v>
      </c>
      <c r="L67" s="184" t="s">
        <v>36122</v>
      </c>
      <c r="M67" s="184" t="s">
        <v>36123</v>
      </c>
      <c r="N67" s="184" t="s">
        <v>36124</v>
      </c>
      <c r="O67" s="184" t="s">
        <v>36125</v>
      </c>
      <c r="P67" s="184" t="s">
        <v>36126</v>
      </c>
      <c r="Q67" s="184" t="s">
        <v>36127</v>
      </c>
      <c r="R67" s="184" t="s">
        <v>36128</v>
      </c>
      <c r="S67" s="184" t="s">
        <v>36129</v>
      </c>
      <c r="T67" s="184" t="s">
        <v>36130</v>
      </c>
      <c r="U67" s="18" t="s">
        <v>36131</v>
      </c>
      <c r="V67" s="30" t="s">
        <v>36132</v>
      </c>
      <c r="W67" s="173" t="s">
        <v>36133</v>
      </c>
      <c r="X67" s="32" t="s">
        <v>36134</v>
      </c>
      <c r="Y67" s="32" t="s">
        <v>36135</v>
      </c>
      <c r="Z67" s="32" t="s">
        <v>36136</v>
      </c>
    </row>
    <row r="68" spans="1:26" ht="38.25">
      <c r="A68" s="1" t="s">
        <v>8821</v>
      </c>
      <c r="B68" s="184" t="s">
        <v>36137</v>
      </c>
      <c r="C68" s="1" t="s">
        <v>81</v>
      </c>
      <c r="D68" s="1"/>
      <c r="E68" s="1"/>
      <c r="F68" s="431" t="s">
        <v>36138</v>
      </c>
      <c r="G68" s="184" t="s">
        <v>36139</v>
      </c>
      <c r="H68" s="184" t="s">
        <v>36140</v>
      </c>
      <c r="I68" s="184" t="s">
        <v>36141</v>
      </c>
      <c r="J68" s="184" t="s">
        <v>36142</v>
      </c>
      <c r="K68" s="184" t="s">
        <v>36143</v>
      </c>
      <c r="L68" s="184" t="s">
        <v>36144</v>
      </c>
      <c r="M68" s="184" t="s">
        <v>36145</v>
      </c>
      <c r="N68" s="184" t="s">
        <v>36146</v>
      </c>
      <c r="O68" s="184" t="s">
        <v>36147</v>
      </c>
      <c r="P68" s="184" t="s">
        <v>36148</v>
      </c>
      <c r="Q68" s="184" t="s">
        <v>36149</v>
      </c>
      <c r="R68" s="184" t="s">
        <v>36150</v>
      </c>
      <c r="S68" s="184" t="s">
        <v>36151</v>
      </c>
      <c r="T68" s="184" t="s">
        <v>36152</v>
      </c>
      <c r="U68" s="18" t="s">
        <v>36153</v>
      </c>
      <c r="V68" s="30" t="s">
        <v>36154</v>
      </c>
      <c r="W68" s="31" t="s">
        <v>36155</v>
      </c>
      <c r="X68" s="32" t="s">
        <v>36156</v>
      </c>
      <c r="Y68" s="32" t="s">
        <v>36157</v>
      </c>
      <c r="Z68" s="32" t="s">
        <v>36158</v>
      </c>
    </row>
    <row r="69" spans="1:26" ht="38.25">
      <c r="A69" s="1" t="s">
        <v>8842</v>
      </c>
      <c r="B69" s="184" t="s">
        <v>36159</v>
      </c>
      <c r="C69" s="1" t="s">
        <v>81</v>
      </c>
      <c r="D69" s="1"/>
      <c r="E69" s="1"/>
      <c r="F69" s="431" t="s">
        <v>36160</v>
      </c>
      <c r="G69" s="184" t="s">
        <v>36161</v>
      </c>
      <c r="H69" s="184" t="s">
        <v>36162</v>
      </c>
      <c r="I69" s="184" t="s">
        <v>36163</v>
      </c>
      <c r="J69" s="184" t="s">
        <v>36164</v>
      </c>
      <c r="K69" s="184" t="s">
        <v>36165</v>
      </c>
      <c r="L69" s="184" t="s">
        <v>36166</v>
      </c>
      <c r="M69" s="184" t="s">
        <v>36167</v>
      </c>
      <c r="N69" s="184" t="s">
        <v>36168</v>
      </c>
      <c r="O69" s="184" t="s">
        <v>36169</v>
      </c>
      <c r="P69" s="184" t="s">
        <v>36170</v>
      </c>
      <c r="Q69" s="184" t="s">
        <v>36171</v>
      </c>
      <c r="R69" s="184" t="s">
        <v>36172</v>
      </c>
      <c r="S69" s="184" t="s">
        <v>36173</v>
      </c>
      <c r="T69" s="184" t="s">
        <v>36174</v>
      </c>
      <c r="U69" s="18" t="s">
        <v>36175</v>
      </c>
      <c r="V69" s="30" t="s">
        <v>12253</v>
      </c>
      <c r="W69" s="31" t="s">
        <v>36176</v>
      </c>
      <c r="X69" s="32" t="s">
        <v>12255</v>
      </c>
      <c r="Y69" s="32" t="s">
        <v>36177</v>
      </c>
      <c r="Z69" s="32" t="s">
        <v>36178</v>
      </c>
    </row>
    <row r="70" spans="1:26" ht="38.25">
      <c r="A70" s="1" t="s">
        <v>36179</v>
      </c>
      <c r="B70" s="184" t="s">
        <v>36180</v>
      </c>
      <c r="C70" s="1" t="s">
        <v>81</v>
      </c>
      <c r="D70" s="1"/>
      <c r="E70" s="1"/>
      <c r="F70" s="431" t="s">
        <v>36181</v>
      </c>
      <c r="G70" s="184" t="s">
        <v>36182</v>
      </c>
      <c r="H70" s="184" t="s">
        <v>36183</v>
      </c>
      <c r="I70" s="184" t="s">
        <v>36184</v>
      </c>
      <c r="J70" s="184" t="s">
        <v>36185</v>
      </c>
      <c r="K70" s="184" t="s">
        <v>36186</v>
      </c>
      <c r="L70" s="184" t="s">
        <v>36187</v>
      </c>
      <c r="M70" s="184" t="s">
        <v>36188</v>
      </c>
      <c r="N70" s="184" t="s">
        <v>36189</v>
      </c>
      <c r="O70" s="184" t="s">
        <v>36190</v>
      </c>
      <c r="P70" s="184" t="s">
        <v>36191</v>
      </c>
      <c r="Q70" s="184" t="s">
        <v>36192</v>
      </c>
      <c r="R70" s="184" t="s">
        <v>36193</v>
      </c>
      <c r="S70" s="184" t="s">
        <v>36194</v>
      </c>
      <c r="T70" s="184" t="s">
        <v>36195</v>
      </c>
      <c r="U70" s="18" t="s">
        <v>36196</v>
      </c>
      <c r="V70" s="30" t="s">
        <v>36197</v>
      </c>
      <c r="W70" s="31" t="s">
        <v>36198</v>
      </c>
      <c r="X70" s="32" t="s">
        <v>36199</v>
      </c>
      <c r="Y70" s="32" t="s">
        <v>36200</v>
      </c>
      <c r="Z70" s="32" t="s">
        <v>36201</v>
      </c>
    </row>
    <row r="71" spans="1:26" ht="38.25">
      <c r="A71" s="1" t="s">
        <v>8902</v>
      </c>
      <c r="B71" s="184" t="s">
        <v>36202</v>
      </c>
      <c r="C71" s="1" t="s">
        <v>81</v>
      </c>
      <c r="D71" s="1"/>
      <c r="E71" s="1"/>
      <c r="F71" s="431" t="s">
        <v>36203</v>
      </c>
      <c r="G71" s="184" t="s">
        <v>36204</v>
      </c>
      <c r="H71" s="184" t="s">
        <v>36205</v>
      </c>
      <c r="I71" s="184" t="s">
        <v>36206</v>
      </c>
      <c r="J71" s="184" t="s">
        <v>36207</v>
      </c>
      <c r="K71" s="184" t="s">
        <v>36208</v>
      </c>
      <c r="L71" s="184" t="s">
        <v>36209</v>
      </c>
      <c r="M71" s="184" t="s">
        <v>36210</v>
      </c>
      <c r="N71" s="184" t="s">
        <v>36211</v>
      </c>
      <c r="O71" s="184" t="s">
        <v>36212</v>
      </c>
      <c r="P71" s="184" t="s">
        <v>36213</v>
      </c>
      <c r="Q71" s="184" t="s">
        <v>36214</v>
      </c>
      <c r="R71" s="184" t="s">
        <v>36215</v>
      </c>
      <c r="S71" s="184" t="s">
        <v>36216</v>
      </c>
      <c r="T71" s="184" t="s">
        <v>36217</v>
      </c>
      <c r="U71" s="18" t="s">
        <v>36218</v>
      </c>
      <c r="V71" s="30" t="s">
        <v>36219</v>
      </c>
      <c r="W71" s="31" t="s">
        <v>36220</v>
      </c>
      <c r="X71" s="32" t="s">
        <v>36221</v>
      </c>
      <c r="Y71" s="32" t="s">
        <v>36222</v>
      </c>
      <c r="Z71" s="32" t="s">
        <v>36223</v>
      </c>
    </row>
    <row r="72" spans="1:26" ht="38.25">
      <c r="A72" s="1" t="s">
        <v>8923</v>
      </c>
      <c r="B72" s="184" t="s">
        <v>36224</v>
      </c>
      <c r="C72" s="1" t="s">
        <v>81</v>
      </c>
      <c r="D72" s="1"/>
      <c r="E72" s="1"/>
      <c r="F72" s="431" t="s">
        <v>36225</v>
      </c>
      <c r="G72" s="184" t="s">
        <v>36226</v>
      </c>
      <c r="H72" s="184" t="s">
        <v>36227</v>
      </c>
      <c r="I72" s="184" t="s">
        <v>36228</v>
      </c>
      <c r="J72" s="184" t="s">
        <v>36229</v>
      </c>
      <c r="K72" s="184" t="s">
        <v>36230</v>
      </c>
      <c r="L72" s="184" t="s">
        <v>36231</v>
      </c>
      <c r="M72" s="184" t="s">
        <v>36232</v>
      </c>
      <c r="N72" s="184" t="s">
        <v>36233</v>
      </c>
      <c r="O72" s="184" t="s">
        <v>36234</v>
      </c>
      <c r="P72" s="184" t="s">
        <v>36235</v>
      </c>
      <c r="Q72" s="184" t="s">
        <v>36236</v>
      </c>
      <c r="R72" s="184" t="s">
        <v>36237</v>
      </c>
      <c r="S72" s="184" t="s">
        <v>36238</v>
      </c>
      <c r="T72" s="184" t="s">
        <v>36239</v>
      </c>
      <c r="U72" s="18" t="s">
        <v>36240</v>
      </c>
      <c r="V72" s="30" t="s">
        <v>36241</v>
      </c>
      <c r="W72" s="31" t="s">
        <v>36242</v>
      </c>
      <c r="X72" s="32" t="s">
        <v>36243</v>
      </c>
      <c r="Y72" s="32" t="s">
        <v>36244</v>
      </c>
      <c r="Z72" s="32" t="s">
        <v>36245</v>
      </c>
    </row>
    <row r="73" spans="1:26" ht="38.25">
      <c r="A73" s="1" t="s">
        <v>8944</v>
      </c>
      <c r="B73" s="184" t="s">
        <v>36246</v>
      </c>
      <c r="C73" s="1" t="s">
        <v>81</v>
      </c>
      <c r="D73" s="1"/>
      <c r="E73" s="1"/>
      <c r="F73" s="431" t="s">
        <v>36247</v>
      </c>
      <c r="G73" s="184" t="s">
        <v>36248</v>
      </c>
      <c r="H73" s="184" t="s">
        <v>36249</v>
      </c>
      <c r="I73" s="184" t="s">
        <v>36250</v>
      </c>
      <c r="J73" s="184" t="s">
        <v>36251</v>
      </c>
      <c r="K73" s="184" t="s">
        <v>36252</v>
      </c>
      <c r="L73" s="184" t="s">
        <v>36253</v>
      </c>
      <c r="M73" s="184" t="s">
        <v>36254</v>
      </c>
      <c r="N73" s="184" t="s">
        <v>36255</v>
      </c>
      <c r="O73" s="184" t="s">
        <v>36256</v>
      </c>
      <c r="P73" s="184" t="s">
        <v>36257</v>
      </c>
      <c r="Q73" s="184" t="s">
        <v>36258</v>
      </c>
      <c r="R73" s="184" t="s">
        <v>36259</v>
      </c>
      <c r="S73" s="184" t="s">
        <v>36260</v>
      </c>
      <c r="T73" s="184" t="s">
        <v>36261</v>
      </c>
      <c r="U73" s="18" t="s">
        <v>36262</v>
      </c>
      <c r="V73" s="30" t="s">
        <v>36263</v>
      </c>
      <c r="W73" s="31" t="s">
        <v>36264</v>
      </c>
      <c r="X73" s="32" t="s">
        <v>36265</v>
      </c>
      <c r="Y73" s="32" t="s">
        <v>36266</v>
      </c>
      <c r="Z73" s="32" t="s">
        <v>36267</v>
      </c>
    </row>
    <row r="74" spans="1:26" ht="38.25">
      <c r="A74" s="1" t="s">
        <v>8965</v>
      </c>
      <c r="B74" s="184" t="s">
        <v>36268</v>
      </c>
      <c r="C74" s="1" t="s">
        <v>81</v>
      </c>
      <c r="D74" s="1"/>
      <c r="E74" s="1"/>
      <c r="F74" s="431" t="s">
        <v>36269</v>
      </c>
      <c r="G74" s="184" t="s">
        <v>36270</v>
      </c>
      <c r="H74" s="184" t="s">
        <v>36271</v>
      </c>
      <c r="I74" s="184" t="s">
        <v>36272</v>
      </c>
      <c r="J74" s="184" t="s">
        <v>36273</v>
      </c>
      <c r="K74" s="184" t="s">
        <v>36274</v>
      </c>
      <c r="L74" s="184" t="s">
        <v>36275</v>
      </c>
      <c r="M74" s="184" t="s">
        <v>36276</v>
      </c>
      <c r="N74" s="184" t="s">
        <v>36277</v>
      </c>
      <c r="O74" s="184" t="s">
        <v>36278</v>
      </c>
      <c r="P74" s="184" t="s">
        <v>36279</v>
      </c>
      <c r="Q74" s="184" t="s">
        <v>36280</v>
      </c>
      <c r="R74" s="184" t="s">
        <v>36281</v>
      </c>
      <c r="S74" s="184" t="s">
        <v>36282</v>
      </c>
      <c r="T74" s="184" t="s">
        <v>36283</v>
      </c>
      <c r="U74" s="18" t="s">
        <v>36284</v>
      </c>
      <c r="V74" s="30" t="s">
        <v>36285</v>
      </c>
      <c r="W74" s="31" t="s">
        <v>36286</v>
      </c>
      <c r="X74" s="32" t="s">
        <v>36287</v>
      </c>
      <c r="Y74" s="32" t="s">
        <v>36288</v>
      </c>
      <c r="Z74" s="32" t="s">
        <v>36289</v>
      </c>
    </row>
    <row r="75" spans="1:26" s="218" customFormat="1" ht="38.25">
      <c r="A75" s="1" t="s">
        <v>8986</v>
      </c>
      <c r="B75" s="184" t="s">
        <v>36290</v>
      </c>
      <c r="C75" s="1" t="s">
        <v>81</v>
      </c>
      <c r="D75" s="1"/>
      <c r="E75" s="1"/>
      <c r="F75" s="184" t="s">
        <v>36291</v>
      </c>
      <c r="G75" s="184" t="s">
        <v>36292</v>
      </c>
      <c r="H75" s="185" t="s">
        <v>36293</v>
      </c>
      <c r="I75" s="185" t="s">
        <v>36294</v>
      </c>
      <c r="J75" s="185" t="s">
        <v>36295</v>
      </c>
      <c r="K75" s="185" t="s">
        <v>36296</v>
      </c>
      <c r="L75" s="185" t="s">
        <v>36297</v>
      </c>
      <c r="M75" s="185" t="s">
        <v>36298</v>
      </c>
      <c r="N75" s="185" t="s">
        <v>36299</v>
      </c>
      <c r="O75" s="185" t="s">
        <v>36300</v>
      </c>
      <c r="P75" s="185" t="s">
        <v>36301</v>
      </c>
      <c r="Q75" s="185" t="s">
        <v>36302</v>
      </c>
      <c r="R75" s="185" t="s">
        <v>36303</v>
      </c>
      <c r="S75" s="185" t="s">
        <v>36304</v>
      </c>
      <c r="T75" s="185" t="s">
        <v>36305</v>
      </c>
      <c r="U75" s="222" t="s">
        <v>36306</v>
      </c>
      <c r="V75" s="55" t="s">
        <v>36307</v>
      </c>
      <c r="W75" s="223" t="s">
        <v>36308</v>
      </c>
      <c r="X75" s="57" t="s">
        <v>36309</v>
      </c>
      <c r="Y75" s="57" t="s">
        <v>36310</v>
      </c>
      <c r="Z75" s="57" t="s">
        <v>36311</v>
      </c>
    </row>
    <row r="76" spans="1:26" ht="25.5">
      <c r="A76" s="1" t="s">
        <v>9128</v>
      </c>
      <c r="B76" s="184" t="s">
        <v>36312</v>
      </c>
      <c r="C76" s="1" t="s">
        <v>81</v>
      </c>
      <c r="D76" s="1"/>
      <c r="E76" s="1"/>
      <c r="F76" s="431" t="s">
        <v>36313</v>
      </c>
      <c r="G76" s="184" t="s">
        <v>36314</v>
      </c>
      <c r="H76" s="184" t="s">
        <v>36315</v>
      </c>
      <c r="I76" s="184" t="s">
        <v>36316</v>
      </c>
      <c r="J76" s="184" t="s">
        <v>36317</v>
      </c>
      <c r="K76" s="184" t="s">
        <v>36318</v>
      </c>
      <c r="L76" s="184" t="s">
        <v>36319</v>
      </c>
      <c r="M76" s="184" t="s">
        <v>36320</v>
      </c>
      <c r="N76" s="184" t="s">
        <v>36321</v>
      </c>
      <c r="O76" s="184" t="s">
        <v>36322</v>
      </c>
      <c r="P76" s="184" t="s">
        <v>36323</v>
      </c>
      <c r="Q76" s="184" t="s">
        <v>36324</v>
      </c>
      <c r="R76" s="184" t="s">
        <v>36325</v>
      </c>
      <c r="S76" s="184" t="s">
        <v>36326</v>
      </c>
      <c r="T76" s="184" t="s">
        <v>36327</v>
      </c>
      <c r="U76" s="18" t="s">
        <v>36328</v>
      </c>
      <c r="V76" s="30" t="s">
        <v>36329</v>
      </c>
      <c r="W76" s="31" t="s">
        <v>36330</v>
      </c>
      <c r="X76" s="32" t="s">
        <v>36331</v>
      </c>
      <c r="Y76" s="32" t="s">
        <v>36332</v>
      </c>
      <c r="Z76" s="32" t="s">
        <v>36333</v>
      </c>
    </row>
    <row r="77" spans="1:26" ht="25.5">
      <c r="A77" s="1" t="s">
        <v>9149</v>
      </c>
      <c r="B77" s="184" t="s">
        <v>36334</v>
      </c>
      <c r="C77" s="1" t="s">
        <v>81</v>
      </c>
      <c r="D77" s="1"/>
      <c r="E77" s="1"/>
      <c r="F77" s="431" t="s">
        <v>36335</v>
      </c>
      <c r="G77" s="184" t="s">
        <v>36336</v>
      </c>
      <c r="H77" s="184" t="s">
        <v>36337</v>
      </c>
      <c r="I77" s="184" t="s">
        <v>36338</v>
      </c>
      <c r="J77" s="184" t="s">
        <v>36339</v>
      </c>
      <c r="K77" s="184" t="s">
        <v>36340</v>
      </c>
      <c r="L77" s="184" t="s">
        <v>36341</v>
      </c>
      <c r="M77" s="184" t="s">
        <v>36342</v>
      </c>
      <c r="N77" s="184" t="s">
        <v>36343</v>
      </c>
      <c r="O77" s="184" t="s">
        <v>36344</v>
      </c>
      <c r="P77" s="184" t="s">
        <v>36345</v>
      </c>
      <c r="Q77" s="184" t="s">
        <v>36346</v>
      </c>
      <c r="R77" s="184" t="s">
        <v>36347</v>
      </c>
      <c r="S77" s="184" t="s">
        <v>36348</v>
      </c>
      <c r="T77" s="184" t="s">
        <v>36349</v>
      </c>
      <c r="U77" s="18" t="s">
        <v>36350</v>
      </c>
      <c r="V77" s="30" t="s">
        <v>36351</v>
      </c>
      <c r="W77" s="31" t="s">
        <v>36352</v>
      </c>
      <c r="X77" s="32" t="s">
        <v>36353</v>
      </c>
      <c r="Y77" s="32" t="s">
        <v>36354</v>
      </c>
      <c r="Z77" s="32" t="s">
        <v>36355</v>
      </c>
    </row>
    <row r="78" spans="1:26" ht="25.5">
      <c r="A78" s="1" t="s">
        <v>9230</v>
      </c>
      <c r="B78" s="184" t="s">
        <v>36356</v>
      </c>
      <c r="C78" s="1" t="s">
        <v>81</v>
      </c>
      <c r="D78" s="1"/>
      <c r="E78" s="1"/>
      <c r="F78" s="431" t="s">
        <v>36357</v>
      </c>
      <c r="G78" s="184" t="s">
        <v>36358</v>
      </c>
      <c r="H78" s="184" t="s">
        <v>36359</v>
      </c>
      <c r="I78" s="184" t="s">
        <v>36360</v>
      </c>
      <c r="J78" s="184" t="s">
        <v>36361</v>
      </c>
      <c r="K78" s="184" t="s">
        <v>36362</v>
      </c>
      <c r="L78" s="184" t="s">
        <v>36363</v>
      </c>
      <c r="M78" s="184" t="s">
        <v>36364</v>
      </c>
      <c r="N78" s="184" t="s">
        <v>36365</v>
      </c>
      <c r="O78" s="184" t="s">
        <v>36366</v>
      </c>
      <c r="P78" s="184" t="s">
        <v>36367</v>
      </c>
      <c r="Q78" s="184" t="s">
        <v>36368</v>
      </c>
      <c r="R78" s="184" t="s">
        <v>36369</v>
      </c>
      <c r="S78" s="184" t="s">
        <v>36370</v>
      </c>
      <c r="T78" s="184" t="s">
        <v>36371</v>
      </c>
      <c r="U78" s="18" t="s">
        <v>36372</v>
      </c>
      <c r="V78" s="30" t="s">
        <v>36373</v>
      </c>
      <c r="W78" s="31" t="s">
        <v>36374</v>
      </c>
      <c r="X78" s="32" t="s">
        <v>36375</v>
      </c>
      <c r="Y78" s="32" t="s">
        <v>36376</v>
      </c>
      <c r="Z78" s="32" t="s">
        <v>36377</v>
      </c>
    </row>
  </sheetData>
  <autoFilter ref="A1:Z1" xr:uid="{AE6BF495-0946-4EAB-A72D-058FDB604BC7}"/>
  <phoneticPr fontId="0" type="noConversion"/>
  <printOptions horizontalCentered="1"/>
  <pageMargins left="0.78740157499999996" right="0.78740157499999996" top="0.984251969" bottom="0.984251969" header="0.5" footer="0.5"/>
  <pageSetup paperSize="9" orientation="landscape" r:id="rId1"/>
  <headerFooter alignWithMargins="0"/>
  <customProperties>
    <customPr name="_pios_id" r:id="rId2"/>
  </customPropertie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BF664-DF8C-41B3-B80B-CBA7DDF2E7F0}">
  <sheetPr codeName="Tabelle2"/>
  <dimension ref="A1:IV903"/>
  <sheetViews>
    <sheetView zoomScale="85" zoomScaleNormal="85" workbookViewId="0">
      <pane xSplit="5" ySplit="1" topLeftCell="O342" activePane="bottomRight" state="frozen"/>
      <selection pane="topRight" activeCell="F1" sqref="F1"/>
      <selection pane="bottomLeft" activeCell="A2" sqref="A2"/>
      <selection pane="bottomRight" activeCell="Y1" sqref="A1:Y1"/>
    </sheetView>
  </sheetViews>
  <sheetFormatPr baseColWidth="10" defaultColWidth="9.140625" defaultRowHeight="12.75"/>
  <cols>
    <col min="1" max="1" width="8.140625" style="200" customWidth="1"/>
    <col min="2" max="2" width="41" style="91" customWidth="1"/>
    <col min="3" max="3" width="6.85546875" style="2" bestFit="1" customWidth="1"/>
    <col min="4" max="4" width="6.28515625" style="2" bestFit="1" customWidth="1"/>
    <col min="5" max="5" width="8" style="2" customWidth="1"/>
    <col min="6" max="6" width="38.42578125" style="91" customWidth="1"/>
    <col min="7" max="7" width="10" style="91" customWidth="1"/>
    <col min="8" max="8" width="30.5703125" style="91" customWidth="1"/>
    <col min="9" max="9" width="14.140625" style="91" customWidth="1"/>
    <col min="10" max="10" width="38" style="91" bestFit="1" customWidth="1"/>
    <col min="11" max="11" width="36" style="91" bestFit="1" customWidth="1"/>
    <col min="12" max="12" width="15.140625" style="91" customWidth="1"/>
    <col min="13" max="13" width="35.5703125" style="91" customWidth="1"/>
    <col min="14" max="14" width="35.7109375" style="91" customWidth="1"/>
    <col min="15" max="15" width="40.85546875" style="91" customWidth="1"/>
    <col min="16" max="16" width="15.5703125" style="91" customWidth="1"/>
    <col min="17" max="18" width="36.7109375" style="91" bestFit="1" customWidth="1"/>
    <col min="19" max="19" width="15.5703125" style="91" customWidth="1"/>
    <col min="20" max="20" width="19.7109375" style="91" customWidth="1"/>
    <col min="21" max="21" width="45.28515625" style="91" bestFit="1" customWidth="1"/>
    <col min="22" max="22" width="32.5703125" style="91" bestFit="1" customWidth="1"/>
    <col min="23" max="23" width="38.42578125" style="91" customWidth="1"/>
    <col min="24" max="24" width="44" style="91" bestFit="1" customWidth="1"/>
    <col min="25" max="25" width="40.28515625" style="91" bestFit="1" customWidth="1"/>
    <col min="26" max="255" width="11.42578125" style="91" customWidth="1"/>
    <col min="256" max="16384" width="9.140625" style="91"/>
  </cols>
  <sheetData>
    <row r="1" spans="1:256" s="17" customFormat="1" ht="30" customHeight="1">
      <c r="A1" s="49" t="s">
        <v>53</v>
      </c>
      <c r="B1" s="49" t="s">
        <v>54</v>
      </c>
      <c r="C1" s="50" t="s">
        <v>55</v>
      </c>
      <c r="D1" s="50" t="s">
        <v>56</v>
      </c>
      <c r="E1" s="50" t="s">
        <v>57</v>
      </c>
      <c r="F1" s="7" t="s">
        <v>59</v>
      </c>
      <c r="G1" s="7" t="s">
        <v>60</v>
      </c>
      <c r="H1" s="7" t="s">
        <v>61</v>
      </c>
      <c r="I1" s="7" t="s">
        <v>62</v>
      </c>
      <c r="J1" s="7" t="s">
        <v>63</v>
      </c>
      <c r="K1" s="7" t="s">
        <v>64</v>
      </c>
      <c r="L1" s="7" t="s">
        <v>65</v>
      </c>
      <c r="M1" s="7" t="s">
        <v>66</v>
      </c>
      <c r="N1" s="7" t="s">
        <v>67</v>
      </c>
      <c r="O1" s="7" t="s">
        <v>68</v>
      </c>
      <c r="P1" s="7" t="s">
        <v>69</v>
      </c>
      <c r="Q1" s="7" t="s">
        <v>70</v>
      </c>
      <c r="R1" s="7" t="s">
        <v>71</v>
      </c>
      <c r="S1" s="13" t="s">
        <v>72</v>
      </c>
      <c r="T1" s="7" t="s">
        <v>73</v>
      </c>
      <c r="U1" s="51" t="s">
        <v>74</v>
      </c>
      <c r="V1" s="15" t="s">
        <v>75</v>
      </c>
      <c r="W1" s="16" t="s">
        <v>76</v>
      </c>
      <c r="X1" s="16" t="s">
        <v>77</v>
      </c>
      <c r="Y1" s="16" t="s">
        <v>78</v>
      </c>
    </row>
    <row r="2" spans="1:256" s="133" customFormat="1">
      <c r="A2" s="136" t="s">
        <v>281</v>
      </c>
      <c r="B2" s="136" t="s">
        <v>36378</v>
      </c>
      <c r="C2" s="134" t="s">
        <v>81</v>
      </c>
      <c r="D2" s="134"/>
      <c r="E2" s="134"/>
      <c r="F2" s="432" t="s">
        <v>36378</v>
      </c>
      <c r="G2" s="432"/>
      <c r="H2" s="432" t="s">
        <v>36379</v>
      </c>
      <c r="I2" s="432"/>
      <c r="J2" s="432" t="s">
        <v>36380</v>
      </c>
      <c r="K2" s="432" t="s">
        <v>36381</v>
      </c>
      <c r="L2" s="432"/>
      <c r="M2" s="432" t="s">
        <v>36381</v>
      </c>
      <c r="N2" s="432" t="s">
        <v>36382</v>
      </c>
      <c r="O2" s="432" t="s">
        <v>36383</v>
      </c>
      <c r="P2" s="432"/>
      <c r="Q2" s="432" t="s">
        <v>36384</v>
      </c>
      <c r="R2" s="432" t="s">
        <v>36385</v>
      </c>
      <c r="S2" s="432"/>
      <c r="T2" s="136" t="s">
        <v>36378</v>
      </c>
      <c r="U2" s="432" t="s">
        <v>36386</v>
      </c>
      <c r="V2" s="432" t="s">
        <v>36387</v>
      </c>
      <c r="W2" s="135" t="s">
        <v>36388</v>
      </c>
      <c r="X2" s="135" t="s">
        <v>36378</v>
      </c>
      <c r="Y2" s="135" t="s">
        <v>36389</v>
      </c>
      <c r="Z2" s="432"/>
      <c r="AA2" s="432"/>
      <c r="AB2" s="432"/>
      <c r="AC2" s="432"/>
      <c r="AD2" s="432"/>
      <c r="AE2" s="432"/>
      <c r="AF2" s="432"/>
      <c r="AG2" s="432"/>
      <c r="AH2" s="432"/>
      <c r="AI2" s="432"/>
      <c r="AJ2" s="432"/>
      <c r="AK2" s="432"/>
      <c r="AL2" s="432"/>
      <c r="AM2" s="432"/>
      <c r="AN2" s="432"/>
      <c r="AO2" s="432"/>
      <c r="AP2" s="432"/>
      <c r="AQ2" s="432"/>
      <c r="AR2" s="432"/>
      <c r="AS2" s="432"/>
      <c r="AT2" s="432"/>
      <c r="AU2" s="432"/>
      <c r="AV2" s="432"/>
      <c r="AW2" s="432"/>
      <c r="AX2" s="432"/>
      <c r="AY2" s="432"/>
      <c r="AZ2" s="432"/>
      <c r="BA2" s="432"/>
      <c r="BB2" s="432"/>
      <c r="BC2" s="432"/>
      <c r="BD2" s="432"/>
      <c r="BE2" s="432"/>
      <c r="BF2" s="432"/>
      <c r="BG2" s="432"/>
      <c r="BH2" s="432"/>
      <c r="BI2" s="432"/>
      <c r="BJ2" s="432"/>
      <c r="BK2" s="432"/>
      <c r="BL2" s="432"/>
      <c r="BM2" s="432"/>
      <c r="BN2" s="432"/>
      <c r="BO2" s="432"/>
      <c r="BP2" s="432"/>
      <c r="BQ2" s="432"/>
      <c r="BR2" s="432"/>
      <c r="BS2" s="432"/>
      <c r="BT2" s="432"/>
      <c r="BU2" s="432"/>
      <c r="BV2" s="432"/>
      <c r="BW2" s="432"/>
      <c r="BX2" s="432"/>
      <c r="BY2" s="432"/>
      <c r="BZ2" s="432"/>
      <c r="CA2" s="432"/>
      <c r="CB2" s="432"/>
      <c r="CC2" s="432"/>
      <c r="CD2" s="432"/>
      <c r="CE2" s="432"/>
      <c r="CF2" s="432"/>
      <c r="CG2" s="432"/>
      <c r="CH2" s="432"/>
      <c r="CI2" s="432"/>
      <c r="CJ2" s="432"/>
      <c r="CK2" s="432"/>
      <c r="CL2" s="432"/>
      <c r="CM2" s="432"/>
      <c r="CN2" s="432"/>
      <c r="CO2" s="432"/>
      <c r="CP2" s="432"/>
      <c r="CQ2" s="432"/>
      <c r="CR2" s="432"/>
      <c r="CS2" s="432"/>
      <c r="CT2" s="432"/>
      <c r="CU2" s="432"/>
      <c r="CV2" s="432"/>
      <c r="CW2" s="432"/>
      <c r="CX2" s="432"/>
      <c r="CY2" s="432"/>
      <c r="CZ2" s="432"/>
      <c r="DA2" s="432"/>
      <c r="DB2" s="432"/>
      <c r="DC2" s="432"/>
      <c r="DD2" s="432"/>
      <c r="DE2" s="432"/>
      <c r="DF2" s="432"/>
      <c r="DG2" s="432"/>
      <c r="DH2" s="432"/>
      <c r="DI2" s="432"/>
      <c r="DJ2" s="432"/>
      <c r="DK2" s="432"/>
      <c r="DL2" s="432"/>
      <c r="DM2" s="432"/>
      <c r="DN2" s="432"/>
      <c r="DO2" s="432"/>
      <c r="DP2" s="432"/>
      <c r="DQ2" s="432"/>
      <c r="DR2" s="432"/>
      <c r="DS2" s="432"/>
      <c r="DT2" s="432"/>
      <c r="DU2" s="432"/>
      <c r="DV2" s="432"/>
      <c r="DW2" s="432"/>
      <c r="DX2" s="432"/>
      <c r="DY2" s="432"/>
      <c r="DZ2" s="432"/>
      <c r="EA2" s="432"/>
      <c r="EB2" s="432"/>
      <c r="EC2" s="432"/>
      <c r="ED2" s="432"/>
      <c r="EE2" s="432"/>
      <c r="EF2" s="432"/>
      <c r="EG2" s="432"/>
      <c r="EH2" s="432"/>
      <c r="EI2" s="432"/>
      <c r="EJ2" s="432"/>
      <c r="EK2" s="432"/>
      <c r="EL2" s="432"/>
      <c r="EM2" s="432"/>
      <c r="EN2" s="432"/>
      <c r="EO2" s="432"/>
      <c r="EP2" s="432"/>
      <c r="EQ2" s="432"/>
      <c r="ER2" s="432"/>
      <c r="ES2" s="432"/>
      <c r="ET2" s="432"/>
      <c r="EU2" s="432"/>
      <c r="EV2" s="432"/>
      <c r="EW2" s="432"/>
      <c r="EX2" s="432"/>
      <c r="EY2" s="432"/>
      <c r="EZ2" s="432"/>
      <c r="FA2" s="432"/>
      <c r="FB2" s="432"/>
      <c r="FC2" s="432"/>
      <c r="FD2" s="432"/>
      <c r="FE2" s="432"/>
      <c r="FF2" s="432"/>
      <c r="FG2" s="432"/>
      <c r="FH2" s="432"/>
      <c r="FI2" s="432"/>
      <c r="FJ2" s="432"/>
      <c r="FK2" s="432"/>
      <c r="FL2" s="432"/>
      <c r="FM2" s="432"/>
      <c r="FN2" s="432"/>
      <c r="FO2" s="432"/>
      <c r="FP2" s="432"/>
      <c r="FQ2" s="432"/>
      <c r="FR2" s="432"/>
      <c r="FS2" s="432"/>
      <c r="FT2" s="432"/>
      <c r="FU2" s="432"/>
      <c r="FV2" s="432"/>
      <c r="FW2" s="432"/>
      <c r="FX2" s="432"/>
      <c r="FY2" s="432"/>
      <c r="FZ2" s="432"/>
      <c r="GA2" s="432"/>
      <c r="GB2" s="432"/>
      <c r="GC2" s="432"/>
      <c r="GD2" s="432"/>
      <c r="GE2" s="432"/>
      <c r="GF2" s="432"/>
      <c r="GG2" s="432"/>
      <c r="GH2" s="432"/>
      <c r="GI2" s="432"/>
      <c r="GJ2" s="432"/>
      <c r="GK2" s="432"/>
      <c r="GL2" s="432"/>
      <c r="GM2" s="432"/>
      <c r="GN2" s="432"/>
      <c r="GO2" s="432"/>
      <c r="GP2" s="432"/>
      <c r="GQ2" s="432"/>
      <c r="GR2" s="432"/>
      <c r="GS2" s="432"/>
      <c r="GT2" s="432"/>
      <c r="GU2" s="432"/>
      <c r="GV2" s="432"/>
      <c r="GW2" s="432"/>
      <c r="GX2" s="432"/>
      <c r="GY2" s="432"/>
      <c r="GZ2" s="432"/>
      <c r="HA2" s="432"/>
      <c r="HB2" s="432"/>
      <c r="HC2" s="432"/>
      <c r="HD2" s="432"/>
      <c r="HE2" s="432"/>
      <c r="HF2" s="432"/>
      <c r="HG2" s="432"/>
      <c r="HH2" s="432"/>
      <c r="HI2" s="432"/>
      <c r="HJ2" s="432"/>
      <c r="HK2" s="432"/>
      <c r="HL2" s="432"/>
      <c r="HM2" s="432"/>
      <c r="HN2" s="432"/>
      <c r="HO2" s="432"/>
      <c r="HP2" s="432"/>
      <c r="HQ2" s="432"/>
      <c r="HR2" s="432"/>
      <c r="HS2" s="432"/>
      <c r="HT2" s="432"/>
      <c r="HU2" s="432"/>
      <c r="HV2" s="432"/>
      <c r="HW2" s="432"/>
      <c r="HX2" s="432"/>
      <c r="HY2" s="432"/>
      <c r="HZ2" s="432"/>
      <c r="IA2" s="432"/>
      <c r="IB2" s="432"/>
      <c r="IC2" s="432"/>
      <c r="ID2" s="432"/>
      <c r="IE2" s="432"/>
      <c r="IF2" s="432"/>
      <c r="IG2" s="432"/>
      <c r="IH2" s="432"/>
      <c r="II2" s="432"/>
      <c r="IJ2" s="432"/>
      <c r="IK2" s="432"/>
      <c r="IL2" s="432"/>
      <c r="IM2" s="432"/>
      <c r="IN2" s="432"/>
      <c r="IO2" s="432"/>
      <c r="IP2" s="432"/>
      <c r="IQ2" s="432"/>
      <c r="IR2" s="432"/>
      <c r="IS2" s="432"/>
      <c r="IT2" s="432"/>
      <c r="IU2" s="432"/>
      <c r="IV2" s="432"/>
    </row>
    <row r="3" spans="1:256" s="133" customFormat="1">
      <c r="A3" s="136" t="s">
        <v>36390</v>
      </c>
      <c r="B3" s="136" t="s">
        <v>36391</v>
      </c>
      <c r="C3" s="134" t="s">
        <v>81</v>
      </c>
      <c r="D3" s="134"/>
      <c r="E3" s="134"/>
      <c r="F3" s="432" t="s">
        <v>36392</v>
      </c>
      <c r="G3" s="432"/>
      <c r="H3" s="432" t="s">
        <v>36393</v>
      </c>
      <c r="I3" s="432"/>
      <c r="J3" s="432" t="s">
        <v>36394</v>
      </c>
      <c r="K3" s="432" t="s">
        <v>36395</v>
      </c>
      <c r="L3" s="432"/>
      <c r="M3" s="432" t="s">
        <v>36396</v>
      </c>
      <c r="N3" s="432" t="s">
        <v>36397</v>
      </c>
      <c r="O3" s="432" t="s">
        <v>36398</v>
      </c>
      <c r="P3" s="432"/>
      <c r="Q3" s="432" t="s">
        <v>36399</v>
      </c>
      <c r="R3" s="432" t="s">
        <v>36400</v>
      </c>
      <c r="S3" s="432"/>
      <c r="T3" s="136" t="s">
        <v>36391</v>
      </c>
      <c r="U3" s="432" t="s">
        <v>36401</v>
      </c>
      <c r="V3" s="432" t="s">
        <v>36402</v>
      </c>
      <c r="W3" s="135" t="s">
        <v>36403</v>
      </c>
      <c r="X3" s="135" t="s">
        <v>36404</v>
      </c>
      <c r="Y3" s="135" t="s">
        <v>36405</v>
      </c>
      <c r="Z3" s="432"/>
      <c r="AA3" s="432"/>
      <c r="AB3" s="432"/>
      <c r="AC3" s="432"/>
      <c r="AD3" s="432"/>
      <c r="AE3" s="432"/>
      <c r="AF3" s="432"/>
      <c r="AG3" s="432"/>
      <c r="AH3" s="432"/>
      <c r="AI3" s="432"/>
      <c r="AJ3" s="432"/>
      <c r="AK3" s="432"/>
      <c r="AL3" s="432"/>
      <c r="AM3" s="432"/>
      <c r="AN3" s="432"/>
      <c r="AO3" s="432"/>
      <c r="AP3" s="432"/>
      <c r="AQ3" s="432"/>
      <c r="AR3" s="432"/>
      <c r="AS3" s="432"/>
      <c r="AT3" s="432"/>
      <c r="AU3" s="432"/>
      <c r="AV3" s="432"/>
      <c r="AW3" s="432"/>
      <c r="AX3" s="432"/>
      <c r="AY3" s="432"/>
      <c r="AZ3" s="432"/>
      <c r="BA3" s="432"/>
      <c r="BB3" s="432"/>
      <c r="BC3" s="432"/>
      <c r="BD3" s="432"/>
      <c r="BE3" s="432"/>
      <c r="BF3" s="432"/>
      <c r="BG3" s="432"/>
      <c r="BH3" s="432"/>
      <c r="BI3" s="432"/>
      <c r="BJ3" s="432"/>
      <c r="BK3" s="432"/>
      <c r="BL3" s="432"/>
      <c r="BM3" s="432"/>
      <c r="BN3" s="432"/>
      <c r="BO3" s="432"/>
      <c r="BP3" s="432"/>
      <c r="BQ3" s="432"/>
      <c r="BR3" s="432"/>
      <c r="BS3" s="432"/>
      <c r="BT3" s="432"/>
      <c r="BU3" s="432"/>
      <c r="BV3" s="432"/>
      <c r="BW3" s="432"/>
      <c r="BX3" s="432"/>
      <c r="BY3" s="432"/>
      <c r="BZ3" s="432"/>
      <c r="CA3" s="432"/>
      <c r="CB3" s="432"/>
      <c r="CC3" s="432"/>
      <c r="CD3" s="432"/>
      <c r="CE3" s="432"/>
      <c r="CF3" s="432"/>
      <c r="CG3" s="432"/>
      <c r="CH3" s="432"/>
      <c r="CI3" s="432"/>
      <c r="CJ3" s="432"/>
      <c r="CK3" s="432"/>
      <c r="CL3" s="432"/>
      <c r="CM3" s="432"/>
      <c r="CN3" s="432"/>
      <c r="CO3" s="432"/>
      <c r="CP3" s="432"/>
      <c r="CQ3" s="432"/>
      <c r="CR3" s="432"/>
      <c r="CS3" s="432"/>
      <c r="CT3" s="432"/>
      <c r="CU3" s="432"/>
      <c r="CV3" s="432"/>
      <c r="CW3" s="432"/>
      <c r="CX3" s="432"/>
      <c r="CY3" s="432"/>
      <c r="CZ3" s="432"/>
      <c r="DA3" s="432"/>
      <c r="DB3" s="432"/>
      <c r="DC3" s="432"/>
      <c r="DD3" s="432"/>
      <c r="DE3" s="432"/>
      <c r="DF3" s="432"/>
      <c r="DG3" s="432"/>
      <c r="DH3" s="432"/>
      <c r="DI3" s="432"/>
      <c r="DJ3" s="432"/>
      <c r="DK3" s="432"/>
      <c r="DL3" s="432"/>
      <c r="DM3" s="432"/>
      <c r="DN3" s="432"/>
      <c r="DO3" s="432"/>
      <c r="DP3" s="432"/>
      <c r="DQ3" s="432"/>
      <c r="DR3" s="432"/>
      <c r="DS3" s="432"/>
      <c r="DT3" s="432"/>
      <c r="DU3" s="432"/>
      <c r="DV3" s="432"/>
      <c r="DW3" s="432"/>
      <c r="DX3" s="432"/>
      <c r="DY3" s="432"/>
      <c r="DZ3" s="432"/>
      <c r="EA3" s="432"/>
      <c r="EB3" s="432"/>
      <c r="EC3" s="432"/>
      <c r="ED3" s="432"/>
      <c r="EE3" s="432"/>
      <c r="EF3" s="432"/>
      <c r="EG3" s="432"/>
      <c r="EH3" s="432"/>
      <c r="EI3" s="432"/>
      <c r="EJ3" s="432"/>
      <c r="EK3" s="432"/>
      <c r="EL3" s="432"/>
      <c r="EM3" s="432"/>
      <c r="EN3" s="432"/>
      <c r="EO3" s="432"/>
      <c r="EP3" s="432"/>
      <c r="EQ3" s="432"/>
      <c r="ER3" s="432"/>
      <c r="ES3" s="432"/>
      <c r="ET3" s="432"/>
      <c r="EU3" s="432"/>
      <c r="EV3" s="432"/>
      <c r="EW3" s="432"/>
      <c r="EX3" s="432"/>
      <c r="EY3" s="432"/>
      <c r="EZ3" s="432"/>
      <c r="FA3" s="432"/>
      <c r="FB3" s="432"/>
      <c r="FC3" s="432"/>
      <c r="FD3" s="432"/>
      <c r="FE3" s="432"/>
      <c r="FF3" s="432"/>
      <c r="FG3" s="432"/>
      <c r="FH3" s="432"/>
      <c r="FI3" s="432"/>
      <c r="FJ3" s="432"/>
      <c r="FK3" s="432"/>
      <c r="FL3" s="432"/>
      <c r="FM3" s="432"/>
      <c r="FN3" s="432"/>
      <c r="FO3" s="432"/>
      <c r="FP3" s="432"/>
      <c r="FQ3" s="432"/>
      <c r="FR3" s="432"/>
      <c r="FS3" s="432"/>
      <c r="FT3" s="432"/>
      <c r="FU3" s="432"/>
      <c r="FV3" s="432"/>
      <c r="FW3" s="432"/>
      <c r="FX3" s="432"/>
      <c r="FY3" s="432"/>
      <c r="FZ3" s="432"/>
      <c r="GA3" s="432"/>
      <c r="GB3" s="432"/>
      <c r="GC3" s="432"/>
      <c r="GD3" s="432"/>
      <c r="GE3" s="432"/>
      <c r="GF3" s="432"/>
      <c r="GG3" s="432"/>
      <c r="GH3" s="432"/>
      <c r="GI3" s="432"/>
      <c r="GJ3" s="432"/>
      <c r="GK3" s="432"/>
      <c r="GL3" s="432"/>
      <c r="GM3" s="432"/>
      <c r="GN3" s="432"/>
      <c r="GO3" s="432"/>
      <c r="GP3" s="432"/>
      <c r="GQ3" s="432"/>
      <c r="GR3" s="432"/>
      <c r="GS3" s="432"/>
      <c r="GT3" s="432"/>
      <c r="GU3" s="432"/>
      <c r="GV3" s="432"/>
      <c r="GW3" s="432"/>
      <c r="GX3" s="432"/>
      <c r="GY3" s="432"/>
      <c r="GZ3" s="432"/>
      <c r="HA3" s="432"/>
      <c r="HB3" s="432"/>
      <c r="HC3" s="432"/>
      <c r="HD3" s="432"/>
      <c r="HE3" s="432"/>
      <c r="HF3" s="432"/>
      <c r="HG3" s="432"/>
      <c r="HH3" s="432"/>
      <c r="HI3" s="432"/>
      <c r="HJ3" s="432"/>
      <c r="HK3" s="432"/>
      <c r="HL3" s="432"/>
      <c r="HM3" s="432"/>
      <c r="HN3" s="432"/>
      <c r="HO3" s="432"/>
      <c r="HP3" s="432"/>
      <c r="HQ3" s="432"/>
      <c r="HR3" s="432"/>
      <c r="HS3" s="432"/>
      <c r="HT3" s="432"/>
      <c r="HU3" s="432"/>
      <c r="HV3" s="432"/>
      <c r="HW3" s="432"/>
      <c r="HX3" s="432"/>
      <c r="HY3" s="432"/>
      <c r="HZ3" s="432"/>
      <c r="IA3" s="432"/>
      <c r="IB3" s="432"/>
      <c r="IC3" s="432"/>
      <c r="ID3" s="432"/>
      <c r="IE3" s="432"/>
      <c r="IF3" s="432"/>
      <c r="IG3" s="432"/>
      <c r="IH3" s="432"/>
      <c r="II3" s="432"/>
      <c r="IJ3" s="432"/>
      <c r="IK3" s="432"/>
      <c r="IL3" s="432"/>
      <c r="IM3" s="432"/>
      <c r="IN3" s="432"/>
      <c r="IO3" s="432"/>
      <c r="IP3" s="432"/>
      <c r="IQ3" s="432"/>
      <c r="IR3" s="432"/>
      <c r="IS3" s="432"/>
      <c r="IT3" s="432"/>
      <c r="IU3" s="432"/>
      <c r="IV3" s="432"/>
    </row>
    <row r="4" spans="1:256">
      <c r="A4" s="200" t="s">
        <v>36406</v>
      </c>
      <c r="B4" s="200" t="s">
        <v>36407</v>
      </c>
      <c r="C4" s="1" t="s">
        <v>81</v>
      </c>
      <c r="D4" s="1"/>
      <c r="E4" s="1"/>
      <c r="F4" s="200" t="s">
        <v>36408</v>
      </c>
      <c r="G4" s="200"/>
      <c r="H4" s="200" t="s">
        <v>36409</v>
      </c>
      <c r="I4" s="200"/>
      <c r="J4" s="200" t="s">
        <v>36410</v>
      </c>
      <c r="K4" s="200" t="s">
        <v>36411</v>
      </c>
      <c r="L4" s="200"/>
      <c r="M4" s="200" t="s">
        <v>36412</v>
      </c>
      <c r="N4" s="200" t="s">
        <v>36413</v>
      </c>
      <c r="O4" s="200" t="s">
        <v>36414</v>
      </c>
      <c r="P4" s="200"/>
      <c r="Q4" s="200" t="s">
        <v>36407</v>
      </c>
      <c r="R4" s="200" t="s">
        <v>36407</v>
      </c>
      <c r="S4" s="200"/>
      <c r="T4" s="200" t="s">
        <v>36407</v>
      </c>
      <c r="U4" s="200" t="s">
        <v>36415</v>
      </c>
      <c r="V4" s="200" t="s">
        <v>36416</v>
      </c>
      <c r="W4" s="93" t="s">
        <v>36417</v>
      </c>
      <c r="X4" s="93" t="s">
        <v>36418</v>
      </c>
      <c r="Y4" s="93" t="s">
        <v>36419</v>
      </c>
      <c r="Z4" s="200"/>
      <c r="AA4" s="200"/>
      <c r="AB4" s="200"/>
      <c r="AC4" s="200"/>
      <c r="AD4" s="200"/>
      <c r="AE4" s="200"/>
      <c r="AF4" s="200"/>
      <c r="AG4" s="200"/>
      <c r="AH4" s="200"/>
      <c r="AI4" s="200"/>
      <c r="AJ4" s="200"/>
      <c r="AK4" s="200"/>
      <c r="AL4" s="200"/>
      <c r="AM4" s="200"/>
      <c r="AN4" s="200"/>
      <c r="AO4" s="200"/>
      <c r="AP4" s="200"/>
      <c r="AQ4" s="200"/>
      <c r="AR4" s="200"/>
      <c r="AS4" s="200"/>
      <c r="AT4" s="200"/>
      <c r="AU4" s="200"/>
      <c r="AV4" s="200"/>
      <c r="AW4" s="200"/>
      <c r="AX4" s="200"/>
      <c r="AY4" s="200"/>
      <c r="AZ4" s="200"/>
      <c r="BA4" s="200"/>
      <c r="BB4" s="200"/>
      <c r="BC4" s="200"/>
      <c r="BD4" s="200"/>
      <c r="BE4" s="200"/>
      <c r="BF4" s="200"/>
      <c r="BG4" s="200"/>
      <c r="BH4" s="200"/>
      <c r="BI4" s="200"/>
      <c r="BJ4" s="200"/>
      <c r="BK4" s="200"/>
      <c r="BL4" s="200"/>
      <c r="BM4" s="200"/>
      <c r="BN4" s="200"/>
      <c r="BO4" s="200"/>
      <c r="BP4" s="200"/>
      <c r="BQ4" s="200"/>
      <c r="BR4" s="200"/>
      <c r="BS4" s="200"/>
      <c r="BT4" s="200"/>
      <c r="BU4" s="200"/>
      <c r="BV4" s="200"/>
      <c r="BW4" s="200"/>
      <c r="BX4" s="200"/>
      <c r="BY4" s="200"/>
      <c r="BZ4" s="200"/>
      <c r="CA4" s="200"/>
      <c r="CB4" s="200"/>
      <c r="CC4" s="200"/>
      <c r="CD4" s="200"/>
      <c r="CE4" s="200"/>
      <c r="CF4" s="200"/>
      <c r="CG4" s="200"/>
      <c r="CH4" s="200"/>
      <c r="CI4" s="200"/>
      <c r="CJ4" s="200"/>
      <c r="CK4" s="200"/>
      <c r="CL4" s="200"/>
      <c r="CM4" s="200"/>
      <c r="CN4" s="200"/>
      <c r="CO4" s="200"/>
      <c r="CP4" s="200"/>
      <c r="CQ4" s="200"/>
      <c r="CR4" s="200"/>
      <c r="CS4" s="200"/>
      <c r="CT4" s="200"/>
      <c r="CU4" s="200"/>
      <c r="CV4" s="200"/>
      <c r="CW4" s="200"/>
      <c r="CX4" s="200"/>
      <c r="CY4" s="200"/>
      <c r="CZ4" s="200"/>
      <c r="DA4" s="200"/>
      <c r="DB4" s="200"/>
      <c r="DC4" s="200"/>
      <c r="DD4" s="200"/>
      <c r="DE4" s="200"/>
      <c r="DF4" s="200"/>
      <c r="DG4" s="200"/>
      <c r="DH4" s="200"/>
      <c r="DI4" s="200"/>
      <c r="DJ4" s="200"/>
      <c r="DK4" s="200"/>
      <c r="DL4" s="200"/>
      <c r="DM4" s="200"/>
      <c r="DN4" s="200"/>
      <c r="DO4" s="200"/>
      <c r="DP4" s="200"/>
      <c r="DQ4" s="200"/>
      <c r="DR4" s="200"/>
      <c r="DS4" s="200"/>
      <c r="DT4" s="200"/>
      <c r="DU4" s="200"/>
      <c r="DV4" s="200"/>
      <c r="DW4" s="200"/>
      <c r="DX4" s="200"/>
      <c r="DY4" s="200"/>
      <c r="DZ4" s="200"/>
      <c r="EA4" s="200"/>
      <c r="EB4" s="200"/>
      <c r="EC4" s="200"/>
      <c r="ED4" s="200"/>
      <c r="EE4" s="200"/>
      <c r="EF4" s="200"/>
      <c r="EG4" s="200"/>
      <c r="EH4" s="200"/>
      <c r="EI4" s="200"/>
      <c r="EJ4" s="200"/>
      <c r="EK4" s="200"/>
      <c r="EL4" s="200"/>
      <c r="EM4" s="200"/>
      <c r="EN4" s="200"/>
      <c r="EO4" s="200"/>
      <c r="EP4" s="200"/>
      <c r="EQ4" s="200"/>
      <c r="ER4" s="200"/>
      <c r="ES4" s="200"/>
      <c r="ET4" s="200"/>
      <c r="EU4" s="200"/>
      <c r="EV4" s="200"/>
      <c r="EW4" s="200"/>
      <c r="EX4" s="200"/>
      <c r="EY4" s="200"/>
      <c r="EZ4" s="200"/>
      <c r="FA4" s="200"/>
      <c r="FB4" s="200"/>
      <c r="FC4" s="200"/>
      <c r="FD4" s="200"/>
      <c r="FE4" s="200"/>
      <c r="FF4" s="200"/>
      <c r="FG4" s="200"/>
      <c r="FH4" s="200"/>
      <c r="FI4" s="200"/>
      <c r="FJ4" s="200"/>
      <c r="FK4" s="200"/>
      <c r="FL4" s="200"/>
      <c r="FM4" s="200"/>
      <c r="FN4" s="200"/>
      <c r="FO4" s="200"/>
      <c r="FP4" s="200"/>
      <c r="FQ4" s="200"/>
      <c r="FR4" s="200"/>
      <c r="FS4" s="200"/>
      <c r="FT4" s="200"/>
      <c r="FU4" s="200"/>
      <c r="FV4" s="200"/>
      <c r="FW4" s="200"/>
      <c r="FX4" s="200"/>
      <c r="FY4" s="200"/>
      <c r="FZ4" s="200"/>
      <c r="GA4" s="200"/>
      <c r="GB4" s="200"/>
      <c r="GC4" s="200"/>
      <c r="GD4" s="200"/>
      <c r="GE4" s="200"/>
      <c r="GF4" s="200"/>
      <c r="GG4" s="200"/>
      <c r="GH4" s="200"/>
      <c r="GI4" s="200"/>
      <c r="GJ4" s="200"/>
      <c r="GK4" s="200"/>
      <c r="GL4" s="200"/>
      <c r="GM4" s="200"/>
      <c r="GN4" s="200"/>
      <c r="GO4" s="200"/>
      <c r="GP4" s="200"/>
      <c r="GQ4" s="200"/>
      <c r="GR4" s="200"/>
      <c r="GS4" s="200"/>
      <c r="GT4" s="200"/>
      <c r="GU4" s="200"/>
      <c r="GV4" s="200"/>
      <c r="GW4" s="200"/>
      <c r="GX4" s="200"/>
      <c r="GY4" s="200"/>
      <c r="GZ4" s="200"/>
      <c r="HA4" s="200"/>
      <c r="HB4" s="200"/>
      <c r="HC4" s="200"/>
      <c r="HD4" s="200"/>
      <c r="HE4" s="200"/>
      <c r="HF4" s="200"/>
      <c r="HG4" s="200"/>
      <c r="HH4" s="200"/>
      <c r="HI4" s="200"/>
      <c r="HJ4" s="200"/>
      <c r="HK4" s="200"/>
      <c r="HL4" s="200"/>
      <c r="HM4" s="200"/>
      <c r="HN4" s="200"/>
      <c r="HO4" s="200"/>
      <c r="HP4" s="200"/>
      <c r="HQ4" s="200"/>
      <c r="HR4" s="200"/>
      <c r="HS4" s="200"/>
      <c r="HT4" s="200"/>
      <c r="HU4" s="200"/>
      <c r="HV4" s="200"/>
      <c r="HW4" s="200"/>
      <c r="HX4" s="200"/>
      <c r="HY4" s="200"/>
      <c r="HZ4" s="200"/>
      <c r="IA4" s="200"/>
      <c r="IB4" s="200"/>
      <c r="IC4" s="200"/>
      <c r="ID4" s="200"/>
      <c r="IE4" s="200"/>
      <c r="IF4" s="200"/>
      <c r="IG4" s="200"/>
      <c r="IH4" s="200"/>
      <c r="II4" s="200"/>
      <c r="IJ4" s="200"/>
      <c r="IK4" s="200"/>
      <c r="IL4" s="200"/>
      <c r="IM4" s="200"/>
      <c r="IN4" s="200"/>
      <c r="IO4" s="200"/>
      <c r="IP4" s="200"/>
      <c r="IQ4" s="200"/>
      <c r="IR4" s="200"/>
      <c r="IS4" s="200"/>
      <c r="IT4" s="200"/>
      <c r="IU4" s="200"/>
      <c r="IV4" s="200"/>
    </row>
    <row r="5" spans="1:256">
      <c r="A5" s="200" t="s">
        <v>36420</v>
      </c>
      <c r="B5" s="200" t="s">
        <v>36421</v>
      </c>
      <c r="C5" s="1" t="s">
        <v>81</v>
      </c>
      <c r="D5" s="1"/>
      <c r="E5" s="1"/>
      <c r="F5" s="200" t="s">
        <v>36421</v>
      </c>
      <c r="G5" s="200"/>
      <c r="H5" s="200" t="s">
        <v>12469</v>
      </c>
      <c r="I5" s="200"/>
      <c r="J5" s="200" t="s">
        <v>36422</v>
      </c>
      <c r="K5" s="200" t="s">
        <v>12469</v>
      </c>
      <c r="L5" s="200"/>
      <c r="M5" s="200" t="s">
        <v>36423</v>
      </c>
      <c r="N5" s="200" t="s">
        <v>36424</v>
      </c>
      <c r="O5" s="200" t="s">
        <v>36425</v>
      </c>
      <c r="P5" s="200"/>
      <c r="Q5" s="200" t="s">
        <v>36421</v>
      </c>
      <c r="R5" s="200" t="s">
        <v>36421</v>
      </c>
      <c r="S5" s="200"/>
      <c r="T5" s="200" t="s">
        <v>36421</v>
      </c>
      <c r="U5" s="200" t="s">
        <v>36426</v>
      </c>
      <c r="V5" s="200" t="s">
        <v>36427</v>
      </c>
      <c r="W5" s="93" t="s">
        <v>36428</v>
      </c>
      <c r="X5" s="93" t="s">
        <v>36429</v>
      </c>
      <c r="Y5" s="93" t="s">
        <v>36430</v>
      </c>
      <c r="Z5" s="200"/>
      <c r="AA5" s="200"/>
      <c r="AB5" s="200"/>
      <c r="AC5" s="200"/>
      <c r="AD5" s="200"/>
      <c r="AE5" s="200"/>
      <c r="AF5" s="200"/>
      <c r="AG5" s="200"/>
      <c r="AH5" s="200"/>
      <c r="AI5" s="200"/>
      <c r="AJ5" s="200"/>
      <c r="AK5" s="200"/>
      <c r="AL5" s="200"/>
      <c r="AM5" s="200"/>
      <c r="AN5" s="200"/>
      <c r="AO5" s="200"/>
      <c r="AP5" s="200"/>
      <c r="AQ5" s="200"/>
      <c r="AR5" s="200"/>
      <c r="AS5" s="200"/>
      <c r="AT5" s="200"/>
      <c r="AU5" s="200"/>
      <c r="AV5" s="200"/>
      <c r="AW5" s="200"/>
      <c r="AX5" s="200"/>
      <c r="AY5" s="200"/>
      <c r="AZ5" s="200"/>
      <c r="BA5" s="200"/>
      <c r="BB5" s="200"/>
      <c r="BC5" s="200"/>
      <c r="BD5" s="200"/>
      <c r="BE5" s="200"/>
      <c r="BF5" s="200"/>
      <c r="BG5" s="200"/>
      <c r="BH5" s="200"/>
      <c r="BI5" s="200"/>
      <c r="BJ5" s="200"/>
      <c r="BK5" s="200"/>
      <c r="BL5" s="200"/>
      <c r="BM5" s="200"/>
      <c r="BN5" s="200"/>
      <c r="BO5" s="200"/>
      <c r="BP5" s="200"/>
      <c r="BQ5" s="200"/>
      <c r="BR5" s="200"/>
      <c r="BS5" s="200"/>
      <c r="BT5" s="200"/>
      <c r="BU5" s="200"/>
      <c r="BV5" s="200"/>
      <c r="BW5" s="200"/>
      <c r="BX5" s="200"/>
      <c r="BY5" s="200"/>
      <c r="BZ5" s="200"/>
      <c r="CA5" s="200"/>
      <c r="CB5" s="200"/>
      <c r="CC5" s="200"/>
      <c r="CD5" s="200"/>
      <c r="CE5" s="200"/>
      <c r="CF5" s="200"/>
      <c r="CG5" s="200"/>
      <c r="CH5" s="200"/>
      <c r="CI5" s="200"/>
      <c r="CJ5" s="200"/>
      <c r="CK5" s="200"/>
      <c r="CL5" s="200"/>
      <c r="CM5" s="200"/>
      <c r="CN5" s="200"/>
      <c r="CO5" s="200"/>
      <c r="CP5" s="200"/>
      <c r="CQ5" s="200"/>
      <c r="CR5" s="200"/>
      <c r="CS5" s="200"/>
      <c r="CT5" s="200"/>
      <c r="CU5" s="200"/>
      <c r="CV5" s="200"/>
      <c r="CW5" s="200"/>
      <c r="CX5" s="200"/>
      <c r="CY5" s="200"/>
      <c r="CZ5" s="200"/>
      <c r="DA5" s="200"/>
      <c r="DB5" s="200"/>
      <c r="DC5" s="200"/>
      <c r="DD5" s="200"/>
      <c r="DE5" s="200"/>
      <c r="DF5" s="200"/>
      <c r="DG5" s="200"/>
      <c r="DH5" s="200"/>
      <c r="DI5" s="200"/>
      <c r="DJ5" s="200"/>
      <c r="DK5" s="200"/>
      <c r="DL5" s="200"/>
      <c r="DM5" s="200"/>
      <c r="DN5" s="200"/>
      <c r="DO5" s="200"/>
      <c r="DP5" s="200"/>
      <c r="DQ5" s="200"/>
      <c r="DR5" s="200"/>
      <c r="DS5" s="200"/>
      <c r="DT5" s="200"/>
      <c r="DU5" s="200"/>
      <c r="DV5" s="200"/>
      <c r="DW5" s="200"/>
      <c r="DX5" s="200"/>
      <c r="DY5" s="200"/>
      <c r="DZ5" s="200"/>
      <c r="EA5" s="200"/>
      <c r="EB5" s="200"/>
      <c r="EC5" s="200"/>
      <c r="ED5" s="200"/>
      <c r="EE5" s="200"/>
      <c r="EF5" s="200"/>
      <c r="EG5" s="200"/>
      <c r="EH5" s="200"/>
      <c r="EI5" s="200"/>
      <c r="EJ5" s="200"/>
      <c r="EK5" s="200"/>
      <c r="EL5" s="200"/>
      <c r="EM5" s="200"/>
      <c r="EN5" s="200"/>
      <c r="EO5" s="200"/>
      <c r="EP5" s="200"/>
      <c r="EQ5" s="200"/>
      <c r="ER5" s="200"/>
      <c r="ES5" s="200"/>
      <c r="ET5" s="200"/>
      <c r="EU5" s="200"/>
      <c r="EV5" s="200"/>
      <c r="EW5" s="200"/>
      <c r="EX5" s="200"/>
      <c r="EY5" s="200"/>
      <c r="EZ5" s="200"/>
      <c r="FA5" s="200"/>
      <c r="FB5" s="200"/>
      <c r="FC5" s="200"/>
      <c r="FD5" s="200"/>
      <c r="FE5" s="200"/>
      <c r="FF5" s="200"/>
      <c r="FG5" s="200"/>
      <c r="FH5" s="200"/>
      <c r="FI5" s="200"/>
      <c r="FJ5" s="200"/>
      <c r="FK5" s="200"/>
      <c r="FL5" s="200"/>
      <c r="FM5" s="200"/>
      <c r="FN5" s="200"/>
      <c r="FO5" s="200"/>
      <c r="FP5" s="200"/>
      <c r="FQ5" s="200"/>
      <c r="FR5" s="200"/>
      <c r="FS5" s="200"/>
      <c r="FT5" s="200"/>
      <c r="FU5" s="200"/>
      <c r="FV5" s="200"/>
      <c r="FW5" s="200"/>
      <c r="FX5" s="200"/>
      <c r="FY5" s="200"/>
      <c r="FZ5" s="200"/>
      <c r="GA5" s="200"/>
      <c r="GB5" s="200"/>
      <c r="GC5" s="200"/>
      <c r="GD5" s="200"/>
      <c r="GE5" s="200"/>
      <c r="GF5" s="200"/>
      <c r="GG5" s="200"/>
      <c r="GH5" s="200"/>
      <c r="GI5" s="200"/>
      <c r="GJ5" s="200"/>
      <c r="GK5" s="200"/>
      <c r="GL5" s="200"/>
      <c r="GM5" s="200"/>
      <c r="GN5" s="200"/>
      <c r="GO5" s="200"/>
      <c r="GP5" s="200"/>
      <c r="GQ5" s="200"/>
      <c r="GR5" s="200"/>
      <c r="GS5" s="200"/>
      <c r="GT5" s="200"/>
      <c r="GU5" s="200"/>
      <c r="GV5" s="200"/>
      <c r="GW5" s="200"/>
      <c r="GX5" s="200"/>
      <c r="GY5" s="200"/>
      <c r="GZ5" s="200"/>
      <c r="HA5" s="200"/>
      <c r="HB5" s="200"/>
      <c r="HC5" s="200"/>
      <c r="HD5" s="200"/>
      <c r="HE5" s="200"/>
      <c r="HF5" s="200"/>
      <c r="HG5" s="200"/>
      <c r="HH5" s="200"/>
      <c r="HI5" s="200"/>
      <c r="HJ5" s="200"/>
      <c r="HK5" s="200"/>
      <c r="HL5" s="200"/>
      <c r="HM5" s="200"/>
      <c r="HN5" s="200"/>
      <c r="HO5" s="200"/>
      <c r="HP5" s="200"/>
      <c r="HQ5" s="200"/>
      <c r="HR5" s="200"/>
      <c r="HS5" s="200"/>
      <c r="HT5" s="200"/>
      <c r="HU5" s="200"/>
      <c r="HV5" s="200"/>
      <c r="HW5" s="200"/>
      <c r="HX5" s="200"/>
      <c r="HY5" s="200"/>
      <c r="HZ5" s="200"/>
      <c r="IA5" s="200"/>
      <c r="IB5" s="200"/>
      <c r="IC5" s="200"/>
      <c r="ID5" s="200"/>
      <c r="IE5" s="200"/>
      <c r="IF5" s="200"/>
      <c r="IG5" s="200"/>
      <c r="IH5" s="200"/>
      <c r="II5" s="200"/>
      <c r="IJ5" s="200"/>
      <c r="IK5" s="200"/>
      <c r="IL5" s="200"/>
      <c r="IM5" s="200"/>
      <c r="IN5" s="200"/>
      <c r="IO5" s="200"/>
      <c r="IP5" s="200"/>
      <c r="IQ5" s="200"/>
      <c r="IR5" s="200"/>
      <c r="IS5" s="200"/>
      <c r="IT5" s="200"/>
      <c r="IU5" s="200"/>
      <c r="IV5" s="200"/>
    </row>
    <row r="6" spans="1:256">
      <c r="A6" s="200" t="s">
        <v>36431</v>
      </c>
      <c r="B6" s="200" t="s">
        <v>36432</v>
      </c>
      <c r="C6" s="1" t="s">
        <v>81</v>
      </c>
      <c r="D6" s="1"/>
      <c r="E6" s="1"/>
      <c r="F6" s="200" t="s">
        <v>36433</v>
      </c>
      <c r="G6" s="200"/>
      <c r="H6" s="200" t="s">
        <v>9336</v>
      </c>
      <c r="I6" s="200"/>
      <c r="J6" s="200" t="s">
        <v>36434</v>
      </c>
      <c r="K6" s="200" t="s">
        <v>36435</v>
      </c>
      <c r="L6" s="200"/>
      <c r="M6" s="200" t="s">
        <v>36436</v>
      </c>
      <c r="N6" s="200" t="s">
        <v>36437</v>
      </c>
      <c r="O6" s="200" t="s">
        <v>36438</v>
      </c>
      <c r="P6" s="200"/>
      <c r="Q6" s="200" t="s">
        <v>36432</v>
      </c>
      <c r="R6" s="200" t="s">
        <v>36432</v>
      </c>
      <c r="S6" s="200"/>
      <c r="T6" s="200" t="s">
        <v>36432</v>
      </c>
      <c r="U6" s="200" t="s">
        <v>36439</v>
      </c>
      <c r="V6" s="200" t="s">
        <v>36440</v>
      </c>
      <c r="W6" s="93" t="s">
        <v>36441</v>
      </c>
      <c r="X6" s="93" t="s">
        <v>36442</v>
      </c>
      <c r="Y6" s="93" t="s">
        <v>36443</v>
      </c>
      <c r="Z6" s="200"/>
      <c r="AA6" s="200"/>
      <c r="AB6" s="200"/>
      <c r="AC6" s="200"/>
      <c r="AD6" s="200"/>
      <c r="AE6" s="200"/>
      <c r="AF6" s="200"/>
      <c r="AG6" s="200"/>
      <c r="AH6" s="200"/>
      <c r="AI6" s="200"/>
      <c r="AJ6" s="200"/>
      <c r="AK6" s="200"/>
      <c r="AL6" s="200"/>
      <c r="AM6" s="200"/>
      <c r="AN6" s="200"/>
      <c r="AO6" s="200"/>
      <c r="AP6" s="200"/>
      <c r="AQ6" s="200"/>
      <c r="AR6" s="200"/>
      <c r="AS6" s="200"/>
      <c r="AT6" s="200"/>
      <c r="AU6" s="200"/>
      <c r="AV6" s="200"/>
      <c r="AW6" s="200"/>
      <c r="AX6" s="200"/>
      <c r="AY6" s="200"/>
      <c r="AZ6" s="200"/>
      <c r="BA6" s="200"/>
      <c r="BB6" s="200"/>
      <c r="BC6" s="200"/>
      <c r="BD6" s="200"/>
      <c r="BE6" s="200"/>
      <c r="BF6" s="200"/>
      <c r="BG6" s="200"/>
      <c r="BH6" s="200"/>
      <c r="BI6" s="200"/>
      <c r="BJ6" s="200"/>
      <c r="BK6" s="200"/>
      <c r="BL6" s="200"/>
      <c r="BM6" s="200"/>
      <c r="BN6" s="200"/>
      <c r="BO6" s="200"/>
      <c r="BP6" s="200"/>
      <c r="BQ6" s="200"/>
      <c r="BR6" s="200"/>
      <c r="BS6" s="200"/>
      <c r="BT6" s="200"/>
      <c r="BU6" s="200"/>
      <c r="BV6" s="200"/>
      <c r="BW6" s="200"/>
      <c r="BX6" s="200"/>
      <c r="BY6" s="200"/>
      <c r="BZ6" s="200"/>
      <c r="CA6" s="200"/>
      <c r="CB6" s="200"/>
      <c r="CC6" s="200"/>
      <c r="CD6" s="200"/>
      <c r="CE6" s="200"/>
      <c r="CF6" s="200"/>
      <c r="CG6" s="200"/>
      <c r="CH6" s="200"/>
      <c r="CI6" s="200"/>
      <c r="CJ6" s="200"/>
      <c r="CK6" s="200"/>
      <c r="CL6" s="200"/>
      <c r="CM6" s="200"/>
      <c r="CN6" s="200"/>
      <c r="CO6" s="200"/>
      <c r="CP6" s="200"/>
      <c r="CQ6" s="200"/>
      <c r="CR6" s="200"/>
      <c r="CS6" s="200"/>
      <c r="CT6" s="200"/>
      <c r="CU6" s="200"/>
      <c r="CV6" s="200"/>
      <c r="CW6" s="200"/>
      <c r="CX6" s="200"/>
      <c r="CY6" s="200"/>
      <c r="CZ6" s="200"/>
      <c r="DA6" s="200"/>
      <c r="DB6" s="200"/>
      <c r="DC6" s="200"/>
      <c r="DD6" s="200"/>
      <c r="DE6" s="200"/>
      <c r="DF6" s="200"/>
      <c r="DG6" s="200"/>
      <c r="DH6" s="200"/>
      <c r="DI6" s="200"/>
      <c r="DJ6" s="200"/>
      <c r="DK6" s="200"/>
      <c r="DL6" s="200"/>
      <c r="DM6" s="200"/>
      <c r="DN6" s="200"/>
      <c r="DO6" s="200"/>
      <c r="DP6" s="200"/>
      <c r="DQ6" s="200"/>
      <c r="DR6" s="200"/>
      <c r="DS6" s="200"/>
      <c r="DT6" s="200"/>
      <c r="DU6" s="200"/>
      <c r="DV6" s="200"/>
      <c r="DW6" s="200"/>
      <c r="DX6" s="200"/>
      <c r="DY6" s="200"/>
      <c r="DZ6" s="200"/>
      <c r="EA6" s="200"/>
      <c r="EB6" s="200"/>
      <c r="EC6" s="200"/>
      <c r="ED6" s="200"/>
      <c r="EE6" s="200"/>
      <c r="EF6" s="200"/>
      <c r="EG6" s="200"/>
      <c r="EH6" s="200"/>
      <c r="EI6" s="200"/>
      <c r="EJ6" s="200"/>
      <c r="EK6" s="200"/>
      <c r="EL6" s="200"/>
      <c r="EM6" s="200"/>
      <c r="EN6" s="200"/>
      <c r="EO6" s="200"/>
      <c r="EP6" s="200"/>
      <c r="EQ6" s="200"/>
      <c r="ER6" s="200"/>
      <c r="ES6" s="200"/>
      <c r="ET6" s="200"/>
      <c r="EU6" s="200"/>
      <c r="EV6" s="200"/>
      <c r="EW6" s="200"/>
      <c r="EX6" s="200"/>
      <c r="EY6" s="200"/>
      <c r="EZ6" s="200"/>
      <c r="FA6" s="200"/>
      <c r="FB6" s="200"/>
      <c r="FC6" s="200"/>
      <c r="FD6" s="200"/>
      <c r="FE6" s="200"/>
      <c r="FF6" s="200"/>
      <c r="FG6" s="200"/>
      <c r="FH6" s="200"/>
      <c r="FI6" s="200"/>
      <c r="FJ6" s="200"/>
      <c r="FK6" s="200"/>
      <c r="FL6" s="200"/>
      <c r="FM6" s="200"/>
      <c r="FN6" s="200"/>
      <c r="FO6" s="200"/>
      <c r="FP6" s="200"/>
      <c r="FQ6" s="200"/>
      <c r="FR6" s="200"/>
      <c r="FS6" s="200"/>
      <c r="FT6" s="200"/>
      <c r="FU6" s="200"/>
      <c r="FV6" s="200"/>
      <c r="FW6" s="200"/>
      <c r="FX6" s="200"/>
      <c r="FY6" s="200"/>
      <c r="FZ6" s="200"/>
      <c r="GA6" s="200"/>
      <c r="GB6" s="200"/>
      <c r="GC6" s="200"/>
      <c r="GD6" s="200"/>
      <c r="GE6" s="200"/>
      <c r="GF6" s="200"/>
      <c r="GG6" s="200"/>
      <c r="GH6" s="200"/>
      <c r="GI6" s="200"/>
      <c r="GJ6" s="200"/>
      <c r="GK6" s="200"/>
      <c r="GL6" s="200"/>
      <c r="GM6" s="200"/>
      <c r="GN6" s="200"/>
      <c r="GO6" s="200"/>
      <c r="GP6" s="200"/>
      <c r="GQ6" s="200"/>
      <c r="GR6" s="200"/>
      <c r="GS6" s="200"/>
      <c r="GT6" s="200"/>
      <c r="GU6" s="200"/>
      <c r="GV6" s="200"/>
      <c r="GW6" s="200"/>
      <c r="GX6" s="200"/>
      <c r="GY6" s="200"/>
      <c r="GZ6" s="200"/>
      <c r="HA6" s="200"/>
      <c r="HB6" s="200"/>
      <c r="HC6" s="200"/>
      <c r="HD6" s="200"/>
      <c r="HE6" s="200"/>
      <c r="HF6" s="200"/>
      <c r="HG6" s="200"/>
      <c r="HH6" s="200"/>
      <c r="HI6" s="200"/>
      <c r="HJ6" s="200"/>
      <c r="HK6" s="200"/>
      <c r="HL6" s="200"/>
      <c r="HM6" s="200"/>
      <c r="HN6" s="200"/>
      <c r="HO6" s="200"/>
      <c r="HP6" s="200"/>
      <c r="HQ6" s="200"/>
      <c r="HR6" s="200"/>
      <c r="HS6" s="200"/>
      <c r="HT6" s="200"/>
      <c r="HU6" s="200"/>
      <c r="HV6" s="200"/>
      <c r="HW6" s="200"/>
      <c r="HX6" s="200"/>
      <c r="HY6" s="200"/>
      <c r="HZ6" s="200"/>
      <c r="IA6" s="200"/>
      <c r="IB6" s="200"/>
      <c r="IC6" s="200"/>
      <c r="ID6" s="200"/>
      <c r="IE6" s="200"/>
      <c r="IF6" s="200"/>
      <c r="IG6" s="200"/>
      <c r="IH6" s="200"/>
      <c r="II6" s="200"/>
      <c r="IJ6" s="200"/>
      <c r="IK6" s="200"/>
      <c r="IL6" s="200"/>
      <c r="IM6" s="200"/>
      <c r="IN6" s="200"/>
      <c r="IO6" s="200"/>
      <c r="IP6" s="200"/>
      <c r="IQ6" s="200"/>
      <c r="IR6" s="200"/>
      <c r="IS6" s="200"/>
      <c r="IT6" s="200"/>
      <c r="IU6" s="200"/>
      <c r="IV6" s="200"/>
    </row>
    <row r="7" spans="1:256">
      <c r="A7" s="200" t="s">
        <v>36444</v>
      </c>
      <c r="B7" s="200" t="s">
        <v>36445</v>
      </c>
      <c r="C7" s="1" t="s">
        <v>81</v>
      </c>
      <c r="D7" s="1"/>
      <c r="E7" s="1"/>
      <c r="F7" s="200" t="s">
        <v>36446</v>
      </c>
      <c r="G7" s="200"/>
      <c r="H7" s="200" t="s">
        <v>36447</v>
      </c>
      <c r="I7" s="200"/>
      <c r="J7" s="200" t="s">
        <v>36448</v>
      </c>
      <c r="K7" s="200" t="s">
        <v>36449</v>
      </c>
      <c r="L7" s="200"/>
      <c r="M7" s="200" t="s">
        <v>36450</v>
      </c>
      <c r="N7" s="200" t="s">
        <v>36445</v>
      </c>
      <c r="O7" s="200" t="s">
        <v>36451</v>
      </c>
      <c r="P7" s="200"/>
      <c r="Q7" s="200" t="s">
        <v>36445</v>
      </c>
      <c r="R7" s="200" t="s">
        <v>36445</v>
      </c>
      <c r="S7" s="200"/>
      <c r="T7" s="200" t="s">
        <v>36445</v>
      </c>
      <c r="U7" s="200" t="s">
        <v>36452</v>
      </c>
      <c r="V7" s="200" t="s">
        <v>36453</v>
      </c>
      <c r="W7" s="93" t="s">
        <v>36454</v>
      </c>
      <c r="X7" s="93" t="s">
        <v>36455</v>
      </c>
      <c r="Y7" s="93" t="s">
        <v>36456</v>
      </c>
      <c r="Z7" s="200"/>
      <c r="AA7" s="200"/>
      <c r="AB7" s="200"/>
      <c r="AC7" s="200"/>
      <c r="AD7" s="200"/>
      <c r="AE7" s="200"/>
      <c r="AF7" s="200"/>
      <c r="AG7" s="200"/>
      <c r="AH7" s="200"/>
      <c r="AI7" s="200"/>
      <c r="AJ7" s="200"/>
      <c r="AK7" s="200"/>
      <c r="AL7" s="200"/>
      <c r="AM7" s="200"/>
      <c r="AN7" s="200"/>
      <c r="AO7" s="200"/>
      <c r="AP7" s="200"/>
      <c r="AQ7" s="200"/>
      <c r="AR7" s="200"/>
      <c r="AS7" s="200"/>
      <c r="AT7" s="200"/>
      <c r="AU7" s="200"/>
      <c r="AV7" s="200"/>
      <c r="AW7" s="200"/>
      <c r="AX7" s="200"/>
      <c r="AY7" s="200"/>
      <c r="AZ7" s="200"/>
      <c r="BA7" s="200"/>
      <c r="BB7" s="200"/>
      <c r="BC7" s="200"/>
      <c r="BD7" s="200"/>
      <c r="BE7" s="200"/>
      <c r="BF7" s="200"/>
      <c r="BG7" s="200"/>
      <c r="BH7" s="200"/>
      <c r="BI7" s="200"/>
      <c r="BJ7" s="200"/>
      <c r="BK7" s="200"/>
      <c r="BL7" s="200"/>
      <c r="BM7" s="200"/>
      <c r="BN7" s="200"/>
      <c r="BO7" s="200"/>
      <c r="BP7" s="200"/>
      <c r="BQ7" s="200"/>
      <c r="BR7" s="200"/>
      <c r="BS7" s="200"/>
      <c r="BT7" s="200"/>
      <c r="BU7" s="200"/>
      <c r="BV7" s="200"/>
      <c r="BW7" s="200"/>
      <c r="BX7" s="200"/>
      <c r="BY7" s="200"/>
      <c r="BZ7" s="200"/>
      <c r="CA7" s="200"/>
      <c r="CB7" s="200"/>
      <c r="CC7" s="200"/>
      <c r="CD7" s="200"/>
      <c r="CE7" s="200"/>
      <c r="CF7" s="200"/>
      <c r="CG7" s="200"/>
      <c r="CH7" s="200"/>
      <c r="CI7" s="200"/>
      <c r="CJ7" s="200"/>
      <c r="CK7" s="200"/>
      <c r="CL7" s="200"/>
      <c r="CM7" s="200"/>
      <c r="CN7" s="200"/>
      <c r="CO7" s="200"/>
      <c r="CP7" s="200"/>
      <c r="CQ7" s="200"/>
      <c r="CR7" s="200"/>
      <c r="CS7" s="200"/>
      <c r="CT7" s="200"/>
      <c r="CU7" s="200"/>
      <c r="CV7" s="200"/>
      <c r="CW7" s="200"/>
      <c r="CX7" s="200"/>
      <c r="CY7" s="200"/>
      <c r="CZ7" s="200"/>
      <c r="DA7" s="200"/>
      <c r="DB7" s="200"/>
      <c r="DC7" s="200"/>
      <c r="DD7" s="200"/>
      <c r="DE7" s="200"/>
      <c r="DF7" s="200"/>
      <c r="DG7" s="200"/>
      <c r="DH7" s="200"/>
      <c r="DI7" s="200"/>
      <c r="DJ7" s="200"/>
      <c r="DK7" s="200"/>
      <c r="DL7" s="200"/>
      <c r="DM7" s="200"/>
      <c r="DN7" s="200"/>
      <c r="DO7" s="200"/>
      <c r="DP7" s="200"/>
      <c r="DQ7" s="200"/>
      <c r="DR7" s="200"/>
      <c r="DS7" s="200"/>
      <c r="DT7" s="200"/>
      <c r="DU7" s="200"/>
      <c r="DV7" s="200"/>
      <c r="DW7" s="200"/>
      <c r="DX7" s="200"/>
      <c r="DY7" s="200"/>
      <c r="DZ7" s="200"/>
      <c r="EA7" s="200"/>
      <c r="EB7" s="200"/>
      <c r="EC7" s="200"/>
      <c r="ED7" s="200"/>
      <c r="EE7" s="200"/>
      <c r="EF7" s="200"/>
      <c r="EG7" s="200"/>
      <c r="EH7" s="200"/>
      <c r="EI7" s="200"/>
      <c r="EJ7" s="200"/>
      <c r="EK7" s="200"/>
      <c r="EL7" s="200"/>
      <c r="EM7" s="200"/>
      <c r="EN7" s="200"/>
      <c r="EO7" s="200"/>
      <c r="EP7" s="200"/>
      <c r="EQ7" s="200"/>
      <c r="ER7" s="200"/>
      <c r="ES7" s="200"/>
      <c r="ET7" s="200"/>
      <c r="EU7" s="200"/>
      <c r="EV7" s="200"/>
      <c r="EW7" s="200"/>
      <c r="EX7" s="200"/>
      <c r="EY7" s="200"/>
      <c r="EZ7" s="200"/>
      <c r="FA7" s="200"/>
      <c r="FB7" s="200"/>
      <c r="FC7" s="200"/>
      <c r="FD7" s="200"/>
      <c r="FE7" s="200"/>
      <c r="FF7" s="200"/>
      <c r="FG7" s="200"/>
      <c r="FH7" s="200"/>
      <c r="FI7" s="200"/>
      <c r="FJ7" s="200"/>
      <c r="FK7" s="200"/>
      <c r="FL7" s="200"/>
      <c r="FM7" s="200"/>
      <c r="FN7" s="200"/>
      <c r="FO7" s="200"/>
      <c r="FP7" s="200"/>
      <c r="FQ7" s="200"/>
      <c r="FR7" s="200"/>
      <c r="FS7" s="200"/>
      <c r="FT7" s="200"/>
      <c r="FU7" s="200"/>
      <c r="FV7" s="200"/>
      <c r="FW7" s="200"/>
      <c r="FX7" s="200"/>
      <c r="FY7" s="200"/>
      <c r="FZ7" s="200"/>
      <c r="GA7" s="200"/>
      <c r="GB7" s="200"/>
      <c r="GC7" s="200"/>
      <c r="GD7" s="200"/>
      <c r="GE7" s="200"/>
      <c r="GF7" s="200"/>
      <c r="GG7" s="200"/>
      <c r="GH7" s="200"/>
      <c r="GI7" s="200"/>
      <c r="GJ7" s="200"/>
      <c r="GK7" s="200"/>
      <c r="GL7" s="200"/>
      <c r="GM7" s="200"/>
      <c r="GN7" s="200"/>
      <c r="GO7" s="200"/>
      <c r="GP7" s="200"/>
      <c r="GQ7" s="200"/>
      <c r="GR7" s="200"/>
      <c r="GS7" s="200"/>
      <c r="GT7" s="200"/>
      <c r="GU7" s="200"/>
      <c r="GV7" s="200"/>
      <c r="GW7" s="200"/>
      <c r="GX7" s="200"/>
      <c r="GY7" s="200"/>
      <c r="GZ7" s="200"/>
      <c r="HA7" s="200"/>
      <c r="HB7" s="200"/>
      <c r="HC7" s="200"/>
      <c r="HD7" s="200"/>
      <c r="HE7" s="200"/>
      <c r="HF7" s="200"/>
      <c r="HG7" s="200"/>
      <c r="HH7" s="200"/>
      <c r="HI7" s="200"/>
      <c r="HJ7" s="200"/>
      <c r="HK7" s="200"/>
      <c r="HL7" s="200"/>
      <c r="HM7" s="200"/>
      <c r="HN7" s="200"/>
      <c r="HO7" s="200"/>
      <c r="HP7" s="200"/>
      <c r="HQ7" s="200"/>
      <c r="HR7" s="200"/>
      <c r="HS7" s="200"/>
      <c r="HT7" s="200"/>
      <c r="HU7" s="200"/>
      <c r="HV7" s="200"/>
      <c r="HW7" s="200"/>
      <c r="HX7" s="200"/>
      <c r="HY7" s="200"/>
      <c r="HZ7" s="200"/>
      <c r="IA7" s="200"/>
      <c r="IB7" s="200"/>
      <c r="IC7" s="200"/>
      <c r="ID7" s="200"/>
      <c r="IE7" s="200"/>
      <c r="IF7" s="200"/>
      <c r="IG7" s="200"/>
      <c r="IH7" s="200"/>
      <c r="II7" s="200"/>
      <c r="IJ7" s="200"/>
      <c r="IK7" s="200"/>
      <c r="IL7" s="200"/>
      <c r="IM7" s="200"/>
      <c r="IN7" s="200"/>
      <c r="IO7" s="200"/>
      <c r="IP7" s="200"/>
      <c r="IQ7" s="200"/>
      <c r="IR7" s="200"/>
      <c r="IS7" s="200"/>
      <c r="IT7" s="200"/>
      <c r="IU7" s="200"/>
      <c r="IV7" s="200"/>
    </row>
    <row r="8" spans="1:256">
      <c r="A8" s="200" t="s">
        <v>36457</v>
      </c>
      <c r="B8" s="200" t="s">
        <v>36458</v>
      </c>
      <c r="C8" s="1" t="s">
        <v>81</v>
      </c>
      <c r="D8" s="1"/>
      <c r="E8" s="1"/>
      <c r="F8" s="200" t="s">
        <v>36459</v>
      </c>
      <c r="G8" s="200"/>
      <c r="H8" s="200" t="s">
        <v>36460</v>
      </c>
      <c r="I8" s="200"/>
      <c r="J8" s="200" t="s">
        <v>36461</v>
      </c>
      <c r="K8" s="200" t="s">
        <v>36462</v>
      </c>
      <c r="L8" s="200"/>
      <c r="M8" s="200" t="s">
        <v>36463</v>
      </c>
      <c r="N8" s="200" t="s">
        <v>36458</v>
      </c>
      <c r="O8" s="200" t="s">
        <v>36464</v>
      </c>
      <c r="P8" s="200"/>
      <c r="Q8" s="200" t="s">
        <v>36458</v>
      </c>
      <c r="R8" s="200" t="s">
        <v>36458</v>
      </c>
      <c r="S8" s="200"/>
      <c r="T8" s="200" t="s">
        <v>36458</v>
      </c>
      <c r="U8" s="200" t="s">
        <v>36465</v>
      </c>
      <c r="V8" s="200" t="s">
        <v>36466</v>
      </c>
      <c r="W8" s="93" t="s">
        <v>36467</v>
      </c>
      <c r="X8" s="93" t="s">
        <v>36468</v>
      </c>
      <c r="Y8" s="93" t="s">
        <v>36469</v>
      </c>
      <c r="Z8" s="200"/>
      <c r="AA8" s="200"/>
      <c r="AB8" s="200"/>
      <c r="AC8" s="200"/>
      <c r="AD8" s="200"/>
      <c r="AE8" s="200"/>
      <c r="AF8" s="200"/>
      <c r="AG8" s="200"/>
      <c r="AH8" s="200"/>
      <c r="AI8" s="200"/>
      <c r="AJ8" s="200"/>
      <c r="AK8" s="200"/>
      <c r="AL8" s="200"/>
      <c r="AM8" s="200"/>
      <c r="AN8" s="200"/>
      <c r="AO8" s="200"/>
      <c r="AP8" s="200"/>
      <c r="AQ8" s="200"/>
      <c r="AR8" s="200"/>
      <c r="AS8" s="200"/>
      <c r="AT8" s="200"/>
      <c r="AU8" s="200"/>
      <c r="AV8" s="200"/>
      <c r="AW8" s="200"/>
      <c r="AX8" s="200"/>
      <c r="AY8" s="200"/>
      <c r="AZ8" s="200"/>
      <c r="BA8" s="200"/>
      <c r="BB8" s="200"/>
      <c r="BC8" s="200"/>
      <c r="BD8" s="200"/>
      <c r="BE8" s="200"/>
      <c r="BF8" s="200"/>
      <c r="BG8" s="200"/>
      <c r="BH8" s="200"/>
      <c r="BI8" s="200"/>
      <c r="BJ8" s="200"/>
      <c r="BK8" s="200"/>
      <c r="BL8" s="200"/>
      <c r="BM8" s="200"/>
      <c r="BN8" s="200"/>
      <c r="BO8" s="200"/>
      <c r="BP8" s="200"/>
      <c r="BQ8" s="200"/>
      <c r="BR8" s="200"/>
      <c r="BS8" s="200"/>
      <c r="BT8" s="200"/>
      <c r="BU8" s="200"/>
      <c r="BV8" s="200"/>
      <c r="BW8" s="200"/>
      <c r="BX8" s="200"/>
      <c r="BY8" s="200"/>
      <c r="BZ8" s="200"/>
      <c r="CA8" s="200"/>
      <c r="CB8" s="200"/>
      <c r="CC8" s="200"/>
      <c r="CD8" s="200"/>
      <c r="CE8" s="200"/>
      <c r="CF8" s="200"/>
      <c r="CG8" s="200"/>
      <c r="CH8" s="200"/>
      <c r="CI8" s="200"/>
      <c r="CJ8" s="200"/>
      <c r="CK8" s="200"/>
      <c r="CL8" s="200"/>
      <c r="CM8" s="200"/>
      <c r="CN8" s="200"/>
      <c r="CO8" s="200"/>
      <c r="CP8" s="200"/>
      <c r="CQ8" s="200"/>
      <c r="CR8" s="200"/>
      <c r="CS8" s="200"/>
      <c r="CT8" s="200"/>
      <c r="CU8" s="200"/>
      <c r="CV8" s="200"/>
      <c r="CW8" s="200"/>
      <c r="CX8" s="200"/>
      <c r="CY8" s="200"/>
      <c r="CZ8" s="200"/>
      <c r="DA8" s="200"/>
      <c r="DB8" s="200"/>
      <c r="DC8" s="200"/>
      <c r="DD8" s="200"/>
      <c r="DE8" s="200"/>
      <c r="DF8" s="200"/>
      <c r="DG8" s="200"/>
      <c r="DH8" s="200"/>
      <c r="DI8" s="200"/>
      <c r="DJ8" s="200"/>
      <c r="DK8" s="200"/>
      <c r="DL8" s="200"/>
      <c r="DM8" s="200"/>
      <c r="DN8" s="200"/>
      <c r="DO8" s="200"/>
      <c r="DP8" s="200"/>
      <c r="DQ8" s="200"/>
      <c r="DR8" s="200"/>
      <c r="DS8" s="200"/>
      <c r="DT8" s="200"/>
      <c r="DU8" s="200"/>
      <c r="DV8" s="200"/>
      <c r="DW8" s="200"/>
      <c r="DX8" s="200"/>
      <c r="DY8" s="200"/>
      <c r="DZ8" s="200"/>
      <c r="EA8" s="200"/>
      <c r="EB8" s="200"/>
      <c r="EC8" s="200"/>
      <c r="ED8" s="200"/>
      <c r="EE8" s="200"/>
      <c r="EF8" s="200"/>
      <c r="EG8" s="200"/>
      <c r="EH8" s="200"/>
      <c r="EI8" s="200"/>
      <c r="EJ8" s="200"/>
      <c r="EK8" s="200"/>
      <c r="EL8" s="200"/>
      <c r="EM8" s="200"/>
      <c r="EN8" s="200"/>
      <c r="EO8" s="200"/>
      <c r="EP8" s="200"/>
      <c r="EQ8" s="200"/>
      <c r="ER8" s="200"/>
      <c r="ES8" s="200"/>
      <c r="ET8" s="200"/>
      <c r="EU8" s="200"/>
      <c r="EV8" s="200"/>
      <c r="EW8" s="200"/>
      <c r="EX8" s="200"/>
      <c r="EY8" s="200"/>
      <c r="EZ8" s="200"/>
      <c r="FA8" s="200"/>
      <c r="FB8" s="200"/>
      <c r="FC8" s="200"/>
      <c r="FD8" s="200"/>
      <c r="FE8" s="200"/>
      <c r="FF8" s="200"/>
      <c r="FG8" s="200"/>
      <c r="FH8" s="200"/>
      <c r="FI8" s="200"/>
      <c r="FJ8" s="200"/>
      <c r="FK8" s="200"/>
      <c r="FL8" s="200"/>
      <c r="FM8" s="200"/>
      <c r="FN8" s="200"/>
      <c r="FO8" s="200"/>
      <c r="FP8" s="200"/>
      <c r="FQ8" s="200"/>
      <c r="FR8" s="200"/>
      <c r="FS8" s="200"/>
      <c r="FT8" s="200"/>
      <c r="FU8" s="200"/>
      <c r="FV8" s="200"/>
      <c r="FW8" s="200"/>
      <c r="FX8" s="200"/>
      <c r="FY8" s="200"/>
      <c r="FZ8" s="200"/>
      <c r="GA8" s="200"/>
      <c r="GB8" s="200"/>
      <c r="GC8" s="200"/>
      <c r="GD8" s="200"/>
      <c r="GE8" s="200"/>
      <c r="GF8" s="200"/>
      <c r="GG8" s="200"/>
      <c r="GH8" s="200"/>
      <c r="GI8" s="200"/>
      <c r="GJ8" s="200"/>
      <c r="GK8" s="200"/>
      <c r="GL8" s="200"/>
      <c r="GM8" s="200"/>
      <c r="GN8" s="200"/>
      <c r="GO8" s="200"/>
      <c r="GP8" s="200"/>
      <c r="GQ8" s="200"/>
      <c r="GR8" s="200"/>
      <c r="GS8" s="200"/>
      <c r="GT8" s="200"/>
      <c r="GU8" s="200"/>
      <c r="GV8" s="200"/>
      <c r="GW8" s="200"/>
      <c r="GX8" s="200"/>
      <c r="GY8" s="200"/>
      <c r="GZ8" s="200"/>
      <c r="HA8" s="200"/>
      <c r="HB8" s="200"/>
      <c r="HC8" s="200"/>
      <c r="HD8" s="200"/>
      <c r="HE8" s="200"/>
      <c r="HF8" s="200"/>
      <c r="HG8" s="200"/>
      <c r="HH8" s="200"/>
      <c r="HI8" s="200"/>
      <c r="HJ8" s="200"/>
      <c r="HK8" s="200"/>
      <c r="HL8" s="200"/>
      <c r="HM8" s="200"/>
      <c r="HN8" s="200"/>
      <c r="HO8" s="200"/>
      <c r="HP8" s="200"/>
      <c r="HQ8" s="200"/>
      <c r="HR8" s="200"/>
      <c r="HS8" s="200"/>
      <c r="HT8" s="200"/>
      <c r="HU8" s="200"/>
      <c r="HV8" s="200"/>
      <c r="HW8" s="200"/>
      <c r="HX8" s="200"/>
      <c r="HY8" s="200"/>
      <c r="HZ8" s="200"/>
      <c r="IA8" s="200"/>
      <c r="IB8" s="200"/>
      <c r="IC8" s="200"/>
      <c r="ID8" s="200"/>
      <c r="IE8" s="200"/>
      <c r="IF8" s="200"/>
      <c r="IG8" s="200"/>
      <c r="IH8" s="200"/>
      <c r="II8" s="200"/>
      <c r="IJ8" s="200"/>
      <c r="IK8" s="200"/>
      <c r="IL8" s="200"/>
      <c r="IM8" s="200"/>
      <c r="IN8" s="200"/>
      <c r="IO8" s="200"/>
      <c r="IP8" s="200"/>
      <c r="IQ8" s="200"/>
      <c r="IR8" s="200"/>
      <c r="IS8" s="200"/>
      <c r="IT8" s="200"/>
      <c r="IU8" s="200"/>
      <c r="IV8" s="200"/>
    </row>
    <row r="9" spans="1:256">
      <c r="A9" s="200" t="s">
        <v>36470</v>
      </c>
      <c r="B9" s="200" t="s">
        <v>36471</v>
      </c>
      <c r="C9" s="1" t="s">
        <v>81</v>
      </c>
      <c r="D9" s="1"/>
      <c r="E9" s="1"/>
      <c r="F9" s="200" t="s">
        <v>36472</v>
      </c>
      <c r="G9" s="200"/>
      <c r="H9" s="200" t="s">
        <v>36473</v>
      </c>
      <c r="I9" s="200"/>
      <c r="J9" s="200" t="s">
        <v>36474</v>
      </c>
      <c r="K9" s="200" t="s">
        <v>11105</v>
      </c>
      <c r="L9" s="200"/>
      <c r="M9" s="200" t="s">
        <v>36475</v>
      </c>
      <c r="N9" s="200" t="s">
        <v>36471</v>
      </c>
      <c r="O9" s="200" t="s">
        <v>36476</v>
      </c>
      <c r="P9" s="200"/>
      <c r="Q9" s="200" t="s">
        <v>36471</v>
      </c>
      <c r="R9" s="200" t="s">
        <v>36471</v>
      </c>
      <c r="S9" s="200"/>
      <c r="T9" s="200" t="s">
        <v>36471</v>
      </c>
      <c r="U9" s="200" t="s">
        <v>36477</v>
      </c>
      <c r="V9" s="200" t="s">
        <v>36478</v>
      </c>
      <c r="W9" s="93" t="s">
        <v>36479</v>
      </c>
      <c r="X9" s="93" t="s">
        <v>36480</v>
      </c>
      <c r="Y9" s="93" t="s">
        <v>36481</v>
      </c>
      <c r="Z9" s="200"/>
      <c r="AA9" s="200"/>
      <c r="AB9" s="200"/>
      <c r="AC9" s="200"/>
      <c r="AD9" s="200"/>
      <c r="AE9" s="200"/>
      <c r="AF9" s="200"/>
      <c r="AG9" s="200"/>
      <c r="AH9" s="200"/>
      <c r="AI9" s="200"/>
      <c r="AJ9" s="200"/>
      <c r="AK9" s="200"/>
      <c r="AL9" s="200"/>
      <c r="AM9" s="200"/>
      <c r="AN9" s="200"/>
      <c r="AO9" s="200"/>
      <c r="AP9" s="200"/>
      <c r="AQ9" s="200"/>
      <c r="AR9" s="200"/>
      <c r="AS9" s="200"/>
      <c r="AT9" s="200"/>
      <c r="AU9" s="200"/>
      <c r="AV9" s="200"/>
      <c r="AW9" s="200"/>
      <c r="AX9" s="200"/>
      <c r="AY9" s="200"/>
      <c r="AZ9" s="200"/>
      <c r="BA9" s="200"/>
      <c r="BB9" s="200"/>
      <c r="BC9" s="200"/>
      <c r="BD9" s="200"/>
      <c r="BE9" s="200"/>
      <c r="BF9" s="200"/>
      <c r="BG9" s="200"/>
      <c r="BH9" s="200"/>
      <c r="BI9" s="200"/>
      <c r="BJ9" s="200"/>
      <c r="BK9" s="200"/>
      <c r="BL9" s="200"/>
      <c r="BM9" s="200"/>
      <c r="BN9" s="200"/>
      <c r="BO9" s="200"/>
      <c r="BP9" s="200"/>
      <c r="BQ9" s="200"/>
      <c r="BR9" s="200"/>
      <c r="BS9" s="200"/>
      <c r="BT9" s="200"/>
      <c r="BU9" s="200"/>
      <c r="BV9" s="200"/>
      <c r="BW9" s="200"/>
      <c r="BX9" s="200"/>
      <c r="BY9" s="200"/>
      <c r="BZ9" s="200"/>
      <c r="CA9" s="200"/>
      <c r="CB9" s="200"/>
      <c r="CC9" s="200"/>
      <c r="CD9" s="200"/>
      <c r="CE9" s="200"/>
      <c r="CF9" s="200"/>
      <c r="CG9" s="200"/>
      <c r="CH9" s="200"/>
      <c r="CI9" s="200"/>
      <c r="CJ9" s="200"/>
      <c r="CK9" s="200"/>
      <c r="CL9" s="200"/>
      <c r="CM9" s="200"/>
      <c r="CN9" s="200"/>
      <c r="CO9" s="200"/>
      <c r="CP9" s="200"/>
      <c r="CQ9" s="200"/>
      <c r="CR9" s="200"/>
      <c r="CS9" s="200"/>
      <c r="CT9" s="200"/>
      <c r="CU9" s="200"/>
      <c r="CV9" s="200"/>
      <c r="CW9" s="200"/>
      <c r="CX9" s="200"/>
      <c r="CY9" s="200"/>
      <c r="CZ9" s="200"/>
      <c r="DA9" s="200"/>
      <c r="DB9" s="200"/>
      <c r="DC9" s="200"/>
      <c r="DD9" s="200"/>
      <c r="DE9" s="200"/>
      <c r="DF9" s="200"/>
      <c r="DG9" s="200"/>
      <c r="DH9" s="200"/>
      <c r="DI9" s="200"/>
      <c r="DJ9" s="200"/>
      <c r="DK9" s="200"/>
      <c r="DL9" s="200"/>
      <c r="DM9" s="200"/>
      <c r="DN9" s="200"/>
      <c r="DO9" s="200"/>
      <c r="DP9" s="200"/>
      <c r="DQ9" s="200"/>
      <c r="DR9" s="200"/>
      <c r="DS9" s="200"/>
      <c r="DT9" s="200"/>
      <c r="DU9" s="200"/>
      <c r="DV9" s="200"/>
      <c r="DW9" s="200"/>
      <c r="DX9" s="200"/>
      <c r="DY9" s="200"/>
      <c r="DZ9" s="200"/>
      <c r="EA9" s="200"/>
      <c r="EB9" s="200"/>
      <c r="EC9" s="200"/>
      <c r="ED9" s="200"/>
      <c r="EE9" s="200"/>
      <c r="EF9" s="200"/>
      <c r="EG9" s="200"/>
      <c r="EH9" s="200"/>
      <c r="EI9" s="200"/>
      <c r="EJ9" s="200"/>
      <c r="EK9" s="200"/>
      <c r="EL9" s="200"/>
      <c r="EM9" s="200"/>
      <c r="EN9" s="200"/>
      <c r="EO9" s="200"/>
      <c r="EP9" s="200"/>
      <c r="EQ9" s="200"/>
      <c r="ER9" s="200"/>
      <c r="ES9" s="200"/>
      <c r="ET9" s="200"/>
      <c r="EU9" s="200"/>
      <c r="EV9" s="200"/>
      <c r="EW9" s="200"/>
      <c r="EX9" s="200"/>
      <c r="EY9" s="200"/>
      <c r="EZ9" s="200"/>
      <c r="FA9" s="200"/>
      <c r="FB9" s="200"/>
      <c r="FC9" s="200"/>
      <c r="FD9" s="200"/>
      <c r="FE9" s="200"/>
      <c r="FF9" s="200"/>
      <c r="FG9" s="200"/>
      <c r="FH9" s="200"/>
      <c r="FI9" s="200"/>
      <c r="FJ9" s="200"/>
      <c r="FK9" s="200"/>
      <c r="FL9" s="200"/>
      <c r="FM9" s="200"/>
      <c r="FN9" s="200"/>
      <c r="FO9" s="200"/>
      <c r="FP9" s="200"/>
      <c r="FQ9" s="200"/>
      <c r="FR9" s="200"/>
      <c r="FS9" s="200"/>
      <c r="FT9" s="200"/>
      <c r="FU9" s="200"/>
      <c r="FV9" s="200"/>
      <c r="FW9" s="200"/>
      <c r="FX9" s="200"/>
      <c r="FY9" s="200"/>
      <c r="FZ9" s="200"/>
      <c r="GA9" s="200"/>
      <c r="GB9" s="200"/>
      <c r="GC9" s="200"/>
      <c r="GD9" s="200"/>
      <c r="GE9" s="200"/>
      <c r="GF9" s="200"/>
      <c r="GG9" s="200"/>
      <c r="GH9" s="200"/>
      <c r="GI9" s="200"/>
      <c r="GJ9" s="200"/>
      <c r="GK9" s="200"/>
      <c r="GL9" s="200"/>
      <c r="GM9" s="200"/>
      <c r="GN9" s="200"/>
      <c r="GO9" s="200"/>
      <c r="GP9" s="200"/>
      <c r="GQ9" s="200"/>
      <c r="GR9" s="200"/>
      <c r="GS9" s="200"/>
      <c r="GT9" s="200"/>
      <c r="GU9" s="200"/>
      <c r="GV9" s="200"/>
      <c r="GW9" s="200"/>
      <c r="GX9" s="200"/>
      <c r="GY9" s="200"/>
      <c r="GZ9" s="200"/>
      <c r="HA9" s="200"/>
      <c r="HB9" s="200"/>
      <c r="HC9" s="200"/>
      <c r="HD9" s="200"/>
      <c r="HE9" s="200"/>
      <c r="HF9" s="200"/>
      <c r="HG9" s="200"/>
      <c r="HH9" s="200"/>
      <c r="HI9" s="200"/>
      <c r="HJ9" s="200"/>
      <c r="HK9" s="200"/>
      <c r="HL9" s="200"/>
      <c r="HM9" s="200"/>
      <c r="HN9" s="200"/>
      <c r="HO9" s="200"/>
      <c r="HP9" s="200"/>
      <c r="HQ9" s="200"/>
      <c r="HR9" s="200"/>
      <c r="HS9" s="200"/>
      <c r="HT9" s="200"/>
      <c r="HU9" s="200"/>
      <c r="HV9" s="200"/>
      <c r="HW9" s="200"/>
      <c r="HX9" s="200"/>
      <c r="HY9" s="200"/>
      <c r="HZ9" s="200"/>
      <c r="IA9" s="200"/>
      <c r="IB9" s="200"/>
      <c r="IC9" s="200"/>
      <c r="ID9" s="200"/>
      <c r="IE9" s="200"/>
      <c r="IF9" s="200"/>
      <c r="IG9" s="200"/>
      <c r="IH9" s="200"/>
      <c r="II9" s="200"/>
      <c r="IJ9" s="200"/>
      <c r="IK9" s="200"/>
      <c r="IL9" s="200"/>
      <c r="IM9" s="200"/>
      <c r="IN9" s="200"/>
      <c r="IO9" s="200"/>
      <c r="IP9" s="200"/>
      <c r="IQ9" s="200"/>
      <c r="IR9" s="200"/>
      <c r="IS9" s="200"/>
      <c r="IT9" s="200"/>
      <c r="IU9" s="200"/>
      <c r="IV9" s="200"/>
    </row>
    <row r="10" spans="1:256">
      <c r="A10" s="200" t="s">
        <v>36482</v>
      </c>
      <c r="B10" s="200" t="s">
        <v>36483</v>
      </c>
      <c r="C10" s="1" t="s">
        <v>81</v>
      </c>
      <c r="D10" s="1"/>
      <c r="E10" s="1"/>
      <c r="F10" s="200" t="s">
        <v>36484</v>
      </c>
      <c r="G10" s="200"/>
      <c r="H10" s="200" t="s">
        <v>36485</v>
      </c>
      <c r="I10" s="200"/>
      <c r="J10" s="200" t="s">
        <v>36486</v>
      </c>
      <c r="K10" s="200" t="s">
        <v>36487</v>
      </c>
      <c r="L10" s="200"/>
      <c r="M10" s="200" t="s">
        <v>36483</v>
      </c>
      <c r="N10" s="200" t="s">
        <v>36483</v>
      </c>
      <c r="O10" s="200" t="s">
        <v>36488</v>
      </c>
      <c r="P10" s="200"/>
      <c r="Q10" s="200" t="s">
        <v>36483</v>
      </c>
      <c r="R10" s="200" t="s">
        <v>36483</v>
      </c>
      <c r="S10" s="200"/>
      <c r="T10" s="200" t="s">
        <v>36483</v>
      </c>
      <c r="U10" s="200" t="s">
        <v>36489</v>
      </c>
      <c r="V10" s="200" t="s">
        <v>36490</v>
      </c>
      <c r="W10" s="93" t="s">
        <v>36491</v>
      </c>
      <c r="X10" s="93" t="s">
        <v>36492</v>
      </c>
      <c r="Y10" s="93" t="s">
        <v>36493</v>
      </c>
      <c r="Z10" s="200"/>
      <c r="AA10" s="200"/>
      <c r="AB10" s="200"/>
      <c r="AC10" s="200"/>
      <c r="AD10" s="200"/>
      <c r="AE10" s="200"/>
      <c r="AF10" s="200"/>
      <c r="AG10" s="200"/>
      <c r="AH10" s="200"/>
      <c r="AI10" s="200"/>
      <c r="AJ10" s="200"/>
      <c r="AK10" s="200"/>
      <c r="AL10" s="200"/>
      <c r="AM10" s="200"/>
      <c r="AN10" s="200"/>
      <c r="AO10" s="200"/>
      <c r="AP10" s="200"/>
      <c r="AQ10" s="200"/>
      <c r="AR10" s="200"/>
      <c r="AS10" s="200"/>
      <c r="AT10" s="200"/>
      <c r="AU10" s="200"/>
      <c r="AV10" s="200"/>
      <c r="AW10" s="200"/>
      <c r="AX10" s="200"/>
      <c r="AY10" s="200"/>
      <c r="AZ10" s="200"/>
      <c r="BA10" s="200"/>
      <c r="BB10" s="200"/>
      <c r="BC10" s="200"/>
      <c r="BD10" s="200"/>
      <c r="BE10" s="200"/>
      <c r="BF10" s="200"/>
      <c r="BG10" s="200"/>
      <c r="BH10" s="200"/>
      <c r="BI10" s="200"/>
      <c r="BJ10" s="200"/>
      <c r="BK10" s="200"/>
      <c r="BL10" s="200"/>
      <c r="BM10" s="200"/>
      <c r="BN10" s="200"/>
      <c r="BO10" s="200"/>
      <c r="BP10" s="200"/>
      <c r="BQ10" s="200"/>
      <c r="BR10" s="200"/>
      <c r="BS10" s="200"/>
      <c r="BT10" s="200"/>
      <c r="BU10" s="200"/>
      <c r="BV10" s="200"/>
      <c r="BW10" s="200"/>
      <c r="BX10" s="200"/>
      <c r="BY10" s="200"/>
      <c r="BZ10" s="200"/>
      <c r="CA10" s="200"/>
      <c r="CB10" s="200"/>
      <c r="CC10" s="200"/>
      <c r="CD10" s="200"/>
      <c r="CE10" s="200"/>
      <c r="CF10" s="200"/>
      <c r="CG10" s="200"/>
      <c r="CH10" s="200"/>
      <c r="CI10" s="200"/>
      <c r="CJ10" s="200"/>
      <c r="CK10" s="200"/>
      <c r="CL10" s="200"/>
      <c r="CM10" s="200"/>
      <c r="CN10" s="200"/>
      <c r="CO10" s="200"/>
      <c r="CP10" s="200"/>
      <c r="CQ10" s="200"/>
      <c r="CR10" s="200"/>
      <c r="CS10" s="200"/>
      <c r="CT10" s="200"/>
      <c r="CU10" s="200"/>
      <c r="CV10" s="200"/>
      <c r="CW10" s="200"/>
      <c r="CX10" s="200"/>
      <c r="CY10" s="200"/>
      <c r="CZ10" s="200"/>
      <c r="DA10" s="200"/>
      <c r="DB10" s="200"/>
      <c r="DC10" s="200"/>
      <c r="DD10" s="200"/>
      <c r="DE10" s="200"/>
      <c r="DF10" s="200"/>
      <c r="DG10" s="200"/>
      <c r="DH10" s="200"/>
      <c r="DI10" s="200"/>
      <c r="DJ10" s="200"/>
      <c r="DK10" s="200"/>
      <c r="DL10" s="200"/>
      <c r="DM10" s="200"/>
      <c r="DN10" s="200"/>
      <c r="DO10" s="200"/>
      <c r="DP10" s="200"/>
      <c r="DQ10" s="200"/>
      <c r="DR10" s="200"/>
      <c r="DS10" s="200"/>
      <c r="DT10" s="200"/>
      <c r="DU10" s="200"/>
      <c r="DV10" s="200"/>
      <c r="DW10" s="200"/>
      <c r="DX10" s="200"/>
      <c r="DY10" s="200"/>
      <c r="DZ10" s="200"/>
      <c r="EA10" s="200"/>
      <c r="EB10" s="200"/>
      <c r="EC10" s="200"/>
      <c r="ED10" s="200"/>
      <c r="EE10" s="200"/>
      <c r="EF10" s="200"/>
      <c r="EG10" s="200"/>
      <c r="EH10" s="200"/>
      <c r="EI10" s="200"/>
      <c r="EJ10" s="200"/>
      <c r="EK10" s="200"/>
      <c r="EL10" s="200"/>
      <c r="EM10" s="200"/>
      <c r="EN10" s="200"/>
      <c r="EO10" s="200"/>
      <c r="EP10" s="200"/>
      <c r="EQ10" s="200"/>
      <c r="ER10" s="200"/>
      <c r="ES10" s="200"/>
      <c r="ET10" s="200"/>
      <c r="EU10" s="200"/>
      <c r="EV10" s="200"/>
      <c r="EW10" s="200"/>
      <c r="EX10" s="200"/>
      <c r="EY10" s="200"/>
      <c r="EZ10" s="200"/>
      <c r="FA10" s="200"/>
      <c r="FB10" s="200"/>
      <c r="FC10" s="200"/>
      <c r="FD10" s="200"/>
      <c r="FE10" s="200"/>
      <c r="FF10" s="200"/>
      <c r="FG10" s="200"/>
      <c r="FH10" s="200"/>
      <c r="FI10" s="200"/>
      <c r="FJ10" s="200"/>
      <c r="FK10" s="200"/>
      <c r="FL10" s="200"/>
      <c r="FM10" s="200"/>
      <c r="FN10" s="200"/>
      <c r="FO10" s="200"/>
      <c r="FP10" s="200"/>
      <c r="FQ10" s="200"/>
      <c r="FR10" s="200"/>
      <c r="FS10" s="200"/>
      <c r="FT10" s="200"/>
      <c r="FU10" s="200"/>
      <c r="FV10" s="200"/>
      <c r="FW10" s="200"/>
      <c r="FX10" s="200"/>
      <c r="FY10" s="200"/>
      <c r="FZ10" s="200"/>
      <c r="GA10" s="200"/>
      <c r="GB10" s="200"/>
      <c r="GC10" s="200"/>
      <c r="GD10" s="200"/>
      <c r="GE10" s="200"/>
      <c r="GF10" s="200"/>
      <c r="GG10" s="200"/>
      <c r="GH10" s="200"/>
      <c r="GI10" s="200"/>
      <c r="GJ10" s="200"/>
      <c r="GK10" s="200"/>
      <c r="GL10" s="200"/>
      <c r="GM10" s="200"/>
      <c r="GN10" s="200"/>
      <c r="GO10" s="200"/>
      <c r="GP10" s="200"/>
      <c r="GQ10" s="200"/>
      <c r="GR10" s="200"/>
      <c r="GS10" s="200"/>
      <c r="GT10" s="200"/>
      <c r="GU10" s="200"/>
      <c r="GV10" s="200"/>
      <c r="GW10" s="200"/>
      <c r="GX10" s="200"/>
      <c r="GY10" s="200"/>
      <c r="GZ10" s="200"/>
      <c r="HA10" s="200"/>
      <c r="HB10" s="200"/>
      <c r="HC10" s="200"/>
      <c r="HD10" s="200"/>
      <c r="HE10" s="200"/>
      <c r="HF10" s="200"/>
      <c r="HG10" s="200"/>
      <c r="HH10" s="200"/>
      <c r="HI10" s="200"/>
      <c r="HJ10" s="200"/>
      <c r="HK10" s="200"/>
      <c r="HL10" s="200"/>
      <c r="HM10" s="200"/>
      <c r="HN10" s="200"/>
      <c r="HO10" s="200"/>
      <c r="HP10" s="200"/>
      <c r="HQ10" s="200"/>
      <c r="HR10" s="200"/>
      <c r="HS10" s="200"/>
      <c r="HT10" s="200"/>
      <c r="HU10" s="200"/>
      <c r="HV10" s="200"/>
      <c r="HW10" s="200"/>
      <c r="HX10" s="200"/>
      <c r="HY10" s="200"/>
      <c r="HZ10" s="200"/>
      <c r="IA10" s="200"/>
      <c r="IB10" s="200"/>
      <c r="IC10" s="200"/>
      <c r="ID10" s="200"/>
      <c r="IE10" s="200"/>
      <c r="IF10" s="200"/>
      <c r="IG10" s="200"/>
      <c r="IH10" s="200"/>
      <c r="II10" s="200"/>
      <c r="IJ10" s="200"/>
      <c r="IK10" s="200"/>
      <c r="IL10" s="200"/>
      <c r="IM10" s="200"/>
      <c r="IN10" s="200"/>
      <c r="IO10" s="200"/>
      <c r="IP10" s="200"/>
      <c r="IQ10" s="200"/>
      <c r="IR10" s="200"/>
      <c r="IS10" s="200"/>
      <c r="IT10" s="200"/>
      <c r="IU10" s="200"/>
      <c r="IV10" s="200"/>
    </row>
    <row r="11" spans="1:256">
      <c r="A11" s="200" t="s">
        <v>36494</v>
      </c>
      <c r="B11" s="200" t="s">
        <v>36495</v>
      </c>
      <c r="C11" s="1" t="s">
        <v>81</v>
      </c>
      <c r="D11" s="1"/>
      <c r="E11" s="1"/>
      <c r="F11" s="200" t="s">
        <v>36496</v>
      </c>
      <c r="G11" s="200"/>
      <c r="H11" s="200" t="s">
        <v>36497</v>
      </c>
      <c r="I11" s="200"/>
      <c r="J11" s="200" t="s">
        <v>36498</v>
      </c>
      <c r="K11" s="200" t="s">
        <v>36499</v>
      </c>
      <c r="L11" s="200"/>
      <c r="M11" s="200" t="s">
        <v>36500</v>
      </c>
      <c r="N11" s="200" t="s">
        <v>36495</v>
      </c>
      <c r="O11" s="200" t="s">
        <v>36501</v>
      </c>
      <c r="P11" s="200"/>
      <c r="Q11" s="200" t="s">
        <v>36495</v>
      </c>
      <c r="R11" s="200" t="s">
        <v>36495</v>
      </c>
      <c r="S11" s="200"/>
      <c r="T11" s="200" t="s">
        <v>36495</v>
      </c>
      <c r="U11" s="200" t="s">
        <v>36502</v>
      </c>
      <c r="V11" s="200" t="s">
        <v>36503</v>
      </c>
      <c r="W11" s="93" t="s">
        <v>36504</v>
      </c>
      <c r="X11" s="93" t="s">
        <v>36505</v>
      </c>
      <c r="Y11" s="93" t="s">
        <v>36506</v>
      </c>
      <c r="Z11" s="200"/>
      <c r="AA11" s="200"/>
      <c r="AB11" s="200"/>
      <c r="AC11" s="200"/>
      <c r="AD11" s="200"/>
      <c r="AE11" s="200"/>
      <c r="AF11" s="200"/>
      <c r="AG11" s="200"/>
      <c r="AH11" s="200"/>
      <c r="AI11" s="200"/>
      <c r="AJ11" s="200"/>
      <c r="AK11" s="200"/>
      <c r="AL11" s="200"/>
      <c r="AM11" s="200"/>
      <c r="AN11" s="200"/>
      <c r="AO11" s="200"/>
      <c r="AP11" s="200"/>
      <c r="AQ11" s="200"/>
      <c r="AR11" s="200"/>
      <c r="AS11" s="200"/>
      <c r="AT11" s="200"/>
      <c r="AU11" s="200"/>
      <c r="AV11" s="200"/>
      <c r="AW11" s="200"/>
      <c r="AX11" s="200"/>
      <c r="AY11" s="200"/>
      <c r="AZ11" s="200"/>
      <c r="BA11" s="200"/>
      <c r="BB11" s="200"/>
      <c r="BC11" s="200"/>
      <c r="BD11" s="200"/>
      <c r="BE11" s="200"/>
      <c r="BF11" s="200"/>
      <c r="BG11" s="200"/>
      <c r="BH11" s="200"/>
      <c r="BI11" s="200"/>
      <c r="BJ11" s="200"/>
      <c r="BK11" s="200"/>
      <c r="BL11" s="200"/>
      <c r="BM11" s="200"/>
      <c r="BN11" s="200"/>
      <c r="BO11" s="200"/>
      <c r="BP11" s="200"/>
      <c r="BQ11" s="200"/>
      <c r="BR11" s="200"/>
      <c r="BS11" s="200"/>
      <c r="BT11" s="200"/>
      <c r="BU11" s="200"/>
      <c r="BV11" s="200"/>
      <c r="BW11" s="200"/>
      <c r="BX11" s="200"/>
      <c r="BY11" s="200"/>
      <c r="BZ11" s="200"/>
      <c r="CA11" s="200"/>
      <c r="CB11" s="200"/>
      <c r="CC11" s="200"/>
      <c r="CD11" s="200"/>
      <c r="CE11" s="200"/>
      <c r="CF11" s="200"/>
      <c r="CG11" s="200"/>
      <c r="CH11" s="200"/>
      <c r="CI11" s="200"/>
      <c r="CJ11" s="200"/>
      <c r="CK11" s="200"/>
      <c r="CL11" s="200"/>
      <c r="CM11" s="200"/>
      <c r="CN11" s="200"/>
      <c r="CO11" s="200"/>
      <c r="CP11" s="200"/>
      <c r="CQ11" s="200"/>
      <c r="CR11" s="200"/>
      <c r="CS11" s="200"/>
      <c r="CT11" s="200"/>
      <c r="CU11" s="200"/>
      <c r="CV11" s="200"/>
      <c r="CW11" s="200"/>
      <c r="CX11" s="200"/>
      <c r="CY11" s="200"/>
      <c r="CZ11" s="200"/>
      <c r="DA11" s="200"/>
      <c r="DB11" s="200"/>
      <c r="DC11" s="200"/>
      <c r="DD11" s="200"/>
      <c r="DE11" s="200"/>
      <c r="DF11" s="200"/>
      <c r="DG11" s="200"/>
      <c r="DH11" s="200"/>
      <c r="DI11" s="200"/>
      <c r="DJ11" s="200"/>
      <c r="DK11" s="200"/>
      <c r="DL11" s="200"/>
      <c r="DM11" s="200"/>
      <c r="DN11" s="200"/>
      <c r="DO11" s="200"/>
      <c r="DP11" s="200"/>
      <c r="DQ11" s="200"/>
      <c r="DR11" s="200"/>
      <c r="DS11" s="200"/>
      <c r="DT11" s="200"/>
      <c r="DU11" s="200"/>
      <c r="DV11" s="200"/>
      <c r="DW11" s="200"/>
      <c r="DX11" s="200"/>
      <c r="DY11" s="200"/>
      <c r="DZ11" s="200"/>
      <c r="EA11" s="200"/>
      <c r="EB11" s="200"/>
      <c r="EC11" s="200"/>
      <c r="ED11" s="200"/>
      <c r="EE11" s="200"/>
      <c r="EF11" s="200"/>
      <c r="EG11" s="200"/>
      <c r="EH11" s="200"/>
      <c r="EI11" s="200"/>
      <c r="EJ11" s="200"/>
      <c r="EK11" s="200"/>
      <c r="EL11" s="200"/>
      <c r="EM11" s="200"/>
      <c r="EN11" s="200"/>
      <c r="EO11" s="200"/>
      <c r="EP11" s="200"/>
      <c r="EQ11" s="200"/>
      <c r="ER11" s="200"/>
      <c r="ES11" s="200"/>
      <c r="ET11" s="200"/>
      <c r="EU11" s="200"/>
      <c r="EV11" s="200"/>
      <c r="EW11" s="200"/>
      <c r="EX11" s="200"/>
      <c r="EY11" s="200"/>
      <c r="EZ11" s="200"/>
      <c r="FA11" s="200"/>
      <c r="FB11" s="200"/>
      <c r="FC11" s="200"/>
      <c r="FD11" s="200"/>
      <c r="FE11" s="200"/>
      <c r="FF11" s="200"/>
      <c r="FG11" s="200"/>
      <c r="FH11" s="200"/>
      <c r="FI11" s="200"/>
      <c r="FJ11" s="200"/>
      <c r="FK11" s="200"/>
      <c r="FL11" s="200"/>
      <c r="FM11" s="200"/>
      <c r="FN11" s="200"/>
      <c r="FO11" s="200"/>
      <c r="FP11" s="200"/>
      <c r="FQ11" s="200"/>
      <c r="FR11" s="200"/>
      <c r="FS11" s="200"/>
      <c r="FT11" s="200"/>
      <c r="FU11" s="200"/>
      <c r="FV11" s="200"/>
      <c r="FW11" s="200"/>
      <c r="FX11" s="200"/>
      <c r="FY11" s="200"/>
      <c r="FZ11" s="200"/>
      <c r="GA11" s="200"/>
      <c r="GB11" s="200"/>
      <c r="GC11" s="200"/>
      <c r="GD11" s="200"/>
      <c r="GE11" s="200"/>
      <c r="GF11" s="200"/>
      <c r="GG11" s="200"/>
      <c r="GH11" s="200"/>
      <c r="GI11" s="200"/>
      <c r="GJ11" s="200"/>
      <c r="GK11" s="200"/>
      <c r="GL11" s="200"/>
      <c r="GM11" s="200"/>
      <c r="GN11" s="200"/>
      <c r="GO11" s="200"/>
      <c r="GP11" s="200"/>
      <c r="GQ11" s="200"/>
      <c r="GR11" s="200"/>
      <c r="GS11" s="200"/>
      <c r="GT11" s="200"/>
      <c r="GU11" s="200"/>
      <c r="GV11" s="200"/>
      <c r="GW11" s="200"/>
      <c r="GX11" s="200"/>
      <c r="GY11" s="200"/>
      <c r="GZ11" s="200"/>
      <c r="HA11" s="200"/>
      <c r="HB11" s="200"/>
      <c r="HC11" s="200"/>
      <c r="HD11" s="200"/>
      <c r="HE11" s="200"/>
      <c r="HF11" s="200"/>
      <c r="HG11" s="200"/>
      <c r="HH11" s="200"/>
      <c r="HI11" s="200"/>
      <c r="HJ11" s="200"/>
      <c r="HK11" s="200"/>
      <c r="HL11" s="200"/>
      <c r="HM11" s="200"/>
      <c r="HN11" s="200"/>
      <c r="HO11" s="200"/>
      <c r="HP11" s="200"/>
      <c r="HQ11" s="200"/>
      <c r="HR11" s="200"/>
      <c r="HS11" s="200"/>
      <c r="HT11" s="200"/>
      <c r="HU11" s="200"/>
      <c r="HV11" s="200"/>
      <c r="HW11" s="200"/>
      <c r="HX11" s="200"/>
      <c r="HY11" s="200"/>
      <c r="HZ11" s="200"/>
      <c r="IA11" s="200"/>
      <c r="IB11" s="200"/>
      <c r="IC11" s="200"/>
      <c r="ID11" s="200"/>
      <c r="IE11" s="200"/>
      <c r="IF11" s="200"/>
      <c r="IG11" s="200"/>
      <c r="IH11" s="200"/>
      <c r="II11" s="200"/>
      <c r="IJ11" s="200"/>
      <c r="IK11" s="200"/>
      <c r="IL11" s="200"/>
      <c r="IM11" s="200"/>
      <c r="IN11" s="200"/>
      <c r="IO11" s="200"/>
      <c r="IP11" s="200"/>
      <c r="IQ11" s="200"/>
      <c r="IR11" s="200"/>
      <c r="IS11" s="200"/>
      <c r="IT11" s="200"/>
      <c r="IU11" s="200"/>
      <c r="IV11" s="200"/>
    </row>
    <row r="12" spans="1:256">
      <c r="A12" s="200" t="s">
        <v>36507</v>
      </c>
      <c r="B12" s="200" t="s">
        <v>36508</v>
      </c>
      <c r="C12" s="1" t="s">
        <v>81</v>
      </c>
      <c r="D12" s="1"/>
      <c r="E12" s="1"/>
      <c r="F12" s="200" t="s">
        <v>36509</v>
      </c>
      <c r="G12" s="200"/>
      <c r="H12" s="200" t="s">
        <v>36510</v>
      </c>
      <c r="I12" s="200"/>
      <c r="J12" s="200" t="s">
        <v>36511</v>
      </c>
      <c r="K12" s="200" t="s">
        <v>36512</v>
      </c>
      <c r="L12" s="200"/>
      <c r="M12" s="200" t="s">
        <v>36508</v>
      </c>
      <c r="N12" s="200" t="s">
        <v>36508</v>
      </c>
      <c r="O12" s="200" t="s">
        <v>36513</v>
      </c>
      <c r="P12" s="200"/>
      <c r="Q12" s="200" t="s">
        <v>36508</v>
      </c>
      <c r="R12" s="200" t="s">
        <v>36508</v>
      </c>
      <c r="S12" s="200"/>
      <c r="T12" s="200" t="s">
        <v>36508</v>
      </c>
      <c r="U12" s="200" t="s">
        <v>36477</v>
      </c>
      <c r="V12" s="200" t="s">
        <v>36514</v>
      </c>
      <c r="W12" s="93" t="s">
        <v>36515</v>
      </c>
      <c r="X12" s="93" t="s">
        <v>36516</v>
      </c>
      <c r="Y12" s="93" t="s">
        <v>36517</v>
      </c>
      <c r="Z12" s="200"/>
      <c r="AA12" s="200"/>
      <c r="AB12" s="200"/>
      <c r="AC12" s="200"/>
      <c r="AD12" s="200"/>
      <c r="AE12" s="200"/>
      <c r="AF12" s="200"/>
      <c r="AG12" s="200"/>
      <c r="AH12" s="200"/>
      <c r="AI12" s="200"/>
      <c r="AJ12" s="200"/>
      <c r="AK12" s="200"/>
      <c r="AL12" s="200"/>
      <c r="AM12" s="200"/>
      <c r="AN12" s="200"/>
      <c r="AO12" s="200"/>
      <c r="AP12" s="200"/>
      <c r="AQ12" s="200"/>
      <c r="AR12" s="200"/>
      <c r="AS12" s="200"/>
      <c r="AT12" s="200"/>
      <c r="AU12" s="200"/>
      <c r="AV12" s="200"/>
      <c r="AW12" s="200"/>
      <c r="AX12" s="200"/>
      <c r="AY12" s="200"/>
      <c r="AZ12" s="200"/>
      <c r="BA12" s="200"/>
      <c r="BB12" s="200"/>
      <c r="BC12" s="200"/>
      <c r="BD12" s="200"/>
      <c r="BE12" s="200"/>
      <c r="BF12" s="200"/>
      <c r="BG12" s="200"/>
      <c r="BH12" s="200"/>
      <c r="BI12" s="200"/>
      <c r="BJ12" s="200"/>
      <c r="BK12" s="200"/>
      <c r="BL12" s="200"/>
      <c r="BM12" s="200"/>
      <c r="BN12" s="200"/>
      <c r="BO12" s="200"/>
      <c r="BP12" s="200"/>
      <c r="BQ12" s="200"/>
      <c r="BR12" s="200"/>
      <c r="BS12" s="200"/>
      <c r="BT12" s="200"/>
      <c r="BU12" s="200"/>
      <c r="BV12" s="200"/>
      <c r="BW12" s="200"/>
      <c r="BX12" s="200"/>
      <c r="BY12" s="200"/>
      <c r="BZ12" s="200"/>
      <c r="CA12" s="200"/>
      <c r="CB12" s="200"/>
      <c r="CC12" s="200"/>
      <c r="CD12" s="200"/>
      <c r="CE12" s="200"/>
      <c r="CF12" s="200"/>
      <c r="CG12" s="200"/>
      <c r="CH12" s="200"/>
      <c r="CI12" s="200"/>
      <c r="CJ12" s="200"/>
      <c r="CK12" s="200"/>
      <c r="CL12" s="200"/>
      <c r="CM12" s="200"/>
      <c r="CN12" s="200"/>
      <c r="CO12" s="200"/>
      <c r="CP12" s="200"/>
      <c r="CQ12" s="200"/>
      <c r="CR12" s="200"/>
      <c r="CS12" s="200"/>
      <c r="CT12" s="200"/>
      <c r="CU12" s="200"/>
      <c r="CV12" s="200"/>
      <c r="CW12" s="200"/>
      <c r="CX12" s="200"/>
      <c r="CY12" s="200"/>
      <c r="CZ12" s="200"/>
      <c r="DA12" s="200"/>
      <c r="DB12" s="200"/>
      <c r="DC12" s="200"/>
      <c r="DD12" s="200"/>
      <c r="DE12" s="200"/>
      <c r="DF12" s="200"/>
      <c r="DG12" s="200"/>
      <c r="DH12" s="200"/>
      <c r="DI12" s="200"/>
      <c r="DJ12" s="200"/>
      <c r="DK12" s="200"/>
      <c r="DL12" s="200"/>
      <c r="DM12" s="200"/>
      <c r="DN12" s="200"/>
      <c r="DO12" s="200"/>
      <c r="DP12" s="200"/>
      <c r="DQ12" s="200"/>
      <c r="DR12" s="200"/>
      <c r="DS12" s="200"/>
      <c r="DT12" s="200"/>
      <c r="DU12" s="200"/>
      <c r="DV12" s="200"/>
      <c r="DW12" s="200"/>
      <c r="DX12" s="200"/>
      <c r="DY12" s="200"/>
      <c r="DZ12" s="200"/>
      <c r="EA12" s="200"/>
      <c r="EB12" s="200"/>
      <c r="EC12" s="200"/>
      <c r="ED12" s="200"/>
      <c r="EE12" s="200"/>
      <c r="EF12" s="200"/>
      <c r="EG12" s="200"/>
      <c r="EH12" s="200"/>
      <c r="EI12" s="200"/>
      <c r="EJ12" s="200"/>
      <c r="EK12" s="200"/>
      <c r="EL12" s="200"/>
      <c r="EM12" s="200"/>
      <c r="EN12" s="200"/>
      <c r="EO12" s="200"/>
      <c r="EP12" s="200"/>
      <c r="EQ12" s="200"/>
      <c r="ER12" s="200"/>
      <c r="ES12" s="200"/>
      <c r="ET12" s="200"/>
      <c r="EU12" s="200"/>
      <c r="EV12" s="200"/>
      <c r="EW12" s="200"/>
      <c r="EX12" s="200"/>
      <c r="EY12" s="200"/>
      <c r="EZ12" s="200"/>
      <c r="FA12" s="200"/>
      <c r="FB12" s="200"/>
      <c r="FC12" s="200"/>
      <c r="FD12" s="200"/>
      <c r="FE12" s="200"/>
      <c r="FF12" s="200"/>
      <c r="FG12" s="200"/>
      <c r="FH12" s="200"/>
      <c r="FI12" s="200"/>
      <c r="FJ12" s="200"/>
      <c r="FK12" s="200"/>
      <c r="FL12" s="200"/>
      <c r="FM12" s="200"/>
      <c r="FN12" s="200"/>
      <c r="FO12" s="200"/>
      <c r="FP12" s="200"/>
      <c r="FQ12" s="200"/>
      <c r="FR12" s="200"/>
      <c r="FS12" s="200"/>
      <c r="FT12" s="200"/>
      <c r="FU12" s="200"/>
      <c r="FV12" s="200"/>
      <c r="FW12" s="200"/>
      <c r="FX12" s="200"/>
      <c r="FY12" s="200"/>
      <c r="FZ12" s="200"/>
      <c r="GA12" s="200"/>
      <c r="GB12" s="200"/>
      <c r="GC12" s="200"/>
      <c r="GD12" s="200"/>
      <c r="GE12" s="200"/>
      <c r="GF12" s="200"/>
      <c r="GG12" s="200"/>
      <c r="GH12" s="200"/>
      <c r="GI12" s="200"/>
      <c r="GJ12" s="200"/>
      <c r="GK12" s="200"/>
      <c r="GL12" s="200"/>
      <c r="GM12" s="200"/>
      <c r="GN12" s="200"/>
      <c r="GO12" s="200"/>
      <c r="GP12" s="200"/>
      <c r="GQ12" s="200"/>
      <c r="GR12" s="200"/>
      <c r="GS12" s="200"/>
      <c r="GT12" s="200"/>
      <c r="GU12" s="200"/>
      <c r="GV12" s="200"/>
      <c r="GW12" s="200"/>
      <c r="GX12" s="200"/>
      <c r="GY12" s="200"/>
      <c r="GZ12" s="200"/>
      <c r="HA12" s="200"/>
      <c r="HB12" s="200"/>
      <c r="HC12" s="200"/>
      <c r="HD12" s="200"/>
      <c r="HE12" s="200"/>
      <c r="HF12" s="200"/>
      <c r="HG12" s="200"/>
      <c r="HH12" s="200"/>
      <c r="HI12" s="200"/>
      <c r="HJ12" s="200"/>
      <c r="HK12" s="200"/>
      <c r="HL12" s="200"/>
      <c r="HM12" s="200"/>
      <c r="HN12" s="200"/>
      <c r="HO12" s="200"/>
      <c r="HP12" s="200"/>
      <c r="HQ12" s="200"/>
      <c r="HR12" s="200"/>
      <c r="HS12" s="200"/>
      <c r="HT12" s="200"/>
      <c r="HU12" s="200"/>
      <c r="HV12" s="200"/>
      <c r="HW12" s="200"/>
      <c r="HX12" s="200"/>
      <c r="HY12" s="200"/>
      <c r="HZ12" s="200"/>
      <c r="IA12" s="200"/>
      <c r="IB12" s="200"/>
      <c r="IC12" s="200"/>
      <c r="ID12" s="200"/>
      <c r="IE12" s="200"/>
      <c r="IF12" s="200"/>
      <c r="IG12" s="200"/>
      <c r="IH12" s="200"/>
      <c r="II12" s="200"/>
      <c r="IJ12" s="200"/>
      <c r="IK12" s="200"/>
      <c r="IL12" s="200"/>
      <c r="IM12" s="200"/>
      <c r="IN12" s="200"/>
      <c r="IO12" s="200"/>
      <c r="IP12" s="200"/>
      <c r="IQ12" s="200"/>
      <c r="IR12" s="200"/>
      <c r="IS12" s="200"/>
      <c r="IT12" s="200"/>
      <c r="IU12" s="200"/>
      <c r="IV12" s="200"/>
    </row>
    <row r="13" spans="1:256">
      <c r="A13" s="200" t="s">
        <v>36518</v>
      </c>
      <c r="B13" s="200" t="s">
        <v>36519</v>
      </c>
      <c r="C13" s="1" t="s">
        <v>81</v>
      </c>
      <c r="D13" s="1"/>
      <c r="E13" s="1"/>
      <c r="F13" s="200" t="s">
        <v>36520</v>
      </c>
      <c r="G13" s="200"/>
      <c r="H13" s="200" t="s">
        <v>36521</v>
      </c>
      <c r="I13" s="200"/>
      <c r="J13" s="200" t="s">
        <v>36522</v>
      </c>
      <c r="K13" s="200" t="s">
        <v>36523</v>
      </c>
      <c r="L13" s="200"/>
      <c r="M13" s="200" t="s">
        <v>36524</v>
      </c>
      <c r="N13" s="200" t="s">
        <v>36525</v>
      </c>
      <c r="O13" s="200" t="s">
        <v>36526</v>
      </c>
      <c r="P13" s="200"/>
      <c r="Q13" s="200" t="s">
        <v>36519</v>
      </c>
      <c r="R13" s="200" t="s">
        <v>36519</v>
      </c>
      <c r="S13" s="200"/>
      <c r="T13" s="200" t="s">
        <v>36519</v>
      </c>
      <c r="U13" s="200" t="s">
        <v>36527</v>
      </c>
      <c r="V13" s="200" t="s">
        <v>36528</v>
      </c>
      <c r="W13" s="93" t="s">
        <v>36529</v>
      </c>
      <c r="X13" s="93" t="s">
        <v>36530</v>
      </c>
      <c r="Y13" s="93" t="s">
        <v>36531</v>
      </c>
      <c r="Z13" s="200"/>
      <c r="AA13" s="200"/>
      <c r="AB13" s="200"/>
      <c r="AC13" s="200"/>
      <c r="AD13" s="200"/>
      <c r="AE13" s="200"/>
      <c r="AF13" s="200"/>
      <c r="AG13" s="200"/>
      <c r="AH13" s="200"/>
      <c r="AI13" s="200"/>
      <c r="AJ13" s="200"/>
      <c r="AK13" s="200"/>
      <c r="AL13" s="200"/>
      <c r="AM13" s="200"/>
      <c r="AN13" s="200"/>
      <c r="AO13" s="200"/>
      <c r="AP13" s="200"/>
      <c r="AQ13" s="200"/>
      <c r="AR13" s="200"/>
      <c r="AS13" s="200"/>
      <c r="AT13" s="200"/>
      <c r="AU13" s="200"/>
      <c r="AV13" s="200"/>
      <c r="AW13" s="200"/>
      <c r="AX13" s="200"/>
      <c r="AY13" s="200"/>
      <c r="AZ13" s="200"/>
      <c r="BA13" s="200"/>
      <c r="BB13" s="200"/>
      <c r="BC13" s="200"/>
      <c r="BD13" s="200"/>
      <c r="BE13" s="200"/>
      <c r="BF13" s="200"/>
      <c r="BG13" s="200"/>
      <c r="BH13" s="200"/>
      <c r="BI13" s="200"/>
      <c r="BJ13" s="200"/>
      <c r="BK13" s="200"/>
      <c r="BL13" s="200"/>
      <c r="BM13" s="200"/>
      <c r="BN13" s="200"/>
      <c r="BO13" s="200"/>
      <c r="BP13" s="200"/>
      <c r="BQ13" s="200"/>
      <c r="BR13" s="200"/>
      <c r="BS13" s="200"/>
      <c r="BT13" s="200"/>
      <c r="BU13" s="200"/>
      <c r="BV13" s="200"/>
      <c r="BW13" s="200"/>
      <c r="BX13" s="200"/>
      <c r="BY13" s="200"/>
      <c r="BZ13" s="200"/>
      <c r="CA13" s="200"/>
      <c r="CB13" s="200"/>
      <c r="CC13" s="200"/>
      <c r="CD13" s="200"/>
      <c r="CE13" s="200"/>
      <c r="CF13" s="200"/>
      <c r="CG13" s="200"/>
      <c r="CH13" s="200"/>
      <c r="CI13" s="200"/>
      <c r="CJ13" s="200"/>
      <c r="CK13" s="200"/>
      <c r="CL13" s="200"/>
      <c r="CM13" s="200"/>
      <c r="CN13" s="200"/>
      <c r="CO13" s="200"/>
      <c r="CP13" s="200"/>
      <c r="CQ13" s="200"/>
      <c r="CR13" s="200"/>
      <c r="CS13" s="200"/>
      <c r="CT13" s="200"/>
      <c r="CU13" s="200"/>
      <c r="CV13" s="200"/>
      <c r="CW13" s="200"/>
      <c r="CX13" s="200"/>
      <c r="CY13" s="200"/>
      <c r="CZ13" s="200"/>
      <c r="DA13" s="200"/>
      <c r="DB13" s="200"/>
      <c r="DC13" s="200"/>
      <c r="DD13" s="200"/>
      <c r="DE13" s="200"/>
      <c r="DF13" s="200"/>
      <c r="DG13" s="200"/>
      <c r="DH13" s="200"/>
      <c r="DI13" s="200"/>
      <c r="DJ13" s="200"/>
      <c r="DK13" s="200"/>
      <c r="DL13" s="200"/>
      <c r="DM13" s="200"/>
      <c r="DN13" s="200"/>
      <c r="DO13" s="200"/>
      <c r="DP13" s="200"/>
      <c r="DQ13" s="200"/>
      <c r="DR13" s="200"/>
      <c r="DS13" s="200"/>
      <c r="DT13" s="200"/>
      <c r="DU13" s="200"/>
      <c r="DV13" s="200"/>
      <c r="DW13" s="200"/>
      <c r="DX13" s="200"/>
      <c r="DY13" s="200"/>
      <c r="DZ13" s="200"/>
      <c r="EA13" s="200"/>
      <c r="EB13" s="200"/>
      <c r="EC13" s="200"/>
      <c r="ED13" s="200"/>
      <c r="EE13" s="200"/>
      <c r="EF13" s="200"/>
      <c r="EG13" s="200"/>
      <c r="EH13" s="200"/>
      <c r="EI13" s="200"/>
      <c r="EJ13" s="200"/>
      <c r="EK13" s="200"/>
      <c r="EL13" s="200"/>
      <c r="EM13" s="200"/>
      <c r="EN13" s="200"/>
      <c r="EO13" s="200"/>
      <c r="EP13" s="200"/>
      <c r="EQ13" s="200"/>
      <c r="ER13" s="200"/>
      <c r="ES13" s="200"/>
      <c r="ET13" s="200"/>
      <c r="EU13" s="200"/>
      <c r="EV13" s="200"/>
      <c r="EW13" s="200"/>
      <c r="EX13" s="200"/>
      <c r="EY13" s="200"/>
      <c r="EZ13" s="200"/>
      <c r="FA13" s="200"/>
      <c r="FB13" s="200"/>
      <c r="FC13" s="200"/>
      <c r="FD13" s="200"/>
      <c r="FE13" s="200"/>
      <c r="FF13" s="200"/>
      <c r="FG13" s="200"/>
      <c r="FH13" s="200"/>
      <c r="FI13" s="200"/>
      <c r="FJ13" s="200"/>
      <c r="FK13" s="200"/>
      <c r="FL13" s="200"/>
      <c r="FM13" s="200"/>
      <c r="FN13" s="200"/>
      <c r="FO13" s="200"/>
      <c r="FP13" s="200"/>
      <c r="FQ13" s="200"/>
      <c r="FR13" s="200"/>
      <c r="FS13" s="200"/>
      <c r="FT13" s="200"/>
      <c r="FU13" s="200"/>
      <c r="FV13" s="200"/>
      <c r="FW13" s="200"/>
      <c r="FX13" s="200"/>
      <c r="FY13" s="200"/>
      <c r="FZ13" s="200"/>
      <c r="GA13" s="200"/>
      <c r="GB13" s="200"/>
      <c r="GC13" s="200"/>
      <c r="GD13" s="200"/>
      <c r="GE13" s="200"/>
      <c r="GF13" s="200"/>
      <c r="GG13" s="200"/>
      <c r="GH13" s="200"/>
      <c r="GI13" s="200"/>
      <c r="GJ13" s="200"/>
      <c r="GK13" s="200"/>
      <c r="GL13" s="200"/>
      <c r="GM13" s="200"/>
      <c r="GN13" s="200"/>
      <c r="GO13" s="200"/>
      <c r="GP13" s="200"/>
      <c r="GQ13" s="200"/>
      <c r="GR13" s="200"/>
      <c r="GS13" s="200"/>
      <c r="GT13" s="200"/>
      <c r="GU13" s="200"/>
      <c r="GV13" s="200"/>
      <c r="GW13" s="200"/>
      <c r="GX13" s="200"/>
      <c r="GY13" s="200"/>
      <c r="GZ13" s="200"/>
      <c r="HA13" s="200"/>
      <c r="HB13" s="200"/>
      <c r="HC13" s="200"/>
      <c r="HD13" s="200"/>
      <c r="HE13" s="200"/>
      <c r="HF13" s="200"/>
      <c r="HG13" s="200"/>
      <c r="HH13" s="200"/>
      <c r="HI13" s="200"/>
      <c r="HJ13" s="200"/>
      <c r="HK13" s="200"/>
      <c r="HL13" s="200"/>
      <c r="HM13" s="200"/>
      <c r="HN13" s="200"/>
      <c r="HO13" s="200"/>
      <c r="HP13" s="200"/>
      <c r="HQ13" s="200"/>
      <c r="HR13" s="200"/>
      <c r="HS13" s="200"/>
      <c r="HT13" s="200"/>
      <c r="HU13" s="200"/>
      <c r="HV13" s="200"/>
      <c r="HW13" s="200"/>
      <c r="HX13" s="200"/>
      <c r="HY13" s="200"/>
      <c r="HZ13" s="200"/>
      <c r="IA13" s="200"/>
      <c r="IB13" s="200"/>
      <c r="IC13" s="200"/>
      <c r="ID13" s="200"/>
      <c r="IE13" s="200"/>
      <c r="IF13" s="200"/>
      <c r="IG13" s="200"/>
      <c r="IH13" s="200"/>
      <c r="II13" s="200"/>
      <c r="IJ13" s="200"/>
      <c r="IK13" s="200"/>
      <c r="IL13" s="200"/>
      <c r="IM13" s="200"/>
      <c r="IN13" s="200"/>
      <c r="IO13" s="200"/>
      <c r="IP13" s="200"/>
      <c r="IQ13" s="200"/>
      <c r="IR13" s="200"/>
      <c r="IS13" s="200"/>
      <c r="IT13" s="200"/>
      <c r="IU13" s="200"/>
      <c r="IV13" s="200"/>
    </row>
    <row r="14" spans="1:256">
      <c r="A14" s="200" t="s">
        <v>36532</v>
      </c>
      <c r="B14" s="200" t="s">
        <v>36533</v>
      </c>
      <c r="C14" s="1" t="s">
        <v>81</v>
      </c>
      <c r="D14" s="1"/>
      <c r="E14" s="1"/>
      <c r="F14" s="200" t="s">
        <v>36534</v>
      </c>
      <c r="G14" s="200"/>
      <c r="H14" s="200" t="s">
        <v>36535</v>
      </c>
      <c r="I14" s="200"/>
      <c r="J14" s="200" t="s">
        <v>36536</v>
      </c>
      <c r="K14" s="200" t="s">
        <v>36537</v>
      </c>
      <c r="L14" s="200"/>
      <c r="M14" s="200" t="s">
        <v>36538</v>
      </c>
      <c r="N14" s="200" t="s">
        <v>36539</v>
      </c>
      <c r="O14" s="200" t="s">
        <v>36540</v>
      </c>
      <c r="P14" s="200"/>
      <c r="Q14" s="200" t="s">
        <v>36533</v>
      </c>
      <c r="R14" s="200" t="s">
        <v>36533</v>
      </c>
      <c r="S14" s="200"/>
      <c r="T14" s="200" t="s">
        <v>36533</v>
      </c>
      <c r="U14" s="200" t="s">
        <v>36541</v>
      </c>
      <c r="V14" s="200" t="s">
        <v>36542</v>
      </c>
      <c r="W14" s="93" t="s">
        <v>36543</v>
      </c>
      <c r="X14" s="93" t="s">
        <v>36544</v>
      </c>
      <c r="Y14" s="93" t="s">
        <v>36545</v>
      </c>
      <c r="Z14" s="200"/>
      <c r="AA14" s="200"/>
      <c r="AB14" s="200"/>
      <c r="AC14" s="200"/>
      <c r="AD14" s="200"/>
      <c r="AE14" s="200"/>
      <c r="AF14" s="200"/>
      <c r="AG14" s="200"/>
      <c r="AH14" s="200"/>
      <c r="AI14" s="200"/>
      <c r="AJ14" s="200"/>
      <c r="AK14" s="200"/>
      <c r="AL14" s="200"/>
      <c r="AM14" s="200"/>
      <c r="AN14" s="200"/>
      <c r="AO14" s="200"/>
      <c r="AP14" s="200"/>
      <c r="AQ14" s="200"/>
      <c r="AR14" s="200"/>
      <c r="AS14" s="200"/>
      <c r="AT14" s="200"/>
      <c r="AU14" s="200"/>
      <c r="AV14" s="200"/>
      <c r="AW14" s="200"/>
      <c r="AX14" s="200"/>
      <c r="AY14" s="200"/>
      <c r="AZ14" s="200"/>
      <c r="BA14" s="200"/>
      <c r="BB14" s="200"/>
      <c r="BC14" s="200"/>
      <c r="BD14" s="200"/>
      <c r="BE14" s="200"/>
      <c r="BF14" s="200"/>
      <c r="BG14" s="200"/>
      <c r="BH14" s="200"/>
      <c r="BI14" s="200"/>
      <c r="BJ14" s="200"/>
      <c r="BK14" s="200"/>
      <c r="BL14" s="200"/>
      <c r="BM14" s="200"/>
      <c r="BN14" s="200"/>
      <c r="BO14" s="200"/>
      <c r="BP14" s="200"/>
      <c r="BQ14" s="200"/>
      <c r="BR14" s="200"/>
      <c r="BS14" s="200"/>
      <c r="BT14" s="200"/>
      <c r="BU14" s="200"/>
      <c r="BV14" s="200"/>
      <c r="BW14" s="200"/>
      <c r="BX14" s="200"/>
      <c r="BY14" s="200"/>
      <c r="BZ14" s="200"/>
      <c r="CA14" s="200"/>
      <c r="CB14" s="200"/>
      <c r="CC14" s="200"/>
      <c r="CD14" s="200"/>
      <c r="CE14" s="200"/>
      <c r="CF14" s="200"/>
      <c r="CG14" s="200"/>
      <c r="CH14" s="200"/>
      <c r="CI14" s="200"/>
      <c r="CJ14" s="200"/>
      <c r="CK14" s="200"/>
      <c r="CL14" s="200"/>
      <c r="CM14" s="200"/>
      <c r="CN14" s="200"/>
      <c r="CO14" s="200"/>
      <c r="CP14" s="200"/>
      <c r="CQ14" s="200"/>
      <c r="CR14" s="200"/>
      <c r="CS14" s="200"/>
      <c r="CT14" s="200"/>
      <c r="CU14" s="200"/>
      <c r="CV14" s="200"/>
      <c r="CW14" s="200"/>
      <c r="CX14" s="200"/>
      <c r="CY14" s="200"/>
      <c r="CZ14" s="200"/>
      <c r="DA14" s="200"/>
      <c r="DB14" s="200"/>
      <c r="DC14" s="200"/>
      <c r="DD14" s="200"/>
      <c r="DE14" s="200"/>
      <c r="DF14" s="200"/>
      <c r="DG14" s="200"/>
      <c r="DH14" s="200"/>
      <c r="DI14" s="200"/>
      <c r="DJ14" s="200"/>
      <c r="DK14" s="200"/>
      <c r="DL14" s="200"/>
      <c r="DM14" s="200"/>
      <c r="DN14" s="200"/>
      <c r="DO14" s="200"/>
      <c r="DP14" s="200"/>
      <c r="DQ14" s="200"/>
      <c r="DR14" s="200"/>
      <c r="DS14" s="200"/>
      <c r="DT14" s="200"/>
      <c r="DU14" s="200"/>
      <c r="DV14" s="200"/>
      <c r="DW14" s="200"/>
      <c r="DX14" s="200"/>
      <c r="DY14" s="200"/>
      <c r="DZ14" s="200"/>
      <c r="EA14" s="200"/>
      <c r="EB14" s="200"/>
      <c r="EC14" s="200"/>
      <c r="ED14" s="200"/>
      <c r="EE14" s="200"/>
      <c r="EF14" s="200"/>
      <c r="EG14" s="200"/>
      <c r="EH14" s="200"/>
      <c r="EI14" s="200"/>
      <c r="EJ14" s="200"/>
      <c r="EK14" s="200"/>
      <c r="EL14" s="200"/>
      <c r="EM14" s="200"/>
      <c r="EN14" s="200"/>
      <c r="EO14" s="200"/>
      <c r="EP14" s="200"/>
      <c r="EQ14" s="200"/>
      <c r="ER14" s="200"/>
      <c r="ES14" s="200"/>
      <c r="ET14" s="200"/>
      <c r="EU14" s="200"/>
      <c r="EV14" s="200"/>
      <c r="EW14" s="200"/>
      <c r="EX14" s="200"/>
      <c r="EY14" s="200"/>
      <c r="EZ14" s="200"/>
      <c r="FA14" s="200"/>
      <c r="FB14" s="200"/>
      <c r="FC14" s="200"/>
      <c r="FD14" s="200"/>
      <c r="FE14" s="200"/>
      <c r="FF14" s="200"/>
      <c r="FG14" s="200"/>
      <c r="FH14" s="200"/>
      <c r="FI14" s="200"/>
      <c r="FJ14" s="200"/>
      <c r="FK14" s="200"/>
      <c r="FL14" s="200"/>
      <c r="FM14" s="200"/>
      <c r="FN14" s="200"/>
      <c r="FO14" s="200"/>
      <c r="FP14" s="200"/>
      <c r="FQ14" s="200"/>
      <c r="FR14" s="200"/>
      <c r="FS14" s="200"/>
      <c r="FT14" s="200"/>
      <c r="FU14" s="200"/>
      <c r="FV14" s="200"/>
      <c r="FW14" s="200"/>
      <c r="FX14" s="200"/>
      <c r="FY14" s="200"/>
      <c r="FZ14" s="200"/>
      <c r="GA14" s="200"/>
      <c r="GB14" s="200"/>
      <c r="GC14" s="200"/>
      <c r="GD14" s="200"/>
      <c r="GE14" s="200"/>
      <c r="GF14" s="200"/>
      <c r="GG14" s="200"/>
      <c r="GH14" s="200"/>
      <c r="GI14" s="200"/>
      <c r="GJ14" s="200"/>
      <c r="GK14" s="200"/>
      <c r="GL14" s="200"/>
      <c r="GM14" s="200"/>
      <c r="GN14" s="200"/>
      <c r="GO14" s="200"/>
      <c r="GP14" s="200"/>
      <c r="GQ14" s="200"/>
      <c r="GR14" s="200"/>
      <c r="GS14" s="200"/>
      <c r="GT14" s="200"/>
      <c r="GU14" s="200"/>
      <c r="GV14" s="200"/>
      <c r="GW14" s="200"/>
      <c r="GX14" s="200"/>
      <c r="GY14" s="200"/>
      <c r="GZ14" s="200"/>
      <c r="HA14" s="200"/>
      <c r="HB14" s="200"/>
      <c r="HC14" s="200"/>
      <c r="HD14" s="200"/>
      <c r="HE14" s="200"/>
      <c r="HF14" s="200"/>
      <c r="HG14" s="200"/>
      <c r="HH14" s="200"/>
      <c r="HI14" s="200"/>
      <c r="HJ14" s="200"/>
      <c r="HK14" s="200"/>
      <c r="HL14" s="200"/>
      <c r="HM14" s="200"/>
      <c r="HN14" s="200"/>
      <c r="HO14" s="200"/>
      <c r="HP14" s="200"/>
      <c r="HQ14" s="200"/>
      <c r="HR14" s="200"/>
      <c r="HS14" s="200"/>
      <c r="HT14" s="200"/>
      <c r="HU14" s="200"/>
      <c r="HV14" s="200"/>
      <c r="HW14" s="200"/>
      <c r="HX14" s="200"/>
      <c r="HY14" s="200"/>
      <c r="HZ14" s="200"/>
      <c r="IA14" s="200"/>
      <c r="IB14" s="200"/>
      <c r="IC14" s="200"/>
      <c r="ID14" s="200"/>
      <c r="IE14" s="200"/>
      <c r="IF14" s="200"/>
      <c r="IG14" s="200"/>
      <c r="IH14" s="200"/>
      <c r="II14" s="200"/>
      <c r="IJ14" s="200"/>
      <c r="IK14" s="200"/>
      <c r="IL14" s="200"/>
      <c r="IM14" s="200"/>
      <c r="IN14" s="200"/>
      <c r="IO14" s="200"/>
      <c r="IP14" s="200"/>
      <c r="IQ14" s="200"/>
      <c r="IR14" s="200"/>
      <c r="IS14" s="200"/>
      <c r="IT14" s="200"/>
      <c r="IU14" s="200"/>
      <c r="IV14" s="200"/>
    </row>
    <row r="15" spans="1:256">
      <c r="A15" s="200" t="s">
        <v>36546</v>
      </c>
      <c r="B15" s="200" t="s">
        <v>36547</v>
      </c>
      <c r="C15" s="1" t="s">
        <v>81</v>
      </c>
      <c r="D15" s="1"/>
      <c r="E15" s="1"/>
      <c r="F15" s="200" t="s">
        <v>36548</v>
      </c>
      <c r="G15" s="200"/>
      <c r="H15" s="200" t="s">
        <v>36549</v>
      </c>
      <c r="I15" s="200"/>
      <c r="J15" s="200" t="s">
        <v>36550</v>
      </c>
      <c r="K15" s="200" t="s">
        <v>36551</v>
      </c>
      <c r="L15" s="200"/>
      <c r="M15" s="200" t="s">
        <v>36547</v>
      </c>
      <c r="N15" s="200" t="s">
        <v>36552</v>
      </c>
      <c r="O15" s="200" t="s">
        <v>36553</v>
      </c>
      <c r="P15" s="200"/>
      <c r="Q15" s="200" t="s">
        <v>36547</v>
      </c>
      <c r="R15" s="200" t="s">
        <v>36547</v>
      </c>
      <c r="S15" s="200"/>
      <c r="T15" s="200" t="s">
        <v>36547</v>
      </c>
      <c r="U15" s="200" t="s">
        <v>36554</v>
      </c>
      <c r="V15" s="200" t="s">
        <v>36555</v>
      </c>
      <c r="W15" s="93" t="s">
        <v>36556</v>
      </c>
      <c r="X15" s="93" t="s">
        <v>36557</v>
      </c>
      <c r="Y15" s="93" t="s">
        <v>36558</v>
      </c>
      <c r="Z15" s="200"/>
      <c r="AA15" s="200"/>
      <c r="AB15" s="200"/>
      <c r="AC15" s="200"/>
      <c r="AD15" s="200"/>
      <c r="AE15" s="200"/>
      <c r="AF15" s="200"/>
      <c r="AG15" s="200"/>
      <c r="AH15" s="200"/>
      <c r="AI15" s="200"/>
      <c r="AJ15" s="200"/>
      <c r="AK15" s="200"/>
      <c r="AL15" s="200"/>
      <c r="AM15" s="200"/>
      <c r="AN15" s="200"/>
      <c r="AO15" s="200"/>
      <c r="AP15" s="200"/>
      <c r="AQ15" s="200"/>
      <c r="AR15" s="200"/>
      <c r="AS15" s="200"/>
      <c r="AT15" s="200"/>
      <c r="AU15" s="200"/>
      <c r="AV15" s="200"/>
      <c r="AW15" s="200"/>
      <c r="AX15" s="200"/>
      <c r="AY15" s="200"/>
      <c r="AZ15" s="200"/>
      <c r="BA15" s="200"/>
      <c r="BB15" s="200"/>
      <c r="BC15" s="200"/>
      <c r="BD15" s="200"/>
      <c r="BE15" s="200"/>
      <c r="BF15" s="200"/>
      <c r="BG15" s="200"/>
      <c r="BH15" s="200"/>
      <c r="BI15" s="200"/>
      <c r="BJ15" s="200"/>
      <c r="BK15" s="200"/>
      <c r="BL15" s="200"/>
      <c r="BM15" s="200"/>
      <c r="BN15" s="200"/>
      <c r="BO15" s="200"/>
      <c r="BP15" s="200"/>
      <c r="BQ15" s="200"/>
      <c r="BR15" s="200"/>
      <c r="BS15" s="200"/>
      <c r="BT15" s="200"/>
      <c r="BU15" s="200"/>
      <c r="BV15" s="200"/>
      <c r="BW15" s="200"/>
      <c r="BX15" s="200"/>
      <c r="BY15" s="200"/>
      <c r="BZ15" s="200"/>
      <c r="CA15" s="200"/>
      <c r="CB15" s="200"/>
      <c r="CC15" s="200"/>
      <c r="CD15" s="200"/>
      <c r="CE15" s="200"/>
      <c r="CF15" s="200"/>
      <c r="CG15" s="200"/>
      <c r="CH15" s="200"/>
      <c r="CI15" s="200"/>
      <c r="CJ15" s="200"/>
      <c r="CK15" s="200"/>
      <c r="CL15" s="200"/>
      <c r="CM15" s="200"/>
      <c r="CN15" s="200"/>
      <c r="CO15" s="200"/>
      <c r="CP15" s="200"/>
      <c r="CQ15" s="200"/>
      <c r="CR15" s="200"/>
      <c r="CS15" s="200"/>
      <c r="CT15" s="200"/>
      <c r="CU15" s="200"/>
      <c r="CV15" s="200"/>
      <c r="CW15" s="200"/>
      <c r="CX15" s="200"/>
      <c r="CY15" s="200"/>
      <c r="CZ15" s="200"/>
      <c r="DA15" s="200"/>
      <c r="DB15" s="200"/>
      <c r="DC15" s="200"/>
      <c r="DD15" s="200"/>
      <c r="DE15" s="200"/>
      <c r="DF15" s="200"/>
      <c r="DG15" s="200"/>
      <c r="DH15" s="200"/>
      <c r="DI15" s="200"/>
      <c r="DJ15" s="200"/>
      <c r="DK15" s="200"/>
      <c r="DL15" s="200"/>
      <c r="DM15" s="200"/>
      <c r="DN15" s="200"/>
      <c r="DO15" s="200"/>
      <c r="DP15" s="200"/>
      <c r="DQ15" s="200"/>
      <c r="DR15" s="200"/>
      <c r="DS15" s="200"/>
      <c r="DT15" s="200"/>
      <c r="DU15" s="200"/>
      <c r="DV15" s="200"/>
      <c r="DW15" s="200"/>
      <c r="DX15" s="200"/>
      <c r="DY15" s="200"/>
      <c r="DZ15" s="200"/>
      <c r="EA15" s="200"/>
      <c r="EB15" s="200"/>
      <c r="EC15" s="200"/>
      <c r="ED15" s="200"/>
      <c r="EE15" s="200"/>
      <c r="EF15" s="200"/>
      <c r="EG15" s="200"/>
      <c r="EH15" s="200"/>
      <c r="EI15" s="200"/>
      <c r="EJ15" s="200"/>
      <c r="EK15" s="200"/>
      <c r="EL15" s="200"/>
      <c r="EM15" s="200"/>
      <c r="EN15" s="200"/>
      <c r="EO15" s="200"/>
      <c r="EP15" s="200"/>
      <c r="EQ15" s="200"/>
      <c r="ER15" s="200"/>
      <c r="ES15" s="200"/>
      <c r="ET15" s="200"/>
      <c r="EU15" s="200"/>
      <c r="EV15" s="200"/>
      <c r="EW15" s="200"/>
      <c r="EX15" s="200"/>
      <c r="EY15" s="200"/>
      <c r="EZ15" s="200"/>
      <c r="FA15" s="200"/>
      <c r="FB15" s="200"/>
      <c r="FC15" s="200"/>
      <c r="FD15" s="200"/>
      <c r="FE15" s="200"/>
      <c r="FF15" s="200"/>
      <c r="FG15" s="200"/>
      <c r="FH15" s="200"/>
      <c r="FI15" s="200"/>
      <c r="FJ15" s="200"/>
      <c r="FK15" s="200"/>
      <c r="FL15" s="200"/>
      <c r="FM15" s="200"/>
      <c r="FN15" s="200"/>
      <c r="FO15" s="200"/>
      <c r="FP15" s="200"/>
      <c r="FQ15" s="200"/>
      <c r="FR15" s="200"/>
      <c r="FS15" s="200"/>
      <c r="FT15" s="200"/>
      <c r="FU15" s="200"/>
      <c r="FV15" s="200"/>
      <c r="FW15" s="200"/>
      <c r="FX15" s="200"/>
      <c r="FY15" s="200"/>
      <c r="FZ15" s="200"/>
      <c r="GA15" s="200"/>
      <c r="GB15" s="200"/>
      <c r="GC15" s="200"/>
      <c r="GD15" s="200"/>
      <c r="GE15" s="200"/>
      <c r="GF15" s="200"/>
      <c r="GG15" s="200"/>
      <c r="GH15" s="200"/>
      <c r="GI15" s="200"/>
      <c r="GJ15" s="200"/>
      <c r="GK15" s="200"/>
      <c r="GL15" s="200"/>
      <c r="GM15" s="200"/>
      <c r="GN15" s="200"/>
      <c r="GO15" s="200"/>
      <c r="GP15" s="200"/>
      <c r="GQ15" s="200"/>
      <c r="GR15" s="200"/>
      <c r="GS15" s="200"/>
      <c r="GT15" s="200"/>
      <c r="GU15" s="200"/>
      <c r="GV15" s="200"/>
      <c r="GW15" s="200"/>
      <c r="GX15" s="200"/>
      <c r="GY15" s="200"/>
      <c r="GZ15" s="200"/>
      <c r="HA15" s="200"/>
      <c r="HB15" s="200"/>
      <c r="HC15" s="200"/>
      <c r="HD15" s="200"/>
      <c r="HE15" s="200"/>
      <c r="HF15" s="200"/>
      <c r="HG15" s="200"/>
      <c r="HH15" s="200"/>
      <c r="HI15" s="200"/>
      <c r="HJ15" s="200"/>
      <c r="HK15" s="200"/>
      <c r="HL15" s="200"/>
      <c r="HM15" s="200"/>
      <c r="HN15" s="200"/>
      <c r="HO15" s="200"/>
      <c r="HP15" s="200"/>
      <c r="HQ15" s="200"/>
      <c r="HR15" s="200"/>
      <c r="HS15" s="200"/>
      <c r="HT15" s="200"/>
      <c r="HU15" s="200"/>
      <c r="HV15" s="200"/>
      <c r="HW15" s="200"/>
      <c r="HX15" s="200"/>
      <c r="HY15" s="200"/>
      <c r="HZ15" s="200"/>
      <c r="IA15" s="200"/>
      <c r="IB15" s="200"/>
      <c r="IC15" s="200"/>
      <c r="ID15" s="200"/>
      <c r="IE15" s="200"/>
      <c r="IF15" s="200"/>
      <c r="IG15" s="200"/>
      <c r="IH15" s="200"/>
      <c r="II15" s="200"/>
      <c r="IJ15" s="200"/>
      <c r="IK15" s="200"/>
      <c r="IL15" s="200"/>
      <c r="IM15" s="200"/>
      <c r="IN15" s="200"/>
      <c r="IO15" s="200"/>
      <c r="IP15" s="200"/>
      <c r="IQ15" s="200"/>
      <c r="IR15" s="200"/>
      <c r="IS15" s="200"/>
      <c r="IT15" s="200"/>
      <c r="IU15" s="200"/>
      <c r="IV15" s="200"/>
    </row>
    <row r="16" spans="1:256">
      <c r="A16" s="200" t="s">
        <v>36559</v>
      </c>
      <c r="B16" s="200" t="s">
        <v>36560</v>
      </c>
      <c r="C16" s="1" t="s">
        <v>81</v>
      </c>
      <c r="D16" s="1"/>
      <c r="E16" s="1"/>
      <c r="F16" s="200" t="s">
        <v>36561</v>
      </c>
      <c r="G16" s="200"/>
      <c r="H16" s="200" t="s">
        <v>36562</v>
      </c>
      <c r="I16" s="200"/>
      <c r="J16" s="200" t="s">
        <v>36563</v>
      </c>
      <c r="K16" s="200" t="s">
        <v>36564</v>
      </c>
      <c r="L16" s="200"/>
      <c r="M16" s="200" t="s">
        <v>36560</v>
      </c>
      <c r="N16" s="200" t="s">
        <v>36565</v>
      </c>
      <c r="O16" s="200" t="s">
        <v>36566</v>
      </c>
      <c r="P16" s="200"/>
      <c r="Q16" s="200" t="s">
        <v>36560</v>
      </c>
      <c r="R16" s="200" t="s">
        <v>36560</v>
      </c>
      <c r="S16" s="200"/>
      <c r="T16" s="200" t="s">
        <v>36560</v>
      </c>
      <c r="U16" s="200" t="s">
        <v>36567</v>
      </c>
      <c r="V16" s="200" t="s">
        <v>36568</v>
      </c>
      <c r="W16" s="93" t="s">
        <v>36569</v>
      </c>
      <c r="X16" s="93" t="s">
        <v>36570</v>
      </c>
      <c r="Y16" s="93" t="s">
        <v>36571</v>
      </c>
      <c r="Z16" s="200"/>
      <c r="AA16" s="200"/>
      <c r="AB16" s="200"/>
      <c r="AC16" s="200"/>
      <c r="AD16" s="200"/>
      <c r="AE16" s="200"/>
      <c r="AF16" s="200"/>
      <c r="AG16" s="200"/>
      <c r="AH16" s="200"/>
      <c r="AI16" s="200"/>
      <c r="AJ16" s="200"/>
      <c r="AK16" s="200"/>
      <c r="AL16" s="200"/>
      <c r="AM16" s="200"/>
      <c r="AN16" s="200"/>
      <c r="AO16" s="200"/>
      <c r="AP16" s="200"/>
      <c r="AQ16" s="200"/>
      <c r="AR16" s="200"/>
      <c r="AS16" s="200"/>
      <c r="AT16" s="200"/>
      <c r="AU16" s="200"/>
      <c r="AV16" s="200"/>
      <c r="AW16" s="200"/>
      <c r="AX16" s="200"/>
      <c r="AY16" s="200"/>
      <c r="AZ16" s="200"/>
      <c r="BA16" s="200"/>
      <c r="BB16" s="200"/>
      <c r="BC16" s="200"/>
      <c r="BD16" s="200"/>
      <c r="BE16" s="200"/>
      <c r="BF16" s="200"/>
      <c r="BG16" s="200"/>
      <c r="BH16" s="200"/>
      <c r="BI16" s="200"/>
      <c r="BJ16" s="200"/>
      <c r="BK16" s="200"/>
      <c r="BL16" s="200"/>
      <c r="BM16" s="200"/>
      <c r="BN16" s="200"/>
      <c r="BO16" s="200"/>
      <c r="BP16" s="200"/>
      <c r="BQ16" s="200"/>
      <c r="BR16" s="200"/>
      <c r="BS16" s="200"/>
      <c r="BT16" s="200"/>
      <c r="BU16" s="200"/>
      <c r="BV16" s="200"/>
      <c r="BW16" s="200"/>
      <c r="BX16" s="200"/>
      <c r="BY16" s="200"/>
      <c r="BZ16" s="200"/>
      <c r="CA16" s="200"/>
      <c r="CB16" s="200"/>
      <c r="CC16" s="200"/>
      <c r="CD16" s="200"/>
      <c r="CE16" s="200"/>
      <c r="CF16" s="200"/>
      <c r="CG16" s="200"/>
      <c r="CH16" s="200"/>
      <c r="CI16" s="200"/>
      <c r="CJ16" s="200"/>
      <c r="CK16" s="200"/>
      <c r="CL16" s="200"/>
      <c r="CM16" s="200"/>
      <c r="CN16" s="200"/>
      <c r="CO16" s="200"/>
      <c r="CP16" s="200"/>
      <c r="CQ16" s="200"/>
      <c r="CR16" s="200"/>
      <c r="CS16" s="200"/>
      <c r="CT16" s="200"/>
      <c r="CU16" s="200"/>
      <c r="CV16" s="200"/>
      <c r="CW16" s="200"/>
      <c r="CX16" s="200"/>
      <c r="CY16" s="200"/>
      <c r="CZ16" s="200"/>
      <c r="DA16" s="200"/>
      <c r="DB16" s="200"/>
      <c r="DC16" s="200"/>
      <c r="DD16" s="200"/>
      <c r="DE16" s="200"/>
      <c r="DF16" s="200"/>
      <c r="DG16" s="200"/>
      <c r="DH16" s="200"/>
      <c r="DI16" s="200"/>
      <c r="DJ16" s="200"/>
      <c r="DK16" s="200"/>
      <c r="DL16" s="200"/>
      <c r="DM16" s="200"/>
      <c r="DN16" s="200"/>
      <c r="DO16" s="200"/>
      <c r="DP16" s="200"/>
      <c r="DQ16" s="200"/>
      <c r="DR16" s="200"/>
      <c r="DS16" s="200"/>
      <c r="DT16" s="200"/>
      <c r="DU16" s="200"/>
      <c r="DV16" s="200"/>
      <c r="DW16" s="200"/>
      <c r="DX16" s="200"/>
      <c r="DY16" s="200"/>
      <c r="DZ16" s="200"/>
      <c r="EA16" s="200"/>
      <c r="EB16" s="200"/>
      <c r="EC16" s="200"/>
      <c r="ED16" s="200"/>
      <c r="EE16" s="200"/>
      <c r="EF16" s="200"/>
      <c r="EG16" s="200"/>
      <c r="EH16" s="200"/>
      <c r="EI16" s="200"/>
      <c r="EJ16" s="200"/>
      <c r="EK16" s="200"/>
      <c r="EL16" s="200"/>
      <c r="EM16" s="200"/>
      <c r="EN16" s="200"/>
      <c r="EO16" s="200"/>
      <c r="EP16" s="200"/>
      <c r="EQ16" s="200"/>
      <c r="ER16" s="200"/>
      <c r="ES16" s="200"/>
      <c r="ET16" s="200"/>
      <c r="EU16" s="200"/>
      <c r="EV16" s="200"/>
      <c r="EW16" s="200"/>
      <c r="EX16" s="200"/>
      <c r="EY16" s="200"/>
      <c r="EZ16" s="200"/>
      <c r="FA16" s="200"/>
      <c r="FB16" s="200"/>
      <c r="FC16" s="200"/>
      <c r="FD16" s="200"/>
      <c r="FE16" s="200"/>
      <c r="FF16" s="200"/>
      <c r="FG16" s="200"/>
      <c r="FH16" s="200"/>
      <c r="FI16" s="200"/>
      <c r="FJ16" s="200"/>
      <c r="FK16" s="200"/>
      <c r="FL16" s="200"/>
      <c r="FM16" s="200"/>
      <c r="FN16" s="200"/>
      <c r="FO16" s="200"/>
      <c r="FP16" s="200"/>
      <c r="FQ16" s="200"/>
      <c r="FR16" s="200"/>
      <c r="FS16" s="200"/>
      <c r="FT16" s="200"/>
      <c r="FU16" s="200"/>
      <c r="FV16" s="200"/>
      <c r="FW16" s="200"/>
      <c r="FX16" s="200"/>
      <c r="FY16" s="200"/>
      <c r="FZ16" s="200"/>
      <c r="GA16" s="200"/>
      <c r="GB16" s="200"/>
      <c r="GC16" s="200"/>
      <c r="GD16" s="200"/>
      <c r="GE16" s="200"/>
      <c r="GF16" s="200"/>
      <c r="GG16" s="200"/>
      <c r="GH16" s="200"/>
      <c r="GI16" s="200"/>
      <c r="GJ16" s="200"/>
      <c r="GK16" s="200"/>
      <c r="GL16" s="200"/>
      <c r="GM16" s="200"/>
      <c r="GN16" s="200"/>
      <c r="GO16" s="200"/>
      <c r="GP16" s="200"/>
      <c r="GQ16" s="200"/>
      <c r="GR16" s="200"/>
      <c r="GS16" s="200"/>
      <c r="GT16" s="200"/>
      <c r="GU16" s="200"/>
      <c r="GV16" s="200"/>
      <c r="GW16" s="200"/>
      <c r="GX16" s="200"/>
      <c r="GY16" s="200"/>
      <c r="GZ16" s="200"/>
      <c r="HA16" s="200"/>
      <c r="HB16" s="200"/>
      <c r="HC16" s="200"/>
      <c r="HD16" s="200"/>
      <c r="HE16" s="200"/>
      <c r="HF16" s="200"/>
      <c r="HG16" s="200"/>
      <c r="HH16" s="200"/>
      <c r="HI16" s="200"/>
      <c r="HJ16" s="200"/>
      <c r="HK16" s="200"/>
      <c r="HL16" s="200"/>
      <c r="HM16" s="200"/>
      <c r="HN16" s="200"/>
      <c r="HO16" s="200"/>
      <c r="HP16" s="200"/>
      <c r="HQ16" s="200"/>
      <c r="HR16" s="200"/>
      <c r="HS16" s="200"/>
      <c r="HT16" s="200"/>
      <c r="HU16" s="200"/>
      <c r="HV16" s="200"/>
      <c r="HW16" s="200"/>
      <c r="HX16" s="200"/>
      <c r="HY16" s="200"/>
      <c r="HZ16" s="200"/>
      <c r="IA16" s="200"/>
      <c r="IB16" s="200"/>
      <c r="IC16" s="200"/>
      <c r="ID16" s="200"/>
      <c r="IE16" s="200"/>
      <c r="IF16" s="200"/>
      <c r="IG16" s="200"/>
      <c r="IH16" s="200"/>
      <c r="II16" s="200"/>
      <c r="IJ16" s="200"/>
      <c r="IK16" s="200"/>
      <c r="IL16" s="200"/>
      <c r="IM16" s="200"/>
      <c r="IN16" s="200"/>
      <c r="IO16" s="200"/>
      <c r="IP16" s="200"/>
      <c r="IQ16" s="200"/>
      <c r="IR16" s="200"/>
      <c r="IS16" s="200"/>
      <c r="IT16" s="200"/>
      <c r="IU16" s="200"/>
      <c r="IV16" s="200"/>
    </row>
    <row r="17" spans="1:256">
      <c r="A17" s="200" t="s">
        <v>36572</v>
      </c>
      <c r="B17" s="200" t="s">
        <v>36573</v>
      </c>
      <c r="C17" s="1" t="s">
        <v>81</v>
      </c>
      <c r="D17" s="1"/>
      <c r="E17" s="1"/>
      <c r="F17" s="200" t="s">
        <v>36574</v>
      </c>
      <c r="G17" s="200"/>
      <c r="H17" s="200" t="s">
        <v>36575</v>
      </c>
      <c r="I17" s="200"/>
      <c r="J17" s="200" t="s">
        <v>36576</v>
      </c>
      <c r="K17" s="200" t="s">
        <v>36577</v>
      </c>
      <c r="L17" s="200"/>
      <c r="M17" s="200" t="s">
        <v>36578</v>
      </c>
      <c r="N17" s="200" t="s">
        <v>36579</v>
      </c>
      <c r="O17" s="200" t="s">
        <v>36580</v>
      </c>
      <c r="P17" s="200"/>
      <c r="Q17" s="200" t="s">
        <v>36573</v>
      </c>
      <c r="R17" s="200" t="s">
        <v>36573</v>
      </c>
      <c r="S17" s="200"/>
      <c r="T17" s="200" t="s">
        <v>36573</v>
      </c>
      <c r="U17" s="200" t="s">
        <v>36581</v>
      </c>
      <c r="V17" s="200" t="s">
        <v>36582</v>
      </c>
      <c r="W17" s="93" t="s">
        <v>36583</v>
      </c>
      <c r="X17" s="93" t="s">
        <v>36584</v>
      </c>
      <c r="Y17" s="93" t="s">
        <v>36585</v>
      </c>
      <c r="Z17" s="200"/>
      <c r="AA17" s="200"/>
      <c r="AB17" s="200"/>
      <c r="AC17" s="200"/>
      <c r="AD17" s="200"/>
      <c r="AE17" s="200"/>
      <c r="AF17" s="200"/>
      <c r="AG17" s="200"/>
      <c r="AH17" s="200"/>
      <c r="AI17" s="200"/>
      <c r="AJ17" s="200"/>
      <c r="AK17" s="200"/>
      <c r="AL17" s="200"/>
      <c r="AM17" s="200"/>
      <c r="AN17" s="200"/>
      <c r="AO17" s="200"/>
      <c r="AP17" s="200"/>
      <c r="AQ17" s="200"/>
      <c r="AR17" s="200"/>
      <c r="AS17" s="200"/>
      <c r="AT17" s="200"/>
      <c r="AU17" s="200"/>
      <c r="AV17" s="200"/>
      <c r="AW17" s="200"/>
      <c r="AX17" s="200"/>
      <c r="AY17" s="200"/>
      <c r="AZ17" s="200"/>
      <c r="BA17" s="200"/>
      <c r="BB17" s="200"/>
      <c r="BC17" s="200"/>
      <c r="BD17" s="200"/>
      <c r="BE17" s="200"/>
      <c r="BF17" s="200"/>
      <c r="BG17" s="200"/>
      <c r="BH17" s="200"/>
      <c r="BI17" s="200"/>
      <c r="BJ17" s="200"/>
      <c r="BK17" s="200"/>
      <c r="BL17" s="200"/>
      <c r="BM17" s="200"/>
      <c r="BN17" s="200"/>
      <c r="BO17" s="200"/>
      <c r="BP17" s="200"/>
      <c r="BQ17" s="200"/>
      <c r="BR17" s="200"/>
      <c r="BS17" s="200"/>
      <c r="BT17" s="200"/>
      <c r="BU17" s="200"/>
      <c r="BV17" s="200"/>
      <c r="BW17" s="200"/>
      <c r="BX17" s="200"/>
      <c r="BY17" s="200"/>
      <c r="BZ17" s="200"/>
      <c r="CA17" s="200"/>
      <c r="CB17" s="200"/>
      <c r="CC17" s="200"/>
      <c r="CD17" s="200"/>
      <c r="CE17" s="200"/>
      <c r="CF17" s="200"/>
      <c r="CG17" s="200"/>
      <c r="CH17" s="200"/>
      <c r="CI17" s="200"/>
      <c r="CJ17" s="200"/>
      <c r="CK17" s="200"/>
      <c r="CL17" s="200"/>
      <c r="CM17" s="200"/>
      <c r="CN17" s="200"/>
      <c r="CO17" s="200"/>
      <c r="CP17" s="200"/>
      <c r="CQ17" s="200"/>
      <c r="CR17" s="200"/>
      <c r="CS17" s="200"/>
      <c r="CT17" s="200"/>
      <c r="CU17" s="200"/>
      <c r="CV17" s="200"/>
      <c r="CW17" s="200"/>
      <c r="CX17" s="200"/>
      <c r="CY17" s="200"/>
      <c r="CZ17" s="200"/>
      <c r="DA17" s="200"/>
      <c r="DB17" s="200"/>
      <c r="DC17" s="200"/>
      <c r="DD17" s="200"/>
      <c r="DE17" s="200"/>
      <c r="DF17" s="200"/>
      <c r="DG17" s="200"/>
      <c r="DH17" s="200"/>
      <c r="DI17" s="200"/>
      <c r="DJ17" s="200"/>
      <c r="DK17" s="200"/>
      <c r="DL17" s="200"/>
      <c r="DM17" s="200"/>
      <c r="DN17" s="200"/>
      <c r="DO17" s="200"/>
      <c r="DP17" s="200"/>
      <c r="DQ17" s="200"/>
      <c r="DR17" s="200"/>
      <c r="DS17" s="200"/>
      <c r="DT17" s="200"/>
      <c r="DU17" s="200"/>
      <c r="DV17" s="200"/>
      <c r="DW17" s="200"/>
      <c r="DX17" s="200"/>
      <c r="DY17" s="200"/>
      <c r="DZ17" s="200"/>
      <c r="EA17" s="200"/>
      <c r="EB17" s="200"/>
      <c r="EC17" s="200"/>
      <c r="ED17" s="200"/>
      <c r="EE17" s="200"/>
      <c r="EF17" s="200"/>
      <c r="EG17" s="200"/>
      <c r="EH17" s="200"/>
      <c r="EI17" s="200"/>
      <c r="EJ17" s="200"/>
      <c r="EK17" s="200"/>
      <c r="EL17" s="200"/>
      <c r="EM17" s="200"/>
      <c r="EN17" s="200"/>
      <c r="EO17" s="200"/>
      <c r="EP17" s="200"/>
      <c r="EQ17" s="200"/>
      <c r="ER17" s="200"/>
      <c r="ES17" s="200"/>
      <c r="ET17" s="200"/>
      <c r="EU17" s="200"/>
      <c r="EV17" s="200"/>
      <c r="EW17" s="200"/>
      <c r="EX17" s="200"/>
      <c r="EY17" s="200"/>
      <c r="EZ17" s="200"/>
      <c r="FA17" s="200"/>
      <c r="FB17" s="200"/>
      <c r="FC17" s="200"/>
      <c r="FD17" s="200"/>
      <c r="FE17" s="200"/>
      <c r="FF17" s="200"/>
      <c r="FG17" s="200"/>
      <c r="FH17" s="200"/>
      <c r="FI17" s="200"/>
      <c r="FJ17" s="200"/>
      <c r="FK17" s="200"/>
      <c r="FL17" s="200"/>
      <c r="FM17" s="200"/>
      <c r="FN17" s="200"/>
      <c r="FO17" s="200"/>
      <c r="FP17" s="200"/>
      <c r="FQ17" s="200"/>
      <c r="FR17" s="200"/>
      <c r="FS17" s="200"/>
      <c r="FT17" s="200"/>
      <c r="FU17" s="200"/>
      <c r="FV17" s="200"/>
      <c r="FW17" s="200"/>
      <c r="FX17" s="200"/>
      <c r="FY17" s="200"/>
      <c r="FZ17" s="200"/>
      <c r="GA17" s="200"/>
      <c r="GB17" s="200"/>
      <c r="GC17" s="200"/>
      <c r="GD17" s="200"/>
      <c r="GE17" s="200"/>
      <c r="GF17" s="200"/>
      <c r="GG17" s="200"/>
      <c r="GH17" s="200"/>
      <c r="GI17" s="200"/>
      <c r="GJ17" s="200"/>
      <c r="GK17" s="200"/>
      <c r="GL17" s="200"/>
      <c r="GM17" s="200"/>
      <c r="GN17" s="200"/>
      <c r="GO17" s="200"/>
      <c r="GP17" s="200"/>
      <c r="GQ17" s="200"/>
      <c r="GR17" s="200"/>
      <c r="GS17" s="200"/>
      <c r="GT17" s="200"/>
      <c r="GU17" s="200"/>
      <c r="GV17" s="200"/>
      <c r="GW17" s="200"/>
      <c r="GX17" s="200"/>
      <c r="GY17" s="200"/>
      <c r="GZ17" s="200"/>
      <c r="HA17" s="200"/>
      <c r="HB17" s="200"/>
      <c r="HC17" s="200"/>
      <c r="HD17" s="200"/>
      <c r="HE17" s="200"/>
      <c r="HF17" s="200"/>
      <c r="HG17" s="200"/>
      <c r="HH17" s="200"/>
      <c r="HI17" s="200"/>
      <c r="HJ17" s="200"/>
      <c r="HK17" s="200"/>
      <c r="HL17" s="200"/>
      <c r="HM17" s="200"/>
      <c r="HN17" s="200"/>
      <c r="HO17" s="200"/>
      <c r="HP17" s="200"/>
      <c r="HQ17" s="200"/>
      <c r="HR17" s="200"/>
      <c r="HS17" s="200"/>
      <c r="HT17" s="200"/>
      <c r="HU17" s="200"/>
      <c r="HV17" s="200"/>
      <c r="HW17" s="200"/>
      <c r="HX17" s="200"/>
      <c r="HY17" s="200"/>
      <c r="HZ17" s="200"/>
      <c r="IA17" s="200"/>
      <c r="IB17" s="200"/>
      <c r="IC17" s="200"/>
      <c r="ID17" s="200"/>
      <c r="IE17" s="200"/>
      <c r="IF17" s="200"/>
      <c r="IG17" s="200"/>
      <c r="IH17" s="200"/>
      <c r="II17" s="200"/>
      <c r="IJ17" s="200"/>
      <c r="IK17" s="200"/>
      <c r="IL17" s="200"/>
      <c r="IM17" s="200"/>
      <c r="IN17" s="200"/>
      <c r="IO17" s="200"/>
      <c r="IP17" s="200"/>
      <c r="IQ17" s="200"/>
      <c r="IR17" s="200"/>
      <c r="IS17" s="200"/>
      <c r="IT17" s="200"/>
      <c r="IU17" s="200"/>
      <c r="IV17" s="200"/>
    </row>
    <row r="18" spans="1:256">
      <c r="A18" s="200" t="s">
        <v>36586</v>
      </c>
      <c r="B18" s="200" t="s">
        <v>36587</v>
      </c>
      <c r="C18" s="1" t="s">
        <v>81</v>
      </c>
      <c r="D18" s="1"/>
      <c r="E18" s="1"/>
      <c r="F18" s="200" t="s">
        <v>36588</v>
      </c>
      <c r="G18" s="200"/>
      <c r="H18" s="200" t="s">
        <v>36589</v>
      </c>
      <c r="I18" s="200"/>
      <c r="J18" s="200" t="s">
        <v>36590</v>
      </c>
      <c r="K18" s="200" t="s">
        <v>12527</v>
      </c>
      <c r="L18" s="200"/>
      <c r="M18" s="200" t="s">
        <v>36587</v>
      </c>
      <c r="N18" s="200" t="s">
        <v>36591</v>
      </c>
      <c r="O18" s="200" t="s">
        <v>36592</v>
      </c>
      <c r="P18" s="200"/>
      <c r="Q18" s="200" t="s">
        <v>36587</v>
      </c>
      <c r="R18" s="200" t="s">
        <v>36587</v>
      </c>
      <c r="S18" s="200"/>
      <c r="T18" s="200" t="s">
        <v>36587</v>
      </c>
      <c r="U18" s="200" t="s">
        <v>36593</v>
      </c>
      <c r="V18" s="200" t="s">
        <v>36594</v>
      </c>
      <c r="W18" s="93" t="s">
        <v>36595</v>
      </c>
      <c r="X18" s="93" t="s">
        <v>36596</v>
      </c>
      <c r="Y18" s="93" t="s">
        <v>36597</v>
      </c>
      <c r="Z18" s="200"/>
      <c r="AA18" s="200"/>
      <c r="AB18" s="200"/>
      <c r="AC18" s="200"/>
      <c r="AD18" s="200"/>
      <c r="AE18" s="200"/>
      <c r="AF18" s="200"/>
      <c r="AG18" s="200"/>
      <c r="AH18" s="200"/>
      <c r="AI18" s="200"/>
      <c r="AJ18" s="200"/>
      <c r="AK18" s="200"/>
      <c r="AL18" s="200"/>
      <c r="AM18" s="200"/>
      <c r="AN18" s="200"/>
      <c r="AO18" s="200"/>
      <c r="AP18" s="200"/>
      <c r="AQ18" s="200"/>
      <c r="AR18" s="200"/>
      <c r="AS18" s="200"/>
      <c r="AT18" s="200"/>
      <c r="AU18" s="200"/>
      <c r="AV18" s="200"/>
      <c r="AW18" s="200"/>
      <c r="AX18" s="200"/>
      <c r="AY18" s="200"/>
      <c r="AZ18" s="200"/>
      <c r="BA18" s="200"/>
      <c r="BB18" s="200"/>
      <c r="BC18" s="200"/>
      <c r="BD18" s="200"/>
      <c r="BE18" s="200"/>
      <c r="BF18" s="200"/>
      <c r="BG18" s="200"/>
      <c r="BH18" s="200"/>
      <c r="BI18" s="200"/>
      <c r="BJ18" s="200"/>
      <c r="BK18" s="200"/>
      <c r="BL18" s="200"/>
      <c r="BM18" s="200"/>
      <c r="BN18" s="200"/>
      <c r="BO18" s="200"/>
      <c r="BP18" s="200"/>
      <c r="BQ18" s="200"/>
      <c r="BR18" s="200"/>
      <c r="BS18" s="200"/>
      <c r="BT18" s="200"/>
      <c r="BU18" s="200"/>
      <c r="BV18" s="200"/>
      <c r="BW18" s="200"/>
      <c r="BX18" s="200"/>
      <c r="BY18" s="200"/>
      <c r="BZ18" s="200"/>
      <c r="CA18" s="200"/>
      <c r="CB18" s="200"/>
      <c r="CC18" s="200"/>
      <c r="CD18" s="200"/>
      <c r="CE18" s="200"/>
      <c r="CF18" s="200"/>
      <c r="CG18" s="200"/>
      <c r="CH18" s="200"/>
      <c r="CI18" s="200"/>
      <c r="CJ18" s="200"/>
      <c r="CK18" s="200"/>
      <c r="CL18" s="200"/>
      <c r="CM18" s="200"/>
      <c r="CN18" s="200"/>
      <c r="CO18" s="200"/>
      <c r="CP18" s="200"/>
      <c r="CQ18" s="200"/>
      <c r="CR18" s="200"/>
      <c r="CS18" s="200"/>
      <c r="CT18" s="200"/>
      <c r="CU18" s="200"/>
      <c r="CV18" s="200"/>
      <c r="CW18" s="200"/>
      <c r="CX18" s="200"/>
      <c r="CY18" s="200"/>
      <c r="CZ18" s="200"/>
      <c r="DA18" s="200"/>
      <c r="DB18" s="200"/>
      <c r="DC18" s="200"/>
      <c r="DD18" s="200"/>
      <c r="DE18" s="200"/>
      <c r="DF18" s="200"/>
      <c r="DG18" s="200"/>
      <c r="DH18" s="200"/>
      <c r="DI18" s="200"/>
      <c r="DJ18" s="200"/>
      <c r="DK18" s="200"/>
      <c r="DL18" s="200"/>
      <c r="DM18" s="200"/>
      <c r="DN18" s="200"/>
      <c r="DO18" s="200"/>
      <c r="DP18" s="200"/>
      <c r="DQ18" s="200"/>
      <c r="DR18" s="200"/>
      <c r="DS18" s="200"/>
      <c r="DT18" s="200"/>
      <c r="DU18" s="200"/>
      <c r="DV18" s="200"/>
      <c r="DW18" s="200"/>
      <c r="DX18" s="200"/>
      <c r="DY18" s="200"/>
      <c r="DZ18" s="200"/>
      <c r="EA18" s="200"/>
      <c r="EB18" s="200"/>
      <c r="EC18" s="200"/>
      <c r="ED18" s="200"/>
      <c r="EE18" s="200"/>
      <c r="EF18" s="200"/>
      <c r="EG18" s="200"/>
      <c r="EH18" s="200"/>
      <c r="EI18" s="200"/>
      <c r="EJ18" s="200"/>
      <c r="EK18" s="200"/>
      <c r="EL18" s="200"/>
      <c r="EM18" s="200"/>
      <c r="EN18" s="200"/>
      <c r="EO18" s="200"/>
      <c r="EP18" s="200"/>
      <c r="EQ18" s="200"/>
      <c r="ER18" s="200"/>
      <c r="ES18" s="200"/>
      <c r="ET18" s="200"/>
      <c r="EU18" s="200"/>
      <c r="EV18" s="200"/>
      <c r="EW18" s="200"/>
      <c r="EX18" s="200"/>
      <c r="EY18" s="200"/>
      <c r="EZ18" s="200"/>
      <c r="FA18" s="200"/>
      <c r="FB18" s="200"/>
      <c r="FC18" s="200"/>
      <c r="FD18" s="200"/>
      <c r="FE18" s="200"/>
      <c r="FF18" s="200"/>
      <c r="FG18" s="200"/>
      <c r="FH18" s="200"/>
      <c r="FI18" s="200"/>
      <c r="FJ18" s="200"/>
      <c r="FK18" s="200"/>
      <c r="FL18" s="200"/>
      <c r="FM18" s="200"/>
      <c r="FN18" s="200"/>
      <c r="FO18" s="200"/>
      <c r="FP18" s="200"/>
      <c r="FQ18" s="200"/>
      <c r="FR18" s="200"/>
      <c r="FS18" s="200"/>
      <c r="FT18" s="200"/>
      <c r="FU18" s="200"/>
      <c r="FV18" s="200"/>
      <c r="FW18" s="200"/>
      <c r="FX18" s="200"/>
      <c r="FY18" s="200"/>
      <c r="FZ18" s="200"/>
      <c r="GA18" s="200"/>
      <c r="GB18" s="200"/>
      <c r="GC18" s="200"/>
      <c r="GD18" s="200"/>
      <c r="GE18" s="200"/>
      <c r="GF18" s="200"/>
      <c r="GG18" s="200"/>
      <c r="GH18" s="200"/>
      <c r="GI18" s="200"/>
      <c r="GJ18" s="200"/>
      <c r="GK18" s="200"/>
      <c r="GL18" s="200"/>
      <c r="GM18" s="200"/>
      <c r="GN18" s="200"/>
      <c r="GO18" s="200"/>
      <c r="GP18" s="200"/>
      <c r="GQ18" s="200"/>
      <c r="GR18" s="200"/>
      <c r="GS18" s="200"/>
      <c r="GT18" s="200"/>
      <c r="GU18" s="200"/>
      <c r="GV18" s="200"/>
      <c r="GW18" s="200"/>
      <c r="GX18" s="200"/>
      <c r="GY18" s="200"/>
      <c r="GZ18" s="200"/>
      <c r="HA18" s="200"/>
      <c r="HB18" s="200"/>
      <c r="HC18" s="200"/>
      <c r="HD18" s="200"/>
      <c r="HE18" s="200"/>
      <c r="HF18" s="200"/>
      <c r="HG18" s="200"/>
      <c r="HH18" s="200"/>
      <c r="HI18" s="200"/>
      <c r="HJ18" s="200"/>
      <c r="HK18" s="200"/>
      <c r="HL18" s="200"/>
      <c r="HM18" s="200"/>
      <c r="HN18" s="200"/>
      <c r="HO18" s="200"/>
      <c r="HP18" s="200"/>
      <c r="HQ18" s="200"/>
      <c r="HR18" s="200"/>
      <c r="HS18" s="200"/>
      <c r="HT18" s="200"/>
      <c r="HU18" s="200"/>
      <c r="HV18" s="200"/>
      <c r="HW18" s="200"/>
      <c r="HX18" s="200"/>
      <c r="HY18" s="200"/>
      <c r="HZ18" s="200"/>
      <c r="IA18" s="200"/>
      <c r="IB18" s="200"/>
      <c r="IC18" s="200"/>
      <c r="ID18" s="200"/>
      <c r="IE18" s="200"/>
      <c r="IF18" s="200"/>
      <c r="IG18" s="200"/>
      <c r="IH18" s="200"/>
      <c r="II18" s="200"/>
      <c r="IJ18" s="200"/>
      <c r="IK18" s="200"/>
      <c r="IL18" s="200"/>
      <c r="IM18" s="200"/>
      <c r="IN18" s="200"/>
      <c r="IO18" s="200"/>
      <c r="IP18" s="200"/>
      <c r="IQ18" s="200"/>
      <c r="IR18" s="200"/>
      <c r="IS18" s="200"/>
      <c r="IT18" s="200"/>
      <c r="IU18" s="200"/>
      <c r="IV18" s="200"/>
    </row>
    <row r="19" spans="1:256">
      <c r="A19" s="200" t="s">
        <v>36598</v>
      </c>
      <c r="B19" s="200" t="s">
        <v>36599</v>
      </c>
      <c r="C19" s="1" t="s">
        <v>81</v>
      </c>
      <c r="D19" s="1"/>
      <c r="E19" s="1"/>
      <c r="F19" s="200" t="s">
        <v>36600</v>
      </c>
      <c r="G19" s="200"/>
      <c r="H19" s="200" t="s">
        <v>36601</v>
      </c>
      <c r="I19" s="200"/>
      <c r="J19" s="200" t="s">
        <v>36602</v>
      </c>
      <c r="K19" s="200" t="s">
        <v>36603</v>
      </c>
      <c r="L19" s="200"/>
      <c r="M19" s="200" t="s">
        <v>36604</v>
      </c>
      <c r="N19" s="200" t="s">
        <v>36605</v>
      </c>
      <c r="O19" s="200" t="s">
        <v>36606</v>
      </c>
      <c r="P19" s="200"/>
      <c r="Q19" s="200" t="s">
        <v>36599</v>
      </c>
      <c r="R19" s="200" t="s">
        <v>36599</v>
      </c>
      <c r="S19" s="200"/>
      <c r="T19" s="200" t="s">
        <v>36599</v>
      </c>
      <c r="U19" s="200" t="s">
        <v>36426</v>
      </c>
      <c r="V19" s="200" t="s">
        <v>36607</v>
      </c>
      <c r="W19" s="93" t="s">
        <v>36608</v>
      </c>
      <c r="X19" s="93" t="s">
        <v>36609</v>
      </c>
      <c r="Y19" s="93" t="s">
        <v>36610</v>
      </c>
      <c r="Z19" s="200"/>
      <c r="AA19" s="200"/>
      <c r="AB19" s="200"/>
      <c r="AC19" s="200"/>
      <c r="AD19" s="200"/>
      <c r="AE19" s="200"/>
      <c r="AF19" s="200"/>
      <c r="AG19" s="200"/>
      <c r="AH19" s="200"/>
      <c r="AI19" s="200"/>
      <c r="AJ19" s="200"/>
      <c r="AK19" s="200"/>
      <c r="AL19" s="200"/>
      <c r="AM19" s="200"/>
      <c r="AN19" s="200"/>
      <c r="AO19" s="200"/>
      <c r="AP19" s="200"/>
      <c r="AQ19" s="200"/>
      <c r="AR19" s="200"/>
      <c r="AS19" s="200"/>
      <c r="AT19" s="200"/>
      <c r="AU19" s="200"/>
      <c r="AV19" s="200"/>
      <c r="AW19" s="200"/>
      <c r="AX19" s="200"/>
      <c r="AY19" s="200"/>
      <c r="AZ19" s="200"/>
      <c r="BA19" s="200"/>
      <c r="BB19" s="200"/>
      <c r="BC19" s="200"/>
      <c r="BD19" s="200"/>
      <c r="BE19" s="200"/>
      <c r="BF19" s="200"/>
      <c r="BG19" s="200"/>
      <c r="BH19" s="200"/>
      <c r="BI19" s="200"/>
      <c r="BJ19" s="200"/>
      <c r="BK19" s="200"/>
      <c r="BL19" s="200"/>
      <c r="BM19" s="200"/>
      <c r="BN19" s="200"/>
      <c r="BO19" s="200"/>
      <c r="BP19" s="200"/>
      <c r="BQ19" s="200"/>
      <c r="BR19" s="200"/>
      <c r="BS19" s="200"/>
      <c r="BT19" s="200"/>
      <c r="BU19" s="200"/>
      <c r="BV19" s="200"/>
      <c r="BW19" s="200"/>
      <c r="BX19" s="200"/>
      <c r="BY19" s="200"/>
      <c r="BZ19" s="200"/>
      <c r="CA19" s="200"/>
      <c r="CB19" s="200"/>
      <c r="CC19" s="200"/>
      <c r="CD19" s="200"/>
      <c r="CE19" s="200"/>
      <c r="CF19" s="200"/>
      <c r="CG19" s="200"/>
      <c r="CH19" s="200"/>
      <c r="CI19" s="200"/>
      <c r="CJ19" s="200"/>
      <c r="CK19" s="200"/>
      <c r="CL19" s="200"/>
      <c r="CM19" s="200"/>
      <c r="CN19" s="200"/>
      <c r="CO19" s="200"/>
      <c r="CP19" s="200"/>
      <c r="CQ19" s="200"/>
      <c r="CR19" s="200"/>
      <c r="CS19" s="200"/>
      <c r="CT19" s="200"/>
      <c r="CU19" s="200"/>
      <c r="CV19" s="200"/>
      <c r="CW19" s="200"/>
      <c r="CX19" s="200"/>
      <c r="CY19" s="200"/>
      <c r="CZ19" s="200"/>
      <c r="DA19" s="200"/>
      <c r="DB19" s="200"/>
      <c r="DC19" s="200"/>
      <c r="DD19" s="200"/>
      <c r="DE19" s="200"/>
      <c r="DF19" s="200"/>
      <c r="DG19" s="200"/>
      <c r="DH19" s="200"/>
      <c r="DI19" s="200"/>
      <c r="DJ19" s="200"/>
      <c r="DK19" s="200"/>
      <c r="DL19" s="200"/>
      <c r="DM19" s="200"/>
      <c r="DN19" s="200"/>
      <c r="DO19" s="200"/>
      <c r="DP19" s="200"/>
      <c r="DQ19" s="200"/>
      <c r="DR19" s="200"/>
      <c r="DS19" s="200"/>
      <c r="DT19" s="200"/>
      <c r="DU19" s="200"/>
      <c r="DV19" s="200"/>
      <c r="DW19" s="200"/>
      <c r="DX19" s="200"/>
      <c r="DY19" s="200"/>
      <c r="DZ19" s="200"/>
      <c r="EA19" s="200"/>
      <c r="EB19" s="200"/>
      <c r="EC19" s="200"/>
      <c r="ED19" s="200"/>
      <c r="EE19" s="200"/>
      <c r="EF19" s="200"/>
      <c r="EG19" s="200"/>
      <c r="EH19" s="200"/>
      <c r="EI19" s="200"/>
      <c r="EJ19" s="200"/>
      <c r="EK19" s="200"/>
      <c r="EL19" s="200"/>
      <c r="EM19" s="200"/>
      <c r="EN19" s="200"/>
      <c r="EO19" s="200"/>
      <c r="EP19" s="200"/>
      <c r="EQ19" s="200"/>
      <c r="ER19" s="200"/>
      <c r="ES19" s="200"/>
      <c r="ET19" s="200"/>
      <c r="EU19" s="200"/>
      <c r="EV19" s="200"/>
      <c r="EW19" s="200"/>
      <c r="EX19" s="200"/>
      <c r="EY19" s="200"/>
      <c r="EZ19" s="200"/>
      <c r="FA19" s="200"/>
      <c r="FB19" s="200"/>
      <c r="FC19" s="200"/>
      <c r="FD19" s="200"/>
      <c r="FE19" s="200"/>
      <c r="FF19" s="200"/>
      <c r="FG19" s="200"/>
      <c r="FH19" s="200"/>
      <c r="FI19" s="200"/>
      <c r="FJ19" s="200"/>
      <c r="FK19" s="200"/>
      <c r="FL19" s="200"/>
      <c r="FM19" s="200"/>
      <c r="FN19" s="200"/>
      <c r="FO19" s="200"/>
      <c r="FP19" s="200"/>
      <c r="FQ19" s="200"/>
      <c r="FR19" s="200"/>
      <c r="FS19" s="200"/>
      <c r="FT19" s="200"/>
      <c r="FU19" s="200"/>
      <c r="FV19" s="200"/>
      <c r="FW19" s="200"/>
      <c r="FX19" s="200"/>
      <c r="FY19" s="200"/>
      <c r="FZ19" s="200"/>
      <c r="GA19" s="200"/>
      <c r="GB19" s="200"/>
      <c r="GC19" s="200"/>
      <c r="GD19" s="200"/>
      <c r="GE19" s="200"/>
      <c r="GF19" s="200"/>
      <c r="GG19" s="200"/>
      <c r="GH19" s="200"/>
      <c r="GI19" s="200"/>
      <c r="GJ19" s="200"/>
      <c r="GK19" s="200"/>
      <c r="GL19" s="200"/>
      <c r="GM19" s="200"/>
      <c r="GN19" s="200"/>
      <c r="GO19" s="200"/>
      <c r="GP19" s="200"/>
      <c r="GQ19" s="200"/>
      <c r="GR19" s="200"/>
      <c r="GS19" s="200"/>
      <c r="GT19" s="200"/>
      <c r="GU19" s="200"/>
      <c r="GV19" s="200"/>
      <c r="GW19" s="200"/>
      <c r="GX19" s="200"/>
      <c r="GY19" s="200"/>
      <c r="GZ19" s="200"/>
      <c r="HA19" s="200"/>
      <c r="HB19" s="200"/>
      <c r="HC19" s="200"/>
      <c r="HD19" s="200"/>
      <c r="HE19" s="200"/>
      <c r="HF19" s="200"/>
      <c r="HG19" s="200"/>
      <c r="HH19" s="200"/>
      <c r="HI19" s="200"/>
      <c r="HJ19" s="200"/>
      <c r="HK19" s="200"/>
      <c r="HL19" s="200"/>
      <c r="HM19" s="200"/>
      <c r="HN19" s="200"/>
      <c r="HO19" s="200"/>
      <c r="HP19" s="200"/>
      <c r="HQ19" s="200"/>
      <c r="HR19" s="200"/>
      <c r="HS19" s="200"/>
      <c r="HT19" s="200"/>
      <c r="HU19" s="200"/>
      <c r="HV19" s="200"/>
      <c r="HW19" s="200"/>
      <c r="HX19" s="200"/>
      <c r="HY19" s="200"/>
      <c r="HZ19" s="200"/>
      <c r="IA19" s="200"/>
      <c r="IB19" s="200"/>
      <c r="IC19" s="200"/>
      <c r="ID19" s="200"/>
      <c r="IE19" s="200"/>
      <c r="IF19" s="200"/>
      <c r="IG19" s="200"/>
      <c r="IH19" s="200"/>
      <c r="II19" s="200"/>
      <c r="IJ19" s="200"/>
      <c r="IK19" s="200"/>
      <c r="IL19" s="200"/>
      <c r="IM19" s="200"/>
      <c r="IN19" s="200"/>
      <c r="IO19" s="200"/>
      <c r="IP19" s="200"/>
      <c r="IQ19" s="200"/>
      <c r="IR19" s="200"/>
      <c r="IS19" s="200"/>
      <c r="IT19" s="200"/>
      <c r="IU19" s="200"/>
      <c r="IV19" s="200"/>
    </row>
    <row r="20" spans="1:256">
      <c r="A20" s="200" t="s">
        <v>36611</v>
      </c>
      <c r="B20" s="200" t="s">
        <v>36612</v>
      </c>
      <c r="C20" s="1" t="s">
        <v>81</v>
      </c>
      <c r="D20" s="1"/>
      <c r="E20" s="1"/>
      <c r="F20" s="200" t="s">
        <v>36613</v>
      </c>
      <c r="G20" s="200"/>
      <c r="H20" s="200" t="s">
        <v>36614</v>
      </c>
      <c r="I20" s="200"/>
      <c r="J20" s="200" t="s">
        <v>36615</v>
      </c>
      <c r="K20" s="200" t="s">
        <v>36616</v>
      </c>
      <c r="L20" s="200"/>
      <c r="M20" s="200" t="s">
        <v>36617</v>
      </c>
      <c r="N20" s="200" t="s">
        <v>36618</v>
      </c>
      <c r="O20" s="200" t="s">
        <v>36619</v>
      </c>
      <c r="P20" s="200"/>
      <c r="Q20" s="200" t="s">
        <v>36612</v>
      </c>
      <c r="R20" s="200" t="s">
        <v>36612</v>
      </c>
      <c r="S20" s="200"/>
      <c r="T20" s="200" t="s">
        <v>36612</v>
      </c>
      <c r="U20" s="200" t="s">
        <v>36620</v>
      </c>
      <c r="V20" s="200" t="s">
        <v>36621</v>
      </c>
      <c r="W20" s="200" t="s">
        <v>36622</v>
      </c>
      <c r="X20" s="200" t="s">
        <v>36623</v>
      </c>
      <c r="Y20" s="200" t="s">
        <v>36624</v>
      </c>
      <c r="Z20" s="200"/>
      <c r="AA20" s="200"/>
      <c r="AB20" s="200"/>
      <c r="AC20" s="200"/>
      <c r="AD20" s="200"/>
      <c r="AE20" s="200"/>
      <c r="AF20" s="200"/>
      <c r="AG20" s="200"/>
      <c r="AH20" s="200"/>
      <c r="AI20" s="200"/>
      <c r="AJ20" s="200"/>
      <c r="AK20" s="200"/>
      <c r="AL20" s="200"/>
      <c r="AM20" s="200"/>
      <c r="AN20" s="200"/>
      <c r="AO20" s="200"/>
      <c r="AP20" s="200"/>
      <c r="AQ20" s="200"/>
      <c r="AR20" s="200"/>
      <c r="AS20" s="200"/>
      <c r="AT20" s="200"/>
      <c r="AU20" s="200"/>
      <c r="AV20" s="200"/>
      <c r="AW20" s="200"/>
      <c r="AX20" s="200"/>
      <c r="AY20" s="200"/>
      <c r="AZ20" s="200"/>
      <c r="BA20" s="200"/>
      <c r="BB20" s="200"/>
      <c r="BC20" s="200"/>
      <c r="BD20" s="200"/>
      <c r="BE20" s="200"/>
      <c r="BF20" s="200"/>
      <c r="BG20" s="200"/>
      <c r="BH20" s="200"/>
      <c r="BI20" s="200"/>
      <c r="BJ20" s="200"/>
      <c r="BK20" s="200"/>
      <c r="BL20" s="200"/>
      <c r="BM20" s="200"/>
      <c r="BN20" s="200"/>
      <c r="BO20" s="200"/>
      <c r="BP20" s="200"/>
      <c r="BQ20" s="200"/>
      <c r="BR20" s="200"/>
      <c r="BS20" s="200"/>
      <c r="BT20" s="200"/>
      <c r="BU20" s="200"/>
      <c r="BV20" s="200"/>
      <c r="BW20" s="200"/>
      <c r="BX20" s="200"/>
      <c r="BY20" s="200"/>
      <c r="BZ20" s="200"/>
      <c r="CA20" s="200"/>
      <c r="CB20" s="200"/>
      <c r="CC20" s="200"/>
      <c r="CD20" s="200"/>
      <c r="CE20" s="200"/>
      <c r="CF20" s="200"/>
      <c r="CG20" s="200"/>
      <c r="CH20" s="200"/>
      <c r="CI20" s="200"/>
      <c r="CJ20" s="200"/>
      <c r="CK20" s="200"/>
      <c r="CL20" s="200"/>
      <c r="CM20" s="200"/>
      <c r="CN20" s="200"/>
      <c r="CO20" s="200"/>
      <c r="CP20" s="200"/>
      <c r="CQ20" s="200"/>
      <c r="CR20" s="200"/>
      <c r="CS20" s="200"/>
      <c r="CT20" s="200"/>
      <c r="CU20" s="200"/>
      <c r="CV20" s="200"/>
      <c r="CW20" s="200"/>
      <c r="CX20" s="200"/>
      <c r="CY20" s="200"/>
      <c r="CZ20" s="200"/>
      <c r="DA20" s="200"/>
      <c r="DB20" s="200"/>
      <c r="DC20" s="200"/>
      <c r="DD20" s="200"/>
      <c r="DE20" s="200"/>
      <c r="DF20" s="200"/>
      <c r="DG20" s="200"/>
      <c r="DH20" s="200"/>
      <c r="DI20" s="200"/>
      <c r="DJ20" s="200"/>
      <c r="DK20" s="200"/>
      <c r="DL20" s="200"/>
      <c r="DM20" s="200"/>
      <c r="DN20" s="200"/>
      <c r="DO20" s="200"/>
      <c r="DP20" s="200"/>
      <c r="DQ20" s="200"/>
      <c r="DR20" s="200"/>
      <c r="DS20" s="200"/>
      <c r="DT20" s="200"/>
      <c r="DU20" s="200"/>
      <c r="DV20" s="200"/>
      <c r="DW20" s="200"/>
      <c r="DX20" s="200"/>
      <c r="DY20" s="200"/>
      <c r="DZ20" s="200"/>
      <c r="EA20" s="200"/>
      <c r="EB20" s="200"/>
      <c r="EC20" s="200"/>
      <c r="ED20" s="200"/>
      <c r="EE20" s="200"/>
      <c r="EF20" s="200"/>
      <c r="EG20" s="200"/>
      <c r="EH20" s="200"/>
      <c r="EI20" s="200"/>
      <c r="EJ20" s="200"/>
      <c r="EK20" s="200"/>
      <c r="EL20" s="200"/>
      <c r="EM20" s="200"/>
      <c r="EN20" s="200"/>
      <c r="EO20" s="200"/>
      <c r="EP20" s="200"/>
      <c r="EQ20" s="200"/>
      <c r="ER20" s="200"/>
      <c r="ES20" s="200"/>
      <c r="ET20" s="200"/>
      <c r="EU20" s="200"/>
      <c r="EV20" s="200"/>
      <c r="EW20" s="200"/>
      <c r="EX20" s="200"/>
      <c r="EY20" s="200"/>
      <c r="EZ20" s="200"/>
      <c r="FA20" s="200"/>
      <c r="FB20" s="200"/>
      <c r="FC20" s="200"/>
      <c r="FD20" s="200"/>
      <c r="FE20" s="200"/>
      <c r="FF20" s="200"/>
      <c r="FG20" s="200"/>
      <c r="FH20" s="200"/>
      <c r="FI20" s="200"/>
      <c r="FJ20" s="200"/>
      <c r="FK20" s="200"/>
      <c r="FL20" s="200"/>
      <c r="FM20" s="200"/>
      <c r="FN20" s="200"/>
      <c r="FO20" s="200"/>
      <c r="FP20" s="200"/>
      <c r="FQ20" s="200"/>
      <c r="FR20" s="200"/>
      <c r="FS20" s="200"/>
      <c r="FT20" s="200"/>
      <c r="FU20" s="200"/>
      <c r="FV20" s="200"/>
      <c r="FW20" s="200"/>
      <c r="FX20" s="200"/>
      <c r="FY20" s="200"/>
      <c r="FZ20" s="200"/>
      <c r="GA20" s="200"/>
      <c r="GB20" s="200"/>
      <c r="GC20" s="200"/>
      <c r="GD20" s="200"/>
      <c r="GE20" s="200"/>
      <c r="GF20" s="200"/>
      <c r="GG20" s="200"/>
      <c r="GH20" s="200"/>
      <c r="GI20" s="200"/>
      <c r="GJ20" s="200"/>
      <c r="GK20" s="200"/>
      <c r="GL20" s="200"/>
      <c r="GM20" s="200"/>
      <c r="GN20" s="200"/>
      <c r="GO20" s="200"/>
      <c r="GP20" s="200"/>
      <c r="GQ20" s="200"/>
      <c r="GR20" s="200"/>
      <c r="GS20" s="200"/>
      <c r="GT20" s="200"/>
      <c r="GU20" s="200"/>
      <c r="GV20" s="200"/>
      <c r="GW20" s="200"/>
      <c r="GX20" s="200"/>
      <c r="GY20" s="200"/>
      <c r="GZ20" s="200"/>
      <c r="HA20" s="200"/>
      <c r="HB20" s="200"/>
      <c r="HC20" s="200"/>
      <c r="HD20" s="200"/>
      <c r="HE20" s="200"/>
      <c r="HF20" s="200"/>
      <c r="HG20" s="200"/>
      <c r="HH20" s="200"/>
      <c r="HI20" s="200"/>
      <c r="HJ20" s="200"/>
      <c r="HK20" s="200"/>
      <c r="HL20" s="200"/>
      <c r="HM20" s="200"/>
      <c r="HN20" s="200"/>
      <c r="HO20" s="200"/>
      <c r="HP20" s="200"/>
      <c r="HQ20" s="200"/>
      <c r="HR20" s="200"/>
      <c r="HS20" s="200"/>
      <c r="HT20" s="200"/>
      <c r="HU20" s="200"/>
      <c r="HV20" s="200"/>
      <c r="HW20" s="200"/>
      <c r="HX20" s="200"/>
      <c r="HY20" s="200"/>
      <c r="HZ20" s="200"/>
      <c r="IA20" s="200"/>
      <c r="IB20" s="200"/>
      <c r="IC20" s="200"/>
      <c r="ID20" s="200"/>
      <c r="IE20" s="200"/>
      <c r="IF20" s="200"/>
      <c r="IG20" s="200"/>
      <c r="IH20" s="200"/>
      <c r="II20" s="200"/>
      <c r="IJ20" s="200"/>
      <c r="IK20" s="200"/>
      <c r="IL20" s="200"/>
      <c r="IM20" s="200"/>
      <c r="IN20" s="200"/>
      <c r="IO20" s="200"/>
      <c r="IP20" s="200"/>
      <c r="IQ20" s="200"/>
      <c r="IR20" s="200"/>
      <c r="IS20" s="200"/>
      <c r="IT20" s="200"/>
      <c r="IU20" s="200"/>
      <c r="IV20" s="200"/>
    </row>
    <row r="21" spans="1:256">
      <c r="A21" s="200" t="s">
        <v>36625</v>
      </c>
      <c r="B21" s="200" t="s">
        <v>36626</v>
      </c>
      <c r="C21" s="1" t="s">
        <v>81</v>
      </c>
      <c r="D21" s="1"/>
      <c r="E21" s="1"/>
      <c r="F21" s="200" t="s">
        <v>36627</v>
      </c>
      <c r="G21" s="200"/>
      <c r="H21" s="200" t="s">
        <v>36628</v>
      </c>
      <c r="I21" s="200"/>
      <c r="J21" s="200" t="s">
        <v>36629</v>
      </c>
      <c r="K21" s="200" t="s">
        <v>36630</v>
      </c>
      <c r="L21" s="200"/>
      <c r="M21" s="200" t="s">
        <v>36631</v>
      </c>
      <c r="N21" s="200" t="s">
        <v>36632</v>
      </c>
      <c r="O21" s="200" t="s">
        <v>36633</v>
      </c>
      <c r="P21" s="200"/>
      <c r="Q21" s="200" t="s">
        <v>36626</v>
      </c>
      <c r="R21" s="200" t="s">
        <v>36626</v>
      </c>
      <c r="S21" s="200"/>
      <c r="T21" s="200" t="s">
        <v>36626</v>
      </c>
      <c r="U21" s="200" t="s">
        <v>36634</v>
      </c>
      <c r="V21" s="200" t="s">
        <v>36635</v>
      </c>
      <c r="W21" s="93" t="s">
        <v>36636</v>
      </c>
      <c r="X21" s="93" t="s">
        <v>36637</v>
      </c>
      <c r="Y21" s="93" t="s">
        <v>36638</v>
      </c>
      <c r="Z21" s="200"/>
      <c r="AA21" s="200"/>
      <c r="AB21" s="200"/>
      <c r="AC21" s="200"/>
      <c r="AD21" s="200"/>
      <c r="AE21" s="200"/>
      <c r="AF21" s="200"/>
      <c r="AG21" s="200"/>
      <c r="AH21" s="200"/>
      <c r="AI21" s="200"/>
      <c r="AJ21" s="200"/>
      <c r="AK21" s="200"/>
      <c r="AL21" s="200"/>
      <c r="AM21" s="200"/>
      <c r="AN21" s="200"/>
      <c r="AO21" s="200"/>
      <c r="AP21" s="200"/>
      <c r="AQ21" s="200"/>
      <c r="AR21" s="200"/>
      <c r="AS21" s="200"/>
      <c r="AT21" s="200"/>
      <c r="AU21" s="200"/>
      <c r="AV21" s="200"/>
      <c r="AW21" s="200"/>
      <c r="AX21" s="200"/>
      <c r="AY21" s="200"/>
      <c r="AZ21" s="200"/>
      <c r="BA21" s="200"/>
      <c r="BB21" s="200"/>
      <c r="BC21" s="200"/>
      <c r="BD21" s="200"/>
      <c r="BE21" s="200"/>
      <c r="BF21" s="200"/>
      <c r="BG21" s="200"/>
      <c r="BH21" s="200"/>
      <c r="BI21" s="200"/>
      <c r="BJ21" s="200"/>
      <c r="BK21" s="200"/>
      <c r="BL21" s="200"/>
      <c r="BM21" s="200"/>
      <c r="BN21" s="200"/>
      <c r="BO21" s="200"/>
      <c r="BP21" s="200"/>
      <c r="BQ21" s="200"/>
      <c r="BR21" s="200"/>
      <c r="BS21" s="200"/>
      <c r="BT21" s="200"/>
      <c r="BU21" s="200"/>
      <c r="BV21" s="200"/>
      <c r="BW21" s="200"/>
      <c r="BX21" s="200"/>
      <c r="BY21" s="200"/>
      <c r="BZ21" s="200"/>
      <c r="CA21" s="200"/>
      <c r="CB21" s="200"/>
      <c r="CC21" s="200"/>
      <c r="CD21" s="200"/>
      <c r="CE21" s="200"/>
      <c r="CF21" s="200"/>
      <c r="CG21" s="200"/>
      <c r="CH21" s="200"/>
      <c r="CI21" s="200"/>
      <c r="CJ21" s="200"/>
      <c r="CK21" s="200"/>
      <c r="CL21" s="200"/>
      <c r="CM21" s="200"/>
      <c r="CN21" s="200"/>
      <c r="CO21" s="200"/>
      <c r="CP21" s="200"/>
      <c r="CQ21" s="200"/>
      <c r="CR21" s="200"/>
      <c r="CS21" s="200"/>
      <c r="CT21" s="200"/>
      <c r="CU21" s="200"/>
      <c r="CV21" s="200"/>
      <c r="CW21" s="200"/>
      <c r="CX21" s="200"/>
      <c r="CY21" s="200"/>
      <c r="CZ21" s="200"/>
      <c r="DA21" s="200"/>
      <c r="DB21" s="200"/>
      <c r="DC21" s="200"/>
      <c r="DD21" s="200"/>
      <c r="DE21" s="200"/>
      <c r="DF21" s="200"/>
      <c r="DG21" s="200"/>
      <c r="DH21" s="200"/>
      <c r="DI21" s="200"/>
      <c r="DJ21" s="200"/>
      <c r="DK21" s="200"/>
      <c r="DL21" s="200"/>
      <c r="DM21" s="200"/>
      <c r="DN21" s="200"/>
      <c r="DO21" s="200"/>
      <c r="DP21" s="200"/>
      <c r="DQ21" s="200"/>
      <c r="DR21" s="200"/>
      <c r="DS21" s="200"/>
      <c r="DT21" s="200"/>
      <c r="DU21" s="200"/>
      <c r="DV21" s="200"/>
      <c r="DW21" s="200"/>
      <c r="DX21" s="200"/>
      <c r="DY21" s="200"/>
      <c r="DZ21" s="200"/>
      <c r="EA21" s="200"/>
      <c r="EB21" s="200"/>
      <c r="EC21" s="200"/>
      <c r="ED21" s="200"/>
      <c r="EE21" s="200"/>
      <c r="EF21" s="200"/>
      <c r="EG21" s="200"/>
      <c r="EH21" s="200"/>
      <c r="EI21" s="200"/>
      <c r="EJ21" s="200"/>
      <c r="EK21" s="200"/>
      <c r="EL21" s="200"/>
      <c r="EM21" s="200"/>
      <c r="EN21" s="200"/>
      <c r="EO21" s="200"/>
      <c r="EP21" s="200"/>
      <c r="EQ21" s="200"/>
      <c r="ER21" s="200"/>
      <c r="ES21" s="200"/>
      <c r="ET21" s="200"/>
      <c r="EU21" s="200"/>
      <c r="EV21" s="200"/>
      <c r="EW21" s="200"/>
      <c r="EX21" s="200"/>
      <c r="EY21" s="200"/>
      <c r="EZ21" s="200"/>
      <c r="FA21" s="200"/>
      <c r="FB21" s="200"/>
      <c r="FC21" s="200"/>
      <c r="FD21" s="200"/>
      <c r="FE21" s="200"/>
      <c r="FF21" s="200"/>
      <c r="FG21" s="200"/>
      <c r="FH21" s="200"/>
      <c r="FI21" s="200"/>
      <c r="FJ21" s="200"/>
      <c r="FK21" s="200"/>
      <c r="FL21" s="200"/>
      <c r="FM21" s="200"/>
      <c r="FN21" s="200"/>
      <c r="FO21" s="200"/>
      <c r="FP21" s="200"/>
      <c r="FQ21" s="200"/>
      <c r="FR21" s="200"/>
      <c r="FS21" s="200"/>
      <c r="FT21" s="200"/>
      <c r="FU21" s="200"/>
      <c r="FV21" s="200"/>
      <c r="FW21" s="200"/>
      <c r="FX21" s="200"/>
      <c r="FY21" s="200"/>
      <c r="FZ21" s="200"/>
      <c r="GA21" s="200"/>
      <c r="GB21" s="200"/>
      <c r="GC21" s="200"/>
      <c r="GD21" s="200"/>
      <c r="GE21" s="200"/>
      <c r="GF21" s="200"/>
      <c r="GG21" s="200"/>
      <c r="GH21" s="200"/>
      <c r="GI21" s="200"/>
      <c r="GJ21" s="200"/>
      <c r="GK21" s="200"/>
      <c r="GL21" s="200"/>
      <c r="GM21" s="200"/>
      <c r="GN21" s="200"/>
      <c r="GO21" s="200"/>
      <c r="GP21" s="200"/>
      <c r="GQ21" s="200"/>
      <c r="GR21" s="200"/>
      <c r="GS21" s="200"/>
      <c r="GT21" s="200"/>
      <c r="GU21" s="200"/>
      <c r="GV21" s="200"/>
      <c r="GW21" s="200"/>
      <c r="GX21" s="200"/>
      <c r="GY21" s="200"/>
      <c r="GZ21" s="200"/>
      <c r="HA21" s="200"/>
      <c r="HB21" s="200"/>
      <c r="HC21" s="200"/>
      <c r="HD21" s="200"/>
      <c r="HE21" s="200"/>
      <c r="HF21" s="200"/>
      <c r="HG21" s="200"/>
      <c r="HH21" s="200"/>
      <c r="HI21" s="200"/>
      <c r="HJ21" s="200"/>
      <c r="HK21" s="200"/>
      <c r="HL21" s="200"/>
      <c r="HM21" s="200"/>
      <c r="HN21" s="200"/>
      <c r="HO21" s="200"/>
      <c r="HP21" s="200"/>
      <c r="HQ21" s="200"/>
      <c r="HR21" s="200"/>
      <c r="HS21" s="200"/>
      <c r="HT21" s="200"/>
      <c r="HU21" s="200"/>
      <c r="HV21" s="200"/>
      <c r="HW21" s="200"/>
      <c r="HX21" s="200"/>
      <c r="HY21" s="200"/>
      <c r="HZ21" s="200"/>
      <c r="IA21" s="200"/>
      <c r="IB21" s="200"/>
      <c r="IC21" s="200"/>
      <c r="ID21" s="200"/>
      <c r="IE21" s="200"/>
      <c r="IF21" s="200"/>
      <c r="IG21" s="200"/>
      <c r="IH21" s="200"/>
      <c r="II21" s="200"/>
      <c r="IJ21" s="200"/>
      <c r="IK21" s="200"/>
      <c r="IL21" s="200"/>
      <c r="IM21" s="200"/>
      <c r="IN21" s="200"/>
      <c r="IO21" s="200"/>
      <c r="IP21" s="200"/>
      <c r="IQ21" s="200"/>
      <c r="IR21" s="200"/>
      <c r="IS21" s="200"/>
      <c r="IT21" s="200"/>
      <c r="IU21" s="200"/>
      <c r="IV21" s="200"/>
    </row>
    <row r="22" spans="1:256">
      <c r="A22" s="200" t="s">
        <v>36639</v>
      </c>
      <c r="B22" s="200" t="s">
        <v>36640</v>
      </c>
      <c r="C22" s="1" t="s">
        <v>81</v>
      </c>
      <c r="D22" s="1"/>
      <c r="E22" s="1"/>
      <c r="F22" s="200" t="s">
        <v>36641</v>
      </c>
      <c r="G22" s="200"/>
      <c r="H22" s="200" t="s">
        <v>36642</v>
      </c>
      <c r="I22" s="200"/>
      <c r="J22" s="200" t="s">
        <v>36643</v>
      </c>
      <c r="K22" s="200" t="s">
        <v>36644</v>
      </c>
      <c r="L22" s="200"/>
      <c r="M22" s="200" t="s">
        <v>36645</v>
      </c>
      <c r="N22" s="200" t="s">
        <v>36646</v>
      </c>
      <c r="O22" s="200" t="s">
        <v>36647</v>
      </c>
      <c r="P22" s="200"/>
      <c r="Q22" s="200" t="s">
        <v>36640</v>
      </c>
      <c r="R22" s="200" t="s">
        <v>36640</v>
      </c>
      <c r="S22" s="200"/>
      <c r="T22" s="200" t="s">
        <v>36640</v>
      </c>
      <c r="U22" s="200" t="s">
        <v>36648</v>
      </c>
      <c r="V22" s="200" t="s">
        <v>36649</v>
      </c>
      <c r="W22" s="93" t="s">
        <v>36650</v>
      </c>
      <c r="X22" s="93" t="s">
        <v>36651</v>
      </c>
      <c r="Y22" s="93" t="s">
        <v>36652</v>
      </c>
      <c r="Z22" s="200"/>
      <c r="AA22" s="200"/>
      <c r="AB22" s="200"/>
      <c r="AC22" s="200"/>
      <c r="AD22" s="200"/>
      <c r="AE22" s="200"/>
      <c r="AF22" s="200"/>
      <c r="AG22" s="200"/>
      <c r="AH22" s="200"/>
      <c r="AI22" s="200"/>
      <c r="AJ22" s="200"/>
      <c r="AK22" s="200"/>
      <c r="AL22" s="200"/>
      <c r="AM22" s="200"/>
      <c r="AN22" s="200"/>
      <c r="AO22" s="200"/>
      <c r="AP22" s="200"/>
      <c r="AQ22" s="200"/>
      <c r="AR22" s="200"/>
      <c r="AS22" s="200"/>
      <c r="AT22" s="200"/>
      <c r="AU22" s="200"/>
      <c r="AV22" s="200"/>
      <c r="AW22" s="200"/>
      <c r="AX22" s="200"/>
      <c r="AY22" s="200"/>
      <c r="AZ22" s="200"/>
      <c r="BA22" s="200"/>
      <c r="BB22" s="200"/>
      <c r="BC22" s="200"/>
      <c r="BD22" s="200"/>
      <c r="BE22" s="200"/>
      <c r="BF22" s="200"/>
      <c r="BG22" s="200"/>
      <c r="BH22" s="200"/>
      <c r="BI22" s="200"/>
      <c r="BJ22" s="200"/>
      <c r="BK22" s="200"/>
      <c r="BL22" s="200"/>
      <c r="BM22" s="200"/>
      <c r="BN22" s="200"/>
      <c r="BO22" s="200"/>
      <c r="BP22" s="200"/>
      <c r="BQ22" s="200"/>
      <c r="BR22" s="200"/>
      <c r="BS22" s="200"/>
      <c r="BT22" s="200"/>
      <c r="BU22" s="200"/>
      <c r="BV22" s="200"/>
      <c r="BW22" s="200"/>
      <c r="BX22" s="200"/>
      <c r="BY22" s="200"/>
      <c r="BZ22" s="200"/>
      <c r="CA22" s="200"/>
      <c r="CB22" s="200"/>
      <c r="CC22" s="200"/>
      <c r="CD22" s="200"/>
      <c r="CE22" s="200"/>
      <c r="CF22" s="200"/>
      <c r="CG22" s="200"/>
      <c r="CH22" s="200"/>
      <c r="CI22" s="200"/>
      <c r="CJ22" s="200"/>
      <c r="CK22" s="200"/>
      <c r="CL22" s="200"/>
      <c r="CM22" s="200"/>
      <c r="CN22" s="200"/>
      <c r="CO22" s="200"/>
      <c r="CP22" s="200"/>
      <c r="CQ22" s="200"/>
      <c r="CR22" s="200"/>
      <c r="CS22" s="200"/>
      <c r="CT22" s="200"/>
      <c r="CU22" s="200"/>
      <c r="CV22" s="200"/>
      <c r="CW22" s="200"/>
      <c r="CX22" s="200"/>
      <c r="CY22" s="200"/>
      <c r="CZ22" s="200"/>
      <c r="DA22" s="200"/>
      <c r="DB22" s="200"/>
      <c r="DC22" s="200"/>
      <c r="DD22" s="200"/>
      <c r="DE22" s="200"/>
      <c r="DF22" s="200"/>
      <c r="DG22" s="200"/>
      <c r="DH22" s="200"/>
      <c r="DI22" s="200"/>
      <c r="DJ22" s="200"/>
      <c r="DK22" s="200"/>
      <c r="DL22" s="200"/>
      <c r="DM22" s="200"/>
      <c r="DN22" s="200"/>
      <c r="DO22" s="200"/>
      <c r="DP22" s="200"/>
      <c r="DQ22" s="200"/>
      <c r="DR22" s="200"/>
      <c r="DS22" s="200"/>
      <c r="DT22" s="200"/>
      <c r="DU22" s="200"/>
      <c r="DV22" s="200"/>
      <c r="DW22" s="200"/>
      <c r="DX22" s="200"/>
      <c r="DY22" s="200"/>
      <c r="DZ22" s="200"/>
      <c r="EA22" s="200"/>
      <c r="EB22" s="200"/>
      <c r="EC22" s="200"/>
      <c r="ED22" s="200"/>
      <c r="EE22" s="200"/>
      <c r="EF22" s="200"/>
      <c r="EG22" s="200"/>
      <c r="EH22" s="200"/>
      <c r="EI22" s="200"/>
      <c r="EJ22" s="200"/>
      <c r="EK22" s="200"/>
      <c r="EL22" s="200"/>
      <c r="EM22" s="200"/>
      <c r="EN22" s="200"/>
      <c r="EO22" s="200"/>
      <c r="EP22" s="200"/>
      <c r="EQ22" s="200"/>
      <c r="ER22" s="200"/>
      <c r="ES22" s="200"/>
      <c r="ET22" s="200"/>
      <c r="EU22" s="200"/>
      <c r="EV22" s="200"/>
      <c r="EW22" s="200"/>
      <c r="EX22" s="200"/>
      <c r="EY22" s="200"/>
      <c r="EZ22" s="200"/>
      <c r="FA22" s="200"/>
      <c r="FB22" s="200"/>
      <c r="FC22" s="200"/>
      <c r="FD22" s="200"/>
      <c r="FE22" s="200"/>
      <c r="FF22" s="200"/>
      <c r="FG22" s="200"/>
      <c r="FH22" s="200"/>
      <c r="FI22" s="200"/>
      <c r="FJ22" s="200"/>
      <c r="FK22" s="200"/>
      <c r="FL22" s="200"/>
      <c r="FM22" s="200"/>
      <c r="FN22" s="200"/>
      <c r="FO22" s="200"/>
      <c r="FP22" s="200"/>
      <c r="FQ22" s="200"/>
      <c r="FR22" s="200"/>
      <c r="FS22" s="200"/>
      <c r="FT22" s="200"/>
      <c r="FU22" s="200"/>
      <c r="FV22" s="200"/>
      <c r="FW22" s="200"/>
      <c r="FX22" s="200"/>
      <c r="FY22" s="200"/>
      <c r="FZ22" s="200"/>
      <c r="GA22" s="200"/>
      <c r="GB22" s="200"/>
      <c r="GC22" s="200"/>
      <c r="GD22" s="200"/>
      <c r="GE22" s="200"/>
      <c r="GF22" s="200"/>
      <c r="GG22" s="200"/>
      <c r="GH22" s="200"/>
      <c r="GI22" s="200"/>
      <c r="GJ22" s="200"/>
      <c r="GK22" s="200"/>
      <c r="GL22" s="200"/>
      <c r="GM22" s="200"/>
      <c r="GN22" s="200"/>
      <c r="GO22" s="200"/>
      <c r="GP22" s="200"/>
      <c r="GQ22" s="200"/>
      <c r="GR22" s="200"/>
      <c r="GS22" s="200"/>
      <c r="GT22" s="200"/>
      <c r="GU22" s="200"/>
      <c r="GV22" s="200"/>
      <c r="GW22" s="200"/>
      <c r="GX22" s="200"/>
      <c r="GY22" s="200"/>
      <c r="GZ22" s="200"/>
      <c r="HA22" s="200"/>
      <c r="HB22" s="200"/>
      <c r="HC22" s="200"/>
      <c r="HD22" s="200"/>
      <c r="HE22" s="200"/>
      <c r="HF22" s="200"/>
      <c r="HG22" s="200"/>
      <c r="HH22" s="200"/>
      <c r="HI22" s="200"/>
      <c r="HJ22" s="200"/>
      <c r="HK22" s="200"/>
      <c r="HL22" s="200"/>
      <c r="HM22" s="200"/>
      <c r="HN22" s="200"/>
      <c r="HO22" s="200"/>
      <c r="HP22" s="200"/>
      <c r="HQ22" s="200"/>
      <c r="HR22" s="200"/>
      <c r="HS22" s="200"/>
      <c r="HT22" s="200"/>
      <c r="HU22" s="200"/>
      <c r="HV22" s="200"/>
      <c r="HW22" s="200"/>
      <c r="HX22" s="200"/>
      <c r="HY22" s="200"/>
      <c r="HZ22" s="200"/>
      <c r="IA22" s="200"/>
      <c r="IB22" s="200"/>
      <c r="IC22" s="200"/>
      <c r="ID22" s="200"/>
      <c r="IE22" s="200"/>
      <c r="IF22" s="200"/>
      <c r="IG22" s="200"/>
      <c r="IH22" s="200"/>
      <c r="II22" s="200"/>
      <c r="IJ22" s="200"/>
      <c r="IK22" s="200"/>
      <c r="IL22" s="200"/>
      <c r="IM22" s="200"/>
      <c r="IN22" s="200"/>
      <c r="IO22" s="200"/>
      <c r="IP22" s="200"/>
      <c r="IQ22" s="200"/>
      <c r="IR22" s="200"/>
      <c r="IS22" s="200"/>
      <c r="IT22" s="200"/>
      <c r="IU22" s="200"/>
      <c r="IV22" s="200"/>
    </row>
    <row r="23" spans="1:256">
      <c r="A23" s="200" t="s">
        <v>36653</v>
      </c>
      <c r="B23" s="200" t="s">
        <v>36654</v>
      </c>
      <c r="C23" s="1" t="s">
        <v>81</v>
      </c>
      <c r="D23" s="1"/>
      <c r="E23" s="1"/>
      <c r="F23" s="200" t="s">
        <v>36655</v>
      </c>
      <c r="G23" s="200"/>
      <c r="H23" s="200" t="s">
        <v>36656</v>
      </c>
      <c r="I23" s="200"/>
      <c r="J23" s="200" t="s">
        <v>36657</v>
      </c>
      <c r="K23" s="200" t="s">
        <v>36658</v>
      </c>
      <c r="L23" s="200"/>
      <c r="M23" s="200" t="s">
        <v>36659</v>
      </c>
      <c r="N23" s="200" t="s">
        <v>36660</v>
      </c>
      <c r="O23" s="200" t="s">
        <v>36661</v>
      </c>
      <c r="P23" s="200"/>
      <c r="Q23" s="200" t="s">
        <v>36654</v>
      </c>
      <c r="R23" s="200" t="s">
        <v>36654</v>
      </c>
      <c r="S23" s="200"/>
      <c r="T23" s="200" t="s">
        <v>36654</v>
      </c>
      <c r="U23" s="200" t="s">
        <v>36662</v>
      </c>
      <c r="V23" s="200" t="s">
        <v>36663</v>
      </c>
      <c r="W23" s="93" t="s">
        <v>36664</v>
      </c>
      <c r="X23" s="93" t="s">
        <v>36665</v>
      </c>
      <c r="Y23" s="93" t="s">
        <v>36666</v>
      </c>
      <c r="Z23" s="200"/>
      <c r="AA23" s="200"/>
      <c r="AB23" s="200"/>
      <c r="AC23" s="200"/>
      <c r="AD23" s="200"/>
      <c r="AE23" s="200"/>
      <c r="AF23" s="200"/>
      <c r="AG23" s="200"/>
      <c r="AH23" s="200"/>
      <c r="AI23" s="200"/>
      <c r="AJ23" s="200"/>
      <c r="AK23" s="200"/>
      <c r="AL23" s="200"/>
      <c r="AM23" s="200"/>
      <c r="AN23" s="200"/>
      <c r="AO23" s="200"/>
      <c r="AP23" s="200"/>
      <c r="AQ23" s="200"/>
      <c r="AR23" s="200"/>
      <c r="AS23" s="200"/>
      <c r="AT23" s="200"/>
      <c r="AU23" s="200"/>
      <c r="AV23" s="200"/>
      <c r="AW23" s="200"/>
      <c r="AX23" s="200"/>
      <c r="AY23" s="200"/>
      <c r="AZ23" s="200"/>
      <c r="BA23" s="200"/>
      <c r="BB23" s="200"/>
      <c r="BC23" s="200"/>
      <c r="BD23" s="200"/>
      <c r="BE23" s="200"/>
      <c r="BF23" s="200"/>
      <c r="BG23" s="200"/>
      <c r="BH23" s="200"/>
      <c r="BI23" s="200"/>
      <c r="BJ23" s="200"/>
      <c r="BK23" s="200"/>
      <c r="BL23" s="200"/>
      <c r="BM23" s="200"/>
      <c r="BN23" s="200"/>
      <c r="BO23" s="200"/>
      <c r="BP23" s="200"/>
      <c r="BQ23" s="200"/>
      <c r="BR23" s="200"/>
      <c r="BS23" s="200"/>
      <c r="BT23" s="200"/>
      <c r="BU23" s="200"/>
      <c r="BV23" s="200"/>
      <c r="BW23" s="200"/>
      <c r="BX23" s="200"/>
      <c r="BY23" s="200"/>
      <c r="BZ23" s="200"/>
      <c r="CA23" s="200"/>
      <c r="CB23" s="200"/>
      <c r="CC23" s="200"/>
      <c r="CD23" s="200"/>
      <c r="CE23" s="200"/>
      <c r="CF23" s="200"/>
      <c r="CG23" s="200"/>
      <c r="CH23" s="200"/>
      <c r="CI23" s="200"/>
      <c r="CJ23" s="200"/>
      <c r="CK23" s="200"/>
      <c r="CL23" s="200"/>
      <c r="CM23" s="200"/>
      <c r="CN23" s="200"/>
      <c r="CO23" s="200"/>
      <c r="CP23" s="200"/>
      <c r="CQ23" s="200"/>
      <c r="CR23" s="200"/>
      <c r="CS23" s="200"/>
      <c r="CT23" s="200"/>
      <c r="CU23" s="200"/>
      <c r="CV23" s="200"/>
      <c r="CW23" s="200"/>
      <c r="CX23" s="200"/>
      <c r="CY23" s="200"/>
      <c r="CZ23" s="200"/>
      <c r="DA23" s="200"/>
      <c r="DB23" s="200"/>
      <c r="DC23" s="200"/>
      <c r="DD23" s="200"/>
      <c r="DE23" s="200"/>
      <c r="DF23" s="200"/>
      <c r="DG23" s="200"/>
      <c r="DH23" s="200"/>
      <c r="DI23" s="200"/>
      <c r="DJ23" s="200"/>
      <c r="DK23" s="200"/>
      <c r="DL23" s="200"/>
      <c r="DM23" s="200"/>
      <c r="DN23" s="200"/>
      <c r="DO23" s="200"/>
      <c r="DP23" s="200"/>
      <c r="DQ23" s="200"/>
      <c r="DR23" s="200"/>
      <c r="DS23" s="200"/>
      <c r="DT23" s="200"/>
      <c r="DU23" s="200"/>
      <c r="DV23" s="200"/>
      <c r="DW23" s="200"/>
      <c r="DX23" s="200"/>
      <c r="DY23" s="200"/>
      <c r="DZ23" s="200"/>
      <c r="EA23" s="200"/>
      <c r="EB23" s="200"/>
      <c r="EC23" s="200"/>
      <c r="ED23" s="200"/>
      <c r="EE23" s="200"/>
      <c r="EF23" s="200"/>
      <c r="EG23" s="200"/>
      <c r="EH23" s="200"/>
      <c r="EI23" s="200"/>
      <c r="EJ23" s="200"/>
      <c r="EK23" s="200"/>
      <c r="EL23" s="200"/>
      <c r="EM23" s="200"/>
      <c r="EN23" s="200"/>
      <c r="EO23" s="200"/>
      <c r="EP23" s="200"/>
      <c r="EQ23" s="200"/>
      <c r="ER23" s="200"/>
      <c r="ES23" s="200"/>
      <c r="ET23" s="200"/>
      <c r="EU23" s="200"/>
      <c r="EV23" s="200"/>
      <c r="EW23" s="200"/>
      <c r="EX23" s="200"/>
      <c r="EY23" s="200"/>
      <c r="EZ23" s="200"/>
      <c r="FA23" s="200"/>
      <c r="FB23" s="200"/>
      <c r="FC23" s="200"/>
      <c r="FD23" s="200"/>
      <c r="FE23" s="200"/>
      <c r="FF23" s="200"/>
      <c r="FG23" s="200"/>
      <c r="FH23" s="200"/>
      <c r="FI23" s="200"/>
      <c r="FJ23" s="200"/>
      <c r="FK23" s="200"/>
      <c r="FL23" s="200"/>
      <c r="FM23" s="200"/>
      <c r="FN23" s="200"/>
      <c r="FO23" s="200"/>
      <c r="FP23" s="200"/>
      <c r="FQ23" s="200"/>
      <c r="FR23" s="200"/>
      <c r="FS23" s="200"/>
      <c r="FT23" s="200"/>
      <c r="FU23" s="200"/>
      <c r="FV23" s="200"/>
      <c r="FW23" s="200"/>
      <c r="FX23" s="200"/>
      <c r="FY23" s="200"/>
      <c r="FZ23" s="200"/>
      <c r="GA23" s="200"/>
      <c r="GB23" s="200"/>
      <c r="GC23" s="200"/>
      <c r="GD23" s="200"/>
      <c r="GE23" s="200"/>
      <c r="GF23" s="200"/>
      <c r="GG23" s="200"/>
      <c r="GH23" s="200"/>
      <c r="GI23" s="200"/>
      <c r="GJ23" s="200"/>
      <c r="GK23" s="200"/>
      <c r="GL23" s="200"/>
      <c r="GM23" s="200"/>
      <c r="GN23" s="200"/>
      <c r="GO23" s="200"/>
      <c r="GP23" s="200"/>
      <c r="GQ23" s="200"/>
      <c r="GR23" s="200"/>
      <c r="GS23" s="200"/>
      <c r="GT23" s="200"/>
      <c r="GU23" s="200"/>
      <c r="GV23" s="200"/>
      <c r="GW23" s="200"/>
      <c r="GX23" s="200"/>
      <c r="GY23" s="200"/>
      <c r="GZ23" s="200"/>
      <c r="HA23" s="200"/>
      <c r="HB23" s="200"/>
      <c r="HC23" s="200"/>
      <c r="HD23" s="200"/>
      <c r="HE23" s="200"/>
      <c r="HF23" s="200"/>
      <c r="HG23" s="200"/>
      <c r="HH23" s="200"/>
      <c r="HI23" s="200"/>
      <c r="HJ23" s="200"/>
      <c r="HK23" s="200"/>
      <c r="HL23" s="200"/>
      <c r="HM23" s="200"/>
      <c r="HN23" s="200"/>
      <c r="HO23" s="200"/>
      <c r="HP23" s="200"/>
      <c r="HQ23" s="200"/>
      <c r="HR23" s="200"/>
      <c r="HS23" s="200"/>
      <c r="HT23" s="200"/>
      <c r="HU23" s="200"/>
      <c r="HV23" s="200"/>
      <c r="HW23" s="200"/>
      <c r="HX23" s="200"/>
      <c r="HY23" s="200"/>
      <c r="HZ23" s="200"/>
      <c r="IA23" s="200"/>
      <c r="IB23" s="200"/>
      <c r="IC23" s="200"/>
      <c r="ID23" s="200"/>
      <c r="IE23" s="200"/>
      <c r="IF23" s="200"/>
      <c r="IG23" s="200"/>
      <c r="IH23" s="200"/>
      <c r="II23" s="200"/>
      <c r="IJ23" s="200"/>
      <c r="IK23" s="200"/>
      <c r="IL23" s="200"/>
      <c r="IM23" s="200"/>
      <c r="IN23" s="200"/>
      <c r="IO23" s="200"/>
      <c r="IP23" s="200"/>
      <c r="IQ23" s="200"/>
      <c r="IR23" s="200"/>
      <c r="IS23" s="200"/>
      <c r="IT23" s="200"/>
      <c r="IU23" s="200"/>
      <c r="IV23" s="200"/>
    </row>
    <row r="24" spans="1:256">
      <c r="A24" s="200" t="s">
        <v>36667</v>
      </c>
      <c r="B24" s="200" t="s">
        <v>36668</v>
      </c>
      <c r="C24" s="1" t="s">
        <v>81</v>
      </c>
      <c r="D24" s="1"/>
      <c r="E24" s="1"/>
      <c r="F24" s="200" t="s">
        <v>36669</v>
      </c>
      <c r="G24" s="200"/>
      <c r="H24" s="200" t="s">
        <v>36670</v>
      </c>
      <c r="I24" s="200"/>
      <c r="J24" s="200" t="s">
        <v>36671</v>
      </c>
      <c r="K24" s="200" t="s">
        <v>36672</v>
      </c>
      <c r="L24" s="200"/>
      <c r="M24" s="200" t="s">
        <v>36673</v>
      </c>
      <c r="N24" s="200" t="s">
        <v>36674</v>
      </c>
      <c r="O24" s="200" t="s">
        <v>36675</v>
      </c>
      <c r="P24" s="200"/>
      <c r="Q24" s="200" t="s">
        <v>36668</v>
      </c>
      <c r="R24" s="200" t="s">
        <v>36668</v>
      </c>
      <c r="S24" s="200"/>
      <c r="T24" s="200" t="s">
        <v>36668</v>
      </c>
      <c r="U24" s="200" t="s">
        <v>36676</v>
      </c>
      <c r="V24" s="200" t="s">
        <v>36677</v>
      </c>
      <c r="W24" s="93" t="s">
        <v>36678</v>
      </c>
      <c r="X24" s="93" t="s">
        <v>36679</v>
      </c>
      <c r="Y24" s="93" t="s">
        <v>36680</v>
      </c>
      <c r="Z24" s="200"/>
      <c r="AA24" s="200"/>
      <c r="AB24" s="200"/>
      <c r="AC24" s="200"/>
      <c r="AD24" s="200"/>
      <c r="AE24" s="200"/>
      <c r="AF24" s="200"/>
      <c r="AG24" s="200"/>
      <c r="AH24" s="200"/>
      <c r="AI24" s="200"/>
      <c r="AJ24" s="200"/>
      <c r="AK24" s="200"/>
      <c r="AL24" s="200"/>
      <c r="AM24" s="200"/>
      <c r="AN24" s="200"/>
      <c r="AO24" s="200"/>
      <c r="AP24" s="200"/>
      <c r="AQ24" s="200"/>
      <c r="AR24" s="200"/>
      <c r="AS24" s="200"/>
      <c r="AT24" s="200"/>
      <c r="AU24" s="200"/>
      <c r="AV24" s="200"/>
      <c r="AW24" s="200"/>
      <c r="AX24" s="200"/>
      <c r="AY24" s="200"/>
      <c r="AZ24" s="200"/>
      <c r="BA24" s="200"/>
      <c r="BB24" s="200"/>
      <c r="BC24" s="200"/>
      <c r="BD24" s="200"/>
      <c r="BE24" s="200"/>
      <c r="BF24" s="200"/>
      <c r="BG24" s="200"/>
      <c r="BH24" s="200"/>
      <c r="BI24" s="200"/>
      <c r="BJ24" s="200"/>
      <c r="BK24" s="200"/>
      <c r="BL24" s="200"/>
      <c r="BM24" s="200"/>
      <c r="BN24" s="200"/>
      <c r="BO24" s="200"/>
      <c r="BP24" s="200"/>
      <c r="BQ24" s="200"/>
      <c r="BR24" s="200"/>
      <c r="BS24" s="200"/>
      <c r="BT24" s="200"/>
      <c r="BU24" s="200"/>
      <c r="BV24" s="200"/>
      <c r="BW24" s="200"/>
      <c r="BX24" s="200"/>
      <c r="BY24" s="200"/>
      <c r="BZ24" s="200"/>
      <c r="CA24" s="200"/>
      <c r="CB24" s="200"/>
      <c r="CC24" s="200"/>
      <c r="CD24" s="200"/>
      <c r="CE24" s="200"/>
      <c r="CF24" s="200"/>
      <c r="CG24" s="200"/>
      <c r="CH24" s="200"/>
      <c r="CI24" s="200"/>
      <c r="CJ24" s="200"/>
      <c r="CK24" s="200"/>
      <c r="CL24" s="200"/>
      <c r="CM24" s="200"/>
      <c r="CN24" s="200"/>
      <c r="CO24" s="200"/>
      <c r="CP24" s="200"/>
      <c r="CQ24" s="200"/>
      <c r="CR24" s="200"/>
      <c r="CS24" s="200"/>
      <c r="CT24" s="200"/>
      <c r="CU24" s="200"/>
      <c r="CV24" s="200"/>
      <c r="CW24" s="200"/>
      <c r="CX24" s="200"/>
      <c r="CY24" s="200"/>
      <c r="CZ24" s="200"/>
      <c r="DA24" s="200"/>
      <c r="DB24" s="200"/>
      <c r="DC24" s="200"/>
      <c r="DD24" s="200"/>
      <c r="DE24" s="200"/>
      <c r="DF24" s="200"/>
      <c r="DG24" s="200"/>
      <c r="DH24" s="200"/>
      <c r="DI24" s="200"/>
      <c r="DJ24" s="200"/>
      <c r="DK24" s="200"/>
      <c r="DL24" s="200"/>
      <c r="DM24" s="200"/>
      <c r="DN24" s="200"/>
      <c r="DO24" s="200"/>
      <c r="DP24" s="200"/>
      <c r="DQ24" s="200"/>
      <c r="DR24" s="200"/>
      <c r="DS24" s="200"/>
      <c r="DT24" s="200"/>
      <c r="DU24" s="200"/>
      <c r="DV24" s="200"/>
      <c r="DW24" s="200"/>
      <c r="DX24" s="200"/>
      <c r="DY24" s="200"/>
      <c r="DZ24" s="200"/>
      <c r="EA24" s="200"/>
      <c r="EB24" s="200"/>
      <c r="EC24" s="200"/>
      <c r="ED24" s="200"/>
      <c r="EE24" s="200"/>
      <c r="EF24" s="200"/>
      <c r="EG24" s="200"/>
      <c r="EH24" s="200"/>
      <c r="EI24" s="200"/>
      <c r="EJ24" s="200"/>
      <c r="EK24" s="200"/>
      <c r="EL24" s="200"/>
      <c r="EM24" s="200"/>
      <c r="EN24" s="200"/>
      <c r="EO24" s="200"/>
      <c r="EP24" s="200"/>
      <c r="EQ24" s="200"/>
      <c r="ER24" s="200"/>
      <c r="ES24" s="200"/>
      <c r="ET24" s="200"/>
      <c r="EU24" s="200"/>
      <c r="EV24" s="200"/>
      <c r="EW24" s="200"/>
      <c r="EX24" s="200"/>
      <c r="EY24" s="200"/>
      <c r="EZ24" s="200"/>
      <c r="FA24" s="200"/>
      <c r="FB24" s="200"/>
      <c r="FC24" s="200"/>
      <c r="FD24" s="200"/>
      <c r="FE24" s="200"/>
      <c r="FF24" s="200"/>
      <c r="FG24" s="200"/>
      <c r="FH24" s="200"/>
      <c r="FI24" s="200"/>
      <c r="FJ24" s="200"/>
      <c r="FK24" s="200"/>
      <c r="FL24" s="200"/>
      <c r="FM24" s="200"/>
      <c r="FN24" s="200"/>
      <c r="FO24" s="200"/>
      <c r="FP24" s="200"/>
      <c r="FQ24" s="200"/>
      <c r="FR24" s="200"/>
      <c r="FS24" s="200"/>
      <c r="FT24" s="200"/>
      <c r="FU24" s="200"/>
      <c r="FV24" s="200"/>
      <c r="FW24" s="200"/>
      <c r="FX24" s="200"/>
      <c r="FY24" s="200"/>
      <c r="FZ24" s="200"/>
      <c r="GA24" s="200"/>
      <c r="GB24" s="200"/>
      <c r="GC24" s="200"/>
      <c r="GD24" s="200"/>
      <c r="GE24" s="200"/>
      <c r="GF24" s="200"/>
      <c r="GG24" s="200"/>
      <c r="GH24" s="200"/>
      <c r="GI24" s="200"/>
      <c r="GJ24" s="200"/>
      <c r="GK24" s="200"/>
      <c r="GL24" s="200"/>
      <c r="GM24" s="200"/>
      <c r="GN24" s="200"/>
      <c r="GO24" s="200"/>
      <c r="GP24" s="200"/>
      <c r="GQ24" s="200"/>
      <c r="GR24" s="200"/>
      <c r="GS24" s="200"/>
      <c r="GT24" s="200"/>
      <c r="GU24" s="200"/>
      <c r="GV24" s="200"/>
      <c r="GW24" s="200"/>
      <c r="GX24" s="200"/>
      <c r="GY24" s="200"/>
      <c r="GZ24" s="200"/>
      <c r="HA24" s="200"/>
      <c r="HB24" s="200"/>
      <c r="HC24" s="200"/>
      <c r="HD24" s="200"/>
      <c r="HE24" s="200"/>
      <c r="HF24" s="200"/>
      <c r="HG24" s="200"/>
      <c r="HH24" s="200"/>
      <c r="HI24" s="200"/>
      <c r="HJ24" s="200"/>
      <c r="HK24" s="200"/>
      <c r="HL24" s="200"/>
      <c r="HM24" s="200"/>
      <c r="HN24" s="200"/>
      <c r="HO24" s="200"/>
      <c r="HP24" s="200"/>
      <c r="HQ24" s="200"/>
      <c r="HR24" s="200"/>
      <c r="HS24" s="200"/>
      <c r="HT24" s="200"/>
      <c r="HU24" s="200"/>
      <c r="HV24" s="200"/>
      <c r="HW24" s="200"/>
      <c r="HX24" s="200"/>
      <c r="HY24" s="200"/>
      <c r="HZ24" s="200"/>
      <c r="IA24" s="200"/>
      <c r="IB24" s="200"/>
      <c r="IC24" s="200"/>
      <c r="ID24" s="200"/>
      <c r="IE24" s="200"/>
      <c r="IF24" s="200"/>
      <c r="IG24" s="200"/>
      <c r="IH24" s="200"/>
      <c r="II24" s="200"/>
      <c r="IJ24" s="200"/>
      <c r="IK24" s="200"/>
      <c r="IL24" s="200"/>
      <c r="IM24" s="200"/>
      <c r="IN24" s="200"/>
      <c r="IO24" s="200"/>
      <c r="IP24" s="200"/>
      <c r="IQ24" s="200"/>
      <c r="IR24" s="200"/>
      <c r="IS24" s="200"/>
      <c r="IT24" s="200"/>
      <c r="IU24" s="200"/>
      <c r="IV24" s="200"/>
    </row>
    <row r="25" spans="1:256">
      <c r="A25" s="200" t="s">
        <v>36681</v>
      </c>
      <c r="B25" s="200" t="s">
        <v>36682</v>
      </c>
      <c r="C25" s="1" t="s">
        <v>81</v>
      </c>
      <c r="D25" s="1"/>
      <c r="E25" s="1"/>
      <c r="F25" s="200" t="s">
        <v>36683</v>
      </c>
      <c r="G25" s="200"/>
      <c r="H25" s="200" t="s">
        <v>36684</v>
      </c>
      <c r="I25" s="200"/>
      <c r="J25" s="200" t="s">
        <v>36685</v>
      </c>
      <c r="K25" s="200" t="s">
        <v>36686</v>
      </c>
      <c r="L25" s="200"/>
      <c r="M25" s="200" t="s">
        <v>36687</v>
      </c>
      <c r="N25" s="200" t="s">
        <v>36688</v>
      </c>
      <c r="O25" s="200" t="s">
        <v>36689</v>
      </c>
      <c r="P25" s="200"/>
      <c r="Q25" s="200" t="s">
        <v>36682</v>
      </c>
      <c r="R25" s="200" t="s">
        <v>36682</v>
      </c>
      <c r="S25" s="200"/>
      <c r="T25" s="200" t="s">
        <v>36682</v>
      </c>
      <c r="U25" s="200" t="s">
        <v>36690</v>
      </c>
      <c r="V25" s="200" t="s">
        <v>36691</v>
      </c>
      <c r="W25" s="200" t="s">
        <v>36692</v>
      </c>
      <c r="X25" s="200" t="s">
        <v>36693</v>
      </c>
      <c r="Y25" s="200" t="s">
        <v>36694</v>
      </c>
      <c r="Z25" s="200"/>
      <c r="AA25" s="200"/>
      <c r="AB25" s="200"/>
      <c r="AC25" s="200"/>
      <c r="AD25" s="200"/>
      <c r="AE25" s="200"/>
      <c r="AF25" s="200"/>
      <c r="AG25" s="200"/>
      <c r="AH25" s="200"/>
      <c r="AI25" s="200"/>
      <c r="AJ25" s="200"/>
      <c r="AK25" s="200"/>
      <c r="AL25" s="200"/>
      <c r="AM25" s="200"/>
      <c r="AN25" s="200"/>
      <c r="AO25" s="200"/>
      <c r="AP25" s="200"/>
      <c r="AQ25" s="200"/>
      <c r="AR25" s="200"/>
      <c r="AS25" s="200"/>
      <c r="AT25" s="200"/>
      <c r="AU25" s="200"/>
      <c r="AV25" s="200"/>
      <c r="AW25" s="200"/>
      <c r="AX25" s="200"/>
      <c r="AY25" s="200"/>
      <c r="AZ25" s="200"/>
      <c r="BA25" s="200"/>
      <c r="BB25" s="200"/>
      <c r="BC25" s="200"/>
      <c r="BD25" s="200"/>
      <c r="BE25" s="200"/>
      <c r="BF25" s="200"/>
      <c r="BG25" s="200"/>
      <c r="BH25" s="200"/>
      <c r="BI25" s="200"/>
      <c r="BJ25" s="200"/>
      <c r="BK25" s="200"/>
      <c r="BL25" s="200"/>
      <c r="BM25" s="200"/>
      <c r="BN25" s="200"/>
      <c r="BO25" s="200"/>
      <c r="BP25" s="200"/>
      <c r="BQ25" s="200"/>
      <c r="BR25" s="200"/>
      <c r="BS25" s="200"/>
      <c r="BT25" s="200"/>
      <c r="BU25" s="200"/>
      <c r="BV25" s="200"/>
      <c r="BW25" s="200"/>
      <c r="BX25" s="200"/>
      <c r="BY25" s="200"/>
      <c r="BZ25" s="200"/>
      <c r="CA25" s="200"/>
      <c r="CB25" s="200"/>
      <c r="CC25" s="200"/>
      <c r="CD25" s="200"/>
      <c r="CE25" s="200"/>
      <c r="CF25" s="200"/>
      <c r="CG25" s="200"/>
      <c r="CH25" s="200"/>
      <c r="CI25" s="200"/>
      <c r="CJ25" s="200"/>
      <c r="CK25" s="200"/>
      <c r="CL25" s="200"/>
      <c r="CM25" s="200"/>
      <c r="CN25" s="200"/>
      <c r="CO25" s="200"/>
      <c r="CP25" s="200"/>
      <c r="CQ25" s="200"/>
      <c r="CR25" s="200"/>
      <c r="CS25" s="200"/>
      <c r="CT25" s="200"/>
      <c r="CU25" s="200"/>
      <c r="CV25" s="200"/>
      <c r="CW25" s="200"/>
      <c r="CX25" s="200"/>
      <c r="CY25" s="200"/>
      <c r="CZ25" s="200"/>
      <c r="DA25" s="200"/>
      <c r="DB25" s="200"/>
      <c r="DC25" s="200"/>
      <c r="DD25" s="200"/>
      <c r="DE25" s="200"/>
      <c r="DF25" s="200"/>
      <c r="DG25" s="200"/>
      <c r="DH25" s="200"/>
      <c r="DI25" s="200"/>
      <c r="DJ25" s="200"/>
      <c r="DK25" s="200"/>
      <c r="DL25" s="200"/>
      <c r="DM25" s="200"/>
      <c r="DN25" s="200"/>
      <c r="DO25" s="200"/>
      <c r="DP25" s="200"/>
      <c r="DQ25" s="200"/>
      <c r="DR25" s="200"/>
      <c r="DS25" s="200"/>
      <c r="DT25" s="200"/>
      <c r="DU25" s="200"/>
      <c r="DV25" s="200"/>
      <c r="DW25" s="200"/>
      <c r="DX25" s="200"/>
      <c r="DY25" s="200"/>
      <c r="DZ25" s="200"/>
      <c r="EA25" s="200"/>
      <c r="EB25" s="200"/>
      <c r="EC25" s="200"/>
      <c r="ED25" s="200"/>
      <c r="EE25" s="200"/>
      <c r="EF25" s="200"/>
      <c r="EG25" s="200"/>
      <c r="EH25" s="200"/>
      <c r="EI25" s="200"/>
      <c r="EJ25" s="200"/>
      <c r="EK25" s="200"/>
      <c r="EL25" s="200"/>
      <c r="EM25" s="200"/>
      <c r="EN25" s="200"/>
      <c r="EO25" s="200"/>
      <c r="EP25" s="200"/>
      <c r="EQ25" s="200"/>
      <c r="ER25" s="200"/>
      <c r="ES25" s="200"/>
      <c r="ET25" s="200"/>
      <c r="EU25" s="200"/>
      <c r="EV25" s="200"/>
      <c r="EW25" s="200"/>
      <c r="EX25" s="200"/>
      <c r="EY25" s="200"/>
      <c r="EZ25" s="200"/>
      <c r="FA25" s="200"/>
      <c r="FB25" s="200"/>
      <c r="FC25" s="200"/>
      <c r="FD25" s="200"/>
      <c r="FE25" s="200"/>
      <c r="FF25" s="200"/>
      <c r="FG25" s="200"/>
      <c r="FH25" s="200"/>
      <c r="FI25" s="200"/>
      <c r="FJ25" s="200"/>
      <c r="FK25" s="200"/>
      <c r="FL25" s="200"/>
      <c r="FM25" s="200"/>
      <c r="FN25" s="200"/>
      <c r="FO25" s="200"/>
      <c r="FP25" s="200"/>
      <c r="FQ25" s="200"/>
      <c r="FR25" s="200"/>
      <c r="FS25" s="200"/>
      <c r="FT25" s="200"/>
      <c r="FU25" s="200"/>
      <c r="FV25" s="200"/>
      <c r="FW25" s="200"/>
      <c r="FX25" s="200"/>
      <c r="FY25" s="200"/>
      <c r="FZ25" s="200"/>
      <c r="GA25" s="200"/>
      <c r="GB25" s="200"/>
      <c r="GC25" s="200"/>
      <c r="GD25" s="200"/>
      <c r="GE25" s="200"/>
      <c r="GF25" s="200"/>
      <c r="GG25" s="200"/>
      <c r="GH25" s="200"/>
      <c r="GI25" s="200"/>
      <c r="GJ25" s="200"/>
      <c r="GK25" s="200"/>
      <c r="GL25" s="200"/>
      <c r="GM25" s="200"/>
      <c r="GN25" s="200"/>
      <c r="GO25" s="200"/>
      <c r="GP25" s="200"/>
      <c r="GQ25" s="200"/>
      <c r="GR25" s="200"/>
      <c r="GS25" s="200"/>
      <c r="GT25" s="200"/>
      <c r="GU25" s="200"/>
      <c r="GV25" s="200"/>
      <c r="GW25" s="200"/>
      <c r="GX25" s="200"/>
      <c r="GY25" s="200"/>
      <c r="GZ25" s="200"/>
      <c r="HA25" s="200"/>
      <c r="HB25" s="200"/>
      <c r="HC25" s="200"/>
      <c r="HD25" s="200"/>
      <c r="HE25" s="200"/>
      <c r="HF25" s="200"/>
      <c r="HG25" s="200"/>
      <c r="HH25" s="200"/>
      <c r="HI25" s="200"/>
      <c r="HJ25" s="200"/>
      <c r="HK25" s="200"/>
      <c r="HL25" s="200"/>
      <c r="HM25" s="200"/>
      <c r="HN25" s="200"/>
      <c r="HO25" s="200"/>
      <c r="HP25" s="200"/>
      <c r="HQ25" s="200"/>
      <c r="HR25" s="200"/>
      <c r="HS25" s="200"/>
      <c r="HT25" s="200"/>
      <c r="HU25" s="200"/>
      <c r="HV25" s="200"/>
      <c r="HW25" s="200"/>
      <c r="HX25" s="200"/>
      <c r="HY25" s="200"/>
      <c r="HZ25" s="200"/>
      <c r="IA25" s="200"/>
      <c r="IB25" s="200"/>
      <c r="IC25" s="200"/>
      <c r="ID25" s="200"/>
      <c r="IE25" s="200"/>
      <c r="IF25" s="200"/>
      <c r="IG25" s="200"/>
      <c r="IH25" s="200"/>
      <c r="II25" s="200"/>
      <c r="IJ25" s="200"/>
      <c r="IK25" s="200"/>
      <c r="IL25" s="200"/>
      <c r="IM25" s="200"/>
      <c r="IN25" s="200"/>
      <c r="IO25" s="200"/>
      <c r="IP25" s="200"/>
      <c r="IQ25" s="200"/>
      <c r="IR25" s="200"/>
      <c r="IS25" s="200"/>
      <c r="IT25" s="200"/>
      <c r="IU25" s="200"/>
      <c r="IV25" s="200"/>
    </row>
    <row r="26" spans="1:256">
      <c r="A26" s="200" t="s">
        <v>36695</v>
      </c>
      <c r="B26" s="200" t="s">
        <v>36696</v>
      </c>
      <c r="C26" s="1" t="s">
        <v>81</v>
      </c>
      <c r="D26" s="1"/>
      <c r="E26" s="1"/>
      <c r="F26" s="200" t="s">
        <v>36696</v>
      </c>
      <c r="G26" s="200"/>
      <c r="H26" s="200" t="s">
        <v>12760</v>
      </c>
      <c r="I26" s="200"/>
      <c r="J26" s="200" t="s">
        <v>36696</v>
      </c>
      <c r="K26" s="200" t="s">
        <v>12760</v>
      </c>
      <c r="L26" s="200"/>
      <c r="M26" s="200" t="s">
        <v>36696</v>
      </c>
      <c r="N26" s="200" t="s">
        <v>36696</v>
      </c>
      <c r="O26" s="200" t="s">
        <v>36697</v>
      </c>
      <c r="P26" s="200"/>
      <c r="Q26" s="200" t="s">
        <v>36696</v>
      </c>
      <c r="R26" s="200" t="s">
        <v>36696</v>
      </c>
      <c r="S26" s="200"/>
      <c r="T26" s="200" t="s">
        <v>36696</v>
      </c>
      <c r="U26" s="200" t="s">
        <v>36698</v>
      </c>
      <c r="V26" s="200" t="s">
        <v>36699</v>
      </c>
      <c r="W26" s="93" t="s">
        <v>36700</v>
      </c>
      <c r="X26" s="93" t="s">
        <v>36701</v>
      </c>
      <c r="Y26" s="93" t="s">
        <v>36696</v>
      </c>
      <c r="Z26" s="200"/>
      <c r="AA26" s="200"/>
      <c r="AB26" s="200"/>
      <c r="AC26" s="200"/>
      <c r="AD26" s="200"/>
      <c r="AE26" s="200"/>
      <c r="AF26" s="200"/>
      <c r="AG26" s="200"/>
      <c r="AH26" s="200"/>
      <c r="AI26" s="200"/>
      <c r="AJ26" s="200"/>
      <c r="AK26" s="200"/>
      <c r="AL26" s="200"/>
      <c r="AM26" s="200"/>
      <c r="AN26" s="200"/>
      <c r="AO26" s="200"/>
      <c r="AP26" s="200"/>
      <c r="AQ26" s="200"/>
      <c r="AR26" s="200"/>
      <c r="AS26" s="200"/>
      <c r="AT26" s="200"/>
      <c r="AU26" s="200"/>
      <c r="AV26" s="200"/>
      <c r="AW26" s="200"/>
      <c r="AX26" s="200"/>
      <c r="AY26" s="200"/>
      <c r="AZ26" s="200"/>
      <c r="BA26" s="200"/>
      <c r="BB26" s="200"/>
      <c r="BC26" s="200"/>
      <c r="BD26" s="200"/>
      <c r="BE26" s="200"/>
      <c r="BF26" s="200"/>
      <c r="BG26" s="200"/>
      <c r="BH26" s="200"/>
      <c r="BI26" s="200"/>
      <c r="BJ26" s="200"/>
      <c r="BK26" s="200"/>
      <c r="BL26" s="200"/>
      <c r="BM26" s="200"/>
      <c r="BN26" s="200"/>
      <c r="BO26" s="200"/>
      <c r="BP26" s="200"/>
      <c r="BQ26" s="200"/>
      <c r="BR26" s="200"/>
      <c r="BS26" s="200"/>
      <c r="BT26" s="200"/>
      <c r="BU26" s="200"/>
      <c r="BV26" s="200"/>
      <c r="BW26" s="200"/>
      <c r="BX26" s="200"/>
      <c r="BY26" s="200"/>
      <c r="BZ26" s="200"/>
      <c r="CA26" s="200"/>
      <c r="CB26" s="200"/>
      <c r="CC26" s="200"/>
      <c r="CD26" s="200"/>
      <c r="CE26" s="200"/>
      <c r="CF26" s="200"/>
      <c r="CG26" s="200"/>
      <c r="CH26" s="200"/>
      <c r="CI26" s="200"/>
      <c r="CJ26" s="200"/>
      <c r="CK26" s="200"/>
      <c r="CL26" s="200"/>
      <c r="CM26" s="200"/>
      <c r="CN26" s="200"/>
      <c r="CO26" s="200"/>
      <c r="CP26" s="200"/>
      <c r="CQ26" s="200"/>
      <c r="CR26" s="200"/>
      <c r="CS26" s="200"/>
      <c r="CT26" s="200"/>
      <c r="CU26" s="200"/>
      <c r="CV26" s="200"/>
      <c r="CW26" s="200"/>
      <c r="CX26" s="200"/>
      <c r="CY26" s="200"/>
      <c r="CZ26" s="200"/>
      <c r="DA26" s="200"/>
      <c r="DB26" s="200"/>
      <c r="DC26" s="200"/>
      <c r="DD26" s="200"/>
      <c r="DE26" s="200"/>
      <c r="DF26" s="200"/>
      <c r="DG26" s="200"/>
      <c r="DH26" s="200"/>
      <c r="DI26" s="200"/>
      <c r="DJ26" s="200"/>
      <c r="DK26" s="200"/>
      <c r="DL26" s="200"/>
      <c r="DM26" s="200"/>
      <c r="DN26" s="200"/>
      <c r="DO26" s="200"/>
      <c r="DP26" s="200"/>
      <c r="DQ26" s="200"/>
      <c r="DR26" s="200"/>
      <c r="DS26" s="200"/>
      <c r="DT26" s="200"/>
      <c r="DU26" s="200"/>
      <c r="DV26" s="200"/>
      <c r="DW26" s="200"/>
      <c r="DX26" s="200"/>
      <c r="DY26" s="200"/>
      <c r="DZ26" s="200"/>
      <c r="EA26" s="200"/>
      <c r="EB26" s="200"/>
      <c r="EC26" s="200"/>
      <c r="ED26" s="200"/>
      <c r="EE26" s="200"/>
      <c r="EF26" s="200"/>
      <c r="EG26" s="200"/>
      <c r="EH26" s="200"/>
      <c r="EI26" s="200"/>
      <c r="EJ26" s="200"/>
      <c r="EK26" s="200"/>
      <c r="EL26" s="200"/>
      <c r="EM26" s="200"/>
      <c r="EN26" s="200"/>
      <c r="EO26" s="200"/>
      <c r="EP26" s="200"/>
      <c r="EQ26" s="200"/>
      <c r="ER26" s="200"/>
      <c r="ES26" s="200"/>
      <c r="ET26" s="200"/>
      <c r="EU26" s="200"/>
      <c r="EV26" s="200"/>
      <c r="EW26" s="200"/>
      <c r="EX26" s="200"/>
      <c r="EY26" s="200"/>
      <c r="EZ26" s="200"/>
      <c r="FA26" s="200"/>
      <c r="FB26" s="200"/>
      <c r="FC26" s="200"/>
      <c r="FD26" s="200"/>
      <c r="FE26" s="200"/>
      <c r="FF26" s="200"/>
      <c r="FG26" s="200"/>
      <c r="FH26" s="200"/>
      <c r="FI26" s="200"/>
      <c r="FJ26" s="200"/>
      <c r="FK26" s="200"/>
      <c r="FL26" s="200"/>
      <c r="FM26" s="200"/>
      <c r="FN26" s="200"/>
      <c r="FO26" s="200"/>
      <c r="FP26" s="200"/>
      <c r="FQ26" s="200"/>
      <c r="FR26" s="200"/>
      <c r="FS26" s="200"/>
      <c r="FT26" s="200"/>
      <c r="FU26" s="200"/>
      <c r="FV26" s="200"/>
      <c r="FW26" s="200"/>
      <c r="FX26" s="200"/>
      <c r="FY26" s="200"/>
      <c r="FZ26" s="200"/>
      <c r="GA26" s="200"/>
      <c r="GB26" s="200"/>
      <c r="GC26" s="200"/>
      <c r="GD26" s="200"/>
      <c r="GE26" s="200"/>
      <c r="GF26" s="200"/>
      <c r="GG26" s="200"/>
      <c r="GH26" s="200"/>
      <c r="GI26" s="200"/>
      <c r="GJ26" s="200"/>
      <c r="GK26" s="200"/>
      <c r="GL26" s="200"/>
      <c r="GM26" s="200"/>
      <c r="GN26" s="200"/>
      <c r="GO26" s="200"/>
      <c r="GP26" s="200"/>
      <c r="GQ26" s="200"/>
      <c r="GR26" s="200"/>
      <c r="GS26" s="200"/>
      <c r="GT26" s="200"/>
      <c r="GU26" s="200"/>
      <c r="GV26" s="200"/>
      <c r="GW26" s="200"/>
      <c r="GX26" s="200"/>
      <c r="GY26" s="200"/>
      <c r="GZ26" s="200"/>
      <c r="HA26" s="200"/>
      <c r="HB26" s="200"/>
      <c r="HC26" s="200"/>
      <c r="HD26" s="200"/>
      <c r="HE26" s="200"/>
      <c r="HF26" s="200"/>
      <c r="HG26" s="200"/>
      <c r="HH26" s="200"/>
      <c r="HI26" s="200"/>
      <c r="HJ26" s="200"/>
      <c r="HK26" s="200"/>
      <c r="HL26" s="200"/>
      <c r="HM26" s="200"/>
      <c r="HN26" s="200"/>
      <c r="HO26" s="200"/>
      <c r="HP26" s="200"/>
      <c r="HQ26" s="200"/>
      <c r="HR26" s="200"/>
      <c r="HS26" s="200"/>
      <c r="HT26" s="200"/>
      <c r="HU26" s="200"/>
      <c r="HV26" s="200"/>
      <c r="HW26" s="200"/>
      <c r="HX26" s="200"/>
      <c r="HY26" s="200"/>
      <c r="HZ26" s="200"/>
      <c r="IA26" s="200"/>
      <c r="IB26" s="200"/>
      <c r="IC26" s="200"/>
      <c r="ID26" s="200"/>
      <c r="IE26" s="200"/>
      <c r="IF26" s="200"/>
      <c r="IG26" s="200"/>
      <c r="IH26" s="200"/>
      <c r="II26" s="200"/>
      <c r="IJ26" s="200"/>
      <c r="IK26" s="200"/>
      <c r="IL26" s="200"/>
      <c r="IM26" s="200"/>
      <c r="IN26" s="200"/>
      <c r="IO26" s="200"/>
      <c r="IP26" s="200"/>
      <c r="IQ26" s="200"/>
      <c r="IR26" s="200"/>
      <c r="IS26" s="200"/>
      <c r="IT26" s="200"/>
      <c r="IU26" s="200"/>
      <c r="IV26" s="200"/>
    </row>
    <row r="27" spans="1:256">
      <c r="A27" s="200" t="s">
        <v>36702</v>
      </c>
      <c r="B27" s="200" t="s">
        <v>36703</v>
      </c>
      <c r="C27" s="1" t="s">
        <v>81</v>
      </c>
      <c r="D27" s="1"/>
      <c r="E27" s="1"/>
      <c r="F27" s="200" t="s">
        <v>36704</v>
      </c>
      <c r="G27" s="200"/>
      <c r="H27" s="200" t="s">
        <v>36705</v>
      </c>
      <c r="I27" s="200"/>
      <c r="J27" s="200" t="s">
        <v>36706</v>
      </c>
      <c r="K27" s="200" t="s">
        <v>36707</v>
      </c>
      <c r="L27" s="200"/>
      <c r="M27" s="200" t="s">
        <v>36708</v>
      </c>
      <c r="N27" s="200" t="s">
        <v>36703</v>
      </c>
      <c r="O27" s="200" t="s">
        <v>36709</v>
      </c>
      <c r="P27" s="200"/>
      <c r="Q27" s="200" t="s">
        <v>36703</v>
      </c>
      <c r="R27" s="200" t="s">
        <v>36703</v>
      </c>
      <c r="S27" s="200"/>
      <c r="T27" s="200" t="s">
        <v>36703</v>
      </c>
      <c r="U27" s="200" t="s">
        <v>36710</v>
      </c>
      <c r="V27" s="200" t="s">
        <v>36711</v>
      </c>
      <c r="W27" s="93" t="s">
        <v>36712</v>
      </c>
      <c r="X27" s="93" t="s">
        <v>36713</v>
      </c>
      <c r="Y27" s="93" t="s">
        <v>36714</v>
      </c>
      <c r="Z27" s="200"/>
      <c r="AA27" s="200"/>
      <c r="AB27" s="200"/>
      <c r="AC27" s="200"/>
      <c r="AD27" s="200"/>
      <c r="AE27" s="200"/>
      <c r="AF27" s="200"/>
      <c r="AG27" s="200"/>
      <c r="AH27" s="200"/>
      <c r="AI27" s="200"/>
      <c r="AJ27" s="200"/>
      <c r="AK27" s="200"/>
      <c r="AL27" s="200"/>
      <c r="AM27" s="200"/>
      <c r="AN27" s="200"/>
      <c r="AO27" s="200"/>
      <c r="AP27" s="200"/>
      <c r="AQ27" s="200"/>
      <c r="AR27" s="200"/>
      <c r="AS27" s="200"/>
      <c r="AT27" s="200"/>
      <c r="AU27" s="200"/>
      <c r="AV27" s="200"/>
      <c r="AW27" s="200"/>
      <c r="AX27" s="200"/>
      <c r="AY27" s="200"/>
      <c r="AZ27" s="200"/>
      <c r="BA27" s="200"/>
      <c r="BB27" s="200"/>
      <c r="BC27" s="200"/>
      <c r="BD27" s="200"/>
      <c r="BE27" s="200"/>
      <c r="BF27" s="200"/>
      <c r="BG27" s="200"/>
      <c r="BH27" s="200"/>
      <c r="BI27" s="200"/>
      <c r="BJ27" s="200"/>
      <c r="BK27" s="200"/>
      <c r="BL27" s="200"/>
      <c r="BM27" s="200"/>
      <c r="BN27" s="200"/>
      <c r="BO27" s="200"/>
      <c r="BP27" s="200"/>
      <c r="BQ27" s="200"/>
      <c r="BR27" s="200"/>
      <c r="BS27" s="200"/>
      <c r="BT27" s="200"/>
      <c r="BU27" s="200"/>
      <c r="BV27" s="200"/>
      <c r="BW27" s="200"/>
      <c r="BX27" s="200"/>
      <c r="BY27" s="200"/>
      <c r="BZ27" s="200"/>
      <c r="CA27" s="200"/>
      <c r="CB27" s="200"/>
      <c r="CC27" s="200"/>
      <c r="CD27" s="200"/>
      <c r="CE27" s="200"/>
      <c r="CF27" s="200"/>
      <c r="CG27" s="200"/>
      <c r="CH27" s="200"/>
      <c r="CI27" s="200"/>
      <c r="CJ27" s="200"/>
      <c r="CK27" s="200"/>
      <c r="CL27" s="200"/>
      <c r="CM27" s="200"/>
      <c r="CN27" s="200"/>
      <c r="CO27" s="200"/>
      <c r="CP27" s="200"/>
      <c r="CQ27" s="200"/>
      <c r="CR27" s="200"/>
      <c r="CS27" s="200"/>
      <c r="CT27" s="200"/>
      <c r="CU27" s="200"/>
      <c r="CV27" s="200"/>
      <c r="CW27" s="200"/>
      <c r="CX27" s="200"/>
      <c r="CY27" s="200"/>
      <c r="CZ27" s="200"/>
      <c r="DA27" s="200"/>
      <c r="DB27" s="200"/>
      <c r="DC27" s="200"/>
      <c r="DD27" s="200"/>
      <c r="DE27" s="200"/>
      <c r="DF27" s="200"/>
      <c r="DG27" s="200"/>
      <c r="DH27" s="200"/>
      <c r="DI27" s="200"/>
      <c r="DJ27" s="200"/>
      <c r="DK27" s="200"/>
      <c r="DL27" s="200"/>
      <c r="DM27" s="200"/>
      <c r="DN27" s="200"/>
      <c r="DO27" s="200"/>
      <c r="DP27" s="200"/>
      <c r="DQ27" s="200"/>
      <c r="DR27" s="200"/>
      <c r="DS27" s="200"/>
      <c r="DT27" s="200"/>
      <c r="DU27" s="200"/>
      <c r="DV27" s="200"/>
      <c r="DW27" s="200"/>
      <c r="DX27" s="200"/>
      <c r="DY27" s="200"/>
      <c r="DZ27" s="200"/>
      <c r="EA27" s="200"/>
      <c r="EB27" s="200"/>
      <c r="EC27" s="200"/>
      <c r="ED27" s="200"/>
      <c r="EE27" s="200"/>
      <c r="EF27" s="200"/>
      <c r="EG27" s="200"/>
      <c r="EH27" s="200"/>
      <c r="EI27" s="200"/>
      <c r="EJ27" s="200"/>
      <c r="EK27" s="200"/>
      <c r="EL27" s="200"/>
      <c r="EM27" s="200"/>
      <c r="EN27" s="200"/>
      <c r="EO27" s="200"/>
      <c r="EP27" s="200"/>
      <c r="EQ27" s="200"/>
      <c r="ER27" s="200"/>
      <c r="ES27" s="200"/>
      <c r="ET27" s="200"/>
      <c r="EU27" s="200"/>
      <c r="EV27" s="200"/>
      <c r="EW27" s="200"/>
      <c r="EX27" s="200"/>
      <c r="EY27" s="200"/>
      <c r="EZ27" s="200"/>
      <c r="FA27" s="200"/>
      <c r="FB27" s="200"/>
      <c r="FC27" s="200"/>
      <c r="FD27" s="200"/>
      <c r="FE27" s="200"/>
      <c r="FF27" s="200"/>
      <c r="FG27" s="200"/>
      <c r="FH27" s="200"/>
      <c r="FI27" s="200"/>
      <c r="FJ27" s="200"/>
      <c r="FK27" s="200"/>
      <c r="FL27" s="200"/>
      <c r="FM27" s="200"/>
      <c r="FN27" s="200"/>
      <c r="FO27" s="200"/>
      <c r="FP27" s="200"/>
      <c r="FQ27" s="200"/>
      <c r="FR27" s="200"/>
      <c r="FS27" s="200"/>
      <c r="FT27" s="200"/>
      <c r="FU27" s="200"/>
      <c r="FV27" s="200"/>
      <c r="FW27" s="200"/>
      <c r="FX27" s="200"/>
      <c r="FY27" s="200"/>
      <c r="FZ27" s="200"/>
      <c r="GA27" s="200"/>
      <c r="GB27" s="200"/>
      <c r="GC27" s="200"/>
      <c r="GD27" s="200"/>
      <c r="GE27" s="200"/>
      <c r="GF27" s="200"/>
      <c r="GG27" s="200"/>
      <c r="GH27" s="200"/>
      <c r="GI27" s="200"/>
      <c r="GJ27" s="200"/>
      <c r="GK27" s="200"/>
      <c r="GL27" s="200"/>
      <c r="GM27" s="200"/>
      <c r="GN27" s="200"/>
      <c r="GO27" s="200"/>
      <c r="GP27" s="200"/>
      <c r="GQ27" s="200"/>
      <c r="GR27" s="200"/>
      <c r="GS27" s="200"/>
      <c r="GT27" s="200"/>
      <c r="GU27" s="200"/>
      <c r="GV27" s="200"/>
      <c r="GW27" s="200"/>
      <c r="GX27" s="200"/>
      <c r="GY27" s="200"/>
      <c r="GZ27" s="200"/>
      <c r="HA27" s="200"/>
      <c r="HB27" s="200"/>
      <c r="HC27" s="200"/>
      <c r="HD27" s="200"/>
      <c r="HE27" s="200"/>
      <c r="HF27" s="200"/>
      <c r="HG27" s="200"/>
      <c r="HH27" s="200"/>
      <c r="HI27" s="200"/>
      <c r="HJ27" s="200"/>
      <c r="HK27" s="200"/>
      <c r="HL27" s="200"/>
      <c r="HM27" s="200"/>
      <c r="HN27" s="200"/>
      <c r="HO27" s="200"/>
      <c r="HP27" s="200"/>
      <c r="HQ27" s="200"/>
      <c r="HR27" s="200"/>
      <c r="HS27" s="200"/>
      <c r="HT27" s="200"/>
      <c r="HU27" s="200"/>
      <c r="HV27" s="200"/>
      <c r="HW27" s="200"/>
      <c r="HX27" s="200"/>
      <c r="HY27" s="200"/>
      <c r="HZ27" s="200"/>
      <c r="IA27" s="200"/>
      <c r="IB27" s="200"/>
      <c r="IC27" s="200"/>
      <c r="ID27" s="200"/>
      <c r="IE27" s="200"/>
      <c r="IF27" s="200"/>
      <c r="IG27" s="200"/>
      <c r="IH27" s="200"/>
      <c r="II27" s="200"/>
      <c r="IJ27" s="200"/>
      <c r="IK27" s="200"/>
      <c r="IL27" s="200"/>
      <c r="IM27" s="200"/>
      <c r="IN27" s="200"/>
      <c r="IO27" s="200"/>
      <c r="IP27" s="200"/>
      <c r="IQ27" s="200"/>
      <c r="IR27" s="200"/>
      <c r="IS27" s="200"/>
      <c r="IT27" s="200"/>
      <c r="IU27" s="200"/>
      <c r="IV27" s="200"/>
    </row>
    <row r="28" spans="1:256">
      <c r="A28" s="200" t="s">
        <v>36715</v>
      </c>
      <c r="B28" s="200" t="s">
        <v>36716</v>
      </c>
      <c r="C28" s="1" t="s">
        <v>81</v>
      </c>
      <c r="D28" s="1"/>
      <c r="E28" s="1"/>
      <c r="F28" s="200" t="s">
        <v>36717</v>
      </c>
      <c r="G28" s="200"/>
      <c r="H28" s="200" t="s">
        <v>36718</v>
      </c>
      <c r="I28" s="200"/>
      <c r="J28" s="200" t="s">
        <v>36719</v>
      </c>
      <c r="K28" s="200" t="s">
        <v>36718</v>
      </c>
      <c r="L28" s="200"/>
      <c r="M28" s="200" t="s">
        <v>36716</v>
      </c>
      <c r="N28" s="200" t="s">
        <v>36716</v>
      </c>
      <c r="O28" s="200" t="s">
        <v>36718</v>
      </c>
      <c r="P28" s="200"/>
      <c r="Q28" s="200" t="s">
        <v>36716</v>
      </c>
      <c r="R28" s="200" t="s">
        <v>36716</v>
      </c>
      <c r="S28" s="200"/>
      <c r="T28" s="200" t="s">
        <v>36716</v>
      </c>
      <c r="U28" s="200" t="s">
        <v>36720</v>
      </c>
      <c r="V28" s="200" t="s">
        <v>36721</v>
      </c>
      <c r="W28" s="93" t="s">
        <v>36722</v>
      </c>
      <c r="X28" s="93" t="s">
        <v>36723</v>
      </c>
      <c r="Y28" s="93" t="s">
        <v>36716</v>
      </c>
      <c r="Z28" s="200"/>
      <c r="AA28" s="200"/>
      <c r="AB28" s="200"/>
      <c r="AC28" s="200"/>
      <c r="AD28" s="200"/>
      <c r="AE28" s="200"/>
      <c r="AF28" s="200"/>
      <c r="AG28" s="200"/>
      <c r="AH28" s="200"/>
      <c r="AI28" s="200"/>
      <c r="AJ28" s="200"/>
      <c r="AK28" s="200"/>
      <c r="AL28" s="200"/>
      <c r="AM28" s="200"/>
      <c r="AN28" s="200"/>
      <c r="AO28" s="200"/>
      <c r="AP28" s="200"/>
      <c r="AQ28" s="200"/>
      <c r="AR28" s="200"/>
      <c r="AS28" s="200"/>
      <c r="AT28" s="200"/>
      <c r="AU28" s="200"/>
      <c r="AV28" s="200"/>
      <c r="AW28" s="200"/>
      <c r="AX28" s="200"/>
      <c r="AY28" s="200"/>
      <c r="AZ28" s="200"/>
      <c r="BA28" s="200"/>
      <c r="BB28" s="200"/>
      <c r="BC28" s="200"/>
      <c r="BD28" s="200"/>
      <c r="BE28" s="200"/>
      <c r="BF28" s="200"/>
      <c r="BG28" s="200"/>
      <c r="BH28" s="200"/>
      <c r="BI28" s="200"/>
      <c r="BJ28" s="200"/>
      <c r="BK28" s="200"/>
      <c r="BL28" s="200"/>
      <c r="BM28" s="200"/>
      <c r="BN28" s="200"/>
      <c r="BO28" s="200"/>
      <c r="BP28" s="200"/>
      <c r="BQ28" s="200"/>
      <c r="BR28" s="200"/>
      <c r="BS28" s="200"/>
      <c r="BT28" s="200"/>
      <c r="BU28" s="200"/>
      <c r="BV28" s="200"/>
      <c r="BW28" s="200"/>
      <c r="BX28" s="200"/>
      <c r="BY28" s="200"/>
      <c r="BZ28" s="200"/>
      <c r="CA28" s="200"/>
      <c r="CB28" s="200"/>
      <c r="CC28" s="200"/>
      <c r="CD28" s="200"/>
      <c r="CE28" s="200"/>
      <c r="CF28" s="200"/>
      <c r="CG28" s="200"/>
      <c r="CH28" s="200"/>
      <c r="CI28" s="200"/>
      <c r="CJ28" s="200"/>
      <c r="CK28" s="200"/>
      <c r="CL28" s="200"/>
      <c r="CM28" s="200"/>
      <c r="CN28" s="200"/>
      <c r="CO28" s="200"/>
      <c r="CP28" s="200"/>
      <c r="CQ28" s="200"/>
      <c r="CR28" s="200"/>
      <c r="CS28" s="200"/>
      <c r="CT28" s="200"/>
      <c r="CU28" s="200"/>
      <c r="CV28" s="200"/>
      <c r="CW28" s="200"/>
      <c r="CX28" s="200"/>
      <c r="CY28" s="200"/>
      <c r="CZ28" s="200"/>
      <c r="DA28" s="200"/>
      <c r="DB28" s="200"/>
      <c r="DC28" s="200"/>
      <c r="DD28" s="200"/>
      <c r="DE28" s="200"/>
      <c r="DF28" s="200"/>
      <c r="DG28" s="200"/>
      <c r="DH28" s="200"/>
      <c r="DI28" s="200"/>
      <c r="DJ28" s="200"/>
      <c r="DK28" s="200"/>
      <c r="DL28" s="200"/>
      <c r="DM28" s="200"/>
      <c r="DN28" s="200"/>
      <c r="DO28" s="200"/>
      <c r="DP28" s="200"/>
      <c r="DQ28" s="200"/>
      <c r="DR28" s="200"/>
      <c r="DS28" s="200"/>
      <c r="DT28" s="200"/>
      <c r="DU28" s="200"/>
      <c r="DV28" s="200"/>
      <c r="DW28" s="200"/>
      <c r="DX28" s="200"/>
      <c r="DY28" s="200"/>
      <c r="DZ28" s="200"/>
      <c r="EA28" s="200"/>
      <c r="EB28" s="200"/>
      <c r="EC28" s="200"/>
      <c r="ED28" s="200"/>
      <c r="EE28" s="200"/>
      <c r="EF28" s="200"/>
      <c r="EG28" s="200"/>
      <c r="EH28" s="200"/>
      <c r="EI28" s="200"/>
      <c r="EJ28" s="200"/>
      <c r="EK28" s="200"/>
      <c r="EL28" s="200"/>
      <c r="EM28" s="200"/>
      <c r="EN28" s="200"/>
      <c r="EO28" s="200"/>
      <c r="EP28" s="200"/>
      <c r="EQ28" s="200"/>
      <c r="ER28" s="200"/>
      <c r="ES28" s="200"/>
      <c r="ET28" s="200"/>
      <c r="EU28" s="200"/>
      <c r="EV28" s="200"/>
      <c r="EW28" s="200"/>
      <c r="EX28" s="200"/>
      <c r="EY28" s="200"/>
      <c r="EZ28" s="200"/>
      <c r="FA28" s="200"/>
      <c r="FB28" s="200"/>
      <c r="FC28" s="200"/>
      <c r="FD28" s="200"/>
      <c r="FE28" s="200"/>
      <c r="FF28" s="200"/>
      <c r="FG28" s="200"/>
      <c r="FH28" s="200"/>
      <c r="FI28" s="200"/>
      <c r="FJ28" s="200"/>
      <c r="FK28" s="200"/>
      <c r="FL28" s="200"/>
      <c r="FM28" s="200"/>
      <c r="FN28" s="200"/>
      <c r="FO28" s="200"/>
      <c r="FP28" s="200"/>
      <c r="FQ28" s="200"/>
      <c r="FR28" s="200"/>
      <c r="FS28" s="200"/>
      <c r="FT28" s="200"/>
      <c r="FU28" s="200"/>
      <c r="FV28" s="200"/>
      <c r="FW28" s="200"/>
      <c r="FX28" s="200"/>
      <c r="FY28" s="200"/>
      <c r="FZ28" s="200"/>
      <c r="GA28" s="200"/>
      <c r="GB28" s="200"/>
      <c r="GC28" s="200"/>
      <c r="GD28" s="200"/>
      <c r="GE28" s="200"/>
      <c r="GF28" s="200"/>
      <c r="GG28" s="200"/>
      <c r="GH28" s="200"/>
      <c r="GI28" s="200"/>
      <c r="GJ28" s="200"/>
      <c r="GK28" s="200"/>
      <c r="GL28" s="200"/>
      <c r="GM28" s="200"/>
      <c r="GN28" s="200"/>
      <c r="GO28" s="200"/>
      <c r="GP28" s="200"/>
      <c r="GQ28" s="200"/>
      <c r="GR28" s="200"/>
      <c r="GS28" s="200"/>
      <c r="GT28" s="200"/>
      <c r="GU28" s="200"/>
      <c r="GV28" s="200"/>
      <c r="GW28" s="200"/>
      <c r="GX28" s="200"/>
      <c r="GY28" s="200"/>
      <c r="GZ28" s="200"/>
      <c r="HA28" s="200"/>
      <c r="HB28" s="200"/>
      <c r="HC28" s="200"/>
      <c r="HD28" s="200"/>
      <c r="HE28" s="200"/>
      <c r="HF28" s="200"/>
      <c r="HG28" s="200"/>
      <c r="HH28" s="200"/>
      <c r="HI28" s="200"/>
      <c r="HJ28" s="200"/>
      <c r="HK28" s="200"/>
      <c r="HL28" s="200"/>
      <c r="HM28" s="200"/>
      <c r="HN28" s="200"/>
      <c r="HO28" s="200"/>
      <c r="HP28" s="200"/>
      <c r="HQ28" s="200"/>
      <c r="HR28" s="200"/>
      <c r="HS28" s="200"/>
      <c r="HT28" s="200"/>
      <c r="HU28" s="200"/>
      <c r="HV28" s="200"/>
      <c r="HW28" s="200"/>
      <c r="HX28" s="200"/>
      <c r="HY28" s="200"/>
      <c r="HZ28" s="200"/>
      <c r="IA28" s="200"/>
      <c r="IB28" s="200"/>
      <c r="IC28" s="200"/>
      <c r="ID28" s="200"/>
      <c r="IE28" s="200"/>
      <c r="IF28" s="200"/>
      <c r="IG28" s="200"/>
      <c r="IH28" s="200"/>
      <c r="II28" s="200"/>
      <c r="IJ28" s="200"/>
      <c r="IK28" s="200"/>
      <c r="IL28" s="200"/>
      <c r="IM28" s="200"/>
      <c r="IN28" s="200"/>
      <c r="IO28" s="200"/>
      <c r="IP28" s="200"/>
      <c r="IQ28" s="200"/>
      <c r="IR28" s="200"/>
      <c r="IS28" s="200"/>
      <c r="IT28" s="200"/>
      <c r="IU28" s="200"/>
      <c r="IV28" s="200"/>
    </row>
    <row r="29" spans="1:256">
      <c r="A29" s="200" t="s">
        <v>36724</v>
      </c>
      <c r="B29" s="200" t="s">
        <v>36725</v>
      </c>
      <c r="C29" s="1" t="s">
        <v>81</v>
      </c>
      <c r="D29" s="1"/>
      <c r="E29" s="1"/>
      <c r="F29" s="200" t="s">
        <v>36726</v>
      </c>
      <c r="G29" s="200"/>
      <c r="H29" s="200" t="s">
        <v>36727</v>
      </c>
      <c r="I29" s="200"/>
      <c r="J29" s="200" t="s">
        <v>36728</v>
      </c>
      <c r="K29" s="200" t="s">
        <v>36729</v>
      </c>
      <c r="L29" s="200"/>
      <c r="M29" s="200" t="s">
        <v>36730</v>
      </c>
      <c r="N29" s="200" t="s">
        <v>36731</v>
      </c>
      <c r="O29" s="200" t="s">
        <v>36732</v>
      </c>
      <c r="P29" s="200"/>
      <c r="Q29" s="200" t="s">
        <v>36725</v>
      </c>
      <c r="R29" s="200" t="s">
        <v>36725</v>
      </c>
      <c r="S29" s="200"/>
      <c r="T29" s="200" t="s">
        <v>36725</v>
      </c>
      <c r="U29" s="200" t="s">
        <v>36733</v>
      </c>
      <c r="V29" s="200" t="s">
        <v>36734</v>
      </c>
      <c r="W29" s="93" t="s">
        <v>36735</v>
      </c>
      <c r="X29" s="93" t="s">
        <v>36736</v>
      </c>
      <c r="Y29" s="93" t="s">
        <v>36737</v>
      </c>
      <c r="Z29" s="200"/>
      <c r="AA29" s="200"/>
      <c r="AB29" s="200"/>
      <c r="AC29" s="200"/>
      <c r="AD29" s="200"/>
      <c r="AE29" s="200"/>
      <c r="AF29" s="200"/>
      <c r="AG29" s="200"/>
      <c r="AH29" s="200"/>
      <c r="AI29" s="200"/>
      <c r="AJ29" s="200"/>
      <c r="AK29" s="200"/>
      <c r="AL29" s="200"/>
      <c r="AM29" s="200"/>
      <c r="AN29" s="200"/>
      <c r="AO29" s="200"/>
      <c r="AP29" s="200"/>
      <c r="AQ29" s="200"/>
      <c r="AR29" s="200"/>
      <c r="AS29" s="200"/>
      <c r="AT29" s="200"/>
      <c r="AU29" s="200"/>
      <c r="AV29" s="200"/>
      <c r="AW29" s="200"/>
      <c r="AX29" s="200"/>
      <c r="AY29" s="200"/>
      <c r="AZ29" s="200"/>
      <c r="BA29" s="200"/>
      <c r="BB29" s="200"/>
      <c r="BC29" s="200"/>
      <c r="BD29" s="200"/>
      <c r="BE29" s="200"/>
      <c r="BF29" s="200"/>
      <c r="BG29" s="200"/>
      <c r="BH29" s="200"/>
      <c r="BI29" s="200"/>
      <c r="BJ29" s="200"/>
      <c r="BK29" s="200"/>
      <c r="BL29" s="200"/>
      <c r="BM29" s="200"/>
      <c r="BN29" s="200"/>
      <c r="BO29" s="200"/>
      <c r="BP29" s="200"/>
      <c r="BQ29" s="200"/>
      <c r="BR29" s="200"/>
      <c r="BS29" s="200"/>
      <c r="BT29" s="200"/>
      <c r="BU29" s="200"/>
      <c r="BV29" s="200"/>
      <c r="BW29" s="200"/>
      <c r="BX29" s="200"/>
      <c r="BY29" s="200"/>
      <c r="BZ29" s="200"/>
      <c r="CA29" s="200"/>
      <c r="CB29" s="200"/>
      <c r="CC29" s="200"/>
      <c r="CD29" s="200"/>
      <c r="CE29" s="200"/>
      <c r="CF29" s="200"/>
      <c r="CG29" s="200"/>
      <c r="CH29" s="200"/>
      <c r="CI29" s="200"/>
      <c r="CJ29" s="200"/>
      <c r="CK29" s="200"/>
      <c r="CL29" s="200"/>
      <c r="CM29" s="200"/>
      <c r="CN29" s="200"/>
      <c r="CO29" s="200"/>
      <c r="CP29" s="200"/>
      <c r="CQ29" s="200"/>
      <c r="CR29" s="200"/>
      <c r="CS29" s="200"/>
      <c r="CT29" s="200"/>
      <c r="CU29" s="200"/>
      <c r="CV29" s="200"/>
      <c r="CW29" s="200"/>
      <c r="CX29" s="200"/>
      <c r="CY29" s="200"/>
      <c r="CZ29" s="200"/>
      <c r="DA29" s="200"/>
      <c r="DB29" s="200"/>
      <c r="DC29" s="200"/>
      <c r="DD29" s="200"/>
      <c r="DE29" s="200"/>
      <c r="DF29" s="200"/>
      <c r="DG29" s="200"/>
      <c r="DH29" s="200"/>
      <c r="DI29" s="200"/>
      <c r="DJ29" s="200"/>
      <c r="DK29" s="200"/>
      <c r="DL29" s="200"/>
      <c r="DM29" s="200"/>
      <c r="DN29" s="200"/>
      <c r="DO29" s="200"/>
      <c r="DP29" s="200"/>
      <c r="DQ29" s="200"/>
      <c r="DR29" s="200"/>
      <c r="DS29" s="200"/>
      <c r="DT29" s="200"/>
      <c r="DU29" s="200"/>
      <c r="DV29" s="200"/>
      <c r="DW29" s="200"/>
      <c r="DX29" s="200"/>
      <c r="DY29" s="200"/>
      <c r="DZ29" s="200"/>
      <c r="EA29" s="200"/>
      <c r="EB29" s="200"/>
      <c r="EC29" s="200"/>
      <c r="ED29" s="200"/>
      <c r="EE29" s="200"/>
      <c r="EF29" s="200"/>
      <c r="EG29" s="200"/>
      <c r="EH29" s="200"/>
      <c r="EI29" s="200"/>
      <c r="EJ29" s="200"/>
      <c r="EK29" s="200"/>
      <c r="EL29" s="200"/>
      <c r="EM29" s="200"/>
      <c r="EN29" s="200"/>
      <c r="EO29" s="200"/>
      <c r="EP29" s="200"/>
      <c r="EQ29" s="200"/>
      <c r="ER29" s="200"/>
      <c r="ES29" s="200"/>
      <c r="ET29" s="200"/>
      <c r="EU29" s="200"/>
      <c r="EV29" s="200"/>
      <c r="EW29" s="200"/>
      <c r="EX29" s="200"/>
      <c r="EY29" s="200"/>
      <c r="EZ29" s="200"/>
      <c r="FA29" s="200"/>
      <c r="FB29" s="200"/>
      <c r="FC29" s="200"/>
      <c r="FD29" s="200"/>
      <c r="FE29" s="200"/>
      <c r="FF29" s="200"/>
      <c r="FG29" s="200"/>
      <c r="FH29" s="200"/>
      <c r="FI29" s="200"/>
      <c r="FJ29" s="200"/>
      <c r="FK29" s="200"/>
      <c r="FL29" s="200"/>
      <c r="FM29" s="200"/>
      <c r="FN29" s="200"/>
      <c r="FO29" s="200"/>
      <c r="FP29" s="200"/>
      <c r="FQ29" s="200"/>
      <c r="FR29" s="200"/>
      <c r="FS29" s="200"/>
      <c r="FT29" s="200"/>
      <c r="FU29" s="200"/>
      <c r="FV29" s="200"/>
      <c r="FW29" s="200"/>
      <c r="FX29" s="200"/>
      <c r="FY29" s="200"/>
      <c r="FZ29" s="200"/>
      <c r="GA29" s="200"/>
      <c r="GB29" s="200"/>
      <c r="GC29" s="200"/>
      <c r="GD29" s="200"/>
      <c r="GE29" s="200"/>
      <c r="GF29" s="200"/>
      <c r="GG29" s="200"/>
      <c r="GH29" s="200"/>
      <c r="GI29" s="200"/>
      <c r="GJ29" s="200"/>
      <c r="GK29" s="200"/>
      <c r="GL29" s="200"/>
      <c r="GM29" s="200"/>
      <c r="GN29" s="200"/>
      <c r="GO29" s="200"/>
      <c r="GP29" s="200"/>
      <c r="GQ29" s="200"/>
      <c r="GR29" s="200"/>
      <c r="GS29" s="200"/>
      <c r="GT29" s="200"/>
      <c r="GU29" s="200"/>
      <c r="GV29" s="200"/>
      <c r="GW29" s="200"/>
      <c r="GX29" s="200"/>
      <c r="GY29" s="200"/>
      <c r="GZ29" s="200"/>
      <c r="HA29" s="200"/>
      <c r="HB29" s="200"/>
      <c r="HC29" s="200"/>
      <c r="HD29" s="200"/>
      <c r="HE29" s="200"/>
      <c r="HF29" s="200"/>
      <c r="HG29" s="200"/>
      <c r="HH29" s="200"/>
      <c r="HI29" s="200"/>
      <c r="HJ29" s="200"/>
      <c r="HK29" s="200"/>
      <c r="HL29" s="200"/>
      <c r="HM29" s="200"/>
      <c r="HN29" s="200"/>
      <c r="HO29" s="200"/>
      <c r="HP29" s="200"/>
      <c r="HQ29" s="200"/>
      <c r="HR29" s="200"/>
      <c r="HS29" s="200"/>
      <c r="HT29" s="200"/>
      <c r="HU29" s="200"/>
      <c r="HV29" s="200"/>
      <c r="HW29" s="200"/>
      <c r="HX29" s="200"/>
      <c r="HY29" s="200"/>
      <c r="HZ29" s="200"/>
      <c r="IA29" s="200"/>
      <c r="IB29" s="200"/>
      <c r="IC29" s="200"/>
      <c r="ID29" s="200"/>
      <c r="IE29" s="200"/>
      <c r="IF29" s="200"/>
      <c r="IG29" s="200"/>
      <c r="IH29" s="200"/>
      <c r="II29" s="200"/>
      <c r="IJ29" s="200"/>
      <c r="IK29" s="200"/>
      <c r="IL29" s="200"/>
      <c r="IM29" s="200"/>
      <c r="IN29" s="200"/>
      <c r="IO29" s="200"/>
      <c r="IP29" s="200"/>
      <c r="IQ29" s="200"/>
      <c r="IR29" s="200"/>
      <c r="IS29" s="200"/>
      <c r="IT29" s="200"/>
      <c r="IU29" s="200"/>
      <c r="IV29" s="200"/>
    </row>
    <row r="30" spans="1:256">
      <c r="A30" s="200" t="s">
        <v>36738</v>
      </c>
      <c r="B30" s="200" t="s">
        <v>36739</v>
      </c>
      <c r="C30" s="1" t="s">
        <v>81</v>
      </c>
      <c r="D30" s="1"/>
      <c r="E30" s="1"/>
      <c r="F30" s="200" t="s">
        <v>36740</v>
      </c>
      <c r="G30" s="200"/>
      <c r="H30" s="200" t="s">
        <v>3303</v>
      </c>
      <c r="I30" s="200"/>
      <c r="J30" s="200" t="s">
        <v>36741</v>
      </c>
      <c r="K30" s="200" t="s">
        <v>36742</v>
      </c>
      <c r="L30" s="200"/>
      <c r="M30" s="200" t="s">
        <v>36743</v>
      </c>
      <c r="N30" s="200" t="s">
        <v>36744</v>
      </c>
      <c r="O30" s="200" t="s">
        <v>36745</v>
      </c>
      <c r="P30" s="200"/>
      <c r="Q30" s="200" t="s">
        <v>36739</v>
      </c>
      <c r="R30" s="200" t="s">
        <v>36739</v>
      </c>
      <c r="S30" s="200"/>
      <c r="T30" s="200" t="s">
        <v>36739</v>
      </c>
      <c r="U30" s="200" t="s">
        <v>36746</v>
      </c>
      <c r="V30" s="200" t="s">
        <v>36747</v>
      </c>
      <c r="W30" s="93" t="s">
        <v>36748</v>
      </c>
      <c r="X30" s="93" t="s">
        <v>36749</v>
      </c>
      <c r="Y30" s="93" t="s">
        <v>36750</v>
      </c>
      <c r="Z30" s="200"/>
      <c r="AA30" s="200"/>
      <c r="AB30" s="200"/>
      <c r="AC30" s="200"/>
      <c r="AD30" s="200"/>
      <c r="AE30" s="200"/>
      <c r="AF30" s="200"/>
      <c r="AG30" s="200"/>
      <c r="AH30" s="200"/>
      <c r="AI30" s="200"/>
      <c r="AJ30" s="200"/>
      <c r="AK30" s="200"/>
      <c r="AL30" s="200"/>
      <c r="AM30" s="200"/>
      <c r="AN30" s="200"/>
      <c r="AO30" s="200"/>
      <c r="AP30" s="200"/>
      <c r="AQ30" s="200"/>
      <c r="AR30" s="200"/>
      <c r="AS30" s="200"/>
      <c r="AT30" s="200"/>
      <c r="AU30" s="200"/>
      <c r="AV30" s="200"/>
      <c r="AW30" s="200"/>
      <c r="AX30" s="200"/>
      <c r="AY30" s="200"/>
      <c r="AZ30" s="200"/>
      <c r="BA30" s="200"/>
      <c r="BB30" s="200"/>
      <c r="BC30" s="200"/>
      <c r="BD30" s="200"/>
      <c r="BE30" s="200"/>
      <c r="BF30" s="200"/>
      <c r="BG30" s="200"/>
      <c r="BH30" s="200"/>
      <c r="BI30" s="200"/>
      <c r="BJ30" s="200"/>
      <c r="BK30" s="200"/>
      <c r="BL30" s="200"/>
      <c r="BM30" s="200"/>
      <c r="BN30" s="200"/>
      <c r="BO30" s="200"/>
      <c r="BP30" s="200"/>
      <c r="BQ30" s="200"/>
      <c r="BR30" s="200"/>
      <c r="BS30" s="200"/>
      <c r="BT30" s="200"/>
      <c r="BU30" s="200"/>
      <c r="BV30" s="200"/>
      <c r="BW30" s="200"/>
      <c r="BX30" s="200"/>
      <c r="BY30" s="200"/>
      <c r="BZ30" s="200"/>
      <c r="CA30" s="200"/>
      <c r="CB30" s="200"/>
      <c r="CC30" s="200"/>
      <c r="CD30" s="200"/>
      <c r="CE30" s="200"/>
      <c r="CF30" s="200"/>
      <c r="CG30" s="200"/>
      <c r="CH30" s="200"/>
      <c r="CI30" s="200"/>
      <c r="CJ30" s="200"/>
      <c r="CK30" s="200"/>
      <c r="CL30" s="200"/>
      <c r="CM30" s="200"/>
      <c r="CN30" s="200"/>
      <c r="CO30" s="200"/>
      <c r="CP30" s="200"/>
      <c r="CQ30" s="200"/>
      <c r="CR30" s="200"/>
      <c r="CS30" s="200"/>
      <c r="CT30" s="200"/>
      <c r="CU30" s="200"/>
      <c r="CV30" s="200"/>
      <c r="CW30" s="200"/>
      <c r="CX30" s="200"/>
      <c r="CY30" s="200"/>
      <c r="CZ30" s="200"/>
      <c r="DA30" s="200"/>
      <c r="DB30" s="200"/>
      <c r="DC30" s="200"/>
      <c r="DD30" s="200"/>
      <c r="DE30" s="200"/>
      <c r="DF30" s="200"/>
      <c r="DG30" s="200"/>
      <c r="DH30" s="200"/>
      <c r="DI30" s="200"/>
      <c r="DJ30" s="200"/>
      <c r="DK30" s="200"/>
      <c r="DL30" s="200"/>
      <c r="DM30" s="200"/>
      <c r="DN30" s="200"/>
      <c r="DO30" s="200"/>
      <c r="DP30" s="200"/>
      <c r="DQ30" s="200"/>
      <c r="DR30" s="200"/>
      <c r="DS30" s="200"/>
      <c r="DT30" s="200"/>
      <c r="DU30" s="200"/>
      <c r="DV30" s="200"/>
      <c r="DW30" s="200"/>
      <c r="DX30" s="200"/>
      <c r="DY30" s="200"/>
      <c r="DZ30" s="200"/>
      <c r="EA30" s="200"/>
      <c r="EB30" s="200"/>
      <c r="EC30" s="200"/>
      <c r="ED30" s="200"/>
      <c r="EE30" s="200"/>
      <c r="EF30" s="200"/>
      <c r="EG30" s="200"/>
      <c r="EH30" s="200"/>
      <c r="EI30" s="200"/>
      <c r="EJ30" s="200"/>
      <c r="EK30" s="200"/>
      <c r="EL30" s="200"/>
      <c r="EM30" s="200"/>
      <c r="EN30" s="200"/>
      <c r="EO30" s="200"/>
      <c r="EP30" s="200"/>
      <c r="EQ30" s="200"/>
      <c r="ER30" s="200"/>
      <c r="ES30" s="200"/>
      <c r="ET30" s="200"/>
      <c r="EU30" s="200"/>
      <c r="EV30" s="200"/>
      <c r="EW30" s="200"/>
      <c r="EX30" s="200"/>
      <c r="EY30" s="200"/>
      <c r="EZ30" s="200"/>
      <c r="FA30" s="200"/>
      <c r="FB30" s="200"/>
      <c r="FC30" s="200"/>
      <c r="FD30" s="200"/>
      <c r="FE30" s="200"/>
      <c r="FF30" s="200"/>
      <c r="FG30" s="200"/>
      <c r="FH30" s="200"/>
      <c r="FI30" s="200"/>
      <c r="FJ30" s="200"/>
      <c r="FK30" s="200"/>
      <c r="FL30" s="200"/>
      <c r="FM30" s="200"/>
      <c r="FN30" s="200"/>
      <c r="FO30" s="200"/>
      <c r="FP30" s="200"/>
      <c r="FQ30" s="200"/>
      <c r="FR30" s="200"/>
      <c r="FS30" s="200"/>
      <c r="FT30" s="200"/>
      <c r="FU30" s="200"/>
      <c r="FV30" s="200"/>
      <c r="FW30" s="200"/>
      <c r="FX30" s="200"/>
      <c r="FY30" s="200"/>
      <c r="FZ30" s="200"/>
      <c r="GA30" s="200"/>
      <c r="GB30" s="200"/>
      <c r="GC30" s="200"/>
      <c r="GD30" s="200"/>
      <c r="GE30" s="200"/>
      <c r="GF30" s="200"/>
      <c r="GG30" s="200"/>
      <c r="GH30" s="200"/>
      <c r="GI30" s="200"/>
      <c r="GJ30" s="200"/>
      <c r="GK30" s="200"/>
      <c r="GL30" s="200"/>
      <c r="GM30" s="200"/>
      <c r="GN30" s="200"/>
      <c r="GO30" s="200"/>
      <c r="GP30" s="200"/>
      <c r="GQ30" s="200"/>
      <c r="GR30" s="200"/>
      <c r="GS30" s="200"/>
      <c r="GT30" s="200"/>
      <c r="GU30" s="200"/>
      <c r="GV30" s="200"/>
      <c r="GW30" s="200"/>
      <c r="GX30" s="200"/>
      <c r="GY30" s="200"/>
      <c r="GZ30" s="200"/>
      <c r="HA30" s="200"/>
      <c r="HB30" s="200"/>
      <c r="HC30" s="200"/>
      <c r="HD30" s="200"/>
      <c r="HE30" s="200"/>
      <c r="HF30" s="200"/>
      <c r="HG30" s="200"/>
      <c r="HH30" s="200"/>
      <c r="HI30" s="200"/>
      <c r="HJ30" s="200"/>
      <c r="HK30" s="200"/>
      <c r="HL30" s="200"/>
      <c r="HM30" s="200"/>
      <c r="HN30" s="200"/>
      <c r="HO30" s="200"/>
      <c r="HP30" s="200"/>
      <c r="HQ30" s="200"/>
      <c r="HR30" s="200"/>
      <c r="HS30" s="200"/>
      <c r="HT30" s="200"/>
      <c r="HU30" s="200"/>
      <c r="HV30" s="200"/>
      <c r="HW30" s="200"/>
      <c r="HX30" s="200"/>
      <c r="HY30" s="200"/>
      <c r="HZ30" s="200"/>
      <c r="IA30" s="200"/>
      <c r="IB30" s="200"/>
      <c r="IC30" s="200"/>
      <c r="ID30" s="200"/>
      <c r="IE30" s="200"/>
      <c r="IF30" s="200"/>
      <c r="IG30" s="200"/>
      <c r="IH30" s="200"/>
      <c r="II30" s="200"/>
      <c r="IJ30" s="200"/>
      <c r="IK30" s="200"/>
      <c r="IL30" s="200"/>
      <c r="IM30" s="200"/>
      <c r="IN30" s="200"/>
      <c r="IO30" s="200"/>
      <c r="IP30" s="200"/>
      <c r="IQ30" s="200"/>
      <c r="IR30" s="200"/>
      <c r="IS30" s="200"/>
      <c r="IT30" s="200"/>
      <c r="IU30" s="200"/>
      <c r="IV30" s="200"/>
    </row>
    <row r="31" spans="1:256">
      <c r="A31" s="200" t="s">
        <v>36751</v>
      </c>
      <c r="B31" s="200" t="s">
        <v>36752</v>
      </c>
      <c r="C31" s="1" t="s">
        <v>81</v>
      </c>
      <c r="D31" s="94"/>
      <c r="E31" s="1"/>
      <c r="F31" s="200" t="s">
        <v>36753</v>
      </c>
      <c r="G31" s="200"/>
      <c r="H31" s="200" t="s">
        <v>36754</v>
      </c>
      <c r="I31" s="200"/>
      <c r="J31" s="200" t="s">
        <v>36755</v>
      </c>
      <c r="K31" s="200" t="s">
        <v>36756</v>
      </c>
      <c r="L31" s="200"/>
      <c r="M31" s="200" t="s">
        <v>36757</v>
      </c>
      <c r="N31" s="200" t="s">
        <v>36758</v>
      </c>
      <c r="O31" s="200" t="s">
        <v>36759</v>
      </c>
      <c r="P31" s="200"/>
      <c r="Q31" s="200" t="s">
        <v>36752</v>
      </c>
      <c r="R31" s="200" t="s">
        <v>36752</v>
      </c>
      <c r="S31" s="200"/>
      <c r="T31" s="200" t="s">
        <v>36752</v>
      </c>
      <c r="U31" s="200" t="s">
        <v>36760</v>
      </c>
      <c r="V31" s="200" t="s">
        <v>36761</v>
      </c>
      <c r="W31" s="93" t="s">
        <v>36762</v>
      </c>
      <c r="X31" s="93" t="s">
        <v>36763</v>
      </c>
      <c r="Y31" s="93" t="s">
        <v>36764</v>
      </c>
      <c r="Z31" s="200"/>
      <c r="AA31" s="200"/>
      <c r="AB31" s="200"/>
      <c r="AC31" s="200"/>
      <c r="AD31" s="200"/>
      <c r="AE31" s="200"/>
      <c r="AF31" s="200"/>
      <c r="AG31" s="200"/>
      <c r="AH31" s="200"/>
      <c r="AI31" s="200"/>
      <c r="AJ31" s="200"/>
      <c r="AK31" s="200"/>
      <c r="AL31" s="200"/>
      <c r="AM31" s="200"/>
      <c r="AN31" s="200"/>
      <c r="AO31" s="200"/>
      <c r="AP31" s="200"/>
      <c r="AQ31" s="200"/>
      <c r="AR31" s="200"/>
      <c r="AS31" s="200"/>
      <c r="AT31" s="200"/>
      <c r="AU31" s="200"/>
      <c r="AV31" s="200"/>
      <c r="AW31" s="200"/>
      <c r="AX31" s="200"/>
      <c r="AY31" s="200"/>
      <c r="AZ31" s="200"/>
      <c r="BA31" s="200"/>
      <c r="BB31" s="200"/>
      <c r="BC31" s="200"/>
      <c r="BD31" s="200"/>
      <c r="BE31" s="200"/>
      <c r="BF31" s="200"/>
      <c r="BG31" s="200"/>
      <c r="BH31" s="200"/>
      <c r="BI31" s="200"/>
      <c r="BJ31" s="200"/>
      <c r="BK31" s="200"/>
      <c r="BL31" s="200"/>
      <c r="BM31" s="200"/>
      <c r="BN31" s="200"/>
      <c r="BO31" s="200"/>
      <c r="BP31" s="200"/>
      <c r="BQ31" s="200"/>
      <c r="BR31" s="200"/>
      <c r="BS31" s="200"/>
      <c r="BT31" s="200"/>
      <c r="BU31" s="200"/>
      <c r="BV31" s="200"/>
      <c r="BW31" s="200"/>
      <c r="BX31" s="200"/>
      <c r="BY31" s="200"/>
      <c r="BZ31" s="200"/>
      <c r="CA31" s="200"/>
      <c r="CB31" s="200"/>
      <c r="CC31" s="200"/>
      <c r="CD31" s="200"/>
      <c r="CE31" s="200"/>
      <c r="CF31" s="200"/>
      <c r="CG31" s="200"/>
      <c r="CH31" s="200"/>
      <c r="CI31" s="200"/>
      <c r="CJ31" s="200"/>
      <c r="CK31" s="200"/>
      <c r="CL31" s="200"/>
      <c r="CM31" s="200"/>
      <c r="CN31" s="200"/>
      <c r="CO31" s="200"/>
      <c r="CP31" s="200"/>
      <c r="CQ31" s="200"/>
      <c r="CR31" s="200"/>
      <c r="CS31" s="200"/>
      <c r="CT31" s="200"/>
      <c r="CU31" s="200"/>
      <c r="CV31" s="200"/>
      <c r="CW31" s="200"/>
      <c r="CX31" s="200"/>
      <c r="CY31" s="200"/>
      <c r="CZ31" s="200"/>
      <c r="DA31" s="200"/>
      <c r="DB31" s="200"/>
      <c r="DC31" s="200"/>
      <c r="DD31" s="200"/>
      <c r="DE31" s="200"/>
      <c r="DF31" s="200"/>
      <c r="DG31" s="200"/>
      <c r="DH31" s="200"/>
      <c r="DI31" s="200"/>
      <c r="DJ31" s="200"/>
      <c r="DK31" s="200"/>
      <c r="DL31" s="200"/>
      <c r="DM31" s="200"/>
      <c r="DN31" s="200"/>
      <c r="DO31" s="200"/>
      <c r="DP31" s="200"/>
      <c r="DQ31" s="200"/>
      <c r="DR31" s="200"/>
      <c r="DS31" s="200"/>
      <c r="DT31" s="200"/>
      <c r="DU31" s="200"/>
      <c r="DV31" s="200"/>
      <c r="DW31" s="200"/>
      <c r="DX31" s="200"/>
      <c r="DY31" s="200"/>
      <c r="DZ31" s="200"/>
      <c r="EA31" s="200"/>
      <c r="EB31" s="200"/>
      <c r="EC31" s="200"/>
      <c r="ED31" s="200"/>
      <c r="EE31" s="200"/>
      <c r="EF31" s="200"/>
      <c r="EG31" s="200"/>
      <c r="EH31" s="200"/>
      <c r="EI31" s="200"/>
      <c r="EJ31" s="200"/>
      <c r="EK31" s="200"/>
      <c r="EL31" s="200"/>
      <c r="EM31" s="200"/>
      <c r="EN31" s="200"/>
      <c r="EO31" s="200"/>
      <c r="EP31" s="200"/>
      <c r="EQ31" s="200"/>
      <c r="ER31" s="200"/>
      <c r="ES31" s="200"/>
      <c r="ET31" s="200"/>
      <c r="EU31" s="200"/>
      <c r="EV31" s="200"/>
      <c r="EW31" s="200"/>
      <c r="EX31" s="200"/>
      <c r="EY31" s="200"/>
      <c r="EZ31" s="200"/>
      <c r="FA31" s="200"/>
      <c r="FB31" s="200"/>
      <c r="FC31" s="200"/>
      <c r="FD31" s="200"/>
      <c r="FE31" s="200"/>
      <c r="FF31" s="200"/>
      <c r="FG31" s="200"/>
      <c r="FH31" s="200"/>
      <c r="FI31" s="200"/>
      <c r="FJ31" s="200"/>
      <c r="FK31" s="200"/>
      <c r="FL31" s="200"/>
      <c r="FM31" s="200"/>
      <c r="FN31" s="200"/>
      <c r="FO31" s="200"/>
      <c r="FP31" s="200"/>
      <c r="FQ31" s="200"/>
      <c r="FR31" s="200"/>
      <c r="FS31" s="200"/>
      <c r="FT31" s="200"/>
      <c r="FU31" s="200"/>
      <c r="FV31" s="200"/>
      <c r="FW31" s="200"/>
      <c r="FX31" s="200"/>
      <c r="FY31" s="200"/>
      <c r="FZ31" s="200"/>
      <c r="GA31" s="200"/>
      <c r="GB31" s="200"/>
      <c r="GC31" s="200"/>
      <c r="GD31" s="200"/>
      <c r="GE31" s="200"/>
      <c r="GF31" s="200"/>
      <c r="GG31" s="200"/>
      <c r="GH31" s="200"/>
      <c r="GI31" s="200"/>
      <c r="GJ31" s="200"/>
      <c r="GK31" s="200"/>
      <c r="GL31" s="200"/>
      <c r="GM31" s="200"/>
      <c r="GN31" s="200"/>
      <c r="GO31" s="200"/>
      <c r="GP31" s="200"/>
      <c r="GQ31" s="200"/>
      <c r="GR31" s="200"/>
      <c r="GS31" s="200"/>
      <c r="GT31" s="200"/>
      <c r="GU31" s="200"/>
      <c r="GV31" s="200"/>
      <c r="GW31" s="200"/>
      <c r="GX31" s="200"/>
      <c r="GY31" s="200"/>
      <c r="GZ31" s="200"/>
      <c r="HA31" s="200"/>
      <c r="HB31" s="200"/>
      <c r="HC31" s="200"/>
      <c r="HD31" s="200"/>
      <c r="HE31" s="200"/>
      <c r="HF31" s="200"/>
      <c r="HG31" s="200"/>
      <c r="HH31" s="200"/>
      <c r="HI31" s="200"/>
      <c r="HJ31" s="200"/>
      <c r="HK31" s="200"/>
      <c r="HL31" s="200"/>
      <c r="HM31" s="200"/>
      <c r="HN31" s="200"/>
      <c r="HO31" s="200"/>
      <c r="HP31" s="200"/>
      <c r="HQ31" s="200"/>
      <c r="HR31" s="200"/>
      <c r="HS31" s="200"/>
      <c r="HT31" s="200"/>
      <c r="HU31" s="200"/>
      <c r="HV31" s="200"/>
      <c r="HW31" s="200"/>
      <c r="HX31" s="200"/>
      <c r="HY31" s="200"/>
      <c r="HZ31" s="200"/>
      <c r="IA31" s="200"/>
      <c r="IB31" s="200"/>
      <c r="IC31" s="200"/>
      <c r="ID31" s="200"/>
      <c r="IE31" s="200"/>
      <c r="IF31" s="200"/>
      <c r="IG31" s="200"/>
      <c r="IH31" s="200"/>
      <c r="II31" s="200"/>
      <c r="IJ31" s="200"/>
      <c r="IK31" s="200"/>
      <c r="IL31" s="200"/>
      <c r="IM31" s="200"/>
      <c r="IN31" s="200"/>
      <c r="IO31" s="200"/>
      <c r="IP31" s="200"/>
      <c r="IQ31" s="200"/>
      <c r="IR31" s="200"/>
      <c r="IS31" s="200"/>
      <c r="IT31" s="200"/>
      <c r="IU31" s="200"/>
      <c r="IV31" s="200"/>
    </row>
    <row r="32" spans="1:256">
      <c r="A32" s="200" t="s">
        <v>36765</v>
      </c>
      <c r="B32" s="200" t="s">
        <v>36766</v>
      </c>
      <c r="C32" s="1" t="s">
        <v>81</v>
      </c>
      <c r="D32" s="1"/>
      <c r="E32" s="1"/>
      <c r="F32" s="200" t="s">
        <v>36767</v>
      </c>
      <c r="G32" s="200"/>
      <c r="H32" s="200" t="s">
        <v>36768</v>
      </c>
      <c r="I32" s="200"/>
      <c r="J32" s="200" t="s">
        <v>36769</v>
      </c>
      <c r="K32" s="200" t="s">
        <v>36770</v>
      </c>
      <c r="L32" s="200"/>
      <c r="M32" s="200" t="s">
        <v>36771</v>
      </c>
      <c r="N32" s="200" t="s">
        <v>36766</v>
      </c>
      <c r="O32" s="200" t="s">
        <v>36772</v>
      </c>
      <c r="P32" s="200"/>
      <c r="Q32" s="200" t="s">
        <v>36766</v>
      </c>
      <c r="R32" s="200" t="s">
        <v>36766</v>
      </c>
      <c r="S32" s="200"/>
      <c r="T32" s="200" t="s">
        <v>36766</v>
      </c>
      <c r="U32" s="200" t="s">
        <v>36773</v>
      </c>
      <c r="V32" s="200" t="s">
        <v>36774</v>
      </c>
      <c r="W32" s="93" t="s">
        <v>36775</v>
      </c>
      <c r="X32" s="93" t="s">
        <v>36776</v>
      </c>
      <c r="Y32" s="93" t="s">
        <v>36777</v>
      </c>
      <c r="Z32" s="200"/>
      <c r="AA32" s="200"/>
      <c r="AB32" s="200"/>
      <c r="AC32" s="200"/>
      <c r="AD32" s="200"/>
      <c r="AE32" s="200"/>
      <c r="AF32" s="200"/>
      <c r="AG32" s="200"/>
      <c r="AH32" s="200"/>
      <c r="AI32" s="200"/>
      <c r="AJ32" s="200"/>
      <c r="AK32" s="200"/>
      <c r="AL32" s="200"/>
      <c r="AM32" s="200"/>
      <c r="AN32" s="200"/>
      <c r="AO32" s="200"/>
      <c r="AP32" s="200"/>
      <c r="AQ32" s="200"/>
      <c r="AR32" s="200"/>
      <c r="AS32" s="200"/>
      <c r="AT32" s="200"/>
      <c r="AU32" s="200"/>
      <c r="AV32" s="200"/>
      <c r="AW32" s="200"/>
      <c r="AX32" s="200"/>
      <c r="AY32" s="200"/>
      <c r="AZ32" s="200"/>
      <c r="BA32" s="200"/>
      <c r="BB32" s="200"/>
      <c r="BC32" s="200"/>
      <c r="BD32" s="200"/>
      <c r="BE32" s="200"/>
      <c r="BF32" s="200"/>
      <c r="BG32" s="200"/>
      <c r="BH32" s="200"/>
      <c r="BI32" s="200"/>
      <c r="BJ32" s="200"/>
      <c r="BK32" s="200"/>
      <c r="BL32" s="200"/>
      <c r="BM32" s="200"/>
      <c r="BN32" s="200"/>
      <c r="BO32" s="200"/>
      <c r="BP32" s="200"/>
      <c r="BQ32" s="200"/>
      <c r="BR32" s="200"/>
      <c r="BS32" s="200"/>
      <c r="BT32" s="200"/>
      <c r="BU32" s="200"/>
      <c r="BV32" s="200"/>
      <c r="BW32" s="200"/>
      <c r="BX32" s="200"/>
      <c r="BY32" s="200"/>
      <c r="BZ32" s="200"/>
      <c r="CA32" s="200"/>
      <c r="CB32" s="200"/>
      <c r="CC32" s="200"/>
      <c r="CD32" s="200"/>
      <c r="CE32" s="200"/>
      <c r="CF32" s="200"/>
      <c r="CG32" s="200"/>
      <c r="CH32" s="200"/>
      <c r="CI32" s="200"/>
      <c r="CJ32" s="200"/>
      <c r="CK32" s="200"/>
      <c r="CL32" s="200"/>
      <c r="CM32" s="200"/>
      <c r="CN32" s="200"/>
      <c r="CO32" s="200"/>
      <c r="CP32" s="200"/>
      <c r="CQ32" s="200"/>
      <c r="CR32" s="200"/>
      <c r="CS32" s="200"/>
      <c r="CT32" s="200"/>
      <c r="CU32" s="200"/>
      <c r="CV32" s="200"/>
      <c r="CW32" s="200"/>
      <c r="CX32" s="200"/>
      <c r="CY32" s="200"/>
      <c r="CZ32" s="200"/>
      <c r="DA32" s="200"/>
      <c r="DB32" s="200"/>
      <c r="DC32" s="200"/>
      <c r="DD32" s="200"/>
      <c r="DE32" s="200"/>
      <c r="DF32" s="200"/>
      <c r="DG32" s="200"/>
      <c r="DH32" s="200"/>
      <c r="DI32" s="200"/>
      <c r="DJ32" s="200"/>
      <c r="DK32" s="200"/>
      <c r="DL32" s="200"/>
      <c r="DM32" s="200"/>
      <c r="DN32" s="200"/>
      <c r="DO32" s="200"/>
      <c r="DP32" s="200"/>
      <c r="DQ32" s="200"/>
      <c r="DR32" s="200"/>
      <c r="DS32" s="200"/>
      <c r="DT32" s="200"/>
      <c r="DU32" s="200"/>
      <c r="DV32" s="200"/>
      <c r="DW32" s="200"/>
      <c r="DX32" s="200"/>
      <c r="DY32" s="200"/>
      <c r="DZ32" s="200"/>
      <c r="EA32" s="200"/>
      <c r="EB32" s="200"/>
      <c r="EC32" s="200"/>
      <c r="ED32" s="200"/>
      <c r="EE32" s="200"/>
      <c r="EF32" s="200"/>
      <c r="EG32" s="200"/>
      <c r="EH32" s="200"/>
      <c r="EI32" s="200"/>
      <c r="EJ32" s="200"/>
      <c r="EK32" s="200"/>
      <c r="EL32" s="200"/>
      <c r="EM32" s="200"/>
      <c r="EN32" s="200"/>
      <c r="EO32" s="200"/>
      <c r="EP32" s="200"/>
      <c r="EQ32" s="200"/>
      <c r="ER32" s="200"/>
      <c r="ES32" s="200"/>
      <c r="ET32" s="200"/>
      <c r="EU32" s="200"/>
      <c r="EV32" s="200"/>
      <c r="EW32" s="200"/>
      <c r="EX32" s="200"/>
      <c r="EY32" s="200"/>
      <c r="EZ32" s="200"/>
      <c r="FA32" s="200"/>
      <c r="FB32" s="200"/>
      <c r="FC32" s="200"/>
      <c r="FD32" s="200"/>
      <c r="FE32" s="200"/>
      <c r="FF32" s="200"/>
      <c r="FG32" s="200"/>
      <c r="FH32" s="200"/>
      <c r="FI32" s="200"/>
      <c r="FJ32" s="200"/>
      <c r="FK32" s="200"/>
      <c r="FL32" s="200"/>
      <c r="FM32" s="200"/>
      <c r="FN32" s="200"/>
      <c r="FO32" s="200"/>
      <c r="FP32" s="200"/>
      <c r="FQ32" s="200"/>
      <c r="FR32" s="200"/>
      <c r="FS32" s="200"/>
      <c r="FT32" s="200"/>
      <c r="FU32" s="200"/>
      <c r="FV32" s="200"/>
      <c r="FW32" s="200"/>
      <c r="FX32" s="200"/>
      <c r="FY32" s="200"/>
      <c r="FZ32" s="200"/>
      <c r="GA32" s="200"/>
      <c r="GB32" s="200"/>
      <c r="GC32" s="200"/>
      <c r="GD32" s="200"/>
      <c r="GE32" s="200"/>
      <c r="GF32" s="200"/>
      <c r="GG32" s="200"/>
      <c r="GH32" s="200"/>
      <c r="GI32" s="200"/>
      <c r="GJ32" s="200"/>
      <c r="GK32" s="200"/>
      <c r="GL32" s="200"/>
      <c r="GM32" s="200"/>
      <c r="GN32" s="200"/>
      <c r="GO32" s="200"/>
      <c r="GP32" s="200"/>
      <c r="GQ32" s="200"/>
      <c r="GR32" s="200"/>
      <c r="GS32" s="200"/>
      <c r="GT32" s="200"/>
      <c r="GU32" s="200"/>
      <c r="GV32" s="200"/>
      <c r="GW32" s="200"/>
      <c r="GX32" s="200"/>
      <c r="GY32" s="200"/>
      <c r="GZ32" s="200"/>
      <c r="HA32" s="200"/>
      <c r="HB32" s="200"/>
      <c r="HC32" s="200"/>
      <c r="HD32" s="200"/>
      <c r="HE32" s="200"/>
      <c r="HF32" s="200"/>
      <c r="HG32" s="200"/>
      <c r="HH32" s="200"/>
      <c r="HI32" s="200"/>
      <c r="HJ32" s="200"/>
      <c r="HK32" s="200"/>
      <c r="HL32" s="200"/>
      <c r="HM32" s="200"/>
      <c r="HN32" s="200"/>
      <c r="HO32" s="200"/>
      <c r="HP32" s="200"/>
      <c r="HQ32" s="200"/>
      <c r="HR32" s="200"/>
      <c r="HS32" s="200"/>
      <c r="HT32" s="200"/>
      <c r="HU32" s="200"/>
      <c r="HV32" s="200"/>
      <c r="HW32" s="200"/>
      <c r="HX32" s="200"/>
      <c r="HY32" s="200"/>
      <c r="HZ32" s="200"/>
      <c r="IA32" s="200"/>
      <c r="IB32" s="200"/>
      <c r="IC32" s="200"/>
      <c r="ID32" s="200"/>
      <c r="IE32" s="200"/>
      <c r="IF32" s="200"/>
      <c r="IG32" s="200"/>
      <c r="IH32" s="200"/>
      <c r="II32" s="200"/>
      <c r="IJ32" s="200"/>
      <c r="IK32" s="200"/>
      <c r="IL32" s="200"/>
      <c r="IM32" s="200"/>
      <c r="IN32" s="200"/>
      <c r="IO32" s="200"/>
      <c r="IP32" s="200"/>
      <c r="IQ32" s="200"/>
      <c r="IR32" s="200"/>
      <c r="IS32" s="200"/>
      <c r="IT32" s="200"/>
      <c r="IU32" s="200"/>
      <c r="IV32" s="200"/>
    </row>
    <row r="33" spans="1:256">
      <c r="A33" s="221" t="s">
        <v>36778</v>
      </c>
      <c r="B33" s="200"/>
      <c r="C33" s="1"/>
      <c r="D33" s="1"/>
      <c r="E33" s="1"/>
      <c r="F33" s="200"/>
      <c r="G33" s="200"/>
      <c r="H33" s="200"/>
      <c r="I33" s="200"/>
      <c r="J33" s="200"/>
      <c r="K33" s="200"/>
      <c r="L33" s="200"/>
      <c r="M33" s="200"/>
      <c r="N33" s="200"/>
      <c r="O33" s="200"/>
      <c r="P33" s="200"/>
      <c r="Q33" s="200"/>
      <c r="R33" s="200"/>
      <c r="S33" s="200"/>
      <c r="T33" s="200"/>
      <c r="U33" s="200"/>
      <c r="V33" s="200"/>
      <c r="W33" s="200"/>
      <c r="X33" s="200"/>
      <c r="Y33" s="200"/>
      <c r="Z33" s="200"/>
      <c r="AA33" s="200"/>
      <c r="AB33" s="200"/>
      <c r="AC33" s="200"/>
      <c r="AD33" s="200"/>
      <c r="AE33" s="200"/>
      <c r="AF33" s="200"/>
      <c r="AG33" s="200"/>
      <c r="AH33" s="200"/>
      <c r="AI33" s="200"/>
      <c r="AJ33" s="200"/>
      <c r="AK33" s="200"/>
      <c r="AL33" s="200"/>
      <c r="AM33" s="200"/>
      <c r="AN33" s="200"/>
      <c r="AO33" s="200"/>
      <c r="AP33" s="200"/>
      <c r="AQ33" s="200"/>
      <c r="AR33" s="200"/>
      <c r="AS33" s="200"/>
      <c r="AT33" s="200"/>
      <c r="AU33" s="200"/>
      <c r="AV33" s="200"/>
      <c r="AW33" s="200"/>
      <c r="AX33" s="200"/>
      <c r="AY33" s="200"/>
      <c r="AZ33" s="200"/>
      <c r="BA33" s="200"/>
      <c r="BB33" s="200"/>
      <c r="BC33" s="200"/>
      <c r="BD33" s="200"/>
      <c r="BE33" s="200"/>
      <c r="BF33" s="200"/>
      <c r="BG33" s="200"/>
      <c r="BH33" s="200"/>
      <c r="BI33" s="200"/>
      <c r="BJ33" s="200"/>
      <c r="BK33" s="200"/>
      <c r="BL33" s="200"/>
      <c r="BM33" s="200"/>
      <c r="BN33" s="200"/>
      <c r="BO33" s="200"/>
      <c r="BP33" s="200"/>
      <c r="BQ33" s="200"/>
      <c r="BR33" s="200"/>
      <c r="BS33" s="200"/>
      <c r="BT33" s="200"/>
      <c r="BU33" s="200"/>
      <c r="BV33" s="200"/>
      <c r="BW33" s="200"/>
      <c r="BX33" s="200"/>
      <c r="BY33" s="200"/>
      <c r="BZ33" s="200"/>
      <c r="CA33" s="200"/>
      <c r="CB33" s="200"/>
      <c r="CC33" s="200"/>
      <c r="CD33" s="200"/>
      <c r="CE33" s="200"/>
      <c r="CF33" s="200"/>
      <c r="CG33" s="200"/>
      <c r="CH33" s="200"/>
      <c r="CI33" s="200"/>
      <c r="CJ33" s="200"/>
      <c r="CK33" s="200"/>
      <c r="CL33" s="200"/>
      <c r="CM33" s="200"/>
      <c r="CN33" s="200"/>
      <c r="CO33" s="200"/>
      <c r="CP33" s="200"/>
      <c r="CQ33" s="200"/>
      <c r="CR33" s="200"/>
      <c r="CS33" s="200"/>
      <c r="CT33" s="200"/>
      <c r="CU33" s="200"/>
      <c r="CV33" s="200"/>
      <c r="CW33" s="200"/>
      <c r="CX33" s="200"/>
      <c r="CY33" s="200"/>
      <c r="CZ33" s="200"/>
      <c r="DA33" s="200"/>
      <c r="DB33" s="200"/>
      <c r="DC33" s="200"/>
      <c r="DD33" s="200"/>
      <c r="DE33" s="200"/>
      <c r="DF33" s="200"/>
      <c r="DG33" s="200"/>
      <c r="DH33" s="200"/>
      <c r="DI33" s="200"/>
      <c r="DJ33" s="200"/>
      <c r="DK33" s="200"/>
      <c r="DL33" s="200"/>
      <c r="DM33" s="200"/>
      <c r="DN33" s="200"/>
      <c r="DO33" s="200"/>
      <c r="DP33" s="200"/>
      <c r="DQ33" s="200"/>
      <c r="DR33" s="200"/>
      <c r="DS33" s="200"/>
      <c r="DT33" s="200"/>
      <c r="DU33" s="200"/>
      <c r="DV33" s="200"/>
      <c r="DW33" s="200"/>
      <c r="DX33" s="200"/>
      <c r="DY33" s="200"/>
      <c r="DZ33" s="200"/>
      <c r="EA33" s="200"/>
      <c r="EB33" s="200"/>
      <c r="EC33" s="200"/>
      <c r="ED33" s="200"/>
      <c r="EE33" s="200"/>
      <c r="EF33" s="200"/>
      <c r="EG33" s="200"/>
      <c r="EH33" s="200"/>
      <c r="EI33" s="200"/>
      <c r="EJ33" s="200"/>
      <c r="EK33" s="200"/>
      <c r="EL33" s="200"/>
      <c r="EM33" s="200"/>
      <c r="EN33" s="200"/>
      <c r="EO33" s="200"/>
      <c r="EP33" s="200"/>
      <c r="EQ33" s="200"/>
      <c r="ER33" s="200"/>
      <c r="ES33" s="200"/>
      <c r="ET33" s="200"/>
      <c r="EU33" s="200"/>
      <c r="EV33" s="200"/>
      <c r="EW33" s="200"/>
      <c r="EX33" s="200"/>
      <c r="EY33" s="200"/>
      <c r="EZ33" s="200"/>
      <c r="FA33" s="200"/>
      <c r="FB33" s="200"/>
      <c r="FC33" s="200"/>
      <c r="FD33" s="200"/>
      <c r="FE33" s="200"/>
      <c r="FF33" s="200"/>
      <c r="FG33" s="200"/>
      <c r="FH33" s="200"/>
      <c r="FI33" s="200"/>
      <c r="FJ33" s="200"/>
      <c r="FK33" s="200"/>
      <c r="FL33" s="200"/>
      <c r="FM33" s="200"/>
      <c r="FN33" s="200"/>
      <c r="FO33" s="200"/>
      <c r="FP33" s="200"/>
      <c r="FQ33" s="200"/>
      <c r="FR33" s="200"/>
      <c r="FS33" s="200"/>
      <c r="FT33" s="200"/>
      <c r="FU33" s="200"/>
      <c r="FV33" s="200"/>
      <c r="FW33" s="200"/>
      <c r="FX33" s="200"/>
      <c r="FY33" s="200"/>
      <c r="FZ33" s="200"/>
      <c r="GA33" s="200"/>
      <c r="GB33" s="200"/>
      <c r="GC33" s="200"/>
      <c r="GD33" s="200"/>
      <c r="GE33" s="200"/>
      <c r="GF33" s="200"/>
      <c r="GG33" s="200"/>
      <c r="GH33" s="200"/>
      <c r="GI33" s="200"/>
      <c r="GJ33" s="200"/>
      <c r="GK33" s="200"/>
      <c r="GL33" s="200"/>
      <c r="GM33" s="200"/>
      <c r="GN33" s="200"/>
      <c r="GO33" s="200"/>
      <c r="GP33" s="200"/>
      <c r="GQ33" s="200"/>
      <c r="GR33" s="200"/>
      <c r="GS33" s="200"/>
      <c r="GT33" s="200"/>
      <c r="GU33" s="200"/>
      <c r="GV33" s="200"/>
      <c r="GW33" s="200"/>
      <c r="GX33" s="200"/>
      <c r="GY33" s="200"/>
      <c r="GZ33" s="200"/>
      <c r="HA33" s="200"/>
      <c r="HB33" s="200"/>
      <c r="HC33" s="200"/>
      <c r="HD33" s="200"/>
      <c r="HE33" s="200"/>
      <c r="HF33" s="200"/>
      <c r="HG33" s="200"/>
      <c r="HH33" s="200"/>
      <c r="HI33" s="200"/>
      <c r="HJ33" s="200"/>
      <c r="HK33" s="200"/>
      <c r="HL33" s="200"/>
      <c r="HM33" s="200"/>
      <c r="HN33" s="200"/>
      <c r="HO33" s="200"/>
      <c r="HP33" s="200"/>
      <c r="HQ33" s="200"/>
      <c r="HR33" s="200"/>
      <c r="HS33" s="200"/>
      <c r="HT33" s="200"/>
      <c r="HU33" s="200"/>
      <c r="HV33" s="200"/>
      <c r="HW33" s="200"/>
      <c r="HX33" s="200"/>
      <c r="HY33" s="200"/>
      <c r="HZ33" s="200"/>
      <c r="IA33" s="200"/>
      <c r="IB33" s="200"/>
      <c r="IC33" s="200"/>
      <c r="ID33" s="200"/>
      <c r="IE33" s="200"/>
      <c r="IF33" s="200"/>
      <c r="IG33" s="200"/>
      <c r="IH33" s="200"/>
      <c r="II33" s="200"/>
      <c r="IJ33" s="200"/>
      <c r="IK33" s="200"/>
      <c r="IL33" s="200"/>
      <c r="IM33" s="200"/>
      <c r="IN33" s="200"/>
      <c r="IO33" s="200"/>
      <c r="IP33" s="200"/>
      <c r="IQ33" s="200"/>
      <c r="IR33" s="200"/>
      <c r="IS33" s="200"/>
      <c r="IT33" s="200"/>
      <c r="IU33" s="200"/>
      <c r="IV33" s="200"/>
    </row>
    <row r="34" spans="1:256">
      <c r="A34" s="221" t="s">
        <v>36779</v>
      </c>
      <c r="B34" s="200"/>
      <c r="C34" s="1"/>
      <c r="D34" s="1"/>
      <c r="E34" s="1"/>
      <c r="F34" s="200"/>
      <c r="G34" s="200"/>
      <c r="H34" s="200"/>
      <c r="I34" s="200"/>
      <c r="J34" s="200"/>
      <c r="K34" s="200"/>
      <c r="L34" s="200"/>
      <c r="M34" s="200"/>
      <c r="N34" s="200"/>
      <c r="O34" s="200"/>
      <c r="P34" s="200"/>
      <c r="Q34" s="200"/>
      <c r="R34" s="200"/>
      <c r="S34" s="200"/>
      <c r="T34" s="200"/>
      <c r="U34" s="200"/>
      <c r="V34" s="200"/>
      <c r="W34" s="200"/>
      <c r="X34" s="200"/>
      <c r="Y34" s="200"/>
      <c r="Z34" s="200"/>
      <c r="AA34" s="200"/>
      <c r="AB34" s="200"/>
      <c r="AC34" s="200"/>
      <c r="AD34" s="200"/>
      <c r="AE34" s="200"/>
      <c r="AF34" s="200"/>
      <c r="AG34" s="200"/>
      <c r="AH34" s="200"/>
      <c r="AI34" s="200"/>
      <c r="AJ34" s="200"/>
      <c r="AK34" s="200"/>
      <c r="AL34" s="200"/>
      <c r="AM34" s="200"/>
      <c r="AN34" s="200"/>
      <c r="AO34" s="200"/>
      <c r="AP34" s="200"/>
      <c r="AQ34" s="200"/>
      <c r="AR34" s="200"/>
      <c r="AS34" s="200"/>
      <c r="AT34" s="200"/>
      <c r="AU34" s="200"/>
      <c r="AV34" s="200"/>
      <c r="AW34" s="200"/>
      <c r="AX34" s="200"/>
      <c r="AY34" s="200"/>
      <c r="AZ34" s="200"/>
      <c r="BA34" s="200"/>
      <c r="BB34" s="200"/>
      <c r="BC34" s="200"/>
      <c r="BD34" s="200"/>
      <c r="BE34" s="200"/>
      <c r="BF34" s="200"/>
      <c r="BG34" s="200"/>
      <c r="BH34" s="200"/>
      <c r="BI34" s="200"/>
      <c r="BJ34" s="200"/>
      <c r="BK34" s="200"/>
      <c r="BL34" s="200"/>
      <c r="BM34" s="200"/>
      <c r="BN34" s="200"/>
      <c r="BO34" s="200"/>
      <c r="BP34" s="200"/>
      <c r="BQ34" s="200"/>
      <c r="BR34" s="200"/>
      <c r="BS34" s="200"/>
      <c r="BT34" s="200"/>
      <c r="BU34" s="200"/>
      <c r="BV34" s="200"/>
      <c r="BW34" s="200"/>
      <c r="BX34" s="200"/>
      <c r="BY34" s="200"/>
      <c r="BZ34" s="200"/>
      <c r="CA34" s="200"/>
      <c r="CB34" s="200"/>
      <c r="CC34" s="200"/>
      <c r="CD34" s="200"/>
      <c r="CE34" s="200"/>
      <c r="CF34" s="200"/>
      <c r="CG34" s="200"/>
      <c r="CH34" s="200"/>
      <c r="CI34" s="200"/>
      <c r="CJ34" s="200"/>
      <c r="CK34" s="200"/>
      <c r="CL34" s="200"/>
      <c r="CM34" s="200"/>
      <c r="CN34" s="200"/>
      <c r="CO34" s="200"/>
      <c r="CP34" s="200"/>
      <c r="CQ34" s="200"/>
      <c r="CR34" s="200"/>
      <c r="CS34" s="200"/>
      <c r="CT34" s="200"/>
      <c r="CU34" s="200"/>
      <c r="CV34" s="200"/>
      <c r="CW34" s="200"/>
      <c r="CX34" s="200"/>
      <c r="CY34" s="200"/>
      <c r="CZ34" s="200"/>
      <c r="DA34" s="200"/>
      <c r="DB34" s="200"/>
      <c r="DC34" s="200"/>
      <c r="DD34" s="200"/>
      <c r="DE34" s="200"/>
      <c r="DF34" s="200"/>
      <c r="DG34" s="200"/>
      <c r="DH34" s="200"/>
      <c r="DI34" s="200"/>
      <c r="DJ34" s="200"/>
      <c r="DK34" s="200"/>
      <c r="DL34" s="200"/>
      <c r="DM34" s="200"/>
      <c r="DN34" s="200"/>
      <c r="DO34" s="200"/>
      <c r="DP34" s="200"/>
      <c r="DQ34" s="200"/>
      <c r="DR34" s="200"/>
      <c r="DS34" s="200"/>
      <c r="DT34" s="200"/>
      <c r="DU34" s="200"/>
      <c r="DV34" s="200"/>
      <c r="DW34" s="200"/>
      <c r="DX34" s="200"/>
      <c r="DY34" s="200"/>
      <c r="DZ34" s="200"/>
      <c r="EA34" s="200"/>
      <c r="EB34" s="200"/>
      <c r="EC34" s="200"/>
      <c r="ED34" s="200"/>
      <c r="EE34" s="200"/>
      <c r="EF34" s="200"/>
      <c r="EG34" s="200"/>
      <c r="EH34" s="200"/>
      <c r="EI34" s="200"/>
      <c r="EJ34" s="200"/>
      <c r="EK34" s="200"/>
      <c r="EL34" s="200"/>
      <c r="EM34" s="200"/>
      <c r="EN34" s="200"/>
      <c r="EO34" s="200"/>
      <c r="EP34" s="200"/>
      <c r="EQ34" s="200"/>
      <c r="ER34" s="200"/>
      <c r="ES34" s="200"/>
      <c r="ET34" s="200"/>
      <c r="EU34" s="200"/>
      <c r="EV34" s="200"/>
      <c r="EW34" s="200"/>
      <c r="EX34" s="200"/>
      <c r="EY34" s="200"/>
      <c r="EZ34" s="200"/>
      <c r="FA34" s="200"/>
      <c r="FB34" s="200"/>
      <c r="FC34" s="200"/>
      <c r="FD34" s="200"/>
      <c r="FE34" s="200"/>
      <c r="FF34" s="200"/>
      <c r="FG34" s="200"/>
      <c r="FH34" s="200"/>
      <c r="FI34" s="200"/>
      <c r="FJ34" s="200"/>
      <c r="FK34" s="200"/>
      <c r="FL34" s="200"/>
      <c r="FM34" s="200"/>
      <c r="FN34" s="200"/>
      <c r="FO34" s="200"/>
      <c r="FP34" s="200"/>
      <c r="FQ34" s="200"/>
      <c r="FR34" s="200"/>
      <c r="FS34" s="200"/>
      <c r="FT34" s="200"/>
      <c r="FU34" s="200"/>
      <c r="FV34" s="200"/>
      <c r="FW34" s="200"/>
      <c r="FX34" s="200"/>
      <c r="FY34" s="200"/>
      <c r="FZ34" s="200"/>
      <c r="GA34" s="200"/>
      <c r="GB34" s="200"/>
      <c r="GC34" s="200"/>
      <c r="GD34" s="200"/>
      <c r="GE34" s="200"/>
      <c r="GF34" s="200"/>
      <c r="GG34" s="200"/>
      <c r="GH34" s="200"/>
      <c r="GI34" s="200"/>
      <c r="GJ34" s="200"/>
      <c r="GK34" s="200"/>
      <c r="GL34" s="200"/>
      <c r="GM34" s="200"/>
      <c r="GN34" s="200"/>
      <c r="GO34" s="200"/>
      <c r="GP34" s="200"/>
      <c r="GQ34" s="200"/>
      <c r="GR34" s="200"/>
      <c r="GS34" s="200"/>
      <c r="GT34" s="200"/>
      <c r="GU34" s="200"/>
      <c r="GV34" s="200"/>
      <c r="GW34" s="200"/>
      <c r="GX34" s="200"/>
      <c r="GY34" s="200"/>
      <c r="GZ34" s="200"/>
      <c r="HA34" s="200"/>
      <c r="HB34" s="200"/>
      <c r="HC34" s="200"/>
      <c r="HD34" s="200"/>
      <c r="HE34" s="200"/>
      <c r="HF34" s="200"/>
      <c r="HG34" s="200"/>
      <c r="HH34" s="200"/>
      <c r="HI34" s="200"/>
      <c r="HJ34" s="200"/>
      <c r="HK34" s="200"/>
      <c r="HL34" s="200"/>
      <c r="HM34" s="200"/>
      <c r="HN34" s="200"/>
      <c r="HO34" s="200"/>
      <c r="HP34" s="200"/>
      <c r="HQ34" s="200"/>
      <c r="HR34" s="200"/>
      <c r="HS34" s="200"/>
      <c r="HT34" s="200"/>
      <c r="HU34" s="200"/>
      <c r="HV34" s="200"/>
      <c r="HW34" s="200"/>
      <c r="HX34" s="200"/>
      <c r="HY34" s="200"/>
      <c r="HZ34" s="200"/>
      <c r="IA34" s="200"/>
      <c r="IB34" s="200"/>
      <c r="IC34" s="200"/>
      <c r="ID34" s="200"/>
      <c r="IE34" s="200"/>
      <c r="IF34" s="200"/>
      <c r="IG34" s="200"/>
      <c r="IH34" s="200"/>
      <c r="II34" s="200"/>
      <c r="IJ34" s="200"/>
      <c r="IK34" s="200"/>
      <c r="IL34" s="200"/>
      <c r="IM34" s="200"/>
      <c r="IN34" s="200"/>
      <c r="IO34" s="200"/>
      <c r="IP34" s="200"/>
      <c r="IQ34" s="200"/>
      <c r="IR34" s="200"/>
      <c r="IS34" s="200"/>
      <c r="IT34" s="200"/>
      <c r="IU34" s="200"/>
      <c r="IV34" s="200"/>
    </row>
    <row r="35" spans="1:256">
      <c r="A35" s="221" t="s">
        <v>36780</v>
      </c>
      <c r="B35" s="200"/>
      <c r="C35" s="1"/>
      <c r="D35" s="1"/>
      <c r="E35" s="1"/>
      <c r="F35" s="200"/>
      <c r="G35" s="200"/>
      <c r="H35" s="200"/>
      <c r="I35" s="200"/>
      <c r="J35" s="200"/>
      <c r="K35" s="200"/>
      <c r="L35" s="200"/>
      <c r="M35" s="200"/>
      <c r="N35" s="200"/>
      <c r="O35" s="200"/>
      <c r="P35" s="200"/>
      <c r="Q35" s="200"/>
      <c r="R35" s="200"/>
      <c r="S35" s="200"/>
      <c r="T35" s="200"/>
      <c r="U35" s="200"/>
      <c r="V35" s="200"/>
      <c r="W35" s="200"/>
      <c r="X35" s="200"/>
      <c r="Y35" s="200"/>
      <c r="Z35" s="200"/>
      <c r="AA35" s="200"/>
      <c r="AB35" s="200"/>
      <c r="AC35" s="200"/>
      <c r="AD35" s="200"/>
      <c r="AE35" s="200"/>
      <c r="AF35" s="200"/>
      <c r="AG35" s="200"/>
      <c r="AH35" s="200"/>
      <c r="AI35" s="200"/>
      <c r="AJ35" s="200"/>
      <c r="AK35" s="200"/>
      <c r="AL35" s="200"/>
      <c r="AM35" s="200"/>
      <c r="AN35" s="200"/>
      <c r="AO35" s="200"/>
      <c r="AP35" s="200"/>
      <c r="AQ35" s="200"/>
      <c r="AR35" s="200"/>
      <c r="AS35" s="200"/>
      <c r="AT35" s="200"/>
      <c r="AU35" s="200"/>
      <c r="AV35" s="200"/>
      <c r="AW35" s="200"/>
      <c r="AX35" s="200"/>
      <c r="AY35" s="200"/>
      <c r="AZ35" s="200"/>
      <c r="BA35" s="200"/>
      <c r="BB35" s="200"/>
      <c r="BC35" s="200"/>
      <c r="BD35" s="200"/>
      <c r="BE35" s="200"/>
      <c r="BF35" s="200"/>
      <c r="BG35" s="200"/>
      <c r="BH35" s="200"/>
      <c r="BI35" s="200"/>
      <c r="BJ35" s="200"/>
      <c r="BK35" s="200"/>
      <c r="BL35" s="200"/>
      <c r="BM35" s="200"/>
      <c r="BN35" s="200"/>
      <c r="BO35" s="200"/>
      <c r="BP35" s="200"/>
      <c r="BQ35" s="200"/>
      <c r="BR35" s="200"/>
      <c r="BS35" s="200"/>
      <c r="BT35" s="200"/>
      <c r="BU35" s="200"/>
      <c r="BV35" s="200"/>
      <c r="BW35" s="200"/>
      <c r="BX35" s="200"/>
      <c r="BY35" s="200"/>
      <c r="BZ35" s="200"/>
      <c r="CA35" s="200"/>
      <c r="CB35" s="200"/>
      <c r="CC35" s="200"/>
      <c r="CD35" s="200"/>
      <c r="CE35" s="200"/>
      <c r="CF35" s="200"/>
      <c r="CG35" s="200"/>
      <c r="CH35" s="200"/>
      <c r="CI35" s="200"/>
      <c r="CJ35" s="200"/>
      <c r="CK35" s="200"/>
      <c r="CL35" s="200"/>
      <c r="CM35" s="200"/>
      <c r="CN35" s="200"/>
      <c r="CO35" s="200"/>
      <c r="CP35" s="200"/>
      <c r="CQ35" s="200"/>
      <c r="CR35" s="200"/>
      <c r="CS35" s="200"/>
      <c r="CT35" s="200"/>
      <c r="CU35" s="200"/>
      <c r="CV35" s="200"/>
      <c r="CW35" s="200"/>
      <c r="CX35" s="200"/>
      <c r="CY35" s="200"/>
      <c r="CZ35" s="200"/>
      <c r="DA35" s="200"/>
      <c r="DB35" s="200"/>
      <c r="DC35" s="200"/>
      <c r="DD35" s="200"/>
      <c r="DE35" s="200"/>
      <c r="DF35" s="200"/>
      <c r="DG35" s="200"/>
      <c r="DH35" s="200"/>
      <c r="DI35" s="200"/>
      <c r="DJ35" s="200"/>
      <c r="DK35" s="200"/>
      <c r="DL35" s="200"/>
      <c r="DM35" s="200"/>
      <c r="DN35" s="200"/>
      <c r="DO35" s="200"/>
      <c r="DP35" s="200"/>
      <c r="DQ35" s="200"/>
      <c r="DR35" s="200"/>
      <c r="DS35" s="200"/>
      <c r="DT35" s="200"/>
      <c r="DU35" s="200"/>
      <c r="DV35" s="200"/>
      <c r="DW35" s="200"/>
      <c r="DX35" s="200"/>
      <c r="DY35" s="200"/>
      <c r="DZ35" s="200"/>
      <c r="EA35" s="200"/>
      <c r="EB35" s="200"/>
      <c r="EC35" s="200"/>
      <c r="ED35" s="200"/>
      <c r="EE35" s="200"/>
      <c r="EF35" s="200"/>
      <c r="EG35" s="200"/>
      <c r="EH35" s="200"/>
      <c r="EI35" s="200"/>
      <c r="EJ35" s="200"/>
      <c r="EK35" s="200"/>
      <c r="EL35" s="200"/>
      <c r="EM35" s="200"/>
      <c r="EN35" s="200"/>
      <c r="EO35" s="200"/>
      <c r="EP35" s="200"/>
      <c r="EQ35" s="200"/>
      <c r="ER35" s="200"/>
      <c r="ES35" s="200"/>
      <c r="ET35" s="200"/>
      <c r="EU35" s="200"/>
      <c r="EV35" s="200"/>
      <c r="EW35" s="200"/>
      <c r="EX35" s="200"/>
      <c r="EY35" s="200"/>
      <c r="EZ35" s="200"/>
      <c r="FA35" s="200"/>
      <c r="FB35" s="200"/>
      <c r="FC35" s="200"/>
      <c r="FD35" s="200"/>
      <c r="FE35" s="200"/>
      <c r="FF35" s="200"/>
      <c r="FG35" s="200"/>
      <c r="FH35" s="200"/>
      <c r="FI35" s="200"/>
      <c r="FJ35" s="200"/>
      <c r="FK35" s="200"/>
      <c r="FL35" s="200"/>
      <c r="FM35" s="200"/>
      <c r="FN35" s="200"/>
      <c r="FO35" s="200"/>
      <c r="FP35" s="200"/>
      <c r="FQ35" s="200"/>
      <c r="FR35" s="200"/>
      <c r="FS35" s="200"/>
      <c r="FT35" s="200"/>
      <c r="FU35" s="200"/>
      <c r="FV35" s="200"/>
      <c r="FW35" s="200"/>
      <c r="FX35" s="200"/>
      <c r="FY35" s="200"/>
      <c r="FZ35" s="200"/>
      <c r="GA35" s="200"/>
      <c r="GB35" s="200"/>
      <c r="GC35" s="200"/>
      <c r="GD35" s="200"/>
      <c r="GE35" s="200"/>
      <c r="GF35" s="200"/>
      <c r="GG35" s="200"/>
      <c r="GH35" s="200"/>
      <c r="GI35" s="200"/>
      <c r="GJ35" s="200"/>
      <c r="GK35" s="200"/>
      <c r="GL35" s="200"/>
      <c r="GM35" s="200"/>
      <c r="GN35" s="200"/>
      <c r="GO35" s="200"/>
      <c r="GP35" s="200"/>
      <c r="GQ35" s="200"/>
      <c r="GR35" s="200"/>
      <c r="GS35" s="200"/>
      <c r="GT35" s="200"/>
      <c r="GU35" s="200"/>
      <c r="GV35" s="200"/>
      <c r="GW35" s="200"/>
      <c r="GX35" s="200"/>
      <c r="GY35" s="200"/>
      <c r="GZ35" s="200"/>
      <c r="HA35" s="200"/>
      <c r="HB35" s="200"/>
      <c r="HC35" s="200"/>
      <c r="HD35" s="200"/>
      <c r="HE35" s="200"/>
      <c r="HF35" s="200"/>
      <c r="HG35" s="200"/>
      <c r="HH35" s="200"/>
      <c r="HI35" s="200"/>
      <c r="HJ35" s="200"/>
      <c r="HK35" s="200"/>
      <c r="HL35" s="200"/>
      <c r="HM35" s="200"/>
      <c r="HN35" s="200"/>
      <c r="HO35" s="200"/>
      <c r="HP35" s="200"/>
      <c r="HQ35" s="200"/>
      <c r="HR35" s="200"/>
      <c r="HS35" s="200"/>
      <c r="HT35" s="200"/>
      <c r="HU35" s="200"/>
      <c r="HV35" s="200"/>
      <c r="HW35" s="200"/>
      <c r="HX35" s="200"/>
      <c r="HY35" s="200"/>
      <c r="HZ35" s="200"/>
      <c r="IA35" s="200"/>
      <c r="IB35" s="200"/>
      <c r="IC35" s="200"/>
      <c r="ID35" s="200"/>
      <c r="IE35" s="200"/>
      <c r="IF35" s="200"/>
      <c r="IG35" s="200"/>
      <c r="IH35" s="200"/>
      <c r="II35" s="200"/>
      <c r="IJ35" s="200"/>
      <c r="IK35" s="200"/>
      <c r="IL35" s="200"/>
      <c r="IM35" s="200"/>
      <c r="IN35" s="200"/>
      <c r="IO35" s="200"/>
      <c r="IP35" s="200"/>
      <c r="IQ35" s="200"/>
      <c r="IR35" s="200"/>
      <c r="IS35" s="200"/>
      <c r="IT35" s="200"/>
      <c r="IU35" s="200"/>
      <c r="IV35" s="200"/>
    </row>
    <row r="36" spans="1:256" s="200" customFormat="1">
      <c r="A36" s="200" t="s">
        <v>36781</v>
      </c>
      <c r="B36" s="200" t="s">
        <v>36782</v>
      </c>
      <c r="C36" s="1" t="s">
        <v>81</v>
      </c>
      <c r="D36" s="1"/>
      <c r="E36" s="1"/>
      <c r="F36" s="200" t="s">
        <v>36783</v>
      </c>
      <c r="H36" s="200" t="s">
        <v>36784</v>
      </c>
      <c r="J36" s="200" t="s">
        <v>36785</v>
      </c>
      <c r="K36" s="200" t="s">
        <v>36786</v>
      </c>
      <c r="M36" s="200" t="s">
        <v>36787</v>
      </c>
      <c r="N36" s="200" t="s">
        <v>36788</v>
      </c>
      <c r="O36" s="200" t="s">
        <v>36789</v>
      </c>
      <c r="Q36" s="200" t="s">
        <v>36790</v>
      </c>
      <c r="R36" s="200" t="s">
        <v>36782</v>
      </c>
      <c r="T36" s="200" t="s">
        <v>36782</v>
      </c>
      <c r="U36" s="200" t="s">
        <v>36791</v>
      </c>
      <c r="V36" s="200" t="s">
        <v>36792</v>
      </c>
      <c r="W36" s="93" t="s">
        <v>36793</v>
      </c>
      <c r="X36" s="93" t="s">
        <v>36794</v>
      </c>
      <c r="Y36" s="93" t="s">
        <v>36795</v>
      </c>
    </row>
    <row r="37" spans="1:256" s="133" customFormat="1">
      <c r="A37" s="136" t="s">
        <v>36796</v>
      </c>
      <c r="B37" s="136" t="s">
        <v>36797</v>
      </c>
      <c r="C37" s="134" t="s">
        <v>81</v>
      </c>
      <c r="D37" s="134"/>
      <c r="E37" s="134"/>
      <c r="F37" s="432" t="s">
        <v>36798</v>
      </c>
      <c r="G37" s="432"/>
      <c r="H37" s="432" t="s">
        <v>36799</v>
      </c>
      <c r="I37" s="432"/>
      <c r="J37" s="432" t="s">
        <v>36800</v>
      </c>
      <c r="K37" s="432" t="s">
        <v>36801</v>
      </c>
      <c r="L37" s="432"/>
      <c r="M37" s="432" t="s">
        <v>36802</v>
      </c>
      <c r="N37" s="432" t="s">
        <v>36803</v>
      </c>
      <c r="O37" s="432" t="s">
        <v>36804</v>
      </c>
      <c r="P37" s="432"/>
      <c r="Q37" s="432" t="s">
        <v>36805</v>
      </c>
      <c r="R37" s="432" t="s">
        <v>36806</v>
      </c>
      <c r="S37" s="432"/>
      <c r="T37" s="136" t="s">
        <v>36797</v>
      </c>
      <c r="U37" s="432" t="s">
        <v>36807</v>
      </c>
      <c r="V37" s="432" t="s">
        <v>36808</v>
      </c>
      <c r="W37" s="135" t="s">
        <v>36809</v>
      </c>
      <c r="X37" s="135" t="s">
        <v>36810</v>
      </c>
      <c r="Y37" s="135" t="s">
        <v>36811</v>
      </c>
      <c r="Z37" s="432"/>
      <c r="AA37" s="432"/>
      <c r="AB37" s="432"/>
      <c r="AC37" s="432"/>
      <c r="AD37" s="432"/>
      <c r="AE37" s="432"/>
      <c r="AF37" s="432"/>
      <c r="AG37" s="432"/>
      <c r="AH37" s="432"/>
      <c r="AI37" s="432"/>
      <c r="AJ37" s="432"/>
      <c r="AK37" s="432"/>
      <c r="AL37" s="432"/>
      <c r="AM37" s="432"/>
      <c r="AN37" s="432"/>
      <c r="AO37" s="432"/>
      <c r="AP37" s="432"/>
      <c r="AQ37" s="432"/>
      <c r="AR37" s="432"/>
      <c r="AS37" s="432"/>
      <c r="AT37" s="432"/>
      <c r="AU37" s="432"/>
      <c r="AV37" s="432"/>
      <c r="AW37" s="432"/>
      <c r="AX37" s="432"/>
      <c r="AY37" s="432"/>
      <c r="AZ37" s="432"/>
      <c r="BA37" s="432"/>
      <c r="BB37" s="432"/>
      <c r="BC37" s="432"/>
      <c r="BD37" s="432"/>
      <c r="BE37" s="432"/>
      <c r="BF37" s="432"/>
      <c r="BG37" s="432"/>
      <c r="BH37" s="432"/>
      <c r="BI37" s="432"/>
      <c r="BJ37" s="432"/>
      <c r="BK37" s="432"/>
      <c r="BL37" s="432"/>
      <c r="BM37" s="432"/>
      <c r="BN37" s="432"/>
      <c r="BO37" s="432"/>
      <c r="BP37" s="432"/>
      <c r="BQ37" s="432"/>
      <c r="BR37" s="432"/>
      <c r="BS37" s="432"/>
      <c r="BT37" s="432"/>
      <c r="BU37" s="432"/>
      <c r="BV37" s="432"/>
      <c r="BW37" s="432"/>
      <c r="BX37" s="432"/>
      <c r="BY37" s="432"/>
      <c r="BZ37" s="432"/>
      <c r="CA37" s="432"/>
      <c r="CB37" s="432"/>
      <c r="CC37" s="432"/>
      <c r="CD37" s="432"/>
      <c r="CE37" s="432"/>
      <c r="CF37" s="432"/>
      <c r="CG37" s="432"/>
      <c r="CH37" s="432"/>
      <c r="CI37" s="432"/>
      <c r="CJ37" s="432"/>
      <c r="CK37" s="432"/>
      <c r="CL37" s="432"/>
      <c r="CM37" s="432"/>
      <c r="CN37" s="432"/>
      <c r="CO37" s="432"/>
      <c r="CP37" s="432"/>
      <c r="CQ37" s="432"/>
      <c r="CR37" s="432"/>
      <c r="CS37" s="432"/>
      <c r="CT37" s="432"/>
      <c r="CU37" s="432"/>
      <c r="CV37" s="432"/>
      <c r="CW37" s="432"/>
      <c r="CX37" s="432"/>
      <c r="CY37" s="432"/>
      <c r="CZ37" s="432"/>
      <c r="DA37" s="432"/>
      <c r="DB37" s="432"/>
      <c r="DC37" s="432"/>
      <c r="DD37" s="432"/>
      <c r="DE37" s="432"/>
      <c r="DF37" s="432"/>
      <c r="DG37" s="432"/>
      <c r="DH37" s="432"/>
      <c r="DI37" s="432"/>
      <c r="DJ37" s="432"/>
      <c r="DK37" s="432"/>
      <c r="DL37" s="432"/>
      <c r="DM37" s="432"/>
      <c r="DN37" s="432"/>
      <c r="DO37" s="432"/>
      <c r="DP37" s="432"/>
      <c r="DQ37" s="432"/>
      <c r="DR37" s="432"/>
      <c r="DS37" s="432"/>
      <c r="DT37" s="432"/>
      <c r="DU37" s="432"/>
      <c r="DV37" s="432"/>
      <c r="DW37" s="432"/>
      <c r="DX37" s="432"/>
      <c r="DY37" s="432"/>
      <c r="DZ37" s="432"/>
      <c r="EA37" s="432"/>
      <c r="EB37" s="432"/>
      <c r="EC37" s="432"/>
      <c r="ED37" s="432"/>
      <c r="EE37" s="432"/>
      <c r="EF37" s="432"/>
      <c r="EG37" s="432"/>
      <c r="EH37" s="432"/>
      <c r="EI37" s="432"/>
      <c r="EJ37" s="432"/>
      <c r="EK37" s="432"/>
      <c r="EL37" s="432"/>
      <c r="EM37" s="432"/>
      <c r="EN37" s="432"/>
      <c r="EO37" s="432"/>
      <c r="EP37" s="432"/>
      <c r="EQ37" s="432"/>
      <c r="ER37" s="432"/>
      <c r="ES37" s="432"/>
      <c r="ET37" s="432"/>
      <c r="EU37" s="432"/>
      <c r="EV37" s="432"/>
      <c r="EW37" s="432"/>
      <c r="EX37" s="432"/>
      <c r="EY37" s="432"/>
      <c r="EZ37" s="432"/>
      <c r="FA37" s="432"/>
      <c r="FB37" s="432"/>
      <c r="FC37" s="432"/>
      <c r="FD37" s="432"/>
      <c r="FE37" s="432"/>
      <c r="FF37" s="432"/>
      <c r="FG37" s="432"/>
      <c r="FH37" s="432"/>
      <c r="FI37" s="432"/>
      <c r="FJ37" s="432"/>
      <c r="FK37" s="432"/>
      <c r="FL37" s="432"/>
      <c r="FM37" s="432"/>
      <c r="FN37" s="432"/>
      <c r="FO37" s="432"/>
      <c r="FP37" s="432"/>
      <c r="FQ37" s="432"/>
      <c r="FR37" s="432"/>
      <c r="FS37" s="432"/>
      <c r="FT37" s="432"/>
      <c r="FU37" s="432"/>
      <c r="FV37" s="432"/>
      <c r="FW37" s="432"/>
      <c r="FX37" s="432"/>
      <c r="FY37" s="432"/>
      <c r="FZ37" s="432"/>
      <c r="GA37" s="432"/>
      <c r="GB37" s="432"/>
      <c r="GC37" s="432"/>
      <c r="GD37" s="432"/>
      <c r="GE37" s="432"/>
      <c r="GF37" s="432"/>
      <c r="GG37" s="432"/>
      <c r="GH37" s="432"/>
      <c r="GI37" s="432"/>
      <c r="GJ37" s="432"/>
      <c r="GK37" s="432"/>
      <c r="GL37" s="432"/>
      <c r="GM37" s="432"/>
      <c r="GN37" s="432"/>
      <c r="GO37" s="432"/>
      <c r="GP37" s="432"/>
      <c r="GQ37" s="432"/>
      <c r="GR37" s="432"/>
      <c r="GS37" s="432"/>
      <c r="GT37" s="432"/>
      <c r="GU37" s="432"/>
      <c r="GV37" s="432"/>
      <c r="GW37" s="432"/>
      <c r="GX37" s="432"/>
      <c r="GY37" s="432"/>
      <c r="GZ37" s="432"/>
      <c r="HA37" s="432"/>
      <c r="HB37" s="432"/>
      <c r="HC37" s="432"/>
      <c r="HD37" s="432"/>
      <c r="HE37" s="432"/>
      <c r="HF37" s="432"/>
      <c r="HG37" s="432"/>
      <c r="HH37" s="432"/>
      <c r="HI37" s="432"/>
      <c r="HJ37" s="432"/>
      <c r="HK37" s="432"/>
      <c r="HL37" s="432"/>
      <c r="HM37" s="432"/>
      <c r="HN37" s="432"/>
      <c r="HO37" s="432"/>
      <c r="HP37" s="432"/>
      <c r="HQ37" s="432"/>
      <c r="HR37" s="432"/>
      <c r="HS37" s="432"/>
      <c r="HT37" s="432"/>
      <c r="HU37" s="432"/>
      <c r="HV37" s="432"/>
      <c r="HW37" s="432"/>
      <c r="HX37" s="432"/>
      <c r="HY37" s="432"/>
      <c r="HZ37" s="432"/>
      <c r="IA37" s="432"/>
      <c r="IB37" s="432"/>
      <c r="IC37" s="432"/>
      <c r="ID37" s="432"/>
      <c r="IE37" s="432"/>
      <c r="IF37" s="432"/>
      <c r="IG37" s="432"/>
      <c r="IH37" s="432"/>
      <c r="II37" s="432"/>
      <c r="IJ37" s="432"/>
      <c r="IK37" s="432"/>
      <c r="IL37" s="432"/>
      <c r="IM37" s="432"/>
      <c r="IN37" s="432"/>
      <c r="IO37" s="432"/>
      <c r="IP37" s="432"/>
      <c r="IQ37" s="432"/>
      <c r="IR37" s="432"/>
      <c r="IS37" s="432"/>
      <c r="IT37" s="432"/>
      <c r="IU37" s="432"/>
      <c r="IV37" s="432"/>
    </row>
    <row r="38" spans="1:256">
      <c r="A38" s="200" t="s">
        <v>36812</v>
      </c>
      <c r="B38" s="200" t="s">
        <v>36813</v>
      </c>
      <c r="C38" s="1" t="s">
        <v>81</v>
      </c>
      <c r="D38" s="1"/>
      <c r="E38" s="1"/>
      <c r="F38" s="200" t="s">
        <v>36814</v>
      </c>
      <c r="G38" s="200"/>
      <c r="H38" s="200" t="s">
        <v>36815</v>
      </c>
      <c r="I38" s="200"/>
      <c r="J38" s="200" t="s">
        <v>36816</v>
      </c>
      <c r="K38" s="200" t="s">
        <v>36817</v>
      </c>
      <c r="L38" s="200"/>
      <c r="M38" s="200" t="s">
        <v>36818</v>
      </c>
      <c r="N38" s="200" t="s">
        <v>36819</v>
      </c>
      <c r="O38" s="200" t="s">
        <v>36820</v>
      </c>
      <c r="P38" s="200"/>
      <c r="Q38" s="200" t="s">
        <v>36813</v>
      </c>
      <c r="R38" s="200" t="s">
        <v>36813</v>
      </c>
      <c r="S38" s="200"/>
      <c r="T38" s="200" t="s">
        <v>36813</v>
      </c>
      <c r="U38" s="200" t="s">
        <v>36821</v>
      </c>
      <c r="V38" s="200" t="s">
        <v>36822</v>
      </c>
      <c r="W38" s="93" t="s">
        <v>36823</v>
      </c>
      <c r="X38" s="93" t="s">
        <v>36824</v>
      </c>
      <c r="Y38" s="93" t="s">
        <v>36825</v>
      </c>
      <c r="Z38" s="200"/>
      <c r="AA38" s="200"/>
      <c r="AB38" s="200"/>
      <c r="AC38" s="200"/>
      <c r="AD38" s="200"/>
      <c r="AE38" s="200"/>
      <c r="AF38" s="200"/>
      <c r="AG38" s="200"/>
      <c r="AH38" s="200"/>
      <c r="AI38" s="200"/>
      <c r="AJ38" s="200"/>
      <c r="AK38" s="200"/>
      <c r="AL38" s="200"/>
      <c r="AM38" s="200"/>
      <c r="AN38" s="200"/>
      <c r="AO38" s="200"/>
      <c r="AP38" s="200"/>
      <c r="AQ38" s="200"/>
      <c r="AR38" s="200"/>
      <c r="AS38" s="200"/>
      <c r="AT38" s="200"/>
      <c r="AU38" s="200"/>
      <c r="AV38" s="200"/>
      <c r="AW38" s="200"/>
      <c r="AX38" s="200"/>
      <c r="AY38" s="200"/>
      <c r="AZ38" s="200"/>
      <c r="BA38" s="200"/>
      <c r="BB38" s="200"/>
      <c r="BC38" s="200"/>
      <c r="BD38" s="200"/>
      <c r="BE38" s="200"/>
      <c r="BF38" s="200"/>
      <c r="BG38" s="200"/>
      <c r="BH38" s="200"/>
      <c r="BI38" s="200"/>
      <c r="BJ38" s="200"/>
      <c r="BK38" s="200"/>
      <c r="BL38" s="200"/>
      <c r="BM38" s="200"/>
      <c r="BN38" s="200"/>
      <c r="BO38" s="200"/>
      <c r="BP38" s="200"/>
      <c r="BQ38" s="200"/>
      <c r="BR38" s="200"/>
      <c r="BS38" s="200"/>
      <c r="BT38" s="200"/>
      <c r="BU38" s="200"/>
      <c r="BV38" s="200"/>
      <c r="BW38" s="200"/>
      <c r="BX38" s="200"/>
      <c r="BY38" s="200"/>
      <c r="BZ38" s="200"/>
      <c r="CA38" s="200"/>
      <c r="CB38" s="200"/>
      <c r="CC38" s="200"/>
      <c r="CD38" s="200"/>
      <c r="CE38" s="200"/>
      <c r="CF38" s="200"/>
      <c r="CG38" s="200"/>
      <c r="CH38" s="200"/>
      <c r="CI38" s="200"/>
      <c r="CJ38" s="200"/>
      <c r="CK38" s="200"/>
      <c r="CL38" s="200"/>
      <c r="CM38" s="200"/>
      <c r="CN38" s="200"/>
      <c r="CO38" s="200"/>
      <c r="CP38" s="200"/>
      <c r="CQ38" s="200"/>
      <c r="CR38" s="200"/>
      <c r="CS38" s="200"/>
      <c r="CT38" s="200"/>
      <c r="CU38" s="200"/>
      <c r="CV38" s="200"/>
      <c r="CW38" s="200"/>
      <c r="CX38" s="200"/>
      <c r="CY38" s="200"/>
      <c r="CZ38" s="200"/>
      <c r="DA38" s="200"/>
      <c r="DB38" s="200"/>
      <c r="DC38" s="200"/>
      <c r="DD38" s="200"/>
      <c r="DE38" s="200"/>
      <c r="DF38" s="200"/>
      <c r="DG38" s="200"/>
      <c r="DH38" s="200"/>
      <c r="DI38" s="200"/>
      <c r="DJ38" s="200"/>
      <c r="DK38" s="200"/>
      <c r="DL38" s="200"/>
      <c r="DM38" s="200"/>
      <c r="DN38" s="200"/>
      <c r="DO38" s="200"/>
      <c r="DP38" s="200"/>
      <c r="DQ38" s="200"/>
      <c r="DR38" s="200"/>
      <c r="DS38" s="200"/>
      <c r="DT38" s="200"/>
      <c r="DU38" s="200"/>
      <c r="DV38" s="200"/>
      <c r="DW38" s="200"/>
      <c r="DX38" s="200"/>
      <c r="DY38" s="200"/>
      <c r="DZ38" s="200"/>
      <c r="EA38" s="200"/>
      <c r="EB38" s="200"/>
      <c r="EC38" s="200"/>
      <c r="ED38" s="200"/>
      <c r="EE38" s="200"/>
      <c r="EF38" s="200"/>
      <c r="EG38" s="200"/>
      <c r="EH38" s="200"/>
      <c r="EI38" s="200"/>
      <c r="EJ38" s="200"/>
      <c r="EK38" s="200"/>
      <c r="EL38" s="200"/>
      <c r="EM38" s="200"/>
      <c r="EN38" s="200"/>
      <c r="EO38" s="200"/>
      <c r="EP38" s="200"/>
      <c r="EQ38" s="200"/>
      <c r="ER38" s="200"/>
      <c r="ES38" s="200"/>
      <c r="ET38" s="200"/>
      <c r="EU38" s="200"/>
      <c r="EV38" s="200"/>
      <c r="EW38" s="200"/>
      <c r="EX38" s="200"/>
      <c r="EY38" s="200"/>
      <c r="EZ38" s="200"/>
      <c r="FA38" s="200"/>
      <c r="FB38" s="200"/>
      <c r="FC38" s="200"/>
      <c r="FD38" s="200"/>
      <c r="FE38" s="200"/>
      <c r="FF38" s="200"/>
      <c r="FG38" s="200"/>
      <c r="FH38" s="200"/>
      <c r="FI38" s="200"/>
      <c r="FJ38" s="200"/>
      <c r="FK38" s="200"/>
      <c r="FL38" s="200"/>
      <c r="FM38" s="200"/>
      <c r="FN38" s="200"/>
      <c r="FO38" s="200"/>
      <c r="FP38" s="200"/>
      <c r="FQ38" s="200"/>
      <c r="FR38" s="200"/>
      <c r="FS38" s="200"/>
      <c r="FT38" s="200"/>
      <c r="FU38" s="200"/>
      <c r="FV38" s="200"/>
      <c r="FW38" s="200"/>
      <c r="FX38" s="200"/>
      <c r="FY38" s="200"/>
      <c r="FZ38" s="200"/>
      <c r="GA38" s="200"/>
      <c r="GB38" s="200"/>
      <c r="GC38" s="200"/>
      <c r="GD38" s="200"/>
      <c r="GE38" s="200"/>
      <c r="GF38" s="200"/>
      <c r="GG38" s="200"/>
      <c r="GH38" s="200"/>
      <c r="GI38" s="200"/>
      <c r="GJ38" s="200"/>
      <c r="GK38" s="200"/>
      <c r="GL38" s="200"/>
      <c r="GM38" s="200"/>
      <c r="GN38" s="200"/>
      <c r="GO38" s="200"/>
      <c r="GP38" s="200"/>
      <c r="GQ38" s="200"/>
      <c r="GR38" s="200"/>
      <c r="GS38" s="200"/>
      <c r="GT38" s="200"/>
      <c r="GU38" s="200"/>
      <c r="GV38" s="200"/>
      <c r="GW38" s="200"/>
      <c r="GX38" s="200"/>
      <c r="GY38" s="200"/>
      <c r="GZ38" s="200"/>
      <c r="HA38" s="200"/>
      <c r="HB38" s="200"/>
      <c r="HC38" s="200"/>
      <c r="HD38" s="200"/>
      <c r="HE38" s="200"/>
      <c r="HF38" s="200"/>
      <c r="HG38" s="200"/>
      <c r="HH38" s="200"/>
      <c r="HI38" s="200"/>
      <c r="HJ38" s="200"/>
      <c r="HK38" s="200"/>
      <c r="HL38" s="200"/>
      <c r="HM38" s="200"/>
      <c r="HN38" s="200"/>
      <c r="HO38" s="200"/>
      <c r="HP38" s="200"/>
      <c r="HQ38" s="200"/>
      <c r="HR38" s="200"/>
      <c r="HS38" s="200"/>
      <c r="HT38" s="200"/>
      <c r="HU38" s="200"/>
      <c r="HV38" s="200"/>
      <c r="HW38" s="200"/>
      <c r="HX38" s="200"/>
      <c r="HY38" s="200"/>
      <c r="HZ38" s="200"/>
      <c r="IA38" s="200"/>
      <c r="IB38" s="200"/>
      <c r="IC38" s="200"/>
      <c r="ID38" s="200"/>
      <c r="IE38" s="200"/>
      <c r="IF38" s="200"/>
      <c r="IG38" s="200"/>
      <c r="IH38" s="200"/>
      <c r="II38" s="200"/>
      <c r="IJ38" s="200"/>
      <c r="IK38" s="200"/>
      <c r="IL38" s="200"/>
      <c r="IM38" s="200"/>
      <c r="IN38" s="200"/>
      <c r="IO38" s="200"/>
      <c r="IP38" s="200"/>
      <c r="IQ38" s="200"/>
      <c r="IR38" s="200"/>
      <c r="IS38" s="200"/>
      <c r="IT38" s="200"/>
      <c r="IU38" s="200"/>
      <c r="IV38" s="200"/>
    </row>
    <row r="39" spans="1:256">
      <c r="A39" s="200" t="s">
        <v>36826</v>
      </c>
      <c r="B39" s="200" t="s">
        <v>36827</v>
      </c>
      <c r="C39" s="1" t="s">
        <v>81</v>
      </c>
      <c r="D39" s="1"/>
      <c r="E39" s="1"/>
      <c r="F39" s="200" t="s">
        <v>36828</v>
      </c>
      <c r="G39" s="200"/>
      <c r="H39" s="200" t="s">
        <v>36829</v>
      </c>
      <c r="I39" s="200"/>
      <c r="J39" s="200" t="s">
        <v>36830</v>
      </c>
      <c r="K39" s="200" t="s">
        <v>36831</v>
      </c>
      <c r="L39" s="200"/>
      <c r="M39" s="200" t="s">
        <v>36832</v>
      </c>
      <c r="N39" s="200" t="s">
        <v>36833</v>
      </c>
      <c r="O39" s="200" t="s">
        <v>36834</v>
      </c>
      <c r="P39" s="200"/>
      <c r="Q39" s="200" t="s">
        <v>36827</v>
      </c>
      <c r="R39" s="200" t="s">
        <v>36827</v>
      </c>
      <c r="S39" s="200"/>
      <c r="T39" s="200" t="s">
        <v>36827</v>
      </c>
      <c r="U39" s="200" t="s">
        <v>36835</v>
      </c>
      <c r="V39" s="200" t="s">
        <v>36836</v>
      </c>
      <c r="W39" s="93" t="s">
        <v>36837</v>
      </c>
      <c r="X39" s="93" t="s">
        <v>36838</v>
      </c>
      <c r="Y39" s="93" t="s">
        <v>36839</v>
      </c>
      <c r="Z39" s="200"/>
      <c r="AA39" s="200"/>
      <c r="AB39" s="200"/>
      <c r="AC39" s="200"/>
      <c r="AD39" s="200"/>
      <c r="AE39" s="200"/>
      <c r="AF39" s="200"/>
      <c r="AG39" s="200"/>
      <c r="AH39" s="200"/>
      <c r="AI39" s="200"/>
      <c r="AJ39" s="200"/>
      <c r="AK39" s="200"/>
      <c r="AL39" s="200"/>
      <c r="AM39" s="200"/>
      <c r="AN39" s="200"/>
      <c r="AO39" s="200"/>
      <c r="AP39" s="200"/>
      <c r="AQ39" s="200"/>
      <c r="AR39" s="200"/>
      <c r="AS39" s="200"/>
      <c r="AT39" s="200"/>
      <c r="AU39" s="200"/>
      <c r="AV39" s="200"/>
      <c r="AW39" s="200"/>
      <c r="AX39" s="200"/>
      <c r="AY39" s="200"/>
      <c r="AZ39" s="200"/>
      <c r="BA39" s="200"/>
      <c r="BB39" s="200"/>
      <c r="BC39" s="200"/>
      <c r="BD39" s="200"/>
      <c r="BE39" s="200"/>
      <c r="BF39" s="200"/>
      <c r="BG39" s="200"/>
      <c r="BH39" s="200"/>
      <c r="BI39" s="200"/>
      <c r="BJ39" s="200"/>
      <c r="BK39" s="200"/>
      <c r="BL39" s="200"/>
      <c r="BM39" s="200"/>
      <c r="BN39" s="200"/>
      <c r="BO39" s="200"/>
      <c r="BP39" s="200"/>
      <c r="BQ39" s="200"/>
      <c r="BR39" s="200"/>
      <c r="BS39" s="200"/>
      <c r="BT39" s="200"/>
      <c r="BU39" s="200"/>
      <c r="BV39" s="200"/>
      <c r="BW39" s="200"/>
      <c r="BX39" s="200"/>
      <c r="BY39" s="200"/>
      <c r="BZ39" s="200"/>
      <c r="CA39" s="200"/>
      <c r="CB39" s="200"/>
      <c r="CC39" s="200"/>
      <c r="CD39" s="200"/>
      <c r="CE39" s="200"/>
      <c r="CF39" s="200"/>
      <c r="CG39" s="200"/>
      <c r="CH39" s="200"/>
      <c r="CI39" s="200"/>
      <c r="CJ39" s="200"/>
      <c r="CK39" s="200"/>
      <c r="CL39" s="200"/>
      <c r="CM39" s="200"/>
      <c r="CN39" s="200"/>
      <c r="CO39" s="200"/>
      <c r="CP39" s="200"/>
      <c r="CQ39" s="200"/>
      <c r="CR39" s="200"/>
      <c r="CS39" s="200"/>
      <c r="CT39" s="200"/>
      <c r="CU39" s="200"/>
      <c r="CV39" s="200"/>
      <c r="CW39" s="200"/>
      <c r="CX39" s="200"/>
      <c r="CY39" s="200"/>
      <c r="CZ39" s="200"/>
      <c r="DA39" s="200"/>
      <c r="DB39" s="200"/>
      <c r="DC39" s="200"/>
      <c r="DD39" s="200"/>
      <c r="DE39" s="200"/>
      <c r="DF39" s="200"/>
      <c r="DG39" s="200"/>
      <c r="DH39" s="200"/>
      <c r="DI39" s="200"/>
      <c r="DJ39" s="200"/>
      <c r="DK39" s="200"/>
      <c r="DL39" s="200"/>
      <c r="DM39" s="200"/>
      <c r="DN39" s="200"/>
      <c r="DO39" s="200"/>
      <c r="DP39" s="200"/>
      <c r="DQ39" s="200"/>
      <c r="DR39" s="200"/>
      <c r="DS39" s="200"/>
      <c r="DT39" s="200"/>
      <c r="DU39" s="200"/>
      <c r="DV39" s="200"/>
      <c r="DW39" s="200"/>
      <c r="DX39" s="200"/>
      <c r="DY39" s="200"/>
      <c r="DZ39" s="200"/>
      <c r="EA39" s="200"/>
      <c r="EB39" s="200"/>
      <c r="EC39" s="200"/>
      <c r="ED39" s="200"/>
      <c r="EE39" s="200"/>
      <c r="EF39" s="200"/>
      <c r="EG39" s="200"/>
      <c r="EH39" s="200"/>
      <c r="EI39" s="200"/>
      <c r="EJ39" s="200"/>
      <c r="EK39" s="200"/>
      <c r="EL39" s="200"/>
      <c r="EM39" s="200"/>
      <c r="EN39" s="200"/>
      <c r="EO39" s="200"/>
      <c r="EP39" s="200"/>
      <c r="EQ39" s="200"/>
      <c r="ER39" s="200"/>
      <c r="ES39" s="200"/>
      <c r="ET39" s="200"/>
      <c r="EU39" s="200"/>
      <c r="EV39" s="200"/>
      <c r="EW39" s="200"/>
      <c r="EX39" s="200"/>
      <c r="EY39" s="200"/>
      <c r="EZ39" s="200"/>
      <c r="FA39" s="200"/>
      <c r="FB39" s="200"/>
      <c r="FC39" s="200"/>
      <c r="FD39" s="200"/>
      <c r="FE39" s="200"/>
      <c r="FF39" s="200"/>
      <c r="FG39" s="200"/>
      <c r="FH39" s="200"/>
      <c r="FI39" s="200"/>
      <c r="FJ39" s="200"/>
      <c r="FK39" s="200"/>
      <c r="FL39" s="200"/>
      <c r="FM39" s="200"/>
      <c r="FN39" s="200"/>
      <c r="FO39" s="200"/>
      <c r="FP39" s="200"/>
      <c r="FQ39" s="200"/>
      <c r="FR39" s="200"/>
      <c r="FS39" s="200"/>
      <c r="FT39" s="200"/>
      <c r="FU39" s="200"/>
      <c r="FV39" s="200"/>
      <c r="FW39" s="200"/>
      <c r="FX39" s="200"/>
      <c r="FY39" s="200"/>
      <c r="FZ39" s="200"/>
      <c r="GA39" s="200"/>
      <c r="GB39" s="200"/>
      <c r="GC39" s="200"/>
      <c r="GD39" s="200"/>
      <c r="GE39" s="200"/>
      <c r="GF39" s="200"/>
      <c r="GG39" s="200"/>
      <c r="GH39" s="200"/>
      <c r="GI39" s="200"/>
      <c r="GJ39" s="200"/>
      <c r="GK39" s="200"/>
      <c r="GL39" s="200"/>
      <c r="GM39" s="200"/>
      <c r="GN39" s="200"/>
      <c r="GO39" s="200"/>
      <c r="GP39" s="200"/>
      <c r="GQ39" s="200"/>
      <c r="GR39" s="200"/>
      <c r="GS39" s="200"/>
      <c r="GT39" s="200"/>
      <c r="GU39" s="200"/>
      <c r="GV39" s="200"/>
      <c r="GW39" s="200"/>
      <c r="GX39" s="200"/>
      <c r="GY39" s="200"/>
      <c r="GZ39" s="200"/>
      <c r="HA39" s="200"/>
      <c r="HB39" s="200"/>
      <c r="HC39" s="200"/>
      <c r="HD39" s="200"/>
      <c r="HE39" s="200"/>
      <c r="HF39" s="200"/>
      <c r="HG39" s="200"/>
      <c r="HH39" s="200"/>
      <c r="HI39" s="200"/>
      <c r="HJ39" s="200"/>
      <c r="HK39" s="200"/>
      <c r="HL39" s="200"/>
      <c r="HM39" s="200"/>
      <c r="HN39" s="200"/>
      <c r="HO39" s="200"/>
      <c r="HP39" s="200"/>
      <c r="HQ39" s="200"/>
      <c r="HR39" s="200"/>
      <c r="HS39" s="200"/>
      <c r="HT39" s="200"/>
      <c r="HU39" s="200"/>
      <c r="HV39" s="200"/>
      <c r="HW39" s="200"/>
      <c r="HX39" s="200"/>
      <c r="HY39" s="200"/>
      <c r="HZ39" s="200"/>
      <c r="IA39" s="200"/>
      <c r="IB39" s="200"/>
      <c r="IC39" s="200"/>
      <c r="ID39" s="200"/>
      <c r="IE39" s="200"/>
      <c r="IF39" s="200"/>
      <c r="IG39" s="200"/>
      <c r="IH39" s="200"/>
      <c r="II39" s="200"/>
      <c r="IJ39" s="200"/>
      <c r="IK39" s="200"/>
      <c r="IL39" s="200"/>
      <c r="IM39" s="200"/>
      <c r="IN39" s="200"/>
      <c r="IO39" s="200"/>
      <c r="IP39" s="200"/>
      <c r="IQ39" s="200"/>
      <c r="IR39" s="200"/>
      <c r="IS39" s="200"/>
      <c r="IT39" s="200"/>
      <c r="IU39" s="200"/>
      <c r="IV39" s="200"/>
    </row>
    <row r="40" spans="1:256">
      <c r="A40" s="200" t="s">
        <v>36840</v>
      </c>
      <c r="B40" s="200" t="s">
        <v>36841</v>
      </c>
      <c r="C40" s="1" t="s">
        <v>81</v>
      </c>
      <c r="D40" s="1"/>
      <c r="E40" s="1"/>
      <c r="F40" s="200" t="s">
        <v>36842</v>
      </c>
      <c r="G40" s="200"/>
      <c r="H40" s="200" t="s">
        <v>36843</v>
      </c>
      <c r="I40" s="200"/>
      <c r="J40" s="200" t="s">
        <v>36844</v>
      </c>
      <c r="K40" s="200" t="s">
        <v>36845</v>
      </c>
      <c r="L40" s="200"/>
      <c r="M40" s="200" t="s">
        <v>36846</v>
      </c>
      <c r="N40" s="200" t="s">
        <v>36847</v>
      </c>
      <c r="O40" s="200" t="s">
        <v>36848</v>
      </c>
      <c r="P40" s="200"/>
      <c r="Q40" s="200" t="s">
        <v>36841</v>
      </c>
      <c r="R40" s="200" t="s">
        <v>36841</v>
      </c>
      <c r="S40" s="200"/>
      <c r="T40" s="200" t="s">
        <v>36841</v>
      </c>
      <c r="U40" s="200" t="s">
        <v>36849</v>
      </c>
      <c r="V40" s="200" t="s">
        <v>36850</v>
      </c>
      <c r="W40" s="93" t="s">
        <v>36851</v>
      </c>
      <c r="X40" s="93" t="s">
        <v>36852</v>
      </c>
      <c r="Y40" s="93" t="s">
        <v>36853</v>
      </c>
      <c r="Z40" s="200"/>
      <c r="AA40" s="200"/>
      <c r="AB40" s="200"/>
      <c r="AC40" s="200"/>
      <c r="AD40" s="200"/>
      <c r="AE40" s="200"/>
      <c r="AF40" s="200"/>
      <c r="AG40" s="200"/>
      <c r="AH40" s="200"/>
      <c r="AI40" s="200"/>
      <c r="AJ40" s="200"/>
      <c r="AK40" s="200"/>
      <c r="AL40" s="200"/>
      <c r="AM40" s="200"/>
      <c r="AN40" s="200"/>
      <c r="AO40" s="200"/>
      <c r="AP40" s="200"/>
      <c r="AQ40" s="200"/>
      <c r="AR40" s="200"/>
      <c r="AS40" s="200"/>
      <c r="AT40" s="200"/>
      <c r="AU40" s="200"/>
      <c r="AV40" s="200"/>
      <c r="AW40" s="200"/>
      <c r="AX40" s="200"/>
      <c r="AY40" s="200"/>
      <c r="AZ40" s="200"/>
      <c r="BA40" s="200"/>
      <c r="BB40" s="200"/>
      <c r="BC40" s="200"/>
      <c r="BD40" s="200"/>
      <c r="BE40" s="200"/>
      <c r="BF40" s="200"/>
      <c r="BG40" s="200"/>
      <c r="BH40" s="200"/>
      <c r="BI40" s="200"/>
      <c r="BJ40" s="200"/>
      <c r="BK40" s="200"/>
      <c r="BL40" s="200"/>
      <c r="BM40" s="200"/>
      <c r="BN40" s="200"/>
      <c r="BO40" s="200"/>
      <c r="BP40" s="200"/>
      <c r="BQ40" s="200"/>
      <c r="BR40" s="200"/>
      <c r="BS40" s="200"/>
      <c r="BT40" s="200"/>
      <c r="BU40" s="200"/>
      <c r="BV40" s="200"/>
      <c r="BW40" s="200"/>
      <c r="BX40" s="200"/>
      <c r="BY40" s="200"/>
      <c r="BZ40" s="200"/>
      <c r="CA40" s="200"/>
      <c r="CB40" s="200"/>
      <c r="CC40" s="200"/>
      <c r="CD40" s="200"/>
      <c r="CE40" s="200"/>
      <c r="CF40" s="200"/>
      <c r="CG40" s="200"/>
      <c r="CH40" s="200"/>
      <c r="CI40" s="200"/>
      <c r="CJ40" s="200"/>
      <c r="CK40" s="200"/>
      <c r="CL40" s="200"/>
      <c r="CM40" s="200"/>
      <c r="CN40" s="200"/>
      <c r="CO40" s="200"/>
      <c r="CP40" s="200"/>
      <c r="CQ40" s="200"/>
      <c r="CR40" s="200"/>
      <c r="CS40" s="200"/>
      <c r="CT40" s="200"/>
      <c r="CU40" s="200"/>
      <c r="CV40" s="200"/>
      <c r="CW40" s="200"/>
      <c r="CX40" s="200"/>
      <c r="CY40" s="200"/>
      <c r="CZ40" s="200"/>
      <c r="DA40" s="200"/>
      <c r="DB40" s="200"/>
      <c r="DC40" s="200"/>
      <c r="DD40" s="200"/>
      <c r="DE40" s="200"/>
      <c r="DF40" s="200"/>
      <c r="DG40" s="200"/>
      <c r="DH40" s="200"/>
      <c r="DI40" s="200"/>
      <c r="DJ40" s="200"/>
      <c r="DK40" s="200"/>
      <c r="DL40" s="200"/>
      <c r="DM40" s="200"/>
      <c r="DN40" s="200"/>
      <c r="DO40" s="200"/>
      <c r="DP40" s="200"/>
      <c r="DQ40" s="200"/>
      <c r="DR40" s="200"/>
      <c r="DS40" s="200"/>
      <c r="DT40" s="200"/>
      <c r="DU40" s="200"/>
      <c r="DV40" s="200"/>
      <c r="DW40" s="200"/>
      <c r="DX40" s="200"/>
      <c r="DY40" s="200"/>
      <c r="DZ40" s="200"/>
      <c r="EA40" s="200"/>
      <c r="EB40" s="200"/>
      <c r="EC40" s="200"/>
      <c r="ED40" s="200"/>
      <c r="EE40" s="200"/>
      <c r="EF40" s="200"/>
      <c r="EG40" s="200"/>
      <c r="EH40" s="200"/>
      <c r="EI40" s="200"/>
      <c r="EJ40" s="200"/>
      <c r="EK40" s="200"/>
      <c r="EL40" s="200"/>
      <c r="EM40" s="200"/>
      <c r="EN40" s="200"/>
      <c r="EO40" s="200"/>
      <c r="EP40" s="200"/>
      <c r="EQ40" s="200"/>
      <c r="ER40" s="200"/>
      <c r="ES40" s="200"/>
      <c r="ET40" s="200"/>
      <c r="EU40" s="200"/>
      <c r="EV40" s="200"/>
      <c r="EW40" s="200"/>
      <c r="EX40" s="200"/>
      <c r="EY40" s="200"/>
      <c r="EZ40" s="200"/>
      <c r="FA40" s="200"/>
      <c r="FB40" s="200"/>
      <c r="FC40" s="200"/>
      <c r="FD40" s="200"/>
      <c r="FE40" s="200"/>
      <c r="FF40" s="200"/>
      <c r="FG40" s="200"/>
      <c r="FH40" s="200"/>
      <c r="FI40" s="200"/>
      <c r="FJ40" s="200"/>
      <c r="FK40" s="200"/>
      <c r="FL40" s="200"/>
      <c r="FM40" s="200"/>
      <c r="FN40" s="200"/>
      <c r="FO40" s="200"/>
      <c r="FP40" s="200"/>
      <c r="FQ40" s="200"/>
      <c r="FR40" s="200"/>
      <c r="FS40" s="200"/>
      <c r="FT40" s="200"/>
      <c r="FU40" s="200"/>
      <c r="FV40" s="200"/>
      <c r="FW40" s="200"/>
      <c r="FX40" s="200"/>
      <c r="FY40" s="200"/>
      <c r="FZ40" s="200"/>
      <c r="GA40" s="200"/>
      <c r="GB40" s="200"/>
      <c r="GC40" s="200"/>
      <c r="GD40" s="200"/>
      <c r="GE40" s="200"/>
      <c r="GF40" s="200"/>
      <c r="GG40" s="200"/>
      <c r="GH40" s="200"/>
      <c r="GI40" s="200"/>
      <c r="GJ40" s="200"/>
      <c r="GK40" s="200"/>
      <c r="GL40" s="200"/>
      <c r="GM40" s="200"/>
      <c r="GN40" s="200"/>
      <c r="GO40" s="200"/>
      <c r="GP40" s="200"/>
      <c r="GQ40" s="200"/>
      <c r="GR40" s="200"/>
      <c r="GS40" s="200"/>
      <c r="GT40" s="200"/>
      <c r="GU40" s="200"/>
      <c r="GV40" s="200"/>
      <c r="GW40" s="200"/>
      <c r="GX40" s="200"/>
      <c r="GY40" s="200"/>
      <c r="GZ40" s="200"/>
      <c r="HA40" s="200"/>
      <c r="HB40" s="200"/>
      <c r="HC40" s="200"/>
      <c r="HD40" s="200"/>
      <c r="HE40" s="200"/>
      <c r="HF40" s="200"/>
      <c r="HG40" s="200"/>
      <c r="HH40" s="200"/>
      <c r="HI40" s="200"/>
      <c r="HJ40" s="200"/>
      <c r="HK40" s="200"/>
      <c r="HL40" s="200"/>
      <c r="HM40" s="200"/>
      <c r="HN40" s="200"/>
      <c r="HO40" s="200"/>
      <c r="HP40" s="200"/>
      <c r="HQ40" s="200"/>
      <c r="HR40" s="200"/>
      <c r="HS40" s="200"/>
      <c r="HT40" s="200"/>
      <c r="HU40" s="200"/>
      <c r="HV40" s="200"/>
      <c r="HW40" s="200"/>
      <c r="HX40" s="200"/>
      <c r="HY40" s="200"/>
      <c r="HZ40" s="200"/>
      <c r="IA40" s="200"/>
      <c r="IB40" s="200"/>
      <c r="IC40" s="200"/>
      <c r="ID40" s="200"/>
      <c r="IE40" s="200"/>
      <c r="IF40" s="200"/>
      <c r="IG40" s="200"/>
      <c r="IH40" s="200"/>
      <c r="II40" s="200"/>
      <c r="IJ40" s="200"/>
      <c r="IK40" s="200"/>
      <c r="IL40" s="200"/>
      <c r="IM40" s="200"/>
      <c r="IN40" s="200"/>
      <c r="IO40" s="200"/>
      <c r="IP40" s="200"/>
      <c r="IQ40" s="200"/>
      <c r="IR40" s="200"/>
      <c r="IS40" s="200"/>
      <c r="IT40" s="200"/>
      <c r="IU40" s="200"/>
      <c r="IV40" s="200"/>
    </row>
    <row r="41" spans="1:256">
      <c r="A41" s="200" t="s">
        <v>36854</v>
      </c>
      <c r="B41" s="200" t="s">
        <v>36855</v>
      </c>
      <c r="C41" s="1" t="s">
        <v>81</v>
      </c>
      <c r="D41" s="1"/>
      <c r="E41" s="1"/>
      <c r="F41" s="200" t="s">
        <v>36856</v>
      </c>
      <c r="G41" s="200"/>
      <c r="H41" s="200" t="s">
        <v>36857</v>
      </c>
      <c r="I41" s="200"/>
      <c r="J41" s="200" t="s">
        <v>36858</v>
      </c>
      <c r="K41" s="200" t="s">
        <v>36859</v>
      </c>
      <c r="L41" s="200"/>
      <c r="M41" s="200" t="s">
        <v>36855</v>
      </c>
      <c r="N41" s="200" t="s">
        <v>36855</v>
      </c>
      <c r="O41" s="200" t="s">
        <v>36855</v>
      </c>
      <c r="P41" s="200"/>
      <c r="Q41" s="200" t="s">
        <v>36855</v>
      </c>
      <c r="R41" s="200" t="s">
        <v>36855</v>
      </c>
      <c r="S41" s="200"/>
      <c r="T41" s="200" t="s">
        <v>36855</v>
      </c>
      <c r="U41" s="200" t="s">
        <v>36860</v>
      </c>
      <c r="V41" s="200" t="s">
        <v>36861</v>
      </c>
      <c r="W41" s="200" t="s">
        <v>36862</v>
      </c>
      <c r="X41" s="200" t="s">
        <v>36863</v>
      </c>
      <c r="Y41" s="200" t="s">
        <v>36864</v>
      </c>
      <c r="Z41" s="200"/>
      <c r="AA41" s="200"/>
      <c r="AB41" s="200"/>
      <c r="AC41" s="200"/>
      <c r="AD41" s="200"/>
      <c r="AE41" s="200"/>
      <c r="AF41" s="200"/>
      <c r="AG41" s="200"/>
      <c r="AH41" s="200"/>
      <c r="AI41" s="200"/>
      <c r="AJ41" s="200"/>
      <c r="AK41" s="200"/>
      <c r="AL41" s="200"/>
      <c r="AM41" s="200"/>
      <c r="AN41" s="200"/>
      <c r="AO41" s="200"/>
      <c r="AP41" s="200"/>
      <c r="AQ41" s="200"/>
      <c r="AR41" s="200"/>
      <c r="AS41" s="200"/>
      <c r="AT41" s="200"/>
      <c r="AU41" s="200"/>
      <c r="AV41" s="200"/>
      <c r="AW41" s="200"/>
      <c r="AX41" s="200"/>
      <c r="AY41" s="200"/>
      <c r="AZ41" s="200"/>
      <c r="BA41" s="200"/>
      <c r="BB41" s="200"/>
      <c r="BC41" s="200"/>
      <c r="BD41" s="200"/>
      <c r="BE41" s="200"/>
      <c r="BF41" s="200"/>
      <c r="BG41" s="200"/>
      <c r="BH41" s="200"/>
      <c r="BI41" s="200"/>
      <c r="BJ41" s="200"/>
      <c r="BK41" s="200"/>
      <c r="BL41" s="200"/>
      <c r="BM41" s="200"/>
      <c r="BN41" s="200"/>
      <c r="BO41" s="200"/>
      <c r="BP41" s="200"/>
      <c r="BQ41" s="200"/>
      <c r="BR41" s="200"/>
      <c r="BS41" s="200"/>
      <c r="BT41" s="200"/>
      <c r="BU41" s="200"/>
      <c r="BV41" s="200"/>
      <c r="BW41" s="200"/>
      <c r="BX41" s="200"/>
      <c r="BY41" s="200"/>
      <c r="BZ41" s="200"/>
      <c r="CA41" s="200"/>
      <c r="CB41" s="200"/>
      <c r="CC41" s="200"/>
      <c r="CD41" s="200"/>
      <c r="CE41" s="200"/>
      <c r="CF41" s="200"/>
      <c r="CG41" s="200"/>
      <c r="CH41" s="200"/>
      <c r="CI41" s="200"/>
      <c r="CJ41" s="200"/>
      <c r="CK41" s="200"/>
      <c r="CL41" s="200"/>
      <c r="CM41" s="200"/>
      <c r="CN41" s="200"/>
      <c r="CO41" s="200"/>
      <c r="CP41" s="200"/>
      <c r="CQ41" s="200"/>
      <c r="CR41" s="200"/>
      <c r="CS41" s="200"/>
      <c r="CT41" s="200"/>
      <c r="CU41" s="200"/>
      <c r="CV41" s="200"/>
      <c r="CW41" s="200"/>
      <c r="CX41" s="200"/>
      <c r="CY41" s="200"/>
      <c r="CZ41" s="200"/>
      <c r="DA41" s="200"/>
      <c r="DB41" s="200"/>
      <c r="DC41" s="200"/>
      <c r="DD41" s="200"/>
      <c r="DE41" s="200"/>
      <c r="DF41" s="200"/>
      <c r="DG41" s="200"/>
      <c r="DH41" s="200"/>
      <c r="DI41" s="200"/>
      <c r="DJ41" s="200"/>
      <c r="DK41" s="200"/>
      <c r="DL41" s="200"/>
      <c r="DM41" s="200"/>
      <c r="DN41" s="200"/>
      <c r="DO41" s="200"/>
      <c r="DP41" s="200"/>
      <c r="DQ41" s="200"/>
      <c r="DR41" s="200"/>
      <c r="DS41" s="200"/>
      <c r="DT41" s="200"/>
      <c r="DU41" s="200"/>
      <c r="DV41" s="200"/>
      <c r="DW41" s="200"/>
      <c r="DX41" s="200"/>
      <c r="DY41" s="200"/>
      <c r="DZ41" s="200"/>
      <c r="EA41" s="200"/>
      <c r="EB41" s="200"/>
      <c r="EC41" s="200"/>
      <c r="ED41" s="200"/>
      <c r="EE41" s="200"/>
      <c r="EF41" s="200"/>
      <c r="EG41" s="200"/>
      <c r="EH41" s="200"/>
      <c r="EI41" s="200"/>
      <c r="EJ41" s="200"/>
      <c r="EK41" s="200"/>
      <c r="EL41" s="200"/>
      <c r="EM41" s="200"/>
      <c r="EN41" s="200"/>
      <c r="EO41" s="200"/>
      <c r="EP41" s="200"/>
      <c r="EQ41" s="200"/>
      <c r="ER41" s="200"/>
      <c r="ES41" s="200"/>
      <c r="ET41" s="200"/>
      <c r="EU41" s="200"/>
      <c r="EV41" s="200"/>
      <c r="EW41" s="200"/>
      <c r="EX41" s="200"/>
      <c r="EY41" s="200"/>
      <c r="EZ41" s="200"/>
      <c r="FA41" s="200"/>
      <c r="FB41" s="200"/>
      <c r="FC41" s="200"/>
      <c r="FD41" s="200"/>
      <c r="FE41" s="200"/>
      <c r="FF41" s="200"/>
      <c r="FG41" s="200"/>
      <c r="FH41" s="200"/>
      <c r="FI41" s="200"/>
      <c r="FJ41" s="200"/>
      <c r="FK41" s="200"/>
      <c r="FL41" s="200"/>
      <c r="FM41" s="200"/>
      <c r="FN41" s="200"/>
      <c r="FO41" s="200"/>
      <c r="FP41" s="200"/>
      <c r="FQ41" s="200"/>
      <c r="FR41" s="200"/>
      <c r="FS41" s="200"/>
      <c r="FT41" s="200"/>
      <c r="FU41" s="200"/>
      <c r="FV41" s="200"/>
      <c r="FW41" s="200"/>
      <c r="FX41" s="200"/>
      <c r="FY41" s="200"/>
      <c r="FZ41" s="200"/>
      <c r="GA41" s="200"/>
      <c r="GB41" s="200"/>
      <c r="GC41" s="200"/>
      <c r="GD41" s="200"/>
      <c r="GE41" s="200"/>
      <c r="GF41" s="200"/>
      <c r="GG41" s="200"/>
      <c r="GH41" s="200"/>
      <c r="GI41" s="200"/>
      <c r="GJ41" s="200"/>
      <c r="GK41" s="200"/>
      <c r="GL41" s="200"/>
      <c r="GM41" s="200"/>
      <c r="GN41" s="200"/>
      <c r="GO41" s="200"/>
      <c r="GP41" s="200"/>
      <c r="GQ41" s="200"/>
      <c r="GR41" s="200"/>
      <c r="GS41" s="200"/>
      <c r="GT41" s="200"/>
      <c r="GU41" s="200"/>
      <c r="GV41" s="200"/>
      <c r="GW41" s="200"/>
      <c r="GX41" s="200"/>
      <c r="GY41" s="200"/>
      <c r="GZ41" s="200"/>
      <c r="HA41" s="200"/>
      <c r="HB41" s="200"/>
      <c r="HC41" s="200"/>
      <c r="HD41" s="200"/>
      <c r="HE41" s="200"/>
      <c r="HF41" s="200"/>
      <c r="HG41" s="200"/>
      <c r="HH41" s="200"/>
      <c r="HI41" s="200"/>
      <c r="HJ41" s="200"/>
      <c r="HK41" s="200"/>
      <c r="HL41" s="200"/>
      <c r="HM41" s="200"/>
      <c r="HN41" s="200"/>
      <c r="HO41" s="200"/>
      <c r="HP41" s="200"/>
      <c r="HQ41" s="200"/>
      <c r="HR41" s="200"/>
      <c r="HS41" s="200"/>
      <c r="HT41" s="200"/>
      <c r="HU41" s="200"/>
      <c r="HV41" s="200"/>
      <c r="HW41" s="200"/>
      <c r="HX41" s="200"/>
      <c r="HY41" s="200"/>
      <c r="HZ41" s="200"/>
      <c r="IA41" s="200"/>
      <c r="IB41" s="200"/>
      <c r="IC41" s="200"/>
      <c r="ID41" s="200"/>
      <c r="IE41" s="200"/>
      <c r="IF41" s="200"/>
      <c r="IG41" s="200"/>
      <c r="IH41" s="200"/>
      <c r="II41" s="200"/>
      <c r="IJ41" s="200"/>
      <c r="IK41" s="200"/>
      <c r="IL41" s="200"/>
      <c r="IM41" s="200"/>
      <c r="IN41" s="200"/>
      <c r="IO41" s="200"/>
      <c r="IP41" s="200"/>
      <c r="IQ41" s="200"/>
      <c r="IR41" s="200"/>
      <c r="IS41" s="200"/>
      <c r="IT41" s="200"/>
      <c r="IU41" s="200"/>
      <c r="IV41" s="200"/>
    </row>
    <row r="42" spans="1:256">
      <c r="A42" s="200" t="s">
        <v>36865</v>
      </c>
      <c r="B42" s="200" t="s">
        <v>36866</v>
      </c>
      <c r="C42" s="1" t="s">
        <v>81</v>
      </c>
      <c r="D42" s="1"/>
      <c r="E42" s="1"/>
      <c r="F42" s="200" t="s">
        <v>36866</v>
      </c>
      <c r="G42" s="200"/>
      <c r="H42" s="200" t="s">
        <v>36866</v>
      </c>
      <c r="I42" s="200"/>
      <c r="J42" s="200" t="s">
        <v>36867</v>
      </c>
      <c r="K42" s="200" t="s">
        <v>36868</v>
      </c>
      <c r="L42" s="200"/>
      <c r="M42" s="200" t="s">
        <v>36866</v>
      </c>
      <c r="N42" s="200" t="s">
        <v>36866</v>
      </c>
      <c r="O42" s="200" t="s">
        <v>36866</v>
      </c>
      <c r="P42" s="200"/>
      <c r="Q42" s="200" t="s">
        <v>36866</v>
      </c>
      <c r="R42" s="200" t="s">
        <v>36866</v>
      </c>
      <c r="S42" s="200"/>
      <c r="T42" s="200" t="s">
        <v>36866</v>
      </c>
      <c r="U42" s="200" t="s">
        <v>36869</v>
      </c>
      <c r="V42" s="200" t="s">
        <v>36870</v>
      </c>
      <c r="W42" s="93" t="s">
        <v>36871</v>
      </c>
      <c r="X42" s="93" t="s">
        <v>36872</v>
      </c>
      <c r="Y42" s="93" t="s">
        <v>36873</v>
      </c>
      <c r="Z42" s="200"/>
      <c r="AA42" s="200"/>
      <c r="AB42" s="200"/>
      <c r="AC42" s="200"/>
      <c r="AD42" s="200"/>
      <c r="AE42" s="200"/>
      <c r="AF42" s="200"/>
      <c r="AG42" s="200"/>
      <c r="AH42" s="200"/>
      <c r="AI42" s="200"/>
      <c r="AJ42" s="200"/>
      <c r="AK42" s="200"/>
      <c r="AL42" s="200"/>
      <c r="AM42" s="200"/>
      <c r="AN42" s="200"/>
      <c r="AO42" s="200"/>
      <c r="AP42" s="200"/>
      <c r="AQ42" s="200"/>
      <c r="AR42" s="200"/>
      <c r="AS42" s="200"/>
      <c r="AT42" s="200"/>
      <c r="AU42" s="200"/>
      <c r="AV42" s="200"/>
      <c r="AW42" s="200"/>
      <c r="AX42" s="200"/>
      <c r="AY42" s="200"/>
      <c r="AZ42" s="200"/>
      <c r="BA42" s="200"/>
      <c r="BB42" s="200"/>
      <c r="BC42" s="200"/>
      <c r="BD42" s="200"/>
      <c r="BE42" s="200"/>
      <c r="BF42" s="200"/>
      <c r="BG42" s="200"/>
      <c r="BH42" s="200"/>
      <c r="BI42" s="200"/>
      <c r="BJ42" s="200"/>
      <c r="BK42" s="200"/>
      <c r="BL42" s="200"/>
      <c r="BM42" s="200"/>
      <c r="BN42" s="200"/>
      <c r="BO42" s="200"/>
      <c r="BP42" s="200"/>
      <c r="BQ42" s="200"/>
      <c r="BR42" s="200"/>
      <c r="BS42" s="200"/>
      <c r="BT42" s="200"/>
      <c r="BU42" s="200"/>
      <c r="BV42" s="200"/>
      <c r="BW42" s="200"/>
      <c r="BX42" s="200"/>
      <c r="BY42" s="200"/>
      <c r="BZ42" s="200"/>
      <c r="CA42" s="200"/>
      <c r="CB42" s="200"/>
      <c r="CC42" s="200"/>
      <c r="CD42" s="200"/>
      <c r="CE42" s="200"/>
      <c r="CF42" s="200"/>
      <c r="CG42" s="200"/>
      <c r="CH42" s="200"/>
      <c r="CI42" s="200"/>
      <c r="CJ42" s="200"/>
      <c r="CK42" s="200"/>
      <c r="CL42" s="200"/>
      <c r="CM42" s="200"/>
      <c r="CN42" s="200"/>
      <c r="CO42" s="200"/>
      <c r="CP42" s="200"/>
      <c r="CQ42" s="200"/>
      <c r="CR42" s="200"/>
      <c r="CS42" s="200"/>
      <c r="CT42" s="200"/>
      <c r="CU42" s="200"/>
      <c r="CV42" s="200"/>
      <c r="CW42" s="200"/>
      <c r="CX42" s="200"/>
      <c r="CY42" s="200"/>
      <c r="CZ42" s="200"/>
      <c r="DA42" s="200"/>
      <c r="DB42" s="200"/>
      <c r="DC42" s="200"/>
      <c r="DD42" s="200"/>
      <c r="DE42" s="200"/>
      <c r="DF42" s="200"/>
      <c r="DG42" s="200"/>
      <c r="DH42" s="200"/>
      <c r="DI42" s="200"/>
      <c r="DJ42" s="200"/>
      <c r="DK42" s="200"/>
      <c r="DL42" s="200"/>
      <c r="DM42" s="200"/>
      <c r="DN42" s="200"/>
      <c r="DO42" s="200"/>
      <c r="DP42" s="200"/>
      <c r="DQ42" s="200"/>
      <c r="DR42" s="200"/>
      <c r="DS42" s="200"/>
      <c r="DT42" s="200"/>
      <c r="DU42" s="200"/>
      <c r="DV42" s="200"/>
      <c r="DW42" s="200"/>
      <c r="DX42" s="200"/>
      <c r="DY42" s="200"/>
      <c r="DZ42" s="200"/>
      <c r="EA42" s="200"/>
      <c r="EB42" s="200"/>
      <c r="EC42" s="200"/>
      <c r="ED42" s="200"/>
      <c r="EE42" s="200"/>
      <c r="EF42" s="200"/>
      <c r="EG42" s="200"/>
      <c r="EH42" s="200"/>
      <c r="EI42" s="200"/>
      <c r="EJ42" s="200"/>
      <c r="EK42" s="200"/>
      <c r="EL42" s="200"/>
      <c r="EM42" s="200"/>
      <c r="EN42" s="200"/>
      <c r="EO42" s="200"/>
      <c r="EP42" s="200"/>
      <c r="EQ42" s="200"/>
      <c r="ER42" s="200"/>
      <c r="ES42" s="200"/>
      <c r="ET42" s="200"/>
      <c r="EU42" s="200"/>
      <c r="EV42" s="200"/>
      <c r="EW42" s="200"/>
      <c r="EX42" s="200"/>
      <c r="EY42" s="200"/>
      <c r="EZ42" s="200"/>
      <c r="FA42" s="200"/>
      <c r="FB42" s="200"/>
      <c r="FC42" s="200"/>
      <c r="FD42" s="200"/>
      <c r="FE42" s="200"/>
      <c r="FF42" s="200"/>
      <c r="FG42" s="200"/>
      <c r="FH42" s="200"/>
      <c r="FI42" s="200"/>
      <c r="FJ42" s="200"/>
      <c r="FK42" s="200"/>
      <c r="FL42" s="200"/>
      <c r="FM42" s="200"/>
      <c r="FN42" s="200"/>
      <c r="FO42" s="200"/>
      <c r="FP42" s="200"/>
      <c r="FQ42" s="200"/>
      <c r="FR42" s="200"/>
      <c r="FS42" s="200"/>
      <c r="FT42" s="200"/>
      <c r="FU42" s="200"/>
      <c r="FV42" s="200"/>
      <c r="FW42" s="200"/>
      <c r="FX42" s="200"/>
      <c r="FY42" s="200"/>
      <c r="FZ42" s="200"/>
      <c r="GA42" s="200"/>
      <c r="GB42" s="200"/>
      <c r="GC42" s="200"/>
      <c r="GD42" s="200"/>
      <c r="GE42" s="200"/>
      <c r="GF42" s="200"/>
      <c r="GG42" s="200"/>
      <c r="GH42" s="200"/>
      <c r="GI42" s="200"/>
      <c r="GJ42" s="200"/>
      <c r="GK42" s="200"/>
      <c r="GL42" s="200"/>
      <c r="GM42" s="200"/>
      <c r="GN42" s="200"/>
      <c r="GO42" s="200"/>
      <c r="GP42" s="200"/>
      <c r="GQ42" s="200"/>
      <c r="GR42" s="200"/>
      <c r="GS42" s="200"/>
      <c r="GT42" s="200"/>
      <c r="GU42" s="200"/>
      <c r="GV42" s="200"/>
      <c r="GW42" s="200"/>
      <c r="GX42" s="200"/>
      <c r="GY42" s="200"/>
      <c r="GZ42" s="200"/>
      <c r="HA42" s="200"/>
      <c r="HB42" s="200"/>
      <c r="HC42" s="200"/>
      <c r="HD42" s="200"/>
      <c r="HE42" s="200"/>
      <c r="HF42" s="200"/>
      <c r="HG42" s="200"/>
      <c r="HH42" s="200"/>
      <c r="HI42" s="200"/>
      <c r="HJ42" s="200"/>
      <c r="HK42" s="200"/>
      <c r="HL42" s="200"/>
      <c r="HM42" s="200"/>
      <c r="HN42" s="200"/>
      <c r="HO42" s="200"/>
      <c r="HP42" s="200"/>
      <c r="HQ42" s="200"/>
      <c r="HR42" s="200"/>
      <c r="HS42" s="200"/>
      <c r="HT42" s="200"/>
      <c r="HU42" s="200"/>
      <c r="HV42" s="200"/>
      <c r="HW42" s="200"/>
      <c r="HX42" s="200"/>
      <c r="HY42" s="200"/>
      <c r="HZ42" s="200"/>
      <c r="IA42" s="200"/>
      <c r="IB42" s="200"/>
      <c r="IC42" s="200"/>
      <c r="ID42" s="200"/>
      <c r="IE42" s="200"/>
      <c r="IF42" s="200"/>
      <c r="IG42" s="200"/>
      <c r="IH42" s="200"/>
      <c r="II42" s="200"/>
      <c r="IJ42" s="200"/>
      <c r="IK42" s="200"/>
      <c r="IL42" s="200"/>
      <c r="IM42" s="200"/>
      <c r="IN42" s="200"/>
      <c r="IO42" s="200"/>
      <c r="IP42" s="200"/>
      <c r="IQ42" s="200"/>
      <c r="IR42" s="200"/>
      <c r="IS42" s="200"/>
      <c r="IT42" s="200"/>
      <c r="IU42" s="200"/>
      <c r="IV42" s="200"/>
    </row>
    <row r="43" spans="1:256">
      <c r="A43" s="200" t="s">
        <v>36874</v>
      </c>
      <c r="B43" s="200" t="s">
        <v>36875</v>
      </c>
      <c r="C43" s="1" t="s">
        <v>81</v>
      </c>
      <c r="D43" s="1"/>
      <c r="E43" s="1"/>
      <c r="F43" s="200" t="s">
        <v>36875</v>
      </c>
      <c r="G43" s="200"/>
      <c r="H43" s="200" t="s">
        <v>36875</v>
      </c>
      <c r="I43" s="200"/>
      <c r="J43" s="200" t="s">
        <v>36875</v>
      </c>
      <c r="K43" s="200" t="s">
        <v>36875</v>
      </c>
      <c r="L43" s="200"/>
      <c r="M43" s="200" t="s">
        <v>36875</v>
      </c>
      <c r="N43" s="200" t="s">
        <v>36875</v>
      </c>
      <c r="O43" s="200" t="s">
        <v>36875</v>
      </c>
      <c r="P43" s="200"/>
      <c r="Q43" s="200" t="s">
        <v>36875</v>
      </c>
      <c r="R43" s="200" t="s">
        <v>36875</v>
      </c>
      <c r="S43" s="200"/>
      <c r="T43" s="200" t="s">
        <v>36875</v>
      </c>
      <c r="U43" s="200" t="s">
        <v>36876</v>
      </c>
      <c r="V43" s="200" t="s">
        <v>36877</v>
      </c>
      <c r="W43" s="93" t="s">
        <v>36878</v>
      </c>
      <c r="X43" s="93" t="s">
        <v>36875</v>
      </c>
      <c r="Y43" s="93" t="s">
        <v>36875</v>
      </c>
      <c r="Z43" s="200"/>
      <c r="AA43" s="200"/>
      <c r="AB43" s="200"/>
      <c r="AC43" s="200"/>
      <c r="AD43" s="200"/>
      <c r="AE43" s="200"/>
      <c r="AF43" s="200"/>
      <c r="AG43" s="200"/>
      <c r="AH43" s="200"/>
      <c r="AI43" s="200"/>
      <c r="AJ43" s="200"/>
      <c r="AK43" s="200"/>
      <c r="AL43" s="200"/>
      <c r="AM43" s="200"/>
      <c r="AN43" s="200"/>
      <c r="AO43" s="200"/>
      <c r="AP43" s="200"/>
      <c r="AQ43" s="200"/>
      <c r="AR43" s="200"/>
      <c r="AS43" s="200"/>
      <c r="AT43" s="200"/>
      <c r="AU43" s="200"/>
      <c r="AV43" s="200"/>
      <c r="AW43" s="200"/>
      <c r="AX43" s="200"/>
      <c r="AY43" s="200"/>
      <c r="AZ43" s="200"/>
      <c r="BA43" s="200"/>
      <c r="BB43" s="200"/>
      <c r="BC43" s="200"/>
      <c r="BD43" s="200"/>
      <c r="BE43" s="200"/>
      <c r="BF43" s="200"/>
      <c r="BG43" s="200"/>
      <c r="BH43" s="200"/>
      <c r="BI43" s="200"/>
      <c r="BJ43" s="200"/>
      <c r="BK43" s="200"/>
      <c r="BL43" s="200"/>
      <c r="BM43" s="200"/>
      <c r="BN43" s="200"/>
      <c r="BO43" s="200"/>
      <c r="BP43" s="200"/>
      <c r="BQ43" s="200"/>
      <c r="BR43" s="200"/>
      <c r="BS43" s="200"/>
      <c r="BT43" s="200"/>
      <c r="BU43" s="200"/>
      <c r="BV43" s="200"/>
      <c r="BW43" s="200"/>
      <c r="BX43" s="200"/>
      <c r="BY43" s="200"/>
      <c r="BZ43" s="200"/>
      <c r="CA43" s="200"/>
      <c r="CB43" s="200"/>
      <c r="CC43" s="200"/>
      <c r="CD43" s="200"/>
      <c r="CE43" s="200"/>
      <c r="CF43" s="200"/>
      <c r="CG43" s="200"/>
      <c r="CH43" s="200"/>
      <c r="CI43" s="200"/>
      <c r="CJ43" s="200"/>
      <c r="CK43" s="200"/>
      <c r="CL43" s="200"/>
      <c r="CM43" s="200"/>
      <c r="CN43" s="200"/>
      <c r="CO43" s="200"/>
      <c r="CP43" s="200"/>
      <c r="CQ43" s="200"/>
      <c r="CR43" s="200"/>
      <c r="CS43" s="200"/>
      <c r="CT43" s="200"/>
      <c r="CU43" s="200"/>
      <c r="CV43" s="200"/>
      <c r="CW43" s="200"/>
      <c r="CX43" s="200"/>
      <c r="CY43" s="200"/>
      <c r="CZ43" s="200"/>
      <c r="DA43" s="200"/>
      <c r="DB43" s="200"/>
      <c r="DC43" s="200"/>
      <c r="DD43" s="200"/>
      <c r="DE43" s="200"/>
      <c r="DF43" s="200"/>
      <c r="DG43" s="200"/>
      <c r="DH43" s="200"/>
      <c r="DI43" s="200"/>
      <c r="DJ43" s="200"/>
      <c r="DK43" s="200"/>
      <c r="DL43" s="200"/>
      <c r="DM43" s="200"/>
      <c r="DN43" s="200"/>
      <c r="DO43" s="200"/>
      <c r="DP43" s="200"/>
      <c r="DQ43" s="200"/>
      <c r="DR43" s="200"/>
      <c r="DS43" s="200"/>
      <c r="DT43" s="200"/>
      <c r="DU43" s="200"/>
      <c r="DV43" s="200"/>
      <c r="DW43" s="200"/>
      <c r="DX43" s="200"/>
      <c r="DY43" s="200"/>
      <c r="DZ43" s="200"/>
      <c r="EA43" s="200"/>
      <c r="EB43" s="200"/>
      <c r="EC43" s="200"/>
      <c r="ED43" s="200"/>
      <c r="EE43" s="200"/>
      <c r="EF43" s="200"/>
      <c r="EG43" s="200"/>
      <c r="EH43" s="200"/>
      <c r="EI43" s="200"/>
      <c r="EJ43" s="200"/>
      <c r="EK43" s="200"/>
      <c r="EL43" s="200"/>
      <c r="EM43" s="200"/>
      <c r="EN43" s="200"/>
      <c r="EO43" s="200"/>
      <c r="EP43" s="200"/>
      <c r="EQ43" s="200"/>
      <c r="ER43" s="200"/>
      <c r="ES43" s="200"/>
      <c r="ET43" s="200"/>
      <c r="EU43" s="200"/>
      <c r="EV43" s="200"/>
      <c r="EW43" s="200"/>
      <c r="EX43" s="200"/>
      <c r="EY43" s="200"/>
      <c r="EZ43" s="200"/>
      <c r="FA43" s="200"/>
      <c r="FB43" s="200"/>
      <c r="FC43" s="200"/>
      <c r="FD43" s="200"/>
      <c r="FE43" s="200"/>
      <c r="FF43" s="200"/>
      <c r="FG43" s="200"/>
      <c r="FH43" s="200"/>
      <c r="FI43" s="200"/>
      <c r="FJ43" s="200"/>
      <c r="FK43" s="200"/>
      <c r="FL43" s="200"/>
      <c r="FM43" s="200"/>
      <c r="FN43" s="200"/>
      <c r="FO43" s="200"/>
      <c r="FP43" s="200"/>
      <c r="FQ43" s="200"/>
      <c r="FR43" s="200"/>
      <c r="FS43" s="200"/>
      <c r="FT43" s="200"/>
      <c r="FU43" s="200"/>
      <c r="FV43" s="200"/>
      <c r="FW43" s="200"/>
      <c r="FX43" s="200"/>
      <c r="FY43" s="200"/>
      <c r="FZ43" s="200"/>
      <c r="GA43" s="200"/>
      <c r="GB43" s="200"/>
      <c r="GC43" s="200"/>
      <c r="GD43" s="200"/>
      <c r="GE43" s="200"/>
      <c r="GF43" s="200"/>
      <c r="GG43" s="200"/>
      <c r="GH43" s="200"/>
      <c r="GI43" s="200"/>
      <c r="GJ43" s="200"/>
      <c r="GK43" s="200"/>
      <c r="GL43" s="200"/>
      <c r="GM43" s="200"/>
      <c r="GN43" s="200"/>
      <c r="GO43" s="200"/>
      <c r="GP43" s="200"/>
      <c r="GQ43" s="200"/>
      <c r="GR43" s="200"/>
      <c r="GS43" s="200"/>
      <c r="GT43" s="200"/>
      <c r="GU43" s="200"/>
      <c r="GV43" s="200"/>
      <c r="GW43" s="200"/>
      <c r="GX43" s="200"/>
      <c r="GY43" s="200"/>
      <c r="GZ43" s="200"/>
      <c r="HA43" s="200"/>
      <c r="HB43" s="200"/>
      <c r="HC43" s="200"/>
      <c r="HD43" s="200"/>
      <c r="HE43" s="200"/>
      <c r="HF43" s="200"/>
      <c r="HG43" s="200"/>
      <c r="HH43" s="200"/>
      <c r="HI43" s="200"/>
      <c r="HJ43" s="200"/>
      <c r="HK43" s="200"/>
      <c r="HL43" s="200"/>
      <c r="HM43" s="200"/>
      <c r="HN43" s="200"/>
      <c r="HO43" s="200"/>
      <c r="HP43" s="200"/>
      <c r="HQ43" s="200"/>
      <c r="HR43" s="200"/>
      <c r="HS43" s="200"/>
      <c r="HT43" s="200"/>
      <c r="HU43" s="200"/>
      <c r="HV43" s="200"/>
      <c r="HW43" s="200"/>
      <c r="HX43" s="200"/>
      <c r="HY43" s="200"/>
      <c r="HZ43" s="200"/>
      <c r="IA43" s="200"/>
      <c r="IB43" s="200"/>
      <c r="IC43" s="200"/>
      <c r="ID43" s="200"/>
      <c r="IE43" s="200"/>
      <c r="IF43" s="200"/>
      <c r="IG43" s="200"/>
      <c r="IH43" s="200"/>
      <c r="II43" s="200"/>
      <c r="IJ43" s="200"/>
      <c r="IK43" s="200"/>
      <c r="IL43" s="200"/>
      <c r="IM43" s="200"/>
      <c r="IN43" s="200"/>
      <c r="IO43" s="200"/>
      <c r="IP43" s="200"/>
      <c r="IQ43" s="200"/>
      <c r="IR43" s="200"/>
      <c r="IS43" s="200"/>
      <c r="IT43" s="200"/>
      <c r="IU43" s="200"/>
      <c r="IV43" s="200"/>
    </row>
    <row r="44" spans="1:256">
      <c r="A44" s="200" t="s">
        <v>36879</v>
      </c>
      <c r="B44" s="200" t="s">
        <v>36880</v>
      </c>
      <c r="C44" s="1" t="s">
        <v>81</v>
      </c>
      <c r="D44" s="1"/>
      <c r="E44" s="1"/>
      <c r="F44" s="200" t="s">
        <v>36880</v>
      </c>
      <c r="G44" s="200"/>
      <c r="H44" s="200" t="s">
        <v>36881</v>
      </c>
      <c r="I44" s="200"/>
      <c r="J44" s="200" t="s">
        <v>36882</v>
      </c>
      <c r="K44" s="200" t="s">
        <v>36883</v>
      </c>
      <c r="L44" s="200"/>
      <c r="M44" s="200" t="s">
        <v>36884</v>
      </c>
      <c r="N44" s="200" t="s">
        <v>36880</v>
      </c>
      <c r="O44" s="200" t="s">
        <v>36880</v>
      </c>
      <c r="P44" s="200"/>
      <c r="Q44" s="200" t="s">
        <v>36880</v>
      </c>
      <c r="R44" s="200" t="s">
        <v>36880</v>
      </c>
      <c r="S44" s="200"/>
      <c r="T44" s="200" t="s">
        <v>36880</v>
      </c>
      <c r="U44" s="200" t="s">
        <v>36885</v>
      </c>
      <c r="V44" s="200" t="s">
        <v>36886</v>
      </c>
      <c r="W44" s="93" t="s">
        <v>36887</v>
      </c>
      <c r="X44" s="93" t="s">
        <v>36888</v>
      </c>
      <c r="Y44" s="93" t="s">
        <v>36889</v>
      </c>
      <c r="Z44" s="200"/>
      <c r="AA44" s="200"/>
      <c r="AB44" s="200"/>
      <c r="AC44" s="200"/>
      <c r="AD44" s="200"/>
      <c r="AE44" s="200"/>
      <c r="AF44" s="200"/>
      <c r="AG44" s="200"/>
      <c r="AH44" s="200"/>
      <c r="AI44" s="200"/>
      <c r="AJ44" s="200"/>
      <c r="AK44" s="200"/>
      <c r="AL44" s="200"/>
      <c r="AM44" s="200"/>
      <c r="AN44" s="200"/>
      <c r="AO44" s="200"/>
      <c r="AP44" s="200"/>
      <c r="AQ44" s="200"/>
      <c r="AR44" s="200"/>
      <c r="AS44" s="200"/>
      <c r="AT44" s="200"/>
      <c r="AU44" s="200"/>
      <c r="AV44" s="200"/>
      <c r="AW44" s="200"/>
      <c r="AX44" s="200"/>
      <c r="AY44" s="200"/>
      <c r="AZ44" s="200"/>
      <c r="BA44" s="200"/>
      <c r="BB44" s="200"/>
      <c r="BC44" s="200"/>
      <c r="BD44" s="200"/>
      <c r="BE44" s="200"/>
      <c r="BF44" s="200"/>
      <c r="BG44" s="200"/>
      <c r="BH44" s="200"/>
      <c r="BI44" s="200"/>
      <c r="BJ44" s="200"/>
      <c r="BK44" s="200"/>
      <c r="BL44" s="200"/>
      <c r="BM44" s="200"/>
      <c r="BN44" s="200"/>
      <c r="BO44" s="200"/>
      <c r="BP44" s="200"/>
      <c r="BQ44" s="200"/>
      <c r="BR44" s="200"/>
      <c r="BS44" s="200"/>
      <c r="BT44" s="200"/>
      <c r="BU44" s="200"/>
      <c r="BV44" s="200"/>
      <c r="BW44" s="200"/>
      <c r="BX44" s="200"/>
      <c r="BY44" s="200"/>
      <c r="BZ44" s="200"/>
      <c r="CA44" s="200"/>
      <c r="CB44" s="200"/>
      <c r="CC44" s="200"/>
      <c r="CD44" s="200"/>
      <c r="CE44" s="200"/>
      <c r="CF44" s="200"/>
      <c r="CG44" s="200"/>
      <c r="CH44" s="200"/>
      <c r="CI44" s="200"/>
      <c r="CJ44" s="200"/>
      <c r="CK44" s="200"/>
      <c r="CL44" s="200"/>
      <c r="CM44" s="200"/>
      <c r="CN44" s="200"/>
      <c r="CO44" s="200"/>
      <c r="CP44" s="200"/>
      <c r="CQ44" s="200"/>
      <c r="CR44" s="200"/>
      <c r="CS44" s="200"/>
      <c r="CT44" s="200"/>
      <c r="CU44" s="200"/>
      <c r="CV44" s="200"/>
      <c r="CW44" s="200"/>
      <c r="CX44" s="200"/>
      <c r="CY44" s="200"/>
      <c r="CZ44" s="200"/>
      <c r="DA44" s="200"/>
      <c r="DB44" s="200"/>
      <c r="DC44" s="200"/>
      <c r="DD44" s="200"/>
      <c r="DE44" s="200"/>
      <c r="DF44" s="200"/>
      <c r="DG44" s="200"/>
      <c r="DH44" s="200"/>
      <c r="DI44" s="200"/>
      <c r="DJ44" s="200"/>
      <c r="DK44" s="200"/>
      <c r="DL44" s="200"/>
      <c r="DM44" s="200"/>
      <c r="DN44" s="200"/>
      <c r="DO44" s="200"/>
      <c r="DP44" s="200"/>
      <c r="DQ44" s="200"/>
      <c r="DR44" s="200"/>
      <c r="DS44" s="200"/>
      <c r="DT44" s="200"/>
      <c r="DU44" s="200"/>
      <c r="DV44" s="200"/>
      <c r="DW44" s="200"/>
      <c r="DX44" s="200"/>
      <c r="DY44" s="200"/>
      <c r="DZ44" s="200"/>
      <c r="EA44" s="200"/>
      <c r="EB44" s="200"/>
      <c r="EC44" s="200"/>
      <c r="ED44" s="200"/>
      <c r="EE44" s="200"/>
      <c r="EF44" s="200"/>
      <c r="EG44" s="200"/>
      <c r="EH44" s="200"/>
      <c r="EI44" s="200"/>
      <c r="EJ44" s="200"/>
      <c r="EK44" s="200"/>
      <c r="EL44" s="200"/>
      <c r="EM44" s="200"/>
      <c r="EN44" s="200"/>
      <c r="EO44" s="200"/>
      <c r="EP44" s="200"/>
      <c r="EQ44" s="200"/>
      <c r="ER44" s="200"/>
      <c r="ES44" s="200"/>
      <c r="ET44" s="200"/>
      <c r="EU44" s="200"/>
      <c r="EV44" s="200"/>
      <c r="EW44" s="200"/>
      <c r="EX44" s="200"/>
      <c r="EY44" s="200"/>
      <c r="EZ44" s="200"/>
      <c r="FA44" s="200"/>
      <c r="FB44" s="200"/>
      <c r="FC44" s="200"/>
      <c r="FD44" s="200"/>
      <c r="FE44" s="200"/>
      <c r="FF44" s="200"/>
      <c r="FG44" s="200"/>
      <c r="FH44" s="200"/>
      <c r="FI44" s="200"/>
      <c r="FJ44" s="200"/>
      <c r="FK44" s="200"/>
      <c r="FL44" s="200"/>
      <c r="FM44" s="200"/>
      <c r="FN44" s="200"/>
      <c r="FO44" s="200"/>
      <c r="FP44" s="200"/>
      <c r="FQ44" s="200"/>
      <c r="FR44" s="200"/>
      <c r="FS44" s="200"/>
      <c r="FT44" s="200"/>
      <c r="FU44" s="200"/>
      <c r="FV44" s="200"/>
      <c r="FW44" s="200"/>
      <c r="FX44" s="200"/>
      <c r="FY44" s="200"/>
      <c r="FZ44" s="200"/>
      <c r="GA44" s="200"/>
      <c r="GB44" s="200"/>
      <c r="GC44" s="200"/>
      <c r="GD44" s="200"/>
      <c r="GE44" s="200"/>
      <c r="GF44" s="200"/>
      <c r="GG44" s="200"/>
      <c r="GH44" s="200"/>
      <c r="GI44" s="200"/>
      <c r="GJ44" s="200"/>
      <c r="GK44" s="200"/>
      <c r="GL44" s="200"/>
      <c r="GM44" s="200"/>
      <c r="GN44" s="200"/>
      <c r="GO44" s="200"/>
      <c r="GP44" s="200"/>
      <c r="GQ44" s="200"/>
      <c r="GR44" s="200"/>
      <c r="GS44" s="200"/>
      <c r="GT44" s="200"/>
      <c r="GU44" s="200"/>
      <c r="GV44" s="200"/>
      <c r="GW44" s="200"/>
      <c r="GX44" s="200"/>
      <c r="GY44" s="200"/>
      <c r="GZ44" s="200"/>
      <c r="HA44" s="200"/>
      <c r="HB44" s="200"/>
      <c r="HC44" s="200"/>
      <c r="HD44" s="200"/>
      <c r="HE44" s="200"/>
      <c r="HF44" s="200"/>
      <c r="HG44" s="200"/>
      <c r="HH44" s="200"/>
      <c r="HI44" s="200"/>
      <c r="HJ44" s="200"/>
      <c r="HK44" s="200"/>
      <c r="HL44" s="200"/>
      <c r="HM44" s="200"/>
      <c r="HN44" s="200"/>
      <c r="HO44" s="200"/>
      <c r="HP44" s="200"/>
      <c r="HQ44" s="200"/>
      <c r="HR44" s="200"/>
      <c r="HS44" s="200"/>
      <c r="HT44" s="200"/>
      <c r="HU44" s="200"/>
      <c r="HV44" s="200"/>
      <c r="HW44" s="200"/>
      <c r="HX44" s="200"/>
      <c r="HY44" s="200"/>
      <c r="HZ44" s="200"/>
      <c r="IA44" s="200"/>
      <c r="IB44" s="200"/>
      <c r="IC44" s="200"/>
      <c r="ID44" s="200"/>
      <c r="IE44" s="200"/>
      <c r="IF44" s="200"/>
      <c r="IG44" s="200"/>
      <c r="IH44" s="200"/>
      <c r="II44" s="200"/>
      <c r="IJ44" s="200"/>
      <c r="IK44" s="200"/>
      <c r="IL44" s="200"/>
      <c r="IM44" s="200"/>
      <c r="IN44" s="200"/>
      <c r="IO44" s="200"/>
      <c r="IP44" s="200"/>
      <c r="IQ44" s="200"/>
      <c r="IR44" s="200"/>
      <c r="IS44" s="200"/>
      <c r="IT44" s="200"/>
      <c r="IU44" s="200"/>
      <c r="IV44" s="200"/>
    </row>
    <row r="45" spans="1:256">
      <c r="A45" s="200" t="s">
        <v>36890</v>
      </c>
      <c r="B45" s="200" t="s">
        <v>36891</v>
      </c>
      <c r="C45" s="1" t="s">
        <v>81</v>
      </c>
      <c r="D45" s="1"/>
      <c r="E45" s="1"/>
      <c r="F45" s="200" t="s">
        <v>36891</v>
      </c>
      <c r="G45" s="200"/>
      <c r="H45" s="200" t="s">
        <v>36891</v>
      </c>
      <c r="I45" s="200"/>
      <c r="J45" s="200" t="s">
        <v>36891</v>
      </c>
      <c r="K45" s="200" t="s">
        <v>36891</v>
      </c>
      <c r="L45" s="200"/>
      <c r="M45" s="200" t="s">
        <v>36891</v>
      </c>
      <c r="N45" s="200" t="s">
        <v>36891</v>
      </c>
      <c r="O45" s="200" t="s">
        <v>36891</v>
      </c>
      <c r="P45" s="200"/>
      <c r="Q45" s="200" t="s">
        <v>36891</v>
      </c>
      <c r="R45" s="200" t="s">
        <v>36891</v>
      </c>
      <c r="S45" s="200"/>
      <c r="T45" s="200" t="s">
        <v>36891</v>
      </c>
      <c r="U45" s="200" t="s">
        <v>36892</v>
      </c>
      <c r="V45" s="200" t="s">
        <v>36893</v>
      </c>
      <c r="W45" s="93" t="s">
        <v>36894</v>
      </c>
      <c r="X45" s="93" t="s">
        <v>36891</v>
      </c>
      <c r="Y45" s="93" t="s">
        <v>36891</v>
      </c>
      <c r="Z45" s="200"/>
      <c r="AA45" s="200"/>
      <c r="AB45" s="200"/>
      <c r="AC45" s="200"/>
      <c r="AD45" s="200"/>
      <c r="AE45" s="200"/>
      <c r="AF45" s="200"/>
      <c r="AG45" s="200"/>
      <c r="AH45" s="200"/>
      <c r="AI45" s="200"/>
      <c r="AJ45" s="200"/>
      <c r="AK45" s="200"/>
      <c r="AL45" s="200"/>
      <c r="AM45" s="200"/>
      <c r="AN45" s="200"/>
      <c r="AO45" s="200"/>
      <c r="AP45" s="200"/>
      <c r="AQ45" s="200"/>
      <c r="AR45" s="200"/>
      <c r="AS45" s="200"/>
      <c r="AT45" s="200"/>
      <c r="AU45" s="200"/>
      <c r="AV45" s="200"/>
      <c r="AW45" s="200"/>
      <c r="AX45" s="200"/>
      <c r="AY45" s="200"/>
      <c r="AZ45" s="200"/>
      <c r="BA45" s="200"/>
      <c r="BB45" s="200"/>
      <c r="BC45" s="200"/>
      <c r="BD45" s="200"/>
      <c r="BE45" s="200"/>
      <c r="BF45" s="200"/>
      <c r="BG45" s="200"/>
      <c r="BH45" s="200"/>
      <c r="BI45" s="200"/>
      <c r="BJ45" s="200"/>
      <c r="BK45" s="200"/>
      <c r="BL45" s="200"/>
      <c r="BM45" s="200"/>
      <c r="BN45" s="200"/>
      <c r="BO45" s="200"/>
      <c r="BP45" s="200"/>
      <c r="BQ45" s="200"/>
      <c r="BR45" s="200"/>
      <c r="BS45" s="200"/>
      <c r="BT45" s="200"/>
      <c r="BU45" s="200"/>
      <c r="BV45" s="200"/>
      <c r="BW45" s="200"/>
      <c r="BX45" s="200"/>
      <c r="BY45" s="200"/>
      <c r="BZ45" s="200"/>
      <c r="CA45" s="200"/>
      <c r="CB45" s="200"/>
      <c r="CC45" s="200"/>
      <c r="CD45" s="200"/>
      <c r="CE45" s="200"/>
      <c r="CF45" s="200"/>
      <c r="CG45" s="200"/>
      <c r="CH45" s="200"/>
      <c r="CI45" s="200"/>
      <c r="CJ45" s="200"/>
      <c r="CK45" s="200"/>
      <c r="CL45" s="200"/>
      <c r="CM45" s="200"/>
      <c r="CN45" s="200"/>
      <c r="CO45" s="200"/>
      <c r="CP45" s="200"/>
      <c r="CQ45" s="200"/>
      <c r="CR45" s="200"/>
      <c r="CS45" s="200"/>
      <c r="CT45" s="200"/>
      <c r="CU45" s="200"/>
      <c r="CV45" s="200"/>
      <c r="CW45" s="200"/>
      <c r="CX45" s="200"/>
      <c r="CY45" s="200"/>
      <c r="CZ45" s="200"/>
      <c r="DA45" s="200"/>
      <c r="DB45" s="200"/>
      <c r="DC45" s="200"/>
      <c r="DD45" s="200"/>
      <c r="DE45" s="200"/>
      <c r="DF45" s="200"/>
      <c r="DG45" s="200"/>
      <c r="DH45" s="200"/>
      <c r="DI45" s="200"/>
      <c r="DJ45" s="200"/>
      <c r="DK45" s="200"/>
      <c r="DL45" s="200"/>
      <c r="DM45" s="200"/>
      <c r="DN45" s="200"/>
      <c r="DO45" s="200"/>
      <c r="DP45" s="200"/>
      <c r="DQ45" s="200"/>
      <c r="DR45" s="200"/>
      <c r="DS45" s="200"/>
      <c r="DT45" s="200"/>
      <c r="DU45" s="200"/>
      <c r="DV45" s="200"/>
      <c r="DW45" s="200"/>
      <c r="DX45" s="200"/>
      <c r="DY45" s="200"/>
      <c r="DZ45" s="200"/>
      <c r="EA45" s="200"/>
      <c r="EB45" s="200"/>
      <c r="EC45" s="200"/>
      <c r="ED45" s="200"/>
      <c r="EE45" s="200"/>
      <c r="EF45" s="200"/>
      <c r="EG45" s="200"/>
      <c r="EH45" s="200"/>
      <c r="EI45" s="200"/>
      <c r="EJ45" s="200"/>
      <c r="EK45" s="200"/>
      <c r="EL45" s="200"/>
      <c r="EM45" s="200"/>
      <c r="EN45" s="200"/>
      <c r="EO45" s="200"/>
      <c r="EP45" s="200"/>
      <c r="EQ45" s="200"/>
      <c r="ER45" s="200"/>
      <c r="ES45" s="200"/>
      <c r="ET45" s="200"/>
      <c r="EU45" s="200"/>
      <c r="EV45" s="200"/>
      <c r="EW45" s="200"/>
      <c r="EX45" s="200"/>
      <c r="EY45" s="200"/>
      <c r="EZ45" s="200"/>
      <c r="FA45" s="200"/>
      <c r="FB45" s="200"/>
      <c r="FC45" s="200"/>
      <c r="FD45" s="200"/>
      <c r="FE45" s="200"/>
      <c r="FF45" s="200"/>
      <c r="FG45" s="200"/>
      <c r="FH45" s="200"/>
      <c r="FI45" s="200"/>
      <c r="FJ45" s="200"/>
      <c r="FK45" s="200"/>
      <c r="FL45" s="200"/>
      <c r="FM45" s="200"/>
      <c r="FN45" s="200"/>
      <c r="FO45" s="200"/>
      <c r="FP45" s="200"/>
      <c r="FQ45" s="200"/>
      <c r="FR45" s="200"/>
      <c r="FS45" s="200"/>
      <c r="FT45" s="200"/>
      <c r="FU45" s="200"/>
      <c r="FV45" s="200"/>
      <c r="FW45" s="200"/>
      <c r="FX45" s="200"/>
      <c r="FY45" s="200"/>
      <c r="FZ45" s="200"/>
      <c r="GA45" s="200"/>
      <c r="GB45" s="200"/>
      <c r="GC45" s="200"/>
      <c r="GD45" s="200"/>
      <c r="GE45" s="200"/>
      <c r="GF45" s="200"/>
      <c r="GG45" s="200"/>
      <c r="GH45" s="200"/>
      <c r="GI45" s="200"/>
      <c r="GJ45" s="200"/>
      <c r="GK45" s="200"/>
      <c r="GL45" s="200"/>
      <c r="GM45" s="200"/>
      <c r="GN45" s="200"/>
      <c r="GO45" s="200"/>
      <c r="GP45" s="200"/>
      <c r="GQ45" s="200"/>
      <c r="GR45" s="200"/>
      <c r="GS45" s="200"/>
      <c r="GT45" s="200"/>
      <c r="GU45" s="200"/>
      <c r="GV45" s="200"/>
      <c r="GW45" s="200"/>
      <c r="GX45" s="200"/>
      <c r="GY45" s="200"/>
      <c r="GZ45" s="200"/>
      <c r="HA45" s="200"/>
      <c r="HB45" s="200"/>
      <c r="HC45" s="200"/>
      <c r="HD45" s="200"/>
      <c r="HE45" s="200"/>
      <c r="HF45" s="200"/>
      <c r="HG45" s="200"/>
      <c r="HH45" s="200"/>
      <c r="HI45" s="200"/>
      <c r="HJ45" s="200"/>
      <c r="HK45" s="200"/>
      <c r="HL45" s="200"/>
      <c r="HM45" s="200"/>
      <c r="HN45" s="200"/>
      <c r="HO45" s="200"/>
      <c r="HP45" s="200"/>
      <c r="HQ45" s="200"/>
      <c r="HR45" s="200"/>
      <c r="HS45" s="200"/>
      <c r="HT45" s="200"/>
      <c r="HU45" s="200"/>
      <c r="HV45" s="200"/>
      <c r="HW45" s="200"/>
      <c r="HX45" s="200"/>
      <c r="HY45" s="200"/>
      <c r="HZ45" s="200"/>
      <c r="IA45" s="200"/>
      <c r="IB45" s="200"/>
      <c r="IC45" s="200"/>
      <c r="ID45" s="200"/>
      <c r="IE45" s="200"/>
      <c r="IF45" s="200"/>
      <c r="IG45" s="200"/>
      <c r="IH45" s="200"/>
      <c r="II45" s="200"/>
      <c r="IJ45" s="200"/>
      <c r="IK45" s="200"/>
      <c r="IL45" s="200"/>
      <c r="IM45" s="200"/>
      <c r="IN45" s="200"/>
      <c r="IO45" s="200"/>
      <c r="IP45" s="200"/>
      <c r="IQ45" s="200"/>
      <c r="IR45" s="200"/>
      <c r="IS45" s="200"/>
      <c r="IT45" s="200"/>
      <c r="IU45" s="200"/>
      <c r="IV45" s="200"/>
    </row>
    <row r="46" spans="1:256">
      <c r="A46" s="200" t="s">
        <v>36895</v>
      </c>
      <c r="B46" s="200" t="s">
        <v>36896</v>
      </c>
      <c r="C46" s="1" t="s">
        <v>81</v>
      </c>
      <c r="D46" s="1"/>
      <c r="E46" s="1"/>
      <c r="F46" s="200" t="s">
        <v>36896</v>
      </c>
      <c r="G46" s="200"/>
      <c r="H46" s="200" t="s">
        <v>36896</v>
      </c>
      <c r="I46" s="200"/>
      <c r="J46" s="200" t="s">
        <v>36896</v>
      </c>
      <c r="K46" s="200" t="s">
        <v>36896</v>
      </c>
      <c r="L46" s="200"/>
      <c r="M46" s="200" t="s">
        <v>36896</v>
      </c>
      <c r="N46" s="200" t="s">
        <v>36896</v>
      </c>
      <c r="O46" s="200" t="s">
        <v>36896</v>
      </c>
      <c r="P46" s="200"/>
      <c r="Q46" s="200" t="s">
        <v>36896</v>
      </c>
      <c r="R46" s="200" t="s">
        <v>36896</v>
      </c>
      <c r="S46" s="200"/>
      <c r="T46" s="200" t="s">
        <v>36896</v>
      </c>
      <c r="U46" s="200" t="s">
        <v>36896</v>
      </c>
      <c r="V46" s="200" t="s">
        <v>36896</v>
      </c>
      <c r="W46" s="93" t="s">
        <v>36897</v>
      </c>
      <c r="X46" s="93" t="s">
        <v>36896</v>
      </c>
      <c r="Y46" s="93" t="s">
        <v>36896</v>
      </c>
      <c r="Z46" s="200"/>
      <c r="AA46" s="200"/>
      <c r="AB46" s="200"/>
      <c r="AC46" s="200"/>
      <c r="AD46" s="200"/>
      <c r="AE46" s="200"/>
      <c r="AF46" s="200"/>
      <c r="AG46" s="200"/>
      <c r="AH46" s="200"/>
      <c r="AI46" s="200"/>
      <c r="AJ46" s="200"/>
      <c r="AK46" s="200"/>
      <c r="AL46" s="200"/>
      <c r="AM46" s="200"/>
      <c r="AN46" s="200"/>
      <c r="AO46" s="200"/>
      <c r="AP46" s="200"/>
      <c r="AQ46" s="200"/>
      <c r="AR46" s="200"/>
      <c r="AS46" s="200"/>
      <c r="AT46" s="200"/>
      <c r="AU46" s="200"/>
      <c r="AV46" s="200"/>
      <c r="AW46" s="200"/>
      <c r="AX46" s="200"/>
      <c r="AY46" s="200"/>
      <c r="AZ46" s="200"/>
      <c r="BA46" s="200"/>
      <c r="BB46" s="200"/>
      <c r="BC46" s="200"/>
      <c r="BD46" s="200"/>
      <c r="BE46" s="200"/>
      <c r="BF46" s="200"/>
      <c r="BG46" s="200"/>
      <c r="BH46" s="200"/>
      <c r="BI46" s="200"/>
      <c r="BJ46" s="200"/>
      <c r="BK46" s="200"/>
      <c r="BL46" s="200"/>
      <c r="BM46" s="200"/>
      <c r="BN46" s="200"/>
      <c r="BO46" s="200"/>
      <c r="BP46" s="200"/>
      <c r="BQ46" s="200"/>
      <c r="BR46" s="200"/>
      <c r="BS46" s="200"/>
      <c r="BT46" s="200"/>
      <c r="BU46" s="200"/>
      <c r="BV46" s="200"/>
      <c r="BW46" s="200"/>
      <c r="BX46" s="200"/>
      <c r="BY46" s="200"/>
      <c r="BZ46" s="200"/>
      <c r="CA46" s="200"/>
      <c r="CB46" s="200"/>
      <c r="CC46" s="200"/>
      <c r="CD46" s="200"/>
      <c r="CE46" s="200"/>
      <c r="CF46" s="200"/>
      <c r="CG46" s="200"/>
      <c r="CH46" s="200"/>
      <c r="CI46" s="200"/>
      <c r="CJ46" s="200"/>
      <c r="CK46" s="200"/>
      <c r="CL46" s="200"/>
      <c r="CM46" s="200"/>
      <c r="CN46" s="200"/>
      <c r="CO46" s="200"/>
      <c r="CP46" s="200"/>
      <c r="CQ46" s="200"/>
      <c r="CR46" s="200"/>
      <c r="CS46" s="200"/>
      <c r="CT46" s="200"/>
      <c r="CU46" s="200"/>
      <c r="CV46" s="200"/>
      <c r="CW46" s="200"/>
      <c r="CX46" s="200"/>
      <c r="CY46" s="200"/>
      <c r="CZ46" s="200"/>
      <c r="DA46" s="200"/>
      <c r="DB46" s="200"/>
      <c r="DC46" s="200"/>
      <c r="DD46" s="200"/>
      <c r="DE46" s="200"/>
      <c r="DF46" s="200"/>
      <c r="DG46" s="200"/>
      <c r="DH46" s="200"/>
      <c r="DI46" s="200"/>
      <c r="DJ46" s="200"/>
      <c r="DK46" s="200"/>
      <c r="DL46" s="200"/>
      <c r="DM46" s="200"/>
      <c r="DN46" s="200"/>
      <c r="DO46" s="200"/>
      <c r="DP46" s="200"/>
      <c r="DQ46" s="200"/>
      <c r="DR46" s="200"/>
      <c r="DS46" s="200"/>
      <c r="DT46" s="200"/>
      <c r="DU46" s="200"/>
      <c r="DV46" s="200"/>
      <c r="DW46" s="200"/>
      <c r="DX46" s="200"/>
      <c r="DY46" s="200"/>
      <c r="DZ46" s="200"/>
      <c r="EA46" s="200"/>
      <c r="EB46" s="200"/>
      <c r="EC46" s="200"/>
      <c r="ED46" s="200"/>
      <c r="EE46" s="200"/>
      <c r="EF46" s="200"/>
      <c r="EG46" s="200"/>
      <c r="EH46" s="200"/>
      <c r="EI46" s="200"/>
      <c r="EJ46" s="200"/>
      <c r="EK46" s="200"/>
      <c r="EL46" s="200"/>
      <c r="EM46" s="200"/>
      <c r="EN46" s="200"/>
      <c r="EO46" s="200"/>
      <c r="EP46" s="200"/>
      <c r="EQ46" s="200"/>
      <c r="ER46" s="200"/>
      <c r="ES46" s="200"/>
      <c r="ET46" s="200"/>
      <c r="EU46" s="200"/>
      <c r="EV46" s="200"/>
      <c r="EW46" s="200"/>
      <c r="EX46" s="200"/>
      <c r="EY46" s="200"/>
      <c r="EZ46" s="200"/>
      <c r="FA46" s="200"/>
      <c r="FB46" s="200"/>
      <c r="FC46" s="200"/>
      <c r="FD46" s="200"/>
      <c r="FE46" s="200"/>
      <c r="FF46" s="200"/>
      <c r="FG46" s="200"/>
      <c r="FH46" s="200"/>
      <c r="FI46" s="200"/>
      <c r="FJ46" s="200"/>
      <c r="FK46" s="200"/>
      <c r="FL46" s="200"/>
      <c r="FM46" s="200"/>
      <c r="FN46" s="200"/>
      <c r="FO46" s="200"/>
      <c r="FP46" s="200"/>
      <c r="FQ46" s="200"/>
      <c r="FR46" s="200"/>
      <c r="FS46" s="200"/>
      <c r="FT46" s="200"/>
      <c r="FU46" s="200"/>
      <c r="FV46" s="200"/>
      <c r="FW46" s="200"/>
      <c r="FX46" s="200"/>
      <c r="FY46" s="200"/>
      <c r="FZ46" s="200"/>
      <c r="GA46" s="200"/>
      <c r="GB46" s="200"/>
      <c r="GC46" s="200"/>
      <c r="GD46" s="200"/>
      <c r="GE46" s="200"/>
      <c r="GF46" s="200"/>
      <c r="GG46" s="200"/>
      <c r="GH46" s="200"/>
      <c r="GI46" s="200"/>
      <c r="GJ46" s="200"/>
      <c r="GK46" s="200"/>
      <c r="GL46" s="200"/>
      <c r="GM46" s="200"/>
      <c r="GN46" s="200"/>
      <c r="GO46" s="200"/>
      <c r="GP46" s="200"/>
      <c r="GQ46" s="200"/>
      <c r="GR46" s="200"/>
      <c r="GS46" s="200"/>
      <c r="GT46" s="200"/>
      <c r="GU46" s="200"/>
      <c r="GV46" s="200"/>
      <c r="GW46" s="200"/>
      <c r="GX46" s="200"/>
      <c r="GY46" s="200"/>
      <c r="GZ46" s="200"/>
      <c r="HA46" s="200"/>
      <c r="HB46" s="200"/>
      <c r="HC46" s="200"/>
      <c r="HD46" s="200"/>
      <c r="HE46" s="200"/>
      <c r="HF46" s="200"/>
      <c r="HG46" s="200"/>
      <c r="HH46" s="200"/>
      <c r="HI46" s="200"/>
      <c r="HJ46" s="200"/>
      <c r="HK46" s="200"/>
      <c r="HL46" s="200"/>
      <c r="HM46" s="200"/>
      <c r="HN46" s="200"/>
      <c r="HO46" s="200"/>
      <c r="HP46" s="200"/>
      <c r="HQ46" s="200"/>
      <c r="HR46" s="200"/>
      <c r="HS46" s="200"/>
      <c r="HT46" s="200"/>
      <c r="HU46" s="200"/>
      <c r="HV46" s="200"/>
      <c r="HW46" s="200"/>
      <c r="HX46" s="200"/>
      <c r="HY46" s="200"/>
      <c r="HZ46" s="200"/>
      <c r="IA46" s="200"/>
      <c r="IB46" s="200"/>
      <c r="IC46" s="200"/>
      <c r="ID46" s="200"/>
      <c r="IE46" s="200"/>
      <c r="IF46" s="200"/>
      <c r="IG46" s="200"/>
      <c r="IH46" s="200"/>
      <c r="II46" s="200"/>
      <c r="IJ46" s="200"/>
      <c r="IK46" s="200"/>
      <c r="IL46" s="200"/>
      <c r="IM46" s="200"/>
      <c r="IN46" s="200"/>
      <c r="IO46" s="200"/>
      <c r="IP46" s="200"/>
      <c r="IQ46" s="200"/>
      <c r="IR46" s="200"/>
      <c r="IS46" s="200"/>
      <c r="IT46" s="200"/>
      <c r="IU46" s="200"/>
      <c r="IV46" s="200"/>
    </row>
    <row r="47" spans="1:256">
      <c r="A47" s="200" t="s">
        <v>36898</v>
      </c>
      <c r="B47" s="200" t="s">
        <v>36899</v>
      </c>
      <c r="C47" s="1" t="s">
        <v>81</v>
      </c>
      <c r="D47" s="1"/>
      <c r="E47" s="1"/>
      <c r="F47" s="200" t="s">
        <v>36899</v>
      </c>
      <c r="G47" s="200"/>
      <c r="H47" s="200" t="s">
        <v>36899</v>
      </c>
      <c r="I47" s="200"/>
      <c r="J47" s="200" t="s">
        <v>36899</v>
      </c>
      <c r="K47" s="200" t="s">
        <v>36899</v>
      </c>
      <c r="L47" s="200"/>
      <c r="M47" s="200" t="s">
        <v>36899</v>
      </c>
      <c r="N47" s="200" t="s">
        <v>36899</v>
      </c>
      <c r="O47" s="200" t="s">
        <v>36899</v>
      </c>
      <c r="P47" s="200"/>
      <c r="Q47" s="200" t="s">
        <v>36899</v>
      </c>
      <c r="R47" s="200" t="s">
        <v>36899</v>
      </c>
      <c r="S47" s="200"/>
      <c r="T47" s="200" t="s">
        <v>36899</v>
      </c>
      <c r="U47" s="200" t="s">
        <v>36899</v>
      </c>
      <c r="V47" s="200" t="s">
        <v>36899</v>
      </c>
      <c r="W47" s="93" t="s">
        <v>36900</v>
      </c>
      <c r="X47" s="93" t="s">
        <v>36899</v>
      </c>
      <c r="Y47" s="93" t="s">
        <v>36899</v>
      </c>
      <c r="Z47" s="200"/>
      <c r="AA47" s="200"/>
      <c r="AB47" s="200"/>
      <c r="AC47" s="200"/>
      <c r="AD47" s="200"/>
      <c r="AE47" s="200"/>
      <c r="AF47" s="200"/>
      <c r="AG47" s="200"/>
      <c r="AH47" s="200"/>
      <c r="AI47" s="200"/>
      <c r="AJ47" s="200"/>
      <c r="AK47" s="200"/>
      <c r="AL47" s="200"/>
      <c r="AM47" s="200"/>
      <c r="AN47" s="200"/>
      <c r="AO47" s="200"/>
      <c r="AP47" s="200"/>
      <c r="AQ47" s="200"/>
      <c r="AR47" s="200"/>
      <c r="AS47" s="200"/>
      <c r="AT47" s="200"/>
      <c r="AU47" s="200"/>
      <c r="AV47" s="200"/>
      <c r="AW47" s="200"/>
      <c r="AX47" s="200"/>
      <c r="AY47" s="200"/>
      <c r="AZ47" s="200"/>
      <c r="BA47" s="200"/>
      <c r="BB47" s="200"/>
      <c r="BC47" s="200"/>
      <c r="BD47" s="200"/>
      <c r="BE47" s="200"/>
      <c r="BF47" s="200"/>
      <c r="BG47" s="200"/>
      <c r="BH47" s="200"/>
      <c r="BI47" s="200"/>
      <c r="BJ47" s="200"/>
      <c r="BK47" s="200"/>
      <c r="BL47" s="200"/>
      <c r="BM47" s="200"/>
      <c r="BN47" s="200"/>
      <c r="BO47" s="200"/>
      <c r="BP47" s="200"/>
      <c r="BQ47" s="200"/>
      <c r="BR47" s="200"/>
      <c r="BS47" s="200"/>
      <c r="BT47" s="200"/>
      <c r="BU47" s="200"/>
      <c r="BV47" s="200"/>
      <c r="BW47" s="200"/>
      <c r="BX47" s="200"/>
      <c r="BY47" s="200"/>
      <c r="BZ47" s="200"/>
      <c r="CA47" s="200"/>
      <c r="CB47" s="200"/>
      <c r="CC47" s="200"/>
      <c r="CD47" s="200"/>
      <c r="CE47" s="200"/>
      <c r="CF47" s="200"/>
      <c r="CG47" s="200"/>
      <c r="CH47" s="200"/>
      <c r="CI47" s="200"/>
      <c r="CJ47" s="200"/>
      <c r="CK47" s="200"/>
      <c r="CL47" s="200"/>
      <c r="CM47" s="200"/>
      <c r="CN47" s="200"/>
      <c r="CO47" s="200"/>
      <c r="CP47" s="200"/>
      <c r="CQ47" s="200"/>
      <c r="CR47" s="200"/>
      <c r="CS47" s="200"/>
      <c r="CT47" s="200"/>
      <c r="CU47" s="200"/>
      <c r="CV47" s="200"/>
      <c r="CW47" s="200"/>
      <c r="CX47" s="200"/>
      <c r="CY47" s="200"/>
      <c r="CZ47" s="200"/>
      <c r="DA47" s="200"/>
      <c r="DB47" s="200"/>
      <c r="DC47" s="200"/>
      <c r="DD47" s="200"/>
      <c r="DE47" s="200"/>
      <c r="DF47" s="200"/>
      <c r="DG47" s="200"/>
      <c r="DH47" s="200"/>
      <c r="DI47" s="200"/>
      <c r="DJ47" s="200"/>
      <c r="DK47" s="200"/>
      <c r="DL47" s="200"/>
      <c r="DM47" s="200"/>
      <c r="DN47" s="200"/>
      <c r="DO47" s="200"/>
      <c r="DP47" s="200"/>
      <c r="DQ47" s="200"/>
      <c r="DR47" s="200"/>
      <c r="DS47" s="200"/>
      <c r="DT47" s="200"/>
      <c r="DU47" s="200"/>
      <c r="DV47" s="200"/>
      <c r="DW47" s="200"/>
      <c r="DX47" s="200"/>
      <c r="DY47" s="200"/>
      <c r="DZ47" s="200"/>
      <c r="EA47" s="200"/>
      <c r="EB47" s="200"/>
      <c r="EC47" s="200"/>
      <c r="ED47" s="200"/>
      <c r="EE47" s="200"/>
      <c r="EF47" s="200"/>
      <c r="EG47" s="200"/>
      <c r="EH47" s="200"/>
      <c r="EI47" s="200"/>
      <c r="EJ47" s="200"/>
      <c r="EK47" s="200"/>
      <c r="EL47" s="200"/>
      <c r="EM47" s="200"/>
      <c r="EN47" s="200"/>
      <c r="EO47" s="200"/>
      <c r="EP47" s="200"/>
      <c r="EQ47" s="200"/>
      <c r="ER47" s="200"/>
      <c r="ES47" s="200"/>
      <c r="ET47" s="200"/>
      <c r="EU47" s="200"/>
      <c r="EV47" s="200"/>
      <c r="EW47" s="200"/>
      <c r="EX47" s="200"/>
      <c r="EY47" s="200"/>
      <c r="EZ47" s="200"/>
      <c r="FA47" s="200"/>
      <c r="FB47" s="200"/>
      <c r="FC47" s="200"/>
      <c r="FD47" s="200"/>
      <c r="FE47" s="200"/>
      <c r="FF47" s="200"/>
      <c r="FG47" s="200"/>
      <c r="FH47" s="200"/>
      <c r="FI47" s="200"/>
      <c r="FJ47" s="200"/>
      <c r="FK47" s="200"/>
      <c r="FL47" s="200"/>
      <c r="FM47" s="200"/>
      <c r="FN47" s="200"/>
      <c r="FO47" s="200"/>
      <c r="FP47" s="200"/>
      <c r="FQ47" s="200"/>
      <c r="FR47" s="200"/>
      <c r="FS47" s="200"/>
      <c r="FT47" s="200"/>
      <c r="FU47" s="200"/>
      <c r="FV47" s="200"/>
      <c r="FW47" s="200"/>
      <c r="FX47" s="200"/>
      <c r="FY47" s="200"/>
      <c r="FZ47" s="200"/>
      <c r="GA47" s="200"/>
      <c r="GB47" s="200"/>
      <c r="GC47" s="200"/>
      <c r="GD47" s="200"/>
      <c r="GE47" s="200"/>
      <c r="GF47" s="200"/>
      <c r="GG47" s="200"/>
      <c r="GH47" s="200"/>
      <c r="GI47" s="200"/>
      <c r="GJ47" s="200"/>
      <c r="GK47" s="200"/>
      <c r="GL47" s="200"/>
      <c r="GM47" s="200"/>
      <c r="GN47" s="200"/>
      <c r="GO47" s="200"/>
      <c r="GP47" s="200"/>
      <c r="GQ47" s="200"/>
      <c r="GR47" s="200"/>
      <c r="GS47" s="200"/>
      <c r="GT47" s="200"/>
      <c r="GU47" s="200"/>
      <c r="GV47" s="200"/>
      <c r="GW47" s="200"/>
      <c r="GX47" s="200"/>
      <c r="GY47" s="200"/>
      <c r="GZ47" s="200"/>
      <c r="HA47" s="200"/>
      <c r="HB47" s="200"/>
      <c r="HC47" s="200"/>
      <c r="HD47" s="200"/>
      <c r="HE47" s="200"/>
      <c r="HF47" s="200"/>
      <c r="HG47" s="200"/>
      <c r="HH47" s="200"/>
      <c r="HI47" s="200"/>
      <c r="HJ47" s="200"/>
      <c r="HK47" s="200"/>
      <c r="HL47" s="200"/>
      <c r="HM47" s="200"/>
      <c r="HN47" s="200"/>
      <c r="HO47" s="200"/>
      <c r="HP47" s="200"/>
      <c r="HQ47" s="200"/>
      <c r="HR47" s="200"/>
      <c r="HS47" s="200"/>
      <c r="HT47" s="200"/>
      <c r="HU47" s="200"/>
      <c r="HV47" s="200"/>
      <c r="HW47" s="200"/>
      <c r="HX47" s="200"/>
      <c r="HY47" s="200"/>
      <c r="HZ47" s="200"/>
      <c r="IA47" s="200"/>
      <c r="IB47" s="200"/>
      <c r="IC47" s="200"/>
      <c r="ID47" s="200"/>
      <c r="IE47" s="200"/>
      <c r="IF47" s="200"/>
      <c r="IG47" s="200"/>
      <c r="IH47" s="200"/>
      <c r="II47" s="200"/>
      <c r="IJ47" s="200"/>
      <c r="IK47" s="200"/>
      <c r="IL47" s="200"/>
      <c r="IM47" s="200"/>
      <c r="IN47" s="200"/>
      <c r="IO47" s="200"/>
      <c r="IP47" s="200"/>
      <c r="IQ47" s="200"/>
      <c r="IR47" s="200"/>
      <c r="IS47" s="200"/>
      <c r="IT47" s="200"/>
      <c r="IU47" s="200"/>
      <c r="IV47" s="200"/>
    </row>
    <row r="48" spans="1:256">
      <c r="A48" s="200" t="s">
        <v>36901</v>
      </c>
      <c r="B48" s="200" t="s">
        <v>36902</v>
      </c>
      <c r="C48" s="1" t="s">
        <v>81</v>
      </c>
      <c r="D48" s="1"/>
      <c r="E48" s="1"/>
      <c r="F48" s="200" t="s">
        <v>36902</v>
      </c>
      <c r="G48" s="200"/>
      <c r="H48" s="200" t="s">
        <v>36902</v>
      </c>
      <c r="I48" s="200"/>
      <c r="J48" s="200" t="s">
        <v>36902</v>
      </c>
      <c r="K48" s="200" t="s">
        <v>36902</v>
      </c>
      <c r="L48" s="200"/>
      <c r="M48" s="200" t="s">
        <v>36902</v>
      </c>
      <c r="N48" s="200" t="s">
        <v>36902</v>
      </c>
      <c r="O48" s="200" t="s">
        <v>36902</v>
      </c>
      <c r="P48" s="200"/>
      <c r="Q48" s="200" t="s">
        <v>36902</v>
      </c>
      <c r="R48" s="200" t="s">
        <v>36902</v>
      </c>
      <c r="S48" s="200"/>
      <c r="T48" s="200" t="s">
        <v>36902</v>
      </c>
      <c r="U48" s="200" t="s">
        <v>36902</v>
      </c>
      <c r="V48" s="200" t="s">
        <v>36902</v>
      </c>
      <c r="W48" s="93" t="s">
        <v>36903</v>
      </c>
      <c r="X48" s="93" t="s">
        <v>36902</v>
      </c>
      <c r="Y48" s="93" t="s">
        <v>36902</v>
      </c>
      <c r="Z48" s="200"/>
      <c r="AA48" s="200"/>
      <c r="AB48" s="200"/>
      <c r="AC48" s="200"/>
      <c r="AD48" s="200"/>
      <c r="AE48" s="200"/>
      <c r="AF48" s="200"/>
      <c r="AG48" s="200"/>
      <c r="AH48" s="200"/>
      <c r="AI48" s="200"/>
      <c r="AJ48" s="200"/>
      <c r="AK48" s="200"/>
      <c r="AL48" s="200"/>
      <c r="AM48" s="200"/>
      <c r="AN48" s="200"/>
      <c r="AO48" s="200"/>
      <c r="AP48" s="200"/>
      <c r="AQ48" s="200"/>
      <c r="AR48" s="200"/>
      <c r="AS48" s="200"/>
      <c r="AT48" s="200"/>
      <c r="AU48" s="200"/>
      <c r="AV48" s="200"/>
      <c r="AW48" s="200"/>
      <c r="AX48" s="200"/>
      <c r="AY48" s="200"/>
      <c r="AZ48" s="200"/>
      <c r="BA48" s="200"/>
      <c r="BB48" s="200"/>
      <c r="BC48" s="200"/>
      <c r="BD48" s="200"/>
      <c r="BE48" s="200"/>
      <c r="BF48" s="200"/>
      <c r="BG48" s="200"/>
      <c r="BH48" s="200"/>
      <c r="BI48" s="200"/>
      <c r="BJ48" s="200"/>
      <c r="BK48" s="200"/>
      <c r="BL48" s="200"/>
      <c r="BM48" s="200"/>
      <c r="BN48" s="200"/>
      <c r="BO48" s="200"/>
      <c r="BP48" s="200"/>
      <c r="BQ48" s="200"/>
      <c r="BR48" s="200"/>
      <c r="BS48" s="200"/>
      <c r="BT48" s="200"/>
      <c r="BU48" s="200"/>
      <c r="BV48" s="200"/>
      <c r="BW48" s="200"/>
      <c r="BX48" s="200"/>
      <c r="BY48" s="200"/>
      <c r="BZ48" s="200"/>
      <c r="CA48" s="200"/>
      <c r="CB48" s="200"/>
      <c r="CC48" s="200"/>
      <c r="CD48" s="200"/>
      <c r="CE48" s="200"/>
      <c r="CF48" s="200"/>
      <c r="CG48" s="200"/>
      <c r="CH48" s="200"/>
      <c r="CI48" s="200"/>
      <c r="CJ48" s="200"/>
      <c r="CK48" s="200"/>
      <c r="CL48" s="200"/>
      <c r="CM48" s="200"/>
      <c r="CN48" s="200"/>
      <c r="CO48" s="200"/>
      <c r="CP48" s="200"/>
      <c r="CQ48" s="200"/>
      <c r="CR48" s="200"/>
      <c r="CS48" s="200"/>
      <c r="CT48" s="200"/>
      <c r="CU48" s="200"/>
      <c r="CV48" s="200"/>
      <c r="CW48" s="200"/>
      <c r="CX48" s="200"/>
      <c r="CY48" s="200"/>
      <c r="CZ48" s="200"/>
      <c r="DA48" s="200"/>
      <c r="DB48" s="200"/>
      <c r="DC48" s="200"/>
      <c r="DD48" s="200"/>
      <c r="DE48" s="200"/>
      <c r="DF48" s="200"/>
      <c r="DG48" s="200"/>
      <c r="DH48" s="200"/>
      <c r="DI48" s="200"/>
      <c r="DJ48" s="200"/>
      <c r="DK48" s="200"/>
      <c r="DL48" s="200"/>
      <c r="DM48" s="200"/>
      <c r="DN48" s="200"/>
      <c r="DO48" s="200"/>
      <c r="DP48" s="200"/>
      <c r="DQ48" s="200"/>
      <c r="DR48" s="200"/>
      <c r="DS48" s="200"/>
      <c r="DT48" s="200"/>
      <c r="DU48" s="200"/>
      <c r="DV48" s="200"/>
      <c r="DW48" s="200"/>
      <c r="DX48" s="200"/>
      <c r="DY48" s="200"/>
      <c r="DZ48" s="200"/>
      <c r="EA48" s="200"/>
      <c r="EB48" s="200"/>
      <c r="EC48" s="200"/>
      <c r="ED48" s="200"/>
      <c r="EE48" s="200"/>
      <c r="EF48" s="200"/>
      <c r="EG48" s="200"/>
      <c r="EH48" s="200"/>
      <c r="EI48" s="200"/>
      <c r="EJ48" s="200"/>
      <c r="EK48" s="200"/>
      <c r="EL48" s="200"/>
      <c r="EM48" s="200"/>
      <c r="EN48" s="200"/>
      <c r="EO48" s="200"/>
      <c r="EP48" s="200"/>
      <c r="EQ48" s="200"/>
      <c r="ER48" s="200"/>
      <c r="ES48" s="200"/>
      <c r="ET48" s="200"/>
      <c r="EU48" s="200"/>
      <c r="EV48" s="200"/>
      <c r="EW48" s="200"/>
      <c r="EX48" s="200"/>
      <c r="EY48" s="200"/>
      <c r="EZ48" s="200"/>
      <c r="FA48" s="200"/>
      <c r="FB48" s="200"/>
      <c r="FC48" s="200"/>
      <c r="FD48" s="200"/>
      <c r="FE48" s="200"/>
      <c r="FF48" s="200"/>
      <c r="FG48" s="200"/>
      <c r="FH48" s="200"/>
      <c r="FI48" s="200"/>
      <c r="FJ48" s="200"/>
      <c r="FK48" s="200"/>
      <c r="FL48" s="200"/>
      <c r="FM48" s="200"/>
      <c r="FN48" s="200"/>
      <c r="FO48" s="200"/>
      <c r="FP48" s="200"/>
      <c r="FQ48" s="200"/>
      <c r="FR48" s="200"/>
      <c r="FS48" s="200"/>
      <c r="FT48" s="200"/>
      <c r="FU48" s="200"/>
      <c r="FV48" s="200"/>
      <c r="FW48" s="200"/>
      <c r="FX48" s="200"/>
      <c r="FY48" s="200"/>
      <c r="FZ48" s="200"/>
      <c r="GA48" s="200"/>
      <c r="GB48" s="200"/>
      <c r="GC48" s="200"/>
      <c r="GD48" s="200"/>
      <c r="GE48" s="200"/>
      <c r="GF48" s="200"/>
      <c r="GG48" s="200"/>
      <c r="GH48" s="200"/>
      <c r="GI48" s="200"/>
      <c r="GJ48" s="200"/>
      <c r="GK48" s="200"/>
      <c r="GL48" s="200"/>
      <c r="GM48" s="200"/>
      <c r="GN48" s="200"/>
      <c r="GO48" s="200"/>
      <c r="GP48" s="200"/>
      <c r="GQ48" s="200"/>
      <c r="GR48" s="200"/>
      <c r="GS48" s="200"/>
      <c r="GT48" s="200"/>
      <c r="GU48" s="200"/>
      <c r="GV48" s="200"/>
      <c r="GW48" s="200"/>
      <c r="GX48" s="200"/>
      <c r="GY48" s="200"/>
      <c r="GZ48" s="200"/>
      <c r="HA48" s="200"/>
      <c r="HB48" s="200"/>
      <c r="HC48" s="200"/>
      <c r="HD48" s="200"/>
      <c r="HE48" s="200"/>
      <c r="HF48" s="200"/>
      <c r="HG48" s="200"/>
      <c r="HH48" s="200"/>
      <c r="HI48" s="200"/>
      <c r="HJ48" s="200"/>
      <c r="HK48" s="200"/>
      <c r="HL48" s="200"/>
      <c r="HM48" s="200"/>
      <c r="HN48" s="200"/>
      <c r="HO48" s="200"/>
      <c r="HP48" s="200"/>
      <c r="HQ48" s="200"/>
      <c r="HR48" s="200"/>
      <c r="HS48" s="200"/>
      <c r="HT48" s="200"/>
      <c r="HU48" s="200"/>
      <c r="HV48" s="200"/>
      <c r="HW48" s="200"/>
      <c r="HX48" s="200"/>
      <c r="HY48" s="200"/>
      <c r="HZ48" s="200"/>
      <c r="IA48" s="200"/>
      <c r="IB48" s="200"/>
      <c r="IC48" s="200"/>
      <c r="ID48" s="200"/>
      <c r="IE48" s="200"/>
      <c r="IF48" s="200"/>
      <c r="IG48" s="200"/>
      <c r="IH48" s="200"/>
      <c r="II48" s="200"/>
      <c r="IJ48" s="200"/>
      <c r="IK48" s="200"/>
      <c r="IL48" s="200"/>
      <c r="IM48" s="200"/>
      <c r="IN48" s="200"/>
      <c r="IO48" s="200"/>
      <c r="IP48" s="200"/>
      <c r="IQ48" s="200"/>
      <c r="IR48" s="200"/>
      <c r="IS48" s="200"/>
      <c r="IT48" s="200"/>
      <c r="IU48" s="200"/>
      <c r="IV48" s="200"/>
    </row>
    <row r="49" spans="1:256">
      <c r="A49" s="200" t="s">
        <v>36904</v>
      </c>
      <c r="B49" s="200" t="s">
        <v>36905</v>
      </c>
      <c r="C49" s="1" t="s">
        <v>81</v>
      </c>
      <c r="D49" s="1"/>
      <c r="E49" s="1"/>
      <c r="F49" s="200" t="s">
        <v>36905</v>
      </c>
      <c r="G49" s="200"/>
      <c r="H49" s="200" t="s">
        <v>36905</v>
      </c>
      <c r="I49" s="200"/>
      <c r="J49" s="200" t="s">
        <v>36905</v>
      </c>
      <c r="K49" s="200" t="s">
        <v>36905</v>
      </c>
      <c r="L49" s="200"/>
      <c r="M49" s="200" t="s">
        <v>36905</v>
      </c>
      <c r="N49" s="200" t="s">
        <v>36905</v>
      </c>
      <c r="O49" s="200" t="s">
        <v>36905</v>
      </c>
      <c r="P49" s="200"/>
      <c r="Q49" s="200" t="s">
        <v>36905</v>
      </c>
      <c r="R49" s="200" t="s">
        <v>36905</v>
      </c>
      <c r="S49" s="200"/>
      <c r="T49" s="200" t="s">
        <v>36905</v>
      </c>
      <c r="U49" s="200" t="s">
        <v>36906</v>
      </c>
      <c r="V49" s="200" t="s">
        <v>36905</v>
      </c>
      <c r="W49" s="200" t="s">
        <v>36905</v>
      </c>
      <c r="X49" s="200" t="s">
        <v>36907</v>
      </c>
      <c r="Y49" s="200" t="s">
        <v>36908</v>
      </c>
      <c r="Z49" s="200"/>
      <c r="AA49" s="200"/>
      <c r="AB49" s="200"/>
      <c r="AC49" s="200"/>
      <c r="AD49" s="200"/>
      <c r="AE49" s="200"/>
      <c r="AF49" s="200"/>
      <c r="AG49" s="200"/>
      <c r="AH49" s="200"/>
      <c r="AI49" s="200"/>
      <c r="AJ49" s="200"/>
      <c r="AK49" s="200"/>
      <c r="AL49" s="200"/>
      <c r="AM49" s="200"/>
      <c r="AN49" s="200"/>
      <c r="AO49" s="200"/>
      <c r="AP49" s="200"/>
      <c r="AQ49" s="200"/>
      <c r="AR49" s="200"/>
      <c r="AS49" s="200"/>
      <c r="AT49" s="200"/>
      <c r="AU49" s="200"/>
      <c r="AV49" s="200"/>
      <c r="AW49" s="200"/>
      <c r="AX49" s="200"/>
      <c r="AY49" s="200"/>
      <c r="AZ49" s="200"/>
      <c r="BA49" s="200"/>
      <c r="BB49" s="200"/>
      <c r="BC49" s="200"/>
      <c r="BD49" s="200"/>
      <c r="BE49" s="200"/>
      <c r="BF49" s="200"/>
      <c r="BG49" s="200"/>
      <c r="BH49" s="200"/>
      <c r="BI49" s="200"/>
      <c r="BJ49" s="200"/>
      <c r="BK49" s="200"/>
      <c r="BL49" s="200"/>
      <c r="BM49" s="200"/>
      <c r="BN49" s="200"/>
      <c r="BO49" s="200"/>
      <c r="BP49" s="200"/>
      <c r="BQ49" s="200"/>
      <c r="BR49" s="200"/>
      <c r="BS49" s="200"/>
      <c r="BT49" s="200"/>
      <c r="BU49" s="200"/>
      <c r="BV49" s="200"/>
      <c r="BW49" s="200"/>
      <c r="BX49" s="200"/>
      <c r="BY49" s="200"/>
      <c r="BZ49" s="200"/>
      <c r="CA49" s="200"/>
      <c r="CB49" s="200"/>
      <c r="CC49" s="200"/>
      <c r="CD49" s="200"/>
      <c r="CE49" s="200"/>
      <c r="CF49" s="200"/>
      <c r="CG49" s="200"/>
      <c r="CH49" s="200"/>
      <c r="CI49" s="200"/>
      <c r="CJ49" s="200"/>
      <c r="CK49" s="200"/>
      <c r="CL49" s="200"/>
      <c r="CM49" s="200"/>
      <c r="CN49" s="200"/>
      <c r="CO49" s="200"/>
      <c r="CP49" s="200"/>
      <c r="CQ49" s="200"/>
      <c r="CR49" s="200"/>
      <c r="CS49" s="200"/>
      <c r="CT49" s="200"/>
      <c r="CU49" s="200"/>
      <c r="CV49" s="200"/>
      <c r="CW49" s="200"/>
      <c r="CX49" s="200"/>
      <c r="CY49" s="200"/>
      <c r="CZ49" s="200"/>
      <c r="DA49" s="200"/>
      <c r="DB49" s="200"/>
      <c r="DC49" s="200"/>
      <c r="DD49" s="200"/>
      <c r="DE49" s="200"/>
      <c r="DF49" s="200"/>
      <c r="DG49" s="200"/>
      <c r="DH49" s="200"/>
      <c r="DI49" s="200"/>
      <c r="DJ49" s="200"/>
      <c r="DK49" s="200"/>
      <c r="DL49" s="200"/>
      <c r="DM49" s="200"/>
      <c r="DN49" s="200"/>
      <c r="DO49" s="200"/>
      <c r="DP49" s="200"/>
      <c r="DQ49" s="200"/>
      <c r="DR49" s="200"/>
      <c r="DS49" s="200"/>
      <c r="DT49" s="200"/>
      <c r="DU49" s="200"/>
      <c r="DV49" s="200"/>
      <c r="DW49" s="200"/>
      <c r="DX49" s="200"/>
      <c r="DY49" s="200"/>
      <c r="DZ49" s="200"/>
      <c r="EA49" s="200"/>
      <c r="EB49" s="200"/>
      <c r="EC49" s="200"/>
      <c r="ED49" s="200"/>
      <c r="EE49" s="200"/>
      <c r="EF49" s="200"/>
      <c r="EG49" s="200"/>
      <c r="EH49" s="200"/>
      <c r="EI49" s="200"/>
      <c r="EJ49" s="200"/>
      <c r="EK49" s="200"/>
      <c r="EL49" s="200"/>
      <c r="EM49" s="200"/>
      <c r="EN49" s="200"/>
      <c r="EO49" s="200"/>
      <c r="EP49" s="200"/>
      <c r="EQ49" s="200"/>
      <c r="ER49" s="200"/>
      <c r="ES49" s="200"/>
      <c r="ET49" s="200"/>
      <c r="EU49" s="200"/>
      <c r="EV49" s="200"/>
      <c r="EW49" s="200"/>
      <c r="EX49" s="200"/>
      <c r="EY49" s="200"/>
      <c r="EZ49" s="200"/>
      <c r="FA49" s="200"/>
      <c r="FB49" s="200"/>
      <c r="FC49" s="200"/>
      <c r="FD49" s="200"/>
      <c r="FE49" s="200"/>
      <c r="FF49" s="200"/>
      <c r="FG49" s="200"/>
      <c r="FH49" s="200"/>
      <c r="FI49" s="200"/>
      <c r="FJ49" s="200"/>
      <c r="FK49" s="200"/>
      <c r="FL49" s="200"/>
      <c r="FM49" s="200"/>
      <c r="FN49" s="200"/>
      <c r="FO49" s="200"/>
      <c r="FP49" s="200"/>
      <c r="FQ49" s="200"/>
      <c r="FR49" s="200"/>
      <c r="FS49" s="200"/>
      <c r="FT49" s="200"/>
      <c r="FU49" s="200"/>
      <c r="FV49" s="200"/>
      <c r="FW49" s="200"/>
      <c r="FX49" s="200"/>
      <c r="FY49" s="200"/>
      <c r="FZ49" s="200"/>
      <c r="GA49" s="200"/>
      <c r="GB49" s="200"/>
      <c r="GC49" s="200"/>
      <c r="GD49" s="200"/>
      <c r="GE49" s="200"/>
      <c r="GF49" s="200"/>
      <c r="GG49" s="200"/>
      <c r="GH49" s="200"/>
      <c r="GI49" s="200"/>
      <c r="GJ49" s="200"/>
      <c r="GK49" s="200"/>
      <c r="GL49" s="200"/>
      <c r="GM49" s="200"/>
      <c r="GN49" s="200"/>
      <c r="GO49" s="200"/>
      <c r="GP49" s="200"/>
      <c r="GQ49" s="200"/>
      <c r="GR49" s="200"/>
      <c r="GS49" s="200"/>
      <c r="GT49" s="200"/>
      <c r="GU49" s="200"/>
      <c r="GV49" s="200"/>
      <c r="GW49" s="200"/>
      <c r="GX49" s="200"/>
      <c r="GY49" s="200"/>
      <c r="GZ49" s="200"/>
      <c r="HA49" s="200"/>
      <c r="HB49" s="200"/>
      <c r="HC49" s="200"/>
      <c r="HD49" s="200"/>
      <c r="HE49" s="200"/>
      <c r="HF49" s="200"/>
      <c r="HG49" s="200"/>
      <c r="HH49" s="200"/>
      <c r="HI49" s="200"/>
      <c r="HJ49" s="200"/>
      <c r="HK49" s="200"/>
      <c r="HL49" s="200"/>
      <c r="HM49" s="200"/>
      <c r="HN49" s="200"/>
      <c r="HO49" s="200"/>
      <c r="HP49" s="200"/>
      <c r="HQ49" s="200"/>
      <c r="HR49" s="200"/>
      <c r="HS49" s="200"/>
      <c r="HT49" s="200"/>
      <c r="HU49" s="200"/>
      <c r="HV49" s="200"/>
      <c r="HW49" s="200"/>
      <c r="HX49" s="200"/>
      <c r="HY49" s="200"/>
      <c r="HZ49" s="200"/>
      <c r="IA49" s="200"/>
      <c r="IB49" s="200"/>
      <c r="IC49" s="200"/>
      <c r="ID49" s="200"/>
      <c r="IE49" s="200"/>
      <c r="IF49" s="200"/>
      <c r="IG49" s="200"/>
      <c r="IH49" s="200"/>
      <c r="II49" s="200"/>
      <c r="IJ49" s="200"/>
      <c r="IK49" s="200"/>
      <c r="IL49" s="200"/>
      <c r="IM49" s="200"/>
      <c r="IN49" s="200"/>
      <c r="IO49" s="200"/>
      <c r="IP49" s="200"/>
      <c r="IQ49" s="200"/>
      <c r="IR49" s="200"/>
      <c r="IS49" s="200"/>
      <c r="IT49" s="200"/>
      <c r="IU49" s="200"/>
      <c r="IV49" s="200"/>
    </row>
    <row r="50" spans="1:256">
      <c r="A50" s="200" t="s">
        <v>36909</v>
      </c>
      <c r="B50" s="200" t="s">
        <v>36910</v>
      </c>
      <c r="C50" s="1" t="s">
        <v>81</v>
      </c>
      <c r="D50" s="1"/>
      <c r="E50" s="1"/>
      <c r="F50" s="200" t="s">
        <v>36910</v>
      </c>
      <c r="G50" s="200"/>
      <c r="H50" s="200" t="s">
        <v>36910</v>
      </c>
      <c r="I50" s="200"/>
      <c r="J50" s="200" t="s">
        <v>36910</v>
      </c>
      <c r="K50" s="200" t="s">
        <v>36910</v>
      </c>
      <c r="L50" s="200"/>
      <c r="M50" s="200" t="s">
        <v>36910</v>
      </c>
      <c r="N50" s="200" t="s">
        <v>36910</v>
      </c>
      <c r="O50" s="200" t="s">
        <v>36910</v>
      </c>
      <c r="P50" s="200"/>
      <c r="Q50" s="200" t="s">
        <v>36910</v>
      </c>
      <c r="R50" s="200" t="s">
        <v>36910</v>
      </c>
      <c r="S50" s="200"/>
      <c r="T50" s="200" t="s">
        <v>36910</v>
      </c>
      <c r="U50" s="200" t="s">
        <v>36911</v>
      </c>
      <c r="V50" s="200" t="s">
        <v>36910</v>
      </c>
      <c r="W50" s="200" t="s">
        <v>36912</v>
      </c>
      <c r="X50" s="200" t="s">
        <v>36913</v>
      </c>
      <c r="Y50" s="200" t="s">
        <v>36914</v>
      </c>
      <c r="Z50" s="200"/>
      <c r="AA50" s="200"/>
      <c r="AB50" s="200"/>
      <c r="AC50" s="200"/>
      <c r="AD50" s="200"/>
      <c r="AE50" s="200"/>
      <c r="AF50" s="200"/>
      <c r="AG50" s="200"/>
      <c r="AH50" s="200"/>
      <c r="AI50" s="200"/>
      <c r="AJ50" s="200"/>
      <c r="AK50" s="200"/>
      <c r="AL50" s="200"/>
      <c r="AM50" s="200"/>
      <c r="AN50" s="200"/>
      <c r="AO50" s="200"/>
      <c r="AP50" s="200"/>
      <c r="AQ50" s="200"/>
      <c r="AR50" s="200"/>
      <c r="AS50" s="200"/>
      <c r="AT50" s="200"/>
      <c r="AU50" s="200"/>
      <c r="AV50" s="200"/>
      <c r="AW50" s="200"/>
      <c r="AX50" s="200"/>
      <c r="AY50" s="200"/>
      <c r="AZ50" s="200"/>
      <c r="BA50" s="200"/>
      <c r="BB50" s="200"/>
      <c r="BC50" s="200"/>
      <c r="BD50" s="200"/>
      <c r="BE50" s="200"/>
      <c r="BF50" s="200"/>
      <c r="BG50" s="200"/>
      <c r="BH50" s="200"/>
      <c r="BI50" s="200"/>
      <c r="BJ50" s="200"/>
      <c r="BK50" s="200"/>
      <c r="BL50" s="200"/>
      <c r="BM50" s="200"/>
      <c r="BN50" s="200"/>
      <c r="BO50" s="200"/>
      <c r="BP50" s="200"/>
      <c r="BQ50" s="200"/>
      <c r="BR50" s="200"/>
      <c r="BS50" s="200"/>
      <c r="BT50" s="200"/>
      <c r="BU50" s="200"/>
      <c r="BV50" s="200"/>
      <c r="BW50" s="200"/>
      <c r="BX50" s="200"/>
      <c r="BY50" s="200"/>
      <c r="BZ50" s="200"/>
      <c r="CA50" s="200"/>
      <c r="CB50" s="200"/>
      <c r="CC50" s="200"/>
      <c r="CD50" s="200"/>
      <c r="CE50" s="200"/>
      <c r="CF50" s="200"/>
      <c r="CG50" s="200"/>
      <c r="CH50" s="200"/>
      <c r="CI50" s="200"/>
      <c r="CJ50" s="200"/>
      <c r="CK50" s="200"/>
      <c r="CL50" s="200"/>
      <c r="CM50" s="200"/>
      <c r="CN50" s="200"/>
      <c r="CO50" s="200"/>
      <c r="CP50" s="200"/>
      <c r="CQ50" s="200"/>
      <c r="CR50" s="200"/>
      <c r="CS50" s="200"/>
      <c r="CT50" s="200"/>
      <c r="CU50" s="200"/>
      <c r="CV50" s="200"/>
      <c r="CW50" s="200"/>
      <c r="CX50" s="200"/>
      <c r="CY50" s="200"/>
      <c r="CZ50" s="200"/>
      <c r="DA50" s="200"/>
      <c r="DB50" s="200"/>
      <c r="DC50" s="200"/>
      <c r="DD50" s="200"/>
      <c r="DE50" s="200"/>
      <c r="DF50" s="200"/>
      <c r="DG50" s="200"/>
      <c r="DH50" s="200"/>
      <c r="DI50" s="200"/>
      <c r="DJ50" s="200"/>
      <c r="DK50" s="200"/>
      <c r="DL50" s="200"/>
      <c r="DM50" s="200"/>
      <c r="DN50" s="200"/>
      <c r="DO50" s="200"/>
      <c r="DP50" s="200"/>
      <c r="DQ50" s="200"/>
      <c r="DR50" s="200"/>
      <c r="DS50" s="200"/>
      <c r="DT50" s="200"/>
      <c r="DU50" s="200"/>
      <c r="DV50" s="200"/>
      <c r="DW50" s="200"/>
      <c r="DX50" s="200"/>
      <c r="DY50" s="200"/>
      <c r="DZ50" s="200"/>
      <c r="EA50" s="200"/>
      <c r="EB50" s="200"/>
      <c r="EC50" s="200"/>
      <c r="ED50" s="200"/>
      <c r="EE50" s="200"/>
      <c r="EF50" s="200"/>
      <c r="EG50" s="200"/>
      <c r="EH50" s="200"/>
      <c r="EI50" s="200"/>
      <c r="EJ50" s="200"/>
      <c r="EK50" s="200"/>
      <c r="EL50" s="200"/>
      <c r="EM50" s="200"/>
      <c r="EN50" s="200"/>
      <c r="EO50" s="200"/>
      <c r="EP50" s="200"/>
      <c r="EQ50" s="200"/>
      <c r="ER50" s="200"/>
      <c r="ES50" s="200"/>
      <c r="ET50" s="200"/>
      <c r="EU50" s="200"/>
      <c r="EV50" s="200"/>
      <c r="EW50" s="200"/>
      <c r="EX50" s="200"/>
      <c r="EY50" s="200"/>
      <c r="EZ50" s="200"/>
      <c r="FA50" s="200"/>
      <c r="FB50" s="200"/>
      <c r="FC50" s="200"/>
      <c r="FD50" s="200"/>
      <c r="FE50" s="200"/>
      <c r="FF50" s="200"/>
      <c r="FG50" s="200"/>
      <c r="FH50" s="200"/>
      <c r="FI50" s="200"/>
      <c r="FJ50" s="200"/>
      <c r="FK50" s="200"/>
      <c r="FL50" s="200"/>
      <c r="FM50" s="200"/>
      <c r="FN50" s="200"/>
      <c r="FO50" s="200"/>
      <c r="FP50" s="200"/>
      <c r="FQ50" s="200"/>
      <c r="FR50" s="200"/>
      <c r="FS50" s="200"/>
      <c r="FT50" s="200"/>
      <c r="FU50" s="200"/>
      <c r="FV50" s="200"/>
      <c r="FW50" s="200"/>
      <c r="FX50" s="200"/>
      <c r="FY50" s="200"/>
      <c r="FZ50" s="200"/>
      <c r="GA50" s="200"/>
      <c r="GB50" s="200"/>
      <c r="GC50" s="200"/>
      <c r="GD50" s="200"/>
      <c r="GE50" s="200"/>
      <c r="GF50" s="200"/>
      <c r="GG50" s="200"/>
      <c r="GH50" s="200"/>
      <c r="GI50" s="200"/>
      <c r="GJ50" s="200"/>
      <c r="GK50" s="200"/>
      <c r="GL50" s="200"/>
      <c r="GM50" s="200"/>
      <c r="GN50" s="200"/>
      <c r="GO50" s="200"/>
      <c r="GP50" s="200"/>
      <c r="GQ50" s="200"/>
      <c r="GR50" s="200"/>
      <c r="GS50" s="200"/>
      <c r="GT50" s="200"/>
      <c r="GU50" s="200"/>
      <c r="GV50" s="200"/>
      <c r="GW50" s="200"/>
      <c r="GX50" s="200"/>
      <c r="GY50" s="200"/>
      <c r="GZ50" s="200"/>
      <c r="HA50" s="200"/>
      <c r="HB50" s="200"/>
      <c r="HC50" s="200"/>
      <c r="HD50" s="200"/>
      <c r="HE50" s="200"/>
      <c r="HF50" s="200"/>
      <c r="HG50" s="200"/>
      <c r="HH50" s="200"/>
      <c r="HI50" s="200"/>
      <c r="HJ50" s="200"/>
      <c r="HK50" s="200"/>
      <c r="HL50" s="200"/>
      <c r="HM50" s="200"/>
      <c r="HN50" s="200"/>
      <c r="HO50" s="200"/>
      <c r="HP50" s="200"/>
      <c r="HQ50" s="200"/>
      <c r="HR50" s="200"/>
      <c r="HS50" s="200"/>
      <c r="HT50" s="200"/>
      <c r="HU50" s="200"/>
      <c r="HV50" s="200"/>
      <c r="HW50" s="200"/>
      <c r="HX50" s="200"/>
      <c r="HY50" s="200"/>
      <c r="HZ50" s="200"/>
      <c r="IA50" s="200"/>
      <c r="IB50" s="200"/>
      <c r="IC50" s="200"/>
      <c r="ID50" s="200"/>
      <c r="IE50" s="200"/>
      <c r="IF50" s="200"/>
      <c r="IG50" s="200"/>
      <c r="IH50" s="200"/>
      <c r="II50" s="200"/>
      <c r="IJ50" s="200"/>
      <c r="IK50" s="200"/>
      <c r="IL50" s="200"/>
      <c r="IM50" s="200"/>
      <c r="IN50" s="200"/>
      <c r="IO50" s="200"/>
      <c r="IP50" s="200"/>
      <c r="IQ50" s="200"/>
      <c r="IR50" s="200"/>
      <c r="IS50" s="200"/>
      <c r="IT50" s="200"/>
      <c r="IU50" s="200"/>
      <c r="IV50" s="200"/>
    </row>
    <row r="51" spans="1:256">
      <c r="A51" s="200" t="s">
        <v>36915</v>
      </c>
      <c r="B51" s="200" t="s">
        <v>36916</v>
      </c>
      <c r="C51" s="1" t="s">
        <v>81</v>
      </c>
      <c r="D51" s="1"/>
      <c r="E51" s="1"/>
      <c r="F51" s="200" t="s">
        <v>36916</v>
      </c>
      <c r="G51" s="200"/>
      <c r="H51" s="200" t="s">
        <v>36916</v>
      </c>
      <c r="I51" s="200"/>
      <c r="J51" s="200" t="s">
        <v>36917</v>
      </c>
      <c r="K51" s="200" t="s">
        <v>36918</v>
      </c>
      <c r="L51" s="200"/>
      <c r="M51" s="200" t="s">
        <v>36919</v>
      </c>
      <c r="N51" s="200" t="s">
        <v>36916</v>
      </c>
      <c r="O51" s="200" t="s">
        <v>36916</v>
      </c>
      <c r="P51" s="200"/>
      <c r="Q51" s="200" t="s">
        <v>36916</v>
      </c>
      <c r="R51" s="200" t="s">
        <v>36916</v>
      </c>
      <c r="S51" s="200"/>
      <c r="T51" s="200" t="s">
        <v>36916</v>
      </c>
      <c r="U51" s="200" t="s">
        <v>36920</v>
      </c>
      <c r="V51" s="200" t="s">
        <v>36921</v>
      </c>
      <c r="W51" s="93" t="s">
        <v>36922</v>
      </c>
      <c r="X51" s="93" t="s">
        <v>36923</v>
      </c>
      <c r="Y51" s="93" t="s">
        <v>36924</v>
      </c>
      <c r="Z51" s="200"/>
      <c r="AA51" s="200"/>
      <c r="AB51" s="200"/>
      <c r="AC51" s="200"/>
      <c r="AD51" s="200"/>
      <c r="AE51" s="200"/>
      <c r="AF51" s="200"/>
      <c r="AG51" s="200"/>
      <c r="AH51" s="200"/>
      <c r="AI51" s="200"/>
      <c r="AJ51" s="200"/>
      <c r="AK51" s="200"/>
      <c r="AL51" s="200"/>
      <c r="AM51" s="200"/>
      <c r="AN51" s="200"/>
      <c r="AO51" s="200"/>
      <c r="AP51" s="200"/>
      <c r="AQ51" s="200"/>
      <c r="AR51" s="200"/>
      <c r="AS51" s="200"/>
      <c r="AT51" s="200"/>
      <c r="AU51" s="200"/>
      <c r="AV51" s="200"/>
      <c r="AW51" s="200"/>
      <c r="AX51" s="200"/>
      <c r="AY51" s="200"/>
      <c r="AZ51" s="200"/>
      <c r="BA51" s="200"/>
      <c r="BB51" s="200"/>
      <c r="BC51" s="200"/>
      <c r="BD51" s="200"/>
      <c r="BE51" s="200"/>
      <c r="BF51" s="200"/>
      <c r="BG51" s="200"/>
      <c r="BH51" s="200"/>
      <c r="BI51" s="200"/>
      <c r="BJ51" s="200"/>
      <c r="BK51" s="200"/>
      <c r="BL51" s="200"/>
      <c r="BM51" s="200"/>
      <c r="BN51" s="200"/>
      <c r="BO51" s="200"/>
      <c r="BP51" s="200"/>
      <c r="BQ51" s="200"/>
      <c r="BR51" s="200"/>
      <c r="BS51" s="200"/>
      <c r="BT51" s="200"/>
      <c r="BU51" s="200"/>
      <c r="BV51" s="200"/>
      <c r="BW51" s="200"/>
      <c r="BX51" s="200"/>
      <c r="BY51" s="200"/>
      <c r="BZ51" s="200"/>
      <c r="CA51" s="200"/>
      <c r="CB51" s="200"/>
      <c r="CC51" s="200"/>
      <c r="CD51" s="200"/>
      <c r="CE51" s="200"/>
      <c r="CF51" s="200"/>
      <c r="CG51" s="200"/>
      <c r="CH51" s="200"/>
      <c r="CI51" s="200"/>
      <c r="CJ51" s="200"/>
      <c r="CK51" s="200"/>
      <c r="CL51" s="200"/>
      <c r="CM51" s="200"/>
      <c r="CN51" s="200"/>
      <c r="CO51" s="200"/>
      <c r="CP51" s="200"/>
      <c r="CQ51" s="200"/>
      <c r="CR51" s="200"/>
      <c r="CS51" s="200"/>
      <c r="CT51" s="200"/>
      <c r="CU51" s="200"/>
      <c r="CV51" s="200"/>
      <c r="CW51" s="200"/>
      <c r="CX51" s="200"/>
      <c r="CY51" s="200"/>
      <c r="CZ51" s="200"/>
      <c r="DA51" s="200"/>
      <c r="DB51" s="200"/>
      <c r="DC51" s="200"/>
      <c r="DD51" s="200"/>
      <c r="DE51" s="200"/>
      <c r="DF51" s="200"/>
      <c r="DG51" s="200"/>
      <c r="DH51" s="200"/>
      <c r="DI51" s="200"/>
      <c r="DJ51" s="200"/>
      <c r="DK51" s="200"/>
      <c r="DL51" s="200"/>
      <c r="DM51" s="200"/>
      <c r="DN51" s="200"/>
      <c r="DO51" s="200"/>
      <c r="DP51" s="200"/>
      <c r="DQ51" s="200"/>
      <c r="DR51" s="200"/>
      <c r="DS51" s="200"/>
      <c r="DT51" s="200"/>
      <c r="DU51" s="200"/>
      <c r="DV51" s="200"/>
      <c r="DW51" s="200"/>
      <c r="DX51" s="200"/>
      <c r="DY51" s="200"/>
      <c r="DZ51" s="200"/>
      <c r="EA51" s="200"/>
      <c r="EB51" s="200"/>
      <c r="EC51" s="200"/>
      <c r="ED51" s="200"/>
      <c r="EE51" s="200"/>
      <c r="EF51" s="200"/>
      <c r="EG51" s="200"/>
      <c r="EH51" s="200"/>
      <c r="EI51" s="200"/>
      <c r="EJ51" s="200"/>
      <c r="EK51" s="200"/>
      <c r="EL51" s="200"/>
      <c r="EM51" s="200"/>
      <c r="EN51" s="200"/>
      <c r="EO51" s="200"/>
      <c r="EP51" s="200"/>
      <c r="EQ51" s="200"/>
      <c r="ER51" s="200"/>
      <c r="ES51" s="200"/>
      <c r="ET51" s="200"/>
      <c r="EU51" s="200"/>
      <c r="EV51" s="200"/>
      <c r="EW51" s="200"/>
      <c r="EX51" s="200"/>
      <c r="EY51" s="200"/>
      <c r="EZ51" s="200"/>
      <c r="FA51" s="200"/>
      <c r="FB51" s="200"/>
      <c r="FC51" s="200"/>
      <c r="FD51" s="200"/>
      <c r="FE51" s="200"/>
      <c r="FF51" s="200"/>
      <c r="FG51" s="200"/>
      <c r="FH51" s="200"/>
      <c r="FI51" s="200"/>
      <c r="FJ51" s="200"/>
      <c r="FK51" s="200"/>
      <c r="FL51" s="200"/>
      <c r="FM51" s="200"/>
      <c r="FN51" s="200"/>
      <c r="FO51" s="200"/>
      <c r="FP51" s="200"/>
      <c r="FQ51" s="200"/>
      <c r="FR51" s="200"/>
      <c r="FS51" s="200"/>
      <c r="FT51" s="200"/>
      <c r="FU51" s="200"/>
      <c r="FV51" s="200"/>
      <c r="FW51" s="200"/>
      <c r="FX51" s="200"/>
      <c r="FY51" s="200"/>
      <c r="FZ51" s="200"/>
      <c r="GA51" s="200"/>
      <c r="GB51" s="200"/>
      <c r="GC51" s="200"/>
      <c r="GD51" s="200"/>
      <c r="GE51" s="200"/>
      <c r="GF51" s="200"/>
      <c r="GG51" s="200"/>
      <c r="GH51" s="200"/>
      <c r="GI51" s="200"/>
      <c r="GJ51" s="200"/>
      <c r="GK51" s="200"/>
      <c r="GL51" s="200"/>
      <c r="GM51" s="200"/>
      <c r="GN51" s="200"/>
      <c r="GO51" s="200"/>
      <c r="GP51" s="200"/>
      <c r="GQ51" s="200"/>
      <c r="GR51" s="200"/>
      <c r="GS51" s="200"/>
      <c r="GT51" s="200"/>
      <c r="GU51" s="200"/>
      <c r="GV51" s="200"/>
      <c r="GW51" s="200"/>
      <c r="GX51" s="200"/>
      <c r="GY51" s="200"/>
      <c r="GZ51" s="200"/>
      <c r="HA51" s="200"/>
      <c r="HB51" s="200"/>
      <c r="HC51" s="200"/>
      <c r="HD51" s="200"/>
      <c r="HE51" s="200"/>
      <c r="HF51" s="200"/>
      <c r="HG51" s="200"/>
      <c r="HH51" s="200"/>
      <c r="HI51" s="200"/>
      <c r="HJ51" s="200"/>
      <c r="HK51" s="200"/>
      <c r="HL51" s="200"/>
      <c r="HM51" s="200"/>
      <c r="HN51" s="200"/>
      <c r="HO51" s="200"/>
      <c r="HP51" s="200"/>
      <c r="HQ51" s="200"/>
      <c r="HR51" s="200"/>
      <c r="HS51" s="200"/>
      <c r="HT51" s="200"/>
      <c r="HU51" s="200"/>
      <c r="HV51" s="200"/>
      <c r="HW51" s="200"/>
      <c r="HX51" s="200"/>
      <c r="HY51" s="200"/>
      <c r="HZ51" s="200"/>
      <c r="IA51" s="200"/>
      <c r="IB51" s="200"/>
      <c r="IC51" s="200"/>
      <c r="ID51" s="200"/>
      <c r="IE51" s="200"/>
      <c r="IF51" s="200"/>
      <c r="IG51" s="200"/>
      <c r="IH51" s="200"/>
      <c r="II51" s="200"/>
      <c r="IJ51" s="200"/>
      <c r="IK51" s="200"/>
      <c r="IL51" s="200"/>
      <c r="IM51" s="200"/>
      <c r="IN51" s="200"/>
      <c r="IO51" s="200"/>
      <c r="IP51" s="200"/>
      <c r="IQ51" s="200"/>
      <c r="IR51" s="200"/>
      <c r="IS51" s="200"/>
      <c r="IT51" s="200"/>
      <c r="IU51" s="200"/>
      <c r="IV51" s="200"/>
    </row>
    <row r="52" spans="1:256">
      <c r="A52" s="221" t="s">
        <v>36925</v>
      </c>
      <c r="B52" s="200"/>
      <c r="C52" s="1"/>
      <c r="D52" s="1"/>
      <c r="E52" s="1"/>
      <c r="F52" s="200"/>
      <c r="G52" s="200"/>
      <c r="H52" s="200"/>
      <c r="I52" s="200"/>
      <c r="J52" s="200"/>
      <c r="K52" s="200"/>
      <c r="L52" s="200"/>
      <c r="M52" s="200"/>
      <c r="N52" s="200"/>
      <c r="O52" s="200"/>
      <c r="P52" s="200"/>
      <c r="Q52" s="200"/>
      <c r="R52" s="200"/>
      <c r="S52" s="200"/>
      <c r="T52" s="200"/>
      <c r="U52" s="200"/>
      <c r="V52" s="200"/>
      <c r="W52" s="200"/>
      <c r="X52" s="200"/>
      <c r="Y52" s="200"/>
      <c r="Z52" s="200"/>
      <c r="AA52" s="200"/>
      <c r="AB52" s="200"/>
      <c r="AC52" s="200"/>
      <c r="AD52" s="200"/>
      <c r="AE52" s="200"/>
      <c r="AF52" s="200"/>
      <c r="AG52" s="200"/>
      <c r="AH52" s="200"/>
      <c r="AI52" s="200"/>
      <c r="AJ52" s="200"/>
      <c r="AK52" s="200"/>
      <c r="AL52" s="200"/>
      <c r="AM52" s="200"/>
      <c r="AN52" s="200"/>
      <c r="AO52" s="200"/>
      <c r="AP52" s="200"/>
      <c r="AQ52" s="200"/>
      <c r="AR52" s="200"/>
      <c r="AS52" s="200"/>
      <c r="AT52" s="200"/>
      <c r="AU52" s="200"/>
      <c r="AV52" s="200"/>
      <c r="AW52" s="200"/>
      <c r="AX52" s="200"/>
      <c r="AY52" s="200"/>
      <c r="AZ52" s="200"/>
      <c r="BA52" s="200"/>
      <c r="BB52" s="200"/>
      <c r="BC52" s="200"/>
      <c r="BD52" s="200"/>
      <c r="BE52" s="200"/>
      <c r="BF52" s="200"/>
      <c r="BG52" s="200"/>
      <c r="BH52" s="200"/>
      <c r="BI52" s="200"/>
      <c r="BJ52" s="200"/>
      <c r="BK52" s="200"/>
      <c r="BL52" s="200"/>
      <c r="BM52" s="200"/>
      <c r="BN52" s="200"/>
      <c r="BO52" s="200"/>
      <c r="BP52" s="200"/>
      <c r="BQ52" s="200"/>
      <c r="BR52" s="200"/>
      <c r="BS52" s="200"/>
      <c r="BT52" s="200"/>
      <c r="BU52" s="200"/>
      <c r="BV52" s="200"/>
      <c r="BW52" s="200"/>
      <c r="BX52" s="200"/>
      <c r="BY52" s="200"/>
      <c r="BZ52" s="200"/>
      <c r="CA52" s="200"/>
      <c r="CB52" s="200"/>
      <c r="CC52" s="200"/>
      <c r="CD52" s="200"/>
      <c r="CE52" s="200"/>
      <c r="CF52" s="200"/>
      <c r="CG52" s="200"/>
      <c r="CH52" s="200"/>
      <c r="CI52" s="200"/>
      <c r="CJ52" s="200"/>
      <c r="CK52" s="200"/>
      <c r="CL52" s="200"/>
      <c r="CM52" s="200"/>
      <c r="CN52" s="200"/>
      <c r="CO52" s="200"/>
      <c r="CP52" s="200"/>
      <c r="CQ52" s="200"/>
      <c r="CR52" s="200"/>
      <c r="CS52" s="200"/>
      <c r="CT52" s="200"/>
      <c r="CU52" s="200"/>
      <c r="CV52" s="200"/>
      <c r="CW52" s="200"/>
      <c r="CX52" s="200"/>
      <c r="CY52" s="200"/>
      <c r="CZ52" s="200"/>
      <c r="DA52" s="200"/>
      <c r="DB52" s="200"/>
      <c r="DC52" s="200"/>
      <c r="DD52" s="200"/>
      <c r="DE52" s="200"/>
      <c r="DF52" s="200"/>
      <c r="DG52" s="200"/>
      <c r="DH52" s="200"/>
      <c r="DI52" s="200"/>
      <c r="DJ52" s="200"/>
      <c r="DK52" s="200"/>
      <c r="DL52" s="200"/>
      <c r="DM52" s="200"/>
      <c r="DN52" s="200"/>
      <c r="DO52" s="200"/>
      <c r="DP52" s="200"/>
      <c r="DQ52" s="200"/>
      <c r="DR52" s="200"/>
      <c r="DS52" s="200"/>
      <c r="DT52" s="200"/>
      <c r="DU52" s="200"/>
      <c r="DV52" s="200"/>
      <c r="DW52" s="200"/>
      <c r="DX52" s="200"/>
      <c r="DY52" s="200"/>
      <c r="DZ52" s="200"/>
      <c r="EA52" s="200"/>
      <c r="EB52" s="200"/>
      <c r="EC52" s="200"/>
      <c r="ED52" s="200"/>
      <c r="EE52" s="200"/>
      <c r="EF52" s="200"/>
      <c r="EG52" s="200"/>
      <c r="EH52" s="200"/>
      <c r="EI52" s="200"/>
      <c r="EJ52" s="200"/>
      <c r="EK52" s="200"/>
      <c r="EL52" s="200"/>
      <c r="EM52" s="200"/>
      <c r="EN52" s="200"/>
      <c r="EO52" s="200"/>
      <c r="EP52" s="200"/>
      <c r="EQ52" s="200"/>
      <c r="ER52" s="200"/>
      <c r="ES52" s="200"/>
      <c r="ET52" s="200"/>
      <c r="EU52" s="200"/>
      <c r="EV52" s="200"/>
      <c r="EW52" s="200"/>
      <c r="EX52" s="200"/>
      <c r="EY52" s="200"/>
      <c r="EZ52" s="200"/>
      <c r="FA52" s="200"/>
      <c r="FB52" s="200"/>
      <c r="FC52" s="200"/>
      <c r="FD52" s="200"/>
      <c r="FE52" s="200"/>
      <c r="FF52" s="200"/>
      <c r="FG52" s="200"/>
      <c r="FH52" s="200"/>
      <c r="FI52" s="200"/>
      <c r="FJ52" s="200"/>
      <c r="FK52" s="200"/>
      <c r="FL52" s="200"/>
      <c r="FM52" s="200"/>
      <c r="FN52" s="200"/>
      <c r="FO52" s="200"/>
      <c r="FP52" s="200"/>
      <c r="FQ52" s="200"/>
      <c r="FR52" s="200"/>
      <c r="FS52" s="200"/>
      <c r="FT52" s="200"/>
      <c r="FU52" s="200"/>
      <c r="FV52" s="200"/>
      <c r="FW52" s="200"/>
      <c r="FX52" s="200"/>
      <c r="FY52" s="200"/>
      <c r="FZ52" s="200"/>
      <c r="GA52" s="200"/>
      <c r="GB52" s="200"/>
      <c r="GC52" s="200"/>
      <c r="GD52" s="200"/>
      <c r="GE52" s="200"/>
      <c r="GF52" s="200"/>
      <c r="GG52" s="200"/>
      <c r="GH52" s="200"/>
      <c r="GI52" s="200"/>
      <c r="GJ52" s="200"/>
      <c r="GK52" s="200"/>
      <c r="GL52" s="200"/>
      <c r="GM52" s="200"/>
      <c r="GN52" s="200"/>
      <c r="GO52" s="200"/>
      <c r="GP52" s="200"/>
      <c r="GQ52" s="200"/>
      <c r="GR52" s="200"/>
      <c r="GS52" s="200"/>
      <c r="GT52" s="200"/>
      <c r="GU52" s="200"/>
      <c r="GV52" s="200"/>
      <c r="GW52" s="200"/>
      <c r="GX52" s="200"/>
      <c r="GY52" s="200"/>
      <c r="GZ52" s="200"/>
      <c r="HA52" s="200"/>
      <c r="HB52" s="200"/>
      <c r="HC52" s="200"/>
      <c r="HD52" s="200"/>
      <c r="HE52" s="200"/>
      <c r="HF52" s="200"/>
      <c r="HG52" s="200"/>
      <c r="HH52" s="200"/>
      <c r="HI52" s="200"/>
      <c r="HJ52" s="200"/>
      <c r="HK52" s="200"/>
      <c r="HL52" s="200"/>
      <c r="HM52" s="200"/>
      <c r="HN52" s="200"/>
      <c r="HO52" s="200"/>
      <c r="HP52" s="200"/>
      <c r="HQ52" s="200"/>
      <c r="HR52" s="200"/>
      <c r="HS52" s="200"/>
      <c r="HT52" s="200"/>
      <c r="HU52" s="200"/>
      <c r="HV52" s="200"/>
      <c r="HW52" s="200"/>
      <c r="HX52" s="200"/>
      <c r="HY52" s="200"/>
      <c r="HZ52" s="200"/>
      <c r="IA52" s="200"/>
      <c r="IB52" s="200"/>
      <c r="IC52" s="200"/>
      <c r="ID52" s="200"/>
      <c r="IE52" s="200"/>
      <c r="IF52" s="200"/>
      <c r="IG52" s="200"/>
      <c r="IH52" s="200"/>
      <c r="II52" s="200"/>
      <c r="IJ52" s="200"/>
      <c r="IK52" s="200"/>
      <c r="IL52" s="200"/>
      <c r="IM52" s="200"/>
      <c r="IN52" s="200"/>
      <c r="IO52" s="200"/>
      <c r="IP52" s="200"/>
      <c r="IQ52" s="200"/>
      <c r="IR52" s="200"/>
      <c r="IS52" s="200"/>
      <c r="IT52" s="200"/>
      <c r="IU52" s="200"/>
      <c r="IV52" s="200"/>
    </row>
    <row r="53" spans="1:256">
      <c r="A53" s="221" t="s">
        <v>36926</v>
      </c>
      <c r="B53" s="200"/>
      <c r="C53" s="1"/>
      <c r="D53" s="1"/>
      <c r="E53" s="1"/>
      <c r="F53" s="200"/>
      <c r="G53" s="200"/>
      <c r="H53" s="200"/>
      <c r="I53" s="200"/>
      <c r="J53" s="200"/>
      <c r="K53" s="200"/>
      <c r="L53" s="200"/>
      <c r="M53" s="200"/>
      <c r="N53" s="200"/>
      <c r="O53" s="200"/>
      <c r="P53" s="200"/>
      <c r="Q53" s="200"/>
      <c r="R53" s="200"/>
      <c r="S53" s="200"/>
      <c r="T53" s="200"/>
      <c r="U53" s="200"/>
      <c r="V53" s="200"/>
      <c r="W53" s="200"/>
      <c r="X53" s="200"/>
      <c r="Y53" s="200"/>
      <c r="Z53" s="200"/>
      <c r="AA53" s="200"/>
      <c r="AB53" s="200"/>
      <c r="AC53" s="200"/>
      <c r="AD53" s="200"/>
      <c r="AE53" s="200"/>
      <c r="AF53" s="200"/>
      <c r="AG53" s="200"/>
      <c r="AH53" s="200"/>
      <c r="AI53" s="200"/>
      <c r="AJ53" s="200"/>
      <c r="AK53" s="200"/>
      <c r="AL53" s="200"/>
      <c r="AM53" s="200"/>
      <c r="AN53" s="200"/>
      <c r="AO53" s="200"/>
      <c r="AP53" s="200"/>
      <c r="AQ53" s="200"/>
      <c r="AR53" s="200"/>
      <c r="AS53" s="200"/>
      <c r="AT53" s="200"/>
      <c r="AU53" s="200"/>
      <c r="AV53" s="200"/>
      <c r="AW53" s="200"/>
      <c r="AX53" s="200"/>
      <c r="AY53" s="200"/>
      <c r="AZ53" s="200"/>
      <c r="BA53" s="200"/>
      <c r="BB53" s="200"/>
      <c r="BC53" s="200"/>
      <c r="BD53" s="200"/>
      <c r="BE53" s="200"/>
      <c r="BF53" s="200"/>
      <c r="BG53" s="200"/>
      <c r="BH53" s="200"/>
      <c r="BI53" s="200"/>
      <c r="BJ53" s="200"/>
      <c r="BK53" s="200"/>
      <c r="BL53" s="200"/>
      <c r="BM53" s="200"/>
      <c r="BN53" s="200"/>
      <c r="BO53" s="200"/>
      <c r="BP53" s="200"/>
      <c r="BQ53" s="200"/>
      <c r="BR53" s="200"/>
      <c r="BS53" s="200"/>
      <c r="BT53" s="200"/>
      <c r="BU53" s="200"/>
      <c r="BV53" s="200"/>
      <c r="BW53" s="200"/>
      <c r="BX53" s="200"/>
      <c r="BY53" s="200"/>
      <c r="BZ53" s="200"/>
      <c r="CA53" s="200"/>
      <c r="CB53" s="200"/>
      <c r="CC53" s="200"/>
      <c r="CD53" s="200"/>
      <c r="CE53" s="200"/>
      <c r="CF53" s="200"/>
      <c r="CG53" s="200"/>
      <c r="CH53" s="200"/>
      <c r="CI53" s="200"/>
      <c r="CJ53" s="200"/>
      <c r="CK53" s="200"/>
      <c r="CL53" s="200"/>
      <c r="CM53" s="200"/>
      <c r="CN53" s="200"/>
      <c r="CO53" s="200"/>
      <c r="CP53" s="200"/>
      <c r="CQ53" s="200"/>
      <c r="CR53" s="200"/>
      <c r="CS53" s="200"/>
      <c r="CT53" s="200"/>
      <c r="CU53" s="200"/>
      <c r="CV53" s="200"/>
      <c r="CW53" s="200"/>
      <c r="CX53" s="200"/>
      <c r="CY53" s="200"/>
      <c r="CZ53" s="200"/>
      <c r="DA53" s="200"/>
      <c r="DB53" s="200"/>
      <c r="DC53" s="200"/>
      <c r="DD53" s="200"/>
      <c r="DE53" s="200"/>
      <c r="DF53" s="200"/>
      <c r="DG53" s="200"/>
      <c r="DH53" s="200"/>
      <c r="DI53" s="200"/>
      <c r="DJ53" s="200"/>
      <c r="DK53" s="200"/>
      <c r="DL53" s="200"/>
      <c r="DM53" s="200"/>
      <c r="DN53" s="200"/>
      <c r="DO53" s="200"/>
      <c r="DP53" s="200"/>
      <c r="DQ53" s="200"/>
      <c r="DR53" s="200"/>
      <c r="DS53" s="200"/>
      <c r="DT53" s="200"/>
      <c r="DU53" s="200"/>
      <c r="DV53" s="200"/>
      <c r="DW53" s="200"/>
      <c r="DX53" s="200"/>
      <c r="DY53" s="200"/>
      <c r="DZ53" s="200"/>
      <c r="EA53" s="200"/>
      <c r="EB53" s="200"/>
      <c r="EC53" s="200"/>
      <c r="ED53" s="200"/>
      <c r="EE53" s="200"/>
      <c r="EF53" s="200"/>
      <c r="EG53" s="200"/>
      <c r="EH53" s="200"/>
      <c r="EI53" s="200"/>
      <c r="EJ53" s="200"/>
      <c r="EK53" s="200"/>
      <c r="EL53" s="200"/>
      <c r="EM53" s="200"/>
      <c r="EN53" s="200"/>
      <c r="EO53" s="200"/>
      <c r="EP53" s="200"/>
      <c r="EQ53" s="200"/>
      <c r="ER53" s="200"/>
      <c r="ES53" s="200"/>
      <c r="ET53" s="200"/>
      <c r="EU53" s="200"/>
      <c r="EV53" s="200"/>
      <c r="EW53" s="200"/>
      <c r="EX53" s="200"/>
      <c r="EY53" s="200"/>
      <c r="EZ53" s="200"/>
      <c r="FA53" s="200"/>
      <c r="FB53" s="200"/>
      <c r="FC53" s="200"/>
      <c r="FD53" s="200"/>
      <c r="FE53" s="200"/>
      <c r="FF53" s="200"/>
      <c r="FG53" s="200"/>
      <c r="FH53" s="200"/>
      <c r="FI53" s="200"/>
      <c r="FJ53" s="200"/>
      <c r="FK53" s="200"/>
      <c r="FL53" s="200"/>
      <c r="FM53" s="200"/>
      <c r="FN53" s="200"/>
      <c r="FO53" s="200"/>
      <c r="FP53" s="200"/>
      <c r="FQ53" s="200"/>
      <c r="FR53" s="200"/>
      <c r="FS53" s="200"/>
      <c r="FT53" s="200"/>
      <c r="FU53" s="200"/>
      <c r="FV53" s="200"/>
      <c r="FW53" s="200"/>
      <c r="FX53" s="200"/>
      <c r="FY53" s="200"/>
      <c r="FZ53" s="200"/>
      <c r="GA53" s="200"/>
      <c r="GB53" s="200"/>
      <c r="GC53" s="200"/>
      <c r="GD53" s="200"/>
      <c r="GE53" s="200"/>
      <c r="GF53" s="200"/>
      <c r="GG53" s="200"/>
      <c r="GH53" s="200"/>
      <c r="GI53" s="200"/>
      <c r="GJ53" s="200"/>
      <c r="GK53" s="200"/>
      <c r="GL53" s="200"/>
      <c r="GM53" s="200"/>
      <c r="GN53" s="200"/>
      <c r="GO53" s="200"/>
      <c r="GP53" s="200"/>
      <c r="GQ53" s="200"/>
      <c r="GR53" s="200"/>
      <c r="GS53" s="200"/>
      <c r="GT53" s="200"/>
      <c r="GU53" s="200"/>
      <c r="GV53" s="200"/>
      <c r="GW53" s="200"/>
      <c r="GX53" s="200"/>
      <c r="GY53" s="200"/>
      <c r="GZ53" s="200"/>
      <c r="HA53" s="200"/>
      <c r="HB53" s="200"/>
      <c r="HC53" s="200"/>
      <c r="HD53" s="200"/>
      <c r="HE53" s="200"/>
      <c r="HF53" s="200"/>
      <c r="HG53" s="200"/>
      <c r="HH53" s="200"/>
      <c r="HI53" s="200"/>
      <c r="HJ53" s="200"/>
      <c r="HK53" s="200"/>
      <c r="HL53" s="200"/>
      <c r="HM53" s="200"/>
      <c r="HN53" s="200"/>
      <c r="HO53" s="200"/>
      <c r="HP53" s="200"/>
      <c r="HQ53" s="200"/>
      <c r="HR53" s="200"/>
      <c r="HS53" s="200"/>
      <c r="HT53" s="200"/>
      <c r="HU53" s="200"/>
      <c r="HV53" s="200"/>
      <c r="HW53" s="200"/>
      <c r="HX53" s="200"/>
      <c r="HY53" s="200"/>
      <c r="HZ53" s="200"/>
      <c r="IA53" s="200"/>
      <c r="IB53" s="200"/>
      <c r="IC53" s="200"/>
      <c r="ID53" s="200"/>
      <c r="IE53" s="200"/>
      <c r="IF53" s="200"/>
      <c r="IG53" s="200"/>
      <c r="IH53" s="200"/>
      <c r="II53" s="200"/>
      <c r="IJ53" s="200"/>
      <c r="IK53" s="200"/>
      <c r="IL53" s="200"/>
      <c r="IM53" s="200"/>
      <c r="IN53" s="200"/>
      <c r="IO53" s="200"/>
      <c r="IP53" s="200"/>
      <c r="IQ53" s="200"/>
      <c r="IR53" s="200"/>
      <c r="IS53" s="200"/>
      <c r="IT53" s="200"/>
      <c r="IU53" s="200"/>
      <c r="IV53" s="200"/>
    </row>
    <row r="54" spans="1:256">
      <c r="A54" s="221" t="s">
        <v>36927</v>
      </c>
      <c r="B54" s="200"/>
      <c r="C54" s="1"/>
      <c r="D54" s="1"/>
      <c r="E54" s="1"/>
      <c r="F54" s="200"/>
      <c r="G54" s="200"/>
      <c r="H54" s="200"/>
      <c r="I54" s="200"/>
      <c r="J54" s="200"/>
      <c r="K54" s="200"/>
      <c r="L54" s="200"/>
      <c r="M54" s="200"/>
      <c r="N54" s="200"/>
      <c r="O54" s="200"/>
      <c r="P54" s="200"/>
      <c r="Q54" s="200"/>
      <c r="R54" s="200"/>
      <c r="S54" s="200"/>
      <c r="T54" s="200"/>
      <c r="U54" s="200"/>
      <c r="V54" s="200"/>
      <c r="W54" s="200"/>
      <c r="X54" s="200"/>
      <c r="Y54" s="200"/>
      <c r="Z54" s="200"/>
      <c r="AA54" s="200"/>
      <c r="AB54" s="200"/>
      <c r="AC54" s="200"/>
      <c r="AD54" s="200"/>
      <c r="AE54" s="200"/>
      <c r="AF54" s="200"/>
      <c r="AG54" s="200"/>
      <c r="AH54" s="200"/>
      <c r="AI54" s="200"/>
      <c r="AJ54" s="200"/>
      <c r="AK54" s="200"/>
      <c r="AL54" s="200"/>
      <c r="AM54" s="200"/>
      <c r="AN54" s="200"/>
      <c r="AO54" s="200"/>
      <c r="AP54" s="200"/>
      <c r="AQ54" s="200"/>
      <c r="AR54" s="200"/>
      <c r="AS54" s="200"/>
      <c r="AT54" s="200"/>
      <c r="AU54" s="200"/>
      <c r="AV54" s="200"/>
      <c r="AW54" s="200"/>
      <c r="AX54" s="200"/>
      <c r="AY54" s="200"/>
      <c r="AZ54" s="200"/>
      <c r="BA54" s="200"/>
      <c r="BB54" s="200"/>
      <c r="BC54" s="200"/>
      <c r="BD54" s="200"/>
      <c r="BE54" s="200"/>
      <c r="BF54" s="200"/>
      <c r="BG54" s="200"/>
      <c r="BH54" s="200"/>
      <c r="BI54" s="200"/>
      <c r="BJ54" s="200"/>
      <c r="BK54" s="200"/>
      <c r="BL54" s="200"/>
      <c r="BM54" s="200"/>
      <c r="BN54" s="200"/>
      <c r="BO54" s="200"/>
      <c r="BP54" s="200"/>
      <c r="BQ54" s="200"/>
      <c r="BR54" s="200"/>
      <c r="BS54" s="200"/>
      <c r="BT54" s="200"/>
      <c r="BU54" s="200"/>
      <c r="BV54" s="200"/>
      <c r="BW54" s="200"/>
      <c r="BX54" s="200"/>
      <c r="BY54" s="200"/>
      <c r="BZ54" s="200"/>
      <c r="CA54" s="200"/>
      <c r="CB54" s="200"/>
      <c r="CC54" s="200"/>
      <c r="CD54" s="200"/>
      <c r="CE54" s="200"/>
      <c r="CF54" s="200"/>
      <c r="CG54" s="200"/>
      <c r="CH54" s="200"/>
      <c r="CI54" s="200"/>
      <c r="CJ54" s="200"/>
      <c r="CK54" s="200"/>
      <c r="CL54" s="200"/>
      <c r="CM54" s="200"/>
      <c r="CN54" s="200"/>
      <c r="CO54" s="200"/>
      <c r="CP54" s="200"/>
      <c r="CQ54" s="200"/>
      <c r="CR54" s="200"/>
      <c r="CS54" s="200"/>
      <c r="CT54" s="200"/>
      <c r="CU54" s="200"/>
      <c r="CV54" s="200"/>
      <c r="CW54" s="200"/>
      <c r="CX54" s="200"/>
      <c r="CY54" s="200"/>
      <c r="CZ54" s="200"/>
      <c r="DA54" s="200"/>
      <c r="DB54" s="200"/>
      <c r="DC54" s="200"/>
      <c r="DD54" s="200"/>
      <c r="DE54" s="200"/>
      <c r="DF54" s="200"/>
      <c r="DG54" s="200"/>
      <c r="DH54" s="200"/>
      <c r="DI54" s="200"/>
      <c r="DJ54" s="200"/>
      <c r="DK54" s="200"/>
      <c r="DL54" s="200"/>
      <c r="DM54" s="200"/>
      <c r="DN54" s="200"/>
      <c r="DO54" s="200"/>
      <c r="DP54" s="200"/>
      <c r="DQ54" s="200"/>
      <c r="DR54" s="200"/>
      <c r="DS54" s="200"/>
      <c r="DT54" s="200"/>
      <c r="DU54" s="200"/>
      <c r="DV54" s="200"/>
      <c r="DW54" s="200"/>
      <c r="DX54" s="200"/>
      <c r="DY54" s="200"/>
      <c r="DZ54" s="200"/>
      <c r="EA54" s="200"/>
      <c r="EB54" s="200"/>
      <c r="EC54" s="200"/>
      <c r="ED54" s="200"/>
      <c r="EE54" s="200"/>
      <c r="EF54" s="200"/>
      <c r="EG54" s="200"/>
      <c r="EH54" s="200"/>
      <c r="EI54" s="200"/>
      <c r="EJ54" s="200"/>
      <c r="EK54" s="200"/>
      <c r="EL54" s="200"/>
      <c r="EM54" s="200"/>
      <c r="EN54" s="200"/>
      <c r="EO54" s="200"/>
      <c r="EP54" s="200"/>
      <c r="EQ54" s="200"/>
      <c r="ER54" s="200"/>
      <c r="ES54" s="200"/>
      <c r="ET54" s="200"/>
      <c r="EU54" s="200"/>
      <c r="EV54" s="200"/>
      <c r="EW54" s="200"/>
      <c r="EX54" s="200"/>
      <c r="EY54" s="200"/>
      <c r="EZ54" s="200"/>
      <c r="FA54" s="200"/>
      <c r="FB54" s="200"/>
      <c r="FC54" s="200"/>
      <c r="FD54" s="200"/>
      <c r="FE54" s="200"/>
      <c r="FF54" s="200"/>
      <c r="FG54" s="200"/>
      <c r="FH54" s="200"/>
      <c r="FI54" s="200"/>
      <c r="FJ54" s="200"/>
      <c r="FK54" s="200"/>
      <c r="FL54" s="200"/>
      <c r="FM54" s="200"/>
      <c r="FN54" s="200"/>
      <c r="FO54" s="200"/>
      <c r="FP54" s="200"/>
      <c r="FQ54" s="200"/>
      <c r="FR54" s="200"/>
      <c r="FS54" s="200"/>
      <c r="FT54" s="200"/>
      <c r="FU54" s="200"/>
      <c r="FV54" s="200"/>
      <c r="FW54" s="200"/>
      <c r="FX54" s="200"/>
      <c r="FY54" s="200"/>
      <c r="FZ54" s="200"/>
      <c r="GA54" s="200"/>
      <c r="GB54" s="200"/>
      <c r="GC54" s="200"/>
      <c r="GD54" s="200"/>
      <c r="GE54" s="200"/>
      <c r="GF54" s="200"/>
      <c r="GG54" s="200"/>
      <c r="GH54" s="200"/>
      <c r="GI54" s="200"/>
      <c r="GJ54" s="200"/>
      <c r="GK54" s="200"/>
      <c r="GL54" s="200"/>
      <c r="GM54" s="200"/>
      <c r="GN54" s="200"/>
      <c r="GO54" s="200"/>
      <c r="GP54" s="200"/>
      <c r="GQ54" s="200"/>
      <c r="GR54" s="200"/>
      <c r="GS54" s="200"/>
      <c r="GT54" s="200"/>
      <c r="GU54" s="200"/>
      <c r="GV54" s="200"/>
      <c r="GW54" s="200"/>
      <c r="GX54" s="200"/>
      <c r="GY54" s="200"/>
      <c r="GZ54" s="200"/>
      <c r="HA54" s="200"/>
      <c r="HB54" s="200"/>
      <c r="HC54" s="200"/>
      <c r="HD54" s="200"/>
      <c r="HE54" s="200"/>
      <c r="HF54" s="200"/>
      <c r="HG54" s="200"/>
      <c r="HH54" s="200"/>
      <c r="HI54" s="200"/>
      <c r="HJ54" s="200"/>
      <c r="HK54" s="200"/>
      <c r="HL54" s="200"/>
      <c r="HM54" s="200"/>
      <c r="HN54" s="200"/>
      <c r="HO54" s="200"/>
      <c r="HP54" s="200"/>
      <c r="HQ54" s="200"/>
      <c r="HR54" s="200"/>
      <c r="HS54" s="200"/>
      <c r="HT54" s="200"/>
      <c r="HU54" s="200"/>
      <c r="HV54" s="200"/>
      <c r="HW54" s="200"/>
      <c r="HX54" s="200"/>
      <c r="HY54" s="200"/>
      <c r="HZ54" s="200"/>
      <c r="IA54" s="200"/>
      <c r="IB54" s="200"/>
      <c r="IC54" s="200"/>
      <c r="ID54" s="200"/>
      <c r="IE54" s="200"/>
      <c r="IF54" s="200"/>
      <c r="IG54" s="200"/>
      <c r="IH54" s="200"/>
      <c r="II54" s="200"/>
      <c r="IJ54" s="200"/>
      <c r="IK54" s="200"/>
      <c r="IL54" s="200"/>
      <c r="IM54" s="200"/>
      <c r="IN54" s="200"/>
      <c r="IO54" s="200"/>
      <c r="IP54" s="200"/>
      <c r="IQ54" s="200"/>
      <c r="IR54" s="200"/>
      <c r="IS54" s="200"/>
      <c r="IT54" s="200"/>
      <c r="IU54" s="200"/>
      <c r="IV54" s="200"/>
    </row>
    <row r="55" spans="1:256">
      <c r="A55" s="221" t="s">
        <v>36928</v>
      </c>
      <c r="B55" s="200"/>
      <c r="C55" s="1"/>
      <c r="D55" s="1"/>
      <c r="E55" s="1"/>
      <c r="F55" s="200"/>
      <c r="G55" s="200"/>
      <c r="H55" s="200"/>
      <c r="I55" s="200"/>
      <c r="J55" s="200"/>
      <c r="K55" s="200"/>
      <c r="L55" s="200"/>
      <c r="M55" s="200"/>
      <c r="N55" s="200"/>
      <c r="O55" s="200"/>
      <c r="P55" s="200"/>
      <c r="Q55" s="200"/>
      <c r="R55" s="200"/>
      <c r="S55" s="200"/>
      <c r="T55" s="200"/>
      <c r="U55" s="200"/>
      <c r="V55" s="200"/>
      <c r="W55" s="200"/>
      <c r="X55" s="200"/>
      <c r="Y55" s="200"/>
      <c r="Z55" s="200"/>
      <c r="AA55" s="200"/>
      <c r="AB55" s="200"/>
      <c r="AC55" s="200"/>
      <c r="AD55" s="200"/>
      <c r="AE55" s="200"/>
      <c r="AF55" s="200"/>
      <c r="AG55" s="200"/>
      <c r="AH55" s="200"/>
      <c r="AI55" s="200"/>
      <c r="AJ55" s="200"/>
      <c r="AK55" s="200"/>
      <c r="AL55" s="200"/>
      <c r="AM55" s="200"/>
      <c r="AN55" s="200"/>
      <c r="AO55" s="200"/>
      <c r="AP55" s="200"/>
      <c r="AQ55" s="200"/>
      <c r="AR55" s="200"/>
      <c r="AS55" s="200"/>
      <c r="AT55" s="200"/>
      <c r="AU55" s="200"/>
      <c r="AV55" s="200"/>
      <c r="AW55" s="200"/>
      <c r="AX55" s="200"/>
      <c r="AY55" s="200"/>
      <c r="AZ55" s="200"/>
      <c r="BA55" s="200"/>
      <c r="BB55" s="200"/>
      <c r="BC55" s="200"/>
      <c r="BD55" s="200"/>
      <c r="BE55" s="200"/>
      <c r="BF55" s="200"/>
      <c r="BG55" s="200"/>
      <c r="BH55" s="200"/>
      <c r="BI55" s="200"/>
      <c r="BJ55" s="200"/>
      <c r="BK55" s="200"/>
      <c r="BL55" s="200"/>
      <c r="BM55" s="200"/>
      <c r="BN55" s="200"/>
      <c r="BO55" s="200"/>
      <c r="BP55" s="200"/>
      <c r="BQ55" s="200"/>
      <c r="BR55" s="200"/>
      <c r="BS55" s="200"/>
      <c r="BT55" s="200"/>
      <c r="BU55" s="200"/>
      <c r="BV55" s="200"/>
      <c r="BW55" s="200"/>
      <c r="BX55" s="200"/>
      <c r="BY55" s="200"/>
      <c r="BZ55" s="200"/>
      <c r="CA55" s="200"/>
      <c r="CB55" s="200"/>
      <c r="CC55" s="200"/>
      <c r="CD55" s="200"/>
      <c r="CE55" s="200"/>
      <c r="CF55" s="200"/>
      <c r="CG55" s="200"/>
      <c r="CH55" s="200"/>
      <c r="CI55" s="200"/>
      <c r="CJ55" s="200"/>
      <c r="CK55" s="200"/>
      <c r="CL55" s="200"/>
      <c r="CM55" s="200"/>
      <c r="CN55" s="200"/>
      <c r="CO55" s="200"/>
      <c r="CP55" s="200"/>
      <c r="CQ55" s="200"/>
      <c r="CR55" s="200"/>
      <c r="CS55" s="200"/>
      <c r="CT55" s="200"/>
      <c r="CU55" s="200"/>
      <c r="CV55" s="200"/>
      <c r="CW55" s="200"/>
      <c r="CX55" s="200"/>
      <c r="CY55" s="200"/>
      <c r="CZ55" s="200"/>
      <c r="DA55" s="200"/>
      <c r="DB55" s="200"/>
      <c r="DC55" s="200"/>
      <c r="DD55" s="200"/>
      <c r="DE55" s="200"/>
      <c r="DF55" s="200"/>
      <c r="DG55" s="200"/>
      <c r="DH55" s="200"/>
      <c r="DI55" s="200"/>
      <c r="DJ55" s="200"/>
      <c r="DK55" s="200"/>
      <c r="DL55" s="200"/>
      <c r="DM55" s="200"/>
      <c r="DN55" s="200"/>
      <c r="DO55" s="200"/>
      <c r="DP55" s="200"/>
      <c r="DQ55" s="200"/>
      <c r="DR55" s="200"/>
      <c r="DS55" s="200"/>
      <c r="DT55" s="200"/>
      <c r="DU55" s="200"/>
      <c r="DV55" s="200"/>
      <c r="DW55" s="200"/>
      <c r="DX55" s="200"/>
      <c r="DY55" s="200"/>
      <c r="DZ55" s="200"/>
      <c r="EA55" s="200"/>
      <c r="EB55" s="200"/>
      <c r="EC55" s="200"/>
      <c r="ED55" s="200"/>
      <c r="EE55" s="200"/>
      <c r="EF55" s="200"/>
      <c r="EG55" s="200"/>
      <c r="EH55" s="200"/>
      <c r="EI55" s="200"/>
      <c r="EJ55" s="200"/>
      <c r="EK55" s="200"/>
      <c r="EL55" s="200"/>
      <c r="EM55" s="200"/>
      <c r="EN55" s="200"/>
      <c r="EO55" s="200"/>
      <c r="EP55" s="200"/>
      <c r="EQ55" s="200"/>
      <c r="ER55" s="200"/>
      <c r="ES55" s="200"/>
      <c r="ET55" s="200"/>
      <c r="EU55" s="200"/>
      <c r="EV55" s="200"/>
      <c r="EW55" s="200"/>
      <c r="EX55" s="200"/>
      <c r="EY55" s="200"/>
      <c r="EZ55" s="200"/>
      <c r="FA55" s="200"/>
      <c r="FB55" s="200"/>
      <c r="FC55" s="200"/>
      <c r="FD55" s="200"/>
      <c r="FE55" s="200"/>
      <c r="FF55" s="200"/>
      <c r="FG55" s="200"/>
      <c r="FH55" s="200"/>
      <c r="FI55" s="200"/>
      <c r="FJ55" s="200"/>
      <c r="FK55" s="200"/>
      <c r="FL55" s="200"/>
      <c r="FM55" s="200"/>
      <c r="FN55" s="200"/>
      <c r="FO55" s="200"/>
      <c r="FP55" s="200"/>
      <c r="FQ55" s="200"/>
      <c r="FR55" s="200"/>
      <c r="FS55" s="200"/>
      <c r="FT55" s="200"/>
      <c r="FU55" s="200"/>
      <c r="FV55" s="200"/>
      <c r="FW55" s="200"/>
      <c r="FX55" s="200"/>
      <c r="FY55" s="200"/>
      <c r="FZ55" s="200"/>
      <c r="GA55" s="200"/>
      <c r="GB55" s="200"/>
      <c r="GC55" s="200"/>
      <c r="GD55" s="200"/>
      <c r="GE55" s="200"/>
      <c r="GF55" s="200"/>
      <c r="GG55" s="200"/>
      <c r="GH55" s="200"/>
      <c r="GI55" s="200"/>
      <c r="GJ55" s="200"/>
      <c r="GK55" s="200"/>
      <c r="GL55" s="200"/>
      <c r="GM55" s="200"/>
      <c r="GN55" s="200"/>
      <c r="GO55" s="200"/>
      <c r="GP55" s="200"/>
      <c r="GQ55" s="200"/>
      <c r="GR55" s="200"/>
      <c r="GS55" s="200"/>
      <c r="GT55" s="200"/>
      <c r="GU55" s="200"/>
      <c r="GV55" s="200"/>
      <c r="GW55" s="200"/>
      <c r="GX55" s="200"/>
      <c r="GY55" s="200"/>
      <c r="GZ55" s="200"/>
      <c r="HA55" s="200"/>
      <c r="HB55" s="200"/>
      <c r="HC55" s="200"/>
      <c r="HD55" s="200"/>
      <c r="HE55" s="200"/>
      <c r="HF55" s="200"/>
      <c r="HG55" s="200"/>
      <c r="HH55" s="200"/>
      <c r="HI55" s="200"/>
      <c r="HJ55" s="200"/>
      <c r="HK55" s="200"/>
      <c r="HL55" s="200"/>
      <c r="HM55" s="200"/>
      <c r="HN55" s="200"/>
      <c r="HO55" s="200"/>
      <c r="HP55" s="200"/>
      <c r="HQ55" s="200"/>
      <c r="HR55" s="200"/>
      <c r="HS55" s="200"/>
      <c r="HT55" s="200"/>
      <c r="HU55" s="200"/>
      <c r="HV55" s="200"/>
      <c r="HW55" s="200"/>
      <c r="HX55" s="200"/>
      <c r="HY55" s="200"/>
      <c r="HZ55" s="200"/>
      <c r="IA55" s="200"/>
      <c r="IB55" s="200"/>
      <c r="IC55" s="200"/>
      <c r="ID55" s="200"/>
      <c r="IE55" s="200"/>
      <c r="IF55" s="200"/>
      <c r="IG55" s="200"/>
      <c r="IH55" s="200"/>
      <c r="II55" s="200"/>
      <c r="IJ55" s="200"/>
      <c r="IK55" s="200"/>
      <c r="IL55" s="200"/>
      <c r="IM55" s="200"/>
      <c r="IN55" s="200"/>
      <c r="IO55" s="200"/>
      <c r="IP55" s="200"/>
      <c r="IQ55" s="200"/>
      <c r="IR55" s="200"/>
      <c r="IS55" s="200"/>
      <c r="IT55" s="200"/>
      <c r="IU55" s="200"/>
      <c r="IV55" s="200"/>
    </row>
    <row r="56" spans="1:256">
      <c r="A56" s="221" t="s">
        <v>36929</v>
      </c>
      <c r="B56" s="200"/>
      <c r="C56" s="1"/>
      <c r="D56" s="1"/>
      <c r="E56" s="1"/>
      <c r="F56" s="200"/>
      <c r="G56" s="200"/>
      <c r="H56" s="200"/>
      <c r="I56" s="200"/>
      <c r="J56" s="200"/>
      <c r="K56" s="200"/>
      <c r="L56" s="200"/>
      <c r="M56" s="200"/>
      <c r="N56" s="200"/>
      <c r="O56" s="200"/>
      <c r="P56" s="200"/>
      <c r="Q56" s="200"/>
      <c r="R56" s="200"/>
      <c r="S56" s="200"/>
      <c r="T56" s="200"/>
      <c r="U56" s="200"/>
      <c r="V56" s="200"/>
      <c r="W56" s="200"/>
      <c r="X56" s="200"/>
      <c r="Y56" s="200"/>
      <c r="Z56" s="200"/>
      <c r="AA56" s="200"/>
      <c r="AB56" s="200"/>
      <c r="AC56" s="200"/>
      <c r="AD56" s="200"/>
      <c r="AE56" s="200"/>
      <c r="AF56" s="200"/>
      <c r="AG56" s="200"/>
      <c r="AH56" s="200"/>
      <c r="AI56" s="200"/>
      <c r="AJ56" s="200"/>
      <c r="AK56" s="200"/>
      <c r="AL56" s="200"/>
      <c r="AM56" s="200"/>
      <c r="AN56" s="200"/>
      <c r="AO56" s="200"/>
      <c r="AP56" s="200"/>
      <c r="AQ56" s="200"/>
      <c r="AR56" s="200"/>
      <c r="AS56" s="200"/>
      <c r="AT56" s="200"/>
      <c r="AU56" s="200"/>
      <c r="AV56" s="200"/>
      <c r="AW56" s="200"/>
      <c r="AX56" s="200"/>
      <c r="AY56" s="200"/>
      <c r="AZ56" s="200"/>
      <c r="BA56" s="200"/>
      <c r="BB56" s="200"/>
      <c r="BC56" s="200"/>
      <c r="BD56" s="200"/>
      <c r="BE56" s="200"/>
      <c r="BF56" s="200"/>
      <c r="BG56" s="200"/>
      <c r="BH56" s="200"/>
      <c r="BI56" s="200"/>
      <c r="BJ56" s="200"/>
      <c r="BK56" s="200"/>
      <c r="BL56" s="200"/>
      <c r="BM56" s="200"/>
      <c r="BN56" s="200"/>
      <c r="BO56" s="200"/>
      <c r="BP56" s="200"/>
      <c r="BQ56" s="200"/>
      <c r="BR56" s="200"/>
      <c r="BS56" s="200"/>
      <c r="BT56" s="200"/>
      <c r="BU56" s="200"/>
      <c r="BV56" s="200"/>
      <c r="BW56" s="200"/>
      <c r="BX56" s="200"/>
      <c r="BY56" s="200"/>
      <c r="BZ56" s="200"/>
      <c r="CA56" s="200"/>
      <c r="CB56" s="200"/>
      <c r="CC56" s="200"/>
      <c r="CD56" s="200"/>
      <c r="CE56" s="200"/>
      <c r="CF56" s="200"/>
      <c r="CG56" s="200"/>
      <c r="CH56" s="200"/>
      <c r="CI56" s="200"/>
      <c r="CJ56" s="200"/>
      <c r="CK56" s="200"/>
      <c r="CL56" s="200"/>
      <c r="CM56" s="200"/>
      <c r="CN56" s="200"/>
      <c r="CO56" s="200"/>
      <c r="CP56" s="200"/>
      <c r="CQ56" s="200"/>
      <c r="CR56" s="200"/>
      <c r="CS56" s="200"/>
      <c r="CT56" s="200"/>
      <c r="CU56" s="200"/>
      <c r="CV56" s="200"/>
      <c r="CW56" s="200"/>
      <c r="CX56" s="200"/>
      <c r="CY56" s="200"/>
      <c r="CZ56" s="200"/>
      <c r="DA56" s="200"/>
      <c r="DB56" s="200"/>
      <c r="DC56" s="200"/>
      <c r="DD56" s="200"/>
      <c r="DE56" s="200"/>
      <c r="DF56" s="200"/>
      <c r="DG56" s="200"/>
      <c r="DH56" s="200"/>
      <c r="DI56" s="200"/>
      <c r="DJ56" s="200"/>
      <c r="DK56" s="200"/>
      <c r="DL56" s="200"/>
      <c r="DM56" s="200"/>
      <c r="DN56" s="200"/>
      <c r="DO56" s="200"/>
      <c r="DP56" s="200"/>
      <c r="DQ56" s="200"/>
      <c r="DR56" s="200"/>
      <c r="DS56" s="200"/>
      <c r="DT56" s="200"/>
      <c r="DU56" s="200"/>
      <c r="DV56" s="200"/>
      <c r="DW56" s="200"/>
      <c r="DX56" s="200"/>
      <c r="DY56" s="200"/>
      <c r="DZ56" s="200"/>
      <c r="EA56" s="200"/>
      <c r="EB56" s="200"/>
      <c r="EC56" s="200"/>
      <c r="ED56" s="200"/>
      <c r="EE56" s="200"/>
      <c r="EF56" s="200"/>
      <c r="EG56" s="200"/>
      <c r="EH56" s="200"/>
      <c r="EI56" s="200"/>
      <c r="EJ56" s="200"/>
      <c r="EK56" s="200"/>
      <c r="EL56" s="200"/>
      <c r="EM56" s="200"/>
      <c r="EN56" s="200"/>
      <c r="EO56" s="200"/>
      <c r="EP56" s="200"/>
      <c r="EQ56" s="200"/>
      <c r="ER56" s="200"/>
      <c r="ES56" s="200"/>
      <c r="ET56" s="200"/>
      <c r="EU56" s="200"/>
      <c r="EV56" s="200"/>
      <c r="EW56" s="200"/>
      <c r="EX56" s="200"/>
      <c r="EY56" s="200"/>
      <c r="EZ56" s="200"/>
      <c r="FA56" s="200"/>
      <c r="FB56" s="200"/>
      <c r="FC56" s="200"/>
      <c r="FD56" s="200"/>
      <c r="FE56" s="200"/>
      <c r="FF56" s="200"/>
      <c r="FG56" s="200"/>
      <c r="FH56" s="200"/>
      <c r="FI56" s="200"/>
      <c r="FJ56" s="200"/>
      <c r="FK56" s="200"/>
      <c r="FL56" s="200"/>
      <c r="FM56" s="200"/>
      <c r="FN56" s="200"/>
      <c r="FO56" s="200"/>
      <c r="FP56" s="200"/>
      <c r="FQ56" s="200"/>
      <c r="FR56" s="200"/>
      <c r="FS56" s="200"/>
      <c r="FT56" s="200"/>
      <c r="FU56" s="200"/>
      <c r="FV56" s="200"/>
      <c r="FW56" s="200"/>
      <c r="FX56" s="200"/>
      <c r="FY56" s="200"/>
      <c r="FZ56" s="200"/>
      <c r="GA56" s="200"/>
      <c r="GB56" s="200"/>
      <c r="GC56" s="200"/>
      <c r="GD56" s="200"/>
      <c r="GE56" s="200"/>
      <c r="GF56" s="200"/>
      <c r="GG56" s="200"/>
      <c r="GH56" s="200"/>
      <c r="GI56" s="200"/>
      <c r="GJ56" s="200"/>
      <c r="GK56" s="200"/>
      <c r="GL56" s="200"/>
      <c r="GM56" s="200"/>
      <c r="GN56" s="200"/>
      <c r="GO56" s="200"/>
      <c r="GP56" s="200"/>
      <c r="GQ56" s="200"/>
      <c r="GR56" s="200"/>
      <c r="GS56" s="200"/>
      <c r="GT56" s="200"/>
      <c r="GU56" s="200"/>
      <c r="GV56" s="200"/>
      <c r="GW56" s="200"/>
      <c r="GX56" s="200"/>
      <c r="GY56" s="200"/>
      <c r="GZ56" s="200"/>
      <c r="HA56" s="200"/>
      <c r="HB56" s="200"/>
      <c r="HC56" s="200"/>
      <c r="HD56" s="200"/>
      <c r="HE56" s="200"/>
      <c r="HF56" s="200"/>
      <c r="HG56" s="200"/>
      <c r="HH56" s="200"/>
      <c r="HI56" s="200"/>
      <c r="HJ56" s="200"/>
      <c r="HK56" s="200"/>
      <c r="HL56" s="200"/>
      <c r="HM56" s="200"/>
      <c r="HN56" s="200"/>
      <c r="HO56" s="200"/>
      <c r="HP56" s="200"/>
      <c r="HQ56" s="200"/>
      <c r="HR56" s="200"/>
      <c r="HS56" s="200"/>
      <c r="HT56" s="200"/>
      <c r="HU56" s="200"/>
      <c r="HV56" s="200"/>
      <c r="HW56" s="200"/>
      <c r="HX56" s="200"/>
      <c r="HY56" s="200"/>
      <c r="HZ56" s="200"/>
      <c r="IA56" s="200"/>
      <c r="IB56" s="200"/>
      <c r="IC56" s="200"/>
      <c r="ID56" s="200"/>
      <c r="IE56" s="200"/>
      <c r="IF56" s="200"/>
      <c r="IG56" s="200"/>
      <c r="IH56" s="200"/>
      <c r="II56" s="200"/>
      <c r="IJ56" s="200"/>
      <c r="IK56" s="200"/>
      <c r="IL56" s="200"/>
      <c r="IM56" s="200"/>
      <c r="IN56" s="200"/>
      <c r="IO56" s="200"/>
      <c r="IP56" s="200"/>
      <c r="IQ56" s="200"/>
      <c r="IR56" s="200"/>
      <c r="IS56" s="200"/>
      <c r="IT56" s="200"/>
      <c r="IU56" s="200"/>
      <c r="IV56" s="200"/>
    </row>
    <row r="57" spans="1:256">
      <c r="A57" s="221" t="s">
        <v>36930</v>
      </c>
      <c r="B57" s="200"/>
      <c r="C57" s="1"/>
      <c r="D57" s="1"/>
      <c r="E57" s="1"/>
      <c r="F57" s="200"/>
      <c r="G57" s="200"/>
      <c r="H57" s="200"/>
      <c r="I57" s="200"/>
      <c r="J57" s="200"/>
      <c r="K57" s="200"/>
      <c r="L57" s="200"/>
      <c r="M57" s="200"/>
      <c r="N57" s="200"/>
      <c r="O57" s="200"/>
      <c r="P57" s="200"/>
      <c r="Q57" s="200"/>
      <c r="R57" s="200"/>
      <c r="S57" s="200"/>
      <c r="T57" s="200"/>
      <c r="U57" s="200"/>
      <c r="V57" s="200"/>
      <c r="W57" s="200"/>
      <c r="X57" s="200"/>
      <c r="Y57" s="200"/>
      <c r="Z57" s="200"/>
      <c r="AA57" s="200"/>
      <c r="AB57" s="200"/>
      <c r="AC57" s="200"/>
      <c r="AD57" s="200"/>
      <c r="AE57" s="200"/>
      <c r="AF57" s="200"/>
      <c r="AG57" s="200"/>
      <c r="AH57" s="200"/>
      <c r="AI57" s="200"/>
      <c r="AJ57" s="200"/>
      <c r="AK57" s="200"/>
      <c r="AL57" s="200"/>
      <c r="AM57" s="200"/>
      <c r="AN57" s="200"/>
      <c r="AO57" s="200"/>
      <c r="AP57" s="200"/>
      <c r="AQ57" s="200"/>
      <c r="AR57" s="200"/>
      <c r="AS57" s="200"/>
      <c r="AT57" s="200"/>
      <c r="AU57" s="200"/>
      <c r="AV57" s="200"/>
      <c r="AW57" s="200"/>
      <c r="AX57" s="200"/>
      <c r="AY57" s="200"/>
      <c r="AZ57" s="200"/>
      <c r="BA57" s="200"/>
      <c r="BB57" s="200"/>
      <c r="BC57" s="200"/>
      <c r="BD57" s="200"/>
      <c r="BE57" s="200"/>
      <c r="BF57" s="200"/>
      <c r="BG57" s="200"/>
      <c r="BH57" s="200"/>
      <c r="BI57" s="200"/>
      <c r="BJ57" s="200"/>
      <c r="BK57" s="200"/>
      <c r="BL57" s="200"/>
      <c r="BM57" s="200"/>
      <c r="BN57" s="200"/>
      <c r="BO57" s="200"/>
      <c r="BP57" s="200"/>
      <c r="BQ57" s="200"/>
      <c r="BR57" s="200"/>
      <c r="BS57" s="200"/>
      <c r="BT57" s="200"/>
      <c r="BU57" s="200"/>
      <c r="BV57" s="200"/>
      <c r="BW57" s="200"/>
      <c r="BX57" s="200"/>
      <c r="BY57" s="200"/>
      <c r="BZ57" s="200"/>
      <c r="CA57" s="200"/>
      <c r="CB57" s="200"/>
      <c r="CC57" s="200"/>
      <c r="CD57" s="200"/>
      <c r="CE57" s="200"/>
      <c r="CF57" s="200"/>
      <c r="CG57" s="200"/>
      <c r="CH57" s="200"/>
      <c r="CI57" s="200"/>
      <c r="CJ57" s="200"/>
      <c r="CK57" s="200"/>
      <c r="CL57" s="200"/>
      <c r="CM57" s="200"/>
      <c r="CN57" s="200"/>
      <c r="CO57" s="200"/>
      <c r="CP57" s="200"/>
      <c r="CQ57" s="200"/>
      <c r="CR57" s="200"/>
      <c r="CS57" s="200"/>
      <c r="CT57" s="200"/>
      <c r="CU57" s="200"/>
      <c r="CV57" s="200"/>
      <c r="CW57" s="200"/>
      <c r="CX57" s="200"/>
      <c r="CY57" s="200"/>
      <c r="CZ57" s="200"/>
      <c r="DA57" s="200"/>
      <c r="DB57" s="200"/>
      <c r="DC57" s="200"/>
      <c r="DD57" s="200"/>
      <c r="DE57" s="200"/>
      <c r="DF57" s="200"/>
      <c r="DG57" s="200"/>
      <c r="DH57" s="200"/>
      <c r="DI57" s="200"/>
      <c r="DJ57" s="200"/>
      <c r="DK57" s="200"/>
      <c r="DL57" s="200"/>
      <c r="DM57" s="200"/>
      <c r="DN57" s="200"/>
      <c r="DO57" s="200"/>
      <c r="DP57" s="200"/>
      <c r="DQ57" s="200"/>
      <c r="DR57" s="200"/>
      <c r="DS57" s="200"/>
      <c r="DT57" s="200"/>
      <c r="DU57" s="200"/>
      <c r="DV57" s="200"/>
      <c r="DW57" s="200"/>
      <c r="DX57" s="200"/>
      <c r="DY57" s="200"/>
      <c r="DZ57" s="200"/>
      <c r="EA57" s="200"/>
      <c r="EB57" s="200"/>
      <c r="EC57" s="200"/>
      <c r="ED57" s="200"/>
      <c r="EE57" s="200"/>
      <c r="EF57" s="200"/>
      <c r="EG57" s="200"/>
      <c r="EH57" s="200"/>
      <c r="EI57" s="200"/>
      <c r="EJ57" s="200"/>
      <c r="EK57" s="200"/>
      <c r="EL57" s="200"/>
      <c r="EM57" s="200"/>
      <c r="EN57" s="200"/>
      <c r="EO57" s="200"/>
      <c r="EP57" s="200"/>
      <c r="EQ57" s="200"/>
      <c r="ER57" s="200"/>
      <c r="ES57" s="200"/>
      <c r="ET57" s="200"/>
      <c r="EU57" s="200"/>
      <c r="EV57" s="200"/>
      <c r="EW57" s="200"/>
      <c r="EX57" s="200"/>
      <c r="EY57" s="200"/>
      <c r="EZ57" s="200"/>
      <c r="FA57" s="200"/>
      <c r="FB57" s="200"/>
      <c r="FC57" s="200"/>
      <c r="FD57" s="200"/>
      <c r="FE57" s="200"/>
      <c r="FF57" s="200"/>
      <c r="FG57" s="200"/>
      <c r="FH57" s="200"/>
      <c r="FI57" s="200"/>
      <c r="FJ57" s="200"/>
      <c r="FK57" s="200"/>
      <c r="FL57" s="200"/>
      <c r="FM57" s="200"/>
      <c r="FN57" s="200"/>
      <c r="FO57" s="200"/>
      <c r="FP57" s="200"/>
      <c r="FQ57" s="200"/>
      <c r="FR57" s="200"/>
      <c r="FS57" s="200"/>
      <c r="FT57" s="200"/>
      <c r="FU57" s="200"/>
      <c r="FV57" s="200"/>
      <c r="FW57" s="200"/>
      <c r="FX57" s="200"/>
      <c r="FY57" s="200"/>
      <c r="FZ57" s="200"/>
      <c r="GA57" s="200"/>
      <c r="GB57" s="200"/>
      <c r="GC57" s="200"/>
      <c r="GD57" s="200"/>
      <c r="GE57" s="200"/>
      <c r="GF57" s="200"/>
      <c r="GG57" s="200"/>
      <c r="GH57" s="200"/>
      <c r="GI57" s="200"/>
      <c r="GJ57" s="200"/>
      <c r="GK57" s="200"/>
      <c r="GL57" s="200"/>
      <c r="GM57" s="200"/>
      <c r="GN57" s="200"/>
      <c r="GO57" s="200"/>
      <c r="GP57" s="200"/>
      <c r="GQ57" s="200"/>
      <c r="GR57" s="200"/>
      <c r="GS57" s="200"/>
      <c r="GT57" s="200"/>
      <c r="GU57" s="200"/>
      <c r="GV57" s="200"/>
      <c r="GW57" s="200"/>
      <c r="GX57" s="200"/>
      <c r="GY57" s="200"/>
      <c r="GZ57" s="200"/>
      <c r="HA57" s="200"/>
      <c r="HB57" s="200"/>
      <c r="HC57" s="200"/>
      <c r="HD57" s="200"/>
      <c r="HE57" s="200"/>
      <c r="HF57" s="200"/>
      <c r="HG57" s="200"/>
      <c r="HH57" s="200"/>
      <c r="HI57" s="200"/>
      <c r="HJ57" s="200"/>
      <c r="HK57" s="200"/>
      <c r="HL57" s="200"/>
      <c r="HM57" s="200"/>
      <c r="HN57" s="200"/>
      <c r="HO57" s="200"/>
      <c r="HP57" s="200"/>
      <c r="HQ57" s="200"/>
      <c r="HR57" s="200"/>
      <c r="HS57" s="200"/>
      <c r="HT57" s="200"/>
      <c r="HU57" s="200"/>
      <c r="HV57" s="200"/>
      <c r="HW57" s="200"/>
      <c r="HX57" s="200"/>
      <c r="HY57" s="200"/>
      <c r="HZ57" s="200"/>
      <c r="IA57" s="200"/>
      <c r="IB57" s="200"/>
      <c r="IC57" s="200"/>
      <c r="ID57" s="200"/>
      <c r="IE57" s="200"/>
      <c r="IF57" s="200"/>
      <c r="IG57" s="200"/>
      <c r="IH57" s="200"/>
      <c r="II57" s="200"/>
      <c r="IJ57" s="200"/>
      <c r="IK57" s="200"/>
      <c r="IL57" s="200"/>
      <c r="IM57" s="200"/>
      <c r="IN57" s="200"/>
      <c r="IO57" s="200"/>
      <c r="IP57" s="200"/>
      <c r="IQ57" s="200"/>
      <c r="IR57" s="200"/>
      <c r="IS57" s="200"/>
      <c r="IT57" s="200"/>
      <c r="IU57" s="200"/>
      <c r="IV57" s="200"/>
    </row>
    <row r="58" spans="1:256">
      <c r="A58" s="221" t="s">
        <v>36931</v>
      </c>
      <c r="B58" s="200"/>
      <c r="C58" s="1"/>
      <c r="D58" s="1"/>
      <c r="E58" s="1"/>
      <c r="F58" s="200"/>
      <c r="G58" s="200"/>
      <c r="H58" s="200"/>
      <c r="I58" s="200"/>
      <c r="J58" s="200"/>
      <c r="K58" s="200"/>
      <c r="L58" s="200"/>
      <c r="M58" s="200"/>
      <c r="N58" s="200"/>
      <c r="O58" s="200"/>
      <c r="P58" s="200"/>
      <c r="Q58" s="200"/>
      <c r="R58" s="200"/>
      <c r="S58" s="200"/>
      <c r="T58" s="200"/>
      <c r="U58" s="200"/>
      <c r="V58" s="200"/>
      <c r="W58" s="200"/>
      <c r="X58" s="200"/>
      <c r="Y58" s="200"/>
      <c r="Z58" s="200"/>
      <c r="AA58" s="200"/>
      <c r="AB58" s="200"/>
      <c r="AC58" s="200"/>
      <c r="AD58" s="200"/>
      <c r="AE58" s="200"/>
      <c r="AF58" s="200"/>
      <c r="AG58" s="200"/>
      <c r="AH58" s="200"/>
      <c r="AI58" s="200"/>
      <c r="AJ58" s="200"/>
      <c r="AK58" s="200"/>
      <c r="AL58" s="200"/>
      <c r="AM58" s="200"/>
      <c r="AN58" s="200"/>
      <c r="AO58" s="200"/>
      <c r="AP58" s="200"/>
      <c r="AQ58" s="200"/>
      <c r="AR58" s="200"/>
      <c r="AS58" s="200"/>
      <c r="AT58" s="200"/>
      <c r="AU58" s="200"/>
      <c r="AV58" s="200"/>
      <c r="AW58" s="200"/>
      <c r="AX58" s="200"/>
      <c r="AY58" s="200"/>
      <c r="AZ58" s="200"/>
      <c r="BA58" s="200"/>
      <c r="BB58" s="200"/>
      <c r="BC58" s="200"/>
      <c r="BD58" s="200"/>
      <c r="BE58" s="200"/>
      <c r="BF58" s="200"/>
      <c r="BG58" s="200"/>
      <c r="BH58" s="200"/>
      <c r="BI58" s="200"/>
      <c r="BJ58" s="200"/>
      <c r="BK58" s="200"/>
      <c r="BL58" s="200"/>
      <c r="BM58" s="200"/>
      <c r="BN58" s="200"/>
      <c r="BO58" s="200"/>
      <c r="BP58" s="200"/>
      <c r="BQ58" s="200"/>
      <c r="BR58" s="200"/>
      <c r="BS58" s="200"/>
      <c r="BT58" s="200"/>
      <c r="BU58" s="200"/>
      <c r="BV58" s="200"/>
      <c r="BW58" s="200"/>
      <c r="BX58" s="200"/>
      <c r="BY58" s="200"/>
      <c r="BZ58" s="200"/>
      <c r="CA58" s="200"/>
      <c r="CB58" s="200"/>
      <c r="CC58" s="200"/>
      <c r="CD58" s="200"/>
      <c r="CE58" s="200"/>
      <c r="CF58" s="200"/>
      <c r="CG58" s="200"/>
      <c r="CH58" s="200"/>
      <c r="CI58" s="200"/>
      <c r="CJ58" s="200"/>
      <c r="CK58" s="200"/>
      <c r="CL58" s="200"/>
      <c r="CM58" s="200"/>
      <c r="CN58" s="200"/>
      <c r="CO58" s="200"/>
      <c r="CP58" s="200"/>
      <c r="CQ58" s="200"/>
      <c r="CR58" s="200"/>
      <c r="CS58" s="200"/>
      <c r="CT58" s="200"/>
      <c r="CU58" s="200"/>
      <c r="CV58" s="200"/>
      <c r="CW58" s="200"/>
      <c r="CX58" s="200"/>
      <c r="CY58" s="200"/>
      <c r="CZ58" s="200"/>
      <c r="DA58" s="200"/>
      <c r="DB58" s="200"/>
      <c r="DC58" s="200"/>
      <c r="DD58" s="200"/>
      <c r="DE58" s="200"/>
      <c r="DF58" s="200"/>
      <c r="DG58" s="200"/>
      <c r="DH58" s="200"/>
      <c r="DI58" s="200"/>
      <c r="DJ58" s="200"/>
      <c r="DK58" s="200"/>
      <c r="DL58" s="200"/>
      <c r="DM58" s="200"/>
      <c r="DN58" s="200"/>
      <c r="DO58" s="200"/>
      <c r="DP58" s="200"/>
      <c r="DQ58" s="200"/>
      <c r="DR58" s="200"/>
      <c r="DS58" s="200"/>
      <c r="DT58" s="200"/>
      <c r="DU58" s="200"/>
      <c r="DV58" s="200"/>
      <c r="DW58" s="200"/>
      <c r="DX58" s="200"/>
      <c r="DY58" s="200"/>
      <c r="DZ58" s="200"/>
      <c r="EA58" s="200"/>
      <c r="EB58" s="200"/>
      <c r="EC58" s="200"/>
      <c r="ED58" s="200"/>
      <c r="EE58" s="200"/>
      <c r="EF58" s="200"/>
      <c r="EG58" s="200"/>
      <c r="EH58" s="200"/>
      <c r="EI58" s="200"/>
      <c r="EJ58" s="200"/>
      <c r="EK58" s="200"/>
      <c r="EL58" s="200"/>
      <c r="EM58" s="200"/>
      <c r="EN58" s="200"/>
      <c r="EO58" s="200"/>
      <c r="EP58" s="200"/>
      <c r="EQ58" s="200"/>
      <c r="ER58" s="200"/>
      <c r="ES58" s="200"/>
      <c r="ET58" s="200"/>
      <c r="EU58" s="200"/>
      <c r="EV58" s="200"/>
      <c r="EW58" s="200"/>
      <c r="EX58" s="200"/>
      <c r="EY58" s="200"/>
      <c r="EZ58" s="200"/>
      <c r="FA58" s="200"/>
      <c r="FB58" s="200"/>
      <c r="FC58" s="200"/>
      <c r="FD58" s="200"/>
      <c r="FE58" s="200"/>
      <c r="FF58" s="200"/>
      <c r="FG58" s="200"/>
      <c r="FH58" s="200"/>
      <c r="FI58" s="200"/>
      <c r="FJ58" s="200"/>
      <c r="FK58" s="200"/>
      <c r="FL58" s="200"/>
      <c r="FM58" s="200"/>
      <c r="FN58" s="200"/>
      <c r="FO58" s="200"/>
      <c r="FP58" s="200"/>
      <c r="FQ58" s="200"/>
      <c r="FR58" s="200"/>
      <c r="FS58" s="200"/>
      <c r="FT58" s="200"/>
      <c r="FU58" s="200"/>
      <c r="FV58" s="200"/>
      <c r="FW58" s="200"/>
      <c r="FX58" s="200"/>
      <c r="FY58" s="200"/>
      <c r="FZ58" s="200"/>
      <c r="GA58" s="200"/>
      <c r="GB58" s="200"/>
      <c r="GC58" s="200"/>
      <c r="GD58" s="200"/>
      <c r="GE58" s="200"/>
      <c r="GF58" s="200"/>
      <c r="GG58" s="200"/>
      <c r="GH58" s="200"/>
      <c r="GI58" s="200"/>
      <c r="GJ58" s="200"/>
      <c r="GK58" s="200"/>
      <c r="GL58" s="200"/>
      <c r="GM58" s="200"/>
      <c r="GN58" s="200"/>
      <c r="GO58" s="200"/>
      <c r="GP58" s="200"/>
      <c r="GQ58" s="200"/>
      <c r="GR58" s="200"/>
      <c r="GS58" s="200"/>
      <c r="GT58" s="200"/>
      <c r="GU58" s="200"/>
      <c r="GV58" s="200"/>
      <c r="GW58" s="200"/>
      <c r="GX58" s="200"/>
      <c r="GY58" s="200"/>
      <c r="GZ58" s="200"/>
      <c r="HA58" s="200"/>
      <c r="HB58" s="200"/>
      <c r="HC58" s="200"/>
      <c r="HD58" s="200"/>
      <c r="HE58" s="200"/>
      <c r="HF58" s="200"/>
      <c r="HG58" s="200"/>
      <c r="HH58" s="200"/>
      <c r="HI58" s="200"/>
      <c r="HJ58" s="200"/>
      <c r="HK58" s="200"/>
      <c r="HL58" s="200"/>
      <c r="HM58" s="200"/>
      <c r="HN58" s="200"/>
      <c r="HO58" s="200"/>
      <c r="HP58" s="200"/>
      <c r="HQ58" s="200"/>
      <c r="HR58" s="200"/>
      <c r="HS58" s="200"/>
      <c r="HT58" s="200"/>
      <c r="HU58" s="200"/>
      <c r="HV58" s="200"/>
      <c r="HW58" s="200"/>
      <c r="HX58" s="200"/>
      <c r="HY58" s="200"/>
      <c r="HZ58" s="200"/>
      <c r="IA58" s="200"/>
      <c r="IB58" s="200"/>
      <c r="IC58" s="200"/>
      <c r="ID58" s="200"/>
      <c r="IE58" s="200"/>
      <c r="IF58" s="200"/>
      <c r="IG58" s="200"/>
      <c r="IH58" s="200"/>
      <c r="II58" s="200"/>
      <c r="IJ58" s="200"/>
      <c r="IK58" s="200"/>
      <c r="IL58" s="200"/>
      <c r="IM58" s="200"/>
      <c r="IN58" s="200"/>
      <c r="IO58" s="200"/>
      <c r="IP58" s="200"/>
      <c r="IQ58" s="200"/>
      <c r="IR58" s="200"/>
      <c r="IS58" s="200"/>
      <c r="IT58" s="200"/>
      <c r="IU58" s="200"/>
      <c r="IV58" s="200"/>
    </row>
    <row r="59" spans="1:256">
      <c r="A59" s="221" t="s">
        <v>36932</v>
      </c>
      <c r="B59" s="200"/>
      <c r="C59" s="1"/>
      <c r="D59" s="1"/>
      <c r="E59" s="1"/>
      <c r="F59" s="200"/>
      <c r="G59" s="200"/>
      <c r="H59" s="200"/>
      <c r="I59" s="200"/>
      <c r="J59" s="200"/>
      <c r="K59" s="200"/>
      <c r="L59" s="200"/>
      <c r="M59" s="200"/>
      <c r="N59" s="200"/>
      <c r="O59" s="200"/>
      <c r="P59" s="200"/>
      <c r="Q59" s="200"/>
      <c r="R59" s="200"/>
      <c r="S59" s="200"/>
      <c r="T59" s="200"/>
      <c r="U59" s="200"/>
      <c r="V59" s="200"/>
      <c r="W59" s="200"/>
      <c r="X59" s="200"/>
      <c r="Y59" s="200"/>
      <c r="Z59" s="200"/>
      <c r="AA59" s="200"/>
      <c r="AB59" s="200"/>
      <c r="AC59" s="200"/>
      <c r="AD59" s="200"/>
      <c r="AE59" s="200"/>
      <c r="AF59" s="200"/>
      <c r="AG59" s="200"/>
      <c r="AH59" s="200"/>
      <c r="AI59" s="200"/>
      <c r="AJ59" s="200"/>
      <c r="AK59" s="200"/>
      <c r="AL59" s="200"/>
      <c r="AM59" s="200"/>
      <c r="AN59" s="200"/>
      <c r="AO59" s="200"/>
      <c r="AP59" s="200"/>
      <c r="AQ59" s="200"/>
      <c r="AR59" s="200"/>
      <c r="AS59" s="200"/>
      <c r="AT59" s="200"/>
      <c r="AU59" s="200"/>
      <c r="AV59" s="200"/>
      <c r="AW59" s="200"/>
      <c r="AX59" s="200"/>
      <c r="AY59" s="200"/>
      <c r="AZ59" s="200"/>
      <c r="BA59" s="200"/>
      <c r="BB59" s="200"/>
      <c r="BC59" s="200"/>
      <c r="BD59" s="200"/>
      <c r="BE59" s="200"/>
      <c r="BF59" s="200"/>
      <c r="BG59" s="200"/>
      <c r="BH59" s="200"/>
      <c r="BI59" s="200"/>
      <c r="BJ59" s="200"/>
      <c r="BK59" s="200"/>
      <c r="BL59" s="200"/>
      <c r="BM59" s="200"/>
      <c r="BN59" s="200"/>
      <c r="BO59" s="200"/>
      <c r="BP59" s="200"/>
      <c r="BQ59" s="200"/>
      <c r="BR59" s="200"/>
      <c r="BS59" s="200"/>
      <c r="BT59" s="200"/>
      <c r="BU59" s="200"/>
      <c r="BV59" s="200"/>
      <c r="BW59" s="200"/>
      <c r="BX59" s="200"/>
      <c r="BY59" s="200"/>
      <c r="BZ59" s="200"/>
      <c r="CA59" s="200"/>
      <c r="CB59" s="200"/>
      <c r="CC59" s="200"/>
      <c r="CD59" s="200"/>
      <c r="CE59" s="200"/>
      <c r="CF59" s="200"/>
      <c r="CG59" s="200"/>
      <c r="CH59" s="200"/>
      <c r="CI59" s="200"/>
      <c r="CJ59" s="200"/>
      <c r="CK59" s="200"/>
      <c r="CL59" s="200"/>
      <c r="CM59" s="200"/>
      <c r="CN59" s="200"/>
      <c r="CO59" s="200"/>
      <c r="CP59" s="200"/>
      <c r="CQ59" s="200"/>
      <c r="CR59" s="200"/>
      <c r="CS59" s="200"/>
      <c r="CT59" s="200"/>
      <c r="CU59" s="200"/>
      <c r="CV59" s="200"/>
      <c r="CW59" s="200"/>
      <c r="CX59" s="200"/>
      <c r="CY59" s="200"/>
      <c r="CZ59" s="200"/>
      <c r="DA59" s="200"/>
      <c r="DB59" s="200"/>
      <c r="DC59" s="200"/>
      <c r="DD59" s="200"/>
      <c r="DE59" s="200"/>
      <c r="DF59" s="200"/>
      <c r="DG59" s="200"/>
      <c r="DH59" s="200"/>
      <c r="DI59" s="200"/>
      <c r="DJ59" s="200"/>
      <c r="DK59" s="200"/>
      <c r="DL59" s="200"/>
      <c r="DM59" s="200"/>
      <c r="DN59" s="200"/>
      <c r="DO59" s="200"/>
      <c r="DP59" s="200"/>
      <c r="DQ59" s="200"/>
      <c r="DR59" s="200"/>
      <c r="DS59" s="200"/>
      <c r="DT59" s="200"/>
      <c r="DU59" s="200"/>
      <c r="DV59" s="200"/>
      <c r="DW59" s="200"/>
      <c r="DX59" s="200"/>
      <c r="DY59" s="200"/>
      <c r="DZ59" s="200"/>
      <c r="EA59" s="200"/>
      <c r="EB59" s="200"/>
      <c r="EC59" s="200"/>
      <c r="ED59" s="200"/>
      <c r="EE59" s="200"/>
      <c r="EF59" s="200"/>
      <c r="EG59" s="200"/>
      <c r="EH59" s="200"/>
      <c r="EI59" s="200"/>
      <c r="EJ59" s="200"/>
      <c r="EK59" s="200"/>
      <c r="EL59" s="200"/>
      <c r="EM59" s="200"/>
      <c r="EN59" s="200"/>
      <c r="EO59" s="200"/>
      <c r="EP59" s="200"/>
      <c r="EQ59" s="200"/>
      <c r="ER59" s="200"/>
      <c r="ES59" s="200"/>
      <c r="ET59" s="200"/>
      <c r="EU59" s="200"/>
      <c r="EV59" s="200"/>
      <c r="EW59" s="200"/>
      <c r="EX59" s="200"/>
      <c r="EY59" s="200"/>
      <c r="EZ59" s="200"/>
      <c r="FA59" s="200"/>
      <c r="FB59" s="200"/>
      <c r="FC59" s="200"/>
      <c r="FD59" s="200"/>
      <c r="FE59" s="200"/>
      <c r="FF59" s="200"/>
      <c r="FG59" s="200"/>
      <c r="FH59" s="200"/>
      <c r="FI59" s="200"/>
      <c r="FJ59" s="200"/>
      <c r="FK59" s="200"/>
      <c r="FL59" s="200"/>
      <c r="FM59" s="200"/>
      <c r="FN59" s="200"/>
      <c r="FO59" s="200"/>
      <c r="FP59" s="200"/>
      <c r="FQ59" s="200"/>
      <c r="FR59" s="200"/>
      <c r="FS59" s="200"/>
      <c r="FT59" s="200"/>
      <c r="FU59" s="200"/>
      <c r="FV59" s="200"/>
      <c r="FW59" s="200"/>
      <c r="FX59" s="200"/>
      <c r="FY59" s="200"/>
      <c r="FZ59" s="200"/>
      <c r="GA59" s="200"/>
      <c r="GB59" s="200"/>
      <c r="GC59" s="200"/>
      <c r="GD59" s="200"/>
      <c r="GE59" s="200"/>
      <c r="GF59" s="200"/>
      <c r="GG59" s="200"/>
      <c r="GH59" s="200"/>
      <c r="GI59" s="200"/>
      <c r="GJ59" s="200"/>
      <c r="GK59" s="200"/>
      <c r="GL59" s="200"/>
      <c r="GM59" s="200"/>
      <c r="GN59" s="200"/>
      <c r="GO59" s="200"/>
      <c r="GP59" s="200"/>
      <c r="GQ59" s="200"/>
      <c r="GR59" s="200"/>
      <c r="GS59" s="200"/>
      <c r="GT59" s="200"/>
      <c r="GU59" s="200"/>
      <c r="GV59" s="200"/>
      <c r="GW59" s="200"/>
      <c r="GX59" s="200"/>
      <c r="GY59" s="200"/>
      <c r="GZ59" s="200"/>
      <c r="HA59" s="200"/>
      <c r="HB59" s="200"/>
      <c r="HC59" s="200"/>
      <c r="HD59" s="200"/>
      <c r="HE59" s="200"/>
      <c r="HF59" s="200"/>
      <c r="HG59" s="200"/>
      <c r="HH59" s="200"/>
      <c r="HI59" s="200"/>
      <c r="HJ59" s="200"/>
      <c r="HK59" s="200"/>
      <c r="HL59" s="200"/>
      <c r="HM59" s="200"/>
      <c r="HN59" s="200"/>
      <c r="HO59" s="200"/>
      <c r="HP59" s="200"/>
      <c r="HQ59" s="200"/>
      <c r="HR59" s="200"/>
      <c r="HS59" s="200"/>
      <c r="HT59" s="200"/>
      <c r="HU59" s="200"/>
      <c r="HV59" s="200"/>
      <c r="HW59" s="200"/>
      <c r="HX59" s="200"/>
      <c r="HY59" s="200"/>
      <c r="HZ59" s="200"/>
      <c r="IA59" s="200"/>
      <c r="IB59" s="200"/>
      <c r="IC59" s="200"/>
      <c r="ID59" s="200"/>
      <c r="IE59" s="200"/>
      <c r="IF59" s="200"/>
      <c r="IG59" s="200"/>
      <c r="IH59" s="200"/>
      <c r="II59" s="200"/>
      <c r="IJ59" s="200"/>
      <c r="IK59" s="200"/>
      <c r="IL59" s="200"/>
      <c r="IM59" s="200"/>
      <c r="IN59" s="200"/>
      <c r="IO59" s="200"/>
      <c r="IP59" s="200"/>
      <c r="IQ59" s="200"/>
      <c r="IR59" s="200"/>
      <c r="IS59" s="200"/>
      <c r="IT59" s="200"/>
      <c r="IU59" s="200"/>
      <c r="IV59" s="200"/>
    </row>
    <row r="60" spans="1:256">
      <c r="A60" s="221" t="s">
        <v>36933</v>
      </c>
      <c r="B60" s="200"/>
      <c r="C60" s="1"/>
      <c r="D60" s="1"/>
      <c r="E60" s="1"/>
      <c r="F60" s="200"/>
      <c r="G60" s="200"/>
      <c r="H60" s="200"/>
      <c r="I60" s="200"/>
      <c r="J60" s="200"/>
      <c r="K60" s="200"/>
      <c r="L60" s="200"/>
      <c r="M60" s="200"/>
      <c r="N60" s="200"/>
      <c r="O60" s="200"/>
      <c r="P60" s="200"/>
      <c r="Q60" s="200"/>
      <c r="R60" s="200"/>
      <c r="S60" s="200"/>
      <c r="T60" s="200"/>
      <c r="U60" s="200"/>
      <c r="V60" s="200"/>
      <c r="W60" s="200"/>
      <c r="X60" s="200"/>
      <c r="Y60" s="200"/>
      <c r="Z60" s="200"/>
      <c r="AA60" s="200"/>
      <c r="AB60" s="200"/>
      <c r="AC60" s="200"/>
      <c r="AD60" s="200"/>
      <c r="AE60" s="200"/>
      <c r="AF60" s="200"/>
      <c r="AG60" s="200"/>
      <c r="AH60" s="200"/>
      <c r="AI60" s="200"/>
      <c r="AJ60" s="200"/>
      <c r="AK60" s="200"/>
      <c r="AL60" s="200"/>
      <c r="AM60" s="200"/>
      <c r="AN60" s="200"/>
      <c r="AO60" s="200"/>
      <c r="AP60" s="200"/>
      <c r="AQ60" s="200"/>
      <c r="AR60" s="200"/>
      <c r="AS60" s="200"/>
      <c r="AT60" s="200"/>
      <c r="AU60" s="200"/>
      <c r="AV60" s="200"/>
      <c r="AW60" s="200"/>
      <c r="AX60" s="200"/>
      <c r="AY60" s="200"/>
      <c r="AZ60" s="200"/>
      <c r="BA60" s="200"/>
      <c r="BB60" s="200"/>
      <c r="BC60" s="200"/>
      <c r="BD60" s="200"/>
      <c r="BE60" s="200"/>
      <c r="BF60" s="200"/>
      <c r="BG60" s="200"/>
      <c r="BH60" s="200"/>
      <c r="BI60" s="200"/>
      <c r="BJ60" s="200"/>
      <c r="BK60" s="200"/>
      <c r="BL60" s="200"/>
      <c r="BM60" s="200"/>
      <c r="BN60" s="200"/>
      <c r="BO60" s="200"/>
      <c r="BP60" s="200"/>
      <c r="BQ60" s="200"/>
      <c r="BR60" s="200"/>
      <c r="BS60" s="200"/>
      <c r="BT60" s="200"/>
      <c r="BU60" s="200"/>
      <c r="BV60" s="200"/>
      <c r="BW60" s="200"/>
      <c r="BX60" s="200"/>
      <c r="BY60" s="200"/>
      <c r="BZ60" s="200"/>
      <c r="CA60" s="200"/>
      <c r="CB60" s="200"/>
      <c r="CC60" s="200"/>
      <c r="CD60" s="200"/>
      <c r="CE60" s="200"/>
      <c r="CF60" s="200"/>
      <c r="CG60" s="200"/>
      <c r="CH60" s="200"/>
      <c r="CI60" s="200"/>
      <c r="CJ60" s="200"/>
      <c r="CK60" s="200"/>
      <c r="CL60" s="200"/>
      <c r="CM60" s="200"/>
      <c r="CN60" s="200"/>
      <c r="CO60" s="200"/>
      <c r="CP60" s="200"/>
      <c r="CQ60" s="200"/>
      <c r="CR60" s="200"/>
      <c r="CS60" s="200"/>
      <c r="CT60" s="200"/>
      <c r="CU60" s="200"/>
      <c r="CV60" s="200"/>
      <c r="CW60" s="200"/>
      <c r="CX60" s="200"/>
      <c r="CY60" s="200"/>
      <c r="CZ60" s="200"/>
      <c r="DA60" s="200"/>
      <c r="DB60" s="200"/>
      <c r="DC60" s="200"/>
      <c r="DD60" s="200"/>
      <c r="DE60" s="200"/>
      <c r="DF60" s="200"/>
      <c r="DG60" s="200"/>
      <c r="DH60" s="200"/>
      <c r="DI60" s="200"/>
      <c r="DJ60" s="200"/>
      <c r="DK60" s="200"/>
      <c r="DL60" s="200"/>
      <c r="DM60" s="200"/>
      <c r="DN60" s="200"/>
      <c r="DO60" s="200"/>
      <c r="DP60" s="200"/>
      <c r="DQ60" s="200"/>
      <c r="DR60" s="200"/>
      <c r="DS60" s="200"/>
      <c r="DT60" s="200"/>
      <c r="DU60" s="200"/>
      <c r="DV60" s="200"/>
      <c r="DW60" s="200"/>
      <c r="DX60" s="200"/>
      <c r="DY60" s="200"/>
      <c r="DZ60" s="200"/>
      <c r="EA60" s="200"/>
      <c r="EB60" s="200"/>
      <c r="EC60" s="200"/>
      <c r="ED60" s="200"/>
      <c r="EE60" s="200"/>
      <c r="EF60" s="200"/>
      <c r="EG60" s="200"/>
      <c r="EH60" s="200"/>
      <c r="EI60" s="200"/>
      <c r="EJ60" s="200"/>
      <c r="EK60" s="200"/>
      <c r="EL60" s="200"/>
      <c r="EM60" s="200"/>
      <c r="EN60" s="200"/>
      <c r="EO60" s="200"/>
      <c r="EP60" s="200"/>
      <c r="EQ60" s="200"/>
      <c r="ER60" s="200"/>
      <c r="ES60" s="200"/>
      <c r="ET60" s="200"/>
      <c r="EU60" s="200"/>
      <c r="EV60" s="200"/>
      <c r="EW60" s="200"/>
      <c r="EX60" s="200"/>
      <c r="EY60" s="200"/>
      <c r="EZ60" s="200"/>
      <c r="FA60" s="200"/>
      <c r="FB60" s="200"/>
      <c r="FC60" s="200"/>
      <c r="FD60" s="200"/>
      <c r="FE60" s="200"/>
      <c r="FF60" s="200"/>
      <c r="FG60" s="200"/>
      <c r="FH60" s="200"/>
      <c r="FI60" s="200"/>
      <c r="FJ60" s="200"/>
      <c r="FK60" s="200"/>
      <c r="FL60" s="200"/>
      <c r="FM60" s="200"/>
      <c r="FN60" s="200"/>
      <c r="FO60" s="200"/>
      <c r="FP60" s="200"/>
      <c r="FQ60" s="200"/>
      <c r="FR60" s="200"/>
      <c r="FS60" s="200"/>
      <c r="FT60" s="200"/>
      <c r="FU60" s="200"/>
      <c r="FV60" s="200"/>
      <c r="FW60" s="200"/>
      <c r="FX60" s="200"/>
      <c r="FY60" s="200"/>
      <c r="FZ60" s="200"/>
      <c r="GA60" s="200"/>
      <c r="GB60" s="200"/>
      <c r="GC60" s="200"/>
      <c r="GD60" s="200"/>
      <c r="GE60" s="200"/>
      <c r="GF60" s="200"/>
      <c r="GG60" s="200"/>
      <c r="GH60" s="200"/>
      <c r="GI60" s="200"/>
      <c r="GJ60" s="200"/>
      <c r="GK60" s="200"/>
      <c r="GL60" s="200"/>
      <c r="GM60" s="200"/>
      <c r="GN60" s="200"/>
      <c r="GO60" s="200"/>
      <c r="GP60" s="200"/>
      <c r="GQ60" s="200"/>
      <c r="GR60" s="200"/>
      <c r="GS60" s="200"/>
      <c r="GT60" s="200"/>
      <c r="GU60" s="200"/>
      <c r="GV60" s="200"/>
      <c r="GW60" s="200"/>
      <c r="GX60" s="200"/>
      <c r="GY60" s="200"/>
      <c r="GZ60" s="200"/>
      <c r="HA60" s="200"/>
      <c r="HB60" s="200"/>
      <c r="HC60" s="200"/>
      <c r="HD60" s="200"/>
      <c r="HE60" s="200"/>
      <c r="HF60" s="200"/>
      <c r="HG60" s="200"/>
      <c r="HH60" s="200"/>
      <c r="HI60" s="200"/>
      <c r="HJ60" s="200"/>
      <c r="HK60" s="200"/>
      <c r="HL60" s="200"/>
      <c r="HM60" s="200"/>
      <c r="HN60" s="200"/>
      <c r="HO60" s="200"/>
      <c r="HP60" s="200"/>
      <c r="HQ60" s="200"/>
      <c r="HR60" s="200"/>
      <c r="HS60" s="200"/>
      <c r="HT60" s="200"/>
      <c r="HU60" s="200"/>
      <c r="HV60" s="200"/>
      <c r="HW60" s="200"/>
      <c r="HX60" s="200"/>
      <c r="HY60" s="200"/>
      <c r="HZ60" s="200"/>
      <c r="IA60" s="200"/>
      <c r="IB60" s="200"/>
      <c r="IC60" s="200"/>
      <c r="ID60" s="200"/>
      <c r="IE60" s="200"/>
      <c r="IF60" s="200"/>
      <c r="IG60" s="200"/>
      <c r="IH60" s="200"/>
      <c r="II60" s="200"/>
      <c r="IJ60" s="200"/>
      <c r="IK60" s="200"/>
      <c r="IL60" s="200"/>
      <c r="IM60" s="200"/>
      <c r="IN60" s="200"/>
      <c r="IO60" s="200"/>
      <c r="IP60" s="200"/>
      <c r="IQ60" s="200"/>
      <c r="IR60" s="200"/>
      <c r="IS60" s="200"/>
      <c r="IT60" s="200"/>
      <c r="IU60" s="200"/>
      <c r="IV60" s="200"/>
    </row>
    <row r="61" spans="1:256">
      <c r="A61" s="221" t="s">
        <v>36934</v>
      </c>
      <c r="B61" s="200"/>
      <c r="C61" s="1"/>
      <c r="D61" s="1"/>
      <c r="E61" s="1"/>
      <c r="F61" s="200"/>
      <c r="G61" s="200"/>
      <c r="H61" s="200"/>
      <c r="I61" s="200"/>
      <c r="J61" s="200"/>
      <c r="K61" s="200"/>
      <c r="L61" s="200"/>
      <c r="M61" s="200"/>
      <c r="N61" s="200"/>
      <c r="O61" s="200"/>
      <c r="P61" s="200"/>
      <c r="Q61" s="200"/>
      <c r="R61" s="200"/>
      <c r="S61" s="200"/>
      <c r="T61" s="200"/>
      <c r="U61" s="200"/>
      <c r="V61" s="200"/>
      <c r="W61" s="200"/>
      <c r="X61" s="200"/>
      <c r="Y61" s="200"/>
      <c r="Z61" s="200"/>
      <c r="AA61" s="200"/>
      <c r="AB61" s="200"/>
      <c r="AC61" s="200"/>
      <c r="AD61" s="200"/>
      <c r="AE61" s="200"/>
      <c r="AF61" s="200"/>
      <c r="AG61" s="200"/>
      <c r="AH61" s="200"/>
      <c r="AI61" s="200"/>
      <c r="AJ61" s="200"/>
      <c r="AK61" s="200"/>
      <c r="AL61" s="200"/>
      <c r="AM61" s="200"/>
      <c r="AN61" s="200"/>
      <c r="AO61" s="200"/>
      <c r="AP61" s="200"/>
      <c r="AQ61" s="200"/>
      <c r="AR61" s="200"/>
      <c r="AS61" s="200"/>
      <c r="AT61" s="200"/>
      <c r="AU61" s="200"/>
      <c r="AV61" s="200"/>
      <c r="AW61" s="200"/>
      <c r="AX61" s="200"/>
      <c r="AY61" s="200"/>
      <c r="AZ61" s="200"/>
      <c r="BA61" s="200"/>
      <c r="BB61" s="200"/>
      <c r="BC61" s="200"/>
      <c r="BD61" s="200"/>
      <c r="BE61" s="200"/>
      <c r="BF61" s="200"/>
      <c r="BG61" s="200"/>
      <c r="BH61" s="200"/>
      <c r="BI61" s="200"/>
      <c r="BJ61" s="200"/>
      <c r="BK61" s="200"/>
      <c r="BL61" s="200"/>
      <c r="BM61" s="200"/>
      <c r="BN61" s="200"/>
      <c r="BO61" s="200"/>
      <c r="BP61" s="200"/>
      <c r="BQ61" s="200"/>
      <c r="BR61" s="200"/>
      <c r="BS61" s="200"/>
      <c r="BT61" s="200"/>
      <c r="BU61" s="200"/>
      <c r="BV61" s="200"/>
      <c r="BW61" s="200"/>
      <c r="BX61" s="200"/>
      <c r="BY61" s="200"/>
      <c r="BZ61" s="200"/>
      <c r="CA61" s="200"/>
      <c r="CB61" s="200"/>
      <c r="CC61" s="200"/>
      <c r="CD61" s="200"/>
      <c r="CE61" s="200"/>
      <c r="CF61" s="200"/>
      <c r="CG61" s="200"/>
      <c r="CH61" s="200"/>
      <c r="CI61" s="200"/>
      <c r="CJ61" s="200"/>
      <c r="CK61" s="200"/>
      <c r="CL61" s="200"/>
      <c r="CM61" s="200"/>
      <c r="CN61" s="200"/>
      <c r="CO61" s="200"/>
      <c r="CP61" s="200"/>
      <c r="CQ61" s="200"/>
      <c r="CR61" s="200"/>
      <c r="CS61" s="200"/>
      <c r="CT61" s="200"/>
      <c r="CU61" s="200"/>
      <c r="CV61" s="200"/>
      <c r="CW61" s="200"/>
      <c r="CX61" s="200"/>
      <c r="CY61" s="200"/>
      <c r="CZ61" s="200"/>
      <c r="DA61" s="200"/>
      <c r="DB61" s="200"/>
      <c r="DC61" s="200"/>
      <c r="DD61" s="200"/>
      <c r="DE61" s="200"/>
      <c r="DF61" s="200"/>
      <c r="DG61" s="200"/>
      <c r="DH61" s="200"/>
      <c r="DI61" s="200"/>
      <c r="DJ61" s="200"/>
      <c r="DK61" s="200"/>
      <c r="DL61" s="200"/>
      <c r="DM61" s="200"/>
      <c r="DN61" s="200"/>
      <c r="DO61" s="200"/>
      <c r="DP61" s="200"/>
      <c r="DQ61" s="200"/>
      <c r="DR61" s="200"/>
      <c r="DS61" s="200"/>
      <c r="DT61" s="200"/>
      <c r="DU61" s="200"/>
      <c r="DV61" s="200"/>
      <c r="DW61" s="200"/>
      <c r="DX61" s="200"/>
      <c r="DY61" s="200"/>
      <c r="DZ61" s="200"/>
      <c r="EA61" s="200"/>
      <c r="EB61" s="200"/>
      <c r="EC61" s="200"/>
      <c r="ED61" s="200"/>
      <c r="EE61" s="200"/>
      <c r="EF61" s="200"/>
      <c r="EG61" s="200"/>
      <c r="EH61" s="200"/>
      <c r="EI61" s="200"/>
      <c r="EJ61" s="200"/>
      <c r="EK61" s="200"/>
      <c r="EL61" s="200"/>
      <c r="EM61" s="200"/>
      <c r="EN61" s="200"/>
      <c r="EO61" s="200"/>
      <c r="EP61" s="200"/>
      <c r="EQ61" s="200"/>
      <c r="ER61" s="200"/>
      <c r="ES61" s="200"/>
      <c r="ET61" s="200"/>
      <c r="EU61" s="200"/>
      <c r="EV61" s="200"/>
      <c r="EW61" s="200"/>
      <c r="EX61" s="200"/>
      <c r="EY61" s="200"/>
      <c r="EZ61" s="200"/>
      <c r="FA61" s="200"/>
      <c r="FB61" s="200"/>
      <c r="FC61" s="200"/>
      <c r="FD61" s="200"/>
      <c r="FE61" s="200"/>
      <c r="FF61" s="200"/>
      <c r="FG61" s="200"/>
      <c r="FH61" s="200"/>
      <c r="FI61" s="200"/>
      <c r="FJ61" s="200"/>
      <c r="FK61" s="200"/>
      <c r="FL61" s="200"/>
      <c r="FM61" s="200"/>
      <c r="FN61" s="200"/>
      <c r="FO61" s="200"/>
      <c r="FP61" s="200"/>
      <c r="FQ61" s="200"/>
      <c r="FR61" s="200"/>
      <c r="FS61" s="200"/>
      <c r="FT61" s="200"/>
      <c r="FU61" s="200"/>
      <c r="FV61" s="200"/>
      <c r="FW61" s="200"/>
      <c r="FX61" s="200"/>
      <c r="FY61" s="200"/>
      <c r="FZ61" s="200"/>
      <c r="GA61" s="200"/>
      <c r="GB61" s="200"/>
      <c r="GC61" s="200"/>
      <c r="GD61" s="200"/>
      <c r="GE61" s="200"/>
      <c r="GF61" s="200"/>
      <c r="GG61" s="200"/>
      <c r="GH61" s="200"/>
      <c r="GI61" s="200"/>
      <c r="GJ61" s="200"/>
      <c r="GK61" s="200"/>
      <c r="GL61" s="200"/>
      <c r="GM61" s="200"/>
      <c r="GN61" s="200"/>
      <c r="GO61" s="200"/>
      <c r="GP61" s="200"/>
      <c r="GQ61" s="200"/>
      <c r="GR61" s="200"/>
      <c r="GS61" s="200"/>
      <c r="GT61" s="200"/>
      <c r="GU61" s="200"/>
      <c r="GV61" s="200"/>
      <c r="GW61" s="200"/>
      <c r="GX61" s="200"/>
      <c r="GY61" s="200"/>
      <c r="GZ61" s="200"/>
      <c r="HA61" s="200"/>
      <c r="HB61" s="200"/>
      <c r="HC61" s="200"/>
      <c r="HD61" s="200"/>
      <c r="HE61" s="200"/>
      <c r="HF61" s="200"/>
      <c r="HG61" s="200"/>
      <c r="HH61" s="200"/>
      <c r="HI61" s="200"/>
      <c r="HJ61" s="200"/>
      <c r="HK61" s="200"/>
      <c r="HL61" s="200"/>
      <c r="HM61" s="200"/>
      <c r="HN61" s="200"/>
      <c r="HO61" s="200"/>
      <c r="HP61" s="200"/>
      <c r="HQ61" s="200"/>
      <c r="HR61" s="200"/>
      <c r="HS61" s="200"/>
      <c r="HT61" s="200"/>
      <c r="HU61" s="200"/>
      <c r="HV61" s="200"/>
      <c r="HW61" s="200"/>
      <c r="HX61" s="200"/>
      <c r="HY61" s="200"/>
      <c r="HZ61" s="200"/>
      <c r="IA61" s="200"/>
      <c r="IB61" s="200"/>
      <c r="IC61" s="200"/>
      <c r="ID61" s="200"/>
      <c r="IE61" s="200"/>
      <c r="IF61" s="200"/>
      <c r="IG61" s="200"/>
      <c r="IH61" s="200"/>
      <c r="II61" s="200"/>
      <c r="IJ61" s="200"/>
      <c r="IK61" s="200"/>
      <c r="IL61" s="200"/>
      <c r="IM61" s="200"/>
      <c r="IN61" s="200"/>
      <c r="IO61" s="200"/>
      <c r="IP61" s="200"/>
      <c r="IQ61" s="200"/>
      <c r="IR61" s="200"/>
      <c r="IS61" s="200"/>
      <c r="IT61" s="200"/>
      <c r="IU61" s="200"/>
      <c r="IV61" s="200"/>
    </row>
    <row r="62" spans="1:256">
      <c r="A62" s="221" t="s">
        <v>36935</v>
      </c>
      <c r="B62" s="200"/>
      <c r="C62" s="1"/>
      <c r="D62" s="1"/>
      <c r="E62" s="1"/>
      <c r="F62" s="200"/>
      <c r="G62" s="200"/>
      <c r="H62" s="200"/>
      <c r="I62" s="200"/>
      <c r="J62" s="200"/>
      <c r="K62" s="200"/>
      <c r="L62" s="200"/>
      <c r="M62" s="200"/>
      <c r="N62" s="200"/>
      <c r="O62" s="200"/>
      <c r="P62" s="200"/>
      <c r="Q62" s="200"/>
      <c r="R62" s="200"/>
      <c r="S62" s="200"/>
      <c r="T62" s="200"/>
      <c r="U62" s="200"/>
      <c r="V62" s="200"/>
      <c r="W62" s="200"/>
      <c r="X62" s="200"/>
      <c r="Y62" s="200"/>
      <c r="Z62" s="200"/>
      <c r="AA62" s="200"/>
      <c r="AB62" s="200"/>
      <c r="AC62" s="200"/>
      <c r="AD62" s="200"/>
      <c r="AE62" s="200"/>
      <c r="AF62" s="200"/>
      <c r="AG62" s="200"/>
      <c r="AH62" s="200"/>
      <c r="AI62" s="200"/>
      <c r="AJ62" s="200"/>
      <c r="AK62" s="200"/>
      <c r="AL62" s="200"/>
      <c r="AM62" s="200"/>
      <c r="AN62" s="200"/>
      <c r="AO62" s="200"/>
      <c r="AP62" s="200"/>
      <c r="AQ62" s="200"/>
      <c r="AR62" s="200"/>
      <c r="AS62" s="200"/>
      <c r="AT62" s="200"/>
      <c r="AU62" s="200"/>
      <c r="AV62" s="200"/>
      <c r="AW62" s="200"/>
      <c r="AX62" s="200"/>
      <c r="AY62" s="200"/>
      <c r="AZ62" s="200"/>
      <c r="BA62" s="200"/>
      <c r="BB62" s="200"/>
      <c r="BC62" s="200"/>
      <c r="BD62" s="200"/>
      <c r="BE62" s="200"/>
      <c r="BF62" s="200"/>
      <c r="BG62" s="200"/>
      <c r="BH62" s="200"/>
      <c r="BI62" s="200"/>
      <c r="BJ62" s="200"/>
      <c r="BK62" s="200"/>
      <c r="BL62" s="200"/>
      <c r="BM62" s="200"/>
      <c r="BN62" s="200"/>
      <c r="BO62" s="200"/>
      <c r="BP62" s="200"/>
      <c r="BQ62" s="200"/>
      <c r="BR62" s="200"/>
      <c r="BS62" s="200"/>
      <c r="BT62" s="200"/>
      <c r="BU62" s="200"/>
      <c r="BV62" s="200"/>
      <c r="BW62" s="200"/>
      <c r="BX62" s="200"/>
      <c r="BY62" s="200"/>
      <c r="BZ62" s="200"/>
      <c r="CA62" s="200"/>
      <c r="CB62" s="200"/>
      <c r="CC62" s="200"/>
      <c r="CD62" s="200"/>
      <c r="CE62" s="200"/>
      <c r="CF62" s="200"/>
      <c r="CG62" s="200"/>
      <c r="CH62" s="200"/>
      <c r="CI62" s="200"/>
      <c r="CJ62" s="200"/>
      <c r="CK62" s="200"/>
      <c r="CL62" s="200"/>
      <c r="CM62" s="200"/>
      <c r="CN62" s="200"/>
      <c r="CO62" s="200"/>
      <c r="CP62" s="200"/>
      <c r="CQ62" s="200"/>
      <c r="CR62" s="200"/>
      <c r="CS62" s="200"/>
      <c r="CT62" s="200"/>
      <c r="CU62" s="200"/>
      <c r="CV62" s="200"/>
      <c r="CW62" s="200"/>
      <c r="CX62" s="200"/>
      <c r="CY62" s="200"/>
      <c r="CZ62" s="200"/>
      <c r="DA62" s="200"/>
      <c r="DB62" s="200"/>
      <c r="DC62" s="200"/>
      <c r="DD62" s="200"/>
      <c r="DE62" s="200"/>
      <c r="DF62" s="200"/>
      <c r="DG62" s="200"/>
      <c r="DH62" s="200"/>
      <c r="DI62" s="200"/>
      <c r="DJ62" s="200"/>
      <c r="DK62" s="200"/>
      <c r="DL62" s="200"/>
      <c r="DM62" s="200"/>
      <c r="DN62" s="200"/>
      <c r="DO62" s="200"/>
      <c r="DP62" s="200"/>
      <c r="DQ62" s="200"/>
      <c r="DR62" s="200"/>
      <c r="DS62" s="200"/>
      <c r="DT62" s="200"/>
      <c r="DU62" s="200"/>
      <c r="DV62" s="200"/>
      <c r="DW62" s="200"/>
      <c r="DX62" s="200"/>
      <c r="DY62" s="200"/>
      <c r="DZ62" s="200"/>
      <c r="EA62" s="200"/>
      <c r="EB62" s="200"/>
      <c r="EC62" s="200"/>
      <c r="ED62" s="200"/>
      <c r="EE62" s="200"/>
      <c r="EF62" s="200"/>
      <c r="EG62" s="200"/>
      <c r="EH62" s="200"/>
      <c r="EI62" s="200"/>
      <c r="EJ62" s="200"/>
      <c r="EK62" s="200"/>
      <c r="EL62" s="200"/>
      <c r="EM62" s="200"/>
      <c r="EN62" s="200"/>
      <c r="EO62" s="200"/>
      <c r="EP62" s="200"/>
      <c r="EQ62" s="200"/>
      <c r="ER62" s="200"/>
      <c r="ES62" s="200"/>
      <c r="ET62" s="200"/>
      <c r="EU62" s="200"/>
      <c r="EV62" s="200"/>
      <c r="EW62" s="200"/>
      <c r="EX62" s="200"/>
      <c r="EY62" s="200"/>
      <c r="EZ62" s="200"/>
      <c r="FA62" s="200"/>
      <c r="FB62" s="200"/>
      <c r="FC62" s="200"/>
      <c r="FD62" s="200"/>
      <c r="FE62" s="200"/>
      <c r="FF62" s="200"/>
      <c r="FG62" s="200"/>
      <c r="FH62" s="200"/>
      <c r="FI62" s="200"/>
      <c r="FJ62" s="200"/>
      <c r="FK62" s="200"/>
      <c r="FL62" s="200"/>
      <c r="FM62" s="200"/>
      <c r="FN62" s="200"/>
      <c r="FO62" s="200"/>
      <c r="FP62" s="200"/>
      <c r="FQ62" s="200"/>
      <c r="FR62" s="200"/>
      <c r="FS62" s="200"/>
      <c r="FT62" s="200"/>
      <c r="FU62" s="200"/>
      <c r="FV62" s="200"/>
      <c r="FW62" s="200"/>
      <c r="FX62" s="200"/>
      <c r="FY62" s="200"/>
      <c r="FZ62" s="200"/>
      <c r="GA62" s="200"/>
      <c r="GB62" s="200"/>
      <c r="GC62" s="200"/>
      <c r="GD62" s="200"/>
      <c r="GE62" s="200"/>
      <c r="GF62" s="200"/>
      <c r="GG62" s="200"/>
      <c r="GH62" s="200"/>
      <c r="GI62" s="200"/>
      <c r="GJ62" s="200"/>
      <c r="GK62" s="200"/>
      <c r="GL62" s="200"/>
      <c r="GM62" s="200"/>
      <c r="GN62" s="200"/>
      <c r="GO62" s="200"/>
      <c r="GP62" s="200"/>
      <c r="GQ62" s="200"/>
      <c r="GR62" s="200"/>
      <c r="GS62" s="200"/>
      <c r="GT62" s="200"/>
      <c r="GU62" s="200"/>
      <c r="GV62" s="200"/>
      <c r="GW62" s="200"/>
      <c r="GX62" s="200"/>
      <c r="GY62" s="200"/>
      <c r="GZ62" s="200"/>
      <c r="HA62" s="200"/>
      <c r="HB62" s="200"/>
      <c r="HC62" s="200"/>
      <c r="HD62" s="200"/>
      <c r="HE62" s="200"/>
      <c r="HF62" s="200"/>
      <c r="HG62" s="200"/>
      <c r="HH62" s="200"/>
      <c r="HI62" s="200"/>
      <c r="HJ62" s="200"/>
      <c r="HK62" s="200"/>
      <c r="HL62" s="200"/>
      <c r="HM62" s="200"/>
      <c r="HN62" s="200"/>
      <c r="HO62" s="200"/>
      <c r="HP62" s="200"/>
      <c r="HQ62" s="200"/>
      <c r="HR62" s="200"/>
      <c r="HS62" s="200"/>
      <c r="HT62" s="200"/>
      <c r="HU62" s="200"/>
      <c r="HV62" s="200"/>
      <c r="HW62" s="200"/>
      <c r="HX62" s="200"/>
      <c r="HY62" s="200"/>
      <c r="HZ62" s="200"/>
      <c r="IA62" s="200"/>
      <c r="IB62" s="200"/>
      <c r="IC62" s="200"/>
      <c r="ID62" s="200"/>
      <c r="IE62" s="200"/>
      <c r="IF62" s="200"/>
      <c r="IG62" s="200"/>
      <c r="IH62" s="200"/>
      <c r="II62" s="200"/>
      <c r="IJ62" s="200"/>
      <c r="IK62" s="200"/>
      <c r="IL62" s="200"/>
      <c r="IM62" s="200"/>
      <c r="IN62" s="200"/>
      <c r="IO62" s="200"/>
      <c r="IP62" s="200"/>
      <c r="IQ62" s="200"/>
      <c r="IR62" s="200"/>
      <c r="IS62" s="200"/>
      <c r="IT62" s="200"/>
      <c r="IU62" s="200"/>
      <c r="IV62" s="200"/>
    </row>
    <row r="63" spans="1:256">
      <c r="A63" s="221" t="s">
        <v>36936</v>
      </c>
      <c r="B63" s="200"/>
      <c r="C63" s="1"/>
      <c r="D63" s="1"/>
      <c r="E63" s="1"/>
      <c r="F63" s="200"/>
      <c r="G63" s="200"/>
      <c r="H63" s="200"/>
      <c r="I63" s="200"/>
      <c r="J63" s="200"/>
      <c r="K63" s="200"/>
      <c r="L63" s="200"/>
      <c r="M63" s="200"/>
      <c r="N63" s="200"/>
      <c r="O63" s="200"/>
      <c r="P63" s="200"/>
      <c r="Q63" s="200"/>
      <c r="R63" s="200"/>
      <c r="S63" s="200"/>
      <c r="T63" s="200"/>
      <c r="U63" s="200"/>
      <c r="V63" s="200"/>
      <c r="W63" s="200"/>
      <c r="X63" s="200"/>
      <c r="Y63" s="200"/>
      <c r="Z63" s="200"/>
      <c r="AA63" s="200"/>
      <c r="AB63" s="200"/>
      <c r="AC63" s="200"/>
      <c r="AD63" s="200"/>
      <c r="AE63" s="200"/>
      <c r="AF63" s="200"/>
      <c r="AG63" s="200"/>
      <c r="AH63" s="200"/>
      <c r="AI63" s="200"/>
      <c r="AJ63" s="200"/>
      <c r="AK63" s="200"/>
      <c r="AL63" s="200"/>
      <c r="AM63" s="200"/>
      <c r="AN63" s="200"/>
      <c r="AO63" s="200"/>
      <c r="AP63" s="200"/>
      <c r="AQ63" s="200"/>
      <c r="AR63" s="200"/>
      <c r="AS63" s="200"/>
      <c r="AT63" s="200"/>
      <c r="AU63" s="200"/>
      <c r="AV63" s="200"/>
      <c r="AW63" s="200"/>
      <c r="AX63" s="200"/>
      <c r="AY63" s="200"/>
      <c r="AZ63" s="200"/>
      <c r="BA63" s="200"/>
      <c r="BB63" s="200"/>
      <c r="BC63" s="200"/>
      <c r="BD63" s="200"/>
      <c r="BE63" s="200"/>
      <c r="BF63" s="200"/>
      <c r="BG63" s="200"/>
      <c r="BH63" s="200"/>
      <c r="BI63" s="200"/>
      <c r="BJ63" s="200"/>
      <c r="BK63" s="200"/>
      <c r="BL63" s="200"/>
      <c r="BM63" s="200"/>
      <c r="BN63" s="200"/>
      <c r="BO63" s="200"/>
      <c r="BP63" s="200"/>
      <c r="BQ63" s="200"/>
      <c r="BR63" s="200"/>
      <c r="BS63" s="200"/>
      <c r="BT63" s="200"/>
      <c r="BU63" s="200"/>
      <c r="BV63" s="200"/>
      <c r="BW63" s="200"/>
      <c r="BX63" s="200"/>
      <c r="BY63" s="200"/>
      <c r="BZ63" s="200"/>
      <c r="CA63" s="200"/>
      <c r="CB63" s="200"/>
      <c r="CC63" s="200"/>
      <c r="CD63" s="200"/>
      <c r="CE63" s="200"/>
      <c r="CF63" s="200"/>
      <c r="CG63" s="200"/>
      <c r="CH63" s="200"/>
      <c r="CI63" s="200"/>
      <c r="CJ63" s="200"/>
      <c r="CK63" s="200"/>
      <c r="CL63" s="200"/>
      <c r="CM63" s="200"/>
      <c r="CN63" s="200"/>
      <c r="CO63" s="200"/>
      <c r="CP63" s="200"/>
      <c r="CQ63" s="200"/>
      <c r="CR63" s="200"/>
      <c r="CS63" s="200"/>
      <c r="CT63" s="200"/>
      <c r="CU63" s="200"/>
      <c r="CV63" s="200"/>
      <c r="CW63" s="200"/>
      <c r="CX63" s="200"/>
      <c r="CY63" s="200"/>
      <c r="CZ63" s="200"/>
      <c r="DA63" s="200"/>
      <c r="DB63" s="200"/>
      <c r="DC63" s="200"/>
      <c r="DD63" s="200"/>
      <c r="DE63" s="200"/>
      <c r="DF63" s="200"/>
      <c r="DG63" s="200"/>
      <c r="DH63" s="200"/>
      <c r="DI63" s="200"/>
      <c r="DJ63" s="200"/>
      <c r="DK63" s="200"/>
      <c r="DL63" s="200"/>
      <c r="DM63" s="200"/>
      <c r="DN63" s="200"/>
      <c r="DO63" s="200"/>
      <c r="DP63" s="200"/>
      <c r="DQ63" s="200"/>
      <c r="DR63" s="200"/>
      <c r="DS63" s="200"/>
      <c r="DT63" s="200"/>
      <c r="DU63" s="200"/>
      <c r="DV63" s="200"/>
      <c r="DW63" s="200"/>
      <c r="DX63" s="200"/>
      <c r="DY63" s="200"/>
      <c r="DZ63" s="200"/>
      <c r="EA63" s="200"/>
      <c r="EB63" s="200"/>
      <c r="EC63" s="200"/>
      <c r="ED63" s="200"/>
      <c r="EE63" s="200"/>
      <c r="EF63" s="200"/>
      <c r="EG63" s="200"/>
      <c r="EH63" s="200"/>
      <c r="EI63" s="200"/>
      <c r="EJ63" s="200"/>
      <c r="EK63" s="200"/>
      <c r="EL63" s="200"/>
      <c r="EM63" s="200"/>
      <c r="EN63" s="200"/>
      <c r="EO63" s="200"/>
      <c r="EP63" s="200"/>
      <c r="EQ63" s="200"/>
      <c r="ER63" s="200"/>
      <c r="ES63" s="200"/>
      <c r="ET63" s="200"/>
      <c r="EU63" s="200"/>
      <c r="EV63" s="200"/>
      <c r="EW63" s="200"/>
      <c r="EX63" s="200"/>
      <c r="EY63" s="200"/>
      <c r="EZ63" s="200"/>
      <c r="FA63" s="200"/>
      <c r="FB63" s="200"/>
      <c r="FC63" s="200"/>
      <c r="FD63" s="200"/>
      <c r="FE63" s="200"/>
      <c r="FF63" s="200"/>
      <c r="FG63" s="200"/>
      <c r="FH63" s="200"/>
      <c r="FI63" s="200"/>
      <c r="FJ63" s="200"/>
      <c r="FK63" s="200"/>
      <c r="FL63" s="200"/>
      <c r="FM63" s="200"/>
      <c r="FN63" s="200"/>
      <c r="FO63" s="200"/>
      <c r="FP63" s="200"/>
      <c r="FQ63" s="200"/>
      <c r="FR63" s="200"/>
      <c r="FS63" s="200"/>
      <c r="FT63" s="200"/>
      <c r="FU63" s="200"/>
      <c r="FV63" s="200"/>
      <c r="FW63" s="200"/>
      <c r="FX63" s="200"/>
      <c r="FY63" s="200"/>
      <c r="FZ63" s="200"/>
      <c r="GA63" s="200"/>
      <c r="GB63" s="200"/>
      <c r="GC63" s="200"/>
      <c r="GD63" s="200"/>
      <c r="GE63" s="200"/>
      <c r="GF63" s="200"/>
      <c r="GG63" s="200"/>
      <c r="GH63" s="200"/>
      <c r="GI63" s="200"/>
      <c r="GJ63" s="200"/>
      <c r="GK63" s="200"/>
      <c r="GL63" s="200"/>
      <c r="GM63" s="200"/>
      <c r="GN63" s="200"/>
      <c r="GO63" s="200"/>
      <c r="GP63" s="200"/>
      <c r="GQ63" s="200"/>
      <c r="GR63" s="200"/>
      <c r="GS63" s="200"/>
      <c r="GT63" s="200"/>
      <c r="GU63" s="200"/>
      <c r="GV63" s="200"/>
      <c r="GW63" s="200"/>
      <c r="GX63" s="200"/>
      <c r="GY63" s="200"/>
      <c r="GZ63" s="200"/>
      <c r="HA63" s="200"/>
      <c r="HB63" s="200"/>
      <c r="HC63" s="200"/>
      <c r="HD63" s="200"/>
      <c r="HE63" s="200"/>
      <c r="HF63" s="200"/>
      <c r="HG63" s="200"/>
      <c r="HH63" s="200"/>
      <c r="HI63" s="200"/>
      <c r="HJ63" s="200"/>
      <c r="HK63" s="200"/>
      <c r="HL63" s="200"/>
      <c r="HM63" s="200"/>
      <c r="HN63" s="200"/>
      <c r="HO63" s="200"/>
      <c r="HP63" s="200"/>
      <c r="HQ63" s="200"/>
      <c r="HR63" s="200"/>
      <c r="HS63" s="200"/>
      <c r="HT63" s="200"/>
      <c r="HU63" s="200"/>
      <c r="HV63" s="200"/>
      <c r="HW63" s="200"/>
      <c r="HX63" s="200"/>
      <c r="HY63" s="200"/>
      <c r="HZ63" s="200"/>
      <c r="IA63" s="200"/>
      <c r="IB63" s="200"/>
      <c r="IC63" s="200"/>
      <c r="ID63" s="200"/>
      <c r="IE63" s="200"/>
      <c r="IF63" s="200"/>
      <c r="IG63" s="200"/>
      <c r="IH63" s="200"/>
      <c r="II63" s="200"/>
      <c r="IJ63" s="200"/>
      <c r="IK63" s="200"/>
      <c r="IL63" s="200"/>
      <c r="IM63" s="200"/>
      <c r="IN63" s="200"/>
      <c r="IO63" s="200"/>
      <c r="IP63" s="200"/>
      <c r="IQ63" s="200"/>
      <c r="IR63" s="200"/>
      <c r="IS63" s="200"/>
      <c r="IT63" s="200"/>
      <c r="IU63" s="200"/>
      <c r="IV63" s="200"/>
    </row>
    <row r="64" spans="1:256">
      <c r="A64" s="221" t="s">
        <v>36937</v>
      </c>
      <c r="B64" s="200"/>
      <c r="C64" s="1"/>
      <c r="D64" s="1"/>
      <c r="E64" s="1"/>
      <c r="F64" s="200"/>
      <c r="G64" s="200"/>
      <c r="H64" s="200"/>
      <c r="I64" s="200"/>
      <c r="J64" s="200"/>
      <c r="K64" s="200"/>
      <c r="L64" s="200"/>
      <c r="M64" s="200"/>
      <c r="N64" s="200"/>
      <c r="O64" s="200"/>
      <c r="P64" s="200"/>
      <c r="Q64" s="200"/>
      <c r="R64" s="200"/>
      <c r="S64" s="200"/>
      <c r="T64" s="200"/>
      <c r="U64" s="200"/>
      <c r="V64" s="200"/>
      <c r="W64" s="200"/>
      <c r="X64" s="200"/>
      <c r="Y64" s="200"/>
      <c r="Z64" s="200"/>
      <c r="AA64" s="200"/>
      <c r="AB64" s="200"/>
      <c r="AC64" s="200"/>
      <c r="AD64" s="200"/>
      <c r="AE64" s="200"/>
      <c r="AF64" s="200"/>
      <c r="AG64" s="200"/>
      <c r="AH64" s="200"/>
      <c r="AI64" s="200"/>
      <c r="AJ64" s="200"/>
      <c r="AK64" s="200"/>
      <c r="AL64" s="200"/>
      <c r="AM64" s="200"/>
      <c r="AN64" s="200"/>
      <c r="AO64" s="200"/>
      <c r="AP64" s="200"/>
      <c r="AQ64" s="200"/>
      <c r="AR64" s="200"/>
      <c r="AS64" s="200"/>
      <c r="AT64" s="200"/>
      <c r="AU64" s="200"/>
      <c r="AV64" s="200"/>
      <c r="AW64" s="200"/>
      <c r="AX64" s="200"/>
      <c r="AY64" s="200"/>
      <c r="AZ64" s="200"/>
      <c r="BA64" s="200"/>
      <c r="BB64" s="200"/>
      <c r="BC64" s="200"/>
      <c r="BD64" s="200"/>
      <c r="BE64" s="200"/>
      <c r="BF64" s="200"/>
      <c r="BG64" s="200"/>
      <c r="BH64" s="200"/>
      <c r="BI64" s="200"/>
      <c r="BJ64" s="200"/>
      <c r="BK64" s="200"/>
      <c r="BL64" s="200"/>
      <c r="BM64" s="200"/>
      <c r="BN64" s="200"/>
      <c r="BO64" s="200"/>
      <c r="BP64" s="200"/>
      <c r="BQ64" s="200"/>
      <c r="BR64" s="200"/>
      <c r="BS64" s="200"/>
      <c r="BT64" s="200"/>
      <c r="BU64" s="200"/>
      <c r="BV64" s="200"/>
      <c r="BW64" s="200"/>
      <c r="BX64" s="200"/>
      <c r="BY64" s="200"/>
      <c r="BZ64" s="200"/>
      <c r="CA64" s="200"/>
      <c r="CB64" s="200"/>
      <c r="CC64" s="200"/>
      <c r="CD64" s="200"/>
      <c r="CE64" s="200"/>
      <c r="CF64" s="200"/>
      <c r="CG64" s="200"/>
      <c r="CH64" s="200"/>
      <c r="CI64" s="200"/>
      <c r="CJ64" s="200"/>
      <c r="CK64" s="200"/>
      <c r="CL64" s="200"/>
      <c r="CM64" s="200"/>
      <c r="CN64" s="200"/>
      <c r="CO64" s="200"/>
      <c r="CP64" s="200"/>
      <c r="CQ64" s="200"/>
      <c r="CR64" s="200"/>
      <c r="CS64" s="200"/>
      <c r="CT64" s="200"/>
      <c r="CU64" s="200"/>
      <c r="CV64" s="200"/>
      <c r="CW64" s="200"/>
      <c r="CX64" s="200"/>
      <c r="CY64" s="200"/>
      <c r="CZ64" s="200"/>
      <c r="DA64" s="200"/>
      <c r="DB64" s="200"/>
      <c r="DC64" s="200"/>
      <c r="DD64" s="200"/>
      <c r="DE64" s="200"/>
      <c r="DF64" s="200"/>
      <c r="DG64" s="200"/>
      <c r="DH64" s="200"/>
      <c r="DI64" s="200"/>
      <c r="DJ64" s="200"/>
      <c r="DK64" s="200"/>
      <c r="DL64" s="200"/>
      <c r="DM64" s="200"/>
      <c r="DN64" s="200"/>
      <c r="DO64" s="200"/>
      <c r="DP64" s="200"/>
      <c r="DQ64" s="200"/>
      <c r="DR64" s="200"/>
      <c r="DS64" s="200"/>
      <c r="DT64" s="200"/>
      <c r="DU64" s="200"/>
      <c r="DV64" s="200"/>
      <c r="DW64" s="200"/>
      <c r="DX64" s="200"/>
      <c r="DY64" s="200"/>
      <c r="DZ64" s="200"/>
      <c r="EA64" s="200"/>
      <c r="EB64" s="200"/>
      <c r="EC64" s="200"/>
      <c r="ED64" s="200"/>
      <c r="EE64" s="200"/>
      <c r="EF64" s="200"/>
      <c r="EG64" s="200"/>
      <c r="EH64" s="200"/>
      <c r="EI64" s="200"/>
      <c r="EJ64" s="200"/>
      <c r="EK64" s="200"/>
      <c r="EL64" s="200"/>
      <c r="EM64" s="200"/>
      <c r="EN64" s="200"/>
      <c r="EO64" s="200"/>
      <c r="EP64" s="200"/>
      <c r="EQ64" s="200"/>
      <c r="ER64" s="200"/>
      <c r="ES64" s="200"/>
      <c r="ET64" s="200"/>
      <c r="EU64" s="200"/>
      <c r="EV64" s="200"/>
      <c r="EW64" s="200"/>
      <c r="EX64" s="200"/>
      <c r="EY64" s="200"/>
      <c r="EZ64" s="200"/>
      <c r="FA64" s="200"/>
      <c r="FB64" s="200"/>
      <c r="FC64" s="200"/>
      <c r="FD64" s="200"/>
      <c r="FE64" s="200"/>
      <c r="FF64" s="200"/>
      <c r="FG64" s="200"/>
      <c r="FH64" s="200"/>
      <c r="FI64" s="200"/>
      <c r="FJ64" s="200"/>
      <c r="FK64" s="200"/>
      <c r="FL64" s="200"/>
      <c r="FM64" s="200"/>
      <c r="FN64" s="200"/>
      <c r="FO64" s="200"/>
      <c r="FP64" s="200"/>
      <c r="FQ64" s="200"/>
      <c r="FR64" s="200"/>
      <c r="FS64" s="200"/>
      <c r="FT64" s="200"/>
      <c r="FU64" s="200"/>
      <c r="FV64" s="200"/>
      <c r="FW64" s="200"/>
      <c r="FX64" s="200"/>
      <c r="FY64" s="200"/>
      <c r="FZ64" s="200"/>
      <c r="GA64" s="200"/>
      <c r="GB64" s="200"/>
      <c r="GC64" s="200"/>
      <c r="GD64" s="200"/>
      <c r="GE64" s="200"/>
      <c r="GF64" s="200"/>
      <c r="GG64" s="200"/>
      <c r="GH64" s="200"/>
      <c r="GI64" s="200"/>
      <c r="GJ64" s="200"/>
      <c r="GK64" s="200"/>
      <c r="GL64" s="200"/>
      <c r="GM64" s="200"/>
      <c r="GN64" s="200"/>
      <c r="GO64" s="200"/>
      <c r="GP64" s="200"/>
      <c r="GQ64" s="200"/>
      <c r="GR64" s="200"/>
      <c r="GS64" s="200"/>
      <c r="GT64" s="200"/>
      <c r="GU64" s="200"/>
      <c r="GV64" s="200"/>
      <c r="GW64" s="200"/>
      <c r="GX64" s="200"/>
      <c r="GY64" s="200"/>
      <c r="GZ64" s="200"/>
      <c r="HA64" s="200"/>
      <c r="HB64" s="200"/>
      <c r="HC64" s="200"/>
      <c r="HD64" s="200"/>
      <c r="HE64" s="200"/>
      <c r="HF64" s="200"/>
      <c r="HG64" s="200"/>
      <c r="HH64" s="200"/>
      <c r="HI64" s="200"/>
      <c r="HJ64" s="200"/>
      <c r="HK64" s="200"/>
      <c r="HL64" s="200"/>
      <c r="HM64" s="200"/>
      <c r="HN64" s="200"/>
      <c r="HO64" s="200"/>
      <c r="HP64" s="200"/>
      <c r="HQ64" s="200"/>
      <c r="HR64" s="200"/>
      <c r="HS64" s="200"/>
      <c r="HT64" s="200"/>
      <c r="HU64" s="200"/>
      <c r="HV64" s="200"/>
      <c r="HW64" s="200"/>
      <c r="HX64" s="200"/>
      <c r="HY64" s="200"/>
      <c r="HZ64" s="200"/>
      <c r="IA64" s="200"/>
      <c r="IB64" s="200"/>
      <c r="IC64" s="200"/>
      <c r="ID64" s="200"/>
      <c r="IE64" s="200"/>
      <c r="IF64" s="200"/>
      <c r="IG64" s="200"/>
      <c r="IH64" s="200"/>
      <c r="II64" s="200"/>
      <c r="IJ64" s="200"/>
      <c r="IK64" s="200"/>
      <c r="IL64" s="200"/>
      <c r="IM64" s="200"/>
      <c r="IN64" s="200"/>
      <c r="IO64" s="200"/>
      <c r="IP64" s="200"/>
      <c r="IQ64" s="200"/>
      <c r="IR64" s="200"/>
      <c r="IS64" s="200"/>
      <c r="IT64" s="200"/>
      <c r="IU64" s="200"/>
      <c r="IV64" s="200"/>
    </row>
    <row r="65" spans="1:256">
      <c r="A65" s="221" t="s">
        <v>36938</v>
      </c>
      <c r="B65" s="200"/>
      <c r="C65" s="1"/>
      <c r="D65" s="1"/>
      <c r="E65" s="1"/>
      <c r="F65" s="200"/>
      <c r="G65" s="200"/>
      <c r="H65" s="200"/>
      <c r="I65" s="200"/>
      <c r="J65" s="200"/>
      <c r="K65" s="200"/>
      <c r="L65" s="200"/>
      <c r="M65" s="200"/>
      <c r="N65" s="200"/>
      <c r="O65" s="200"/>
      <c r="P65" s="200"/>
      <c r="Q65" s="200"/>
      <c r="R65" s="200"/>
      <c r="S65" s="200"/>
      <c r="T65" s="200"/>
      <c r="U65" s="200"/>
      <c r="V65" s="200"/>
      <c r="W65" s="200"/>
      <c r="X65" s="200"/>
      <c r="Y65" s="200"/>
      <c r="Z65" s="200"/>
      <c r="AA65" s="200"/>
      <c r="AB65" s="200"/>
      <c r="AC65" s="200"/>
      <c r="AD65" s="200"/>
      <c r="AE65" s="200"/>
      <c r="AF65" s="200"/>
      <c r="AG65" s="200"/>
      <c r="AH65" s="200"/>
      <c r="AI65" s="200"/>
      <c r="AJ65" s="200"/>
      <c r="AK65" s="200"/>
      <c r="AL65" s="200"/>
      <c r="AM65" s="200"/>
      <c r="AN65" s="200"/>
      <c r="AO65" s="200"/>
      <c r="AP65" s="200"/>
      <c r="AQ65" s="200"/>
      <c r="AR65" s="200"/>
      <c r="AS65" s="200"/>
      <c r="AT65" s="200"/>
      <c r="AU65" s="200"/>
      <c r="AV65" s="200"/>
      <c r="AW65" s="200"/>
      <c r="AX65" s="200"/>
      <c r="AY65" s="200"/>
      <c r="AZ65" s="200"/>
      <c r="BA65" s="200"/>
      <c r="BB65" s="200"/>
      <c r="BC65" s="200"/>
      <c r="BD65" s="200"/>
      <c r="BE65" s="200"/>
      <c r="BF65" s="200"/>
      <c r="BG65" s="200"/>
      <c r="BH65" s="200"/>
      <c r="BI65" s="200"/>
      <c r="BJ65" s="200"/>
      <c r="BK65" s="200"/>
      <c r="BL65" s="200"/>
      <c r="BM65" s="200"/>
      <c r="BN65" s="200"/>
      <c r="BO65" s="200"/>
      <c r="BP65" s="200"/>
      <c r="BQ65" s="200"/>
      <c r="BR65" s="200"/>
      <c r="BS65" s="200"/>
      <c r="BT65" s="200"/>
      <c r="BU65" s="200"/>
      <c r="BV65" s="200"/>
      <c r="BW65" s="200"/>
      <c r="BX65" s="200"/>
      <c r="BY65" s="200"/>
      <c r="BZ65" s="200"/>
      <c r="CA65" s="200"/>
      <c r="CB65" s="200"/>
      <c r="CC65" s="200"/>
      <c r="CD65" s="200"/>
      <c r="CE65" s="200"/>
      <c r="CF65" s="200"/>
      <c r="CG65" s="200"/>
      <c r="CH65" s="200"/>
      <c r="CI65" s="200"/>
      <c r="CJ65" s="200"/>
      <c r="CK65" s="200"/>
      <c r="CL65" s="200"/>
      <c r="CM65" s="200"/>
      <c r="CN65" s="200"/>
      <c r="CO65" s="200"/>
      <c r="CP65" s="200"/>
      <c r="CQ65" s="200"/>
      <c r="CR65" s="200"/>
      <c r="CS65" s="200"/>
      <c r="CT65" s="200"/>
      <c r="CU65" s="200"/>
      <c r="CV65" s="200"/>
      <c r="CW65" s="200"/>
      <c r="CX65" s="200"/>
      <c r="CY65" s="200"/>
      <c r="CZ65" s="200"/>
      <c r="DA65" s="200"/>
      <c r="DB65" s="200"/>
      <c r="DC65" s="200"/>
      <c r="DD65" s="200"/>
      <c r="DE65" s="200"/>
      <c r="DF65" s="200"/>
      <c r="DG65" s="200"/>
      <c r="DH65" s="200"/>
      <c r="DI65" s="200"/>
      <c r="DJ65" s="200"/>
      <c r="DK65" s="200"/>
      <c r="DL65" s="200"/>
      <c r="DM65" s="200"/>
      <c r="DN65" s="200"/>
      <c r="DO65" s="200"/>
      <c r="DP65" s="200"/>
      <c r="DQ65" s="200"/>
      <c r="DR65" s="200"/>
      <c r="DS65" s="200"/>
      <c r="DT65" s="200"/>
      <c r="DU65" s="200"/>
      <c r="DV65" s="200"/>
      <c r="DW65" s="200"/>
      <c r="DX65" s="200"/>
      <c r="DY65" s="200"/>
      <c r="DZ65" s="200"/>
      <c r="EA65" s="200"/>
      <c r="EB65" s="200"/>
      <c r="EC65" s="200"/>
      <c r="ED65" s="200"/>
      <c r="EE65" s="200"/>
      <c r="EF65" s="200"/>
      <c r="EG65" s="200"/>
      <c r="EH65" s="200"/>
      <c r="EI65" s="200"/>
      <c r="EJ65" s="200"/>
      <c r="EK65" s="200"/>
      <c r="EL65" s="200"/>
      <c r="EM65" s="200"/>
      <c r="EN65" s="200"/>
      <c r="EO65" s="200"/>
      <c r="EP65" s="200"/>
      <c r="EQ65" s="200"/>
      <c r="ER65" s="200"/>
      <c r="ES65" s="200"/>
      <c r="ET65" s="200"/>
      <c r="EU65" s="200"/>
      <c r="EV65" s="200"/>
      <c r="EW65" s="200"/>
      <c r="EX65" s="200"/>
      <c r="EY65" s="200"/>
      <c r="EZ65" s="200"/>
      <c r="FA65" s="200"/>
      <c r="FB65" s="200"/>
      <c r="FC65" s="200"/>
      <c r="FD65" s="200"/>
      <c r="FE65" s="200"/>
      <c r="FF65" s="200"/>
      <c r="FG65" s="200"/>
      <c r="FH65" s="200"/>
      <c r="FI65" s="200"/>
      <c r="FJ65" s="200"/>
      <c r="FK65" s="200"/>
      <c r="FL65" s="200"/>
      <c r="FM65" s="200"/>
      <c r="FN65" s="200"/>
      <c r="FO65" s="200"/>
      <c r="FP65" s="200"/>
      <c r="FQ65" s="200"/>
      <c r="FR65" s="200"/>
      <c r="FS65" s="200"/>
      <c r="FT65" s="200"/>
      <c r="FU65" s="200"/>
      <c r="FV65" s="200"/>
      <c r="FW65" s="200"/>
      <c r="FX65" s="200"/>
      <c r="FY65" s="200"/>
      <c r="FZ65" s="200"/>
      <c r="GA65" s="200"/>
      <c r="GB65" s="200"/>
      <c r="GC65" s="200"/>
      <c r="GD65" s="200"/>
      <c r="GE65" s="200"/>
      <c r="GF65" s="200"/>
      <c r="GG65" s="200"/>
      <c r="GH65" s="200"/>
      <c r="GI65" s="200"/>
      <c r="GJ65" s="200"/>
      <c r="GK65" s="200"/>
      <c r="GL65" s="200"/>
      <c r="GM65" s="200"/>
      <c r="GN65" s="200"/>
      <c r="GO65" s="200"/>
      <c r="GP65" s="200"/>
      <c r="GQ65" s="200"/>
      <c r="GR65" s="200"/>
      <c r="GS65" s="200"/>
      <c r="GT65" s="200"/>
      <c r="GU65" s="200"/>
      <c r="GV65" s="200"/>
      <c r="GW65" s="200"/>
      <c r="GX65" s="200"/>
      <c r="GY65" s="200"/>
      <c r="GZ65" s="200"/>
      <c r="HA65" s="200"/>
      <c r="HB65" s="200"/>
      <c r="HC65" s="200"/>
      <c r="HD65" s="200"/>
      <c r="HE65" s="200"/>
      <c r="HF65" s="200"/>
      <c r="HG65" s="200"/>
      <c r="HH65" s="200"/>
      <c r="HI65" s="200"/>
      <c r="HJ65" s="200"/>
      <c r="HK65" s="200"/>
      <c r="HL65" s="200"/>
      <c r="HM65" s="200"/>
      <c r="HN65" s="200"/>
      <c r="HO65" s="200"/>
      <c r="HP65" s="200"/>
      <c r="HQ65" s="200"/>
      <c r="HR65" s="200"/>
      <c r="HS65" s="200"/>
      <c r="HT65" s="200"/>
      <c r="HU65" s="200"/>
      <c r="HV65" s="200"/>
      <c r="HW65" s="200"/>
      <c r="HX65" s="200"/>
      <c r="HY65" s="200"/>
      <c r="HZ65" s="200"/>
      <c r="IA65" s="200"/>
      <c r="IB65" s="200"/>
      <c r="IC65" s="200"/>
      <c r="ID65" s="200"/>
      <c r="IE65" s="200"/>
      <c r="IF65" s="200"/>
      <c r="IG65" s="200"/>
      <c r="IH65" s="200"/>
      <c r="II65" s="200"/>
      <c r="IJ65" s="200"/>
      <c r="IK65" s="200"/>
      <c r="IL65" s="200"/>
      <c r="IM65" s="200"/>
      <c r="IN65" s="200"/>
      <c r="IO65" s="200"/>
      <c r="IP65" s="200"/>
      <c r="IQ65" s="200"/>
      <c r="IR65" s="200"/>
      <c r="IS65" s="200"/>
      <c r="IT65" s="200"/>
      <c r="IU65" s="200"/>
      <c r="IV65" s="200"/>
    </row>
    <row r="66" spans="1:256">
      <c r="A66" s="221" t="s">
        <v>36939</v>
      </c>
      <c r="B66" s="200"/>
      <c r="C66" s="1"/>
      <c r="D66" s="1"/>
      <c r="E66" s="1"/>
      <c r="F66" s="200"/>
      <c r="G66" s="200"/>
      <c r="H66" s="200"/>
      <c r="I66" s="200"/>
      <c r="J66" s="200"/>
      <c r="K66" s="200"/>
      <c r="L66" s="200"/>
      <c r="M66" s="200"/>
      <c r="N66" s="200"/>
      <c r="O66" s="200"/>
      <c r="P66" s="200"/>
      <c r="Q66" s="200"/>
      <c r="R66" s="200"/>
      <c r="S66" s="200"/>
      <c r="T66" s="200"/>
      <c r="U66" s="200"/>
      <c r="V66" s="200"/>
      <c r="W66" s="200"/>
      <c r="X66" s="200"/>
      <c r="Y66" s="200"/>
      <c r="Z66" s="200"/>
      <c r="AA66" s="200"/>
      <c r="AB66" s="200"/>
      <c r="AC66" s="200"/>
      <c r="AD66" s="200"/>
      <c r="AE66" s="200"/>
      <c r="AF66" s="200"/>
      <c r="AG66" s="200"/>
      <c r="AH66" s="200"/>
      <c r="AI66" s="200"/>
      <c r="AJ66" s="200"/>
      <c r="AK66" s="200"/>
      <c r="AL66" s="200"/>
      <c r="AM66" s="200"/>
      <c r="AN66" s="200"/>
      <c r="AO66" s="200"/>
      <c r="AP66" s="200"/>
      <c r="AQ66" s="200"/>
      <c r="AR66" s="200"/>
      <c r="AS66" s="200"/>
      <c r="AT66" s="200"/>
      <c r="AU66" s="200"/>
      <c r="AV66" s="200"/>
      <c r="AW66" s="200"/>
      <c r="AX66" s="200"/>
      <c r="AY66" s="200"/>
      <c r="AZ66" s="200"/>
      <c r="BA66" s="200"/>
      <c r="BB66" s="200"/>
      <c r="BC66" s="200"/>
      <c r="BD66" s="200"/>
      <c r="BE66" s="200"/>
      <c r="BF66" s="200"/>
      <c r="BG66" s="200"/>
      <c r="BH66" s="200"/>
      <c r="BI66" s="200"/>
      <c r="BJ66" s="200"/>
      <c r="BK66" s="200"/>
      <c r="BL66" s="200"/>
      <c r="BM66" s="200"/>
      <c r="BN66" s="200"/>
      <c r="BO66" s="200"/>
      <c r="BP66" s="200"/>
      <c r="BQ66" s="200"/>
      <c r="BR66" s="200"/>
      <c r="BS66" s="200"/>
      <c r="BT66" s="200"/>
      <c r="BU66" s="200"/>
      <c r="BV66" s="200"/>
      <c r="BW66" s="200"/>
      <c r="BX66" s="200"/>
      <c r="BY66" s="200"/>
      <c r="BZ66" s="200"/>
      <c r="CA66" s="200"/>
      <c r="CB66" s="200"/>
      <c r="CC66" s="200"/>
      <c r="CD66" s="200"/>
      <c r="CE66" s="200"/>
      <c r="CF66" s="200"/>
      <c r="CG66" s="200"/>
      <c r="CH66" s="200"/>
      <c r="CI66" s="200"/>
      <c r="CJ66" s="200"/>
      <c r="CK66" s="200"/>
      <c r="CL66" s="200"/>
      <c r="CM66" s="200"/>
      <c r="CN66" s="200"/>
      <c r="CO66" s="200"/>
      <c r="CP66" s="200"/>
      <c r="CQ66" s="200"/>
      <c r="CR66" s="200"/>
      <c r="CS66" s="200"/>
      <c r="CT66" s="200"/>
      <c r="CU66" s="200"/>
      <c r="CV66" s="200"/>
      <c r="CW66" s="200"/>
      <c r="CX66" s="200"/>
      <c r="CY66" s="200"/>
      <c r="CZ66" s="200"/>
      <c r="DA66" s="200"/>
      <c r="DB66" s="200"/>
      <c r="DC66" s="200"/>
      <c r="DD66" s="200"/>
      <c r="DE66" s="200"/>
      <c r="DF66" s="200"/>
      <c r="DG66" s="200"/>
      <c r="DH66" s="200"/>
      <c r="DI66" s="200"/>
      <c r="DJ66" s="200"/>
      <c r="DK66" s="200"/>
      <c r="DL66" s="200"/>
      <c r="DM66" s="200"/>
      <c r="DN66" s="200"/>
      <c r="DO66" s="200"/>
      <c r="DP66" s="200"/>
      <c r="DQ66" s="200"/>
      <c r="DR66" s="200"/>
      <c r="DS66" s="200"/>
      <c r="DT66" s="200"/>
      <c r="DU66" s="200"/>
      <c r="DV66" s="200"/>
      <c r="DW66" s="200"/>
      <c r="DX66" s="200"/>
      <c r="DY66" s="200"/>
      <c r="DZ66" s="200"/>
      <c r="EA66" s="200"/>
      <c r="EB66" s="200"/>
      <c r="EC66" s="200"/>
      <c r="ED66" s="200"/>
      <c r="EE66" s="200"/>
      <c r="EF66" s="200"/>
      <c r="EG66" s="200"/>
      <c r="EH66" s="200"/>
      <c r="EI66" s="200"/>
      <c r="EJ66" s="200"/>
      <c r="EK66" s="200"/>
      <c r="EL66" s="200"/>
      <c r="EM66" s="200"/>
      <c r="EN66" s="200"/>
      <c r="EO66" s="200"/>
      <c r="EP66" s="200"/>
      <c r="EQ66" s="200"/>
      <c r="ER66" s="200"/>
      <c r="ES66" s="200"/>
      <c r="ET66" s="200"/>
      <c r="EU66" s="200"/>
      <c r="EV66" s="200"/>
      <c r="EW66" s="200"/>
      <c r="EX66" s="200"/>
      <c r="EY66" s="200"/>
      <c r="EZ66" s="200"/>
      <c r="FA66" s="200"/>
      <c r="FB66" s="200"/>
      <c r="FC66" s="200"/>
      <c r="FD66" s="200"/>
      <c r="FE66" s="200"/>
      <c r="FF66" s="200"/>
      <c r="FG66" s="200"/>
      <c r="FH66" s="200"/>
      <c r="FI66" s="200"/>
      <c r="FJ66" s="200"/>
      <c r="FK66" s="200"/>
      <c r="FL66" s="200"/>
      <c r="FM66" s="200"/>
      <c r="FN66" s="200"/>
      <c r="FO66" s="200"/>
      <c r="FP66" s="200"/>
      <c r="FQ66" s="200"/>
      <c r="FR66" s="200"/>
      <c r="FS66" s="200"/>
      <c r="FT66" s="200"/>
      <c r="FU66" s="200"/>
      <c r="FV66" s="200"/>
      <c r="FW66" s="200"/>
      <c r="FX66" s="200"/>
      <c r="FY66" s="200"/>
      <c r="FZ66" s="200"/>
      <c r="GA66" s="200"/>
      <c r="GB66" s="200"/>
      <c r="GC66" s="200"/>
      <c r="GD66" s="200"/>
      <c r="GE66" s="200"/>
      <c r="GF66" s="200"/>
      <c r="GG66" s="200"/>
      <c r="GH66" s="200"/>
      <c r="GI66" s="200"/>
      <c r="GJ66" s="200"/>
      <c r="GK66" s="200"/>
      <c r="GL66" s="200"/>
      <c r="GM66" s="200"/>
      <c r="GN66" s="200"/>
      <c r="GO66" s="200"/>
      <c r="GP66" s="200"/>
      <c r="GQ66" s="200"/>
      <c r="GR66" s="200"/>
      <c r="GS66" s="200"/>
      <c r="GT66" s="200"/>
      <c r="GU66" s="200"/>
      <c r="GV66" s="200"/>
      <c r="GW66" s="200"/>
      <c r="GX66" s="200"/>
      <c r="GY66" s="200"/>
      <c r="GZ66" s="200"/>
      <c r="HA66" s="200"/>
      <c r="HB66" s="200"/>
      <c r="HC66" s="200"/>
      <c r="HD66" s="200"/>
      <c r="HE66" s="200"/>
      <c r="HF66" s="200"/>
      <c r="HG66" s="200"/>
      <c r="HH66" s="200"/>
      <c r="HI66" s="200"/>
      <c r="HJ66" s="200"/>
      <c r="HK66" s="200"/>
      <c r="HL66" s="200"/>
      <c r="HM66" s="200"/>
      <c r="HN66" s="200"/>
      <c r="HO66" s="200"/>
      <c r="HP66" s="200"/>
      <c r="HQ66" s="200"/>
      <c r="HR66" s="200"/>
      <c r="HS66" s="200"/>
      <c r="HT66" s="200"/>
      <c r="HU66" s="200"/>
      <c r="HV66" s="200"/>
      <c r="HW66" s="200"/>
      <c r="HX66" s="200"/>
      <c r="HY66" s="200"/>
      <c r="HZ66" s="200"/>
      <c r="IA66" s="200"/>
      <c r="IB66" s="200"/>
      <c r="IC66" s="200"/>
      <c r="ID66" s="200"/>
      <c r="IE66" s="200"/>
      <c r="IF66" s="200"/>
      <c r="IG66" s="200"/>
      <c r="IH66" s="200"/>
      <c r="II66" s="200"/>
      <c r="IJ66" s="200"/>
      <c r="IK66" s="200"/>
      <c r="IL66" s="200"/>
      <c r="IM66" s="200"/>
      <c r="IN66" s="200"/>
      <c r="IO66" s="200"/>
      <c r="IP66" s="200"/>
      <c r="IQ66" s="200"/>
      <c r="IR66" s="200"/>
      <c r="IS66" s="200"/>
      <c r="IT66" s="200"/>
      <c r="IU66" s="200"/>
      <c r="IV66" s="200"/>
    </row>
    <row r="67" spans="1:256">
      <c r="A67" s="221" t="s">
        <v>36940</v>
      </c>
      <c r="B67" s="200"/>
      <c r="C67" s="1"/>
      <c r="D67" s="1"/>
      <c r="E67" s="1"/>
      <c r="F67" s="200"/>
      <c r="G67" s="200"/>
      <c r="H67" s="200"/>
      <c r="I67" s="200"/>
      <c r="J67" s="200"/>
      <c r="K67" s="200"/>
      <c r="L67" s="200"/>
      <c r="M67" s="200"/>
      <c r="N67" s="200"/>
      <c r="O67" s="200"/>
      <c r="P67" s="200"/>
      <c r="Q67" s="200"/>
      <c r="R67" s="200"/>
      <c r="S67" s="200"/>
      <c r="T67" s="200"/>
      <c r="U67" s="200"/>
      <c r="V67" s="200"/>
      <c r="W67" s="200"/>
      <c r="X67" s="200"/>
      <c r="Y67" s="200"/>
      <c r="Z67" s="200"/>
      <c r="AA67" s="200"/>
      <c r="AB67" s="200"/>
      <c r="AC67" s="200"/>
      <c r="AD67" s="200"/>
      <c r="AE67" s="200"/>
      <c r="AF67" s="200"/>
      <c r="AG67" s="200"/>
      <c r="AH67" s="200"/>
      <c r="AI67" s="200"/>
      <c r="AJ67" s="200"/>
      <c r="AK67" s="200"/>
      <c r="AL67" s="200"/>
      <c r="AM67" s="200"/>
      <c r="AN67" s="200"/>
      <c r="AO67" s="200"/>
      <c r="AP67" s="200"/>
      <c r="AQ67" s="200"/>
      <c r="AR67" s="200"/>
      <c r="AS67" s="200"/>
      <c r="AT67" s="200"/>
      <c r="AU67" s="200"/>
      <c r="AV67" s="200"/>
      <c r="AW67" s="200"/>
      <c r="AX67" s="200"/>
      <c r="AY67" s="200"/>
      <c r="AZ67" s="200"/>
      <c r="BA67" s="200"/>
      <c r="BB67" s="200"/>
      <c r="BC67" s="200"/>
      <c r="BD67" s="200"/>
      <c r="BE67" s="200"/>
      <c r="BF67" s="200"/>
      <c r="BG67" s="200"/>
      <c r="BH67" s="200"/>
      <c r="BI67" s="200"/>
      <c r="BJ67" s="200"/>
      <c r="BK67" s="200"/>
      <c r="BL67" s="200"/>
      <c r="BM67" s="200"/>
      <c r="BN67" s="200"/>
      <c r="BO67" s="200"/>
      <c r="BP67" s="200"/>
      <c r="BQ67" s="200"/>
      <c r="BR67" s="200"/>
      <c r="BS67" s="200"/>
      <c r="BT67" s="200"/>
      <c r="BU67" s="200"/>
      <c r="BV67" s="200"/>
      <c r="BW67" s="200"/>
      <c r="BX67" s="200"/>
      <c r="BY67" s="200"/>
      <c r="BZ67" s="200"/>
      <c r="CA67" s="200"/>
      <c r="CB67" s="200"/>
      <c r="CC67" s="200"/>
      <c r="CD67" s="200"/>
      <c r="CE67" s="200"/>
      <c r="CF67" s="200"/>
      <c r="CG67" s="200"/>
      <c r="CH67" s="200"/>
      <c r="CI67" s="200"/>
      <c r="CJ67" s="200"/>
      <c r="CK67" s="200"/>
      <c r="CL67" s="200"/>
      <c r="CM67" s="200"/>
      <c r="CN67" s="200"/>
      <c r="CO67" s="200"/>
      <c r="CP67" s="200"/>
      <c r="CQ67" s="200"/>
      <c r="CR67" s="200"/>
      <c r="CS67" s="200"/>
      <c r="CT67" s="200"/>
      <c r="CU67" s="200"/>
      <c r="CV67" s="200"/>
      <c r="CW67" s="200"/>
      <c r="CX67" s="200"/>
      <c r="CY67" s="200"/>
      <c r="CZ67" s="200"/>
      <c r="DA67" s="200"/>
      <c r="DB67" s="200"/>
      <c r="DC67" s="200"/>
      <c r="DD67" s="200"/>
      <c r="DE67" s="200"/>
      <c r="DF67" s="200"/>
      <c r="DG67" s="200"/>
      <c r="DH67" s="200"/>
      <c r="DI67" s="200"/>
      <c r="DJ67" s="200"/>
      <c r="DK67" s="200"/>
      <c r="DL67" s="200"/>
      <c r="DM67" s="200"/>
      <c r="DN67" s="200"/>
      <c r="DO67" s="200"/>
      <c r="DP67" s="200"/>
      <c r="DQ67" s="200"/>
      <c r="DR67" s="200"/>
      <c r="DS67" s="200"/>
      <c r="DT67" s="200"/>
      <c r="DU67" s="200"/>
      <c r="DV67" s="200"/>
      <c r="DW67" s="200"/>
      <c r="DX67" s="200"/>
      <c r="DY67" s="200"/>
      <c r="DZ67" s="200"/>
      <c r="EA67" s="200"/>
      <c r="EB67" s="200"/>
      <c r="EC67" s="200"/>
      <c r="ED67" s="200"/>
      <c r="EE67" s="200"/>
      <c r="EF67" s="200"/>
      <c r="EG67" s="200"/>
      <c r="EH67" s="200"/>
      <c r="EI67" s="200"/>
      <c r="EJ67" s="200"/>
      <c r="EK67" s="200"/>
      <c r="EL67" s="200"/>
      <c r="EM67" s="200"/>
      <c r="EN67" s="200"/>
      <c r="EO67" s="200"/>
      <c r="EP67" s="200"/>
      <c r="EQ67" s="200"/>
      <c r="ER67" s="200"/>
      <c r="ES67" s="200"/>
      <c r="ET67" s="200"/>
      <c r="EU67" s="200"/>
      <c r="EV67" s="200"/>
      <c r="EW67" s="200"/>
      <c r="EX67" s="200"/>
      <c r="EY67" s="200"/>
      <c r="EZ67" s="200"/>
      <c r="FA67" s="200"/>
      <c r="FB67" s="200"/>
      <c r="FC67" s="200"/>
      <c r="FD67" s="200"/>
      <c r="FE67" s="200"/>
      <c r="FF67" s="200"/>
      <c r="FG67" s="200"/>
      <c r="FH67" s="200"/>
      <c r="FI67" s="200"/>
      <c r="FJ67" s="200"/>
      <c r="FK67" s="200"/>
      <c r="FL67" s="200"/>
      <c r="FM67" s="200"/>
      <c r="FN67" s="200"/>
      <c r="FO67" s="200"/>
      <c r="FP67" s="200"/>
      <c r="FQ67" s="200"/>
      <c r="FR67" s="200"/>
      <c r="FS67" s="200"/>
      <c r="FT67" s="200"/>
      <c r="FU67" s="200"/>
      <c r="FV67" s="200"/>
      <c r="FW67" s="200"/>
      <c r="FX67" s="200"/>
      <c r="FY67" s="200"/>
      <c r="FZ67" s="200"/>
      <c r="GA67" s="200"/>
      <c r="GB67" s="200"/>
      <c r="GC67" s="200"/>
      <c r="GD67" s="200"/>
      <c r="GE67" s="200"/>
      <c r="GF67" s="200"/>
      <c r="GG67" s="200"/>
      <c r="GH67" s="200"/>
      <c r="GI67" s="200"/>
      <c r="GJ67" s="200"/>
      <c r="GK67" s="200"/>
      <c r="GL67" s="200"/>
      <c r="GM67" s="200"/>
      <c r="GN67" s="200"/>
      <c r="GO67" s="200"/>
      <c r="GP67" s="200"/>
      <c r="GQ67" s="200"/>
      <c r="GR67" s="200"/>
      <c r="GS67" s="200"/>
      <c r="GT67" s="200"/>
      <c r="GU67" s="200"/>
      <c r="GV67" s="200"/>
      <c r="GW67" s="200"/>
      <c r="GX67" s="200"/>
      <c r="GY67" s="200"/>
      <c r="GZ67" s="200"/>
      <c r="HA67" s="200"/>
      <c r="HB67" s="200"/>
      <c r="HC67" s="200"/>
      <c r="HD67" s="200"/>
      <c r="HE67" s="200"/>
      <c r="HF67" s="200"/>
      <c r="HG67" s="200"/>
      <c r="HH67" s="200"/>
      <c r="HI67" s="200"/>
      <c r="HJ67" s="200"/>
      <c r="HK67" s="200"/>
      <c r="HL67" s="200"/>
      <c r="HM67" s="200"/>
      <c r="HN67" s="200"/>
      <c r="HO67" s="200"/>
      <c r="HP67" s="200"/>
      <c r="HQ67" s="200"/>
      <c r="HR67" s="200"/>
      <c r="HS67" s="200"/>
      <c r="HT67" s="200"/>
      <c r="HU67" s="200"/>
      <c r="HV67" s="200"/>
      <c r="HW67" s="200"/>
      <c r="HX67" s="200"/>
      <c r="HY67" s="200"/>
      <c r="HZ67" s="200"/>
      <c r="IA67" s="200"/>
      <c r="IB67" s="200"/>
      <c r="IC67" s="200"/>
      <c r="ID67" s="200"/>
      <c r="IE67" s="200"/>
      <c r="IF67" s="200"/>
      <c r="IG67" s="200"/>
      <c r="IH67" s="200"/>
      <c r="II67" s="200"/>
      <c r="IJ67" s="200"/>
      <c r="IK67" s="200"/>
      <c r="IL67" s="200"/>
      <c r="IM67" s="200"/>
      <c r="IN67" s="200"/>
      <c r="IO67" s="200"/>
      <c r="IP67" s="200"/>
      <c r="IQ67" s="200"/>
      <c r="IR67" s="200"/>
      <c r="IS67" s="200"/>
      <c r="IT67" s="200"/>
      <c r="IU67" s="200"/>
      <c r="IV67" s="200"/>
    </row>
    <row r="68" spans="1:256">
      <c r="A68" s="221" t="s">
        <v>36941</v>
      </c>
      <c r="B68" s="200"/>
      <c r="C68" s="1"/>
      <c r="D68" s="1"/>
      <c r="E68" s="1"/>
      <c r="F68" s="200"/>
      <c r="G68" s="200"/>
      <c r="H68" s="200"/>
      <c r="I68" s="200"/>
      <c r="J68" s="200"/>
      <c r="K68" s="200"/>
      <c r="L68" s="200"/>
      <c r="M68" s="200"/>
      <c r="N68" s="200"/>
      <c r="O68" s="200"/>
      <c r="P68" s="200"/>
      <c r="Q68" s="200"/>
      <c r="R68" s="200"/>
      <c r="S68" s="200"/>
      <c r="T68" s="200"/>
      <c r="U68" s="200"/>
      <c r="V68" s="200"/>
      <c r="W68" s="200"/>
      <c r="X68" s="200"/>
      <c r="Y68" s="200"/>
      <c r="Z68" s="200"/>
      <c r="AA68" s="200"/>
      <c r="AB68" s="200"/>
      <c r="AC68" s="200"/>
      <c r="AD68" s="200"/>
      <c r="AE68" s="200"/>
      <c r="AF68" s="200"/>
      <c r="AG68" s="200"/>
      <c r="AH68" s="200"/>
      <c r="AI68" s="200"/>
      <c r="AJ68" s="200"/>
      <c r="AK68" s="200"/>
      <c r="AL68" s="200"/>
      <c r="AM68" s="200"/>
      <c r="AN68" s="200"/>
      <c r="AO68" s="200"/>
      <c r="AP68" s="200"/>
      <c r="AQ68" s="200"/>
      <c r="AR68" s="200"/>
      <c r="AS68" s="200"/>
      <c r="AT68" s="200"/>
      <c r="AU68" s="200"/>
      <c r="AV68" s="200"/>
      <c r="AW68" s="200"/>
      <c r="AX68" s="200"/>
      <c r="AY68" s="200"/>
      <c r="AZ68" s="200"/>
      <c r="BA68" s="200"/>
      <c r="BB68" s="200"/>
      <c r="BC68" s="200"/>
      <c r="BD68" s="200"/>
      <c r="BE68" s="200"/>
      <c r="BF68" s="200"/>
      <c r="BG68" s="200"/>
      <c r="BH68" s="200"/>
      <c r="BI68" s="200"/>
      <c r="BJ68" s="200"/>
      <c r="BK68" s="200"/>
      <c r="BL68" s="200"/>
      <c r="BM68" s="200"/>
      <c r="BN68" s="200"/>
      <c r="BO68" s="200"/>
      <c r="BP68" s="200"/>
      <c r="BQ68" s="200"/>
      <c r="BR68" s="200"/>
      <c r="BS68" s="200"/>
      <c r="BT68" s="200"/>
      <c r="BU68" s="200"/>
      <c r="BV68" s="200"/>
      <c r="BW68" s="200"/>
      <c r="BX68" s="200"/>
      <c r="BY68" s="200"/>
      <c r="BZ68" s="200"/>
      <c r="CA68" s="200"/>
      <c r="CB68" s="200"/>
      <c r="CC68" s="200"/>
      <c r="CD68" s="200"/>
      <c r="CE68" s="200"/>
      <c r="CF68" s="200"/>
      <c r="CG68" s="200"/>
      <c r="CH68" s="200"/>
      <c r="CI68" s="200"/>
      <c r="CJ68" s="200"/>
      <c r="CK68" s="200"/>
      <c r="CL68" s="200"/>
      <c r="CM68" s="200"/>
      <c r="CN68" s="200"/>
      <c r="CO68" s="200"/>
      <c r="CP68" s="200"/>
      <c r="CQ68" s="200"/>
      <c r="CR68" s="200"/>
      <c r="CS68" s="200"/>
      <c r="CT68" s="200"/>
      <c r="CU68" s="200"/>
      <c r="CV68" s="200"/>
      <c r="CW68" s="200"/>
      <c r="CX68" s="200"/>
      <c r="CY68" s="200"/>
      <c r="CZ68" s="200"/>
      <c r="DA68" s="200"/>
      <c r="DB68" s="200"/>
      <c r="DC68" s="200"/>
      <c r="DD68" s="200"/>
      <c r="DE68" s="200"/>
      <c r="DF68" s="200"/>
      <c r="DG68" s="200"/>
      <c r="DH68" s="200"/>
      <c r="DI68" s="200"/>
      <c r="DJ68" s="200"/>
      <c r="DK68" s="200"/>
      <c r="DL68" s="200"/>
      <c r="DM68" s="200"/>
      <c r="DN68" s="200"/>
      <c r="DO68" s="200"/>
      <c r="DP68" s="200"/>
      <c r="DQ68" s="200"/>
      <c r="DR68" s="200"/>
      <c r="DS68" s="200"/>
      <c r="DT68" s="200"/>
      <c r="DU68" s="200"/>
      <c r="DV68" s="200"/>
      <c r="DW68" s="200"/>
      <c r="DX68" s="200"/>
      <c r="DY68" s="200"/>
      <c r="DZ68" s="200"/>
      <c r="EA68" s="200"/>
      <c r="EB68" s="200"/>
      <c r="EC68" s="200"/>
      <c r="ED68" s="200"/>
      <c r="EE68" s="200"/>
      <c r="EF68" s="200"/>
      <c r="EG68" s="200"/>
      <c r="EH68" s="200"/>
      <c r="EI68" s="200"/>
      <c r="EJ68" s="200"/>
      <c r="EK68" s="200"/>
      <c r="EL68" s="200"/>
      <c r="EM68" s="200"/>
      <c r="EN68" s="200"/>
      <c r="EO68" s="200"/>
      <c r="EP68" s="200"/>
      <c r="EQ68" s="200"/>
      <c r="ER68" s="200"/>
      <c r="ES68" s="200"/>
      <c r="ET68" s="200"/>
      <c r="EU68" s="200"/>
      <c r="EV68" s="200"/>
      <c r="EW68" s="200"/>
      <c r="EX68" s="200"/>
      <c r="EY68" s="200"/>
      <c r="EZ68" s="200"/>
      <c r="FA68" s="200"/>
      <c r="FB68" s="200"/>
      <c r="FC68" s="200"/>
      <c r="FD68" s="200"/>
      <c r="FE68" s="200"/>
      <c r="FF68" s="200"/>
      <c r="FG68" s="200"/>
      <c r="FH68" s="200"/>
      <c r="FI68" s="200"/>
      <c r="FJ68" s="200"/>
      <c r="FK68" s="200"/>
      <c r="FL68" s="200"/>
      <c r="FM68" s="200"/>
      <c r="FN68" s="200"/>
      <c r="FO68" s="200"/>
      <c r="FP68" s="200"/>
      <c r="FQ68" s="200"/>
      <c r="FR68" s="200"/>
      <c r="FS68" s="200"/>
      <c r="FT68" s="200"/>
      <c r="FU68" s="200"/>
      <c r="FV68" s="200"/>
      <c r="FW68" s="200"/>
      <c r="FX68" s="200"/>
      <c r="FY68" s="200"/>
      <c r="FZ68" s="200"/>
      <c r="GA68" s="200"/>
      <c r="GB68" s="200"/>
      <c r="GC68" s="200"/>
      <c r="GD68" s="200"/>
      <c r="GE68" s="200"/>
      <c r="GF68" s="200"/>
      <c r="GG68" s="200"/>
      <c r="GH68" s="200"/>
      <c r="GI68" s="200"/>
      <c r="GJ68" s="200"/>
      <c r="GK68" s="200"/>
      <c r="GL68" s="200"/>
      <c r="GM68" s="200"/>
      <c r="GN68" s="200"/>
      <c r="GO68" s="200"/>
      <c r="GP68" s="200"/>
      <c r="GQ68" s="200"/>
      <c r="GR68" s="200"/>
      <c r="GS68" s="200"/>
      <c r="GT68" s="200"/>
      <c r="GU68" s="200"/>
      <c r="GV68" s="200"/>
      <c r="GW68" s="200"/>
      <c r="GX68" s="200"/>
      <c r="GY68" s="200"/>
      <c r="GZ68" s="200"/>
      <c r="HA68" s="200"/>
      <c r="HB68" s="200"/>
      <c r="HC68" s="200"/>
      <c r="HD68" s="200"/>
      <c r="HE68" s="200"/>
      <c r="HF68" s="200"/>
      <c r="HG68" s="200"/>
      <c r="HH68" s="200"/>
      <c r="HI68" s="200"/>
      <c r="HJ68" s="200"/>
      <c r="HK68" s="200"/>
      <c r="HL68" s="200"/>
      <c r="HM68" s="200"/>
      <c r="HN68" s="200"/>
      <c r="HO68" s="200"/>
      <c r="HP68" s="200"/>
      <c r="HQ68" s="200"/>
      <c r="HR68" s="200"/>
      <c r="HS68" s="200"/>
      <c r="HT68" s="200"/>
      <c r="HU68" s="200"/>
      <c r="HV68" s="200"/>
      <c r="HW68" s="200"/>
      <c r="HX68" s="200"/>
      <c r="HY68" s="200"/>
      <c r="HZ68" s="200"/>
      <c r="IA68" s="200"/>
      <c r="IB68" s="200"/>
      <c r="IC68" s="200"/>
      <c r="ID68" s="200"/>
      <c r="IE68" s="200"/>
      <c r="IF68" s="200"/>
      <c r="IG68" s="200"/>
      <c r="IH68" s="200"/>
      <c r="II68" s="200"/>
      <c r="IJ68" s="200"/>
      <c r="IK68" s="200"/>
      <c r="IL68" s="200"/>
      <c r="IM68" s="200"/>
      <c r="IN68" s="200"/>
      <c r="IO68" s="200"/>
      <c r="IP68" s="200"/>
      <c r="IQ68" s="200"/>
      <c r="IR68" s="200"/>
      <c r="IS68" s="200"/>
      <c r="IT68" s="200"/>
      <c r="IU68" s="200"/>
      <c r="IV68" s="200"/>
    </row>
    <row r="69" spans="1:256">
      <c r="A69" s="221" t="s">
        <v>36942</v>
      </c>
      <c r="B69" s="200"/>
      <c r="C69" s="1"/>
      <c r="D69" s="1"/>
      <c r="E69" s="1"/>
      <c r="F69" s="200"/>
      <c r="G69" s="200"/>
      <c r="H69" s="200"/>
      <c r="I69" s="200"/>
      <c r="J69" s="200"/>
      <c r="K69" s="200"/>
      <c r="L69" s="200"/>
      <c r="M69" s="200"/>
      <c r="N69" s="200"/>
      <c r="O69" s="200"/>
      <c r="P69" s="200"/>
      <c r="Q69" s="200"/>
      <c r="R69" s="200"/>
      <c r="S69" s="200"/>
      <c r="T69" s="200"/>
      <c r="U69" s="200"/>
      <c r="V69" s="200"/>
      <c r="W69" s="200"/>
      <c r="X69" s="200"/>
      <c r="Y69" s="200"/>
      <c r="Z69" s="200"/>
      <c r="AA69" s="200"/>
      <c r="AB69" s="200"/>
      <c r="AC69" s="200"/>
      <c r="AD69" s="200"/>
      <c r="AE69" s="200"/>
      <c r="AF69" s="200"/>
      <c r="AG69" s="200"/>
      <c r="AH69" s="200"/>
      <c r="AI69" s="200"/>
      <c r="AJ69" s="200"/>
      <c r="AK69" s="200"/>
      <c r="AL69" s="200"/>
      <c r="AM69" s="200"/>
      <c r="AN69" s="200"/>
      <c r="AO69" s="200"/>
      <c r="AP69" s="200"/>
      <c r="AQ69" s="200"/>
      <c r="AR69" s="200"/>
      <c r="AS69" s="200"/>
      <c r="AT69" s="200"/>
      <c r="AU69" s="200"/>
      <c r="AV69" s="200"/>
      <c r="AW69" s="200"/>
      <c r="AX69" s="200"/>
      <c r="AY69" s="200"/>
      <c r="AZ69" s="200"/>
      <c r="BA69" s="200"/>
      <c r="BB69" s="200"/>
      <c r="BC69" s="200"/>
      <c r="BD69" s="200"/>
      <c r="BE69" s="200"/>
      <c r="BF69" s="200"/>
      <c r="BG69" s="200"/>
      <c r="BH69" s="200"/>
      <c r="BI69" s="200"/>
      <c r="BJ69" s="200"/>
      <c r="BK69" s="200"/>
      <c r="BL69" s="200"/>
      <c r="BM69" s="200"/>
      <c r="BN69" s="200"/>
      <c r="BO69" s="200"/>
      <c r="BP69" s="200"/>
      <c r="BQ69" s="200"/>
      <c r="BR69" s="200"/>
      <c r="BS69" s="200"/>
      <c r="BT69" s="200"/>
      <c r="BU69" s="200"/>
      <c r="BV69" s="200"/>
      <c r="BW69" s="200"/>
      <c r="BX69" s="200"/>
      <c r="BY69" s="200"/>
      <c r="BZ69" s="200"/>
      <c r="CA69" s="200"/>
      <c r="CB69" s="200"/>
      <c r="CC69" s="200"/>
      <c r="CD69" s="200"/>
      <c r="CE69" s="200"/>
      <c r="CF69" s="200"/>
      <c r="CG69" s="200"/>
      <c r="CH69" s="200"/>
      <c r="CI69" s="200"/>
      <c r="CJ69" s="200"/>
      <c r="CK69" s="200"/>
      <c r="CL69" s="200"/>
      <c r="CM69" s="200"/>
      <c r="CN69" s="200"/>
      <c r="CO69" s="200"/>
      <c r="CP69" s="200"/>
      <c r="CQ69" s="200"/>
      <c r="CR69" s="200"/>
      <c r="CS69" s="200"/>
      <c r="CT69" s="200"/>
      <c r="CU69" s="200"/>
      <c r="CV69" s="200"/>
      <c r="CW69" s="200"/>
      <c r="CX69" s="200"/>
      <c r="CY69" s="200"/>
      <c r="CZ69" s="200"/>
      <c r="DA69" s="200"/>
      <c r="DB69" s="200"/>
      <c r="DC69" s="200"/>
      <c r="DD69" s="200"/>
      <c r="DE69" s="200"/>
      <c r="DF69" s="200"/>
      <c r="DG69" s="200"/>
      <c r="DH69" s="200"/>
      <c r="DI69" s="200"/>
      <c r="DJ69" s="200"/>
      <c r="DK69" s="200"/>
      <c r="DL69" s="200"/>
      <c r="DM69" s="200"/>
      <c r="DN69" s="200"/>
      <c r="DO69" s="200"/>
      <c r="DP69" s="200"/>
      <c r="DQ69" s="200"/>
      <c r="DR69" s="200"/>
      <c r="DS69" s="200"/>
      <c r="DT69" s="200"/>
      <c r="DU69" s="200"/>
      <c r="DV69" s="200"/>
      <c r="DW69" s="200"/>
      <c r="DX69" s="200"/>
      <c r="DY69" s="200"/>
      <c r="DZ69" s="200"/>
      <c r="EA69" s="200"/>
      <c r="EB69" s="200"/>
      <c r="EC69" s="200"/>
      <c r="ED69" s="200"/>
      <c r="EE69" s="200"/>
      <c r="EF69" s="200"/>
      <c r="EG69" s="200"/>
      <c r="EH69" s="200"/>
      <c r="EI69" s="200"/>
      <c r="EJ69" s="200"/>
      <c r="EK69" s="200"/>
      <c r="EL69" s="200"/>
      <c r="EM69" s="200"/>
      <c r="EN69" s="200"/>
      <c r="EO69" s="200"/>
      <c r="EP69" s="200"/>
      <c r="EQ69" s="200"/>
      <c r="ER69" s="200"/>
      <c r="ES69" s="200"/>
      <c r="ET69" s="200"/>
      <c r="EU69" s="200"/>
      <c r="EV69" s="200"/>
      <c r="EW69" s="200"/>
      <c r="EX69" s="200"/>
      <c r="EY69" s="200"/>
      <c r="EZ69" s="200"/>
      <c r="FA69" s="200"/>
      <c r="FB69" s="200"/>
      <c r="FC69" s="200"/>
      <c r="FD69" s="200"/>
      <c r="FE69" s="200"/>
      <c r="FF69" s="200"/>
      <c r="FG69" s="200"/>
      <c r="FH69" s="200"/>
      <c r="FI69" s="200"/>
      <c r="FJ69" s="200"/>
      <c r="FK69" s="200"/>
      <c r="FL69" s="200"/>
      <c r="FM69" s="200"/>
      <c r="FN69" s="200"/>
      <c r="FO69" s="200"/>
      <c r="FP69" s="200"/>
      <c r="FQ69" s="200"/>
      <c r="FR69" s="200"/>
      <c r="FS69" s="200"/>
      <c r="FT69" s="200"/>
      <c r="FU69" s="200"/>
      <c r="FV69" s="200"/>
      <c r="FW69" s="200"/>
      <c r="FX69" s="200"/>
      <c r="FY69" s="200"/>
      <c r="FZ69" s="200"/>
      <c r="GA69" s="200"/>
      <c r="GB69" s="200"/>
      <c r="GC69" s="200"/>
      <c r="GD69" s="200"/>
      <c r="GE69" s="200"/>
      <c r="GF69" s="200"/>
      <c r="GG69" s="200"/>
      <c r="GH69" s="200"/>
      <c r="GI69" s="200"/>
      <c r="GJ69" s="200"/>
      <c r="GK69" s="200"/>
      <c r="GL69" s="200"/>
      <c r="GM69" s="200"/>
      <c r="GN69" s="200"/>
      <c r="GO69" s="200"/>
      <c r="GP69" s="200"/>
      <c r="GQ69" s="200"/>
      <c r="GR69" s="200"/>
      <c r="GS69" s="200"/>
      <c r="GT69" s="200"/>
      <c r="GU69" s="200"/>
      <c r="GV69" s="200"/>
      <c r="GW69" s="200"/>
      <c r="GX69" s="200"/>
      <c r="GY69" s="200"/>
      <c r="GZ69" s="200"/>
      <c r="HA69" s="200"/>
      <c r="HB69" s="200"/>
      <c r="HC69" s="200"/>
      <c r="HD69" s="200"/>
      <c r="HE69" s="200"/>
      <c r="HF69" s="200"/>
      <c r="HG69" s="200"/>
      <c r="HH69" s="200"/>
      <c r="HI69" s="200"/>
      <c r="HJ69" s="200"/>
      <c r="HK69" s="200"/>
      <c r="HL69" s="200"/>
      <c r="HM69" s="200"/>
      <c r="HN69" s="200"/>
      <c r="HO69" s="200"/>
      <c r="HP69" s="200"/>
      <c r="HQ69" s="200"/>
      <c r="HR69" s="200"/>
      <c r="HS69" s="200"/>
      <c r="HT69" s="200"/>
      <c r="HU69" s="200"/>
      <c r="HV69" s="200"/>
      <c r="HW69" s="200"/>
      <c r="HX69" s="200"/>
      <c r="HY69" s="200"/>
      <c r="HZ69" s="200"/>
      <c r="IA69" s="200"/>
      <c r="IB69" s="200"/>
      <c r="IC69" s="200"/>
      <c r="ID69" s="200"/>
      <c r="IE69" s="200"/>
      <c r="IF69" s="200"/>
      <c r="IG69" s="200"/>
      <c r="IH69" s="200"/>
      <c r="II69" s="200"/>
      <c r="IJ69" s="200"/>
      <c r="IK69" s="200"/>
      <c r="IL69" s="200"/>
      <c r="IM69" s="200"/>
      <c r="IN69" s="200"/>
      <c r="IO69" s="200"/>
      <c r="IP69" s="200"/>
      <c r="IQ69" s="200"/>
      <c r="IR69" s="200"/>
      <c r="IS69" s="200"/>
      <c r="IT69" s="200"/>
      <c r="IU69" s="200"/>
      <c r="IV69" s="200"/>
    </row>
    <row r="70" spans="1:256" s="200" customFormat="1">
      <c r="A70" s="200" t="s">
        <v>36943</v>
      </c>
      <c r="B70" s="200" t="s">
        <v>36944</v>
      </c>
      <c r="C70" s="1" t="s">
        <v>81</v>
      </c>
      <c r="D70" s="1"/>
      <c r="E70" s="1"/>
      <c r="F70" s="200" t="s">
        <v>36945</v>
      </c>
      <c r="J70" s="200" t="s">
        <v>36946</v>
      </c>
      <c r="K70" s="200" t="s">
        <v>36947</v>
      </c>
      <c r="M70" s="200" t="s">
        <v>36948</v>
      </c>
      <c r="N70" s="200" t="s">
        <v>36949</v>
      </c>
      <c r="O70" s="200" t="s">
        <v>36789</v>
      </c>
      <c r="Q70" s="200" t="s">
        <v>36950</v>
      </c>
      <c r="R70" s="200" t="s">
        <v>36806</v>
      </c>
      <c r="T70" s="200" t="s">
        <v>36944</v>
      </c>
      <c r="U70" s="200" t="s">
        <v>36791</v>
      </c>
      <c r="V70" s="200" t="s">
        <v>36792</v>
      </c>
      <c r="W70" s="93" t="s">
        <v>36793</v>
      </c>
      <c r="X70" s="93" t="s">
        <v>36951</v>
      </c>
      <c r="Y70" s="93" t="s">
        <v>36952</v>
      </c>
    </row>
    <row r="71" spans="1:256" s="133" customFormat="1">
      <c r="A71" s="136" t="s">
        <v>33396</v>
      </c>
      <c r="B71" s="136" t="s">
        <v>36953</v>
      </c>
      <c r="C71" s="134" t="s">
        <v>81</v>
      </c>
      <c r="D71" s="134"/>
      <c r="E71" s="134"/>
      <c r="F71" s="432" t="s">
        <v>36954</v>
      </c>
      <c r="G71" s="432"/>
      <c r="H71" s="432"/>
      <c r="I71" s="432"/>
      <c r="J71" s="432" t="s">
        <v>36955</v>
      </c>
      <c r="K71" s="432" t="s">
        <v>36956</v>
      </c>
      <c r="L71" s="432"/>
      <c r="M71" s="432" t="s">
        <v>36957</v>
      </c>
      <c r="N71" s="432" t="s">
        <v>36958</v>
      </c>
      <c r="O71" s="432" t="s">
        <v>36959</v>
      </c>
      <c r="P71" s="432"/>
      <c r="Q71" s="432" t="s">
        <v>36960</v>
      </c>
      <c r="R71" s="432" t="s">
        <v>36961</v>
      </c>
      <c r="S71" s="432"/>
      <c r="T71" s="136" t="s">
        <v>36953</v>
      </c>
      <c r="U71" s="432" t="s">
        <v>36962</v>
      </c>
      <c r="V71" s="432" t="s">
        <v>36963</v>
      </c>
      <c r="W71" s="135" t="s">
        <v>36964</v>
      </c>
      <c r="X71" s="135" t="s">
        <v>36965</v>
      </c>
      <c r="Y71" s="135" t="s">
        <v>36966</v>
      </c>
      <c r="Z71" s="432"/>
      <c r="AA71" s="432"/>
      <c r="AB71" s="432"/>
      <c r="AC71" s="432"/>
      <c r="AD71" s="432"/>
      <c r="AE71" s="432"/>
      <c r="AF71" s="432"/>
      <c r="AG71" s="432"/>
      <c r="AH71" s="432"/>
      <c r="AI71" s="432"/>
      <c r="AJ71" s="432"/>
      <c r="AK71" s="432"/>
      <c r="AL71" s="432"/>
      <c r="AM71" s="432"/>
      <c r="AN71" s="432"/>
      <c r="AO71" s="432"/>
      <c r="AP71" s="432"/>
      <c r="AQ71" s="432"/>
      <c r="AR71" s="432"/>
      <c r="AS71" s="432"/>
      <c r="AT71" s="432"/>
      <c r="AU71" s="432"/>
      <c r="AV71" s="432"/>
      <c r="AW71" s="432"/>
      <c r="AX71" s="432"/>
      <c r="AY71" s="432"/>
      <c r="AZ71" s="432"/>
      <c r="BA71" s="432"/>
      <c r="BB71" s="432"/>
      <c r="BC71" s="432"/>
      <c r="BD71" s="432"/>
      <c r="BE71" s="432"/>
      <c r="BF71" s="432"/>
      <c r="BG71" s="432"/>
      <c r="BH71" s="432"/>
      <c r="BI71" s="432"/>
      <c r="BJ71" s="432"/>
      <c r="BK71" s="432"/>
      <c r="BL71" s="432"/>
      <c r="BM71" s="432"/>
      <c r="BN71" s="432"/>
      <c r="BO71" s="432"/>
      <c r="BP71" s="432"/>
      <c r="BQ71" s="432"/>
      <c r="BR71" s="432"/>
      <c r="BS71" s="432"/>
      <c r="BT71" s="432"/>
      <c r="BU71" s="432"/>
      <c r="BV71" s="432"/>
      <c r="BW71" s="432"/>
      <c r="BX71" s="432"/>
      <c r="BY71" s="432"/>
      <c r="BZ71" s="432"/>
      <c r="CA71" s="432"/>
      <c r="CB71" s="432"/>
      <c r="CC71" s="432"/>
      <c r="CD71" s="432"/>
      <c r="CE71" s="432"/>
      <c r="CF71" s="432"/>
      <c r="CG71" s="432"/>
      <c r="CH71" s="432"/>
      <c r="CI71" s="432"/>
      <c r="CJ71" s="432"/>
      <c r="CK71" s="432"/>
      <c r="CL71" s="432"/>
      <c r="CM71" s="432"/>
      <c r="CN71" s="432"/>
      <c r="CO71" s="432"/>
      <c r="CP71" s="432"/>
      <c r="CQ71" s="432"/>
      <c r="CR71" s="432"/>
      <c r="CS71" s="432"/>
      <c r="CT71" s="432"/>
      <c r="CU71" s="432"/>
      <c r="CV71" s="432"/>
      <c r="CW71" s="432"/>
      <c r="CX71" s="432"/>
      <c r="CY71" s="432"/>
      <c r="CZ71" s="432"/>
      <c r="DA71" s="432"/>
      <c r="DB71" s="432"/>
      <c r="DC71" s="432"/>
      <c r="DD71" s="432"/>
      <c r="DE71" s="432"/>
      <c r="DF71" s="432"/>
      <c r="DG71" s="432"/>
      <c r="DH71" s="432"/>
      <c r="DI71" s="432"/>
      <c r="DJ71" s="432"/>
      <c r="DK71" s="432"/>
      <c r="DL71" s="432"/>
      <c r="DM71" s="432"/>
      <c r="DN71" s="432"/>
      <c r="DO71" s="432"/>
      <c r="DP71" s="432"/>
      <c r="DQ71" s="432"/>
      <c r="DR71" s="432"/>
      <c r="DS71" s="432"/>
      <c r="DT71" s="432"/>
      <c r="DU71" s="432"/>
      <c r="DV71" s="432"/>
      <c r="DW71" s="432"/>
      <c r="DX71" s="432"/>
      <c r="DY71" s="432"/>
      <c r="DZ71" s="432"/>
      <c r="EA71" s="432"/>
      <c r="EB71" s="432"/>
      <c r="EC71" s="432"/>
      <c r="ED71" s="432"/>
      <c r="EE71" s="432"/>
      <c r="EF71" s="432"/>
      <c r="EG71" s="432"/>
      <c r="EH71" s="432"/>
      <c r="EI71" s="432"/>
      <c r="EJ71" s="432"/>
      <c r="EK71" s="432"/>
      <c r="EL71" s="432"/>
      <c r="EM71" s="432"/>
      <c r="EN71" s="432"/>
      <c r="EO71" s="432"/>
      <c r="EP71" s="432"/>
      <c r="EQ71" s="432"/>
      <c r="ER71" s="432"/>
      <c r="ES71" s="432"/>
      <c r="ET71" s="432"/>
      <c r="EU71" s="432"/>
      <c r="EV71" s="432"/>
      <c r="EW71" s="432"/>
      <c r="EX71" s="432"/>
      <c r="EY71" s="432"/>
      <c r="EZ71" s="432"/>
      <c r="FA71" s="432"/>
      <c r="FB71" s="432"/>
      <c r="FC71" s="432"/>
      <c r="FD71" s="432"/>
      <c r="FE71" s="432"/>
      <c r="FF71" s="432"/>
      <c r="FG71" s="432"/>
      <c r="FH71" s="432"/>
      <c r="FI71" s="432"/>
      <c r="FJ71" s="432"/>
      <c r="FK71" s="432"/>
      <c r="FL71" s="432"/>
      <c r="FM71" s="432"/>
      <c r="FN71" s="432"/>
      <c r="FO71" s="432"/>
      <c r="FP71" s="432"/>
      <c r="FQ71" s="432"/>
      <c r="FR71" s="432"/>
      <c r="FS71" s="432"/>
      <c r="FT71" s="432"/>
      <c r="FU71" s="432"/>
      <c r="FV71" s="432"/>
      <c r="FW71" s="432"/>
      <c r="FX71" s="432"/>
      <c r="FY71" s="432"/>
      <c r="FZ71" s="432"/>
      <c r="GA71" s="432"/>
      <c r="GB71" s="432"/>
      <c r="GC71" s="432"/>
      <c r="GD71" s="432"/>
      <c r="GE71" s="432"/>
      <c r="GF71" s="432"/>
      <c r="GG71" s="432"/>
      <c r="GH71" s="432"/>
      <c r="GI71" s="432"/>
      <c r="GJ71" s="432"/>
      <c r="GK71" s="432"/>
      <c r="GL71" s="432"/>
      <c r="GM71" s="432"/>
      <c r="GN71" s="432"/>
      <c r="GO71" s="432"/>
      <c r="GP71" s="432"/>
      <c r="GQ71" s="432"/>
      <c r="GR71" s="432"/>
      <c r="GS71" s="432"/>
      <c r="GT71" s="432"/>
      <c r="GU71" s="432"/>
      <c r="GV71" s="432"/>
      <c r="GW71" s="432"/>
      <c r="GX71" s="432"/>
      <c r="GY71" s="432"/>
      <c r="GZ71" s="432"/>
      <c r="HA71" s="432"/>
      <c r="HB71" s="432"/>
      <c r="HC71" s="432"/>
      <c r="HD71" s="432"/>
      <c r="HE71" s="432"/>
      <c r="HF71" s="432"/>
      <c r="HG71" s="432"/>
      <c r="HH71" s="432"/>
      <c r="HI71" s="432"/>
      <c r="HJ71" s="432"/>
      <c r="HK71" s="432"/>
      <c r="HL71" s="432"/>
      <c r="HM71" s="432"/>
      <c r="HN71" s="432"/>
      <c r="HO71" s="432"/>
      <c r="HP71" s="432"/>
      <c r="HQ71" s="432"/>
      <c r="HR71" s="432"/>
      <c r="HS71" s="432"/>
      <c r="HT71" s="432"/>
      <c r="HU71" s="432"/>
      <c r="HV71" s="432"/>
      <c r="HW71" s="432"/>
      <c r="HX71" s="432"/>
      <c r="HY71" s="432"/>
      <c r="HZ71" s="432"/>
      <c r="IA71" s="432"/>
      <c r="IB71" s="432"/>
      <c r="IC71" s="432"/>
      <c r="ID71" s="432"/>
      <c r="IE71" s="432"/>
      <c r="IF71" s="432"/>
      <c r="IG71" s="432"/>
      <c r="IH71" s="432"/>
      <c r="II71" s="432"/>
      <c r="IJ71" s="432"/>
      <c r="IK71" s="432"/>
      <c r="IL71" s="432"/>
      <c r="IM71" s="432"/>
      <c r="IN71" s="432"/>
      <c r="IO71" s="432"/>
      <c r="IP71" s="432"/>
      <c r="IQ71" s="432"/>
      <c r="IR71" s="432"/>
      <c r="IS71" s="432"/>
      <c r="IT71" s="432"/>
      <c r="IU71" s="432"/>
      <c r="IV71" s="432"/>
    </row>
    <row r="72" spans="1:256">
      <c r="A72" s="200" t="s">
        <v>36967</v>
      </c>
      <c r="B72" s="200" t="s">
        <v>36968</v>
      </c>
      <c r="C72" s="1" t="s">
        <v>81</v>
      </c>
      <c r="D72" s="1"/>
      <c r="E72" s="1"/>
      <c r="F72" s="200" t="s">
        <v>36968</v>
      </c>
      <c r="G72" s="200"/>
      <c r="H72" s="200"/>
      <c r="I72" s="200"/>
      <c r="J72" s="200" t="s">
        <v>36968</v>
      </c>
      <c r="K72" s="200" t="s">
        <v>36968</v>
      </c>
      <c r="L72" s="200"/>
      <c r="M72" s="200" t="s">
        <v>36968</v>
      </c>
      <c r="N72" s="200" t="s">
        <v>36968</v>
      </c>
      <c r="O72" s="200" t="s">
        <v>36968</v>
      </c>
      <c r="P72" s="200"/>
      <c r="Q72" s="200" t="s">
        <v>36968</v>
      </c>
      <c r="R72" s="200" t="s">
        <v>36968</v>
      </c>
      <c r="S72" s="200"/>
      <c r="T72" s="200" t="s">
        <v>36968</v>
      </c>
      <c r="U72" s="200" t="s">
        <v>36968</v>
      </c>
      <c r="V72" s="200" t="s">
        <v>36968</v>
      </c>
      <c r="W72" s="200" t="s">
        <v>36968</v>
      </c>
      <c r="X72" s="200" t="s">
        <v>36968</v>
      </c>
      <c r="Y72" s="200" t="s">
        <v>36968</v>
      </c>
      <c r="Z72" s="200"/>
      <c r="AA72" s="200"/>
      <c r="AB72" s="200"/>
      <c r="AC72" s="200"/>
      <c r="AD72" s="200"/>
      <c r="AE72" s="200"/>
      <c r="AF72" s="200"/>
      <c r="AG72" s="200"/>
      <c r="AH72" s="200"/>
      <c r="AI72" s="200"/>
      <c r="AJ72" s="200"/>
      <c r="AK72" s="200"/>
      <c r="AL72" s="200"/>
      <c r="AM72" s="200"/>
      <c r="AN72" s="200"/>
      <c r="AO72" s="200"/>
      <c r="AP72" s="200"/>
      <c r="AQ72" s="200"/>
      <c r="AR72" s="200"/>
      <c r="AS72" s="200"/>
      <c r="AT72" s="200"/>
      <c r="AU72" s="200"/>
      <c r="AV72" s="200"/>
      <c r="AW72" s="200"/>
      <c r="AX72" s="200"/>
      <c r="AY72" s="200"/>
      <c r="AZ72" s="200"/>
      <c r="BA72" s="200"/>
      <c r="BB72" s="200"/>
      <c r="BC72" s="200"/>
      <c r="BD72" s="200"/>
      <c r="BE72" s="200"/>
      <c r="BF72" s="200"/>
      <c r="BG72" s="200"/>
      <c r="BH72" s="200"/>
      <c r="BI72" s="200"/>
      <c r="BJ72" s="200"/>
      <c r="BK72" s="200"/>
      <c r="BL72" s="200"/>
      <c r="BM72" s="200"/>
      <c r="BN72" s="200"/>
      <c r="BO72" s="200"/>
      <c r="BP72" s="200"/>
      <c r="BQ72" s="200"/>
      <c r="BR72" s="200"/>
      <c r="BS72" s="200"/>
      <c r="BT72" s="200"/>
      <c r="BU72" s="200"/>
      <c r="BV72" s="200"/>
      <c r="BW72" s="200"/>
      <c r="BX72" s="200"/>
      <c r="BY72" s="200"/>
      <c r="BZ72" s="200"/>
      <c r="CA72" s="200"/>
      <c r="CB72" s="200"/>
      <c r="CC72" s="200"/>
      <c r="CD72" s="200"/>
      <c r="CE72" s="200"/>
      <c r="CF72" s="200"/>
      <c r="CG72" s="200"/>
      <c r="CH72" s="200"/>
      <c r="CI72" s="200"/>
      <c r="CJ72" s="200"/>
      <c r="CK72" s="200"/>
      <c r="CL72" s="200"/>
      <c r="CM72" s="200"/>
      <c r="CN72" s="200"/>
      <c r="CO72" s="200"/>
      <c r="CP72" s="200"/>
      <c r="CQ72" s="200"/>
      <c r="CR72" s="200"/>
      <c r="CS72" s="200"/>
      <c r="CT72" s="200"/>
      <c r="CU72" s="200"/>
      <c r="CV72" s="200"/>
      <c r="CW72" s="200"/>
      <c r="CX72" s="200"/>
      <c r="CY72" s="200"/>
      <c r="CZ72" s="200"/>
      <c r="DA72" s="200"/>
      <c r="DB72" s="200"/>
      <c r="DC72" s="200"/>
      <c r="DD72" s="200"/>
      <c r="DE72" s="200"/>
      <c r="DF72" s="200"/>
      <c r="DG72" s="200"/>
      <c r="DH72" s="200"/>
      <c r="DI72" s="200"/>
      <c r="DJ72" s="200"/>
      <c r="DK72" s="200"/>
      <c r="DL72" s="200"/>
      <c r="DM72" s="200"/>
      <c r="DN72" s="200"/>
      <c r="DO72" s="200"/>
      <c r="DP72" s="200"/>
      <c r="DQ72" s="200"/>
      <c r="DR72" s="200"/>
      <c r="DS72" s="200"/>
      <c r="DT72" s="200"/>
      <c r="DU72" s="200"/>
      <c r="DV72" s="200"/>
      <c r="DW72" s="200"/>
      <c r="DX72" s="200"/>
      <c r="DY72" s="200"/>
      <c r="DZ72" s="200"/>
      <c r="EA72" s="200"/>
      <c r="EB72" s="200"/>
      <c r="EC72" s="200"/>
      <c r="ED72" s="200"/>
      <c r="EE72" s="200"/>
      <c r="EF72" s="200"/>
      <c r="EG72" s="200"/>
      <c r="EH72" s="200"/>
      <c r="EI72" s="200"/>
      <c r="EJ72" s="200"/>
      <c r="EK72" s="200"/>
      <c r="EL72" s="200"/>
      <c r="EM72" s="200"/>
      <c r="EN72" s="200"/>
      <c r="EO72" s="200"/>
      <c r="EP72" s="200"/>
      <c r="EQ72" s="200"/>
      <c r="ER72" s="200"/>
      <c r="ES72" s="200"/>
      <c r="ET72" s="200"/>
      <c r="EU72" s="200"/>
      <c r="EV72" s="200"/>
      <c r="EW72" s="200"/>
      <c r="EX72" s="200"/>
      <c r="EY72" s="200"/>
      <c r="EZ72" s="200"/>
      <c r="FA72" s="200"/>
      <c r="FB72" s="200"/>
      <c r="FC72" s="200"/>
      <c r="FD72" s="200"/>
      <c r="FE72" s="200"/>
      <c r="FF72" s="200"/>
      <c r="FG72" s="200"/>
      <c r="FH72" s="200"/>
      <c r="FI72" s="200"/>
      <c r="FJ72" s="200"/>
      <c r="FK72" s="200"/>
      <c r="FL72" s="200"/>
      <c r="FM72" s="200"/>
      <c r="FN72" s="200"/>
      <c r="FO72" s="200"/>
      <c r="FP72" s="200"/>
      <c r="FQ72" s="200"/>
      <c r="FR72" s="200"/>
      <c r="FS72" s="200"/>
      <c r="FT72" s="200"/>
      <c r="FU72" s="200"/>
      <c r="FV72" s="200"/>
      <c r="FW72" s="200"/>
      <c r="FX72" s="200"/>
      <c r="FY72" s="200"/>
      <c r="FZ72" s="200"/>
      <c r="GA72" s="200"/>
      <c r="GB72" s="200"/>
      <c r="GC72" s="200"/>
      <c r="GD72" s="200"/>
      <c r="GE72" s="200"/>
      <c r="GF72" s="200"/>
      <c r="GG72" s="200"/>
      <c r="GH72" s="200"/>
      <c r="GI72" s="200"/>
      <c r="GJ72" s="200"/>
      <c r="GK72" s="200"/>
      <c r="GL72" s="200"/>
      <c r="GM72" s="200"/>
      <c r="GN72" s="200"/>
      <c r="GO72" s="200"/>
      <c r="GP72" s="200"/>
      <c r="GQ72" s="200"/>
      <c r="GR72" s="200"/>
      <c r="GS72" s="200"/>
      <c r="GT72" s="200"/>
      <c r="GU72" s="200"/>
      <c r="GV72" s="200"/>
      <c r="GW72" s="200"/>
      <c r="GX72" s="200"/>
      <c r="GY72" s="200"/>
      <c r="GZ72" s="200"/>
      <c r="HA72" s="200"/>
      <c r="HB72" s="200"/>
      <c r="HC72" s="200"/>
      <c r="HD72" s="200"/>
      <c r="HE72" s="200"/>
      <c r="HF72" s="200"/>
      <c r="HG72" s="200"/>
      <c r="HH72" s="200"/>
      <c r="HI72" s="200"/>
      <c r="HJ72" s="200"/>
      <c r="HK72" s="200"/>
      <c r="HL72" s="200"/>
      <c r="HM72" s="200"/>
      <c r="HN72" s="200"/>
      <c r="HO72" s="200"/>
      <c r="HP72" s="200"/>
      <c r="HQ72" s="200"/>
      <c r="HR72" s="200"/>
      <c r="HS72" s="200"/>
      <c r="HT72" s="200"/>
      <c r="HU72" s="200"/>
      <c r="HV72" s="200"/>
      <c r="HW72" s="200"/>
      <c r="HX72" s="200"/>
      <c r="HY72" s="200"/>
      <c r="HZ72" s="200"/>
      <c r="IA72" s="200"/>
      <c r="IB72" s="200"/>
      <c r="IC72" s="200"/>
      <c r="ID72" s="200"/>
      <c r="IE72" s="200"/>
      <c r="IF72" s="200"/>
      <c r="IG72" s="200"/>
      <c r="IH72" s="200"/>
      <c r="II72" s="200"/>
      <c r="IJ72" s="200"/>
      <c r="IK72" s="200"/>
      <c r="IL72" s="200"/>
      <c r="IM72" s="200"/>
      <c r="IN72" s="200"/>
      <c r="IO72" s="200"/>
      <c r="IP72" s="200"/>
      <c r="IQ72" s="200"/>
      <c r="IR72" s="200"/>
      <c r="IS72" s="200"/>
      <c r="IT72" s="200"/>
      <c r="IU72" s="200"/>
      <c r="IV72" s="200"/>
    </row>
    <row r="73" spans="1:256">
      <c r="A73" s="200" t="s">
        <v>36969</v>
      </c>
      <c r="B73" s="200" t="s">
        <v>36970</v>
      </c>
      <c r="C73" s="1" t="s">
        <v>81</v>
      </c>
      <c r="D73" s="1"/>
      <c r="E73" s="1"/>
      <c r="F73" s="200" t="s">
        <v>36970</v>
      </c>
      <c r="G73" s="200"/>
      <c r="H73" s="200"/>
      <c r="I73" s="200"/>
      <c r="J73" s="200" t="s">
        <v>36970</v>
      </c>
      <c r="K73" s="200" t="s">
        <v>36970</v>
      </c>
      <c r="L73" s="200"/>
      <c r="M73" s="200" t="s">
        <v>36970</v>
      </c>
      <c r="N73" s="200" t="s">
        <v>36970</v>
      </c>
      <c r="O73" s="200" t="s">
        <v>36970</v>
      </c>
      <c r="P73" s="200"/>
      <c r="Q73" s="200" t="s">
        <v>36970</v>
      </c>
      <c r="R73" s="200" t="s">
        <v>36970</v>
      </c>
      <c r="S73" s="200"/>
      <c r="T73" s="200" t="s">
        <v>36970</v>
      </c>
      <c r="U73" s="200" t="s">
        <v>36970</v>
      </c>
      <c r="V73" s="200" t="s">
        <v>36970</v>
      </c>
      <c r="W73" s="200" t="s">
        <v>36970</v>
      </c>
      <c r="X73" s="200" t="s">
        <v>36970</v>
      </c>
      <c r="Y73" s="200" t="s">
        <v>36970</v>
      </c>
      <c r="Z73" s="200"/>
      <c r="AA73" s="200"/>
      <c r="AB73" s="200"/>
      <c r="AC73" s="200"/>
      <c r="AD73" s="200"/>
      <c r="AE73" s="200"/>
      <c r="AF73" s="200"/>
      <c r="AG73" s="200"/>
      <c r="AH73" s="200"/>
      <c r="AI73" s="200"/>
      <c r="AJ73" s="200"/>
      <c r="AK73" s="200"/>
      <c r="AL73" s="200"/>
      <c r="AM73" s="200"/>
      <c r="AN73" s="200"/>
      <c r="AO73" s="200"/>
      <c r="AP73" s="200"/>
      <c r="AQ73" s="200"/>
      <c r="AR73" s="200"/>
      <c r="AS73" s="200"/>
      <c r="AT73" s="200"/>
      <c r="AU73" s="200"/>
      <c r="AV73" s="200"/>
      <c r="AW73" s="200"/>
      <c r="AX73" s="200"/>
      <c r="AY73" s="200"/>
      <c r="AZ73" s="200"/>
      <c r="BA73" s="200"/>
      <c r="BB73" s="200"/>
      <c r="BC73" s="200"/>
      <c r="BD73" s="200"/>
      <c r="BE73" s="200"/>
      <c r="BF73" s="200"/>
      <c r="BG73" s="200"/>
      <c r="BH73" s="200"/>
      <c r="BI73" s="200"/>
      <c r="BJ73" s="200"/>
      <c r="BK73" s="200"/>
      <c r="BL73" s="200"/>
      <c r="BM73" s="200"/>
      <c r="BN73" s="200"/>
      <c r="BO73" s="200"/>
      <c r="BP73" s="200"/>
      <c r="BQ73" s="200"/>
      <c r="BR73" s="200"/>
      <c r="BS73" s="200"/>
      <c r="BT73" s="200"/>
      <c r="BU73" s="200"/>
      <c r="BV73" s="200"/>
      <c r="BW73" s="200"/>
      <c r="BX73" s="200"/>
      <c r="BY73" s="200"/>
      <c r="BZ73" s="200"/>
      <c r="CA73" s="200"/>
      <c r="CB73" s="200"/>
      <c r="CC73" s="200"/>
      <c r="CD73" s="200"/>
      <c r="CE73" s="200"/>
      <c r="CF73" s="200"/>
      <c r="CG73" s="200"/>
      <c r="CH73" s="200"/>
      <c r="CI73" s="200"/>
      <c r="CJ73" s="200"/>
      <c r="CK73" s="200"/>
      <c r="CL73" s="200"/>
      <c r="CM73" s="200"/>
      <c r="CN73" s="200"/>
      <c r="CO73" s="200"/>
      <c r="CP73" s="200"/>
      <c r="CQ73" s="200"/>
      <c r="CR73" s="200"/>
      <c r="CS73" s="200"/>
      <c r="CT73" s="200"/>
      <c r="CU73" s="200"/>
      <c r="CV73" s="200"/>
      <c r="CW73" s="200"/>
      <c r="CX73" s="200"/>
      <c r="CY73" s="200"/>
      <c r="CZ73" s="200"/>
      <c r="DA73" s="200"/>
      <c r="DB73" s="200"/>
      <c r="DC73" s="200"/>
      <c r="DD73" s="200"/>
      <c r="DE73" s="200"/>
      <c r="DF73" s="200"/>
      <c r="DG73" s="200"/>
      <c r="DH73" s="200"/>
      <c r="DI73" s="200"/>
      <c r="DJ73" s="200"/>
      <c r="DK73" s="200"/>
      <c r="DL73" s="200"/>
      <c r="DM73" s="200"/>
      <c r="DN73" s="200"/>
      <c r="DO73" s="200"/>
      <c r="DP73" s="200"/>
      <c r="DQ73" s="200"/>
      <c r="DR73" s="200"/>
      <c r="DS73" s="200"/>
      <c r="DT73" s="200"/>
      <c r="DU73" s="200"/>
      <c r="DV73" s="200"/>
      <c r="DW73" s="200"/>
      <c r="DX73" s="200"/>
      <c r="DY73" s="200"/>
      <c r="DZ73" s="200"/>
      <c r="EA73" s="200"/>
      <c r="EB73" s="200"/>
      <c r="EC73" s="200"/>
      <c r="ED73" s="200"/>
      <c r="EE73" s="200"/>
      <c r="EF73" s="200"/>
      <c r="EG73" s="200"/>
      <c r="EH73" s="200"/>
      <c r="EI73" s="200"/>
      <c r="EJ73" s="200"/>
      <c r="EK73" s="200"/>
      <c r="EL73" s="200"/>
      <c r="EM73" s="200"/>
      <c r="EN73" s="200"/>
      <c r="EO73" s="200"/>
      <c r="EP73" s="200"/>
      <c r="EQ73" s="200"/>
      <c r="ER73" s="200"/>
      <c r="ES73" s="200"/>
      <c r="ET73" s="200"/>
      <c r="EU73" s="200"/>
      <c r="EV73" s="200"/>
      <c r="EW73" s="200"/>
      <c r="EX73" s="200"/>
      <c r="EY73" s="200"/>
      <c r="EZ73" s="200"/>
      <c r="FA73" s="200"/>
      <c r="FB73" s="200"/>
      <c r="FC73" s="200"/>
      <c r="FD73" s="200"/>
      <c r="FE73" s="200"/>
      <c r="FF73" s="200"/>
      <c r="FG73" s="200"/>
      <c r="FH73" s="200"/>
      <c r="FI73" s="200"/>
      <c r="FJ73" s="200"/>
      <c r="FK73" s="200"/>
      <c r="FL73" s="200"/>
      <c r="FM73" s="200"/>
      <c r="FN73" s="200"/>
      <c r="FO73" s="200"/>
      <c r="FP73" s="200"/>
      <c r="FQ73" s="200"/>
      <c r="FR73" s="200"/>
      <c r="FS73" s="200"/>
      <c r="FT73" s="200"/>
      <c r="FU73" s="200"/>
      <c r="FV73" s="200"/>
      <c r="FW73" s="200"/>
      <c r="FX73" s="200"/>
      <c r="FY73" s="200"/>
      <c r="FZ73" s="200"/>
      <c r="GA73" s="200"/>
      <c r="GB73" s="200"/>
      <c r="GC73" s="200"/>
      <c r="GD73" s="200"/>
      <c r="GE73" s="200"/>
      <c r="GF73" s="200"/>
      <c r="GG73" s="200"/>
      <c r="GH73" s="200"/>
      <c r="GI73" s="200"/>
      <c r="GJ73" s="200"/>
      <c r="GK73" s="200"/>
      <c r="GL73" s="200"/>
      <c r="GM73" s="200"/>
      <c r="GN73" s="200"/>
      <c r="GO73" s="200"/>
      <c r="GP73" s="200"/>
      <c r="GQ73" s="200"/>
      <c r="GR73" s="200"/>
      <c r="GS73" s="200"/>
      <c r="GT73" s="200"/>
      <c r="GU73" s="200"/>
      <c r="GV73" s="200"/>
      <c r="GW73" s="200"/>
      <c r="GX73" s="200"/>
      <c r="GY73" s="200"/>
      <c r="GZ73" s="200"/>
      <c r="HA73" s="200"/>
      <c r="HB73" s="200"/>
      <c r="HC73" s="200"/>
      <c r="HD73" s="200"/>
      <c r="HE73" s="200"/>
      <c r="HF73" s="200"/>
      <c r="HG73" s="200"/>
      <c r="HH73" s="200"/>
      <c r="HI73" s="200"/>
      <c r="HJ73" s="200"/>
      <c r="HK73" s="200"/>
      <c r="HL73" s="200"/>
      <c r="HM73" s="200"/>
      <c r="HN73" s="200"/>
      <c r="HO73" s="200"/>
      <c r="HP73" s="200"/>
      <c r="HQ73" s="200"/>
      <c r="HR73" s="200"/>
      <c r="HS73" s="200"/>
      <c r="HT73" s="200"/>
      <c r="HU73" s="200"/>
      <c r="HV73" s="200"/>
      <c r="HW73" s="200"/>
      <c r="HX73" s="200"/>
      <c r="HY73" s="200"/>
      <c r="HZ73" s="200"/>
      <c r="IA73" s="200"/>
      <c r="IB73" s="200"/>
      <c r="IC73" s="200"/>
      <c r="ID73" s="200"/>
      <c r="IE73" s="200"/>
      <c r="IF73" s="200"/>
      <c r="IG73" s="200"/>
      <c r="IH73" s="200"/>
      <c r="II73" s="200"/>
      <c r="IJ73" s="200"/>
      <c r="IK73" s="200"/>
      <c r="IL73" s="200"/>
      <c r="IM73" s="200"/>
      <c r="IN73" s="200"/>
      <c r="IO73" s="200"/>
      <c r="IP73" s="200"/>
      <c r="IQ73" s="200"/>
      <c r="IR73" s="200"/>
      <c r="IS73" s="200"/>
      <c r="IT73" s="200"/>
      <c r="IU73" s="200"/>
      <c r="IV73" s="200"/>
    </row>
    <row r="74" spans="1:256">
      <c r="A74" s="200" t="s">
        <v>36971</v>
      </c>
      <c r="B74" s="200" t="s">
        <v>36972</v>
      </c>
      <c r="C74" s="1" t="s">
        <v>81</v>
      </c>
      <c r="D74" s="1"/>
      <c r="E74" s="1"/>
      <c r="F74" s="200" t="s">
        <v>36972</v>
      </c>
      <c r="G74" s="200"/>
      <c r="H74" s="200"/>
      <c r="I74" s="200"/>
      <c r="J74" s="200" t="s">
        <v>36972</v>
      </c>
      <c r="K74" s="200" t="s">
        <v>36972</v>
      </c>
      <c r="L74" s="200"/>
      <c r="M74" s="200" t="s">
        <v>36972</v>
      </c>
      <c r="N74" s="200" t="s">
        <v>36972</v>
      </c>
      <c r="O74" s="200" t="s">
        <v>36972</v>
      </c>
      <c r="P74" s="200"/>
      <c r="Q74" s="200" t="s">
        <v>36972</v>
      </c>
      <c r="R74" s="200" t="s">
        <v>36972</v>
      </c>
      <c r="S74" s="200"/>
      <c r="T74" s="200" t="s">
        <v>36972</v>
      </c>
      <c r="U74" s="200" t="s">
        <v>36972</v>
      </c>
      <c r="V74" s="200" t="s">
        <v>36972</v>
      </c>
      <c r="W74" s="200" t="s">
        <v>36972</v>
      </c>
      <c r="X74" s="200" t="s">
        <v>36972</v>
      </c>
      <c r="Y74" s="200" t="s">
        <v>36972</v>
      </c>
      <c r="Z74" s="200"/>
      <c r="AA74" s="200"/>
      <c r="AB74" s="200"/>
      <c r="AC74" s="200"/>
      <c r="AD74" s="200"/>
      <c r="AE74" s="200"/>
      <c r="AF74" s="200"/>
      <c r="AG74" s="200"/>
      <c r="AH74" s="200"/>
      <c r="AI74" s="200"/>
      <c r="AJ74" s="200"/>
      <c r="AK74" s="200"/>
      <c r="AL74" s="200"/>
      <c r="AM74" s="200"/>
      <c r="AN74" s="200"/>
      <c r="AO74" s="200"/>
      <c r="AP74" s="200"/>
      <c r="AQ74" s="200"/>
      <c r="AR74" s="200"/>
      <c r="AS74" s="200"/>
      <c r="AT74" s="200"/>
      <c r="AU74" s="200"/>
      <c r="AV74" s="200"/>
      <c r="AW74" s="200"/>
      <c r="AX74" s="200"/>
      <c r="AY74" s="200"/>
      <c r="AZ74" s="200"/>
      <c r="BA74" s="200"/>
      <c r="BB74" s="200"/>
      <c r="BC74" s="200"/>
      <c r="BD74" s="200"/>
      <c r="BE74" s="200"/>
      <c r="BF74" s="200"/>
      <c r="BG74" s="200"/>
      <c r="BH74" s="200"/>
      <c r="BI74" s="200"/>
      <c r="BJ74" s="200"/>
      <c r="BK74" s="200"/>
      <c r="BL74" s="200"/>
      <c r="BM74" s="200"/>
      <c r="BN74" s="200"/>
      <c r="BO74" s="200"/>
      <c r="BP74" s="200"/>
      <c r="BQ74" s="200"/>
      <c r="BR74" s="200"/>
      <c r="BS74" s="200"/>
      <c r="BT74" s="200"/>
      <c r="BU74" s="200"/>
      <c r="BV74" s="200"/>
      <c r="BW74" s="200"/>
      <c r="BX74" s="200"/>
      <c r="BY74" s="200"/>
      <c r="BZ74" s="200"/>
      <c r="CA74" s="200"/>
      <c r="CB74" s="200"/>
      <c r="CC74" s="200"/>
      <c r="CD74" s="200"/>
      <c r="CE74" s="200"/>
      <c r="CF74" s="200"/>
      <c r="CG74" s="200"/>
      <c r="CH74" s="200"/>
      <c r="CI74" s="200"/>
      <c r="CJ74" s="200"/>
      <c r="CK74" s="200"/>
      <c r="CL74" s="200"/>
      <c r="CM74" s="200"/>
      <c r="CN74" s="200"/>
      <c r="CO74" s="200"/>
      <c r="CP74" s="200"/>
      <c r="CQ74" s="200"/>
      <c r="CR74" s="200"/>
      <c r="CS74" s="200"/>
      <c r="CT74" s="200"/>
      <c r="CU74" s="200"/>
      <c r="CV74" s="200"/>
      <c r="CW74" s="200"/>
      <c r="CX74" s="200"/>
      <c r="CY74" s="200"/>
      <c r="CZ74" s="200"/>
      <c r="DA74" s="200"/>
      <c r="DB74" s="200"/>
      <c r="DC74" s="200"/>
      <c r="DD74" s="200"/>
      <c r="DE74" s="200"/>
      <c r="DF74" s="200"/>
      <c r="DG74" s="200"/>
      <c r="DH74" s="200"/>
      <c r="DI74" s="200"/>
      <c r="DJ74" s="200"/>
      <c r="DK74" s="200"/>
      <c r="DL74" s="200"/>
      <c r="DM74" s="200"/>
      <c r="DN74" s="200"/>
      <c r="DO74" s="200"/>
      <c r="DP74" s="200"/>
      <c r="DQ74" s="200"/>
      <c r="DR74" s="200"/>
      <c r="DS74" s="200"/>
      <c r="DT74" s="200"/>
      <c r="DU74" s="200"/>
      <c r="DV74" s="200"/>
      <c r="DW74" s="200"/>
      <c r="DX74" s="200"/>
      <c r="DY74" s="200"/>
      <c r="DZ74" s="200"/>
      <c r="EA74" s="200"/>
      <c r="EB74" s="200"/>
      <c r="EC74" s="200"/>
      <c r="ED74" s="200"/>
      <c r="EE74" s="200"/>
      <c r="EF74" s="200"/>
      <c r="EG74" s="200"/>
      <c r="EH74" s="200"/>
      <c r="EI74" s="200"/>
      <c r="EJ74" s="200"/>
      <c r="EK74" s="200"/>
      <c r="EL74" s="200"/>
      <c r="EM74" s="200"/>
      <c r="EN74" s="200"/>
      <c r="EO74" s="200"/>
      <c r="EP74" s="200"/>
      <c r="EQ74" s="200"/>
      <c r="ER74" s="200"/>
      <c r="ES74" s="200"/>
      <c r="ET74" s="200"/>
      <c r="EU74" s="200"/>
      <c r="EV74" s="200"/>
      <c r="EW74" s="200"/>
      <c r="EX74" s="200"/>
      <c r="EY74" s="200"/>
      <c r="EZ74" s="200"/>
      <c r="FA74" s="200"/>
      <c r="FB74" s="200"/>
      <c r="FC74" s="200"/>
      <c r="FD74" s="200"/>
      <c r="FE74" s="200"/>
      <c r="FF74" s="200"/>
      <c r="FG74" s="200"/>
      <c r="FH74" s="200"/>
      <c r="FI74" s="200"/>
      <c r="FJ74" s="200"/>
      <c r="FK74" s="200"/>
      <c r="FL74" s="200"/>
      <c r="FM74" s="200"/>
      <c r="FN74" s="200"/>
      <c r="FO74" s="200"/>
      <c r="FP74" s="200"/>
      <c r="FQ74" s="200"/>
      <c r="FR74" s="200"/>
      <c r="FS74" s="200"/>
      <c r="FT74" s="200"/>
      <c r="FU74" s="200"/>
      <c r="FV74" s="200"/>
      <c r="FW74" s="200"/>
      <c r="FX74" s="200"/>
      <c r="FY74" s="200"/>
      <c r="FZ74" s="200"/>
      <c r="GA74" s="200"/>
      <c r="GB74" s="200"/>
      <c r="GC74" s="200"/>
      <c r="GD74" s="200"/>
      <c r="GE74" s="200"/>
      <c r="GF74" s="200"/>
      <c r="GG74" s="200"/>
      <c r="GH74" s="200"/>
      <c r="GI74" s="200"/>
      <c r="GJ74" s="200"/>
      <c r="GK74" s="200"/>
      <c r="GL74" s="200"/>
      <c r="GM74" s="200"/>
      <c r="GN74" s="200"/>
      <c r="GO74" s="200"/>
      <c r="GP74" s="200"/>
      <c r="GQ74" s="200"/>
      <c r="GR74" s="200"/>
      <c r="GS74" s="200"/>
      <c r="GT74" s="200"/>
      <c r="GU74" s="200"/>
      <c r="GV74" s="200"/>
      <c r="GW74" s="200"/>
      <c r="GX74" s="200"/>
      <c r="GY74" s="200"/>
      <c r="GZ74" s="200"/>
      <c r="HA74" s="200"/>
      <c r="HB74" s="200"/>
      <c r="HC74" s="200"/>
      <c r="HD74" s="200"/>
      <c r="HE74" s="200"/>
      <c r="HF74" s="200"/>
      <c r="HG74" s="200"/>
      <c r="HH74" s="200"/>
      <c r="HI74" s="200"/>
      <c r="HJ74" s="200"/>
      <c r="HK74" s="200"/>
      <c r="HL74" s="200"/>
      <c r="HM74" s="200"/>
      <c r="HN74" s="200"/>
      <c r="HO74" s="200"/>
      <c r="HP74" s="200"/>
      <c r="HQ74" s="200"/>
      <c r="HR74" s="200"/>
      <c r="HS74" s="200"/>
      <c r="HT74" s="200"/>
      <c r="HU74" s="200"/>
      <c r="HV74" s="200"/>
      <c r="HW74" s="200"/>
      <c r="HX74" s="200"/>
      <c r="HY74" s="200"/>
      <c r="HZ74" s="200"/>
      <c r="IA74" s="200"/>
      <c r="IB74" s="200"/>
      <c r="IC74" s="200"/>
      <c r="ID74" s="200"/>
      <c r="IE74" s="200"/>
      <c r="IF74" s="200"/>
      <c r="IG74" s="200"/>
      <c r="IH74" s="200"/>
      <c r="II74" s="200"/>
      <c r="IJ74" s="200"/>
      <c r="IK74" s="200"/>
      <c r="IL74" s="200"/>
      <c r="IM74" s="200"/>
      <c r="IN74" s="200"/>
      <c r="IO74" s="200"/>
      <c r="IP74" s="200"/>
      <c r="IQ74" s="200"/>
      <c r="IR74" s="200"/>
      <c r="IS74" s="200"/>
      <c r="IT74" s="200"/>
      <c r="IU74" s="200"/>
      <c r="IV74" s="200"/>
    </row>
    <row r="75" spans="1:256">
      <c r="A75" s="200" t="s">
        <v>36973</v>
      </c>
      <c r="B75" s="200" t="s">
        <v>36974</v>
      </c>
      <c r="C75" s="1" t="s">
        <v>81</v>
      </c>
      <c r="D75" s="1"/>
      <c r="E75" s="1"/>
      <c r="F75" s="200" t="s">
        <v>36974</v>
      </c>
      <c r="G75" s="200"/>
      <c r="H75" s="200"/>
      <c r="I75" s="200"/>
      <c r="J75" s="200" t="s">
        <v>36974</v>
      </c>
      <c r="K75" s="200" t="s">
        <v>36974</v>
      </c>
      <c r="L75" s="200"/>
      <c r="M75" s="200" t="s">
        <v>36974</v>
      </c>
      <c r="N75" s="200" t="s">
        <v>36974</v>
      </c>
      <c r="O75" s="200" t="s">
        <v>36974</v>
      </c>
      <c r="P75" s="200"/>
      <c r="Q75" s="200" t="s">
        <v>36974</v>
      </c>
      <c r="R75" s="200" t="s">
        <v>36974</v>
      </c>
      <c r="S75" s="200"/>
      <c r="T75" s="200" t="s">
        <v>36974</v>
      </c>
      <c r="U75" s="200" t="s">
        <v>36974</v>
      </c>
      <c r="V75" s="200" t="s">
        <v>36974</v>
      </c>
      <c r="W75" s="200" t="s">
        <v>36974</v>
      </c>
      <c r="X75" s="200" t="s">
        <v>36974</v>
      </c>
      <c r="Y75" s="200" t="s">
        <v>36974</v>
      </c>
      <c r="Z75" s="200"/>
      <c r="AA75" s="200"/>
      <c r="AB75" s="200"/>
      <c r="AC75" s="200"/>
      <c r="AD75" s="200"/>
      <c r="AE75" s="200"/>
      <c r="AF75" s="200"/>
      <c r="AG75" s="200"/>
      <c r="AH75" s="200"/>
      <c r="AI75" s="200"/>
      <c r="AJ75" s="200"/>
      <c r="AK75" s="200"/>
      <c r="AL75" s="200"/>
      <c r="AM75" s="200"/>
      <c r="AN75" s="200"/>
      <c r="AO75" s="200"/>
      <c r="AP75" s="200"/>
      <c r="AQ75" s="200"/>
      <c r="AR75" s="200"/>
      <c r="AS75" s="200"/>
      <c r="AT75" s="200"/>
      <c r="AU75" s="200"/>
      <c r="AV75" s="200"/>
      <c r="AW75" s="200"/>
      <c r="AX75" s="200"/>
      <c r="AY75" s="200"/>
      <c r="AZ75" s="200"/>
      <c r="BA75" s="200"/>
      <c r="BB75" s="200"/>
      <c r="BC75" s="200"/>
      <c r="BD75" s="200"/>
      <c r="BE75" s="200"/>
      <c r="BF75" s="200"/>
      <c r="BG75" s="200"/>
      <c r="BH75" s="200"/>
      <c r="BI75" s="200"/>
      <c r="BJ75" s="200"/>
      <c r="BK75" s="200"/>
      <c r="BL75" s="200"/>
      <c r="BM75" s="200"/>
      <c r="BN75" s="200"/>
      <c r="BO75" s="200"/>
      <c r="BP75" s="200"/>
      <c r="BQ75" s="200"/>
      <c r="BR75" s="200"/>
      <c r="BS75" s="200"/>
      <c r="BT75" s="200"/>
      <c r="BU75" s="200"/>
      <c r="BV75" s="200"/>
      <c r="BW75" s="200"/>
      <c r="BX75" s="200"/>
      <c r="BY75" s="200"/>
      <c r="BZ75" s="200"/>
      <c r="CA75" s="200"/>
      <c r="CB75" s="200"/>
      <c r="CC75" s="200"/>
      <c r="CD75" s="200"/>
      <c r="CE75" s="200"/>
      <c r="CF75" s="200"/>
      <c r="CG75" s="200"/>
      <c r="CH75" s="200"/>
      <c r="CI75" s="200"/>
      <c r="CJ75" s="200"/>
      <c r="CK75" s="200"/>
      <c r="CL75" s="200"/>
      <c r="CM75" s="200"/>
      <c r="CN75" s="200"/>
      <c r="CO75" s="200"/>
      <c r="CP75" s="200"/>
      <c r="CQ75" s="200"/>
      <c r="CR75" s="200"/>
      <c r="CS75" s="200"/>
      <c r="CT75" s="200"/>
      <c r="CU75" s="200"/>
      <c r="CV75" s="200"/>
      <c r="CW75" s="200"/>
      <c r="CX75" s="200"/>
      <c r="CY75" s="200"/>
      <c r="CZ75" s="200"/>
      <c r="DA75" s="200"/>
      <c r="DB75" s="200"/>
      <c r="DC75" s="200"/>
      <c r="DD75" s="200"/>
      <c r="DE75" s="200"/>
      <c r="DF75" s="200"/>
      <c r="DG75" s="200"/>
      <c r="DH75" s="200"/>
      <c r="DI75" s="200"/>
      <c r="DJ75" s="200"/>
      <c r="DK75" s="200"/>
      <c r="DL75" s="200"/>
      <c r="DM75" s="200"/>
      <c r="DN75" s="200"/>
      <c r="DO75" s="200"/>
      <c r="DP75" s="200"/>
      <c r="DQ75" s="200"/>
      <c r="DR75" s="200"/>
      <c r="DS75" s="200"/>
      <c r="DT75" s="200"/>
      <c r="DU75" s="200"/>
      <c r="DV75" s="200"/>
      <c r="DW75" s="200"/>
      <c r="DX75" s="200"/>
      <c r="DY75" s="200"/>
      <c r="DZ75" s="200"/>
      <c r="EA75" s="200"/>
      <c r="EB75" s="200"/>
      <c r="EC75" s="200"/>
      <c r="ED75" s="200"/>
      <c r="EE75" s="200"/>
      <c r="EF75" s="200"/>
      <c r="EG75" s="200"/>
      <c r="EH75" s="200"/>
      <c r="EI75" s="200"/>
      <c r="EJ75" s="200"/>
      <c r="EK75" s="200"/>
      <c r="EL75" s="200"/>
      <c r="EM75" s="200"/>
      <c r="EN75" s="200"/>
      <c r="EO75" s="200"/>
      <c r="EP75" s="200"/>
      <c r="EQ75" s="200"/>
      <c r="ER75" s="200"/>
      <c r="ES75" s="200"/>
      <c r="ET75" s="200"/>
      <c r="EU75" s="200"/>
      <c r="EV75" s="200"/>
      <c r="EW75" s="200"/>
      <c r="EX75" s="200"/>
      <c r="EY75" s="200"/>
      <c r="EZ75" s="200"/>
      <c r="FA75" s="200"/>
      <c r="FB75" s="200"/>
      <c r="FC75" s="200"/>
      <c r="FD75" s="200"/>
      <c r="FE75" s="200"/>
      <c r="FF75" s="200"/>
      <c r="FG75" s="200"/>
      <c r="FH75" s="200"/>
      <c r="FI75" s="200"/>
      <c r="FJ75" s="200"/>
      <c r="FK75" s="200"/>
      <c r="FL75" s="200"/>
      <c r="FM75" s="200"/>
      <c r="FN75" s="200"/>
      <c r="FO75" s="200"/>
      <c r="FP75" s="200"/>
      <c r="FQ75" s="200"/>
      <c r="FR75" s="200"/>
      <c r="FS75" s="200"/>
      <c r="FT75" s="200"/>
      <c r="FU75" s="200"/>
      <c r="FV75" s="200"/>
      <c r="FW75" s="200"/>
      <c r="FX75" s="200"/>
      <c r="FY75" s="200"/>
      <c r="FZ75" s="200"/>
      <c r="GA75" s="200"/>
      <c r="GB75" s="200"/>
      <c r="GC75" s="200"/>
      <c r="GD75" s="200"/>
      <c r="GE75" s="200"/>
      <c r="GF75" s="200"/>
      <c r="GG75" s="200"/>
      <c r="GH75" s="200"/>
      <c r="GI75" s="200"/>
      <c r="GJ75" s="200"/>
      <c r="GK75" s="200"/>
      <c r="GL75" s="200"/>
      <c r="GM75" s="200"/>
      <c r="GN75" s="200"/>
      <c r="GO75" s="200"/>
      <c r="GP75" s="200"/>
      <c r="GQ75" s="200"/>
      <c r="GR75" s="200"/>
      <c r="GS75" s="200"/>
      <c r="GT75" s="200"/>
      <c r="GU75" s="200"/>
      <c r="GV75" s="200"/>
      <c r="GW75" s="200"/>
      <c r="GX75" s="200"/>
      <c r="GY75" s="200"/>
      <c r="GZ75" s="200"/>
      <c r="HA75" s="200"/>
      <c r="HB75" s="200"/>
      <c r="HC75" s="200"/>
      <c r="HD75" s="200"/>
      <c r="HE75" s="200"/>
      <c r="HF75" s="200"/>
      <c r="HG75" s="200"/>
      <c r="HH75" s="200"/>
      <c r="HI75" s="200"/>
      <c r="HJ75" s="200"/>
      <c r="HK75" s="200"/>
      <c r="HL75" s="200"/>
      <c r="HM75" s="200"/>
      <c r="HN75" s="200"/>
      <c r="HO75" s="200"/>
      <c r="HP75" s="200"/>
      <c r="HQ75" s="200"/>
      <c r="HR75" s="200"/>
      <c r="HS75" s="200"/>
      <c r="HT75" s="200"/>
      <c r="HU75" s="200"/>
      <c r="HV75" s="200"/>
      <c r="HW75" s="200"/>
      <c r="HX75" s="200"/>
      <c r="HY75" s="200"/>
      <c r="HZ75" s="200"/>
      <c r="IA75" s="200"/>
      <c r="IB75" s="200"/>
      <c r="IC75" s="200"/>
      <c r="ID75" s="200"/>
      <c r="IE75" s="200"/>
      <c r="IF75" s="200"/>
      <c r="IG75" s="200"/>
      <c r="IH75" s="200"/>
      <c r="II75" s="200"/>
      <c r="IJ75" s="200"/>
      <c r="IK75" s="200"/>
      <c r="IL75" s="200"/>
      <c r="IM75" s="200"/>
      <c r="IN75" s="200"/>
      <c r="IO75" s="200"/>
      <c r="IP75" s="200"/>
      <c r="IQ75" s="200"/>
      <c r="IR75" s="200"/>
      <c r="IS75" s="200"/>
      <c r="IT75" s="200"/>
      <c r="IU75" s="200"/>
      <c r="IV75" s="200"/>
    </row>
    <row r="76" spans="1:256">
      <c r="A76" s="200" t="s">
        <v>36975</v>
      </c>
      <c r="B76" s="200" t="s">
        <v>36976</v>
      </c>
      <c r="C76" s="1" t="s">
        <v>81</v>
      </c>
      <c r="D76" s="1"/>
      <c r="E76" s="1"/>
      <c r="F76" s="200" t="s">
        <v>36976</v>
      </c>
      <c r="G76" s="200"/>
      <c r="H76" s="200"/>
      <c r="I76" s="200"/>
      <c r="J76" s="200" t="s">
        <v>36976</v>
      </c>
      <c r="K76" s="200" t="s">
        <v>36976</v>
      </c>
      <c r="L76" s="200"/>
      <c r="M76" s="200" t="s">
        <v>36976</v>
      </c>
      <c r="N76" s="200" t="s">
        <v>36976</v>
      </c>
      <c r="O76" s="200" t="s">
        <v>36976</v>
      </c>
      <c r="P76" s="200"/>
      <c r="Q76" s="200" t="s">
        <v>36976</v>
      </c>
      <c r="R76" s="200" t="s">
        <v>36976</v>
      </c>
      <c r="S76" s="200"/>
      <c r="T76" s="200" t="s">
        <v>36976</v>
      </c>
      <c r="U76" s="200" t="s">
        <v>36976</v>
      </c>
      <c r="V76" s="200" t="s">
        <v>36976</v>
      </c>
      <c r="W76" s="200" t="s">
        <v>36976</v>
      </c>
      <c r="X76" s="200" t="s">
        <v>36976</v>
      </c>
      <c r="Y76" s="200" t="s">
        <v>36976</v>
      </c>
      <c r="Z76" s="200"/>
      <c r="AA76" s="200"/>
      <c r="AB76" s="200"/>
      <c r="AC76" s="200"/>
      <c r="AD76" s="200"/>
      <c r="AE76" s="200"/>
      <c r="AF76" s="200"/>
      <c r="AG76" s="200"/>
      <c r="AH76" s="200"/>
      <c r="AI76" s="200"/>
      <c r="AJ76" s="200"/>
      <c r="AK76" s="200"/>
      <c r="AL76" s="200"/>
      <c r="AM76" s="200"/>
      <c r="AN76" s="200"/>
      <c r="AO76" s="200"/>
      <c r="AP76" s="200"/>
      <c r="AQ76" s="200"/>
      <c r="AR76" s="200"/>
      <c r="AS76" s="200"/>
      <c r="AT76" s="200"/>
      <c r="AU76" s="200"/>
      <c r="AV76" s="200"/>
      <c r="AW76" s="200"/>
      <c r="AX76" s="200"/>
      <c r="AY76" s="200"/>
      <c r="AZ76" s="200"/>
      <c r="BA76" s="200"/>
      <c r="BB76" s="200"/>
      <c r="BC76" s="200"/>
      <c r="BD76" s="200"/>
      <c r="BE76" s="200"/>
      <c r="BF76" s="200"/>
      <c r="BG76" s="200"/>
      <c r="BH76" s="200"/>
      <c r="BI76" s="200"/>
      <c r="BJ76" s="200"/>
      <c r="BK76" s="200"/>
      <c r="BL76" s="200"/>
      <c r="BM76" s="200"/>
      <c r="BN76" s="200"/>
      <c r="BO76" s="200"/>
      <c r="BP76" s="200"/>
      <c r="BQ76" s="200"/>
      <c r="BR76" s="200"/>
      <c r="BS76" s="200"/>
      <c r="BT76" s="200"/>
      <c r="BU76" s="200"/>
      <c r="BV76" s="200"/>
      <c r="BW76" s="200"/>
      <c r="BX76" s="200"/>
      <c r="BY76" s="200"/>
      <c r="BZ76" s="200"/>
      <c r="CA76" s="200"/>
      <c r="CB76" s="200"/>
      <c r="CC76" s="200"/>
      <c r="CD76" s="200"/>
      <c r="CE76" s="200"/>
      <c r="CF76" s="200"/>
      <c r="CG76" s="200"/>
      <c r="CH76" s="200"/>
      <c r="CI76" s="200"/>
      <c r="CJ76" s="200"/>
      <c r="CK76" s="200"/>
      <c r="CL76" s="200"/>
      <c r="CM76" s="200"/>
      <c r="CN76" s="200"/>
      <c r="CO76" s="200"/>
      <c r="CP76" s="200"/>
      <c r="CQ76" s="200"/>
      <c r="CR76" s="200"/>
      <c r="CS76" s="200"/>
      <c r="CT76" s="200"/>
      <c r="CU76" s="200"/>
      <c r="CV76" s="200"/>
      <c r="CW76" s="200"/>
      <c r="CX76" s="200"/>
      <c r="CY76" s="200"/>
      <c r="CZ76" s="200"/>
      <c r="DA76" s="200"/>
      <c r="DB76" s="200"/>
      <c r="DC76" s="200"/>
      <c r="DD76" s="200"/>
      <c r="DE76" s="200"/>
      <c r="DF76" s="200"/>
      <c r="DG76" s="200"/>
      <c r="DH76" s="200"/>
      <c r="DI76" s="200"/>
      <c r="DJ76" s="200"/>
      <c r="DK76" s="200"/>
      <c r="DL76" s="200"/>
      <c r="DM76" s="200"/>
      <c r="DN76" s="200"/>
      <c r="DO76" s="200"/>
      <c r="DP76" s="200"/>
      <c r="DQ76" s="200"/>
      <c r="DR76" s="200"/>
      <c r="DS76" s="200"/>
      <c r="DT76" s="200"/>
      <c r="DU76" s="200"/>
      <c r="DV76" s="200"/>
      <c r="DW76" s="200"/>
      <c r="DX76" s="200"/>
      <c r="DY76" s="200"/>
      <c r="DZ76" s="200"/>
      <c r="EA76" s="200"/>
      <c r="EB76" s="200"/>
      <c r="EC76" s="200"/>
      <c r="ED76" s="200"/>
      <c r="EE76" s="200"/>
      <c r="EF76" s="200"/>
      <c r="EG76" s="200"/>
      <c r="EH76" s="200"/>
      <c r="EI76" s="200"/>
      <c r="EJ76" s="200"/>
      <c r="EK76" s="200"/>
      <c r="EL76" s="200"/>
      <c r="EM76" s="200"/>
      <c r="EN76" s="200"/>
      <c r="EO76" s="200"/>
      <c r="EP76" s="200"/>
      <c r="EQ76" s="200"/>
      <c r="ER76" s="200"/>
      <c r="ES76" s="200"/>
      <c r="ET76" s="200"/>
      <c r="EU76" s="200"/>
      <c r="EV76" s="200"/>
      <c r="EW76" s="200"/>
      <c r="EX76" s="200"/>
      <c r="EY76" s="200"/>
      <c r="EZ76" s="200"/>
      <c r="FA76" s="200"/>
      <c r="FB76" s="200"/>
      <c r="FC76" s="200"/>
      <c r="FD76" s="200"/>
      <c r="FE76" s="200"/>
      <c r="FF76" s="200"/>
      <c r="FG76" s="200"/>
      <c r="FH76" s="200"/>
      <c r="FI76" s="200"/>
      <c r="FJ76" s="200"/>
      <c r="FK76" s="200"/>
      <c r="FL76" s="200"/>
      <c r="FM76" s="200"/>
      <c r="FN76" s="200"/>
      <c r="FO76" s="200"/>
      <c r="FP76" s="200"/>
      <c r="FQ76" s="200"/>
      <c r="FR76" s="200"/>
      <c r="FS76" s="200"/>
      <c r="FT76" s="200"/>
      <c r="FU76" s="200"/>
      <c r="FV76" s="200"/>
      <c r="FW76" s="200"/>
      <c r="FX76" s="200"/>
      <c r="FY76" s="200"/>
      <c r="FZ76" s="200"/>
      <c r="GA76" s="200"/>
      <c r="GB76" s="200"/>
      <c r="GC76" s="200"/>
      <c r="GD76" s="200"/>
      <c r="GE76" s="200"/>
      <c r="GF76" s="200"/>
      <c r="GG76" s="200"/>
      <c r="GH76" s="200"/>
      <c r="GI76" s="200"/>
      <c r="GJ76" s="200"/>
      <c r="GK76" s="200"/>
      <c r="GL76" s="200"/>
      <c r="GM76" s="200"/>
      <c r="GN76" s="200"/>
      <c r="GO76" s="200"/>
      <c r="GP76" s="200"/>
      <c r="GQ76" s="200"/>
      <c r="GR76" s="200"/>
      <c r="GS76" s="200"/>
      <c r="GT76" s="200"/>
      <c r="GU76" s="200"/>
      <c r="GV76" s="200"/>
      <c r="GW76" s="200"/>
      <c r="GX76" s="200"/>
      <c r="GY76" s="200"/>
      <c r="GZ76" s="200"/>
      <c r="HA76" s="200"/>
      <c r="HB76" s="200"/>
      <c r="HC76" s="200"/>
      <c r="HD76" s="200"/>
      <c r="HE76" s="200"/>
      <c r="HF76" s="200"/>
      <c r="HG76" s="200"/>
      <c r="HH76" s="200"/>
      <c r="HI76" s="200"/>
      <c r="HJ76" s="200"/>
      <c r="HK76" s="200"/>
      <c r="HL76" s="200"/>
      <c r="HM76" s="200"/>
      <c r="HN76" s="200"/>
      <c r="HO76" s="200"/>
      <c r="HP76" s="200"/>
      <c r="HQ76" s="200"/>
      <c r="HR76" s="200"/>
      <c r="HS76" s="200"/>
      <c r="HT76" s="200"/>
      <c r="HU76" s="200"/>
      <c r="HV76" s="200"/>
      <c r="HW76" s="200"/>
      <c r="HX76" s="200"/>
      <c r="HY76" s="200"/>
      <c r="HZ76" s="200"/>
      <c r="IA76" s="200"/>
      <c r="IB76" s="200"/>
      <c r="IC76" s="200"/>
      <c r="ID76" s="200"/>
      <c r="IE76" s="200"/>
      <c r="IF76" s="200"/>
      <c r="IG76" s="200"/>
      <c r="IH76" s="200"/>
      <c r="II76" s="200"/>
      <c r="IJ76" s="200"/>
      <c r="IK76" s="200"/>
      <c r="IL76" s="200"/>
      <c r="IM76" s="200"/>
      <c r="IN76" s="200"/>
      <c r="IO76" s="200"/>
      <c r="IP76" s="200"/>
      <c r="IQ76" s="200"/>
      <c r="IR76" s="200"/>
      <c r="IS76" s="200"/>
      <c r="IT76" s="200"/>
      <c r="IU76" s="200"/>
      <c r="IV76" s="200"/>
    </row>
    <row r="77" spans="1:256">
      <c r="A77" s="200" t="s">
        <v>36977</v>
      </c>
      <c r="B77" s="200" t="s">
        <v>36978</v>
      </c>
      <c r="C77" s="1" t="s">
        <v>81</v>
      </c>
      <c r="D77" s="1"/>
      <c r="E77" s="1"/>
      <c r="F77" s="200" t="s">
        <v>36978</v>
      </c>
      <c r="G77" s="200"/>
      <c r="H77" s="200"/>
      <c r="I77" s="200"/>
      <c r="J77" s="200" t="s">
        <v>36978</v>
      </c>
      <c r="K77" s="200" t="s">
        <v>36978</v>
      </c>
      <c r="L77" s="200"/>
      <c r="M77" s="200" t="s">
        <v>36978</v>
      </c>
      <c r="N77" s="200" t="s">
        <v>36978</v>
      </c>
      <c r="O77" s="200" t="s">
        <v>36978</v>
      </c>
      <c r="P77" s="200"/>
      <c r="Q77" s="200" t="s">
        <v>36978</v>
      </c>
      <c r="R77" s="200" t="s">
        <v>36978</v>
      </c>
      <c r="S77" s="200"/>
      <c r="T77" s="200" t="s">
        <v>36978</v>
      </c>
      <c r="U77" s="200" t="s">
        <v>36978</v>
      </c>
      <c r="V77" s="200" t="s">
        <v>36978</v>
      </c>
      <c r="W77" s="200" t="s">
        <v>36978</v>
      </c>
      <c r="X77" s="200" t="s">
        <v>36978</v>
      </c>
      <c r="Y77" s="200" t="s">
        <v>36978</v>
      </c>
      <c r="Z77" s="200"/>
      <c r="AA77" s="200"/>
      <c r="AB77" s="200"/>
      <c r="AC77" s="200"/>
      <c r="AD77" s="200"/>
      <c r="AE77" s="200"/>
      <c r="AF77" s="200"/>
      <c r="AG77" s="200"/>
      <c r="AH77" s="200"/>
      <c r="AI77" s="200"/>
      <c r="AJ77" s="200"/>
      <c r="AK77" s="200"/>
      <c r="AL77" s="200"/>
      <c r="AM77" s="200"/>
      <c r="AN77" s="200"/>
      <c r="AO77" s="200"/>
      <c r="AP77" s="200"/>
      <c r="AQ77" s="200"/>
      <c r="AR77" s="200"/>
      <c r="AS77" s="200"/>
      <c r="AT77" s="200"/>
      <c r="AU77" s="200"/>
      <c r="AV77" s="200"/>
      <c r="AW77" s="200"/>
      <c r="AX77" s="200"/>
      <c r="AY77" s="200"/>
      <c r="AZ77" s="200"/>
      <c r="BA77" s="200"/>
      <c r="BB77" s="200"/>
      <c r="BC77" s="200"/>
      <c r="BD77" s="200"/>
      <c r="BE77" s="200"/>
      <c r="BF77" s="200"/>
      <c r="BG77" s="200"/>
      <c r="BH77" s="200"/>
      <c r="BI77" s="200"/>
      <c r="BJ77" s="200"/>
      <c r="BK77" s="200"/>
      <c r="BL77" s="200"/>
      <c r="BM77" s="200"/>
      <c r="BN77" s="200"/>
      <c r="BO77" s="200"/>
      <c r="BP77" s="200"/>
      <c r="BQ77" s="200"/>
      <c r="BR77" s="200"/>
      <c r="BS77" s="200"/>
      <c r="BT77" s="200"/>
      <c r="BU77" s="200"/>
      <c r="BV77" s="200"/>
      <c r="BW77" s="200"/>
      <c r="BX77" s="200"/>
      <c r="BY77" s="200"/>
      <c r="BZ77" s="200"/>
      <c r="CA77" s="200"/>
      <c r="CB77" s="200"/>
      <c r="CC77" s="200"/>
      <c r="CD77" s="200"/>
      <c r="CE77" s="200"/>
      <c r="CF77" s="200"/>
      <c r="CG77" s="200"/>
      <c r="CH77" s="200"/>
      <c r="CI77" s="200"/>
      <c r="CJ77" s="200"/>
      <c r="CK77" s="200"/>
      <c r="CL77" s="200"/>
      <c r="CM77" s="200"/>
      <c r="CN77" s="200"/>
      <c r="CO77" s="200"/>
      <c r="CP77" s="200"/>
      <c r="CQ77" s="200"/>
      <c r="CR77" s="200"/>
      <c r="CS77" s="200"/>
      <c r="CT77" s="200"/>
      <c r="CU77" s="200"/>
      <c r="CV77" s="200"/>
      <c r="CW77" s="200"/>
      <c r="CX77" s="200"/>
      <c r="CY77" s="200"/>
      <c r="CZ77" s="200"/>
      <c r="DA77" s="200"/>
      <c r="DB77" s="200"/>
      <c r="DC77" s="200"/>
      <c r="DD77" s="200"/>
      <c r="DE77" s="200"/>
      <c r="DF77" s="200"/>
      <c r="DG77" s="200"/>
      <c r="DH77" s="200"/>
      <c r="DI77" s="200"/>
      <c r="DJ77" s="200"/>
      <c r="DK77" s="200"/>
      <c r="DL77" s="200"/>
      <c r="DM77" s="200"/>
      <c r="DN77" s="200"/>
      <c r="DO77" s="200"/>
      <c r="DP77" s="200"/>
      <c r="DQ77" s="200"/>
      <c r="DR77" s="200"/>
      <c r="DS77" s="200"/>
      <c r="DT77" s="200"/>
      <c r="DU77" s="200"/>
      <c r="DV77" s="200"/>
      <c r="DW77" s="200"/>
      <c r="DX77" s="200"/>
      <c r="DY77" s="200"/>
      <c r="DZ77" s="200"/>
      <c r="EA77" s="200"/>
      <c r="EB77" s="200"/>
      <c r="EC77" s="200"/>
      <c r="ED77" s="200"/>
      <c r="EE77" s="200"/>
      <c r="EF77" s="200"/>
      <c r="EG77" s="200"/>
      <c r="EH77" s="200"/>
      <c r="EI77" s="200"/>
      <c r="EJ77" s="200"/>
      <c r="EK77" s="200"/>
      <c r="EL77" s="200"/>
      <c r="EM77" s="200"/>
      <c r="EN77" s="200"/>
      <c r="EO77" s="200"/>
      <c r="EP77" s="200"/>
      <c r="EQ77" s="200"/>
      <c r="ER77" s="200"/>
      <c r="ES77" s="200"/>
      <c r="ET77" s="200"/>
      <c r="EU77" s="200"/>
      <c r="EV77" s="200"/>
      <c r="EW77" s="200"/>
      <c r="EX77" s="200"/>
      <c r="EY77" s="200"/>
      <c r="EZ77" s="200"/>
      <c r="FA77" s="200"/>
      <c r="FB77" s="200"/>
      <c r="FC77" s="200"/>
      <c r="FD77" s="200"/>
      <c r="FE77" s="200"/>
      <c r="FF77" s="200"/>
      <c r="FG77" s="200"/>
      <c r="FH77" s="200"/>
      <c r="FI77" s="200"/>
      <c r="FJ77" s="200"/>
      <c r="FK77" s="200"/>
      <c r="FL77" s="200"/>
      <c r="FM77" s="200"/>
      <c r="FN77" s="200"/>
      <c r="FO77" s="200"/>
      <c r="FP77" s="200"/>
      <c r="FQ77" s="200"/>
      <c r="FR77" s="200"/>
      <c r="FS77" s="200"/>
      <c r="FT77" s="200"/>
      <c r="FU77" s="200"/>
      <c r="FV77" s="200"/>
      <c r="FW77" s="200"/>
      <c r="FX77" s="200"/>
      <c r="FY77" s="200"/>
      <c r="FZ77" s="200"/>
      <c r="GA77" s="200"/>
      <c r="GB77" s="200"/>
      <c r="GC77" s="200"/>
      <c r="GD77" s="200"/>
      <c r="GE77" s="200"/>
      <c r="GF77" s="200"/>
      <c r="GG77" s="200"/>
      <c r="GH77" s="200"/>
      <c r="GI77" s="200"/>
      <c r="GJ77" s="200"/>
      <c r="GK77" s="200"/>
      <c r="GL77" s="200"/>
      <c r="GM77" s="200"/>
      <c r="GN77" s="200"/>
      <c r="GO77" s="200"/>
      <c r="GP77" s="200"/>
      <c r="GQ77" s="200"/>
      <c r="GR77" s="200"/>
      <c r="GS77" s="200"/>
      <c r="GT77" s="200"/>
      <c r="GU77" s="200"/>
      <c r="GV77" s="200"/>
      <c r="GW77" s="200"/>
      <c r="GX77" s="200"/>
      <c r="GY77" s="200"/>
      <c r="GZ77" s="200"/>
      <c r="HA77" s="200"/>
      <c r="HB77" s="200"/>
      <c r="HC77" s="200"/>
      <c r="HD77" s="200"/>
      <c r="HE77" s="200"/>
      <c r="HF77" s="200"/>
      <c r="HG77" s="200"/>
      <c r="HH77" s="200"/>
      <c r="HI77" s="200"/>
      <c r="HJ77" s="200"/>
      <c r="HK77" s="200"/>
      <c r="HL77" s="200"/>
      <c r="HM77" s="200"/>
      <c r="HN77" s="200"/>
      <c r="HO77" s="200"/>
      <c r="HP77" s="200"/>
      <c r="HQ77" s="200"/>
      <c r="HR77" s="200"/>
      <c r="HS77" s="200"/>
      <c r="HT77" s="200"/>
      <c r="HU77" s="200"/>
      <c r="HV77" s="200"/>
      <c r="HW77" s="200"/>
      <c r="HX77" s="200"/>
      <c r="HY77" s="200"/>
      <c r="HZ77" s="200"/>
      <c r="IA77" s="200"/>
      <c r="IB77" s="200"/>
      <c r="IC77" s="200"/>
      <c r="ID77" s="200"/>
      <c r="IE77" s="200"/>
      <c r="IF77" s="200"/>
      <c r="IG77" s="200"/>
      <c r="IH77" s="200"/>
      <c r="II77" s="200"/>
      <c r="IJ77" s="200"/>
      <c r="IK77" s="200"/>
      <c r="IL77" s="200"/>
      <c r="IM77" s="200"/>
      <c r="IN77" s="200"/>
      <c r="IO77" s="200"/>
      <c r="IP77" s="200"/>
      <c r="IQ77" s="200"/>
      <c r="IR77" s="200"/>
      <c r="IS77" s="200"/>
      <c r="IT77" s="200"/>
      <c r="IU77" s="200"/>
      <c r="IV77" s="200"/>
    </row>
    <row r="78" spans="1:256">
      <c r="A78" s="221" t="s">
        <v>36979</v>
      </c>
      <c r="B78" s="200"/>
      <c r="C78" s="1"/>
      <c r="D78" s="1"/>
      <c r="E78" s="1"/>
      <c r="F78" s="200"/>
      <c r="G78" s="200"/>
      <c r="H78" s="200"/>
      <c r="I78" s="200"/>
      <c r="J78" s="200"/>
      <c r="K78" s="200"/>
      <c r="L78" s="200"/>
      <c r="M78" s="200"/>
      <c r="N78" s="200"/>
      <c r="O78" s="200"/>
      <c r="P78" s="200"/>
      <c r="Q78" s="200"/>
      <c r="R78" s="200"/>
      <c r="S78" s="200"/>
      <c r="T78" s="200"/>
      <c r="U78" s="200"/>
      <c r="V78" s="200"/>
      <c r="W78" s="200"/>
      <c r="X78" s="200"/>
      <c r="Y78" s="200"/>
      <c r="Z78" s="200"/>
      <c r="AA78" s="200"/>
      <c r="AB78" s="200"/>
      <c r="AC78" s="200"/>
      <c r="AD78" s="200"/>
      <c r="AE78" s="200"/>
      <c r="AF78" s="200"/>
      <c r="AG78" s="200"/>
      <c r="AH78" s="200"/>
      <c r="AI78" s="200"/>
      <c r="AJ78" s="200"/>
      <c r="AK78" s="200"/>
      <c r="AL78" s="200"/>
      <c r="AM78" s="200"/>
      <c r="AN78" s="200"/>
      <c r="AO78" s="200"/>
      <c r="AP78" s="200"/>
      <c r="AQ78" s="200"/>
      <c r="AR78" s="200"/>
      <c r="AS78" s="200"/>
      <c r="AT78" s="200"/>
      <c r="AU78" s="200"/>
      <c r="AV78" s="200"/>
      <c r="AW78" s="200"/>
      <c r="AX78" s="200"/>
      <c r="AY78" s="200"/>
      <c r="AZ78" s="200"/>
      <c r="BA78" s="200"/>
      <c r="BB78" s="200"/>
      <c r="BC78" s="200"/>
      <c r="BD78" s="200"/>
      <c r="BE78" s="200"/>
      <c r="BF78" s="200"/>
      <c r="BG78" s="200"/>
      <c r="BH78" s="200"/>
      <c r="BI78" s="200"/>
      <c r="BJ78" s="200"/>
      <c r="BK78" s="200"/>
      <c r="BL78" s="200"/>
      <c r="BM78" s="200"/>
      <c r="BN78" s="200"/>
      <c r="BO78" s="200"/>
      <c r="BP78" s="200"/>
      <c r="BQ78" s="200"/>
      <c r="BR78" s="200"/>
      <c r="BS78" s="200"/>
      <c r="BT78" s="200"/>
      <c r="BU78" s="200"/>
      <c r="BV78" s="200"/>
      <c r="BW78" s="200"/>
      <c r="BX78" s="200"/>
      <c r="BY78" s="200"/>
      <c r="BZ78" s="200"/>
      <c r="CA78" s="200"/>
      <c r="CB78" s="200"/>
      <c r="CC78" s="200"/>
      <c r="CD78" s="200"/>
      <c r="CE78" s="200"/>
      <c r="CF78" s="200"/>
      <c r="CG78" s="200"/>
      <c r="CH78" s="200"/>
      <c r="CI78" s="200"/>
      <c r="CJ78" s="200"/>
      <c r="CK78" s="200"/>
      <c r="CL78" s="200"/>
      <c r="CM78" s="200"/>
      <c r="CN78" s="200"/>
      <c r="CO78" s="200"/>
      <c r="CP78" s="200"/>
      <c r="CQ78" s="200"/>
      <c r="CR78" s="200"/>
      <c r="CS78" s="200"/>
      <c r="CT78" s="200"/>
      <c r="CU78" s="200"/>
      <c r="CV78" s="200"/>
      <c r="CW78" s="200"/>
      <c r="CX78" s="200"/>
      <c r="CY78" s="200"/>
      <c r="CZ78" s="200"/>
      <c r="DA78" s="200"/>
      <c r="DB78" s="200"/>
      <c r="DC78" s="200"/>
      <c r="DD78" s="200"/>
      <c r="DE78" s="200"/>
      <c r="DF78" s="200"/>
      <c r="DG78" s="200"/>
      <c r="DH78" s="200"/>
      <c r="DI78" s="200"/>
      <c r="DJ78" s="200"/>
      <c r="DK78" s="200"/>
      <c r="DL78" s="200"/>
      <c r="DM78" s="200"/>
      <c r="DN78" s="200"/>
      <c r="DO78" s="200"/>
      <c r="DP78" s="200"/>
      <c r="DQ78" s="200"/>
      <c r="DR78" s="200"/>
      <c r="DS78" s="200"/>
      <c r="DT78" s="200"/>
      <c r="DU78" s="200"/>
      <c r="DV78" s="200"/>
      <c r="DW78" s="200"/>
      <c r="DX78" s="200"/>
      <c r="DY78" s="200"/>
      <c r="DZ78" s="200"/>
      <c r="EA78" s="200"/>
      <c r="EB78" s="200"/>
      <c r="EC78" s="200"/>
      <c r="ED78" s="200"/>
      <c r="EE78" s="200"/>
      <c r="EF78" s="200"/>
      <c r="EG78" s="200"/>
      <c r="EH78" s="200"/>
      <c r="EI78" s="200"/>
      <c r="EJ78" s="200"/>
      <c r="EK78" s="200"/>
      <c r="EL78" s="200"/>
      <c r="EM78" s="200"/>
      <c r="EN78" s="200"/>
      <c r="EO78" s="200"/>
      <c r="EP78" s="200"/>
      <c r="EQ78" s="200"/>
      <c r="ER78" s="200"/>
      <c r="ES78" s="200"/>
      <c r="ET78" s="200"/>
      <c r="EU78" s="200"/>
      <c r="EV78" s="200"/>
      <c r="EW78" s="200"/>
      <c r="EX78" s="200"/>
      <c r="EY78" s="200"/>
      <c r="EZ78" s="200"/>
      <c r="FA78" s="200"/>
      <c r="FB78" s="200"/>
      <c r="FC78" s="200"/>
      <c r="FD78" s="200"/>
      <c r="FE78" s="200"/>
      <c r="FF78" s="200"/>
      <c r="FG78" s="200"/>
      <c r="FH78" s="200"/>
      <c r="FI78" s="200"/>
      <c r="FJ78" s="200"/>
      <c r="FK78" s="200"/>
      <c r="FL78" s="200"/>
      <c r="FM78" s="200"/>
      <c r="FN78" s="200"/>
      <c r="FO78" s="200"/>
      <c r="FP78" s="200"/>
      <c r="FQ78" s="200"/>
      <c r="FR78" s="200"/>
      <c r="FS78" s="200"/>
      <c r="FT78" s="200"/>
      <c r="FU78" s="200"/>
      <c r="FV78" s="200"/>
      <c r="FW78" s="200"/>
      <c r="FX78" s="200"/>
      <c r="FY78" s="200"/>
      <c r="FZ78" s="200"/>
      <c r="GA78" s="200"/>
      <c r="GB78" s="200"/>
      <c r="GC78" s="200"/>
      <c r="GD78" s="200"/>
      <c r="GE78" s="200"/>
      <c r="GF78" s="200"/>
      <c r="GG78" s="200"/>
      <c r="GH78" s="200"/>
      <c r="GI78" s="200"/>
      <c r="GJ78" s="200"/>
      <c r="GK78" s="200"/>
      <c r="GL78" s="200"/>
      <c r="GM78" s="200"/>
      <c r="GN78" s="200"/>
      <c r="GO78" s="200"/>
      <c r="GP78" s="200"/>
      <c r="GQ78" s="200"/>
      <c r="GR78" s="200"/>
      <c r="GS78" s="200"/>
      <c r="GT78" s="200"/>
      <c r="GU78" s="200"/>
      <c r="GV78" s="200"/>
      <c r="GW78" s="200"/>
      <c r="GX78" s="200"/>
      <c r="GY78" s="200"/>
      <c r="GZ78" s="200"/>
      <c r="HA78" s="200"/>
      <c r="HB78" s="200"/>
      <c r="HC78" s="200"/>
      <c r="HD78" s="200"/>
      <c r="HE78" s="200"/>
      <c r="HF78" s="200"/>
      <c r="HG78" s="200"/>
      <c r="HH78" s="200"/>
      <c r="HI78" s="200"/>
      <c r="HJ78" s="200"/>
      <c r="HK78" s="200"/>
      <c r="HL78" s="200"/>
      <c r="HM78" s="200"/>
      <c r="HN78" s="200"/>
      <c r="HO78" s="200"/>
      <c r="HP78" s="200"/>
      <c r="HQ78" s="200"/>
      <c r="HR78" s="200"/>
      <c r="HS78" s="200"/>
      <c r="HT78" s="200"/>
      <c r="HU78" s="200"/>
      <c r="HV78" s="200"/>
      <c r="HW78" s="200"/>
      <c r="HX78" s="200"/>
      <c r="HY78" s="200"/>
      <c r="HZ78" s="200"/>
      <c r="IA78" s="200"/>
      <c r="IB78" s="200"/>
      <c r="IC78" s="200"/>
      <c r="ID78" s="200"/>
      <c r="IE78" s="200"/>
      <c r="IF78" s="200"/>
      <c r="IG78" s="200"/>
      <c r="IH78" s="200"/>
      <c r="II78" s="200"/>
      <c r="IJ78" s="200"/>
      <c r="IK78" s="200"/>
      <c r="IL78" s="200"/>
      <c r="IM78" s="200"/>
      <c r="IN78" s="200"/>
      <c r="IO78" s="200"/>
      <c r="IP78" s="200"/>
      <c r="IQ78" s="200"/>
      <c r="IR78" s="200"/>
      <c r="IS78" s="200"/>
      <c r="IT78" s="200"/>
      <c r="IU78" s="200"/>
      <c r="IV78" s="200"/>
    </row>
    <row r="79" spans="1:256">
      <c r="A79" s="221" t="s">
        <v>36980</v>
      </c>
      <c r="B79" s="200"/>
      <c r="C79" s="1"/>
      <c r="D79" s="1"/>
      <c r="E79" s="1"/>
      <c r="F79" s="200"/>
      <c r="G79" s="200"/>
      <c r="H79" s="200"/>
      <c r="I79" s="200"/>
      <c r="J79" s="200"/>
      <c r="K79" s="200"/>
      <c r="L79" s="200"/>
      <c r="M79" s="200"/>
      <c r="N79" s="200"/>
      <c r="O79" s="200"/>
      <c r="P79" s="200"/>
      <c r="Q79" s="200"/>
      <c r="R79" s="200"/>
      <c r="S79" s="200"/>
      <c r="T79" s="200"/>
      <c r="U79" s="200"/>
      <c r="V79" s="200"/>
      <c r="W79" s="200"/>
      <c r="X79" s="200"/>
      <c r="Y79" s="200"/>
      <c r="Z79" s="200"/>
      <c r="AA79" s="200"/>
      <c r="AB79" s="200"/>
      <c r="AC79" s="200"/>
      <c r="AD79" s="200"/>
      <c r="AE79" s="200"/>
      <c r="AF79" s="200"/>
      <c r="AG79" s="200"/>
      <c r="AH79" s="200"/>
      <c r="AI79" s="200"/>
      <c r="AJ79" s="200"/>
      <c r="AK79" s="200"/>
      <c r="AL79" s="200"/>
      <c r="AM79" s="200"/>
      <c r="AN79" s="200"/>
      <c r="AO79" s="200"/>
      <c r="AP79" s="200"/>
      <c r="AQ79" s="200"/>
      <c r="AR79" s="200"/>
      <c r="AS79" s="200"/>
      <c r="AT79" s="200"/>
      <c r="AU79" s="200"/>
      <c r="AV79" s="200"/>
      <c r="AW79" s="200"/>
      <c r="AX79" s="200"/>
      <c r="AY79" s="200"/>
      <c r="AZ79" s="200"/>
      <c r="BA79" s="200"/>
      <c r="BB79" s="200"/>
      <c r="BC79" s="200"/>
      <c r="BD79" s="200"/>
      <c r="BE79" s="200"/>
      <c r="BF79" s="200"/>
      <c r="BG79" s="200"/>
      <c r="BH79" s="200"/>
      <c r="BI79" s="200"/>
      <c r="BJ79" s="200"/>
      <c r="BK79" s="200"/>
      <c r="BL79" s="200"/>
      <c r="BM79" s="200"/>
      <c r="BN79" s="200"/>
      <c r="BO79" s="200"/>
      <c r="BP79" s="200"/>
      <c r="BQ79" s="200"/>
      <c r="BR79" s="200"/>
      <c r="BS79" s="200"/>
      <c r="BT79" s="200"/>
      <c r="BU79" s="200"/>
      <c r="BV79" s="200"/>
      <c r="BW79" s="200"/>
      <c r="BX79" s="200"/>
      <c r="BY79" s="200"/>
      <c r="BZ79" s="200"/>
      <c r="CA79" s="200"/>
      <c r="CB79" s="200"/>
      <c r="CC79" s="200"/>
      <c r="CD79" s="200"/>
      <c r="CE79" s="200"/>
      <c r="CF79" s="200"/>
      <c r="CG79" s="200"/>
      <c r="CH79" s="200"/>
      <c r="CI79" s="200"/>
      <c r="CJ79" s="200"/>
      <c r="CK79" s="200"/>
      <c r="CL79" s="200"/>
      <c r="CM79" s="200"/>
      <c r="CN79" s="200"/>
      <c r="CO79" s="200"/>
      <c r="CP79" s="200"/>
      <c r="CQ79" s="200"/>
      <c r="CR79" s="200"/>
      <c r="CS79" s="200"/>
      <c r="CT79" s="200"/>
      <c r="CU79" s="200"/>
      <c r="CV79" s="200"/>
      <c r="CW79" s="200"/>
      <c r="CX79" s="200"/>
      <c r="CY79" s="200"/>
      <c r="CZ79" s="200"/>
      <c r="DA79" s="200"/>
      <c r="DB79" s="200"/>
      <c r="DC79" s="200"/>
      <c r="DD79" s="200"/>
      <c r="DE79" s="200"/>
      <c r="DF79" s="200"/>
      <c r="DG79" s="200"/>
      <c r="DH79" s="200"/>
      <c r="DI79" s="200"/>
      <c r="DJ79" s="200"/>
      <c r="DK79" s="200"/>
      <c r="DL79" s="200"/>
      <c r="DM79" s="200"/>
      <c r="DN79" s="200"/>
      <c r="DO79" s="200"/>
      <c r="DP79" s="200"/>
      <c r="DQ79" s="200"/>
      <c r="DR79" s="200"/>
      <c r="DS79" s="200"/>
      <c r="DT79" s="200"/>
      <c r="DU79" s="200"/>
      <c r="DV79" s="200"/>
      <c r="DW79" s="200"/>
      <c r="DX79" s="200"/>
      <c r="DY79" s="200"/>
      <c r="DZ79" s="200"/>
      <c r="EA79" s="200"/>
      <c r="EB79" s="200"/>
      <c r="EC79" s="200"/>
      <c r="ED79" s="200"/>
      <c r="EE79" s="200"/>
      <c r="EF79" s="200"/>
      <c r="EG79" s="200"/>
      <c r="EH79" s="200"/>
      <c r="EI79" s="200"/>
      <c r="EJ79" s="200"/>
      <c r="EK79" s="200"/>
      <c r="EL79" s="200"/>
      <c r="EM79" s="200"/>
      <c r="EN79" s="200"/>
      <c r="EO79" s="200"/>
      <c r="EP79" s="200"/>
      <c r="EQ79" s="200"/>
      <c r="ER79" s="200"/>
      <c r="ES79" s="200"/>
      <c r="ET79" s="200"/>
      <c r="EU79" s="200"/>
      <c r="EV79" s="200"/>
      <c r="EW79" s="200"/>
      <c r="EX79" s="200"/>
      <c r="EY79" s="200"/>
      <c r="EZ79" s="200"/>
      <c r="FA79" s="200"/>
      <c r="FB79" s="200"/>
      <c r="FC79" s="200"/>
      <c r="FD79" s="200"/>
      <c r="FE79" s="200"/>
      <c r="FF79" s="200"/>
      <c r="FG79" s="200"/>
      <c r="FH79" s="200"/>
      <c r="FI79" s="200"/>
      <c r="FJ79" s="200"/>
      <c r="FK79" s="200"/>
      <c r="FL79" s="200"/>
      <c r="FM79" s="200"/>
      <c r="FN79" s="200"/>
      <c r="FO79" s="200"/>
      <c r="FP79" s="200"/>
      <c r="FQ79" s="200"/>
      <c r="FR79" s="200"/>
      <c r="FS79" s="200"/>
      <c r="FT79" s="200"/>
      <c r="FU79" s="200"/>
      <c r="FV79" s="200"/>
      <c r="FW79" s="200"/>
      <c r="FX79" s="200"/>
      <c r="FY79" s="200"/>
      <c r="FZ79" s="200"/>
      <c r="GA79" s="200"/>
      <c r="GB79" s="200"/>
      <c r="GC79" s="200"/>
      <c r="GD79" s="200"/>
      <c r="GE79" s="200"/>
      <c r="GF79" s="200"/>
      <c r="GG79" s="200"/>
      <c r="GH79" s="200"/>
      <c r="GI79" s="200"/>
      <c r="GJ79" s="200"/>
      <c r="GK79" s="200"/>
      <c r="GL79" s="200"/>
      <c r="GM79" s="200"/>
      <c r="GN79" s="200"/>
      <c r="GO79" s="200"/>
      <c r="GP79" s="200"/>
      <c r="GQ79" s="200"/>
      <c r="GR79" s="200"/>
      <c r="GS79" s="200"/>
      <c r="GT79" s="200"/>
      <c r="GU79" s="200"/>
      <c r="GV79" s="200"/>
      <c r="GW79" s="200"/>
      <c r="GX79" s="200"/>
      <c r="GY79" s="200"/>
      <c r="GZ79" s="200"/>
      <c r="HA79" s="200"/>
      <c r="HB79" s="200"/>
      <c r="HC79" s="200"/>
      <c r="HD79" s="200"/>
      <c r="HE79" s="200"/>
      <c r="HF79" s="200"/>
      <c r="HG79" s="200"/>
      <c r="HH79" s="200"/>
      <c r="HI79" s="200"/>
      <c r="HJ79" s="200"/>
      <c r="HK79" s="200"/>
      <c r="HL79" s="200"/>
      <c r="HM79" s="200"/>
      <c r="HN79" s="200"/>
      <c r="HO79" s="200"/>
      <c r="HP79" s="200"/>
      <c r="HQ79" s="200"/>
      <c r="HR79" s="200"/>
      <c r="HS79" s="200"/>
      <c r="HT79" s="200"/>
      <c r="HU79" s="200"/>
      <c r="HV79" s="200"/>
      <c r="HW79" s="200"/>
      <c r="HX79" s="200"/>
      <c r="HY79" s="200"/>
      <c r="HZ79" s="200"/>
      <c r="IA79" s="200"/>
      <c r="IB79" s="200"/>
      <c r="IC79" s="200"/>
      <c r="ID79" s="200"/>
      <c r="IE79" s="200"/>
      <c r="IF79" s="200"/>
      <c r="IG79" s="200"/>
      <c r="IH79" s="200"/>
      <c r="II79" s="200"/>
      <c r="IJ79" s="200"/>
      <c r="IK79" s="200"/>
      <c r="IL79" s="200"/>
      <c r="IM79" s="200"/>
      <c r="IN79" s="200"/>
      <c r="IO79" s="200"/>
      <c r="IP79" s="200"/>
      <c r="IQ79" s="200"/>
      <c r="IR79" s="200"/>
      <c r="IS79" s="200"/>
      <c r="IT79" s="200"/>
      <c r="IU79" s="200"/>
      <c r="IV79" s="200"/>
    </row>
    <row r="80" spans="1:256">
      <c r="A80" s="221" t="s">
        <v>36981</v>
      </c>
      <c r="B80" s="200"/>
      <c r="C80" s="1"/>
      <c r="D80" s="1"/>
      <c r="E80" s="1"/>
      <c r="F80" s="200"/>
      <c r="G80" s="200"/>
      <c r="H80" s="200"/>
      <c r="I80" s="200"/>
      <c r="J80" s="200"/>
      <c r="K80" s="200"/>
      <c r="L80" s="200"/>
      <c r="M80" s="200"/>
      <c r="N80" s="200"/>
      <c r="O80" s="200"/>
      <c r="P80" s="200"/>
      <c r="Q80" s="200"/>
      <c r="R80" s="200"/>
      <c r="S80" s="200"/>
      <c r="T80" s="200"/>
      <c r="U80" s="200"/>
      <c r="V80" s="200"/>
      <c r="W80" s="200"/>
      <c r="X80" s="200"/>
      <c r="Y80" s="200"/>
      <c r="Z80" s="200"/>
      <c r="AA80" s="200"/>
      <c r="AB80" s="200"/>
      <c r="AC80" s="200"/>
      <c r="AD80" s="200"/>
      <c r="AE80" s="200"/>
      <c r="AF80" s="200"/>
      <c r="AG80" s="200"/>
      <c r="AH80" s="200"/>
      <c r="AI80" s="200"/>
      <c r="AJ80" s="200"/>
      <c r="AK80" s="200"/>
      <c r="AL80" s="200"/>
      <c r="AM80" s="200"/>
      <c r="AN80" s="200"/>
      <c r="AO80" s="200"/>
      <c r="AP80" s="200"/>
      <c r="AQ80" s="200"/>
      <c r="AR80" s="200"/>
      <c r="AS80" s="200"/>
      <c r="AT80" s="200"/>
      <c r="AU80" s="200"/>
      <c r="AV80" s="200"/>
      <c r="AW80" s="200"/>
      <c r="AX80" s="200"/>
      <c r="AY80" s="200"/>
      <c r="AZ80" s="200"/>
      <c r="BA80" s="200"/>
      <c r="BB80" s="200"/>
      <c r="BC80" s="200"/>
      <c r="BD80" s="200"/>
      <c r="BE80" s="200"/>
      <c r="BF80" s="200"/>
      <c r="BG80" s="200"/>
      <c r="BH80" s="200"/>
      <c r="BI80" s="200"/>
      <c r="BJ80" s="200"/>
      <c r="BK80" s="200"/>
      <c r="BL80" s="200"/>
      <c r="BM80" s="200"/>
      <c r="BN80" s="200"/>
      <c r="BO80" s="200"/>
      <c r="BP80" s="200"/>
      <c r="BQ80" s="200"/>
      <c r="BR80" s="200"/>
      <c r="BS80" s="200"/>
      <c r="BT80" s="200"/>
      <c r="BU80" s="200"/>
      <c r="BV80" s="200"/>
      <c r="BW80" s="200"/>
      <c r="BX80" s="200"/>
      <c r="BY80" s="200"/>
      <c r="BZ80" s="200"/>
      <c r="CA80" s="200"/>
      <c r="CB80" s="200"/>
      <c r="CC80" s="200"/>
      <c r="CD80" s="200"/>
      <c r="CE80" s="200"/>
      <c r="CF80" s="200"/>
      <c r="CG80" s="200"/>
      <c r="CH80" s="200"/>
      <c r="CI80" s="200"/>
      <c r="CJ80" s="200"/>
      <c r="CK80" s="200"/>
      <c r="CL80" s="200"/>
      <c r="CM80" s="200"/>
      <c r="CN80" s="200"/>
      <c r="CO80" s="200"/>
      <c r="CP80" s="200"/>
      <c r="CQ80" s="200"/>
      <c r="CR80" s="200"/>
      <c r="CS80" s="200"/>
      <c r="CT80" s="200"/>
      <c r="CU80" s="200"/>
      <c r="CV80" s="200"/>
      <c r="CW80" s="200"/>
      <c r="CX80" s="200"/>
      <c r="CY80" s="200"/>
      <c r="CZ80" s="200"/>
      <c r="DA80" s="200"/>
      <c r="DB80" s="200"/>
      <c r="DC80" s="200"/>
      <c r="DD80" s="200"/>
      <c r="DE80" s="200"/>
      <c r="DF80" s="200"/>
      <c r="DG80" s="200"/>
      <c r="DH80" s="200"/>
      <c r="DI80" s="200"/>
      <c r="DJ80" s="200"/>
      <c r="DK80" s="200"/>
      <c r="DL80" s="200"/>
      <c r="DM80" s="200"/>
      <c r="DN80" s="200"/>
      <c r="DO80" s="200"/>
      <c r="DP80" s="200"/>
      <c r="DQ80" s="200"/>
      <c r="DR80" s="200"/>
      <c r="DS80" s="200"/>
      <c r="DT80" s="200"/>
      <c r="DU80" s="200"/>
      <c r="DV80" s="200"/>
      <c r="DW80" s="200"/>
      <c r="DX80" s="200"/>
      <c r="DY80" s="200"/>
      <c r="DZ80" s="200"/>
      <c r="EA80" s="200"/>
      <c r="EB80" s="200"/>
      <c r="EC80" s="200"/>
      <c r="ED80" s="200"/>
      <c r="EE80" s="200"/>
      <c r="EF80" s="200"/>
      <c r="EG80" s="200"/>
      <c r="EH80" s="200"/>
      <c r="EI80" s="200"/>
      <c r="EJ80" s="200"/>
      <c r="EK80" s="200"/>
      <c r="EL80" s="200"/>
      <c r="EM80" s="200"/>
      <c r="EN80" s="200"/>
      <c r="EO80" s="200"/>
      <c r="EP80" s="200"/>
      <c r="EQ80" s="200"/>
      <c r="ER80" s="200"/>
      <c r="ES80" s="200"/>
      <c r="ET80" s="200"/>
      <c r="EU80" s="200"/>
      <c r="EV80" s="200"/>
      <c r="EW80" s="200"/>
      <c r="EX80" s="200"/>
      <c r="EY80" s="200"/>
      <c r="EZ80" s="200"/>
      <c r="FA80" s="200"/>
      <c r="FB80" s="200"/>
      <c r="FC80" s="200"/>
      <c r="FD80" s="200"/>
      <c r="FE80" s="200"/>
      <c r="FF80" s="200"/>
      <c r="FG80" s="200"/>
      <c r="FH80" s="200"/>
      <c r="FI80" s="200"/>
      <c r="FJ80" s="200"/>
      <c r="FK80" s="200"/>
      <c r="FL80" s="200"/>
      <c r="FM80" s="200"/>
      <c r="FN80" s="200"/>
      <c r="FO80" s="200"/>
      <c r="FP80" s="200"/>
      <c r="FQ80" s="200"/>
      <c r="FR80" s="200"/>
      <c r="FS80" s="200"/>
      <c r="FT80" s="200"/>
      <c r="FU80" s="200"/>
      <c r="FV80" s="200"/>
      <c r="FW80" s="200"/>
      <c r="FX80" s="200"/>
      <c r="FY80" s="200"/>
      <c r="FZ80" s="200"/>
      <c r="GA80" s="200"/>
      <c r="GB80" s="200"/>
      <c r="GC80" s="200"/>
      <c r="GD80" s="200"/>
      <c r="GE80" s="200"/>
      <c r="GF80" s="200"/>
      <c r="GG80" s="200"/>
      <c r="GH80" s="200"/>
      <c r="GI80" s="200"/>
      <c r="GJ80" s="200"/>
      <c r="GK80" s="200"/>
      <c r="GL80" s="200"/>
      <c r="GM80" s="200"/>
      <c r="GN80" s="200"/>
      <c r="GO80" s="200"/>
      <c r="GP80" s="200"/>
      <c r="GQ80" s="200"/>
      <c r="GR80" s="200"/>
      <c r="GS80" s="200"/>
      <c r="GT80" s="200"/>
      <c r="GU80" s="200"/>
      <c r="GV80" s="200"/>
      <c r="GW80" s="200"/>
      <c r="GX80" s="200"/>
      <c r="GY80" s="200"/>
      <c r="GZ80" s="200"/>
      <c r="HA80" s="200"/>
      <c r="HB80" s="200"/>
      <c r="HC80" s="200"/>
      <c r="HD80" s="200"/>
      <c r="HE80" s="200"/>
      <c r="HF80" s="200"/>
      <c r="HG80" s="200"/>
      <c r="HH80" s="200"/>
      <c r="HI80" s="200"/>
      <c r="HJ80" s="200"/>
      <c r="HK80" s="200"/>
      <c r="HL80" s="200"/>
      <c r="HM80" s="200"/>
      <c r="HN80" s="200"/>
      <c r="HO80" s="200"/>
      <c r="HP80" s="200"/>
      <c r="HQ80" s="200"/>
      <c r="HR80" s="200"/>
      <c r="HS80" s="200"/>
      <c r="HT80" s="200"/>
      <c r="HU80" s="200"/>
      <c r="HV80" s="200"/>
      <c r="HW80" s="200"/>
      <c r="HX80" s="200"/>
      <c r="HY80" s="200"/>
      <c r="HZ80" s="200"/>
      <c r="IA80" s="200"/>
      <c r="IB80" s="200"/>
      <c r="IC80" s="200"/>
      <c r="ID80" s="200"/>
      <c r="IE80" s="200"/>
      <c r="IF80" s="200"/>
      <c r="IG80" s="200"/>
      <c r="IH80" s="200"/>
      <c r="II80" s="200"/>
      <c r="IJ80" s="200"/>
      <c r="IK80" s="200"/>
      <c r="IL80" s="200"/>
      <c r="IM80" s="200"/>
      <c r="IN80" s="200"/>
      <c r="IO80" s="200"/>
      <c r="IP80" s="200"/>
      <c r="IQ80" s="200"/>
      <c r="IR80" s="200"/>
      <c r="IS80" s="200"/>
      <c r="IT80" s="200"/>
      <c r="IU80" s="200"/>
      <c r="IV80" s="200"/>
    </row>
    <row r="81" spans="1:256">
      <c r="A81" s="221" t="s">
        <v>36982</v>
      </c>
      <c r="B81" s="200"/>
      <c r="C81" s="1"/>
      <c r="D81" s="1"/>
      <c r="E81" s="1"/>
      <c r="F81" s="200"/>
      <c r="G81" s="200"/>
      <c r="H81" s="200"/>
      <c r="I81" s="200"/>
      <c r="J81" s="200"/>
      <c r="K81" s="200"/>
      <c r="L81" s="200"/>
      <c r="M81" s="200"/>
      <c r="N81" s="200"/>
      <c r="O81" s="200"/>
      <c r="P81" s="200"/>
      <c r="Q81" s="200"/>
      <c r="R81" s="200"/>
      <c r="S81" s="200"/>
      <c r="T81" s="200"/>
      <c r="U81" s="200"/>
      <c r="V81" s="200"/>
      <c r="W81" s="200"/>
      <c r="X81" s="200"/>
      <c r="Y81" s="200"/>
      <c r="Z81" s="200"/>
      <c r="AA81" s="200"/>
      <c r="AB81" s="200"/>
      <c r="AC81" s="200"/>
      <c r="AD81" s="200"/>
      <c r="AE81" s="200"/>
      <c r="AF81" s="200"/>
      <c r="AG81" s="200"/>
      <c r="AH81" s="200"/>
      <c r="AI81" s="200"/>
      <c r="AJ81" s="200"/>
      <c r="AK81" s="200"/>
      <c r="AL81" s="200"/>
      <c r="AM81" s="200"/>
      <c r="AN81" s="200"/>
      <c r="AO81" s="200"/>
      <c r="AP81" s="200"/>
      <c r="AQ81" s="200"/>
      <c r="AR81" s="200"/>
      <c r="AS81" s="200"/>
      <c r="AT81" s="200"/>
      <c r="AU81" s="200"/>
      <c r="AV81" s="200"/>
      <c r="AW81" s="200"/>
      <c r="AX81" s="200"/>
      <c r="AY81" s="200"/>
      <c r="AZ81" s="200"/>
      <c r="BA81" s="200"/>
      <c r="BB81" s="200"/>
      <c r="BC81" s="200"/>
      <c r="BD81" s="200"/>
      <c r="BE81" s="200"/>
      <c r="BF81" s="200"/>
      <c r="BG81" s="200"/>
      <c r="BH81" s="200"/>
      <c r="BI81" s="200"/>
      <c r="BJ81" s="200"/>
      <c r="BK81" s="200"/>
      <c r="BL81" s="200"/>
      <c r="BM81" s="200"/>
      <c r="BN81" s="200"/>
      <c r="BO81" s="200"/>
      <c r="BP81" s="200"/>
      <c r="BQ81" s="200"/>
      <c r="BR81" s="200"/>
      <c r="BS81" s="200"/>
      <c r="BT81" s="200"/>
      <c r="BU81" s="200"/>
      <c r="BV81" s="200"/>
      <c r="BW81" s="200"/>
      <c r="BX81" s="200"/>
      <c r="BY81" s="200"/>
      <c r="BZ81" s="200"/>
      <c r="CA81" s="200"/>
      <c r="CB81" s="200"/>
      <c r="CC81" s="200"/>
      <c r="CD81" s="200"/>
      <c r="CE81" s="200"/>
      <c r="CF81" s="200"/>
      <c r="CG81" s="200"/>
      <c r="CH81" s="200"/>
      <c r="CI81" s="200"/>
      <c r="CJ81" s="200"/>
      <c r="CK81" s="200"/>
      <c r="CL81" s="200"/>
      <c r="CM81" s="200"/>
      <c r="CN81" s="200"/>
      <c r="CO81" s="200"/>
      <c r="CP81" s="200"/>
      <c r="CQ81" s="200"/>
      <c r="CR81" s="200"/>
      <c r="CS81" s="200"/>
      <c r="CT81" s="200"/>
      <c r="CU81" s="200"/>
      <c r="CV81" s="200"/>
      <c r="CW81" s="200"/>
      <c r="CX81" s="200"/>
      <c r="CY81" s="200"/>
      <c r="CZ81" s="200"/>
      <c r="DA81" s="200"/>
      <c r="DB81" s="200"/>
      <c r="DC81" s="200"/>
      <c r="DD81" s="200"/>
      <c r="DE81" s="200"/>
      <c r="DF81" s="200"/>
      <c r="DG81" s="200"/>
      <c r="DH81" s="200"/>
      <c r="DI81" s="200"/>
      <c r="DJ81" s="200"/>
      <c r="DK81" s="200"/>
      <c r="DL81" s="200"/>
      <c r="DM81" s="200"/>
      <c r="DN81" s="200"/>
      <c r="DO81" s="200"/>
      <c r="DP81" s="200"/>
      <c r="DQ81" s="200"/>
      <c r="DR81" s="200"/>
      <c r="DS81" s="200"/>
      <c r="DT81" s="200"/>
      <c r="DU81" s="200"/>
      <c r="DV81" s="200"/>
      <c r="DW81" s="200"/>
      <c r="DX81" s="200"/>
      <c r="DY81" s="200"/>
      <c r="DZ81" s="200"/>
      <c r="EA81" s="200"/>
      <c r="EB81" s="200"/>
      <c r="EC81" s="200"/>
      <c r="ED81" s="200"/>
      <c r="EE81" s="200"/>
      <c r="EF81" s="200"/>
      <c r="EG81" s="200"/>
      <c r="EH81" s="200"/>
      <c r="EI81" s="200"/>
      <c r="EJ81" s="200"/>
      <c r="EK81" s="200"/>
      <c r="EL81" s="200"/>
      <c r="EM81" s="200"/>
      <c r="EN81" s="200"/>
      <c r="EO81" s="200"/>
      <c r="EP81" s="200"/>
      <c r="EQ81" s="200"/>
      <c r="ER81" s="200"/>
      <c r="ES81" s="200"/>
      <c r="ET81" s="200"/>
      <c r="EU81" s="200"/>
      <c r="EV81" s="200"/>
      <c r="EW81" s="200"/>
      <c r="EX81" s="200"/>
      <c r="EY81" s="200"/>
      <c r="EZ81" s="200"/>
      <c r="FA81" s="200"/>
      <c r="FB81" s="200"/>
      <c r="FC81" s="200"/>
      <c r="FD81" s="200"/>
      <c r="FE81" s="200"/>
      <c r="FF81" s="200"/>
      <c r="FG81" s="200"/>
      <c r="FH81" s="200"/>
      <c r="FI81" s="200"/>
      <c r="FJ81" s="200"/>
      <c r="FK81" s="200"/>
      <c r="FL81" s="200"/>
      <c r="FM81" s="200"/>
      <c r="FN81" s="200"/>
      <c r="FO81" s="200"/>
      <c r="FP81" s="200"/>
      <c r="FQ81" s="200"/>
      <c r="FR81" s="200"/>
      <c r="FS81" s="200"/>
      <c r="FT81" s="200"/>
      <c r="FU81" s="200"/>
      <c r="FV81" s="200"/>
      <c r="FW81" s="200"/>
      <c r="FX81" s="200"/>
      <c r="FY81" s="200"/>
      <c r="FZ81" s="200"/>
      <c r="GA81" s="200"/>
      <c r="GB81" s="200"/>
      <c r="GC81" s="200"/>
      <c r="GD81" s="200"/>
      <c r="GE81" s="200"/>
      <c r="GF81" s="200"/>
      <c r="GG81" s="200"/>
      <c r="GH81" s="200"/>
      <c r="GI81" s="200"/>
      <c r="GJ81" s="200"/>
      <c r="GK81" s="200"/>
      <c r="GL81" s="200"/>
      <c r="GM81" s="200"/>
      <c r="GN81" s="200"/>
      <c r="GO81" s="200"/>
      <c r="GP81" s="200"/>
      <c r="GQ81" s="200"/>
      <c r="GR81" s="200"/>
      <c r="GS81" s="200"/>
      <c r="GT81" s="200"/>
      <c r="GU81" s="200"/>
      <c r="GV81" s="200"/>
      <c r="GW81" s="200"/>
      <c r="GX81" s="200"/>
      <c r="GY81" s="200"/>
      <c r="GZ81" s="200"/>
      <c r="HA81" s="200"/>
      <c r="HB81" s="200"/>
      <c r="HC81" s="200"/>
      <c r="HD81" s="200"/>
      <c r="HE81" s="200"/>
      <c r="HF81" s="200"/>
      <c r="HG81" s="200"/>
      <c r="HH81" s="200"/>
      <c r="HI81" s="200"/>
      <c r="HJ81" s="200"/>
      <c r="HK81" s="200"/>
      <c r="HL81" s="200"/>
      <c r="HM81" s="200"/>
      <c r="HN81" s="200"/>
      <c r="HO81" s="200"/>
      <c r="HP81" s="200"/>
      <c r="HQ81" s="200"/>
      <c r="HR81" s="200"/>
      <c r="HS81" s="200"/>
      <c r="HT81" s="200"/>
      <c r="HU81" s="200"/>
      <c r="HV81" s="200"/>
      <c r="HW81" s="200"/>
      <c r="HX81" s="200"/>
      <c r="HY81" s="200"/>
      <c r="HZ81" s="200"/>
      <c r="IA81" s="200"/>
      <c r="IB81" s="200"/>
      <c r="IC81" s="200"/>
      <c r="ID81" s="200"/>
      <c r="IE81" s="200"/>
      <c r="IF81" s="200"/>
      <c r="IG81" s="200"/>
      <c r="IH81" s="200"/>
      <c r="II81" s="200"/>
      <c r="IJ81" s="200"/>
      <c r="IK81" s="200"/>
      <c r="IL81" s="200"/>
      <c r="IM81" s="200"/>
      <c r="IN81" s="200"/>
      <c r="IO81" s="200"/>
      <c r="IP81" s="200"/>
      <c r="IQ81" s="200"/>
      <c r="IR81" s="200"/>
      <c r="IS81" s="200"/>
      <c r="IT81" s="200"/>
      <c r="IU81" s="200"/>
      <c r="IV81" s="200"/>
    </row>
    <row r="82" spans="1:256">
      <c r="A82" s="221" t="s">
        <v>36983</v>
      </c>
      <c r="B82" s="200"/>
      <c r="C82" s="1"/>
      <c r="D82" s="1"/>
      <c r="E82" s="1"/>
      <c r="F82" s="200"/>
      <c r="G82" s="200"/>
      <c r="H82" s="200"/>
      <c r="I82" s="200"/>
      <c r="J82" s="200"/>
      <c r="K82" s="200"/>
      <c r="L82" s="200"/>
      <c r="M82" s="200"/>
      <c r="N82" s="200"/>
      <c r="O82" s="200"/>
      <c r="P82" s="200"/>
      <c r="Q82" s="200"/>
      <c r="R82" s="200"/>
      <c r="S82" s="200"/>
      <c r="T82" s="200"/>
      <c r="U82" s="200"/>
      <c r="V82" s="200"/>
      <c r="W82" s="200"/>
      <c r="X82" s="200"/>
      <c r="Y82" s="200"/>
      <c r="Z82" s="200"/>
      <c r="AA82" s="200"/>
      <c r="AB82" s="200"/>
      <c r="AC82" s="200"/>
      <c r="AD82" s="200"/>
      <c r="AE82" s="200"/>
      <c r="AF82" s="200"/>
      <c r="AG82" s="200"/>
      <c r="AH82" s="200"/>
      <c r="AI82" s="200"/>
      <c r="AJ82" s="200"/>
      <c r="AK82" s="200"/>
      <c r="AL82" s="200"/>
      <c r="AM82" s="200"/>
      <c r="AN82" s="200"/>
      <c r="AO82" s="200"/>
      <c r="AP82" s="200"/>
      <c r="AQ82" s="200"/>
      <c r="AR82" s="200"/>
      <c r="AS82" s="200"/>
      <c r="AT82" s="200"/>
      <c r="AU82" s="200"/>
      <c r="AV82" s="200"/>
      <c r="AW82" s="200"/>
      <c r="AX82" s="200"/>
      <c r="AY82" s="200"/>
      <c r="AZ82" s="200"/>
      <c r="BA82" s="200"/>
      <c r="BB82" s="200"/>
      <c r="BC82" s="200"/>
      <c r="BD82" s="200"/>
      <c r="BE82" s="200"/>
      <c r="BF82" s="200"/>
      <c r="BG82" s="200"/>
      <c r="BH82" s="200"/>
      <c r="BI82" s="200"/>
      <c r="BJ82" s="200"/>
      <c r="BK82" s="200"/>
      <c r="BL82" s="200"/>
      <c r="BM82" s="200"/>
      <c r="BN82" s="200"/>
      <c r="BO82" s="200"/>
      <c r="BP82" s="200"/>
      <c r="BQ82" s="200"/>
      <c r="BR82" s="200"/>
      <c r="BS82" s="200"/>
      <c r="BT82" s="200"/>
      <c r="BU82" s="200"/>
      <c r="BV82" s="200"/>
      <c r="BW82" s="200"/>
      <c r="BX82" s="200"/>
      <c r="BY82" s="200"/>
      <c r="BZ82" s="200"/>
      <c r="CA82" s="200"/>
      <c r="CB82" s="200"/>
      <c r="CC82" s="200"/>
      <c r="CD82" s="200"/>
      <c r="CE82" s="200"/>
      <c r="CF82" s="200"/>
      <c r="CG82" s="200"/>
      <c r="CH82" s="200"/>
      <c r="CI82" s="200"/>
      <c r="CJ82" s="200"/>
      <c r="CK82" s="200"/>
      <c r="CL82" s="200"/>
      <c r="CM82" s="200"/>
      <c r="CN82" s="200"/>
      <c r="CO82" s="200"/>
      <c r="CP82" s="200"/>
      <c r="CQ82" s="200"/>
      <c r="CR82" s="200"/>
      <c r="CS82" s="200"/>
      <c r="CT82" s="200"/>
      <c r="CU82" s="200"/>
      <c r="CV82" s="200"/>
      <c r="CW82" s="200"/>
      <c r="CX82" s="200"/>
      <c r="CY82" s="200"/>
      <c r="CZ82" s="200"/>
      <c r="DA82" s="200"/>
      <c r="DB82" s="200"/>
      <c r="DC82" s="200"/>
      <c r="DD82" s="200"/>
      <c r="DE82" s="200"/>
      <c r="DF82" s="200"/>
      <c r="DG82" s="200"/>
      <c r="DH82" s="200"/>
      <c r="DI82" s="200"/>
      <c r="DJ82" s="200"/>
      <c r="DK82" s="200"/>
      <c r="DL82" s="200"/>
      <c r="DM82" s="200"/>
      <c r="DN82" s="200"/>
      <c r="DO82" s="200"/>
      <c r="DP82" s="200"/>
      <c r="DQ82" s="200"/>
      <c r="DR82" s="200"/>
      <c r="DS82" s="200"/>
      <c r="DT82" s="200"/>
      <c r="DU82" s="200"/>
      <c r="DV82" s="200"/>
      <c r="DW82" s="200"/>
      <c r="DX82" s="200"/>
      <c r="DY82" s="200"/>
      <c r="DZ82" s="200"/>
      <c r="EA82" s="200"/>
      <c r="EB82" s="200"/>
      <c r="EC82" s="200"/>
      <c r="ED82" s="200"/>
      <c r="EE82" s="200"/>
      <c r="EF82" s="200"/>
      <c r="EG82" s="200"/>
      <c r="EH82" s="200"/>
      <c r="EI82" s="200"/>
      <c r="EJ82" s="200"/>
      <c r="EK82" s="200"/>
      <c r="EL82" s="200"/>
      <c r="EM82" s="200"/>
      <c r="EN82" s="200"/>
      <c r="EO82" s="200"/>
      <c r="EP82" s="200"/>
      <c r="EQ82" s="200"/>
      <c r="ER82" s="200"/>
      <c r="ES82" s="200"/>
      <c r="ET82" s="200"/>
      <c r="EU82" s="200"/>
      <c r="EV82" s="200"/>
      <c r="EW82" s="200"/>
      <c r="EX82" s="200"/>
      <c r="EY82" s="200"/>
      <c r="EZ82" s="200"/>
      <c r="FA82" s="200"/>
      <c r="FB82" s="200"/>
      <c r="FC82" s="200"/>
      <c r="FD82" s="200"/>
      <c r="FE82" s="200"/>
      <c r="FF82" s="200"/>
      <c r="FG82" s="200"/>
      <c r="FH82" s="200"/>
      <c r="FI82" s="200"/>
      <c r="FJ82" s="200"/>
      <c r="FK82" s="200"/>
      <c r="FL82" s="200"/>
      <c r="FM82" s="200"/>
      <c r="FN82" s="200"/>
      <c r="FO82" s="200"/>
      <c r="FP82" s="200"/>
      <c r="FQ82" s="200"/>
      <c r="FR82" s="200"/>
      <c r="FS82" s="200"/>
      <c r="FT82" s="200"/>
      <c r="FU82" s="200"/>
      <c r="FV82" s="200"/>
      <c r="FW82" s="200"/>
      <c r="FX82" s="200"/>
      <c r="FY82" s="200"/>
      <c r="FZ82" s="200"/>
      <c r="GA82" s="200"/>
      <c r="GB82" s="200"/>
      <c r="GC82" s="200"/>
      <c r="GD82" s="200"/>
      <c r="GE82" s="200"/>
      <c r="GF82" s="200"/>
      <c r="GG82" s="200"/>
      <c r="GH82" s="200"/>
      <c r="GI82" s="200"/>
      <c r="GJ82" s="200"/>
      <c r="GK82" s="200"/>
      <c r="GL82" s="200"/>
      <c r="GM82" s="200"/>
      <c r="GN82" s="200"/>
      <c r="GO82" s="200"/>
      <c r="GP82" s="200"/>
      <c r="GQ82" s="200"/>
      <c r="GR82" s="200"/>
      <c r="GS82" s="200"/>
      <c r="GT82" s="200"/>
      <c r="GU82" s="200"/>
      <c r="GV82" s="200"/>
      <c r="GW82" s="200"/>
      <c r="GX82" s="200"/>
      <c r="GY82" s="200"/>
      <c r="GZ82" s="200"/>
      <c r="HA82" s="200"/>
      <c r="HB82" s="200"/>
      <c r="HC82" s="200"/>
      <c r="HD82" s="200"/>
      <c r="HE82" s="200"/>
      <c r="HF82" s="200"/>
      <c r="HG82" s="200"/>
      <c r="HH82" s="200"/>
      <c r="HI82" s="200"/>
      <c r="HJ82" s="200"/>
      <c r="HK82" s="200"/>
      <c r="HL82" s="200"/>
      <c r="HM82" s="200"/>
      <c r="HN82" s="200"/>
      <c r="HO82" s="200"/>
      <c r="HP82" s="200"/>
      <c r="HQ82" s="200"/>
      <c r="HR82" s="200"/>
      <c r="HS82" s="200"/>
      <c r="HT82" s="200"/>
      <c r="HU82" s="200"/>
      <c r="HV82" s="200"/>
      <c r="HW82" s="200"/>
      <c r="HX82" s="200"/>
      <c r="HY82" s="200"/>
      <c r="HZ82" s="200"/>
      <c r="IA82" s="200"/>
      <c r="IB82" s="200"/>
      <c r="IC82" s="200"/>
      <c r="ID82" s="200"/>
      <c r="IE82" s="200"/>
      <c r="IF82" s="200"/>
      <c r="IG82" s="200"/>
      <c r="IH82" s="200"/>
      <c r="II82" s="200"/>
      <c r="IJ82" s="200"/>
      <c r="IK82" s="200"/>
      <c r="IL82" s="200"/>
      <c r="IM82" s="200"/>
      <c r="IN82" s="200"/>
      <c r="IO82" s="200"/>
      <c r="IP82" s="200"/>
      <c r="IQ82" s="200"/>
      <c r="IR82" s="200"/>
      <c r="IS82" s="200"/>
      <c r="IT82" s="200"/>
      <c r="IU82" s="200"/>
      <c r="IV82" s="200"/>
    </row>
    <row r="83" spans="1:256">
      <c r="A83" s="221" t="s">
        <v>36984</v>
      </c>
      <c r="B83" s="200"/>
      <c r="C83" s="1"/>
      <c r="D83" s="1"/>
      <c r="E83" s="1"/>
      <c r="F83" s="200"/>
      <c r="G83" s="200"/>
      <c r="H83" s="200"/>
      <c r="I83" s="200"/>
      <c r="J83" s="200"/>
      <c r="K83" s="200"/>
      <c r="L83" s="200"/>
      <c r="M83" s="200"/>
      <c r="N83" s="200"/>
      <c r="O83" s="200"/>
      <c r="P83" s="200"/>
      <c r="Q83" s="200"/>
      <c r="R83" s="200"/>
      <c r="S83" s="200"/>
      <c r="T83" s="200"/>
      <c r="U83" s="200"/>
      <c r="V83" s="200"/>
      <c r="W83" s="200"/>
      <c r="X83" s="200"/>
      <c r="Y83" s="200"/>
      <c r="Z83" s="200"/>
      <c r="AA83" s="200"/>
      <c r="AB83" s="200"/>
      <c r="AC83" s="200"/>
      <c r="AD83" s="200"/>
      <c r="AE83" s="200"/>
      <c r="AF83" s="200"/>
      <c r="AG83" s="200"/>
      <c r="AH83" s="200"/>
      <c r="AI83" s="200"/>
      <c r="AJ83" s="200"/>
      <c r="AK83" s="200"/>
      <c r="AL83" s="200"/>
      <c r="AM83" s="200"/>
      <c r="AN83" s="200"/>
      <c r="AO83" s="200"/>
      <c r="AP83" s="200"/>
      <c r="AQ83" s="200"/>
      <c r="AR83" s="200"/>
      <c r="AS83" s="200"/>
      <c r="AT83" s="200"/>
      <c r="AU83" s="200"/>
      <c r="AV83" s="200"/>
      <c r="AW83" s="200"/>
      <c r="AX83" s="200"/>
      <c r="AY83" s="200"/>
      <c r="AZ83" s="200"/>
      <c r="BA83" s="200"/>
      <c r="BB83" s="200"/>
      <c r="BC83" s="200"/>
      <c r="BD83" s="200"/>
      <c r="BE83" s="200"/>
      <c r="BF83" s="200"/>
      <c r="BG83" s="200"/>
      <c r="BH83" s="200"/>
      <c r="BI83" s="200"/>
      <c r="BJ83" s="200"/>
      <c r="BK83" s="200"/>
      <c r="BL83" s="200"/>
      <c r="BM83" s="200"/>
      <c r="BN83" s="200"/>
      <c r="BO83" s="200"/>
      <c r="BP83" s="200"/>
      <c r="BQ83" s="200"/>
      <c r="BR83" s="200"/>
      <c r="BS83" s="200"/>
      <c r="BT83" s="200"/>
      <c r="BU83" s="200"/>
      <c r="BV83" s="200"/>
      <c r="BW83" s="200"/>
      <c r="BX83" s="200"/>
      <c r="BY83" s="200"/>
      <c r="BZ83" s="200"/>
      <c r="CA83" s="200"/>
      <c r="CB83" s="200"/>
      <c r="CC83" s="200"/>
      <c r="CD83" s="200"/>
      <c r="CE83" s="200"/>
      <c r="CF83" s="200"/>
      <c r="CG83" s="200"/>
      <c r="CH83" s="200"/>
      <c r="CI83" s="200"/>
      <c r="CJ83" s="200"/>
      <c r="CK83" s="200"/>
      <c r="CL83" s="200"/>
      <c r="CM83" s="200"/>
      <c r="CN83" s="200"/>
      <c r="CO83" s="200"/>
      <c r="CP83" s="200"/>
      <c r="CQ83" s="200"/>
      <c r="CR83" s="200"/>
      <c r="CS83" s="200"/>
      <c r="CT83" s="200"/>
      <c r="CU83" s="200"/>
      <c r="CV83" s="200"/>
      <c r="CW83" s="200"/>
      <c r="CX83" s="200"/>
      <c r="CY83" s="200"/>
      <c r="CZ83" s="200"/>
      <c r="DA83" s="200"/>
      <c r="DB83" s="200"/>
      <c r="DC83" s="200"/>
      <c r="DD83" s="200"/>
      <c r="DE83" s="200"/>
      <c r="DF83" s="200"/>
      <c r="DG83" s="200"/>
      <c r="DH83" s="200"/>
      <c r="DI83" s="200"/>
      <c r="DJ83" s="200"/>
      <c r="DK83" s="200"/>
      <c r="DL83" s="200"/>
      <c r="DM83" s="200"/>
      <c r="DN83" s="200"/>
      <c r="DO83" s="200"/>
      <c r="DP83" s="200"/>
      <c r="DQ83" s="200"/>
      <c r="DR83" s="200"/>
      <c r="DS83" s="200"/>
      <c r="DT83" s="200"/>
      <c r="DU83" s="200"/>
      <c r="DV83" s="200"/>
      <c r="DW83" s="200"/>
      <c r="DX83" s="200"/>
      <c r="DY83" s="200"/>
      <c r="DZ83" s="200"/>
      <c r="EA83" s="200"/>
      <c r="EB83" s="200"/>
      <c r="EC83" s="200"/>
      <c r="ED83" s="200"/>
      <c r="EE83" s="200"/>
      <c r="EF83" s="200"/>
      <c r="EG83" s="200"/>
      <c r="EH83" s="200"/>
      <c r="EI83" s="200"/>
      <c r="EJ83" s="200"/>
      <c r="EK83" s="200"/>
      <c r="EL83" s="200"/>
      <c r="EM83" s="200"/>
      <c r="EN83" s="200"/>
      <c r="EO83" s="200"/>
      <c r="EP83" s="200"/>
      <c r="EQ83" s="200"/>
      <c r="ER83" s="200"/>
      <c r="ES83" s="200"/>
      <c r="ET83" s="200"/>
      <c r="EU83" s="200"/>
      <c r="EV83" s="200"/>
      <c r="EW83" s="200"/>
      <c r="EX83" s="200"/>
      <c r="EY83" s="200"/>
      <c r="EZ83" s="200"/>
      <c r="FA83" s="200"/>
      <c r="FB83" s="200"/>
      <c r="FC83" s="200"/>
      <c r="FD83" s="200"/>
      <c r="FE83" s="200"/>
      <c r="FF83" s="200"/>
      <c r="FG83" s="200"/>
      <c r="FH83" s="200"/>
      <c r="FI83" s="200"/>
      <c r="FJ83" s="200"/>
      <c r="FK83" s="200"/>
      <c r="FL83" s="200"/>
      <c r="FM83" s="200"/>
      <c r="FN83" s="200"/>
      <c r="FO83" s="200"/>
      <c r="FP83" s="200"/>
      <c r="FQ83" s="200"/>
      <c r="FR83" s="200"/>
      <c r="FS83" s="200"/>
      <c r="FT83" s="200"/>
      <c r="FU83" s="200"/>
      <c r="FV83" s="200"/>
      <c r="FW83" s="200"/>
      <c r="FX83" s="200"/>
      <c r="FY83" s="200"/>
      <c r="FZ83" s="200"/>
      <c r="GA83" s="200"/>
      <c r="GB83" s="200"/>
      <c r="GC83" s="200"/>
      <c r="GD83" s="200"/>
      <c r="GE83" s="200"/>
      <c r="GF83" s="200"/>
      <c r="GG83" s="200"/>
      <c r="GH83" s="200"/>
      <c r="GI83" s="200"/>
      <c r="GJ83" s="200"/>
      <c r="GK83" s="200"/>
      <c r="GL83" s="200"/>
      <c r="GM83" s="200"/>
      <c r="GN83" s="200"/>
      <c r="GO83" s="200"/>
      <c r="GP83" s="200"/>
      <c r="GQ83" s="200"/>
      <c r="GR83" s="200"/>
      <c r="GS83" s="200"/>
      <c r="GT83" s="200"/>
      <c r="GU83" s="200"/>
      <c r="GV83" s="200"/>
      <c r="GW83" s="200"/>
      <c r="GX83" s="200"/>
      <c r="GY83" s="200"/>
      <c r="GZ83" s="200"/>
      <c r="HA83" s="200"/>
      <c r="HB83" s="200"/>
      <c r="HC83" s="200"/>
      <c r="HD83" s="200"/>
      <c r="HE83" s="200"/>
      <c r="HF83" s="200"/>
      <c r="HG83" s="200"/>
      <c r="HH83" s="200"/>
      <c r="HI83" s="200"/>
      <c r="HJ83" s="200"/>
      <c r="HK83" s="200"/>
      <c r="HL83" s="200"/>
      <c r="HM83" s="200"/>
      <c r="HN83" s="200"/>
      <c r="HO83" s="200"/>
      <c r="HP83" s="200"/>
      <c r="HQ83" s="200"/>
      <c r="HR83" s="200"/>
      <c r="HS83" s="200"/>
      <c r="HT83" s="200"/>
      <c r="HU83" s="200"/>
      <c r="HV83" s="200"/>
      <c r="HW83" s="200"/>
      <c r="HX83" s="200"/>
      <c r="HY83" s="200"/>
      <c r="HZ83" s="200"/>
      <c r="IA83" s="200"/>
      <c r="IB83" s="200"/>
      <c r="IC83" s="200"/>
      <c r="ID83" s="200"/>
      <c r="IE83" s="200"/>
      <c r="IF83" s="200"/>
      <c r="IG83" s="200"/>
      <c r="IH83" s="200"/>
      <c r="II83" s="200"/>
      <c r="IJ83" s="200"/>
      <c r="IK83" s="200"/>
      <c r="IL83" s="200"/>
      <c r="IM83" s="200"/>
      <c r="IN83" s="200"/>
      <c r="IO83" s="200"/>
      <c r="IP83" s="200"/>
      <c r="IQ83" s="200"/>
      <c r="IR83" s="200"/>
      <c r="IS83" s="200"/>
      <c r="IT83" s="200"/>
      <c r="IU83" s="200"/>
      <c r="IV83" s="200"/>
    </row>
    <row r="84" spans="1:256">
      <c r="A84" s="221" t="s">
        <v>36985</v>
      </c>
      <c r="B84" s="200"/>
      <c r="C84" s="1"/>
      <c r="D84" s="1"/>
      <c r="E84" s="1"/>
      <c r="F84" s="200"/>
      <c r="G84" s="200"/>
      <c r="H84" s="200"/>
      <c r="I84" s="200"/>
      <c r="J84" s="200"/>
      <c r="K84" s="200"/>
      <c r="L84" s="200"/>
      <c r="M84" s="200"/>
      <c r="N84" s="200"/>
      <c r="O84" s="200"/>
      <c r="P84" s="200"/>
      <c r="Q84" s="200"/>
      <c r="R84" s="200"/>
      <c r="S84" s="200"/>
      <c r="T84" s="200"/>
      <c r="U84" s="200"/>
      <c r="V84" s="200"/>
      <c r="W84" s="200"/>
      <c r="X84" s="200"/>
      <c r="Y84" s="200"/>
      <c r="Z84" s="200"/>
      <c r="AA84" s="200"/>
      <c r="AB84" s="200"/>
      <c r="AC84" s="200"/>
      <c r="AD84" s="200"/>
      <c r="AE84" s="200"/>
      <c r="AF84" s="200"/>
      <c r="AG84" s="200"/>
      <c r="AH84" s="200"/>
      <c r="AI84" s="200"/>
      <c r="AJ84" s="200"/>
      <c r="AK84" s="200"/>
      <c r="AL84" s="200"/>
      <c r="AM84" s="200"/>
      <c r="AN84" s="200"/>
      <c r="AO84" s="200"/>
      <c r="AP84" s="200"/>
      <c r="AQ84" s="200"/>
      <c r="AR84" s="200"/>
      <c r="AS84" s="200"/>
      <c r="AT84" s="200"/>
      <c r="AU84" s="200"/>
      <c r="AV84" s="200"/>
      <c r="AW84" s="200"/>
      <c r="AX84" s="200"/>
      <c r="AY84" s="200"/>
      <c r="AZ84" s="200"/>
      <c r="BA84" s="200"/>
      <c r="BB84" s="200"/>
      <c r="BC84" s="200"/>
      <c r="BD84" s="200"/>
      <c r="BE84" s="200"/>
      <c r="BF84" s="200"/>
      <c r="BG84" s="200"/>
      <c r="BH84" s="200"/>
      <c r="BI84" s="200"/>
      <c r="BJ84" s="200"/>
      <c r="BK84" s="200"/>
      <c r="BL84" s="200"/>
      <c r="BM84" s="200"/>
      <c r="BN84" s="200"/>
      <c r="BO84" s="200"/>
      <c r="BP84" s="200"/>
      <c r="BQ84" s="200"/>
      <c r="BR84" s="200"/>
      <c r="BS84" s="200"/>
      <c r="BT84" s="200"/>
      <c r="BU84" s="200"/>
      <c r="BV84" s="200"/>
      <c r="BW84" s="200"/>
      <c r="BX84" s="200"/>
      <c r="BY84" s="200"/>
      <c r="BZ84" s="200"/>
      <c r="CA84" s="200"/>
      <c r="CB84" s="200"/>
      <c r="CC84" s="200"/>
      <c r="CD84" s="200"/>
      <c r="CE84" s="200"/>
      <c r="CF84" s="200"/>
      <c r="CG84" s="200"/>
      <c r="CH84" s="200"/>
      <c r="CI84" s="200"/>
      <c r="CJ84" s="200"/>
      <c r="CK84" s="200"/>
      <c r="CL84" s="200"/>
      <c r="CM84" s="200"/>
      <c r="CN84" s="200"/>
      <c r="CO84" s="200"/>
      <c r="CP84" s="200"/>
      <c r="CQ84" s="200"/>
      <c r="CR84" s="200"/>
      <c r="CS84" s="200"/>
      <c r="CT84" s="200"/>
      <c r="CU84" s="200"/>
      <c r="CV84" s="200"/>
      <c r="CW84" s="200"/>
      <c r="CX84" s="200"/>
      <c r="CY84" s="200"/>
      <c r="CZ84" s="200"/>
      <c r="DA84" s="200"/>
      <c r="DB84" s="200"/>
      <c r="DC84" s="200"/>
      <c r="DD84" s="200"/>
      <c r="DE84" s="200"/>
      <c r="DF84" s="200"/>
      <c r="DG84" s="200"/>
      <c r="DH84" s="200"/>
      <c r="DI84" s="200"/>
      <c r="DJ84" s="200"/>
      <c r="DK84" s="200"/>
      <c r="DL84" s="200"/>
      <c r="DM84" s="200"/>
      <c r="DN84" s="200"/>
      <c r="DO84" s="200"/>
      <c r="DP84" s="200"/>
      <c r="DQ84" s="200"/>
      <c r="DR84" s="200"/>
      <c r="DS84" s="200"/>
      <c r="DT84" s="200"/>
      <c r="DU84" s="200"/>
      <c r="DV84" s="200"/>
      <c r="DW84" s="200"/>
      <c r="DX84" s="200"/>
      <c r="DY84" s="200"/>
      <c r="DZ84" s="200"/>
      <c r="EA84" s="200"/>
      <c r="EB84" s="200"/>
      <c r="EC84" s="200"/>
      <c r="ED84" s="200"/>
      <c r="EE84" s="200"/>
      <c r="EF84" s="200"/>
      <c r="EG84" s="200"/>
      <c r="EH84" s="200"/>
      <c r="EI84" s="200"/>
      <c r="EJ84" s="200"/>
      <c r="EK84" s="200"/>
      <c r="EL84" s="200"/>
      <c r="EM84" s="200"/>
      <c r="EN84" s="200"/>
      <c r="EO84" s="200"/>
      <c r="EP84" s="200"/>
      <c r="EQ84" s="200"/>
      <c r="ER84" s="200"/>
      <c r="ES84" s="200"/>
      <c r="ET84" s="200"/>
      <c r="EU84" s="200"/>
      <c r="EV84" s="200"/>
      <c r="EW84" s="200"/>
      <c r="EX84" s="200"/>
      <c r="EY84" s="200"/>
      <c r="EZ84" s="200"/>
      <c r="FA84" s="200"/>
      <c r="FB84" s="200"/>
      <c r="FC84" s="200"/>
      <c r="FD84" s="200"/>
      <c r="FE84" s="200"/>
      <c r="FF84" s="200"/>
      <c r="FG84" s="200"/>
      <c r="FH84" s="200"/>
      <c r="FI84" s="200"/>
      <c r="FJ84" s="200"/>
      <c r="FK84" s="200"/>
      <c r="FL84" s="200"/>
      <c r="FM84" s="200"/>
      <c r="FN84" s="200"/>
      <c r="FO84" s="200"/>
      <c r="FP84" s="200"/>
      <c r="FQ84" s="200"/>
      <c r="FR84" s="200"/>
      <c r="FS84" s="200"/>
      <c r="FT84" s="200"/>
      <c r="FU84" s="200"/>
      <c r="FV84" s="200"/>
      <c r="FW84" s="200"/>
      <c r="FX84" s="200"/>
      <c r="FY84" s="200"/>
      <c r="FZ84" s="200"/>
      <c r="GA84" s="200"/>
      <c r="GB84" s="200"/>
      <c r="GC84" s="200"/>
      <c r="GD84" s="200"/>
      <c r="GE84" s="200"/>
      <c r="GF84" s="200"/>
      <c r="GG84" s="200"/>
      <c r="GH84" s="200"/>
      <c r="GI84" s="200"/>
      <c r="GJ84" s="200"/>
      <c r="GK84" s="200"/>
      <c r="GL84" s="200"/>
      <c r="GM84" s="200"/>
      <c r="GN84" s="200"/>
      <c r="GO84" s="200"/>
      <c r="GP84" s="200"/>
      <c r="GQ84" s="200"/>
      <c r="GR84" s="200"/>
      <c r="GS84" s="200"/>
      <c r="GT84" s="200"/>
      <c r="GU84" s="200"/>
      <c r="GV84" s="200"/>
      <c r="GW84" s="200"/>
      <c r="GX84" s="200"/>
      <c r="GY84" s="200"/>
      <c r="GZ84" s="200"/>
      <c r="HA84" s="200"/>
      <c r="HB84" s="200"/>
      <c r="HC84" s="200"/>
      <c r="HD84" s="200"/>
      <c r="HE84" s="200"/>
      <c r="HF84" s="200"/>
      <c r="HG84" s="200"/>
      <c r="HH84" s="200"/>
      <c r="HI84" s="200"/>
      <c r="HJ84" s="200"/>
      <c r="HK84" s="200"/>
      <c r="HL84" s="200"/>
      <c r="HM84" s="200"/>
      <c r="HN84" s="200"/>
      <c r="HO84" s="200"/>
      <c r="HP84" s="200"/>
      <c r="HQ84" s="200"/>
      <c r="HR84" s="200"/>
      <c r="HS84" s="200"/>
      <c r="HT84" s="200"/>
      <c r="HU84" s="200"/>
      <c r="HV84" s="200"/>
      <c r="HW84" s="200"/>
      <c r="HX84" s="200"/>
      <c r="HY84" s="200"/>
      <c r="HZ84" s="200"/>
      <c r="IA84" s="200"/>
      <c r="IB84" s="200"/>
      <c r="IC84" s="200"/>
      <c r="ID84" s="200"/>
      <c r="IE84" s="200"/>
      <c r="IF84" s="200"/>
      <c r="IG84" s="200"/>
      <c r="IH84" s="200"/>
      <c r="II84" s="200"/>
      <c r="IJ84" s="200"/>
      <c r="IK84" s="200"/>
      <c r="IL84" s="200"/>
      <c r="IM84" s="200"/>
      <c r="IN84" s="200"/>
      <c r="IO84" s="200"/>
      <c r="IP84" s="200"/>
      <c r="IQ84" s="200"/>
      <c r="IR84" s="200"/>
      <c r="IS84" s="200"/>
      <c r="IT84" s="200"/>
      <c r="IU84" s="200"/>
      <c r="IV84" s="200"/>
    </row>
    <row r="85" spans="1:256">
      <c r="A85" s="221" t="s">
        <v>36986</v>
      </c>
      <c r="B85" s="200"/>
      <c r="C85" s="1"/>
      <c r="D85" s="1"/>
      <c r="E85" s="1"/>
      <c r="F85" s="200"/>
      <c r="G85" s="200"/>
      <c r="H85" s="200"/>
      <c r="I85" s="200"/>
      <c r="J85" s="200"/>
      <c r="K85" s="200"/>
      <c r="L85" s="200"/>
      <c r="M85" s="200"/>
      <c r="N85" s="200"/>
      <c r="O85" s="200"/>
      <c r="P85" s="200"/>
      <c r="Q85" s="200"/>
      <c r="R85" s="200"/>
      <c r="S85" s="200"/>
      <c r="T85" s="200"/>
      <c r="U85" s="200"/>
      <c r="V85" s="200"/>
      <c r="W85" s="200"/>
      <c r="X85" s="200"/>
      <c r="Y85" s="200"/>
      <c r="Z85" s="200"/>
      <c r="AA85" s="200"/>
      <c r="AB85" s="200"/>
      <c r="AC85" s="200"/>
      <c r="AD85" s="200"/>
      <c r="AE85" s="200"/>
      <c r="AF85" s="200"/>
      <c r="AG85" s="200"/>
      <c r="AH85" s="200"/>
      <c r="AI85" s="200"/>
      <c r="AJ85" s="200"/>
      <c r="AK85" s="200"/>
      <c r="AL85" s="200"/>
      <c r="AM85" s="200"/>
      <c r="AN85" s="200"/>
      <c r="AO85" s="200"/>
      <c r="AP85" s="200"/>
      <c r="AQ85" s="200"/>
      <c r="AR85" s="200"/>
      <c r="AS85" s="200"/>
      <c r="AT85" s="200"/>
      <c r="AU85" s="200"/>
      <c r="AV85" s="200"/>
      <c r="AW85" s="200"/>
      <c r="AX85" s="200"/>
      <c r="AY85" s="200"/>
      <c r="AZ85" s="200"/>
      <c r="BA85" s="200"/>
      <c r="BB85" s="200"/>
      <c r="BC85" s="200"/>
      <c r="BD85" s="200"/>
      <c r="BE85" s="200"/>
      <c r="BF85" s="200"/>
      <c r="BG85" s="200"/>
      <c r="BH85" s="200"/>
      <c r="BI85" s="200"/>
      <c r="BJ85" s="200"/>
      <c r="BK85" s="200"/>
      <c r="BL85" s="200"/>
      <c r="BM85" s="200"/>
      <c r="BN85" s="200"/>
      <c r="BO85" s="200"/>
      <c r="BP85" s="200"/>
      <c r="BQ85" s="200"/>
      <c r="BR85" s="200"/>
      <c r="BS85" s="200"/>
      <c r="BT85" s="200"/>
      <c r="BU85" s="200"/>
      <c r="BV85" s="200"/>
      <c r="BW85" s="200"/>
      <c r="BX85" s="200"/>
      <c r="BY85" s="200"/>
      <c r="BZ85" s="200"/>
      <c r="CA85" s="200"/>
      <c r="CB85" s="200"/>
      <c r="CC85" s="200"/>
      <c r="CD85" s="200"/>
      <c r="CE85" s="200"/>
      <c r="CF85" s="200"/>
      <c r="CG85" s="200"/>
      <c r="CH85" s="200"/>
      <c r="CI85" s="200"/>
      <c r="CJ85" s="200"/>
      <c r="CK85" s="200"/>
      <c r="CL85" s="200"/>
      <c r="CM85" s="200"/>
      <c r="CN85" s="200"/>
      <c r="CO85" s="200"/>
      <c r="CP85" s="200"/>
      <c r="CQ85" s="200"/>
      <c r="CR85" s="200"/>
      <c r="CS85" s="200"/>
      <c r="CT85" s="200"/>
      <c r="CU85" s="200"/>
      <c r="CV85" s="200"/>
      <c r="CW85" s="200"/>
      <c r="CX85" s="200"/>
      <c r="CY85" s="200"/>
      <c r="CZ85" s="200"/>
      <c r="DA85" s="200"/>
      <c r="DB85" s="200"/>
      <c r="DC85" s="200"/>
      <c r="DD85" s="200"/>
      <c r="DE85" s="200"/>
      <c r="DF85" s="200"/>
      <c r="DG85" s="200"/>
      <c r="DH85" s="200"/>
      <c r="DI85" s="200"/>
      <c r="DJ85" s="200"/>
      <c r="DK85" s="200"/>
      <c r="DL85" s="200"/>
      <c r="DM85" s="200"/>
      <c r="DN85" s="200"/>
      <c r="DO85" s="200"/>
      <c r="DP85" s="200"/>
      <c r="DQ85" s="200"/>
      <c r="DR85" s="200"/>
      <c r="DS85" s="200"/>
      <c r="DT85" s="200"/>
      <c r="DU85" s="200"/>
      <c r="DV85" s="200"/>
      <c r="DW85" s="200"/>
      <c r="DX85" s="200"/>
      <c r="DY85" s="200"/>
      <c r="DZ85" s="200"/>
      <c r="EA85" s="200"/>
      <c r="EB85" s="200"/>
      <c r="EC85" s="200"/>
      <c r="ED85" s="200"/>
      <c r="EE85" s="200"/>
      <c r="EF85" s="200"/>
      <c r="EG85" s="200"/>
      <c r="EH85" s="200"/>
      <c r="EI85" s="200"/>
      <c r="EJ85" s="200"/>
      <c r="EK85" s="200"/>
      <c r="EL85" s="200"/>
      <c r="EM85" s="200"/>
      <c r="EN85" s="200"/>
      <c r="EO85" s="200"/>
      <c r="EP85" s="200"/>
      <c r="EQ85" s="200"/>
      <c r="ER85" s="200"/>
      <c r="ES85" s="200"/>
      <c r="ET85" s="200"/>
      <c r="EU85" s="200"/>
      <c r="EV85" s="200"/>
      <c r="EW85" s="200"/>
      <c r="EX85" s="200"/>
      <c r="EY85" s="200"/>
      <c r="EZ85" s="200"/>
      <c r="FA85" s="200"/>
      <c r="FB85" s="200"/>
      <c r="FC85" s="200"/>
      <c r="FD85" s="200"/>
      <c r="FE85" s="200"/>
      <c r="FF85" s="200"/>
      <c r="FG85" s="200"/>
      <c r="FH85" s="200"/>
      <c r="FI85" s="200"/>
      <c r="FJ85" s="200"/>
      <c r="FK85" s="200"/>
      <c r="FL85" s="200"/>
      <c r="FM85" s="200"/>
      <c r="FN85" s="200"/>
      <c r="FO85" s="200"/>
      <c r="FP85" s="200"/>
      <c r="FQ85" s="200"/>
      <c r="FR85" s="200"/>
      <c r="FS85" s="200"/>
      <c r="FT85" s="200"/>
      <c r="FU85" s="200"/>
      <c r="FV85" s="200"/>
      <c r="FW85" s="200"/>
      <c r="FX85" s="200"/>
      <c r="FY85" s="200"/>
      <c r="FZ85" s="200"/>
      <c r="GA85" s="200"/>
      <c r="GB85" s="200"/>
      <c r="GC85" s="200"/>
      <c r="GD85" s="200"/>
      <c r="GE85" s="200"/>
      <c r="GF85" s="200"/>
      <c r="GG85" s="200"/>
      <c r="GH85" s="200"/>
      <c r="GI85" s="200"/>
      <c r="GJ85" s="200"/>
      <c r="GK85" s="200"/>
      <c r="GL85" s="200"/>
      <c r="GM85" s="200"/>
      <c r="GN85" s="200"/>
      <c r="GO85" s="200"/>
      <c r="GP85" s="200"/>
      <c r="GQ85" s="200"/>
      <c r="GR85" s="200"/>
      <c r="GS85" s="200"/>
      <c r="GT85" s="200"/>
      <c r="GU85" s="200"/>
      <c r="GV85" s="200"/>
      <c r="GW85" s="200"/>
      <c r="GX85" s="200"/>
      <c r="GY85" s="200"/>
      <c r="GZ85" s="200"/>
      <c r="HA85" s="200"/>
      <c r="HB85" s="200"/>
      <c r="HC85" s="200"/>
      <c r="HD85" s="200"/>
      <c r="HE85" s="200"/>
      <c r="HF85" s="200"/>
      <c r="HG85" s="200"/>
      <c r="HH85" s="200"/>
      <c r="HI85" s="200"/>
      <c r="HJ85" s="200"/>
      <c r="HK85" s="200"/>
      <c r="HL85" s="200"/>
      <c r="HM85" s="200"/>
      <c r="HN85" s="200"/>
      <c r="HO85" s="200"/>
      <c r="HP85" s="200"/>
      <c r="HQ85" s="200"/>
      <c r="HR85" s="200"/>
      <c r="HS85" s="200"/>
      <c r="HT85" s="200"/>
      <c r="HU85" s="200"/>
      <c r="HV85" s="200"/>
      <c r="HW85" s="200"/>
      <c r="HX85" s="200"/>
      <c r="HY85" s="200"/>
      <c r="HZ85" s="200"/>
      <c r="IA85" s="200"/>
      <c r="IB85" s="200"/>
      <c r="IC85" s="200"/>
      <c r="ID85" s="200"/>
      <c r="IE85" s="200"/>
      <c r="IF85" s="200"/>
      <c r="IG85" s="200"/>
      <c r="IH85" s="200"/>
      <c r="II85" s="200"/>
      <c r="IJ85" s="200"/>
      <c r="IK85" s="200"/>
      <c r="IL85" s="200"/>
      <c r="IM85" s="200"/>
      <c r="IN85" s="200"/>
      <c r="IO85" s="200"/>
      <c r="IP85" s="200"/>
      <c r="IQ85" s="200"/>
      <c r="IR85" s="200"/>
      <c r="IS85" s="200"/>
      <c r="IT85" s="200"/>
      <c r="IU85" s="200"/>
      <c r="IV85" s="200"/>
    </row>
    <row r="86" spans="1:256">
      <c r="A86" s="221" t="s">
        <v>36987</v>
      </c>
      <c r="B86" s="200"/>
      <c r="C86" s="1"/>
      <c r="D86" s="1"/>
      <c r="E86" s="1"/>
      <c r="F86" s="200"/>
      <c r="G86" s="200"/>
      <c r="H86" s="200"/>
      <c r="I86" s="200"/>
      <c r="J86" s="200"/>
      <c r="K86" s="200"/>
      <c r="L86" s="200"/>
      <c r="M86" s="200"/>
      <c r="N86" s="200"/>
      <c r="O86" s="200"/>
      <c r="P86" s="200"/>
      <c r="Q86" s="200"/>
      <c r="R86" s="200"/>
      <c r="S86" s="200"/>
      <c r="T86" s="200"/>
      <c r="U86" s="200"/>
      <c r="V86" s="200"/>
      <c r="W86" s="200"/>
      <c r="X86" s="200"/>
      <c r="Y86" s="200"/>
      <c r="Z86" s="200"/>
      <c r="AA86" s="200"/>
      <c r="AB86" s="200"/>
      <c r="AC86" s="200"/>
      <c r="AD86" s="200"/>
      <c r="AE86" s="200"/>
      <c r="AF86" s="200"/>
      <c r="AG86" s="200"/>
      <c r="AH86" s="200"/>
      <c r="AI86" s="200"/>
      <c r="AJ86" s="200"/>
      <c r="AK86" s="200"/>
      <c r="AL86" s="200"/>
      <c r="AM86" s="200"/>
      <c r="AN86" s="200"/>
      <c r="AO86" s="200"/>
      <c r="AP86" s="200"/>
      <c r="AQ86" s="200"/>
      <c r="AR86" s="200"/>
      <c r="AS86" s="200"/>
      <c r="AT86" s="200"/>
      <c r="AU86" s="200"/>
      <c r="AV86" s="200"/>
      <c r="AW86" s="200"/>
      <c r="AX86" s="200"/>
      <c r="AY86" s="200"/>
      <c r="AZ86" s="200"/>
      <c r="BA86" s="200"/>
      <c r="BB86" s="200"/>
      <c r="BC86" s="200"/>
      <c r="BD86" s="200"/>
      <c r="BE86" s="200"/>
      <c r="BF86" s="200"/>
      <c r="BG86" s="200"/>
      <c r="BH86" s="200"/>
      <c r="BI86" s="200"/>
      <c r="BJ86" s="200"/>
      <c r="BK86" s="200"/>
      <c r="BL86" s="200"/>
      <c r="BM86" s="200"/>
      <c r="BN86" s="200"/>
      <c r="BO86" s="200"/>
      <c r="BP86" s="200"/>
      <c r="BQ86" s="200"/>
      <c r="BR86" s="200"/>
      <c r="BS86" s="200"/>
      <c r="BT86" s="200"/>
      <c r="BU86" s="200"/>
      <c r="BV86" s="200"/>
      <c r="BW86" s="200"/>
      <c r="BX86" s="200"/>
      <c r="BY86" s="200"/>
      <c r="BZ86" s="200"/>
      <c r="CA86" s="200"/>
      <c r="CB86" s="200"/>
      <c r="CC86" s="200"/>
      <c r="CD86" s="200"/>
      <c r="CE86" s="200"/>
      <c r="CF86" s="200"/>
      <c r="CG86" s="200"/>
      <c r="CH86" s="200"/>
      <c r="CI86" s="200"/>
      <c r="CJ86" s="200"/>
      <c r="CK86" s="200"/>
      <c r="CL86" s="200"/>
      <c r="CM86" s="200"/>
      <c r="CN86" s="200"/>
      <c r="CO86" s="200"/>
      <c r="CP86" s="200"/>
      <c r="CQ86" s="200"/>
      <c r="CR86" s="200"/>
      <c r="CS86" s="200"/>
      <c r="CT86" s="200"/>
      <c r="CU86" s="200"/>
      <c r="CV86" s="200"/>
      <c r="CW86" s="200"/>
      <c r="CX86" s="200"/>
      <c r="CY86" s="200"/>
      <c r="CZ86" s="200"/>
      <c r="DA86" s="200"/>
      <c r="DB86" s="200"/>
      <c r="DC86" s="200"/>
      <c r="DD86" s="200"/>
      <c r="DE86" s="200"/>
      <c r="DF86" s="200"/>
      <c r="DG86" s="200"/>
      <c r="DH86" s="200"/>
      <c r="DI86" s="200"/>
      <c r="DJ86" s="200"/>
      <c r="DK86" s="200"/>
      <c r="DL86" s="200"/>
      <c r="DM86" s="200"/>
      <c r="DN86" s="200"/>
      <c r="DO86" s="200"/>
      <c r="DP86" s="200"/>
      <c r="DQ86" s="200"/>
      <c r="DR86" s="200"/>
      <c r="DS86" s="200"/>
      <c r="DT86" s="200"/>
      <c r="DU86" s="200"/>
      <c r="DV86" s="200"/>
      <c r="DW86" s="200"/>
      <c r="DX86" s="200"/>
      <c r="DY86" s="200"/>
      <c r="DZ86" s="200"/>
      <c r="EA86" s="200"/>
      <c r="EB86" s="200"/>
      <c r="EC86" s="200"/>
      <c r="ED86" s="200"/>
      <c r="EE86" s="200"/>
      <c r="EF86" s="200"/>
      <c r="EG86" s="200"/>
      <c r="EH86" s="200"/>
      <c r="EI86" s="200"/>
      <c r="EJ86" s="200"/>
      <c r="EK86" s="200"/>
      <c r="EL86" s="200"/>
      <c r="EM86" s="200"/>
      <c r="EN86" s="200"/>
      <c r="EO86" s="200"/>
      <c r="EP86" s="200"/>
      <c r="EQ86" s="200"/>
      <c r="ER86" s="200"/>
      <c r="ES86" s="200"/>
      <c r="ET86" s="200"/>
      <c r="EU86" s="200"/>
      <c r="EV86" s="200"/>
      <c r="EW86" s="200"/>
      <c r="EX86" s="200"/>
      <c r="EY86" s="200"/>
      <c r="EZ86" s="200"/>
      <c r="FA86" s="200"/>
      <c r="FB86" s="200"/>
      <c r="FC86" s="200"/>
      <c r="FD86" s="200"/>
      <c r="FE86" s="200"/>
      <c r="FF86" s="200"/>
      <c r="FG86" s="200"/>
      <c r="FH86" s="200"/>
      <c r="FI86" s="200"/>
      <c r="FJ86" s="200"/>
      <c r="FK86" s="200"/>
      <c r="FL86" s="200"/>
      <c r="FM86" s="200"/>
      <c r="FN86" s="200"/>
      <c r="FO86" s="200"/>
      <c r="FP86" s="200"/>
      <c r="FQ86" s="200"/>
      <c r="FR86" s="200"/>
      <c r="FS86" s="200"/>
      <c r="FT86" s="200"/>
      <c r="FU86" s="200"/>
      <c r="FV86" s="200"/>
      <c r="FW86" s="200"/>
      <c r="FX86" s="200"/>
      <c r="FY86" s="200"/>
      <c r="FZ86" s="200"/>
      <c r="GA86" s="200"/>
      <c r="GB86" s="200"/>
      <c r="GC86" s="200"/>
      <c r="GD86" s="200"/>
      <c r="GE86" s="200"/>
      <c r="GF86" s="200"/>
      <c r="GG86" s="200"/>
      <c r="GH86" s="200"/>
      <c r="GI86" s="200"/>
      <c r="GJ86" s="200"/>
      <c r="GK86" s="200"/>
      <c r="GL86" s="200"/>
      <c r="GM86" s="200"/>
      <c r="GN86" s="200"/>
      <c r="GO86" s="200"/>
      <c r="GP86" s="200"/>
      <c r="GQ86" s="200"/>
      <c r="GR86" s="200"/>
      <c r="GS86" s="200"/>
      <c r="GT86" s="200"/>
      <c r="GU86" s="200"/>
      <c r="GV86" s="200"/>
      <c r="GW86" s="200"/>
      <c r="GX86" s="200"/>
      <c r="GY86" s="200"/>
      <c r="GZ86" s="200"/>
      <c r="HA86" s="200"/>
      <c r="HB86" s="200"/>
      <c r="HC86" s="200"/>
      <c r="HD86" s="200"/>
      <c r="HE86" s="200"/>
      <c r="HF86" s="200"/>
      <c r="HG86" s="200"/>
      <c r="HH86" s="200"/>
      <c r="HI86" s="200"/>
      <c r="HJ86" s="200"/>
      <c r="HK86" s="200"/>
      <c r="HL86" s="200"/>
      <c r="HM86" s="200"/>
      <c r="HN86" s="200"/>
      <c r="HO86" s="200"/>
      <c r="HP86" s="200"/>
      <c r="HQ86" s="200"/>
      <c r="HR86" s="200"/>
      <c r="HS86" s="200"/>
      <c r="HT86" s="200"/>
      <c r="HU86" s="200"/>
      <c r="HV86" s="200"/>
      <c r="HW86" s="200"/>
      <c r="HX86" s="200"/>
      <c r="HY86" s="200"/>
      <c r="HZ86" s="200"/>
      <c r="IA86" s="200"/>
      <c r="IB86" s="200"/>
      <c r="IC86" s="200"/>
      <c r="ID86" s="200"/>
      <c r="IE86" s="200"/>
      <c r="IF86" s="200"/>
      <c r="IG86" s="200"/>
      <c r="IH86" s="200"/>
      <c r="II86" s="200"/>
      <c r="IJ86" s="200"/>
      <c r="IK86" s="200"/>
      <c r="IL86" s="200"/>
      <c r="IM86" s="200"/>
      <c r="IN86" s="200"/>
      <c r="IO86" s="200"/>
      <c r="IP86" s="200"/>
      <c r="IQ86" s="200"/>
      <c r="IR86" s="200"/>
      <c r="IS86" s="200"/>
      <c r="IT86" s="200"/>
      <c r="IU86" s="200"/>
      <c r="IV86" s="200"/>
    </row>
    <row r="87" spans="1:256">
      <c r="A87" s="221" t="s">
        <v>36988</v>
      </c>
      <c r="B87" s="200"/>
      <c r="C87" s="1"/>
      <c r="D87" s="1"/>
      <c r="E87" s="1"/>
      <c r="F87" s="200"/>
      <c r="G87" s="200"/>
      <c r="H87" s="200"/>
      <c r="I87" s="200"/>
      <c r="J87" s="200"/>
      <c r="K87" s="200"/>
      <c r="L87" s="200"/>
      <c r="M87" s="200"/>
      <c r="N87" s="200"/>
      <c r="O87" s="200"/>
      <c r="P87" s="200"/>
      <c r="Q87" s="200"/>
      <c r="R87" s="200"/>
      <c r="S87" s="200"/>
      <c r="T87" s="200"/>
      <c r="U87" s="200"/>
      <c r="V87" s="200"/>
      <c r="W87" s="200"/>
      <c r="X87" s="200"/>
      <c r="Y87" s="200"/>
      <c r="Z87" s="200"/>
      <c r="AA87" s="200"/>
      <c r="AB87" s="200"/>
      <c r="AC87" s="200"/>
      <c r="AD87" s="200"/>
      <c r="AE87" s="200"/>
      <c r="AF87" s="200"/>
      <c r="AG87" s="200"/>
      <c r="AH87" s="200"/>
      <c r="AI87" s="200"/>
      <c r="AJ87" s="200"/>
      <c r="AK87" s="200"/>
      <c r="AL87" s="200"/>
      <c r="AM87" s="200"/>
      <c r="AN87" s="200"/>
      <c r="AO87" s="200"/>
      <c r="AP87" s="200"/>
      <c r="AQ87" s="200"/>
      <c r="AR87" s="200"/>
      <c r="AS87" s="200"/>
      <c r="AT87" s="200"/>
      <c r="AU87" s="200"/>
      <c r="AV87" s="200"/>
      <c r="AW87" s="200"/>
      <c r="AX87" s="200"/>
      <c r="AY87" s="200"/>
      <c r="AZ87" s="200"/>
      <c r="BA87" s="200"/>
      <c r="BB87" s="200"/>
      <c r="BC87" s="200"/>
      <c r="BD87" s="200"/>
      <c r="BE87" s="200"/>
      <c r="BF87" s="200"/>
      <c r="BG87" s="200"/>
      <c r="BH87" s="200"/>
      <c r="BI87" s="200"/>
      <c r="BJ87" s="200"/>
      <c r="BK87" s="200"/>
      <c r="BL87" s="200"/>
      <c r="BM87" s="200"/>
      <c r="BN87" s="200"/>
      <c r="BO87" s="200"/>
      <c r="BP87" s="200"/>
      <c r="BQ87" s="200"/>
      <c r="BR87" s="200"/>
      <c r="BS87" s="200"/>
      <c r="BT87" s="200"/>
      <c r="BU87" s="200"/>
      <c r="BV87" s="200"/>
      <c r="BW87" s="200"/>
      <c r="BX87" s="200"/>
      <c r="BY87" s="200"/>
      <c r="BZ87" s="200"/>
      <c r="CA87" s="200"/>
      <c r="CB87" s="200"/>
      <c r="CC87" s="200"/>
      <c r="CD87" s="200"/>
      <c r="CE87" s="200"/>
      <c r="CF87" s="200"/>
      <c r="CG87" s="200"/>
      <c r="CH87" s="200"/>
      <c r="CI87" s="200"/>
      <c r="CJ87" s="200"/>
      <c r="CK87" s="200"/>
      <c r="CL87" s="200"/>
      <c r="CM87" s="200"/>
      <c r="CN87" s="200"/>
      <c r="CO87" s="200"/>
      <c r="CP87" s="200"/>
      <c r="CQ87" s="200"/>
      <c r="CR87" s="200"/>
      <c r="CS87" s="200"/>
      <c r="CT87" s="200"/>
      <c r="CU87" s="200"/>
      <c r="CV87" s="200"/>
      <c r="CW87" s="200"/>
      <c r="CX87" s="200"/>
      <c r="CY87" s="200"/>
      <c r="CZ87" s="200"/>
      <c r="DA87" s="200"/>
      <c r="DB87" s="200"/>
      <c r="DC87" s="200"/>
      <c r="DD87" s="200"/>
      <c r="DE87" s="200"/>
      <c r="DF87" s="200"/>
      <c r="DG87" s="200"/>
      <c r="DH87" s="200"/>
      <c r="DI87" s="200"/>
      <c r="DJ87" s="200"/>
      <c r="DK87" s="200"/>
      <c r="DL87" s="200"/>
      <c r="DM87" s="200"/>
      <c r="DN87" s="200"/>
      <c r="DO87" s="200"/>
      <c r="DP87" s="200"/>
      <c r="DQ87" s="200"/>
      <c r="DR87" s="200"/>
      <c r="DS87" s="200"/>
      <c r="DT87" s="200"/>
      <c r="DU87" s="200"/>
      <c r="DV87" s="200"/>
      <c r="DW87" s="200"/>
      <c r="DX87" s="200"/>
      <c r="DY87" s="200"/>
      <c r="DZ87" s="200"/>
      <c r="EA87" s="200"/>
      <c r="EB87" s="200"/>
      <c r="EC87" s="200"/>
      <c r="ED87" s="200"/>
      <c r="EE87" s="200"/>
      <c r="EF87" s="200"/>
      <c r="EG87" s="200"/>
      <c r="EH87" s="200"/>
      <c r="EI87" s="200"/>
      <c r="EJ87" s="200"/>
      <c r="EK87" s="200"/>
      <c r="EL87" s="200"/>
      <c r="EM87" s="200"/>
      <c r="EN87" s="200"/>
      <c r="EO87" s="200"/>
      <c r="EP87" s="200"/>
      <c r="EQ87" s="200"/>
      <c r="ER87" s="200"/>
      <c r="ES87" s="200"/>
      <c r="ET87" s="200"/>
      <c r="EU87" s="200"/>
      <c r="EV87" s="200"/>
      <c r="EW87" s="200"/>
      <c r="EX87" s="200"/>
      <c r="EY87" s="200"/>
      <c r="EZ87" s="200"/>
      <c r="FA87" s="200"/>
      <c r="FB87" s="200"/>
      <c r="FC87" s="200"/>
      <c r="FD87" s="200"/>
      <c r="FE87" s="200"/>
      <c r="FF87" s="200"/>
      <c r="FG87" s="200"/>
      <c r="FH87" s="200"/>
      <c r="FI87" s="200"/>
      <c r="FJ87" s="200"/>
      <c r="FK87" s="200"/>
      <c r="FL87" s="200"/>
      <c r="FM87" s="200"/>
      <c r="FN87" s="200"/>
      <c r="FO87" s="200"/>
      <c r="FP87" s="200"/>
      <c r="FQ87" s="200"/>
      <c r="FR87" s="200"/>
      <c r="FS87" s="200"/>
      <c r="FT87" s="200"/>
      <c r="FU87" s="200"/>
      <c r="FV87" s="200"/>
      <c r="FW87" s="200"/>
      <c r="FX87" s="200"/>
      <c r="FY87" s="200"/>
      <c r="FZ87" s="200"/>
      <c r="GA87" s="200"/>
      <c r="GB87" s="200"/>
      <c r="GC87" s="200"/>
      <c r="GD87" s="200"/>
      <c r="GE87" s="200"/>
      <c r="GF87" s="200"/>
      <c r="GG87" s="200"/>
      <c r="GH87" s="200"/>
      <c r="GI87" s="200"/>
      <c r="GJ87" s="200"/>
      <c r="GK87" s="200"/>
      <c r="GL87" s="200"/>
      <c r="GM87" s="200"/>
      <c r="GN87" s="200"/>
      <c r="GO87" s="200"/>
      <c r="GP87" s="200"/>
      <c r="GQ87" s="200"/>
      <c r="GR87" s="200"/>
      <c r="GS87" s="200"/>
      <c r="GT87" s="200"/>
      <c r="GU87" s="200"/>
      <c r="GV87" s="200"/>
      <c r="GW87" s="200"/>
      <c r="GX87" s="200"/>
      <c r="GY87" s="200"/>
      <c r="GZ87" s="200"/>
      <c r="HA87" s="200"/>
      <c r="HB87" s="200"/>
      <c r="HC87" s="200"/>
      <c r="HD87" s="200"/>
      <c r="HE87" s="200"/>
      <c r="HF87" s="200"/>
      <c r="HG87" s="200"/>
      <c r="HH87" s="200"/>
      <c r="HI87" s="200"/>
      <c r="HJ87" s="200"/>
      <c r="HK87" s="200"/>
      <c r="HL87" s="200"/>
      <c r="HM87" s="200"/>
      <c r="HN87" s="200"/>
      <c r="HO87" s="200"/>
      <c r="HP87" s="200"/>
      <c r="HQ87" s="200"/>
      <c r="HR87" s="200"/>
      <c r="HS87" s="200"/>
      <c r="HT87" s="200"/>
      <c r="HU87" s="200"/>
      <c r="HV87" s="200"/>
      <c r="HW87" s="200"/>
      <c r="HX87" s="200"/>
      <c r="HY87" s="200"/>
      <c r="HZ87" s="200"/>
      <c r="IA87" s="200"/>
      <c r="IB87" s="200"/>
      <c r="IC87" s="200"/>
      <c r="ID87" s="200"/>
      <c r="IE87" s="200"/>
      <c r="IF87" s="200"/>
      <c r="IG87" s="200"/>
      <c r="IH87" s="200"/>
      <c r="II87" s="200"/>
      <c r="IJ87" s="200"/>
      <c r="IK87" s="200"/>
      <c r="IL87" s="200"/>
      <c r="IM87" s="200"/>
      <c r="IN87" s="200"/>
      <c r="IO87" s="200"/>
      <c r="IP87" s="200"/>
      <c r="IQ87" s="200"/>
      <c r="IR87" s="200"/>
      <c r="IS87" s="200"/>
      <c r="IT87" s="200"/>
      <c r="IU87" s="200"/>
      <c r="IV87" s="200"/>
    </row>
    <row r="88" spans="1:256">
      <c r="A88" s="221" t="s">
        <v>36989</v>
      </c>
      <c r="B88" s="200"/>
      <c r="C88" s="1"/>
      <c r="D88" s="1"/>
      <c r="E88" s="1"/>
      <c r="F88" s="200"/>
      <c r="G88" s="200"/>
      <c r="H88" s="200"/>
      <c r="I88" s="200"/>
      <c r="J88" s="200"/>
      <c r="K88" s="200"/>
      <c r="L88" s="200"/>
      <c r="M88" s="200"/>
      <c r="N88" s="200"/>
      <c r="O88" s="200"/>
      <c r="P88" s="200"/>
      <c r="Q88" s="200"/>
      <c r="R88" s="200"/>
      <c r="S88" s="200"/>
      <c r="T88" s="200"/>
      <c r="U88" s="200"/>
      <c r="V88" s="200"/>
      <c r="W88" s="200"/>
      <c r="X88" s="200"/>
      <c r="Y88" s="200"/>
      <c r="Z88" s="200"/>
      <c r="AA88" s="200"/>
      <c r="AB88" s="200"/>
      <c r="AC88" s="200"/>
      <c r="AD88" s="200"/>
      <c r="AE88" s="200"/>
      <c r="AF88" s="200"/>
      <c r="AG88" s="200"/>
      <c r="AH88" s="200"/>
      <c r="AI88" s="200"/>
      <c r="AJ88" s="200"/>
      <c r="AK88" s="200"/>
      <c r="AL88" s="200"/>
      <c r="AM88" s="200"/>
      <c r="AN88" s="200"/>
      <c r="AO88" s="200"/>
      <c r="AP88" s="200"/>
      <c r="AQ88" s="200"/>
      <c r="AR88" s="200"/>
      <c r="AS88" s="200"/>
      <c r="AT88" s="200"/>
      <c r="AU88" s="200"/>
      <c r="AV88" s="200"/>
      <c r="AW88" s="200"/>
      <c r="AX88" s="200"/>
      <c r="AY88" s="200"/>
      <c r="AZ88" s="200"/>
      <c r="BA88" s="200"/>
      <c r="BB88" s="200"/>
      <c r="BC88" s="200"/>
      <c r="BD88" s="200"/>
      <c r="BE88" s="200"/>
      <c r="BF88" s="200"/>
      <c r="BG88" s="200"/>
      <c r="BH88" s="200"/>
      <c r="BI88" s="200"/>
      <c r="BJ88" s="200"/>
      <c r="BK88" s="200"/>
      <c r="BL88" s="200"/>
      <c r="BM88" s="200"/>
      <c r="BN88" s="200"/>
      <c r="BO88" s="200"/>
      <c r="BP88" s="200"/>
      <c r="BQ88" s="200"/>
      <c r="BR88" s="200"/>
      <c r="BS88" s="200"/>
      <c r="BT88" s="200"/>
      <c r="BU88" s="200"/>
      <c r="BV88" s="200"/>
      <c r="BW88" s="200"/>
      <c r="BX88" s="200"/>
      <c r="BY88" s="200"/>
      <c r="BZ88" s="200"/>
      <c r="CA88" s="200"/>
      <c r="CB88" s="200"/>
      <c r="CC88" s="200"/>
      <c r="CD88" s="200"/>
      <c r="CE88" s="200"/>
      <c r="CF88" s="200"/>
      <c r="CG88" s="200"/>
      <c r="CH88" s="200"/>
      <c r="CI88" s="200"/>
      <c r="CJ88" s="200"/>
      <c r="CK88" s="200"/>
      <c r="CL88" s="200"/>
      <c r="CM88" s="200"/>
      <c r="CN88" s="200"/>
      <c r="CO88" s="200"/>
      <c r="CP88" s="200"/>
      <c r="CQ88" s="200"/>
      <c r="CR88" s="200"/>
      <c r="CS88" s="200"/>
      <c r="CT88" s="200"/>
      <c r="CU88" s="200"/>
      <c r="CV88" s="200"/>
      <c r="CW88" s="200"/>
      <c r="CX88" s="200"/>
      <c r="CY88" s="200"/>
      <c r="CZ88" s="200"/>
      <c r="DA88" s="200"/>
      <c r="DB88" s="200"/>
      <c r="DC88" s="200"/>
      <c r="DD88" s="200"/>
      <c r="DE88" s="200"/>
      <c r="DF88" s="200"/>
      <c r="DG88" s="200"/>
      <c r="DH88" s="200"/>
      <c r="DI88" s="200"/>
      <c r="DJ88" s="200"/>
      <c r="DK88" s="200"/>
      <c r="DL88" s="200"/>
      <c r="DM88" s="200"/>
      <c r="DN88" s="200"/>
      <c r="DO88" s="200"/>
      <c r="DP88" s="200"/>
      <c r="DQ88" s="200"/>
      <c r="DR88" s="200"/>
      <c r="DS88" s="200"/>
      <c r="DT88" s="200"/>
      <c r="DU88" s="200"/>
      <c r="DV88" s="200"/>
      <c r="DW88" s="200"/>
      <c r="DX88" s="200"/>
      <c r="DY88" s="200"/>
      <c r="DZ88" s="200"/>
      <c r="EA88" s="200"/>
      <c r="EB88" s="200"/>
      <c r="EC88" s="200"/>
      <c r="ED88" s="200"/>
      <c r="EE88" s="200"/>
      <c r="EF88" s="200"/>
      <c r="EG88" s="200"/>
      <c r="EH88" s="200"/>
      <c r="EI88" s="200"/>
      <c r="EJ88" s="200"/>
      <c r="EK88" s="200"/>
      <c r="EL88" s="200"/>
      <c r="EM88" s="200"/>
      <c r="EN88" s="200"/>
      <c r="EO88" s="200"/>
      <c r="EP88" s="200"/>
      <c r="EQ88" s="200"/>
      <c r="ER88" s="200"/>
      <c r="ES88" s="200"/>
      <c r="ET88" s="200"/>
      <c r="EU88" s="200"/>
      <c r="EV88" s="200"/>
      <c r="EW88" s="200"/>
      <c r="EX88" s="200"/>
      <c r="EY88" s="200"/>
      <c r="EZ88" s="200"/>
      <c r="FA88" s="200"/>
      <c r="FB88" s="200"/>
      <c r="FC88" s="200"/>
      <c r="FD88" s="200"/>
      <c r="FE88" s="200"/>
      <c r="FF88" s="200"/>
      <c r="FG88" s="200"/>
      <c r="FH88" s="200"/>
      <c r="FI88" s="200"/>
      <c r="FJ88" s="200"/>
      <c r="FK88" s="200"/>
      <c r="FL88" s="200"/>
      <c r="FM88" s="200"/>
      <c r="FN88" s="200"/>
      <c r="FO88" s="200"/>
      <c r="FP88" s="200"/>
      <c r="FQ88" s="200"/>
      <c r="FR88" s="200"/>
      <c r="FS88" s="200"/>
      <c r="FT88" s="200"/>
      <c r="FU88" s="200"/>
      <c r="FV88" s="200"/>
      <c r="FW88" s="200"/>
      <c r="FX88" s="200"/>
      <c r="FY88" s="200"/>
      <c r="FZ88" s="200"/>
      <c r="GA88" s="200"/>
      <c r="GB88" s="200"/>
      <c r="GC88" s="200"/>
      <c r="GD88" s="200"/>
      <c r="GE88" s="200"/>
      <c r="GF88" s="200"/>
      <c r="GG88" s="200"/>
      <c r="GH88" s="200"/>
      <c r="GI88" s="200"/>
      <c r="GJ88" s="200"/>
      <c r="GK88" s="200"/>
      <c r="GL88" s="200"/>
      <c r="GM88" s="200"/>
      <c r="GN88" s="200"/>
      <c r="GO88" s="200"/>
      <c r="GP88" s="200"/>
      <c r="GQ88" s="200"/>
      <c r="GR88" s="200"/>
      <c r="GS88" s="200"/>
      <c r="GT88" s="200"/>
      <c r="GU88" s="200"/>
      <c r="GV88" s="200"/>
      <c r="GW88" s="200"/>
      <c r="GX88" s="200"/>
      <c r="GY88" s="200"/>
      <c r="GZ88" s="200"/>
      <c r="HA88" s="200"/>
      <c r="HB88" s="200"/>
      <c r="HC88" s="200"/>
      <c r="HD88" s="200"/>
      <c r="HE88" s="200"/>
      <c r="HF88" s="200"/>
      <c r="HG88" s="200"/>
      <c r="HH88" s="200"/>
      <c r="HI88" s="200"/>
      <c r="HJ88" s="200"/>
      <c r="HK88" s="200"/>
      <c r="HL88" s="200"/>
      <c r="HM88" s="200"/>
      <c r="HN88" s="200"/>
      <c r="HO88" s="200"/>
      <c r="HP88" s="200"/>
      <c r="HQ88" s="200"/>
      <c r="HR88" s="200"/>
      <c r="HS88" s="200"/>
      <c r="HT88" s="200"/>
      <c r="HU88" s="200"/>
      <c r="HV88" s="200"/>
      <c r="HW88" s="200"/>
      <c r="HX88" s="200"/>
      <c r="HY88" s="200"/>
      <c r="HZ88" s="200"/>
      <c r="IA88" s="200"/>
      <c r="IB88" s="200"/>
      <c r="IC88" s="200"/>
      <c r="ID88" s="200"/>
      <c r="IE88" s="200"/>
      <c r="IF88" s="200"/>
      <c r="IG88" s="200"/>
      <c r="IH88" s="200"/>
      <c r="II88" s="200"/>
      <c r="IJ88" s="200"/>
      <c r="IK88" s="200"/>
      <c r="IL88" s="200"/>
      <c r="IM88" s="200"/>
      <c r="IN88" s="200"/>
      <c r="IO88" s="200"/>
      <c r="IP88" s="200"/>
      <c r="IQ88" s="200"/>
      <c r="IR88" s="200"/>
      <c r="IS88" s="200"/>
      <c r="IT88" s="200"/>
      <c r="IU88" s="200"/>
      <c r="IV88" s="200"/>
    </row>
    <row r="89" spans="1:256">
      <c r="A89" s="221" t="s">
        <v>36990</v>
      </c>
      <c r="B89" s="200"/>
      <c r="C89" s="1"/>
      <c r="D89" s="1"/>
      <c r="E89" s="1"/>
      <c r="F89" s="200"/>
      <c r="G89" s="200"/>
      <c r="H89" s="200"/>
      <c r="I89" s="200"/>
      <c r="J89" s="200"/>
      <c r="K89" s="200"/>
      <c r="L89" s="200"/>
      <c r="M89" s="200"/>
      <c r="N89" s="200"/>
      <c r="O89" s="200"/>
      <c r="P89" s="200"/>
      <c r="Q89" s="200"/>
      <c r="R89" s="200"/>
      <c r="S89" s="200"/>
      <c r="T89" s="200"/>
      <c r="U89" s="200"/>
      <c r="V89" s="200"/>
      <c r="W89" s="200"/>
      <c r="X89" s="200"/>
      <c r="Y89" s="200"/>
      <c r="Z89" s="200"/>
      <c r="AA89" s="200"/>
      <c r="AB89" s="200"/>
      <c r="AC89" s="200"/>
      <c r="AD89" s="200"/>
      <c r="AE89" s="200"/>
      <c r="AF89" s="200"/>
      <c r="AG89" s="200"/>
      <c r="AH89" s="200"/>
      <c r="AI89" s="200"/>
      <c r="AJ89" s="200"/>
      <c r="AK89" s="200"/>
      <c r="AL89" s="200"/>
      <c r="AM89" s="200"/>
      <c r="AN89" s="200"/>
      <c r="AO89" s="200"/>
      <c r="AP89" s="200"/>
      <c r="AQ89" s="200"/>
      <c r="AR89" s="200"/>
      <c r="AS89" s="200"/>
      <c r="AT89" s="200"/>
      <c r="AU89" s="200"/>
      <c r="AV89" s="200"/>
      <c r="AW89" s="200"/>
      <c r="AX89" s="200"/>
      <c r="AY89" s="200"/>
      <c r="AZ89" s="200"/>
      <c r="BA89" s="200"/>
      <c r="BB89" s="200"/>
      <c r="BC89" s="200"/>
      <c r="BD89" s="200"/>
      <c r="BE89" s="200"/>
      <c r="BF89" s="200"/>
      <c r="BG89" s="200"/>
      <c r="BH89" s="200"/>
      <c r="BI89" s="200"/>
      <c r="BJ89" s="200"/>
      <c r="BK89" s="200"/>
      <c r="BL89" s="200"/>
      <c r="BM89" s="200"/>
      <c r="BN89" s="200"/>
      <c r="BO89" s="200"/>
      <c r="BP89" s="200"/>
      <c r="BQ89" s="200"/>
      <c r="BR89" s="200"/>
      <c r="BS89" s="200"/>
      <c r="BT89" s="200"/>
      <c r="BU89" s="200"/>
      <c r="BV89" s="200"/>
      <c r="BW89" s="200"/>
      <c r="BX89" s="200"/>
      <c r="BY89" s="200"/>
      <c r="BZ89" s="200"/>
      <c r="CA89" s="200"/>
      <c r="CB89" s="200"/>
      <c r="CC89" s="200"/>
      <c r="CD89" s="200"/>
      <c r="CE89" s="200"/>
      <c r="CF89" s="200"/>
      <c r="CG89" s="200"/>
      <c r="CH89" s="200"/>
      <c r="CI89" s="200"/>
      <c r="CJ89" s="200"/>
      <c r="CK89" s="200"/>
      <c r="CL89" s="200"/>
      <c r="CM89" s="200"/>
      <c r="CN89" s="200"/>
      <c r="CO89" s="200"/>
      <c r="CP89" s="200"/>
      <c r="CQ89" s="200"/>
      <c r="CR89" s="200"/>
      <c r="CS89" s="200"/>
      <c r="CT89" s="200"/>
      <c r="CU89" s="200"/>
      <c r="CV89" s="200"/>
      <c r="CW89" s="200"/>
      <c r="CX89" s="200"/>
      <c r="CY89" s="200"/>
      <c r="CZ89" s="200"/>
      <c r="DA89" s="200"/>
      <c r="DB89" s="200"/>
      <c r="DC89" s="200"/>
      <c r="DD89" s="200"/>
      <c r="DE89" s="200"/>
      <c r="DF89" s="200"/>
      <c r="DG89" s="200"/>
      <c r="DH89" s="200"/>
      <c r="DI89" s="200"/>
      <c r="DJ89" s="200"/>
      <c r="DK89" s="200"/>
      <c r="DL89" s="200"/>
      <c r="DM89" s="200"/>
      <c r="DN89" s="200"/>
      <c r="DO89" s="200"/>
      <c r="DP89" s="200"/>
      <c r="DQ89" s="200"/>
      <c r="DR89" s="200"/>
      <c r="DS89" s="200"/>
      <c r="DT89" s="200"/>
      <c r="DU89" s="200"/>
      <c r="DV89" s="200"/>
      <c r="DW89" s="200"/>
      <c r="DX89" s="200"/>
      <c r="DY89" s="200"/>
      <c r="DZ89" s="200"/>
      <c r="EA89" s="200"/>
      <c r="EB89" s="200"/>
      <c r="EC89" s="200"/>
      <c r="ED89" s="200"/>
      <c r="EE89" s="200"/>
      <c r="EF89" s="200"/>
      <c r="EG89" s="200"/>
      <c r="EH89" s="200"/>
      <c r="EI89" s="200"/>
      <c r="EJ89" s="200"/>
      <c r="EK89" s="200"/>
      <c r="EL89" s="200"/>
      <c r="EM89" s="200"/>
      <c r="EN89" s="200"/>
      <c r="EO89" s="200"/>
      <c r="EP89" s="200"/>
      <c r="EQ89" s="200"/>
      <c r="ER89" s="200"/>
      <c r="ES89" s="200"/>
      <c r="ET89" s="200"/>
      <c r="EU89" s="200"/>
      <c r="EV89" s="200"/>
      <c r="EW89" s="200"/>
      <c r="EX89" s="200"/>
      <c r="EY89" s="200"/>
      <c r="EZ89" s="200"/>
      <c r="FA89" s="200"/>
      <c r="FB89" s="200"/>
      <c r="FC89" s="200"/>
      <c r="FD89" s="200"/>
      <c r="FE89" s="200"/>
      <c r="FF89" s="200"/>
      <c r="FG89" s="200"/>
      <c r="FH89" s="200"/>
      <c r="FI89" s="200"/>
      <c r="FJ89" s="200"/>
      <c r="FK89" s="200"/>
      <c r="FL89" s="200"/>
      <c r="FM89" s="200"/>
      <c r="FN89" s="200"/>
      <c r="FO89" s="200"/>
      <c r="FP89" s="200"/>
      <c r="FQ89" s="200"/>
      <c r="FR89" s="200"/>
      <c r="FS89" s="200"/>
      <c r="FT89" s="200"/>
      <c r="FU89" s="200"/>
      <c r="FV89" s="200"/>
      <c r="FW89" s="200"/>
      <c r="FX89" s="200"/>
      <c r="FY89" s="200"/>
      <c r="FZ89" s="200"/>
      <c r="GA89" s="200"/>
      <c r="GB89" s="200"/>
      <c r="GC89" s="200"/>
      <c r="GD89" s="200"/>
      <c r="GE89" s="200"/>
      <c r="GF89" s="200"/>
      <c r="GG89" s="200"/>
      <c r="GH89" s="200"/>
      <c r="GI89" s="200"/>
      <c r="GJ89" s="200"/>
      <c r="GK89" s="200"/>
      <c r="GL89" s="200"/>
      <c r="GM89" s="200"/>
      <c r="GN89" s="200"/>
      <c r="GO89" s="200"/>
      <c r="GP89" s="200"/>
      <c r="GQ89" s="200"/>
      <c r="GR89" s="200"/>
      <c r="GS89" s="200"/>
      <c r="GT89" s="200"/>
      <c r="GU89" s="200"/>
      <c r="GV89" s="200"/>
      <c r="GW89" s="200"/>
      <c r="GX89" s="200"/>
      <c r="GY89" s="200"/>
      <c r="GZ89" s="200"/>
      <c r="HA89" s="200"/>
      <c r="HB89" s="200"/>
      <c r="HC89" s="200"/>
      <c r="HD89" s="200"/>
      <c r="HE89" s="200"/>
      <c r="HF89" s="200"/>
      <c r="HG89" s="200"/>
      <c r="HH89" s="200"/>
      <c r="HI89" s="200"/>
      <c r="HJ89" s="200"/>
      <c r="HK89" s="200"/>
      <c r="HL89" s="200"/>
      <c r="HM89" s="200"/>
      <c r="HN89" s="200"/>
      <c r="HO89" s="200"/>
      <c r="HP89" s="200"/>
      <c r="HQ89" s="200"/>
      <c r="HR89" s="200"/>
      <c r="HS89" s="200"/>
      <c r="HT89" s="200"/>
      <c r="HU89" s="200"/>
      <c r="HV89" s="200"/>
      <c r="HW89" s="200"/>
      <c r="HX89" s="200"/>
      <c r="HY89" s="200"/>
      <c r="HZ89" s="200"/>
      <c r="IA89" s="200"/>
      <c r="IB89" s="200"/>
      <c r="IC89" s="200"/>
      <c r="ID89" s="200"/>
      <c r="IE89" s="200"/>
      <c r="IF89" s="200"/>
      <c r="IG89" s="200"/>
      <c r="IH89" s="200"/>
      <c r="II89" s="200"/>
      <c r="IJ89" s="200"/>
      <c r="IK89" s="200"/>
      <c r="IL89" s="200"/>
      <c r="IM89" s="200"/>
      <c r="IN89" s="200"/>
      <c r="IO89" s="200"/>
      <c r="IP89" s="200"/>
      <c r="IQ89" s="200"/>
      <c r="IR89" s="200"/>
      <c r="IS89" s="200"/>
      <c r="IT89" s="200"/>
      <c r="IU89" s="200"/>
      <c r="IV89" s="200"/>
    </row>
    <row r="90" spans="1:256">
      <c r="A90" s="221" t="s">
        <v>36991</v>
      </c>
      <c r="B90" s="200"/>
      <c r="C90" s="1"/>
      <c r="D90" s="1"/>
      <c r="E90" s="1"/>
      <c r="F90" s="200"/>
      <c r="G90" s="200"/>
      <c r="H90" s="200"/>
      <c r="I90" s="200"/>
      <c r="J90" s="200"/>
      <c r="K90" s="200"/>
      <c r="L90" s="200"/>
      <c r="M90" s="200"/>
      <c r="N90" s="200"/>
      <c r="O90" s="200"/>
      <c r="P90" s="200"/>
      <c r="Q90" s="200"/>
      <c r="R90" s="200"/>
      <c r="S90" s="200"/>
      <c r="T90" s="200"/>
      <c r="U90" s="200"/>
      <c r="V90" s="200"/>
      <c r="W90" s="200"/>
      <c r="X90" s="200"/>
      <c r="Y90" s="200"/>
      <c r="Z90" s="200"/>
      <c r="AA90" s="200"/>
      <c r="AB90" s="200"/>
      <c r="AC90" s="200"/>
      <c r="AD90" s="200"/>
      <c r="AE90" s="200"/>
      <c r="AF90" s="200"/>
      <c r="AG90" s="200"/>
      <c r="AH90" s="200"/>
      <c r="AI90" s="200"/>
      <c r="AJ90" s="200"/>
      <c r="AK90" s="200"/>
      <c r="AL90" s="200"/>
      <c r="AM90" s="200"/>
      <c r="AN90" s="200"/>
      <c r="AO90" s="200"/>
      <c r="AP90" s="200"/>
      <c r="AQ90" s="200"/>
      <c r="AR90" s="200"/>
      <c r="AS90" s="200"/>
      <c r="AT90" s="200"/>
      <c r="AU90" s="200"/>
      <c r="AV90" s="200"/>
      <c r="AW90" s="200"/>
      <c r="AX90" s="200"/>
      <c r="AY90" s="200"/>
      <c r="AZ90" s="200"/>
      <c r="BA90" s="200"/>
      <c r="BB90" s="200"/>
      <c r="BC90" s="200"/>
      <c r="BD90" s="200"/>
      <c r="BE90" s="200"/>
      <c r="BF90" s="200"/>
      <c r="BG90" s="200"/>
      <c r="BH90" s="200"/>
      <c r="BI90" s="200"/>
      <c r="BJ90" s="200"/>
      <c r="BK90" s="200"/>
      <c r="BL90" s="200"/>
      <c r="BM90" s="200"/>
      <c r="BN90" s="200"/>
      <c r="BO90" s="200"/>
      <c r="BP90" s="200"/>
      <c r="BQ90" s="200"/>
      <c r="BR90" s="200"/>
      <c r="BS90" s="200"/>
      <c r="BT90" s="200"/>
      <c r="BU90" s="200"/>
      <c r="BV90" s="200"/>
      <c r="BW90" s="200"/>
      <c r="BX90" s="200"/>
      <c r="BY90" s="200"/>
      <c r="BZ90" s="200"/>
      <c r="CA90" s="200"/>
      <c r="CB90" s="200"/>
      <c r="CC90" s="200"/>
      <c r="CD90" s="200"/>
      <c r="CE90" s="200"/>
      <c r="CF90" s="200"/>
      <c r="CG90" s="200"/>
      <c r="CH90" s="200"/>
      <c r="CI90" s="200"/>
      <c r="CJ90" s="200"/>
      <c r="CK90" s="200"/>
      <c r="CL90" s="200"/>
      <c r="CM90" s="200"/>
      <c r="CN90" s="200"/>
      <c r="CO90" s="200"/>
      <c r="CP90" s="200"/>
      <c r="CQ90" s="200"/>
      <c r="CR90" s="200"/>
      <c r="CS90" s="200"/>
      <c r="CT90" s="200"/>
      <c r="CU90" s="200"/>
      <c r="CV90" s="200"/>
      <c r="CW90" s="200"/>
      <c r="CX90" s="200"/>
      <c r="CY90" s="200"/>
      <c r="CZ90" s="200"/>
      <c r="DA90" s="200"/>
      <c r="DB90" s="200"/>
      <c r="DC90" s="200"/>
      <c r="DD90" s="200"/>
      <c r="DE90" s="200"/>
      <c r="DF90" s="200"/>
      <c r="DG90" s="200"/>
      <c r="DH90" s="200"/>
      <c r="DI90" s="200"/>
      <c r="DJ90" s="200"/>
      <c r="DK90" s="200"/>
      <c r="DL90" s="200"/>
      <c r="DM90" s="200"/>
      <c r="DN90" s="200"/>
      <c r="DO90" s="200"/>
      <c r="DP90" s="200"/>
      <c r="DQ90" s="200"/>
      <c r="DR90" s="200"/>
      <c r="DS90" s="200"/>
      <c r="DT90" s="200"/>
      <c r="DU90" s="200"/>
      <c r="DV90" s="200"/>
      <c r="DW90" s="200"/>
      <c r="DX90" s="200"/>
      <c r="DY90" s="200"/>
      <c r="DZ90" s="200"/>
      <c r="EA90" s="200"/>
      <c r="EB90" s="200"/>
      <c r="EC90" s="200"/>
      <c r="ED90" s="200"/>
      <c r="EE90" s="200"/>
      <c r="EF90" s="200"/>
      <c r="EG90" s="200"/>
      <c r="EH90" s="200"/>
      <c r="EI90" s="200"/>
      <c r="EJ90" s="200"/>
      <c r="EK90" s="200"/>
      <c r="EL90" s="200"/>
      <c r="EM90" s="200"/>
      <c r="EN90" s="200"/>
      <c r="EO90" s="200"/>
      <c r="EP90" s="200"/>
      <c r="EQ90" s="200"/>
      <c r="ER90" s="200"/>
      <c r="ES90" s="200"/>
      <c r="ET90" s="200"/>
      <c r="EU90" s="200"/>
      <c r="EV90" s="200"/>
      <c r="EW90" s="200"/>
      <c r="EX90" s="200"/>
      <c r="EY90" s="200"/>
      <c r="EZ90" s="200"/>
      <c r="FA90" s="200"/>
      <c r="FB90" s="200"/>
      <c r="FC90" s="200"/>
      <c r="FD90" s="200"/>
      <c r="FE90" s="200"/>
      <c r="FF90" s="200"/>
      <c r="FG90" s="200"/>
      <c r="FH90" s="200"/>
      <c r="FI90" s="200"/>
      <c r="FJ90" s="200"/>
      <c r="FK90" s="200"/>
      <c r="FL90" s="200"/>
      <c r="FM90" s="200"/>
      <c r="FN90" s="200"/>
      <c r="FO90" s="200"/>
      <c r="FP90" s="200"/>
      <c r="FQ90" s="200"/>
      <c r="FR90" s="200"/>
      <c r="FS90" s="200"/>
      <c r="FT90" s="200"/>
      <c r="FU90" s="200"/>
      <c r="FV90" s="200"/>
      <c r="FW90" s="200"/>
      <c r="FX90" s="200"/>
      <c r="FY90" s="200"/>
      <c r="FZ90" s="200"/>
      <c r="GA90" s="200"/>
      <c r="GB90" s="200"/>
      <c r="GC90" s="200"/>
      <c r="GD90" s="200"/>
      <c r="GE90" s="200"/>
      <c r="GF90" s="200"/>
      <c r="GG90" s="200"/>
      <c r="GH90" s="200"/>
      <c r="GI90" s="200"/>
      <c r="GJ90" s="200"/>
      <c r="GK90" s="200"/>
      <c r="GL90" s="200"/>
      <c r="GM90" s="200"/>
      <c r="GN90" s="200"/>
      <c r="GO90" s="200"/>
      <c r="GP90" s="200"/>
      <c r="GQ90" s="200"/>
      <c r="GR90" s="200"/>
      <c r="GS90" s="200"/>
      <c r="GT90" s="200"/>
      <c r="GU90" s="200"/>
      <c r="GV90" s="200"/>
      <c r="GW90" s="200"/>
      <c r="GX90" s="200"/>
      <c r="GY90" s="200"/>
      <c r="GZ90" s="200"/>
      <c r="HA90" s="200"/>
      <c r="HB90" s="200"/>
      <c r="HC90" s="200"/>
      <c r="HD90" s="200"/>
      <c r="HE90" s="200"/>
      <c r="HF90" s="200"/>
      <c r="HG90" s="200"/>
      <c r="HH90" s="200"/>
      <c r="HI90" s="200"/>
      <c r="HJ90" s="200"/>
      <c r="HK90" s="200"/>
      <c r="HL90" s="200"/>
      <c r="HM90" s="200"/>
      <c r="HN90" s="200"/>
      <c r="HO90" s="200"/>
      <c r="HP90" s="200"/>
      <c r="HQ90" s="200"/>
      <c r="HR90" s="200"/>
      <c r="HS90" s="200"/>
      <c r="HT90" s="200"/>
      <c r="HU90" s="200"/>
      <c r="HV90" s="200"/>
      <c r="HW90" s="200"/>
      <c r="HX90" s="200"/>
      <c r="HY90" s="200"/>
      <c r="HZ90" s="200"/>
      <c r="IA90" s="200"/>
      <c r="IB90" s="200"/>
      <c r="IC90" s="200"/>
      <c r="ID90" s="200"/>
      <c r="IE90" s="200"/>
      <c r="IF90" s="200"/>
      <c r="IG90" s="200"/>
      <c r="IH90" s="200"/>
      <c r="II90" s="200"/>
      <c r="IJ90" s="200"/>
      <c r="IK90" s="200"/>
      <c r="IL90" s="200"/>
      <c r="IM90" s="200"/>
      <c r="IN90" s="200"/>
      <c r="IO90" s="200"/>
      <c r="IP90" s="200"/>
      <c r="IQ90" s="200"/>
      <c r="IR90" s="200"/>
      <c r="IS90" s="200"/>
      <c r="IT90" s="200"/>
      <c r="IU90" s="200"/>
      <c r="IV90" s="200"/>
    </row>
    <row r="91" spans="1:256">
      <c r="A91" s="221" t="s">
        <v>36992</v>
      </c>
      <c r="B91" s="200"/>
      <c r="C91" s="1"/>
      <c r="D91" s="1"/>
      <c r="E91" s="1"/>
      <c r="F91" s="200"/>
      <c r="G91" s="200"/>
      <c r="H91" s="200"/>
      <c r="I91" s="200"/>
      <c r="J91" s="200"/>
      <c r="K91" s="200"/>
      <c r="L91" s="200"/>
      <c r="M91" s="200"/>
      <c r="N91" s="200"/>
      <c r="O91" s="200"/>
      <c r="P91" s="200"/>
      <c r="Q91" s="200"/>
      <c r="R91" s="200"/>
      <c r="S91" s="200"/>
      <c r="T91" s="200"/>
      <c r="U91" s="200"/>
      <c r="V91" s="200"/>
      <c r="W91" s="200"/>
      <c r="X91" s="200"/>
      <c r="Y91" s="200"/>
      <c r="Z91" s="200"/>
      <c r="AA91" s="200"/>
      <c r="AB91" s="200"/>
      <c r="AC91" s="200"/>
      <c r="AD91" s="200"/>
      <c r="AE91" s="200"/>
      <c r="AF91" s="200"/>
      <c r="AG91" s="200"/>
      <c r="AH91" s="200"/>
      <c r="AI91" s="200"/>
      <c r="AJ91" s="200"/>
      <c r="AK91" s="200"/>
      <c r="AL91" s="200"/>
      <c r="AM91" s="200"/>
      <c r="AN91" s="200"/>
      <c r="AO91" s="200"/>
      <c r="AP91" s="200"/>
      <c r="AQ91" s="200"/>
      <c r="AR91" s="200"/>
      <c r="AS91" s="200"/>
      <c r="AT91" s="200"/>
      <c r="AU91" s="200"/>
      <c r="AV91" s="200"/>
      <c r="AW91" s="200"/>
      <c r="AX91" s="200"/>
      <c r="AY91" s="200"/>
      <c r="AZ91" s="200"/>
      <c r="BA91" s="200"/>
      <c r="BB91" s="200"/>
      <c r="BC91" s="200"/>
      <c r="BD91" s="200"/>
      <c r="BE91" s="200"/>
      <c r="BF91" s="200"/>
      <c r="BG91" s="200"/>
      <c r="BH91" s="200"/>
      <c r="BI91" s="200"/>
      <c r="BJ91" s="200"/>
      <c r="BK91" s="200"/>
      <c r="BL91" s="200"/>
      <c r="BM91" s="200"/>
      <c r="BN91" s="200"/>
      <c r="BO91" s="200"/>
      <c r="BP91" s="200"/>
      <c r="BQ91" s="200"/>
      <c r="BR91" s="200"/>
      <c r="BS91" s="200"/>
      <c r="BT91" s="200"/>
      <c r="BU91" s="200"/>
      <c r="BV91" s="200"/>
      <c r="BW91" s="200"/>
      <c r="BX91" s="200"/>
      <c r="BY91" s="200"/>
      <c r="BZ91" s="200"/>
      <c r="CA91" s="200"/>
      <c r="CB91" s="200"/>
      <c r="CC91" s="200"/>
      <c r="CD91" s="200"/>
      <c r="CE91" s="200"/>
      <c r="CF91" s="200"/>
      <c r="CG91" s="200"/>
      <c r="CH91" s="200"/>
      <c r="CI91" s="200"/>
      <c r="CJ91" s="200"/>
      <c r="CK91" s="200"/>
      <c r="CL91" s="200"/>
      <c r="CM91" s="200"/>
      <c r="CN91" s="200"/>
      <c r="CO91" s="200"/>
      <c r="CP91" s="200"/>
      <c r="CQ91" s="200"/>
      <c r="CR91" s="200"/>
      <c r="CS91" s="200"/>
      <c r="CT91" s="200"/>
      <c r="CU91" s="200"/>
      <c r="CV91" s="200"/>
      <c r="CW91" s="200"/>
      <c r="CX91" s="200"/>
      <c r="CY91" s="200"/>
      <c r="CZ91" s="200"/>
      <c r="DA91" s="200"/>
      <c r="DB91" s="200"/>
      <c r="DC91" s="200"/>
      <c r="DD91" s="200"/>
      <c r="DE91" s="200"/>
      <c r="DF91" s="200"/>
      <c r="DG91" s="200"/>
      <c r="DH91" s="200"/>
      <c r="DI91" s="200"/>
      <c r="DJ91" s="200"/>
      <c r="DK91" s="200"/>
      <c r="DL91" s="200"/>
      <c r="DM91" s="200"/>
      <c r="DN91" s="200"/>
      <c r="DO91" s="200"/>
      <c r="DP91" s="200"/>
      <c r="DQ91" s="200"/>
      <c r="DR91" s="200"/>
      <c r="DS91" s="200"/>
      <c r="DT91" s="200"/>
      <c r="DU91" s="200"/>
      <c r="DV91" s="200"/>
      <c r="DW91" s="200"/>
      <c r="DX91" s="200"/>
      <c r="DY91" s="200"/>
      <c r="DZ91" s="200"/>
      <c r="EA91" s="200"/>
      <c r="EB91" s="200"/>
      <c r="EC91" s="200"/>
      <c r="ED91" s="200"/>
      <c r="EE91" s="200"/>
      <c r="EF91" s="200"/>
      <c r="EG91" s="200"/>
      <c r="EH91" s="200"/>
      <c r="EI91" s="200"/>
      <c r="EJ91" s="200"/>
      <c r="EK91" s="200"/>
      <c r="EL91" s="200"/>
      <c r="EM91" s="200"/>
      <c r="EN91" s="200"/>
      <c r="EO91" s="200"/>
      <c r="EP91" s="200"/>
      <c r="EQ91" s="200"/>
      <c r="ER91" s="200"/>
      <c r="ES91" s="200"/>
      <c r="ET91" s="200"/>
      <c r="EU91" s="200"/>
      <c r="EV91" s="200"/>
      <c r="EW91" s="200"/>
      <c r="EX91" s="200"/>
      <c r="EY91" s="200"/>
      <c r="EZ91" s="200"/>
      <c r="FA91" s="200"/>
      <c r="FB91" s="200"/>
      <c r="FC91" s="200"/>
      <c r="FD91" s="200"/>
      <c r="FE91" s="200"/>
      <c r="FF91" s="200"/>
      <c r="FG91" s="200"/>
      <c r="FH91" s="200"/>
      <c r="FI91" s="200"/>
      <c r="FJ91" s="200"/>
      <c r="FK91" s="200"/>
      <c r="FL91" s="200"/>
      <c r="FM91" s="200"/>
      <c r="FN91" s="200"/>
      <c r="FO91" s="200"/>
      <c r="FP91" s="200"/>
      <c r="FQ91" s="200"/>
      <c r="FR91" s="200"/>
      <c r="FS91" s="200"/>
      <c r="FT91" s="200"/>
      <c r="FU91" s="200"/>
      <c r="FV91" s="200"/>
      <c r="FW91" s="200"/>
      <c r="FX91" s="200"/>
      <c r="FY91" s="200"/>
      <c r="FZ91" s="200"/>
      <c r="GA91" s="200"/>
      <c r="GB91" s="200"/>
      <c r="GC91" s="200"/>
      <c r="GD91" s="200"/>
      <c r="GE91" s="200"/>
      <c r="GF91" s="200"/>
      <c r="GG91" s="200"/>
      <c r="GH91" s="200"/>
      <c r="GI91" s="200"/>
      <c r="GJ91" s="200"/>
      <c r="GK91" s="200"/>
      <c r="GL91" s="200"/>
      <c r="GM91" s="200"/>
      <c r="GN91" s="200"/>
      <c r="GO91" s="200"/>
      <c r="GP91" s="200"/>
      <c r="GQ91" s="200"/>
      <c r="GR91" s="200"/>
      <c r="GS91" s="200"/>
      <c r="GT91" s="200"/>
      <c r="GU91" s="200"/>
      <c r="GV91" s="200"/>
      <c r="GW91" s="200"/>
      <c r="GX91" s="200"/>
      <c r="GY91" s="200"/>
      <c r="GZ91" s="200"/>
      <c r="HA91" s="200"/>
      <c r="HB91" s="200"/>
      <c r="HC91" s="200"/>
      <c r="HD91" s="200"/>
      <c r="HE91" s="200"/>
      <c r="HF91" s="200"/>
      <c r="HG91" s="200"/>
      <c r="HH91" s="200"/>
      <c r="HI91" s="200"/>
      <c r="HJ91" s="200"/>
      <c r="HK91" s="200"/>
      <c r="HL91" s="200"/>
      <c r="HM91" s="200"/>
      <c r="HN91" s="200"/>
      <c r="HO91" s="200"/>
      <c r="HP91" s="200"/>
      <c r="HQ91" s="200"/>
      <c r="HR91" s="200"/>
      <c r="HS91" s="200"/>
      <c r="HT91" s="200"/>
      <c r="HU91" s="200"/>
      <c r="HV91" s="200"/>
      <c r="HW91" s="200"/>
      <c r="HX91" s="200"/>
      <c r="HY91" s="200"/>
      <c r="HZ91" s="200"/>
      <c r="IA91" s="200"/>
      <c r="IB91" s="200"/>
      <c r="IC91" s="200"/>
      <c r="ID91" s="200"/>
      <c r="IE91" s="200"/>
      <c r="IF91" s="200"/>
      <c r="IG91" s="200"/>
      <c r="IH91" s="200"/>
      <c r="II91" s="200"/>
      <c r="IJ91" s="200"/>
      <c r="IK91" s="200"/>
      <c r="IL91" s="200"/>
      <c r="IM91" s="200"/>
      <c r="IN91" s="200"/>
      <c r="IO91" s="200"/>
      <c r="IP91" s="200"/>
      <c r="IQ91" s="200"/>
      <c r="IR91" s="200"/>
      <c r="IS91" s="200"/>
      <c r="IT91" s="200"/>
      <c r="IU91" s="200"/>
      <c r="IV91" s="200"/>
    </row>
    <row r="92" spans="1:256">
      <c r="A92" s="221" t="s">
        <v>36993</v>
      </c>
      <c r="B92" s="200"/>
      <c r="C92" s="1"/>
      <c r="D92" s="1"/>
      <c r="E92" s="1"/>
      <c r="F92" s="200"/>
      <c r="G92" s="200"/>
      <c r="H92" s="200"/>
      <c r="I92" s="200"/>
      <c r="J92" s="200"/>
      <c r="K92" s="200"/>
      <c r="L92" s="200"/>
      <c r="M92" s="200"/>
      <c r="N92" s="200"/>
      <c r="O92" s="200"/>
      <c r="P92" s="200"/>
      <c r="Q92" s="200"/>
      <c r="R92" s="200"/>
      <c r="S92" s="200"/>
      <c r="T92" s="200"/>
      <c r="U92" s="200"/>
      <c r="V92" s="200"/>
      <c r="W92" s="200"/>
      <c r="X92" s="200"/>
      <c r="Y92" s="200"/>
      <c r="Z92" s="200"/>
      <c r="AA92" s="200"/>
      <c r="AB92" s="200"/>
      <c r="AC92" s="200"/>
      <c r="AD92" s="200"/>
      <c r="AE92" s="200"/>
      <c r="AF92" s="200"/>
      <c r="AG92" s="200"/>
      <c r="AH92" s="200"/>
      <c r="AI92" s="200"/>
      <c r="AJ92" s="200"/>
      <c r="AK92" s="200"/>
      <c r="AL92" s="200"/>
      <c r="AM92" s="200"/>
      <c r="AN92" s="200"/>
      <c r="AO92" s="200"/>
      <c r="AP92" s="200"/>
      <c r="AQ92" s="200"/>
      <c r="AR92" s="200"/>
      <c r="AS92" s="200"/>
      <c r="AT92" s="200"/>
      <c r="AU92" s="200"/>
      <c r="AV92" s="200"/>
      <c r="AW92" s="200"/>
      <c r="AX92" s="200"/>
      <c r="AY92" s="200"/>
      <c r="AZ92" s="200"/>
      <c r="BA92" s="200"/>
      <c r="BB92" s="200"/>
      <c r="BC92" s="200"/>
      <c r="BD92" s="200"/>
      <c r="BE92" s="200"/>
      <c r="BF92" s="200"/>
      <c r="BG92" s="200"/>
      <c r="BH92" s="200"/>
      <c r="BI92" s="200"/>
      <c r="BJ92" s="200"/>
      <c r="BK92" s="200"/>
      <c r="BL92" s="200"/>
      <c r="BM92" s="200"/>
      <c r="BN92" s="200"/>
      <c r="BO92" s="200"/>
      <c r="BP92" s="200"/>
      <c r="BQ92" s="200"/>
      <c r="BR92" s="200"/>
      <c r="BS92" s="200"/>
      <c r="BT92" s="200"/>
      <c r="BU92" s="200"/>
      <c r="BV92" s="200"/>
      <c r="BW92" s="200"/>
      <c r="BX92" s="200"/>
      <c r="BY92" s="200"/>
      <c r="BZ92" s="200"/>
      <c r="CA92" s="200"/>
      <c r="CB92" s="200"/>
      <c r="CC92" s="200"/>
      <c r="CD92" s="200"/>
      <c r="CE92" s="200"/>
      <c r="CF92" s="200"/>
      <c r="CG92" s="200"/>
      <c r="CH92" s="200"/>
      <c r="CI92" s="200"/>
      <c r="CJ92" s="200"/>
      <c r="CK92" s="200"/>
      <c r="CL92" s="200"/>
      <c r="CM92" s="200"/>
      <c r="CN92" s="200"/>
      <c r="CO92" s="200"/>
      <c r="CP92" s="200"/>
      <c r="CQ92" s="200"/>
      <c r="CR92" s="200"/>
      <c r="CS92" s="200"/>
      <c r="CT92" s="200"/>
      <c r="CU92" s="200"/>
      <c r="CV92" s="200"/>
      <c r="CW92" s="200"/>
      <c r="CX92" s="200"/>
      <c r="CY92" s="200"/>
      <c r="CZ92" s="200"/>
      <c r="DA92" s="200"/>
      <c r="DB92" s="200"/>
      <c r="DC92" s="200"/>
      <c r="DD92" s="200"/>
      <c r="DE92" s="200"/>
      <c r="DF92" s="200"/>
      <c r="DG92" s="200"/>
      <c r="DH92" s="200"/>
      <c r="DI92" s="200"/>
      <c r="DJ92" s="200"/>
      <c r="DK92" s="200"/>
      <c r="DL92" s="200"/>
      <c r="DM92" s="200"/>
      <c r="DN92" s="200"/>
      <c r="DO92" s="200"/>
      <c r="DP92" s="200"/>
      <c r="DQ92" s="200"/>
      <c r="DR92" s="200"/>
      <c r="DS92" s="200"/>
      <c r="DT92" s="200"/>
      <c r="DU92" s="200"/>
      <c r="DV92" s="200"/>
      <c r="DW92" s="200"/>
      <c r="DX92" s="200"/>
      <c r="DY92" s="200"/>
      <c r="DZ92" s="200"/>
      <c r="EA92" s="200"/>
      <c r="EB92" s="200"/>
      <c r="EC92" s="200"/>
      <c r="ED92" s="200"/>
      <c r="EE92" s="200"/>
      <c r="EF92" s="200"/>
      <c r="EG92" s="200"/>
      <c r="EH92" s="200"/>
      <c r="EI92" s="200"/>
      <c r="EJ92" s="200"/>
      <c r="EK92" s="200"/>
      <c r="EL92" s="200"/>
      <c r="EM92" s="200"/>
      <c r="EN92" s="200"/>
      <c r="EO92" s="200"/>
      <c r="EP92" s="200"/>
      <c r="EQ92" s="200"/>
      <c r="ER92" s="200"/>
      <c r="ES92" s="200"/>
      <c r="ET92" s="200"/>
      <c r="EU92" s="200"/>
      <c r="EV92" s="200"/>
      <c r="EW92" s="200"/>
      <c r="EX92" s="200"/>
      <c r="EY92" s="200"/>
      <c r="EZ92" s="200"/>
      <c r="FA92" s="200"/>
      <c r="FB92" s="200"/>
      <c r="FC92" s="200"/>
      <c r="FD92" s="200"/>
      <c r="FE92" s="200"/>
      <c r="FF92" s="200"/>
      <c r="FG92" s="200"/>
      <c r="FH92" s="200"/>
      <c r="FI92" s="200"/>
      <c r="FJ92" s="200"/>
      <c r="FK92" s="200"/>
      <c r="FL92" s="200"/>
      <c r="FM92" s="200"/>
      <c r="FN92" s="200"/>
      <c r="FO92" s="200"/>
      <c r="FP92" s="200"/>
      <c r="FQ92" s="200"/>
      <c r="FR92" s="200"/>
      <c r="FS92" s="200"/>
      <c r="FT92" s="200"/>
      <c r="FU92" s="200"/>
      <c r="FV92" s="200"/>
      <c r="FW92" s="200"/>
      <c r="FX92" s="200"/>
      <c r="FY92" s="200"/>
      <c r="FZ92" s="200"/>
      <c r="GA92" s="200"/>
      <c r="GB92" s="200"/>
      <c r="GC92" s="200"/>
      <c r="GD92" s="200"/>
      <c r="GE92" s="200"/>
      <c r="GF92" s="200"/>
      <c r="GG92" s="200"/>
      <c r="GH92" s="200"/>
      <c r="GI92" s="200"/>
      <c r="GJ92" s="200"/>
      <c r="GK92" s="200"/>
      <c r="GL92" s="200"/>
      <c r="GM92" s="200"/>
      <c r="GN92" s="200"/>
      <c r="GO92" s="200"/>
      <c r="GP92" s="200"/>
      <c r="GQ92" s="200"/>
      <c r="GR92" s="200"/>
      <c r="GS92" s="200"/>
      <c r="GT92" s="200"/>
      <c r="GU92" s="200"/>
      <c r="GV92" s="200"/>
      <c r="GW92" s="200"/>
      <c r="GX92" s="200"/>
      <c r="GY92" s="200"/>
      <c r="GZ92" s="200"/>
      <c r="HA92" s="200"/>
      <c r="HB92" s="200"/>
      <c r="HC92" s="200"/>
      <c r="HD92" s="200"/>
      <c r="HE92" s="200"/>
      <c r="HF92" s="200"/>
      <c r="HG92" s="200"/>
      <c r="HH92" s="200"/>
      <c r="HI92" s="200"/>
      <c r="HJ92" s="200"/>
      <c r="HK92" s="200"/>
      <c r="HL92" s="200"/>
      <c r="HM92" s="200"/>
      <c r="HN92" s="200"/>
      <c r="HO92" s="200"/>
      <c r="HP92" s="200"/>
      <c r="HQ92" s="200"/>
      <c r="HR92" s="200"/>
      <c r="HS92" s="200"/>
      <c r="HT92" s="200"/>
      <c r="HU92" s="200"/>
      <c r="HV92" s="200"/>
      <c r="HW92" s="200"/>
      <c r="HX92" s="200"/>
      <c r="HY92" s="200"/>
      <c r="HZ92" s="200"/>
      <c r="IA92" s="200"/>
      <c r="IB92" s="200"/>
      <c r="IC92" s="200"/>
      <c r="ID92" s="200"/>
      <c r="IE92" s="200"/>
      <c r="IF92" s="200"/>
      <c r="IG92" s="200"/>
      <c r="IH92" s="200"/>
      <c r="II92" s="200"/>
      <c r="IJ92" s="200"/>
      <c r="IK92" s="200"/>
      <c r="IL92" s="200"/>
      <c r="IM92" s="200"/>
      <c r="IN92" s="200"/>
      <c r="IO92" s="200"/>
      <c r="IP92" s="200"/>
      <c r="IQ92" s="200"/>
      <c r="IR92" s="200"/>
      <c r="IS92" s="200"/>
      <c r="IT92" s="200"/>
      <c r="IU92" s="200"/>
      <c r="IV92" s="200"/>
    </row>
    <row r="93" spans="1:256">
      <c r="A93" s="221" t="s">
        <v>36994</v>
      </c>
      <c r="B93" s="200"/>
      <c r="C93" s="1"/>
      <c r="D93" s="1"/>
      <c r="E93" s="1"/>
      <c r="F93" s="200"/>
      <c r="G93" s="200"/>
      <c r="H93" s="200"/>
      <c r="I93" s="200"/>
      <c r="J93" s="200"/>
      <c r="K93" s="200"/>
      <c r="L93" s="200"/>
      <c r="M93" s="200"/>
      <c r="N93" s="200"/>
      <c r="O93" s="200"/>
      <c r="P93" s="200"/>
      <c r="Q93" s="200"/>
      <c r="R93" s="200"/>
      <c r="S93" s="200"/>
      <c r="T93" s="200"/>
      <c r="U93" s="200"/>
      <c r="V93" s="200"/>
      <c r="W93" s="200"/>
      <c r="X93" s="200"/>
      <c r="Y93" s="200"/>
      <c r="Z93" s="200"/>
      <c r="AA93" s="200"/>
      <c r="AB93" s="200"/>
      <c r="AC93" s="200"/>
      <c r="AD93" s="200"/>
      <c r="AE93" s="200"/>
      <c r="AF93" s="200"/>
      <c r="AG93" s="200"/>
      <c r="AH93" s="200"/>
      <c r="AI93" s="200"/>
      <c r="AJ93" s="200"/>
      <c r="AK93" s="200"/>
      <c r="AL93" s="200"/>
      <c r="AM93" s="200"/>
      <c r="AN93" s="200"/>
      <c r="AO93" s="200"/>
      <c r="AP93" s="200"/>
      <c r="AQ93" s="200"/>
      <c r="AR93" s="200"/>
      <c r="AS93" s="200"/>
      <c r="AT93" s="200"/>
      <c r="AU93" s="200"/>
      <c r="AV93" s="200"/>
      <c r="AW93" s="200"/>
      <c r="AX93" s="200"/>
      <c r="AY93" s="200"/>
      <c r="AZ93" s="200"/>
      <c r="BA93" s="200"/>
      <c r="BB93" s="200"/>
      <c r="BC93" s="200"/>
      <c r="BD93" s="200"/>
      <c r="BE93" s="200"/>
      <c r="BF93" s="200"/>
      <c r="BG93" s="200"/>
      <c r="BH93" s="200"/>
      <c r="BI93" s="200"/>
      <c r="BJ93" s="200"/>
      <c r="BK93" s="200"/>
      <c r="BL93" s="200"/>
      <c r="BM93" s="200"/>
      <c r="BN93" s="200"/>
      <c r="BO93" s="200"/>
      <c r="BP93" s="200"/>
      <c r="BQ93" s="200"/>
      <c r="BR93" s="200"/>
      <c r="BS93" s="200"/>
      <c r="BT93" s="200"/>
      <c r="BU93" s="200"/>
      <c r="BV93" s="200"/>
      <c r="BW93" s="200"/>
      <c r="BX93" s="200"/>
      <c r="BY93" s="200"/>
      <c r="BZ93" s="200"/>
      <c r="CA93" s="200"/>
      <c r="CB93" s="200"/>
      <c r="CC93" s="200"/>
      <c r="CD93" s="200"/>
      <c r="CE93" s="200"/>
      <c r="CF93" s="200"/>
      <c r="CG93" s="200"/>
      <c r="CH93" s="200"/>
      <c r="CI93" s="200"/>
      <c r="CJ93" s="200"/>
      <c r="CK93" s="200"/>
      <c r="CL93" s="200"/>
      <c r="CM93" s="200"/>
      <c r="CN93" s="200"/>
      <c r="CO93" s="200"/>
      <c r="CP93" s="200"/>
      <c r="CQ93" s="200"/>
      <c r="CR93" s="200"/>
      <c r="CS93" s="200"/>
      <c r="CT93" s="200"/>
      <c r="CU93" s="200"/>
      <c r="CV93" s="200"/>
      <c r="CW93" s="200"/>
      <c r="CX93" s="200"/>
      <c r="CY93" s="200"/>
      <c r="CZ93" s="200"/>
      <c r="DA93" s="200"/>
      <c r="DB93" s="200"/>
      <c r="DC93" s="200"/>
      <c r="DD93" s="200"/>
      <c r="DE93" s="200"/>
      <c r="DF93" s="200"/>
      <c r="DG93" s="200"/>
      <c r="DH93" s="200"/>
      <c r="DI93" s="200"/>
      <c r="DJ93" s="200"/>
      <c r="DK93" s="200"/>
      <c r="DL93" s="200"/>
      <c r="DM93" s="200"/>
      <c r="DN93" s="200"/>
      <c r="DO93" s="200"/>
      <c r="DP93" s="200"/>
      <c r="DQ93" s="200"/>
      <c r="DR93" s="200"/>
      <c r="DS93" s="200"/>
      <c r="DT93" s="200"/>
      <c r="DU93" s="200"/>
      <c r="DV93" s="200"/>
      <c r="DW93" s="200"/>
      <c r="DX93" s="200"/>
      <c r="DY93" s="200"/>
      <c r="DZ93" s="200"/>
      <c r="EA93" s="200"/>
      <c r="EB93" s="200"/>
      <c r="EC93" s="200"/>
      <c r="ED93" s="200"/>
      <c r="EE93" s="200"/>
      <c r="EF93" s="200"/>
      <c r="EG93" s="200"/>
      <c r="EH93" s="200"/>
      <c r="EI93" s="200"/>
      <c r="EJ93" s="200"/>
      <c r="EK93" s="200"/>
      <c r="EL93" s="200"/>
      <c r="EM93" s="200"/>
      <c r="EN93" s="200"/>
      <c r="EO93" s="200"/>
      <c r="EP93" s="200"/>
      <c r="EQ93" s="200"/>
      <c r="ER93" s="200"/>
      <c r="ES93" s="200"/>
      <c r="ET93" s="200"/>
      <c r="EU93" s="200"/>
      <c r="EV93" s="200"/>
      <c r="EW93" s="200"/>
      <c r="EX93" s="200"/>
      <c r="EY93" s="200"/>
      <c r="EZ93" s="200"/>
      <c r="FA93" s="200"/>
      <c r="FB93" s="200"/>
      <c r="FC93" s="200"/>
      <c r="FD93" s="200"/>
      <c r="FE93" s="200"/>
      <c r="FF93" s="200"/>
      <c r="FG93" s="200"/>
      <c r="FH93" s="200"/>
      <c r="FI93" s="200"/>
      <c r="FJ93" s="200"/>
      <c r="FK93" s="200"/>
      <c r="FL93" s="200"/>
      <c r="FM93" s="200"/>
      <c r="FN93" s="200"/>
      <c r="FO93" s="200"/>
      <c r="FP93" s="200"/>
      <c r="FQ93" s="200"/>
      <c r="FR93" s="200"/>
      <c r="FS93" s="200"/>
      <c r="FT93" s="200"/>
      <c r="FU93" s="200"/>
      <c r="FV93" s="200"/>
      <c r="FW93" s="200"/>
      <c r="FX93" s="200"/>
      <c r="FY93" s="200"/>
      <c r="FZ93" s="200"/>
      <c r="GA93" s="200"/>
      <c r="GB93" s="200"/>
      <c r="GC93" s="200"/>
      <c r="GD93" s="200"/>
      <c r="GE93" s="200"/>
      <c r="GF93" s="200"/>
      <c r="GG93" s="200"/>
      <c r="GH93" s="200"/>
      <c r="GI93" s="200"/>
      <c r="GJ93" s="200"/>
      <c r="GK93" s="200"/>
      <c r="GL93" s="200"/>
      <c r="GM93" s="200"/>
      <c r="GN93" s="200"/>
      <c r="GO93" s="200"/>
      <c r="GP93" s="200"/>
      <c r="GQ93" s="200"/>
      <c r="GR93" s="200"/>
      <c r="GS93" s="200"/>
      <c r="GT93" s="200"/>
      <c r="GU93" s="200"/>
      <c r="GV93" s="200"/>
      <c r="GW93" s="200"/>
      <c r="GX93" s="200"/>
      <c r="GY93" s="200"/>
      <c r="GZ93" s="200"/>
      <c r="HA93" s="200"/>
      <c r="HB93" s="200"/>
      <c r="HC93" s="200"/>
      <c r="HD93" s="200"/>
      <c r="HE93" s="200"/>
      <c r="HF93" s="200"/>
      <c r="HG93" s="200"/>
      <c r="HH93" s="200"/>
      <c r="HI93" s="200"/>
      <c r="HJ93" s="200"/>
      <c r="HK93" s="200"/>
      <c r="HL93" s="200"/>
      <c r="HM93" s="200"/>
      <c r="HN93" s="200"/>
      <c r="HO93" s="200"/>
      <c r="HP93" s="200"/>
      <c r="HQ93" s="200"/>
      <c r="HR93" s="200"/>
      <c r="HS93" s="200"/>
      <c r="HT93" s="200"/>
      <c r="HU93" s="200"/>
      <c r="HV93" s="200"/>
      <c r="HW93" s="200"/>
      <c r="HX93" s="200"/>
      <c r="HY93" s="200"/>
      <c r="HZ93" s="200"/>
      <c r="IA93" s="200"/>
      <c r="IB93" s="200"/>
      <c r="IC93" s="200"/>
      <c r="ID93" s="200"/>
      <c r="IE93" s="200"/>
      <c r="IF93" s="200"/>
      <c r="IG93" s="200"/>
      <c r="IH93" s="200"/>
      <c r="II93" s="200"/>
      <c r="IJ93" s="200"/>
      <c r="IK93" s="200"/>
      <c r="IL93" s="200"/>
      <c r="IM93" s="200"/>
      <c r="IN93" s="200"/>
      <c r="IO93" s="200"/>
      <c r="IP93" s="200"/>
      <c r="IQ93" s="200"/>
      <c r="IR93" s="200"/>
      <c r="IS93" s="200"/>
      <c r="IT93" s="200"/>
      <c r="IU93" s="200"/>
      <c r="IV93" s="200"/>
    </row>
    <row r="94" spans="1:256">
      <c r="A94" s="221" t="s">
        <v>36995</v>
      </c>
      <c r="B94" s="200"/>
      <c r="C94" s="1"/>
      <c r="D94" s="1"/>
      <c r="E94" s="1"/>
      <c r="F94" s="200"/>
      <c r="G94" s="200"/>
      <c r="H94" s="200"/>
      <c r="I94" s="200"/>
      <c r="J94" s="200"/>
      <c r="K94" s="200"/>
      <c r="L94" s="200"/>
      <c r="M94" s="200"/>
      <c r="N94" s="200"/>
      <c r="O94" s="200"/>
      <c r="P94" s="200"/>
      <c r="Q94" s="200"/>
      <c r="R94" s="200"/>
      <c r="S94" s="200"/>
      <c r="T94" s="200"/>
      <c r="U94" s="200"/>
      <c r="V94" s="200"/>
      <c r="W94" s="200"/>
      <c r="X94" s="200"/>
      <c r="Y94" s="200"/>
      <c r="Z94" s="200"/>
      <c r="AA94" s="200"/>
      <c r="AB94" s="200"/>
      <c r="AC94" s="200"/>
      <c r="AD94" s="200"/>
      <c r="AE94" s="200"/>
      <c r="AF94" s="200"/>
      <c r="AG94" s="200"/>
      <c r="AH94" s="200"/>
      <c r="AI94" s="200"/>
      <c r="AJ94" s="200"/>
      <c r="AK94" s="200"/>
      <c r="AL94" s="200"/>
      <c r="AM94" s="200"/>
      <c r="AN94" s="200"/>
      <c r="AO94" s="200"/>
      <c r="AP94" s="200"/>
      <c r="AQ94" s="200"/>
      <c r="AR94" s="200"/>
      <c r="AS94" s="200"/>
      <c r="AT94" s="200"/>
      <c r="AU94" s="200"/>
      <c r="AV94" s="200"/>
      <c r="AW94" s="200"/>
      <c r="AX94" s="200"/>
      <c r="AY94" s="200"/>
      <c r="AZ94" s="200"/>
      <c r="BA94" s="200"/>
      <c r="BB94" s="200"/>
      <c r="BC94" s="200"/>
      <c r="BD94" s="200"/>
      <c r="BE94" s="200"/>
      <c r="BF94" s="200"/>
      <c r="BG94" s="200"/>
      <c r="BH94" s="200"/>
      <c r="BI94" s="200"/>
      <c r="BJ94" s="200"/>
      <c r="BK94" s="200"/>
      <c r="BL94" s="200"/>
      <c r="BM94" s="200"/>
      <c r="BN94" s="200"/>
      <c r="BO94" s="200"/>
      <c r="BP94" s="200"/>
      <c r="BQ94" s="200"/>
      <c r="BR94" s="200"/>
      <c r="BS94" s="200"/>
      <c r="BT94" s="200"/>
      <c r="BU94" s="200"/>
      <c r="BV94" s="200"/>
      <c r="BW94" s="200"/>
      <c r="BX94" s="200"/>
      <c r="BY94" s="200"/>
      <c r="BZ94" s="200"/>
      <c r="CA94" s="200"/>
      <c r="CB94" s="200"/>
      <c r="CC94" s="200"/>
      <c r="CD94" s="200"/>
      <c r="CE94" s="200"/>
      <c r="CF94" s="200"/>
      <c r="CG94" s="200"/>
      <c r="CH94" s="200"/>
      <c r="CI94" s="200"/>
      <c r="CJ94" s="200"/>
      <c r="CK94" s="200"/>
      <c r="CL94" s="200"/>
      <c r="CM94" s="200"/>
      <c r="CN94" s="200"/>
      <c r="CO94" s="200"/>
      <c r="CP94" s="200"/>
      <c r="CQ94" s="200"/>
      <c r="CR94" s="200"/>
      <c r="CS94" s="200"/>
      <c r="CT94" s="200"/>
      <c r="CU94" s="200"/>
      <c r="CV94" s="200"/>
      <c r="CW94" s="200"/>
      <c r="CX94" s="200"/>
      <c r="CY94" s="200"/>
      <c r="CZ94" s="200"/>
      <c r="DA94" s="200"/>
      <c r="DB94" s="200"/>
      <c r="DC94" s="200"/>
      <c r="DD94" s="200"/>
      <c r="DE94" s="200"/>
      <c r="DF94" s="200"/>
      <c r="DG94" s="200"/>
      <c r="DH94" s="200"/>
      <c r="DI94" s="200"/>
      <c r="DJ94" s="200"/>
      <c r="DK94" s="200"/>
      <c r="DL94" s="200"/>
      <c r="DM94" s="200"/>
      <c r="DN94" s="200"/>
      <c r="DO94" s="200"/>
      <c r="DP94" s="200"/>
      <c r="DQ94" s="200"/>
      <c r="DR94" s="200"/>
      <c r="DS94" s="200"/>
      <c r="DT94" s="200"/>
      <c r="DU94" s="200"/>
      <c r="DV94" s="200"/>
      <c r="DW94" s="200"/>
      <c r="DX94" s="200"/>
      <c r="DY94" s="200"/>
      <c r="DZ94" s="200"/>
      <c r="EA94" s="200"/>
      <c r="EB94" s="200"/>
      <c r="EC94" s="200"/>
      <c r="ED94" s="200"/>
      <c r="EE94" s="200"/>
      <c r="EF94" s="200"/>
      <c r="EG94" s="200"/>
      <c r="EH94" s="200"/>
      <c r="EI94" s="200"/>
      <c r="EJ94" s="200"/>
      <c r="EK94" s="200"/>
      <c r="EL94" s="200"/>
      <c r="EM94" s="200"/>
      <c r="EN94" s="200"/>
      <c r="EO94" s="200"/>
      <c r="EP94" s="200"/>
      <c r="EQ94" s="200"/>
      <c r="ER94" s="200"/>
      <c r="ES94" s="200"/>
      <c r="ET94" s="200"/>
      <c r="EU94" s="200"/>
      <c r="EV94" s="200"/>
      <c r="EW94" s="200"/>
      <c r="EX94" s="200"/>
      <c r="EY94" s="200"/>
      <c r="EZ94" s="200"/>
      <c r="FA94" s="200"/>
      <c r="FB94" s="200"/>
      <c r="FC94" s="200"/>
      <c r="FD94" s="200"/>
      <c r="FE94" s="200"/>
      <c r="FF94" s="200"/>
      <c r="FG94" s="200"/>
      <c r="FH94" s="200"/>
      <c r="FI94" s="200"/>
      <c r="FJ94" s="200"/>
      <c r="FK94" s="200"/>
      <c r="FL94" s="200"/>
      <c r="FM94" s="200"/>
      <c r="FN94" s="200"/>
      <c r="FO94" s="200"/>
      <c r="FP94" s="200"/>
      <c r="FQ94" s="200"/>
      <c r="FR94" s="200"/>
      <c r="FS94" s="200"/>
      <c r="FT94" s="200"/>
      <c r="FU94" s="200"/>
      <c r="FV94" s="200"/>
      <c r="FW94" s="200"/>
      <c r="FX94" s="200"/>
      <c r="FY94" s="200"/>
      <c r="FZ94" s="200"/>
      <c r="GA94" s="200"/>
      <c r="GB94" s="200"/>
      <c r="GC94" s="200"/>
      <c r="GD94" s="200"/>
      <c r="GE94" s="200"/>
      <c r="GF94" s="200"/>
      <c r="GG94" s="200"/>
      <c r="GH94" s="200"/>
      <c r="GI94" s="200"/>
      <c r="GJ94" s="200"/>
      <c r="GK94" s="200"/>
      <c r="GL94" s="200"/>
      <c r="GM94" s="200"/>
      <c r="GN94" s="200"/>
      <c r="GO94" s="200"/>
      <c r="GP94" s="200"/>
      <c r="GQ94" s="200"/>
      <c r="GR94" s="200"/>
      <c r="GS94" s="200"/>
      <c r="GT94" s="200"/>
      <c r="GU94" s="200"/>
      <c r="GV94" s="200"/>
      <c r="GW94" s="200"/>
      <c r="GX94" s="200"/>
      <c r="GY94" s="200"/>
      <c r="GZ94" s="200"/>
      <c r="HA94" s="200"/>
      <c r="HB94" s="200"/>
      <c r="HC94" s="200"/>
      <c r="HD94" s="200"/>
      <c r="HE94" s="200"/>
      <c r="HF94" s="200"/>
      <c r="HG94" s="200"/>
      <c r="HH94" s="200"/>
      <c r="HI94" s="200"/>
      <c r="HJ94" s="200"/>
      <c r="HK94" s="200"/>
      <c r="HL94" s="200"/>
      <c r="HM94" s="200"/>
      <c r="HN94" s="200"/>
      <c r="HO94" s="200"/>
      <c r="HP94" s="200"/>
      <c r="HQ94" s="200"/>
      <c r="HR94" s="200"/>
      <c r="HS94" s="200"/>
      <c r="HT94" s="200"/>
      <c r="HU94" s="200"/>
      <c r="HV94" s="200"/>
      <c r="HW94" s="200"/>
      <c r="HX94" s="200"/>
      <c r="HY94" s="200"/>
      <c r="HZ94" s="200"/>
      <c r="IA94" s="200"/>
      <c r="IB94" s="200"/>
      <c r="IC94" s="200"/>
      <c r="ID94" s="200"/>
      <c r="IE94" s="200"/>
      <c r="IF94" s="200"/>
      <c r="IG94" s="200"/>
      <c r="IH94" s="200"/>
      <c r="II94" s="200"/>
      <c r="IJ94" s="200"/>
      <c r="IK94" s="200"/>
      <c r="IL94" s="200"/>
      <c r="IM94" s="200"/>
      <c r="IN94" s="200"/>
      <c r="IO94" s="200"/>
      <c r="IP94" s="200"/>
      <c r="IQ94" s="200"/>
      <c r="IR94" s="200"/>
      <c r="IS94" s="200"/>
      <c r="IT94" s="200"/>
      <c r="IU94" s="200"/>
      <c r="IV94" s="200"/>
    </row>
    <row r="95" spans="1:256">
      <c r="A95" s="221" t="s">
        <v>36996</v>
      </c>
      <c r="B95" s="200"/>
      <c r="C95" s="1"/>
      <c r="D95" s="1"/>
      <c r="E95" s="1"/>
      <c r="F95" s="200"/>
      <c r="G95" s="200"/>
      <c r="H95" s="200"/>
      <c r="I95" s="200"/>
      <c r="J95" s="200"/>
      <c r="K95" s="200"/>
      <c r="L95" s="200"/>
      <c r="M95" s="200"/>
      <c r="N95" s="200"/>
      <c r="O95" s="200"/>
      <c r="P95" s="200"/>
      <c r="Q95" s="200"/>
      <c r="R95" s="200"/>
      <c r="S95" s="200"/>
      <c r="T95" s="200"/>
      <c r="U95" s="200"/>
      <c r="V95" s="200"/>
      <c r="W95" s="200"/>
      <c r="X95" s="200"/>
      <c r="Y95" s="200"/>
      <c r="Z95" s="200"/>
      <c r="AA95" s="200"/>
      <c r="AB95" s="200"/>
      <c r="AC95" s="200"/>
      <c r="AD95" s="200"/>
      <c r="AE95" s="200"/>
      <c r="AF95" s="200"/>
      <c r="AG95" s="200"/>
      <c r="AH95" s="200"/>
      <c r="AI95" s="200"/>
      <c r="AJ95" s="200"/>
      <c r="AK95" s="200"/>
      <c r="AL95" s="200"/>
      <c r="AM95" s="200"/>
      <c r="AN95" s="200"/>
      <c r="AO95" s="200"/>
      <c r="AP95" s="200"/>
      <c r="AQ95" s="200"/>
      <c r="AR95" s="200"/>
      <c r="AS95" s="200"/>
      <c r="AT95" s="200"/>
      <c r="AU95" s="200"/>
      <c r="AV95" s="200"/>
      <c r="AW95" s="200"/>
      <c r="AX95" s="200"/>
      <c r="AY95" s="200"/>
      <c r="AZ95" s="200"/>
      <c r="BA95" s="200"/>
      <c r="BB95" s="200"/>
      <c r="BC95" s="200"/>
      <c r="BD95" s="200"/>
      <c r="BE95" s="200"/>
      <c r="BF95" s="200"/>
      <c r="BG95" s="200"/>
      <c r="BH95" s="200"/>
      <c r="BI95" s="200"/>
      <c r="BJ95" s="200"/>
      <c r="BK95" s="200"/>
      <c r="BL95" s="200"/>
      <c r="BM95" s="200"/>
      <c r="BN95" s="200"/>
      <c r="BO95" s="200"/>
      <c r="BP95" s="200"/>
      <c r="BQ95" s="200"/>
      <c r="BR95" s="200"/>
      <c r="BS95" s="200"/>
      <c r="BT95" s="200"/>
      <c r="BU95" s="200"/>
      <c r="BV95" s="200"/>
      <c r="BW95" s="200"/>
      <c r="BX95" s="200"/>
      <c r="BY95" s="200"/>
      <c r="BZ95" s="200"/>
      <c r="CA95" s="200"/>
      <c r="CB95" s="200"/>
      <c r="CC95" s="200"/>
      <c r="CD95" s="200"/>
      <c r="CE95" s="200"/>
      <c r="CF95" s="200"/>
      <c r="CG95" s="200"/>
      <c r="CH95" s="200"/>
      <c r="CI95" s="200"/>
      <c r="CJ95" s="200"/>
      <c r="CK95" s="200"/>
      <c r="CL95" s="200"/>
      <c r="CM95" s="200"/>
      <c r="CN95" s="200"/>
      <c r="CO95" s="200"/>
      <c r="CP95" s="200"/>
      <c r="CQ95" s="200"/>
      <c r="CR95" s="200"/>
      <c r="CS95" s="200"/>
      <c r="CT95" s="200"/>
      <c r="CU95" s="200"/>
      <c r="CV95" s="200"/>
      <c r="CW95" s="200"/>
      <c r="CX95" s="200"/>
      <c r="CY95" s="200"/>
      <c r="CZ95" s="200"/>
      <c r="DA95" s="200"/>
      <c r="DB95" s="200"/>
      <c r="DC95" s="200"/>
      <c r="DD95" s="200"/>
      <c r="DE95" s="200"/>
      <c r="DF95" s="200"/>
      <c r="DG95" s="200"/>
      <c r="DH95" s="200"/>
      <c r="DI95" s="200"/>
      <c r="DJ95" s="200"/>
      <c r="DK95" s="200"/>
      <c r="DL95" s="200"/>
      <c r="DM95" s="200"/>
      <c r="DN95" s="200"/>
      <c r="DO95" s="200"/>
      <c r="DP95" s="200"/>
      <c r="DQ95" s="200"/>
      <c r="DR95" s="200"/>
      <c r="DS95" s="200"/>
      <c r="DT95" s="200"/>
      <c r="DU95" s="200"/>
      <c r="DV95" s="200"/>
      <c r="DW95" s="200"/>
      <c r="DX95" s="200"/>
      <c r="DY95" s="200"/>
      <c r="DZ95" s="200"/>
      <c r="EA95" s="200"/>
      <c r="EB95" s="200"/>
      <c r="EC95" s="200"/>
      <c r="ED95" s="200"/>
      <c r="EE95" s="200"/>
      <c r="EF95" s="200"/>
      <c r="EG95" s="200"/>
      <c r="EH95" s="200"/>
      <c r="EI95" s="200"/>
      <c r="EJ95" s="200"/>
      <c r="EK95" s="200"/>
      <c r="EL95" s="200"/>
      <c r="EM95" s="200"/>
      <c r="EN95" s="200"/>
      <c r="EO95" s="200"/>
      <c r="EP95" s="200"/>
      <c r="EQ95" s="200"/>
      <c r="ER95" s="200"/>
      <c r="ES95" s="200"/>
      <c r="ET95" s="200"/>
      <c r="EU95" s="200"/>
      <c r="EV95" s="200"/>
      <c r="EW95" s="200"/>
      <c r="EX95" s="200"/>
      <c r="EY95" s="200"/>
      <c r="EZ95" s="200"/>
      <c r="FA95" s="200"/>
      <c r="FB95" s="200"/>
      <c r="FC95" s="200"/>
      <c r="FD95" s="200"/>
      <c r="FE95" s="200"/>
      <c r="FF95" s="200"/>
      <c r="FG95" s="200"/>
      <c r="FH95" s="200"/>
      <c r="FI95" s="200"/>
      <c r="FJ95" s="200"/>
      <c r="FK95" s="200"/>
      <c r="FL95" s="200"/>
      <c r="FM95" s="200"/>
      <c r="FN95" s="200"/>
      <c r="FO95" s="200"/>
      <c r="FP95" s="200"/>
      <c r="FQ95" s="200"/>
      <c r="FR95" s="200"/>
      <c r="FS95" s="200"/>
      <c r="FT95" s="200"/>
      <c r="FU95" s="200"/>
      <c r="FV95" s="200"/>
      <c r="FW95" s="200"/>
      <c r="FX95" s="200"/>
      <c r="FY95" s="200"/>
      <c r="FZ95" s="200"/>
      <c r="GA95" s="200"/>
      <c r="GB95" s="200"/>
      <c r="GC95" s="200"/>
      <c r="GD95" s="200"/>
      <c r="GE95" s="200"/>
      <c r="GF95" s="200"/>
      <c r="GG95" s="200"/>
      <c r="GH95" s="200"/>
      <c r="GI95" s="200"/>
      <c r="GJ95" s="200"/>
      <c r="GK95" s="200"/>
      <c r="GL95" s="200"/>
      <c r="GM95" s="200"/>
      <c r="GN95" s="200"/>
      <c r="GO95" s="200"/>
      <c r="GP95" s="200"/>
      <c r="GQ95" s="200"/>
      <c r="GR95" s="200"/>
      <c r="GS95" s="200"/>
      <c r="GT95" s="200"/>
      <c r="GU95" s="200"/>
      <c r="GV95" s="200"/>
      <c r="GW95" s="200"/>
      <c r="GX95" s="200"/>
      <c r="GY95" s="200"/>
      <c r="GZ95" s="200"/>
      <c r="HA95" s="200"/>
      <c r="HB95" s="200"/>
      <c r="HC95" s="200"/>
      <c r="HD95" s="200"/>
      <c r="HE95" s="200"/>
      <c r="HF95" s="200"/>
      <c r="HG95" s="200"/>
      <c r="HH95" s="200"/>
      <c r="HI95" s="200"/>
      <c r="HJ95" s="200"/>
      <c r="HK95" s="200"/>
      <c r="HL95" s="200"/>
      <c r="HM95" s="200"/>
      <c r="HN95" s="200"/>
      <c r="HO95" s="200"/>
      <c r="HP95" s="200"/>
      <c r="HQ95" s="200"/>
      <c r="HR95" s="200"/>
      <c r="HS95" s="200"/>
      <c r="HT95" s="200"/>
      <c r="HU95" s="200"/>
      <c r="HV95" s="200"/>
      <c r="HW95" s="200"/>
      <c r="HX95" s="200"/>
      <c r="HY95" s="200"/>
      <c r="HZ95" s="200"/>
      <c r="IA95" s="200"/>
      <c r="IB95" s="200"/>
      <c r="IC95" s="200"/>
      <c r="ID95" s="200"/>
      <c r="IE95" s="200"/>
      <c r="IF95" s="200"/>
      <c r="IG95" s="200"/>
      <c r="IH95" s="200"/>
      <c r="II95" s="200"/>
      <c r="IJ95" s="200"/>
      <c r="IK95" s="200"/>
      <c r="IL95" s="200"/>
      <c r="IM95" s="200"/>
      <c r="IN95" s="200"/>
      <c r="IO95" s="200"/>
      <c r="IP95" s="200"/>
      <c r="IQ95" s="200"/>
      <c r="IR95" s="200"/>
      <c r="IS95" s="200"/>
      <c r="IT95" s="200"/>
      <c r="IU95" s="200"/>
      <c r="IV95" s="200"/>
    </row>
    <row r="96" spans="1:256">
      <c r="A96" s="221" t="s">
        <v>36997</v>
      </c>
      <c r="B96" s="200"/>
      <c r="C96" s="1"/>
      <c r="D96" s="1"/>
      <c r="E96" s="1"/>
      <c r="F96" s="200"/>
      <c r="G96" s="200"/>
      <c r="H96" s="200"/>
      <c r="I96" s="200"/>
      <c r="J96" s="200"/>
      <c r="K96" s="200"/>
      <c r="L96" s="200"/>
      <c r="M96" s="200"/>
      <c r="N96" s="200"/>
      <c r="O96" s="200"/>
      <c r="P96" s="200"/>
      <c r="Q96" s="200"/>
      <c r="R96" s="200"/>
      <c r="S96" s="200"/>
      <c r="T96" s="200"/>
      <c r="U96" s="200"/>
      <c r="V96" s="200"/>
      <c r="W96" s="200"/>
      <c r="X96" s="200"/>
      <c r="Y96" s="200"/>
      <c r="Z96" s="200"/>
      <c r="AA96" s="200"/>
      <c r="AB96" s="200"/>
      <c r="AC96" s="200"/>
      <c r="AD96" s="200"/>
      <c r="AE96" s="200"/>
      <c r="AF96" s="200"/>
      <c r="AG96" s="200"/>
      <c r="AH96" s="200"/>
      <c r="AI96" s="200"/>
      <c r="AJ96" s="200"/>
      <c r="AK96" s="200"/>
      <c r="AL96" s="200"/>
      <c r="AM96" s="200"/>
      <c r="AN96" s="200"/>
      <c r="AO96" s="200"/>
      <c r="AP96" s="200"/>
      <c r="AQ96" s="200"/>
      <c r="AR96" s="200"/>
      <c r="AS96" s="200"/>
      <c r="AT96" s="200"/>
      <c r="AU96" s="200"/>
      <c r="AV96" s="200"/>
      <c r="AW96" s="200"/>
      <c r="AX96" s="200"/>
      <c r="AY96" s="200"/>
      <c r="AZ96" s="200"/>
      <c r="BA96" s="200"/>
      <c r="BB96" s="200"/>
      <c r="BC96" s="200"/>
      <c r="BD96" s="200"/>
      <c r="BE96" s="200"/>
      <c r="BF96" s="200"/>
      <c r="BG96" s="200"/>
      <c r="BH96" s="200"/>
      <c r="BI96" s="200"/>
      <c r="BJ96" s="200"/>
      <c r="BK96" s="200"/>
      <c r="BL96" s="200"/>
      <c r="BM96" s="200"/>
      <c r="BN96" s="200"/>
      <c r="BO96" s="200"/>
      <c r="BP96" s="200"/>
      <c r="BQ96" s="200"/>
      <c r="BR96" s="200"/>
      <c r="BS96" s="200"/>
      <c r="BT96" s="200"/>
      <c r="BU96" s="200"/>
      <c r="BV96" s="200"/>
      <c r="BW96" s="200"/>
      <c r="BX96" s="200"/>
      <c r="BY96" s="200"/>
      <c r="BZ96" s="200"/>
      <c r="CA96" s="200"/>
      <c r="CB96" s="200"/>
      <c r="CC96" s="200"/>
      <c r="CD96" s="200"/>
      <c r="CE96" s="200"/>
      <c r="CF96" s="200"/>
      <c r="CG96" s="200"/>
      <c r="CH96" s="200"/>
      <c r="CI96" s="200"/>
      <c r="CJ96" s="200"/>
      <c r="CK96" s="200"/>
      <c r="CL96" s="200"/>
      <c r="CM96" s="200"/>
      <c r="CN96" s="200"/>
      <c r="CO96" s="200"/>
      <c r="CP96" s="200"/>
      <c r="CQ96" s="200"/>
      <c r="CR96" s="200"/>
      <c r="CS96" s="200"/>
      <c r="CT96" s="200"/>
      <c r="CU96" s="200"/>
      <c r="CV96" s="200"/>
      <c r="CW96" s="200"/>
      <c r="CX96" s="200"/>
      <c r="CY96" s="200"/>
      <c r="CZ96" s="200"/>
      <c r="DA96" s="200"/>
      <c r="DB96" s="200"/>
      <c r="DC96" s="200"/>
      <c r="DD96" s="200"/>
      <c r="DE96" s="200"/>
      <c r="DF96" s="200"/>
      <c r="DG96" s="200"/>
      <c r="DH96" s="200"/>
      <c r="DI96" s="200"/>
      <c r="DJ96" s="200"/>
      <c r="DK96" s="200"/>
      <c r="DL96" s="200"/>
      <c r="DM96" s="200"/>
      <c r="DN96" s="200"/>
      <c r="DO96" s="200"/>
      <c r="DP96" s="200"/>
      <c r="DQ96" s="200"/>
      <c r="DR96" s="200"/>
      <c r="DS96" s="200"/>
      <c r="DT96" s="200"/>
      <c r="DU96" s="200"/>
      <c r="DV96" s="200"/>
      <c r="DW96" s="200"/>
      <c r="DX96" s="200"/>
      <c r="DY96" s="200"/>
      <c r="DZ96" s="200"/>
      <c r="EA96" s="200"/>
      <c r="EB96" s="200"/>
      <c r="EC96" s="200"/>
      <c r="ED96" s="200"/>
      <c r="EE96" s="200"/>
      <c r="EF96" s="200"/>
      <c r="EG96" s="200"/>
      <c r="EH96" s="200"/>
      <c r="EI96" s="200"/>
      <c r="EJ96" s="200"/>
      <c r="EK96" s="200"/>
      <c r="EL96" s="200"/>
      <c r="EM96" s="200"/>
      <c r="EN96" s="200"/>
      <c r="EO96" s="200"/>
      <c r="EP96" s="200"/>
      <c r="EQ96" s="200"/>
      <c r="ER96" s="200"/>
      <c r="ES96" s="200"/>
      <c r="ET96" s="200"/>
      <c r="EU96" s="200"/>
      <c r="EV96" s="200"/>
      <c r="EW96" s="200"/>
      <c r="EX96" s="200"/>
      <c r="EY96" s="200"/>
      <c r="EZ96" s="200"/>
      <c r="FA96" s="200"/>
      <c r="FB96" s="200"/>
      <c r="FC96" s="200"/>
      <c r="FD96" s="200"/>
      <c r="FE96" s="200"/>
      <c r="FF96" s="200"/>
      <c r="FG96" s="200"/>
      <c r="FH96" s="200"/>
      <c r="FI96" s="200"/>
      <c r="FJ96" s="200"/>
      <c r="FK96" s="200"/>
      <c r="FL96" s="200"/>
      <c r="FM96" s="200"/>
      <c r="FN96" s="200"/>
      <c r="FO96" s="200"/>
      <c r="FP96" s="200"/>
      <c r="FQ96" s="200"/>
      <c r="FR96" s="200"/>
      <c r="FS96" s="200"/>
      <c r="FT96" s="200"/>
      <c r="FU96" s="200"/>
      <c r="FV96" s="200"/>
      <c r="FW96" s="200"/>
      <c r="FX96" s="200"/>
      <c r="FY96" s="200"/>
      <c r="FZ96" s="200"/>
      <c r="GA96" s="200"/>
      <c r="GB96" s="200"/>
      <c r="GC96" s="200"/>
      <c r="GD96" s="200"/>
      <c r="GE96" s="200"/>
      <c r="GF96" s="200"/>
      <c r="GG96" s="200"/>
      <c r="GH96" s="200"/>
      <c r="GI96" s="200"/>
      <c r="GJ96" s="200"/>
      <c r="GK96" s="200"/>
      <c r="GL96" s="200"/>
      <c r="GM96" s="200"/>
      <c r="GN96" s="200"/>
      <c r="GO96" s="200"/>
      <c r="GP96" s="200"/>
      <c r="GQ96" s="200"/>
      <c r="GR96" s="200"/>
      <c r="GS96" s="200"/>
      <c r="GT96" s="200"/>
      <c r="GU96" s="200"/>
      <c r="GV96" s="200"/>
      <c r="GW96" s="200"/>
      <c r="GX96" s="200"/>
      <c r="GY96" s="200"/>
      <c r="GZ96" s="200"/>
      <c r="HA96" s="200"/>
      <c r="HB96" s="200"/>
      <c r="HC96" s="200"/>
      <c r="HD96" s="200"/>
      <c r="HE96" s="200"/>
      <c r="HF96" s="200"/>
      <c r="HG96" s="200"/>
      <c r="HH96" s="200"/>
      <c r="HI96" s="200"/>
      <c r="HJ96" s="200"/>
      <c r="HK96" s="200"/>
      <c r="HL96" s="200"/>
      <c r="HM96" s="200"/>
      <c r="HN96" s="200"/>
      <c r="HO96" s="200"/>
      <c r="HP96" s="200"/>
      <c r="HQ96" s="200"/>
      <c r="HR96" s="200"/>
      <c r="HS96" s="200"/>
      <c r="HT96" s="200"/>
      <c r="HU96" s="200"/>
      <c r="HV96" s="200"/>
      <c r="HW96" s="200"/>
      <c r="HX96" s="200"/>
      <c r="HY96" s="200"/>
      <c r="HZ96" s="200"/>
      <c r="IA96" s="200"/>
      <c r="IB96" s="200"/>
      <c r="IC96" s="200"/>
      <c r="ID96" s="200"/>
      <c r="IE96" s="200"/>
      <c r="IF96" s="200"/>
      <c r="IG96" s="200"/>
      <c r="IH96" s="200"/>
      <c r="II96" s="200"/>
      <c r="IJ96" s="200"/>
      <c r="IK96" s="200"/>
      <c r="IL96" s="200"/>
      <c r="IM96" s="200"/>
      <c r="IN96" s="200"/>
      <c r="IO96" s="200"/>
      <c r="IP96" s="200"/>
      <c r="IQ96" s="200"/>
      <c r="IR96" s="200"/>
      <c r="IS96" s="200"/>
      <c r="IT96" s="200"/>
      <c r="IU96" s="200"/>
      <c r="IV96" s="200"/>
    </row>
    <row r="97" spans="1:256">
      <c r="A97" s="221" t="s">
        <v>36998</v>
      </c>
      <c r="B97" s="200"/>
      <c r="C97" s="1"/>
      <c r="D97" s="1"/>
      <c r="E97" s="1"/>
      <c r="F97" s="200"/>
      <c r="G97" s="200"/>
      <c r="H97" s="200"/>
      <c r="I97" s="200"/>
      <c r="J97" s="200"/>
      <c r="K97" s="200"/>
      <c r="L97" s="200"/>
      <c r="M97" s="200"/>
      <c r="N97" s="200"/>
      <c r="O97" s="200"/>
      <c r="P97" s="200"/>
      <c r="Q97" s="200"/>
      <c r="R97" s="200"/>
      <c r="S97" s="200"/>
      <c r="T97" s="200"/>
      <c r="U97" s="200"/>
      <c r="V97" s="200"/>
      <c r="W97" s="200"/>
      <c r="X97" s="200"/>
      <c r="Y97" s="200"/>
      <c r="Z97" s="200"/>
      <c r="AA97" s="200"/>
      <c r="AB97" s="200"/>
      <c r="AC97" s="200"/>
      <c r="AD97" s="200"/>
      <c r="AE97" s="200"/>
      <c r="AF97" s="200"/>
      <c r="AG97" s="200"/>
      <c r="AH97" s="200"/>
      <c r="AI97" s="200"/>
      <c r="AJ97" s="200"/>
      <c r="AK97" s="200"/>
      <c r="AL97" s="200"/>
      <c r="AM97" s="200"/>
      <c r="AN97" s="200"/>
      <c r="AO97" s="200"/>
      <c r="AP97" s="200"/>
      <c r="AQ97" s="200"/>
      <c r="AR97" s="200"/>
      <c r="AS97" s="200"/>
      <c r="AT97" s="200"/>
      <c r="AU97" s="200"/>
      <c r="AV97" s="200"/>
      <c r="AW97" s="200"/>
      <c r="AX97" s="200"/>
      <c r="AY97" s="200"/>
      <c r="AZ97" s="200"/>
      <c r="BA97" s="200"/>
      <c r="BB97" s="200"/>
      <c r="BC97" s="200"/>
      <c r="BD97" s="200"/>
      <c r="BE97" s="200"/>
      <c r="BF97" s="200"/>
      <c r="BG97" s="200"/>
      <c r="BH97" s="200"/>
      <c r="BI97" s="200"/>
      <c r="BJ97" s="200"/>
      <c r="BK97" s="200"/>
      <c r="BL97" s="200"/>
      <c r="BM97" s="200"/>
      <c r="BN97" s="200"/>
      <c r="BO97" s="200"/>
      <c r="BP97" s="200"/>
      <c r="BQ97" s="200"/>
      <c r="BR97" s="200"/>
      <c r="BS97" s="200"/>
      <c r="BT97" s="200"/>
      <c r="BU97" s="200"/>
      <c r="BV97" s="200"/>
      <c r="BW97" s="200"/>
      <c r="BX97" s="200"/>
      <c r="BY97" s="200"/>
      <c r="BZ97" s="200"/>
      <c r="CA97" s="200"/>
      <c r="CB97" s="200"/>
      <c r="CC97" s="200"/>
      <c r="CD97" s="200"/>
      <c r="CE97" s="200"/>
      <c r="CF97" s="200"/>
      <c r="CG97" s="200"/>
      <c r="CH97" s="200"/>
      <c r="CI97" s="200"/>
      <c r="CJ97" s="200"/>
      <c r="CK97" s="200"/>
      <c r="CL97" s="200"/>
      <c r="CM97" s="200"/>
      <c r="CN97" s="200"/>
      <c r="CO97" s="200"/>
      <c r="CP97" s="200"/>
      <c r="CQ97" s="200"/>
      <c r="CR97" s="200"/>
      <c r="CS97" s="200"/>
      <c r="CT97" s="200"/>
      <c r="CU97" s="200"/>
      <c r="CV97" s="200"/>
      <c r="CW97" s="200"/>
      <c r="CX97" s="200"/>
      <c r="CY97" s="200"/>
      <c r="CZ97" s="200"/>
      <c r="DA97" s="200"/>
      <c r="DB97" s="200"/>
      <c r="DC97" s="200"/>
      <c r="DD97" s="200"/>
      <c r="DE97" s="200"/>
      <c r="DF97" s="200"/>
      <c r="DG97" s="200"/>
      <c r="DH97" s="200"/>
      <c r="DI97" s="200"/>
      <c r="DJ97" s="200"/>
      <c r="DK97" s="200"/>
      <c r="DL97" s="200"/>
      <c r="DM97" s="200"/>
      <c r="DN97" s="200"/>
      <c r="DO97" s="200"/>
      <c r="DP97" s="200"/>
      <c r="DQ97" s="200"/>
      <c r="DR97" s="200"/>
      <c r="DS97" s="200"/>
      <c r="DT97" s="200"/>
      <c r="DU97" s="200"/>
      <c r="DV97" s="200"/>
      <c r="DW97" s="200"/>
      <c r="DX97" s="200"/>
      <c r="DY97" s="200"/>
      <c r="DZ97" s="200"/>
      <c r="EA97" s="200"/>
      <c r="EB97" s="200"/>
      <c r="EC97" s="200"/>
      <c r="ED97" s="200"/>
      <c r="EE97" s="200"/>
      <c r="EF97" s="200"/>
      <c r="EG97" s="200"/>
      <c r="EH97" s="200"/>
      <c r="EI97" s="200"/>
      <c r="EJ97" s="200"/>
      <c r="EK97" s="200"/>
      <c r="EL97" s="200"/>
      <c r="EM97" s="200"/>
      <c r="EN97" s="200"/>
      <c r="EO97" s="200"/>
      <c r="EP97" s="200"/>
      <c r="EQ97" s="200"/>
      <c r="ER97" s="200"/>
      <c r="ES97" s="200"/>
      <c r="ET97" s="200"/>
      <c r="EU97" s="200"/>
      <c r="EV97" s="200"/>
      <c r="EW97" s="200"/>
      <c r="EX97" s="200"/>
      <c r="EY97" s="200"/>
      <c r="EZ97" s="200"/>
      <c r="FA97" s="200"/>
      <c r="FB97" s="200"/>
      <c r="FC97" s="200"/>
      <c r="FD97" s="200"/>
      <c r="FE97" s="200"/>
      <c r="FF97" s="200"/>
      <c r="FG97" s="200"/>
      <c r="FH97" s="200"/>
      <c r="FI97" s="200"/>
      <c r="FJ97" s="200"/>
      <c r="FK97" s="200"/>
      <c r="FL97" s="200"/>
      <c r="FM97" s="200"/>
      <c r="FN97" s="200"/>
      <c r="FO97" s="200"/>
      <c r="FP97" s="200"/>
      <c r="FQ97" s="200"/>
      <c r="FR97" s="200"/>
      <c r="FS97" s="200"/>
      <c r="FT97" s="200"/>
      <c r="FU97" s="200"/>
      <c r="FV97" s="200"/>
      <c r="FW97" s="200"/>
      <c r="FX97" s="200"/>
      <c r="FY97" s="200"/>
      <c r="FZ97" s="200"/>
      <c r="GA97" s="200"/>
      <c r="GB97" s="200"/>
      <c r="GC97" s="200"/>
      <c r="GD97" s="200"/>
      <c r="GE97" s="200"/>
      <c r="GF97" s="200"/>
      <c r="GG97" s="200"/>
      <c r="GH97" s="200"/>
      <c r="GI97" s="200"/>
      <c r="GJ97" s="200"/>
      <c r="GK97" s="200"/>
      <c r="GL97" s="200"/>
      <c r="GM97" s="200"/>
      <c r="GN97" s="200"/>
      <c r="GO97" s="200"/>
      <c r="GP97" s="200"/>
      <c r="GQ97" s="200"/>
      <c r="GR97" s="200"/>
      <c r="GS97" s="200"/>
      <c r="GT97" s="200"/>
      <c r="GU97" s="200"/>
      <c r="GV97" s="200"/>
      <c r="GW97" s="200"/>
      <c r="GX97" s="200"/>
      <c r="GY97" s="200"/>
      <c r="GZ97" s="200"/>
      <c r="HA97" s="200"/>
      <c r="HB97" s="200"/>
      <c r="HC97" s="200"/>
      <c r="HD97" s="200"/>
      <c r="HE97" s="200"/>
      <c r="HF97" s="200"/>
      <c r="HG97" s="200"/>
      <c r="HH97" s="200"/>
      <c r="HI97" s="200"/>
      <c r="HJ97" s="200"/>
      <c r="HK97" s="200"/>
      <c r="HL97" s="200"/>
      <c r="HM97" s="200"/>
      <c r="HN97" s="200"/>
      <c r="HO97" s="200"/>
      <c r="HP97" s="200"/>
      <c r="HQ97" s="200"/>
      <c r="HR97" s="200"/>
      <c r="HS97" s="200"/>
      <c r="HT97" s="200"/>
      <c r="HU97" s="200"/>
      <c r="HV97" s="200"/>
      <c r="HW97" s="200"/>
      <c r="HX97" s="200"/>
      <c r="HY97" s="200"/>
      <c r="HZ97" s="200"/>
      <c r="IA97" s="200"/>
      <c r="IB97" s="200"/>
      <c r="IC97" s="200"/>
      <c r="ID97" s="200"/>
      <c r="IE97" s="200"/>
      <c r="IF97" s="200"/>
      <c r="IG97" s="200"/>
      <c r="IH97" s="200"/>
      <c r="II97" s="200"/>
      <c r="IJ97" s="200"/>
      <c r="IK97" s="200"/>
      <c r="IL97" s="200"/>
      <c r="IM97" s="200"/>
      <c r="IN97" s="200"/>
      <c r="IO97" s="200"/>
      <c r="IP97" s="200"/>
      <c r="IQ97" s="200"/>
      <c r="IR97" s="200"/>
      <c r="IS97" s="200"/>
      <c r="IT97" s="200"/>
      <c r="IU97" s="200"/>
      <c r="IV97" s="200"/>
    </row>
    <row r="98" spans="1:256">
      <c r="A98" s="221" t="s">
        <v>36999</v>
      </c>
      <c r="B98" s="200"/>
      <c r="C98" s="1"/>
      <c r="D98" s="1"/>
      <c r="E98" s="1"/>
      <c r="F98" s="200"/>
      <c r="G98" s="200"/>
      <c r="H98" s="200"/>
      <c r="I98" s="200"/>
      <c r="J98" s="200"/>
      <c r="K98" s="200"/>
      <c r="L98" s="200"/>
      <c r="M98" s="200"/>
      <c r="N98" s="200"/>
      <c r="O98" s="200"/>
      <c r="P98" s="200"/>
      <c r="Q98" s="200"/>
      <c r="R98" s="200"/>
      <c r="S98" s="200"/>
      <c r="T98" s="200"/>
      <c r="U98" s="200"/>
      <c r="V98" s="200"/>
      <c r="W98" s="200"/>
      <c r="X98" s="200"/>
      <c r="Y98" s="200"/>
      <c r="Z98" s="200"/>
      <c r="AA98" s="200"/>
      <c r="AB98" s="200"/>
      <c r="AC98" s="200"/>
      <c r="AD98" s="200"/>
      <c r="AE98" s="200"/>
      <c r="AF98" s="200"/>
      <c r="AG98" s="200"/>
      <c r="AH98" s="200"/>
      <c r="AI98" s="200"/>
      <c r="AJ98" s="200"/>
      <c r="AK98" s="200"/>
      <c r="AL98" s="200"/>
      <c r="AM98" s="200"/>
      <c r="AN98" s="200"/>
      <c r="AO98" s="200"/>
      <c r="AP98" s="200"/>
      <c r="AQ98" s="200"/>
      <c r="AR98" s="200"/>
      <c r="AS98" s="200"/>
      <c r="AT98" s="200"/>
      <c r="AU98" s="200"/>
      <c r="AV98" s="200"/>
      <c r="AW98" s="200"/>
      <c r="AX98" s="200"/>
      <c r="AY98" s="200"/>
      <c r="AZ98" s="200"/>
      <c r="BA98" s="200"/>
      <c r="BB98" s="200"/>
      <c r="BC98" s="200"/>
      <c r="BD98" s="200"/>
      <c r="BE98" s="200"/>
      <c r="BF98" s="200"/>
      <c r="BG98" s="200"/>
      <c r="BH98" s="200"/>
      <c r="BI98" s="200"/>
      <c r="BJ98" s="200"/>
      <c r="BK98" s="200"/>
      <c r="BL98" s="200"/>
      <c r="BM98" s="200"/>
      <c r="BN98" s="200"/>
      <c r="BO98" s="200"/>
      <c r="BP98" s="200"/>
      <c r="BQ98" s="200"/>
      <c r="BR98" s="200"/>
      <c r="BS98" s="200"/>
      <c r="BT98" s="200"/>
      <c r="BU98" s="200"/>
      <c r="BV98" s="200"/>
      <c r="BW98" s="200"/>
      <c r="BX98" s="200"/>
      <c r="BY98" s="200"/>
      <c r="BZ98" s="200"/>
      <c r="CA98" s="200"/>
      <c r="CB98" s="200"/>
      <c r="CC98" s="200"/>
      <c r="CD98" s="200"/>
      <c r="CE98" s="200"/>
      <c r="CF98" s="200"/>
      <c r="CG98" s="200"/>
      <c r="CH98" s="200"/>
      <c r="CI98" s="200"/>
      <c r="CJ98" s="200"/>
      <c r="CK98" s="200"/>
      <c r="CL98" s="200"/>
      <c r="CM98" s="200"/>
      <c r="CN98" s="200"/>
      <c r="CO98" s="200"/>
      <c r="CP98" s="200"/>
      <c r="CQ98" s="200"/>
      <c r="CR98" s="200"/>
      <c r="CS98" s="200"/>
      <c r="CT98" s="200"/>
      <c r="CU98" s="200"/>
      <c r="CV98" s="200"/>
      <c r="CW98" s="200"/>
      <c r="CX98" s="200"/>
      <c r="CY98" s="200"/>
      <c r="CZ98" s="200"/>
      <c r="DA98" s="200"/>
      <c r="DB98" s="200"/>
      <c r="DC98" s="200"/>
      <c r="DD98" s="200"/>
      <c r="DE98" s="200"/>
      <c r="DF98" s="200"/>
      <c r="DG98" s="200"/>
      <c r="DH98" s="200"/>
      <c r="DI98" s="200"/>
      <c r="DJ98" s="200"/>
      <c r="DK98" s="200"/>
      <c r="DL98" s="200"/>
      <c r="DM98" s="200"/>
      <c r="DN98" s="200"/>
      <c r="DO98" s="200"/>
      <c r="DP98" s="200"/>
      <c r="DQ98" s="200"/>
      <c r="DR98" s="200"/>
      <c r="DS98" s="200"/>
      <c r="DT98" s="200"/>
      <c r="DU98" s="200"/>
      <c r="DV98" s="200"/>
      <c r="DW98" s="200"/>
      <c r="DX98" s="200"/>
      <c r="DY98" s="200"/>
      <c r="DZ98" s="200"/>
      <c r="EA98" s="200"/>
      <c r="EB98" s="200"/>
      <c r="EC98" s="200"/>
      <c r="ED98" s="200"/>
      <c r="EE98" s="200"/>
      <c r="EF98" s="200"/>
      <c r="EG98" s="200"/>
      <c r="EH98" s="200"/>
      <c r="EI98" s="200"/>
      <c r="EJ98" s="200"/>
      <c r="EK98" s="200"/>
      <c r="EL98" s="200"/>
      <c r="EM98" s="200"/>
      <c r="EN98" s="200"/>
      <c r="EO98" s="200"/>
      <c r="EP98" s="200"/>
      <c r="EQ98" s="200"/>
      <c r="ER98" s="200"/>
      <c r="ES98" s="200"/>
      <c r="ET98" s="200"/>
      <c r="EU98" s="200"/>
      <c r="EV98" s="200"/>
      <c r="EW98" s="200"/>
      <c r="EX98" s="200"/>
      <c r="EY98" s="200"/>
      <c r="EZ98" s="200"/>
      <c r="FA98" s="200"/>
      <c r="FB98" s="200"/>
      <c r="FC98" s="200"/>
      <c r="FD98" s="200"/>
      <c r="FE98" s="200"/>
      <c r="FF98" s="200"/>
      <c r="FG98" s="200"/>
      <c r="FH98" s="200"/>
      <c r="FI98" s="200"/>
      <c r="FJ98" s="200"/>
      <c r="FK98" s="200"/>
      <c r="FL98" s="200"/>
      <c r="FM98" s="200"/>
      <c r="FN98" s="200"/>
      <c r="FO98" s="200"/>
      <c r="FP98" s="200"/>
      <c r="FQ98" s="200"/>
      <c r="FR98" s="200"/>
      <c r="FS98" s="200"/>
      <c r="FT98" s="200"/>
      <c r="FU98" s="200"/>
      <c r="FV98" s="200"/>
      <c r="FW98" s="200"/>
      <c r="FX98" s="200"/>
      <c r="FY98" s="200"/>
      <c r="FZ98" s="200"/>
      <c r="GA98" s="200"/>
      <c r="GB98" s="200"/>
      <c r="GC98" s="200"/>
      <c r="GD98" s="200"/>
      <c r="GE98" s="200"/>
      <c r="GF98" s="200"/>
      <c r="GG98" s="200"/>
      <c r="GH98" s="200"/>
      <c r="GI98" s="200"/>
      <c r="GJ98" s="200"/>
      <c r="GK98" s="200"/>
      <c r="GL98" s="200"/>
      <c r="GM98" s="200"/>
      <c r="GN98" s="200"/>
      <c r="GO98" s="200"/>
      <c r="GP98" s="200"/>
      <c r="GQ98" s="200"/>
      <c r="GR98" s="200"/>
      <c r="GS98" s="200"/>
      <c r="GT98" s="200"/>
      <c r="GU98" s="200"/>
      <c r="GV98" s="200"/>
      <c r="GW98" s="200"/>
      <c r="GX98" s="200"/>
      <c r="GY98" s="200"/>
      <c r="GZ98" s="200"/>
      <c r="HA98" s="200"/>
      <c r="HB98" s="200"/>
      <c r="HC98" s="200"/>
      <c r="HD98" s="200"/>
      <c r="HE98" s="200"/>
      <c r="HF98" s="200"/>
      <c r="HG98" s="200"/>
      <c r="HH98" s="200"/>
      <c r="HI98" s="200"/>
      <c r="HJ98" s="200"/>
      <c r="HK98" s="200"/>
      <c r="HL98" s="200"/>
      <c r="HM98" s="200"/>
      <c r="HN98" s="200"/>
      <c r="HO98" s="200"/>
      <c r="HP98" s="200"/>
      <c r="HQ98" s="200"/>
      <c r="HR98" s="200"/>
      <c r="HS98" s="200"/>
      <c r="HT98" s="200"/>
      <c r="HU98" s="200"/>
      <c r="HV98" s="200"/>
      <c r="HW98" s="200"/>
      <c r="HX98" s="200"/>
      <c r="HY98" s="200"/>
      <c r="HZ98" s="200"/>
      <c r="IA98" s="200"/>
      <c r="IB98" s="200"/>
      <c r="IC98" s="200"/>
      <c r="ID98" s="200"/>
      <c r="IE98" s="200"/>
      <c r="IF98" s="200"/>
      <c r="IG98" s="200"/>
      <c r="IH98" s="200"/>
      <c r="II98" s="200"/>
      <c r="IJ98" s="200"/>
      <c r="IK98" s="200"/>
      <c r="IL98" s="200"/>
      <c r="IM98" s="200"/>
      <c r="IN98" s="200"/>
      <c r="IO98" s="200"/>
      <c r="IP98" s="200"/>
      <c r="IQ98" s="200"/>
      <c r="IR98" s="200"/>
      <c r="IS98" s="200"/>
      <c r="IT98" s="200"/>
      <c r="IU98" s="200"/>
      <c r="IV98" s="200"/>
    </row>
    <row r="99" spans="1:256">
      <c r="A99" s="221" t="s">
        <v>37000</v>
      </c>
      <c r="B99" s="200"/>
      <c r="C99" s="1"/>
      <c r="D99" s="1"/>
      <c r="E99" s="1"/>
      <c r="F99" s="200"/>
      <c r="G99" s="200"/>
      <c r="H99" s="200"/>
      <c r="I99" s="200"/>
      <c r="J99" s="200"/>
      <c r="K99" s="200"/>
      <c r="L99" s="200"/>
      <c r="M99" s="200"/>
      <c r="N99" s="200"/>
      <c r="O99" s="200"/>
      <c r="P99" s="200"/>
      <c r="Q99" s="200"/>
      <c r="R99" s="200"/>
      <c r="S99" s="200"/>
      <c r="T99" s="200"/>
      <c r="U99" s="200"/>
      <c r="V99" s="200"/>
      <c r="W99" s="200"/>
      <c r="X99" s="200"/>
      <c r="Y99" s="200"/>
      <c r="Z99" s="200"/>
      <c r="AA99" s="200"/>
      <c r="AB99" s="200"/>
      <c r="AC99" s="200"/>
      <c r="AD99" s="200"/>
      <c r="AE99" s="200"/>
      <c r="AF99" s="200"/>
      <c r="AG99" s="200"/>
      <c r="AH99" s="200"/>
      <c r="AI99" s="200"/>
      <c r="AJ99" s="200"/>
      <c r="AK99" s="200"/>
      <c r="AL99" s="200"/>
      <c r="AM99" s="200"/>
      <c r="AN99" s="200"/>
      <c r="AO99" s="200"/>
      <c r="AP99" s="200"/>
      <c r="AQ99" s="200"/>
      <c r="AR99" s="200"/>
      <c r="AS99" s="200"/>
      <c r="AT99" s="200"/>
      <c r="AU99" s="200"/>
      <c r="AV99" s="200"/>
      <c r="AW99" s="200"/>
      <c r="AX99" s="200"/>
      <c r="AY99" s="200"/>
      <c r="AZ99" s="200"/>
      <c r="BA99" s="200"/>
      <c r="BB99" s="200"/>
      <c r="BC99" s="200"/>
      <c r="BD99" s="200"/>
      <c r="BE99" s="200"/>
      <c r="BF99" s="200"/>
      <c r="BG99" s="200"/>
      <c r="BH99" s="200"/>
      <c r="BI99" s="200"/>
      <c r="BJ99" s="200"/>
      <c r="BK99" s="200"/>
      <c r="BL99" s="200"/>
      <c r="BM99" s="200"/>
      <c r="BN99" s="200"/>
      <c r="BO99" s="200"/>
      <c r="BP99" s="200"/>
      <c r="BQ99" s="200"/>
      <c r="BR99" s="200"/>
      <c r="BS99" s="200"/>
      <c r="BT99" s="200"/>
      <c r="BU99" s="200"/>
      <c r="BV99" s="200"/>
      <c r="BW99" s="200"/>
      <c r="BX99" s="200"/>
      <c r="BY99" s="200"/>
      <c r="BZ99" s="200"/>
      <c r="CA99" s="200"/>
      <c r="CB99" s="200"/>
      <c r="CC99" s="200"/>
      <c r="CD99" s="200"/>
      <c r="CE99" s="200"/>
      <c r="CF99" s="200"/>
      <c r="CG99" s="200"/>
      <c r="CH99" s="200"/>
      <c r="CI99" s="200"/>
      <c r="CJ99" s="200"/>
      <c r="CK99" s="200"/>
      <c r="CL99" s="200"/>
      <c r="CM99" s="200"/>
      <c r="CN99" s="200"/>
      <c r="CO99" s="200"/>
      <c r="CP99" s="200"/>
      <c r="CQ99" s="200"/>
      <c r="CR99" s="200"/>
      <c r="CS99" s="200"/>
      <c r="CT99" s="200"/>
      <c r="CU99" s="200"/>
      <c r="CV99" s="200"/>
      <c r="CW99" s="200"/>
      <c r="CX99" s="200"/>
      <c r="CY99" s="200"/>
      <c r="CZ99" s="200"/>
      <c r="DA99" s="200"/>
      <c r="DB99" s="200"/>
      <c r="DC99" s="200"/>
      <c r="DD99" s="200"/>
      <c r="DE99" s="200"/>
      <c r="DF99" s="200"/>
      <c r="DG99" s="200"/>
      <c r="DH99" s="200"/>
      <c r="DI99" s="200"/>
      <c r="DJ99" s="200"/>
      <c r="DK99" s="200"/>
      <c r="DL99" s="200"/>
      <c r="DM99" s="200"/>
      <c r="DN99" s="200"/>
      <c r="DO99" s="200"/>
      <c r="DP99" s="200"/>
      <c r="DQ99" s="200"/>
      <c r="DR99" s="200"/>
      <c r="DS99" s="200"/>
      <c r="DT99" s="200"/>
      <c r="DU99" s="200"/>
      <c r="DV99" s="200"/>
      <c r="DW99" s="200"/>
      <c r="DX99" s="200"/>
      <c r="DY99" s="200"/>
      <c r="DZ99" s="200"/>
      <c r="EA99" s="200"/>
      <c r="EB99" s="200"/>
      <c r="EC99" s="200"/>
      <c r="ED99" s="200"/>
      <c r="EE99" s="200"/>
      <c r="EF99" s="200"/>
      <c r="EG99" s="200"/>
      <c r="EH99" s="200"/>
      <c r="EI99" s="200"/>
      <c r="EJ99" s="200"/>
      <c r="EK99" s="200"/>
      <c r="EL99" s="200"/>
      <c r="EM99" s="200"/>
      <c r="EN99" s="200"/>
      <c r="EO99" s="200"/>
      <c r="EP99" s="200"/>
      <c r="EQ99" s="200"/>
      <c r="ER99" s="200"/>
      <c r="ES99" s="200"/>
      <c r="ET99" s="200"/>
      <c r="EU99" s="200"/>
      <c r="EV99" s="200"/>
      <c r="EW99" s="200"/>
      <c r="EX99" s="200"/>
      <c r="EY99" s="200"/>
      <c r="EZ99" s="200"/>
      <c r="FA99" s="200"/>
      <c r="FB99" s="200"/>
      <c r="FC99" s="200"/>
      <c r="FD99" s="200"/>
      <c r="FE99" s="200"/>
      <c r="FF99" s="200"/>
      <c r="FG99" s="200"/>
      <c r="FH99" s="200"/>
      <c r="FI99" s="200"/>
      <c r="FJ99" s="200"/>
      <c r="FK99" s="200"/>
      <c r="FL99" s="200"/>
      <c r="FM99" s="200"/>
      <c r="FN99" s="200"/>
      <c r="FO99" s="200"/>
      <c r="FP99" s="200"/>
      <c r="FQ99" s="200"/>
      <c r="FR99" s="200"/>
      <c r="FS99" s="200"/>
      <c r="FT99" s="200"/>
      <c r="FU99" s="200"/>
      <c r="FV99" s="200"/>
      <c r="FW99" s="200"/>
      <c r="FX99" s="200"/>
      <c r="FY99" s="200"/>
      <c r="FZ99" s="200"/>
      <c r="GA99" s="200"/>
      <c r="GB99" s="200"/>
      <c r="GC99" s="200"/>
      <c r="GD99" s="200"/>
      <c r="GE99" s="200"/>
      <c r="GF99" s="200"/>
      <c r="GG99" s="200"/>
      <c r="GH99" s="200"/>
      <c r="GI99" s="200"/>
      <c r="GJ99" s="200"/>
      <c r="GK99" s="200"/>
      <c r="GL99" s="200"/>
      <c r="GM99" s="200"/>
      <c r="GN99" s="200"/>
      <c r="GO99" s="200"/>
      <c r="GP99" s="200"/>
      <c r="GQ99" s="200"/>
      <c r="GR99" s="200"/>
      <c r="GS99" s="200"/>
      <c r="GT99" s="200"/>
      <c r="GU99" s="200"/>
      <c r="GV99" s="200"/>
      <c r="GW99" s="200"/>
      <c r="GX99" s="200"/>
      <c r="GY99" s="200"/>
      <c r="GZ99" s="200"/>
      <c r="HA99" s="200"/>
      <c r="HB99" s="200"/>
      <c r="HC99" s="200"/>
      <c r="HD99" s="200"/>
      <c r="HE99" s="200"/>
      <c r="HF99" s="200"/>
      <c r="HG99" s="200"/>
      <c r="HH99" s="200"/>
      <c r="HI99" s="200"/>
      <c r="HJ99" s="200"/>
      <c r="HK99" s="200"/>
      <c r="HL99" s="200"/>
      <c r="HM99" s="200"/>
      <c r="HN99" s="200"/>
      <c r="HO99" s="200"/>
      <c r="HP99" s="200"/>
      <c r="HQ99" s="200"/>
      <c r="HR99" s="200"/>
      <c r="HS99" s="200"/>
      <c r="HT99" s="200"/>
      <c r="HU99" s="200"/>
      <c r="HV99" s="200"/>
      <c r="HW99" s="200"/>
      <c r="HX99" s="200"/>
      <c r="HY99" s="200"/>
      <c r="HZ99" s="200"/>
      <c r="IA99" s="200"/>
      <c r="IB99" s="200"/>
      <c r="IC99" s="200"/>
      <c r="ID99" s="200"/>
      <c r="IE99" s="200"/>
      <c r="IF99" s="200"/>
      <c r="IG99" s="200"/>
      <c r="IH99" s="200"/>
      <c r="II99" s="200"/>
      <c r="IJ99" s="200"/>
      <c r="IK99" s="200"/>
      <c r="IL99" s="200"/>
      <c r="IM99" s="200"/>
      <c r="IN99" s="200"/>
      <c r="IO99" s="200"/>
      <c r="IP99" s="200"/>
      <c r="IQ99" s="200"/>
      <c r="IR99" s="200"/>
      <c r="IS99" s="200"/>
      <c r="IT99" s="200"/>
      <c r="IU99" s="200"/>
      <c r="IV99" s="200"/>
    </row>
    <row r="100" spans="1:256">
      <c r="A100" s="221" t="s">
        <v>37001</v>
      </c>
      <c r="B100" s="200"/>
      <c r="C100" s="1"/>
      <c r="D100" s="1"/>
      <c r="E100" s="1"/>
      <c r="F100" s="200"/>
      <c r="G100" s="200"/>
      <c r="H100" s="200"/>
      <c r="I100" s="200"/>
      <c r="J100" s="200"/>
      <c r="K100" s="200"/>
      <c r="L100" s="200"/>
      <c r="M100" s="200"/>
      <c r="N100" s="200"/>
      <c r="O100" s="200"/>
      <c r="P100" s="200"/>
      <c r="Q100" s="200"/>
      <c r="R100" s="200"/>
      <c r="S100" s="200"/>
      <c r="T100" s="200"/>
      <c r="U100" s="200"/>
      <c r="V100" s="200"/>
      <c r="W100" s="200"/>
      <c r="X100" s="200"/>
      <c r="Y100" s="200"/>
      <c r="Z100" s="200"/>
      <c r="AA100" s="200"/>
      <c r="AB100" s="200"/>
      <c r="AC100" s="200"/>
      <c r="AD100" s="200"/>
      <c r="AE100" s="200"/>
      <c r="AF100" s="200"/>
      <c r="AG100" s="200"/>
      <c r="AH100" s="200"/>
      <c r="AI100" s="200"/>
      <c r="AJ100" s="200"/>
      <c r="AK100" s="200"/>
      <c r="AL100" s="200"/>
      <c r="AM100" s="200"/>
      <c r="AN100" s="200"/>
      <c r="AO100" s="200"/>
      <c r="AP100" s="200"/>
      <c r="AQ100" s="200"/>
      <c r="AR100" s="200"/>
      <c r="AS100" s="200"/>
      <c r="AT100" s="200"/>
      <c r="AU100" s="200"/>
      <c r="AV100" s="200"/>
      <c r="AW100" s="200"/>
      <c r="AX100" s="200"/>
      <c r="AY100" s="200"/>
      <c r="AZ100" s="200"/>
      <c r="BA100" s="200"/>
      <c r="BB100" s="200"/>
      <c r="BC100" s="200"/>
      <c r="BD100" s="200"/>
      <c r="BE100" s="200"/>
      <c r="BF100" s="200"/>
      <c r="BG100" s="200"/>
      <c r="BH100" s="200"/>
      <c r="BI100" s="200"/>
      <c r="BJ100" s="200"/>
      <c r="BK100" s="200"/>
      <c r="BL100" s="200"/>
      <c r="BM100" s="200"/>
      <c r="BN100" s="200"/>
      <c r="BO100" s="200"/>
      <c r="BP100" s="200"/>
      <c r="BQ100" s="200"/>
      <c r="BR100" s="200"/>
      <c r="BS100" s="200"/>
      <c r="BT100" s="200"/>
      <c r="BU100" s="200"/>
      <c r="BV100" s="200"/>
      <c r="BW100" s="200"/>
      <c r="BX100" s="200"/>
      <c r="BY100" s="200"/>
      <c r="BZ100" s="200"/>
      <c r="CA100" s="200"/>
      <c r="CB100" s="200"/>
      <c r="CC100" s="200"/>
      <c r="CD100" s="200"/>
      <c r="CE100" s="200"/>
      <c r="CF100" s="200"/>
      <c r="CG100" s="200"/>
      <c r="CH100" s="200"/>
      <c r="CI100" s="200"/>
      <c r="CJ100" s="200"/>
      <c r="CK100" s="200"/>
      <c r="CL100" s="200"/>
      <c r="CM100" s="200"/>
      <c r="CN100" s="200"/>
      <c r="CO100" s="200"/>
      <c r="CP100" s="200"/>
      <c r="CQ100" s="200"/>
      <c r="CR100" s="200"/>
      <c r="CS100" s="200"/>
      <c r="CT100" s="200"/>
      <c r="CU100" s="200"/>
      <c r="CV100" s="200"/>
      <c r="CW100" s="200"/>
      <c r="CX100" s="200"/>
      <c r="CY100" s="200"/>
      <c r="CZ100" s="200"/>
      <c r="DA100" s="200"/>
      <c r="DB100" s="200"/>
      <c r="DC100" s="200"/>
      <c r="DD100" s="200"/>
      <c r="DE100" s="200"/>
      <c r="DF100" s="200"/>
      <c r="DG100" s="200"/>
      <c r="DH100" s="200"/>
      <c r="DI100" s="200"/>
      <c r="DJ100" s="200"/>
      <c r="DK100" s="200"/>
      <c r="DL100" s="200"/>
      <c r="DM100" s="200"/>
      <c r="DN100" s="200"/>
      <c r="DO100" s="200"/>
      <c r="DP100" s="200"/>
      <c r="DQ100" s="200"/>
      <c r="DR100" s="200"/>
      <c r="DS100" s="200"/>
      <c r="DT100" s="200"/>
      <c r="DU100" s="200"/>
      <c r="DV100" s="200"/>
      <c r="DW100" s="200"/>
      <c r="DX100" s="200"/>
      <c r="DY100" s="200"/>
      <c r="DZ100" s="200"/>
      <c r="EA100" s="200"/>
      <c r="EB100" s="200"/>
      <c r="EC100" s="200"/>
      <c r="ED100" s="200"/>
      <c r="EE100" s="200"/>
      <c r="EF100" s="200"/>
      <c r="EG100" s="200"/>
      <c r="EH100" s="200"/>
      <c r="EI100" s="200"/>
      <c r="EJ100" s="200"/>
      <c r="EK100" s="200"/>
      <c r="EL100" s="200"/>
      <c r="EM100" s="200"/>
      <c r="EN100" s="200"/>
      <c r="EO100" s="200"/>
      <c r="EP100" s="200"/>
      <c r="EQ100" s="200"/>
      <c r="ER100" s="200"/>
      <c r="ES100" s="200"/>
      <c r="ET100" s="200"/>
      <c r="EU100" s="200"/>
      <c r="EV100" s="200"/>
      <c r="EW100" s="200"/>
      <c r="EX100" s="200"/>
      <c r="EY100" s="200"/>
      <c r="EZ100" s="200"/>
      <c r="FA100" s="200"/>
      <c r="FB100" s="200"/>
      <c r="FC100" s="200"/>
      <c r="FD100" s="200"/>
      <c r="FE100" s="200"/>
      <c r="FF100" s="200"/>
      <c r="FG100" s="200"/>
      <c r="FH100" s="200"/>
      <c r="FI100" s="200"/>
      <c r="FJ100" s="200"/>
      <c r="FK100" s="200"/>
      <c r="FL100" s="200"/>
      <c r="FM100" s="200"/>
      <c r="FN100" s="200"/>
      <c r="FO100" s="200"/>
      <c r="FP100" s="200"/>
      <c r="FQ100" s="200"/>
      <c r="FR100" s="200"/>
      <c r="FS100" s="200"/>
      <c r="FT100" s="200"/>
      <c r="FU100" s="200"/>
      <c r="FV100" s="200"/>
      <c r="FW100" s="200"/>
      <c r="FX100" s="200"/>
      <c r="FY100" s="200"/>
      <c r="FZ100" s="200"/>
      <c r="GA100" s="200"/>
      <c r="GB100" s="200"/>
      <c r="GC100" s="200"/>
      <c r="GD100" s="200"/>
      <c r="GE100" s="200"/>
      <c r="GF100" s="200"/>
      <c r="GG100" s="200"/>
      <c r="GH100" s="200"/>
      <c r="GI100" s="200"/>
      <c r="GJ100" s="200"/>
      <c r="GK100" s="200"/>
      <c r="GL100" s="200"/>
      <c r="GM100" s="200"/>
      <c r="GN100" s="200"/>
      <c r="GO100" s="200"/>
      <c r="GP100" s="200"/>
      <c r="GQ100" s="200"/>
      <c r="GR100" s="200"/>
      <c r="GS100" s="200"/>
      <c r="GT100" s="200"/>
      <c r="GU100" s="200"/>
      <c r="GV100" s="200"/>
      <c r="GW100" s="200"/>
      <c r="GX100" s="200"/>
      <c r="GY100" s="200"/>
      <c r="GZ100" s="200"/>
      <c r="HA100" s="200"/>
      <c r="HB100" s="200"/>
      <c r="HC100" s="200"/>
      <c r="HD100" s="200"/>
      <c r="HE100" s="200"/>
      <c r="HF100" s="200"/>
      <c r="HG100" s="200"/>
      <c r="HH100" s="200"/>
      <c r="HI100" s="200"/>
      <c r="HJ100" s="200"/>
      <c r="HK100" s="200"/>
      <c r="HL100" s="200"/>
      <c r="HM100" s="200"/>
      <c r="HN100" s="200"/>
      <c r="HO100" s="200"/>
      <c r="HP100" s="200"/>
      <c r="HQ100" s="200"/>
      <c r="HR100" s="200"/>
      <c r="HS100" s="200"/>
      <c r="HT100" s="200"/>
      <c r="HU100" s="200"/>
      <c r="HV100" s="200"/>
      <c r="HW100" s="200"/>
      <c r="HX100" s="200"/>
      <c r="HY100" s="200"/>
      <c r="HZ100" s="200"/>
      <c r="IA100" s="200"/>
      <c r="IB100" s="200"/>
      <c r="IC100" s="200"/>
      <c r="ID100" s="200"/>
      <c r="IE100" s="200"/>
      <c r="IF100" s="200"/>
      <c r="IG100" s="200"/>
      <c r="IH100" s="200"/>
      <c r="II100" s="200"/>
      <c r="IJ100" s="200"/>
      <c r="IK100" s="200"/>
      <c r="IL100" s="200"/>
      <c r="IM100" s="200"/>
      <c r="IN100" s="200"/>
      <c r="IO100" s="200"/>
      <c r="IP100" s="200"/>
      <c r="IQ100" s="200"/>
      <c r="IR100" s="200"/>
      <c r="IS100" s="200"/>
      <c r="IT100" s="200"/>
      <c r="IU100" s="200"/>
      <c r="IV100" s="200"/>
    </row>
    <row r="101" spans="1:256">
      <c r="A101" s="221" t="s">
        <v>37002</v>
      </c>
      <c r="B101" s="200"/>
      <c r="C101" s="1"/>
      <c r="D101" s="1"/>
      <c r="E101" s="1"/>
      <c r="F101" s="200"/>
      <c r="G101" s="200"/>
      <c r="H101" s="200"/>
      <c r="I101" s="200"/>
      <c r="J101" s="200"/>
      <c r="K101" s="200"/>
      <c r="L101" s="200"/>
      <c r="M101" s="200"/>
      <c r="N101" s="200"/>
      <c r="O101" s="200"/>
      <c r="P101" s="200"/>
      <c r="Q101" s="200"/>
      <c r="R101" s="200"/>
      <c r="S101" s="200"/>
      <c r="T101" s="200"/>
      <c r="U101" s="200"/>
      <c r="V101" s="200"/>
      <c r="W101" s="200"/>
      <c r="X101" s="200"/>
      <c r="Y101" s="200"/>
      <c r="Z101" s="200"/>
      <c r="AA101" s="200"/>
      <c r="AB101" s="200"/>
      <c r="AC101" s="200"/>
      <c r="AD101" s="200"/>
      <c r="AE101" s="200"/>
      <c r="AF101" s="200"/>
      <c r="AG101" s="200"/>
      <c r="AH101" s="200"/>
      <c r="AI101" s="200"/>
      <c r="AJ101" s="200"/>
      <c r="AK101" s="200"/>
      <c r="AL101" s="200"/>
      <c r="AM101" s="200"/>
      <c r="AN101" s="200"/>
      <c r="AO101" s="200"/>
      <c r="AP101" s="200"/>
      <c r="AQ101" s="200"/>
      <c r="AR101" s="200"/>
      <c r="AS101" s="200"/>
      <c r="AT101" s="200"/>
      <c r="AU101" s="200"/>
      <c r="AV101" s="200"/>
      <c r="AW101" s="200"/>
      <c r="AX101" s="200"/>
      <c r="AY101" s="200"/>
      <c r="AZ101" s="200"/>
      <c r="BA101" s="200"/>
      <c r="BB101" s="200"/>
      <c r="BC101" s="200"/>
      <c r="BD101" s="200"/>
      <c r="BE101" s="200"/>
      <c r="BF101" s="200"/>
      <c r="BG101" s="200"/>
      <c r="BH101" s="200"/>
      <c r="BI101" s="200"/>
      <c r="BJ101" s="200"/>
      <c r="BK101" s="200"/>
      <c r="BL101" s="200"/>
      <c r="BM101" s="200"/>
      <c r="BN101" s="200"/>
      <c r="BO101" s="200"/>
      <c r="BP101" s="200"/>
      <c r="BQ101" s="200"/>
      <c r="BR101" s="200"/>
      <c r="BS101" s="200"/>
      <c r="BT101" s="200"/>
      <c r="BU101" s="200"/>
      <c r="BV101" s="200"/>
      <c r="BW101" s="200"/>
      <c r="BX101" s="200"/>
      <c r="BY101" s="200"/>
      <c r="BZ101" s="200"/>
      <c r="CA101" s="200"/>
      <c r="CB101" s="200"/>
      <c r="CC101" s="200"/>
      <c r="CD101" s="200"/>
      <c r="CE101" s="200"/>
      <c r="CF101" s="200"/>
      <c r="CG101" s="200"/>
      <c r="CH101" s="200"/>
      <c r="CI101" s="200"/>
      <c r="CJ101" s="200"/>
      <c r="CK101" s="200"/>
      <c r="CL101" s="200"/>
      <c r="CM101" s="200"/>
      <c r="CN101" s="200"/>
      <c r="CO101" s="200"/>
      <c r="CP101" s="200"/>
      <c r="CQ101" s="200"/>
      <c r="CR101" s="200"/>
      <c r="CS101" s="200"/>
      <c r="CT101" s="200"/>
      <c r="CU101" s="200"/>
      <c r="CV101" s="200"/>
      <c r="CW101" s="200"/>
      <c r="CX101" s="200"/>
      <c r="CY101" s="200"/>
      <c r="CZ101" s="200"/>
      <c r="DA101" s="200"/>
      <c r="DB101" s="200"/>
      <c r="DC101" s="200"/>
      <c r="DD101" s="200"/>
      <c r="DE101" s="200"/>
      <c r="DF101" s="200"/>
      <c r="DG101" s="200"/>
      <c r="DH101" s="200"/>
      <c r="DI101" s="200"/>
      <c r="DJ101" s="200"/>
      <c r="DK101" s="200"/>
      <c r="DL101" s="200"/>
      <c r="DM101" s="200"/>
      <c r="DN101" s="200"/>
      <c r="DO101" s="200"/>
      <c r="DP101" s="200"/>
      <c r="DQ101" s="200"/>
      <c r="DR101" s="200"/>
      <c r="DS101" s="200"/>
      <c r="DT101" s="200"/>
      <c r="DU101" s="200"/>
      <c r="DV101" s="200"/>
      <c r="DW101" s="200"/>
      <c r="DX101" s="200"/>
      <c r="DY101" s="200"/>
      <c r="DZ101" s="200"/>
      <c r="EA101" s="200"/>
      <c r="EB101" s="200"/>
      <c r="EC101" s="200"/>
      <c r="ED101" s="200"/>
      <c r="EE101" s="200"/>
      <c r="EF101" s="200"/>
      <c r="EG101" s="200"/>
      <c r="EH101" s="200"/>
      <c r="EI101" s="200"/>
      <c r="EJ101" s="200"/>
      <c r="EK101" s="200"/>
      <c r="EL101" s="200"/>
      <c r="EM101" s="200"/>
      <c r="EN101" s="200"/>
      <c r="EO101" s="200"/>
      <c r="EP101" s="200"/>
      <c r="EQ101" s="200"/>
      <c r="ER101" s="200"/>
      <c r="ES101" s="200"/>
      <c r="ET101" s="200"/>
      <c r="EU101" s="200"/>
      <c r="EV101" s="200"/>
      <c r="EW101" s="200"/>
      <c r="EX101" s="200"/>
      <c r="EY101" s="200"/>
      <c r="EZ101" s="200"/>
      <c r="FA101" s="200"/>
      <c r="FB101" s="200"/>
      <c r="FC101" s="200"/>
      <c r="FD101" s="200"/>
      <c r="FE101" s="200"/>
      <c r="FF101" s="200"/>
      <c r="FG101" s="200"/>
      <c r="FH101" s="200"/>
      <c r="FI101" s="200"/>
      <c r="FJ101" s="200"/>
      <c r="FK101" s="200"/>
      <c r="FL101" s="200"/>
      <c r="FM101" s="200"/>
      <c r="FN101" s="200"/>
      <c r="FO101" s="200"/>
      <c r="FP101" s="200"/>
      <c r="FQ101" s="200"/>
      <c r="FR101" s="200"/>
      <c r="FS101" s="200"/>
      <c r="FT101" s="200"/>
      <c r="FU101" s="200"/>
      <c r="FV101" s="200"/>
      <c r="FW101" s="200"/>
      <c r="FX101" s="200"/>
      <c r="FY101" s="200"/>
      <c r="FZ101" s="200"/>
      <c r="GA101" s="200"/>
      <c r="GB101" s="200"/>
      <c r="GC101" s="200"/>
      <c r="GD101" s="200"/>
      <c r="GE101" s="200"/>
      <c r="GF101" s="200"/>
      <c r="GG101" s="200"/>
      <c r="GH101" s="200"/>
      <c r="GI101" s="200"/>
      <c r="GJ101" s="200"/>
      <c r="GK101" s="200"/>
      <c r="GL101" s="200"/>
      <c r="GM101" s="200"/>
      <c r="GN101" s="200"/>
      <c r="GO101" s="200"/>
      <c r="GP101" s="200"/>
      <c r="GQ101" s="200"/>
      <c r="GR101" s="200"/>
      <c r="GS101" s="200"/>
      <c r="GT101" s="200"/>
      <c r="GU101" s="200"/>
      <c r="GV101" s="200"/>
      <c r="GW101" s="200"/>
      <c r="GX101" s="200"/>
      <c r="GY101" s="200"/>
      <c r="GZ101" s="200"/>
      <c r="HA101" s="200"/>
      <c r="HB101" s="200"/>
      <c r="HC101" s="200"/>
      <c r="HD101" s="200"/>
      <c r="HE101" s="200"/>
      <c r="HF101" s="200"/>
      <c r="HG101" s="200"/>
      <c r="HH101" s="200"/>
      <c r="HI101" s="200"/>
      <c r="HJ101" s="200"/>
      <c r="HK101" s="200"/>
      <c r="HL101" s="200"/>
      <c r="HM101" s="200"/>
      <c r="HN101" s="200"/>
      <c r="HO101" s="200"/>
      <c r="HP101" s="200"/>
      <c r="HQ101" s="200"/>
      <c r="HR101" s="200"/>
      <c r="HS101" s="200"/>
      <c r="HT101" s="200"/>
      <c r="HU101" s="200"/>
      <c r="HV101" s="200"/>
      <c r="HW101" s="200"/>
      <c r="HX101" s="200"/>
      <c r="HY101" s="200"/>
      <c r="HZ101" s="200"/>
      <c r="IA101" s="200"/>
      <c r="IB101" s="200"/>
      <c r="IC101" s="200"/>
      <c r="ID101" s="200"/>
      <c r="IE101" s="200"/>
      <c r="IF101" s="200"/>
      <c r="IG101" s="200"/>
      <c r="IH101" s="200"/>
      <c r="II101" s="200"/>
      <c r="IJ101" s="200"/>
      <c r="IK101" s="200"/>
      <c r="IL101" s="200"/>
      <c r="IM101" s="200"/>
      <c r="IN101" s="200"/>
      <c r="IO101" s="200"/>
      <c r="IP101" s="200"/>
      <c r="IQ101" s="200"/>
      <c r="IR101" s="200"/>
      <c r="IS101" s="200"/>
      <c r="IT101" s="200"/>
      <c r="IU101" s="200"/>
      <c r="IV101" s="200"/>
    </row>
    <row r="102" spans="1:256">
      <c r="A102" s="221" t="s">
        <v>37003</v>
      </c>
      <c r="B102" s="200"/>
      <c r="C102" s="1"/>
      <c r="D102" s="1"/>
      <c r="E102" s="1"/>
      <c r="F102" s="200"/>
      <c r="G102" s="200"/>
      <c r="H102" s="200"/>
      <c r="I102" s="200"/>
      <c r="J102" s="200"/>
      <c r="K102" s="200"/>
      <c r="L102" s="200"/>
      <c r="M102" s="200"/>
      <c r="N102" s="200"/>
      <c r="O102" s="200"/>
      <c r="P102" s="200"/>
      <c r="Q102" s="200"/>
      <c r="R102" s="200"/>
      <c r="S102" s="200"/>
      <c r="T102" s="200"/>
      <c r="U102" s="200"/>
      <c r="V102" s="200"/>
      <c r="W102" s="200"/>
      <c r="X102" s="200"/>
      <c r="Y102" s="200"/>
      <c r="Z102" s="200"/>
      <c r="AA102" s="200"/>
      <c r="AB102" s="200"/>
      <c r="AC102" s="200"/>
      <c r="AD102" s="200"/>
      <c r="AE102" s="200"/>
      <c r="AF102" s="200"/>
      <c r="AG102" s="200"/>
      <c r="AH102" s="200"/>
      <c r="AI102" s="200"/>
      <c r="AJ102" s="200"/>
      <c r="AK102" s="200"/>
      <c r="AL102" s="200"/>
      <c r="AM102" s="200"/>
      <c r="AN102" s="200"/>
      <c r="AO102" s="200"/>
      <c r="AP102" s="200"/>
      <c r="AQ102" s="200"/>
      <c r="AR102" s="200"/>
      <c r="AS102" s="200"/>
      <c r="AT102" s="200"/>
      <c r="AU102" s="200"/>
      <c r="AV102" s="200"/>
      <c r="AW102" s="200"/>
      <c r="AX102" s="200"/>
      <c r="AY102" s="200"/>
      <c r="AZ102" s="200"/>
      <c r="BA102" s="200"/>
      <c r="BB102" s="200"/>
      <c r="BC102" s="200"/>
      <c r="BD102" s="200"/>
      <c r="BE102" s="200"/>
      <c r="BF102" s="200"/>
      <c r="BG102" s="200"/>
      <c r="BH102" s="200"/>
      <c r="BI102" s="200"/>
      <c r="BJ102" s="200"/>
      <c r="BK102" s="200"/>
      <c r="BL102" s="200"/>
      <c r="BM102" s="200"/>
      <c r="BN102" s="200"/>
      <c r="BO102" s="200"/>
      <c r="BP102" s="200"/>
      <c r="BQ102" s="200"/>
      <c r="BR102" s="200"/>
      <c r="BS102" s="200"/>
      <c r="BT102" s="200"/>
      <c r="BU102" s="200"/>
      <c r="BV102" s="200"/>
      <c r="BW102" s="200"/>
      <c r="BX102" s="200"/>
      <c r="BY102" s="200"/>
      <c r="BZ102" s="200"/>
      <c r="CA102" s="200"/>
      <c r="CB102" s="200"/>
      <c r="CC102" s="200"/>
      <c r="CD102" s="200"/>
      <c r="CE102" s="200"/>
      <c r="CF102" s="200"/>
      <c r="CG102" s="200"/>
      <c r="CH102" s="200"/>
      <c r="CI102" s="200"/>
      <c r="CJ102" s="200"/>
      <c r="CK102" s="200"/>
      <c r="CL102" s="200"/>
      <c r="CM102" s="200"/>
      <c r="CN102" s="200"/>
      <c r="CO102" s="200"/>
      <c r="CP102" s="200"/>
      <c r="CQ102" s="200"/>
      <c r="CR102" s="200"/>
      <c r="CS102" s="200"/>
      <c r="CT102" s="200"/>
      <c r="CU102" s="200"/>
      <c r="CV102" s="200"/>
      <c r="CW102" s="200"/>
      <c r="CX102" s="200"/>
      <c r="CY102" s="200"/>
      <c r="CZ102" s="200"/>
      <c r="DA102" s="200"/>
      <c r="DB102" s="200"/>
      <c r="DC102" s="200"/>
      <c r="DD102" s="200"/>
      <c r="DE102" s="200"/>
      <c r="DF102" s="200"/>
      <c r="DG102" s="200"/>
      <c r="DH102" s="200"/>
      <c r="DI102" s="200"/>
      <c r="DJ102" s="200"/>
      <c r="DK102" s="200"/>
      <c r="DL102" s="200"/>
      <c r="DM102" s="200"/>
      <c r="DN102" s="200"/>
      <c r="DO102" s="200"/>
      <c r="DP102" s="200"/>
      <c r="DQ102" s="200"/>
      <c r="DR102" s="200"/>
      <c r="DS102" s="200"/>
      <c r="DT102" s="200"/>
      <c r="DU102" s="200"/>
      <c r="DV102" s="200"/>
      <c r="DW102" s="200"/>
      <c r="DX102" s="200"/>
      <c r="DY102" s="200"/>
      <c r="DZ102" s="200"/>
      <c r="EA102" s="200"/>
      <c r="EB102" s="200"/>
      <c r="EC102" s="200"/>
      <c r="ED102" s="200"/>
      <c r="EE102" s="200"/>
      <c r="EF102" s="200"/>
      <c r="EG102" s="200"/>
      <c r="EH102" s="200"/>
      <c r="EI102" s="200"/>
      <c r="EJ102" s="200"/>
      <c r="EK102" s="200"/>
      <c r="EL102" s="200"/>
      <c r="EM102" s="200"/>
      <c r="EN102" s="200"/>
      <c r="EO102" s="200"/>
      <c r="EP102" s="200"/>
      <c r="EQ102" s="200"/>
      <c r="ER102" s="200"/>
      <c r="ES102" s="200"/>
      <c r="ET102" s="200"/>
      <c r="EU102" s="200"/>
      <c r="EV102" s="200"/>
      <c r="EW102" s="200"/>
      <c r="EX102" s="200"/>
      <c r="EY102" s="200"/>
      <c r="EZ102" s="200"/>
      <c r="FA102" s="200"/>
      <c r="FB102" s="200"/>
      <c r="FC102" s="200"/>
      <c r="FD102" s="200"/>
      <c r="FE102" s="200"/>
      <c r="FF102" s="200"/>
      <c r="FG102" s="200"/>
      <c r="FH102" s="200"/>
      <c r="FI102" s="200"/>
      <c r="FJ102" s="200"/>
      <c r="FK102" s="200"/>
      <c r="FL102" s="200"/>
      <c r="FM102" s="200"/>
      <c r="FN102" s="200"/>
      <c r="FO102" s="200"/>
      <c r="FP102" s="200"/>
      <c r="FQ102" s="200"/>
      <c r="FR102" s="200"/>
      <c r="FS102" s="200"/>
      <c r="FT102" s="200"/>
      <c r="FU102" s="200"/>
      <c r="FV102" s="200"/>
      <c r="FW102" s="200"/>
      <c r="FX102" s="200"/>
      <c r="FY102" s="200"/>
      <c r="FZ102" s="200"/>
      <c r="GA102" s="200"/>
      <c r="GB102" s="200"/>
      <c r="GC102" s="200"/>
      <c r="GD102" s="200"/>
      <c r="GE102" s="200"/>
      <c r="GF102" s="200"/>
      <c r="GG102" s="200"/>
      <c r="GH102" s="200"/>
      <c r="GI102" s="200"/>
      <c r="GJ102" s="200"/>
      <c r="GK102" s="200"/>
      <c r="GL102" s="200"/>
      <c r="GM102" s="200"/>
      <c r="GN102" s="200"/>
      <c r="GO102" s="200"/>
      <c r="GP102" s="200"/>
      <c r="GQ102" s="200"/>
      <c r="GR102" s="200"/>
      <c r="GS102" s="200"/>
      <c r="GT102" s="200"/>
      <c r="GU102" s="200"/>
      <c r="GV102" s="200"/>
      <c r="GW102" s="200"/>
      <c r="GX102" s="200"/>
      <c r="GY102" s="200"/>
      <c r="GZ102" s="200"/>
      <c r="HA102" s="200"/>
      <c r="HB102" s="200"/>
      <c r="HC102" s="200"/>
      <c r="HD102" s="200"/>
      <c r="HE102" s="200"/>
      <c r="HF102" s="200"/>
      <c r="HG102" s="200"/>
      <c r="HH102" s="200"/>
      <c r="HI102" s="200"/>
      <c r="HJ102" s="200"/>
      <c r="HK102" s="200"/>
      <c r="HL102" s="200"/>
      <c r="HM102" s="200"/>
      <c r="HN102" s="200"/>
      <c r="HO102" s="200"/>
      <c r="HP102" s="200"/>
      <c r="HQ102" s="200"/>
      <c r="HR102" s="200"/>
      <c r="HS102" s="200"/>
      <c r="HT102" s="200"/>
      <c r="HU102" s="200"/>
      <c r="HV102" s="200"/>
      <c r="HW102" s="200"/>
      <c r="HX102" s="200"/>
      <c r="HY102" s="200"/>
      <c r="HZ102" s="200"/>
      <c r="IA102" s="200"/>
      <c r="IB102" s="200"/>
      <c r="IC102" s="200"/>
      <c r="ID102" s="200"/>
      <c r="IE102" s="200"/>
      <c r="IF102" s="200"/>
      <c r="IG102" s="200"/>
      <c r="IH102" s="200"/>
      <c r="II102" s="200"/>
      <c r="IJ102" s="200"/>
      <c r="IK102" s="200"/>
      <c r="IL102" s="200"/>
      <c r="IM102" s="200"/>
      <c r="IN102" s="200"/>
      <c r="IO102" s="200"/>
      <c r="IP102" s="200"/>
      <c r="IQ102" s="200"/>
      <c r="IR102" s="200"/>
      <c r="IS102" s="200"/>
      <c r="IT102" s="200"/>
      <c r="IU102" s="200"/>
      <c r="IV102" s="200"/>
    </row>
    <row r="103" spans="1:256">
      <c r="A103" s="221" t="s">
        <v>37004</v>
      </c>
      <c r="B103" s="200"/>
      <c r="C103" s="1"/>
      <c r="D103" s="1"/>
      <c r="E103" s="1"/>
      <c r="F103" s="200"/>
      <c r="G103" s="200"/>
      <c r="H103" s="200"/>
      <c r="I103" s="200"/>
      <c r="J103" s="200"/>
      <c r="K103" s="200"/>
      <c r="L103" s="200"/>
      <c r="M103" s="200"/>
      <c r="N103" s="200"/>
      <c r="O103" s="200"/>
      <c r="P103" s="200"/>
      <c r="Q103" s="200"/>
      <c r="R103" s="200"/>
      <c r="S103" s="200"/>
      <c r="T103" s="200"/>
      <c r="U103" s="200"/>
      <c r="V103" s="200"/>
      <c r="W103" s="93"/>
      <c r="X103" s="93"/>
      <c r="Y103" s="93"/>
      <c r="Z103" s="200"/>
      <c r="AA103" s="200"/>
      <c r="AB103" s="200"/>
      <c r="AC103" s="200"/>
      <c r="AD103" s="200"/>
      <c r="AE103" s="200"/>
      <c r="AF103" s="200"/>
      <c r="AG103" s="200"/>
      <c r="AH103" s="200"/>
      <c r="AI103" s="200"/>
      <c r="AJ103" s="200"/>
      <c r="AK103" s="200"/>
      <c r="AL103" s="200"/>
      <c r="AM103" s="200"/>
      <c r="AN103" s="200"/>
      <c r="AO103" s="200"/>
      <c r="AP103" s="200"/>
      <c r="AQ103" s="200"/>
      <c r="AR103" s="200"/>
      <c r="AS103" s="200"/>
      <c r="AT103" s="200"/>
      <c r="AU103" s="200"/>
      <c r="AV103" s="200"/>
      <c r="AW103" s="200"/>
      <c r="AX103" s="200"/>
      <c r="AY103" s="200"/>
      <c r="AZ103" s="200"/>
      <c r="BA103" s="200"/>
      <c r="BB103" s="200"/>
      <c r="BC103" s="200"/>
      <c r="BD103" s="200"/>
      <c r="BE103" s="200"/>
      <c r="BF103" s="200"/>
      <c r="BG103" s="200"/>
      <c r="BH103" s="200"/>
      <c r="BI103" s="200"/>
      <c r="BJ103" s="200"/>
      <c r="BK103" s="200"/>
      <c r="BL103" s="200"/>
      <c r="BM103" s="200"/>
      <c r="BN103" s="200"/>
      <c r="BO103" s="200"/>
      <c r="BP103" s="200"/>
      <c r="BQ103" s="200"/>
      <c r="BR103" s="200"/>
      <c r="BS103" s="200"/>
      <c r="BT103" s="200"/>
      <c r="BU103" s="200"/>
      <c r="BV103" s="200"/>
      <c r="BW103" s="200"/>
      <c r="BX103" s="200"/>
      <c r="BY103" s="200"/>
      <c r="BZ103" s="200"/>
      <c r="CA103" s="200"/>
      <c r="CB103" s="200"/>
      <c r="CC103" s="200"/>
      <c r="CD103" s="200"/>
      <c r="CE103" s="200"/>
      <c r="CF103" s="200"/>
      <c r="CG103" s="200"/>
      <c r="CH103" s="200"/>
      <c r="CI103" s="200"/>
      <c r="CJ103" s="200"/>
      <c r="CK103" s="200"/>
      <c r="CL103" s="200"/>
      <c r="CM103" s="200"/>
      <c r="CN103" s="200"/>
      <c r="CO103" s="200"/>
      <c r="CP103" s="200"/>
      <c r="CQ103" s="200"/>
      <c r="CR103" s="200"/>
      <c r="CS103" s="200"/>
      <c r="CT103" s="200"/>
      <c r="CU103" s="200"/>
      <c r="CV103" s="200"/>
      <c r="CW103" s="200"/>
      <c r="CX103" s="200"/>
      <c r="CY103" s="200"/>
      <c r="CZ103" s="200"/>
      <c r="DA103" s="200"/>
      <c r="DB103" s="200"/>
      <c r="DC103" s="200"/>
      <c r="DD103" s="200"/>
      <c r="DE103" s="200"/>
      <c r="DF103" s="200"/>
      <c r="DG103" s="200"/>
      <c r="DH103" s="200"/>
      <c r="DI103" s="200"/>
      <c r="DJ103" s="200"/>
      <c r="DK103" s="200"/>
      <c r="DL103" s="200"/>
      <c r="DM103" s="200"/>
      <c r="DN103" s="200"/>
      <c r="DO103" s="200"/>
      <c r="DP103" s="200"/>
      <c r="DQ103" s="200"/>
      <c r="DR103" s="200"/>
      <c r="DS103" s="200"/>
      <c r="DT103" s="200"/>
      <c r="DU103" s="200"/>
      <c r="DV103" s="200"/>
      <c r="DW103" s="200"/>
      <c r="DX103" s="200"/>
      <c r="DY103" s="200"/>
      <c r="DZ103" s="200"/>
      <c r="EA103" s="200"/>
      <c r="EB103" s="200"/>
      <c r="EC103" s="200"/>
      <c r="ED103" s="200"/>
      <c r="EE103" s="200"/>
      <c r="EF103" s="200"/>
      <c r="EG103" s="200"/>
      <c r="EH103" s="200"/>
      <c r="EI103" s="200"/>
      <c r="EJ103" s="200"/>
      <c r="EK103" s="200"/>
      <c r="EL103" s="200"/>
      <c r="EM103" s="200"/>
      <c r="EN103" s="200"/>
      <c r="EO103" s="200"/>
      <c r="EP103" s="200"/>
      <c r="EQ103" s="200"/>
      <c r="ER103" s="200"/>
      <c r="ES103" s="200"/>
      <c r="ET103" s="200"/>
      <c r="EU103" s="200"/>
      <c r="EV103" s="200"/>
      <c r="EW103" s="200"/>
      <c r="EX103" s="200"/>
      <c r="EY103" s="200"/>
      <c r="EZ103" s="200"/>
      <c r="FA103" s="200"/>
      <c r="FB103" s="200"/>
      <c r="FC103" s="200"/>
      <c r="FD103" s="200"/>
      <c r="FE103" s="200"/>
      <c r="FF103" s="200"/>
      <c r="FG103" s="200"/>
      <c r="FH103" s="200"/>
      <c r="FI103" s="200"/>
      <c r="FJ103" s="200"/>
      <c r="FK103" s="200"/>
      <c r="FL103" s="200"/>
      <c r="FM103" s="200"/>
      <c r="FN103" s="200"/>
      <c r="FO103" s="200"/>
      <c r="FP103" s="200"/>
      <c r="FQ103" s="200"/>
      <c r="FR103" s="200"/>
      <c r="FS103" s="200"/>
      <c r="FT103" s="200"/>
      <c r="FU103" s="200"/>
      <c r="FV103" s="200"/>
      <c r="FW103" s="200"/>
      <c r="FX103" s="200"/>
      <c r="FY103" s="200"/>
      <c r="FZ103" s="200"/>
      <c r="GA103" s="200"/>
      <c r="GB103" s="200"/>
      <c r="GC103" s="200"/>
      <c r="GD103" s="200"/>
      <c r="GE103" s="200"/>
      <c r="GF103" s="200"/>
      <c r="GG103" s="200"/>
      <c r="GH103" s="200"/>
      <c r="GI103" s="200"/>
      <c r="GJ103" s="200"/>
      <c r="GK103" s="200"/>
      <c r="GL103" s="200"/>
      <c r="GM103" s="200"/>
      <c r="GN103" s="200"/>
      <c r="GO103" s="200"/>
      <c r="GP103" s="200"/>
      <c r="GQ103" s="200"/>
      <c r="GR103" s="200"/>
      <c r="GS103" s="200"/>
      <c r="GT103" s="200"/>
      <c r="GU103" s="200"/>
      <c r="GV103" s="200"/>
      <c r="GW103" s="200"/>
      <c r="GX103" s="200"/>
      <c r="GY103" s="200"/>
      <c r="GZ103" s="200"/>
      <c r="HA103" s="200"/>
      <c r="HB103" s="200"/>
      <c r="HC103" s="200"/>
      <c r="HD103" s="200"/>
      <c r="HE103" s="200"/>
      <c r="HF103" s="200"/>
      <c r="HG103" s="200"/>
      <c r="HH103" s="200"/>
      <c r="HI103" s="200"/>
      <c r="HJ103" s="200"/>
      <c r="HK103" s="200"/>
      <c r="HL103" s="200"/>
      <c r="HM103" s="200"/>
      <c r="HN103" s="200"/>
      <c r="HO103" s="200"/>
      <c r="HP103" s="200"/>
      <c r="HQ103" s="200"/>
      <c r="HR103" s="200"/>
      <c r="HS103" s="200"/>
      <c r="HT103" s="200"/>
      <c r="HU103" s="200"/>
      <c r="HV103" s="200"/>
      <c r="HW103" s="200"/>
      <c r="HX103" s="200"/>
      <c r="HY103" s="200"/>
      <c r="HZ103" s="200"/>
      <c r="IA103" s="200"/>
      <c r="IB103" s="200"/>
      <c r="IC103" s="200"/>
      <c r="ID103" s="200"/>
      <c r="IE103" s="200"/>
      <c r="IF103" s="200"/>
      <c r="IG103" s="200"/>
      <c r="IH103" s="200"/>
      <c r="II103" s="200"/>
      <c r="IJ103" s="200"/>
      <c r="IK103" s="200"/>
      <c r="IL103" s="200"/>
      <c r="IM103" s="200"/>
      <c r="IN103" s="200"/>
      <c r="IO103" s="200"/>
      <c r="IP103" s="200"/>
      <c r="IQ103" s="200"/>
      <c r="IR103" s="200"/>
      <c r="IS103" s="200"/>
      <c r="IT103" s="200"/>
      <c r="IU103" s="200"/>
      <c r="IV103" s="200"/>
    </row>
    <row r="104" spans="1:256" s="200" customFormat="1">
      <c r="A104" s="200" t="s">
        <v>37005</v>
      </c>
      <c r="B104" s="200" t="s">
        <v>37006</v>
      </c>
      <c r="C104" s="1" t="s">
        <v>81</v>
      </c>
      <c r="D104" s="1"/>
      <c r="E104" s="1"/>
      <c r="F104" s="200" t="s">
        <v>37007</v>
      </c>
      <c r="J104" s="200" t="s">
        <v>37008</v>
      </c>
      <c r="K104" s="200" t="s">
        <v>37009</v>
      </c>
      <c r="M104" s="200" t="s">
        <v>37010</v>
      </c>
      <c r="N104" s="200" t="s">
        <v>37011</v>
      </c>
      <c r="O104" s="200" t="s">
        <v>37012</v>
      </c>
      <c r="Q104" s="200" t="s">
        <v>36960</v>
      </c>
      <c r="R104" s="200" t="s">
        <v>36961</v>
      </c>
      <c r="T104" s="200" t="s">
        <v>37006</v>
      </c>
      <c r="U104" s="200" t="s">
        <v>36791</v>
      </c>
      <c r="V104" s="200" t="s">
        <v>36792</v>
      </c>
      <c r="W104" s="93" t="s">
        <v>36793</v>
      </c>
      <c r="X104" s="93" t="s">
        <v>37013</v>
      </c>
      <c r="Y104" s="93" t="s">
        <v>37014</v>
      </c>
    </row>
    <row r="105" spans="1:256" s="133" customFormat="1">
      <c r="A105" s="136" t="s">
        <v>37015</v>
      </c>
      <c r="B105" s="136" t="s">
        <v>37016</v>
      </c>
      <c r="C105" s="134" t="s">
        <v>81</v>
      </c>
      <c r="D105" s="134"/>
      <c r="E105" s="134"/>
      <c r="F105" s="432" t="s">
        <v>37017</v>
      </c>
      <c r="G105" s="432"/>
      <c r="H105" s="432"/>
      <c r="I105" s="432"/>
      <c r="J105" s="432" t="s">
        <v>37018</v>
      </c>
      <c r="K105" s="432" t="s">
        <v>37019</v>
      </c>
      <c r="L105" s="432"/>
      <c r="M105" s="432" t="s">
        <v>37020</v>
      </c>
      <c r="N105" s="432" t="s">
        <v>37016</v>
      </c>
      <c r="O105" s="432" t="s">
        <v>37016</v>
      </c>
      <c r="P105" s="432"/>
      <c r="Q105" s="432" t="s">
        <v>37021</v>
      </c>
      <c r="R105" s="432" t="s">
        <v>37022</v>
      </c>
      <c r="S105" s="432"/>
      <c r="T105" s="136" t="s">
        <v>37016</v>
      </c>
      <c r="U105" s="432" t="s">
        <v>37023</v>
      </c>
      <c r="V105" s="432" t="s">
        <v>37024</v>
      </c>
      <c r="W105" s="135" t="s">
        <v>37025</v>
      </c>
      <c r="X105" s="135" t="s">
        <v>37026</v>
      </c>
      <c r="Y105" s="135" t="s">
        <v>37027</v>
      </c>
      <c r="Z105" s="432"/>
      <c r="AA105" s="432"/>
      <c r="AB105" s="432"/>
      <c r="AC105" s="432"/>
      <c r="AD105" s="432"/>
      <c r="AE105" s="432"/>
      <c r="AF105" s="432"/>
      <c r="AG105" s="432"/>
      <c r="AH105" s="432"/>
      <c r="AI105" s="432"/>
      <c r="AJ105" s="432"/>
      <c r="AK105" s="432"/>
      <c r="AL105" s="432"/>
      <c r="AM105" s="432"/>
      <c r="AN105" s="432"/>
      <c r="AO105" s="432"/>
      <c r="AP105" s="432"/>
      <c r="AQ105" s="432"/>
      <c r="AR105" s="432"/>
      <c r="AS105" s="432"/>
      <c r="AT105" s="432"/>
      <c r="AU105" s="432"/>
      <c r="AV105" s="432"/>
      <c r="AW105" s="432"/>
      <c r="AX105" s="432"/>
      <c r="AY105" s="432"/>
      <c r="AZ105" s="432"/>
      <c r="BA105" s="432"/>
      <c r="BB105" s="432"/>
      <c r="BC105" s="432"/>
      <c r="BD105" s="432"/>
      <c r="BE105" s="432"/>
      <c r="BF105" s="432"/>
      <c r="BG105" s="432"/>
      <c r="BH105" s="432"/>
      <c r="BI105" s="432"/>
      <c r="BJ105" s="432"/>
      <c r="BK105" s="432"/>
      <c r="BL105" s="432"/>
      <c r="BM105" s="432"/>
      <c r="BN105" s="432"/>
      <c r="BO105" s="432"/>
      <c r="BP105" s="432"/>
      <c r="BQ105" s="432"/>
      <c r="BR105" s="432"/>
      <c r="BS105" s="432"/>
      <c r="BT105" s="432"/>
      <c r="BU105" s="432"/>
      <c r="BV105" s="432"/>
      <c r="BW105" s="432"/>
      <c r="BX105" s="432"/>
      <c r="BY105" s="432"/>
      <c r="BZ105" s="432"/>
      <c r="CA105" s="432"/>
      <c r="CB105" s="432"/>
      <c r="CC105" s="432"/>
      <c r="CD105" s="432"/>
      <c r="CE105" s="432"/>
      <c r="CF105" s="432"/>
      <c r="CG105" s="432"/>
      <c r="CH105" s="432"/>
      <c r="CI105" s="432"/>
      <c r="CJ105" s="432"/>
      <c r="CK105" s="432"/>
      <c r="CL105" s="432"/>
      <c r="CM105" s="432"/>
      <c r="CN105" s="432"/>
      <c r="CO105" s="432"/>
      <c r="CP105" s="432"/>
      <c r="CQ105" s="432"/>
      <c r="CR105" s="432"/>
      <c r="CS105" s="432"/>
      <c r="CT105" s="432"/>
      <c r="CU105" s="432"/>
      <c r="CV105" s="432"/>
      <c r="CW105" s="432"/>
      <c r="CX105" s="432"/>
      <c r="CY105" s="432"/>
      <c r="CZ105" s="432"/>
      <c r="DA105" s="432"/>
      <c r="DB105" s="432"/>
      <c r="DC105" s="432"/>
      <c r="DD105" s="432"/>
      <c r="DE105" s="432"/>
      <c r="DF105" s="432"/>
      <c r="DG105" s="432"/>
      <c r="DH105" s="432"/>
      <c r="DI105" s="432"/>
      <c r="DJ105" s="432"/>
      <c r="DK105" s="432"/>
      <c r="DL105" s="432"/>
      <c r="DM105" s="432"/>
      <c r="DN105" s="432"/>
      <c r="DO105" s="432"/>
      <c r="DP105" s="432"/>
      <c r="DQ105" s="432"/>
      <c r="DR105" s="432"/>
      <c r="DS105" s="432"/>
      <c r="DT105" s="432"/>
      <c r="DU105" s="432"/>
      <c r="DV105" s="432"/>
      <c r="DW105" s="432"/>
      <c r="DX105" s="432"/>
      <c r="DY105" s="432"/>
      <c r="DZ105" s="432"/>
      <c r="EA105" s="432"/>
      <c r="EB105" s="432"/>
      <c r="EC105" s="432"/>
      <c r="ED105" s="432"/>
      <c r="EE105" s="432"/>
      <c r="EF105" s="432"/>
      <c r="EG105" s="432"/>
      <c r="EH105" s="432"/>
      <c r="EI105" s="432"/>
      <c r="EJ105" s="432"/>
      <c r="EK105" s="432"/>
      <c r="EL105" s="432"/>
      <c r="EM105" s="432"/>
      <c r="EN105" s="432"/>
      <c r="EO105" s="432"/>
      <c r="EP105" s="432"/>
      <c r="EQ105" s="432"/>
      <c r="ER105" s="432"/>
      <c r="ES105" s="432"/>
      <c r="ET105" s="432"/>
      <c r="EU105" s="432"/>
      <c r="EV105" s="432"/>
      <c r="EW105" s="432"/>
      <c r="EX105" s="432"/>
      <c r="EY105" s="432"/>
      <c r="EZ105" s="432"/>
      <c r="FA105" s="432"/>
      <c r="FB105" s="432"/>
      <c r="FC105" s="432"/>
      <c r="FD105" s="432"/>
      <c r="FE105" s="432"/>
      <c r="FF105" s="432"/>
      <c r="FG105" s="432"/>
      <c r="FH105" s="432"/>
      <c r="FI105" s="432"/>
      <c r="FJ105" s="432"/>
      <c r="FK105" s="432"/>
      <c r="FL105" s="432"/>
      <c r="FM105" s="432"/>
      <c r="FN105" s="432"/>
      <c r="FO105" s="432"/>
      <c r="FP105" s="432"/>
      <c r="FQ105" s="432"/>
      <c r="FR105" s="432"/>
      <c r="FS105" s="432"/>
      <c r="FT105" s="432"/>
      <c r="FU105" s="432"/>
      <c r="FV105" s="432"/>
      <c r="FW105" s="432"/>
      <c r="FX105" s="432"/>
      <c r="FY105" s="432"/>
      <c r="FZ105" s="432"/>
      <c r="GA105" s="432"/>
      <c r="GB105" s="432"/>
      <c r="GC105" s="432"/>
      <c r="GD105" s="432"/>
      <c r="GE105" s="432"/>
      <c r="GF105" s="432"/>
      <c r="GG105" s="432"/>
      <c r="GH105" s="432"/>
      <c r="GI105" s="432"/>
      <c r="GJ105" s="432"/>
      <c r="GK105" s="432"/>
      <c r="GL105" s="432"/>
      <c r="GM105" s="432"/>
      <c r="GN105" s="432"/>
      <c r="GO105" s="432"/>
      <c r="GP105" s="432"/>
      <c r="GQ105" s="432"/>
      <c r="GR105" s="432"/>
      <c r="GS105" s="432"/>
      <c r="GT105" s="432"/>
      <c r="GU105" s="432"/>
      <c r="GV105" s="432"/>
      <c r="GW105" s="432"/>
      <c r="GX105" s="432"/>
      <c r="GY105" s="432"/>
      <c r="GZ105" s="432"/>
      <c r="HA105" s="432"/>
      <c r="HB105" s="432"/>
      <c r="HC105" s="432"/>
      <c r="HD105" s="432"/>
      <c r="HE105" s="432"/>
      <c r="HF105" s="432"/>
      <c r="HG105" s="432"/>
      <c r="HH105" s="432"/>
      <c r="HI105" s="432"/>
      <c r="HJ105" s="432"/>
      <c r="HK105" s="432"/>
      <c r="HL105" s="432"/>
      <c r="HM105" s="432"/>
      <c r="HN105" s="432"/>
      <c r="HO105" s="432"/>
      <c r="HP105" s="432"/>
      <c r="HQ105" s="432"/>
      <c r="HR105" s="432"/>
      <c r="HS105" s="432"/>
      <c r="HT105" s="432"/>
      <c r="HU105" s="432"/>
      <c r="HV105" s="432"/>
      <c r="HW105" s="432"/>
      <c r="HX105" s="432"/>
      <c r="HY105" s="432"/>
      <c r="HZ105" s="432"/>
      <c r="IA105" s="432"/>
      <c r="IB105" s="432"/>
      <c r="IC105" s="432"/>
      <c r="ID105" s="432"/>
      <c r="IE105" s="432"/>
      <c r="IF105" s="432"/>
      <c r="IG105" s="432"/>
      <c r="IH105" s="432"/>
      <c r="II105" s="432"/>
      <c r="IJ105" s="432"/>
      <c r="IK105" s="432"/>
      <c r="IL105" s="432"/>
      <c r="IM105" s="432"/>
      <c r="IN105" s="432"/>
      <c r="IO105" s="432"/>
      <c r="IP105" s="432"/>
      <c r="IQ105" s="432"/>
      <c r="IR105" s="432"/>
      <c r="IS105" s="432"/>
      <c r="IT105" s="432"/>
      <c r="IU105" s="432"/>
      <c r="IV105" s="432"/>
    </row>
    <row r="106" spans="1:256">
      <c r="A106" s="200" t="s">
        <v>37028</v>
      </c>
      <c r="B106" s="200" t="s">
        <v>37029</v>
      </c>
      <c r="C106" s="1" t="s">
        <v>81</v>
      </c>
      <c r="D106" s="1"/>
      <c r="E106" s="1"/>
      <c r="F106" s="200" t="s">
        <v>37029</v>
      </c>
      <c r="G106" s="200"/>
      <c r="H106" s="200"/>
      <c r="I106" s="200"/>
      <c r="J106" s="200" t="s">
        <v>37029</v>
      </c>
      <c r="K106" s="200" t="s">
        <v>37029</v>
      </c>
      <c r="L106" s="200"/>
      <c r="M106" s="200" t="s">
        <v>37029</v>
      </c>
      <c r="N106" s="200" t="s">
        <v>37029</v>
      </c>
      <c r="O106" s="200" t="s">
        <v>37029</v>
      </c>
      <c r="P106" s="200"/>
      <c r="Q106" s="200" t="s">
        <v>37029</v>
      </c>
      <c r="R106" s="200" t="s">
        <v>37029</v>
      </c>
      <c r="S106" s="200"/>
      <c r="T106" s="200" t="s">
        <v>37029</v>
      </c>
      <c r="U106" s="200" t="s">
        <v>37030</v>
      </c>
      <c r="V106" s="200" t="s">
        <v>37031</v>
      </c>
      <c r="W106" s="93" t="s">
        <v>37032</v>
      </c>
      <c r="X106" s="93" t="s">
        <v>37033</v>
      </c>
      <c r="Y106" s="93" t="s">
        <v>37034</v>
      </c>
      <c r="Z106" s="200"/>
      <c r="AA106" s="200"/>
      <c r="AB106" s="200"/>
      <c r="AC106" s="200"/>
      <c r="AD106" s="200"/>
      <c r="AE106" s="200"/>
      <c r="AF106" s="200"/>
      <c r="AG106" s="200"/>
      <c r="AH106" s="200"/>
      <c r="AI106" s="200"/>
      <c r="AJ106" s="200"/>
      <c r="AK106" s="200"/>
      <c r="AL106" s="200"/>
      <c r="AM106" s="200"/>
      <c r="AN106" s="200"/>
      <c r="AO106" s="200"/>
      <c r="AP106" s="200"/>
      <c r="AQ106" s="200"/>
      <c r="AR106" s="200"/>
      <c r="AS106" s="200"/>
      <c r="AT106" s="200"/>
      <c r="AU106" s="200"/>
      <c r="AV106" s="200"/>
      <c r="AW106" s="200"/>
      <c r="AX106" s="200"/>
      <c r="AY106" s="200"/>
      <c r="AZ106" s="200"/>
      <c r="BA106" s="200"/>
      <c r="BB106" s="200"/>
      <c r="BC106" s="200"/>
      <c r="BD106" s="200"/>
      <c r="BE106" s="200"/>
      <c r="BF106" s="200"/>
      <c r="BG106" s="200"/>
      <c r="BH106" s="200"/>
      <c r="BI106" s="200"/>
      <c r="BJ106" s="200"/>
      <c r="BK106" s="200"/>
      <c r="BL106" s="200"/>
      <c r="BM106" s="200"/>
      <c r="BN106" s="200"/>
      <c r="BO106" s="200"/>
      <c r="BP106" s="200"/>
      <c r="BQ106" s="200"/>
      <c r="BR106" s="200"/>
      <c r="BS106" s="200"/>
      <c r="BT106" s="200"/>
      <c r="BU106" s="200"/>
      <c r="BV106" s="200"/>
      <c r="BW106" s="200"/>
      <c r="BX106" s="200"/>
      <c r="BY106" s="200"/>
      <c r="BZ106" s="200"/>
      <c r="CA106" s="200"/>
      <c r="CB106" s="200"/>
      <c r="CC106" s="200"/>
      <c r="CD106" s="200"/>
      <c r="CE106" s="200"/>
      <c r="CF106" s="200"/>
      <c r="CG106" s="200"/>
      <c r="CH106" s="200"/>
      <c r="CI106" s="200"/>
      <c r="CJ106" s="200"/>
      <c r="CK106" s="200"/>
      <c r="CL106" s="200"/>
      <c r="CM106" s="200"/>
      <c r="CN106" s="200"/>
      <c r="CO106" s="200"/>
      <c r="CP106" s="200"/>
      <c r="CQ106" s="200"/>
      <c r="CR106" s="200"/>
      <c r="CS106" s="200"/>
      <c r="CT106" s="200"/>
      <c r="CU106" s="200"/>
      <c r="CV106" s="200"/>
      <c r="CW106" s="200"/>
      <c r="CX106" s="200"/>
      <c r="CY106" s="200"/>
      <c r="CZ106" s="200"/>
      <c r="DA106" s="200"/>
      <c r="DB106" s="200"/>
      <c r="DC106" s="200"/>
      <c r="DD106" s="200"/>
      <c r="DE106" s="200"/>
      <c r="DF106" s="200"/>
      <c r="DG106" s="200"/>
      <c r="DH106" s="200"/>
      <c r="DI106" s="200"/>
      <c r="DJ106" s="200"/>
      <c r="DK106" s="200"/>
      <c r="DL106" s="200"/>
      <c r="DM106" s="200"/>
      <c r="DN106" s="200"/>
      <c r="DO106" s="200"/>
      <c r="DP106" s="200"/>
      <c r="DQ106" s="200"/>
      <c r="DR106" s="200"/>
      <c r="DS106" s="200"/>
      <c r="DT106" s="200"/>
      <c r="DU106" s="200"/>
      <c r="DV106" s="200"/>
      <c r="DW106" s="200"/>
      <c r="DX106" s="200"/>
      <c r="DY106" s="200"/>
      <c r="DZ106" s="200"/>
      <c r="EA106" s="200"/>
      <c r="EB106" s="200"/>
      <c r="EC106" s="200"/>
      <c r="ED106" s="200"/>
      <c r="EE106" s="200"/>
      <c r="EF106" s="200"/>
      <c r="EG106" s="200"/>
      <c r="EH106" s="200"/>
      <c r="EI106" s="200"/>
      <c r="EJ106" s="200"/>
      <c r="EK106" s="200"/>
      <c r="EL106" s="200"/>
      <c r="EM106" s="200"/>
      <c r="EN106" s="200"/>
      <c r="EO106" s="200"/>
      <c r="EP106" s="200"/>
      <c r="EQ106" s="200"/>
      <c r="ER106" s="200"/>
      <c r="ES106" s="200"/>
      <c r="ET106" s="200"/>
      <c r="EU106" s="200"/>
      <c r="EV106" s="200"/>
      <c r="EW106" s="200"/>
      <c r="EX106" s="200"/>
      <c r="EY106" s="200"/>
      <c r="EZ106" s="200"/>
      <c r="FA106" s="200"/>
      <c r="FB106" s="200"/>
      <c r="FC106" s="200"/>
      <c r="FD106" s="200"/>
      <c r="FE106" s="200"/>
      <c r="FF106" s="200"/>
      <c r="FG106" s="200"/>
      <c r="FH106" s="200"/>
      <c r="FI106" s="200"/>
      <c r="FJ106" s="200"/>
      <c r="FK106" s="200"/>
      <c r="FL106" s="200"/>
      <c r="FM106" s="200"/>
      <c r="FN106" s="200"/>
      <c r="FO106" s="200"/>
      <c r="FP106" s="200"/>
      <c r="FQ106" s="200"/>
      <c r="FR106" s="200"/>
      <c r="FS106" s="200"/>
      <c r="FT106" s="200"/>
      <c r="FU106" s="200"/>
      <c r="FV106" s="200"/>
      <c r="FW106" s="200"/>
      <c r="FX106" s="200"/>
      <c r="FY106" s="200"/>
      <c r="FZ106" s="200"/>
      <c r="GA106" s="200"/>
      <c r="GB106" s="200"/>
      <c r="GC106" s="200"/>
      <c r="GD106" s="200"/>
      <c r="GE106" s="200"/>
      <c r="GF106" s="200"/>
      <c r="GG106" s="200"/>
      <c r="GH106" s="200"/>
      <c r="GI106" s="200"/>
      <c r="GJ106" s="200"/>
      <c r="GK106" s="200"/>
      <c r="GL106" s="200"/>
      <c r="GM106" s="200"/>
      <c r="GN106" s="200"/>
      <c r="GO106" s="200"/>
      <c r="GP106" s="200"/>
      <c r="GQ106" s="200"/>
      <c r="GR106" s="200"/>
      <c r="GS106" s="200"/>
      <c r="GT106" s="200"/>
      <c r="GU106" s="200"/>
      <c r="GV106" s="200"/>
      <c r="GW106" s="200"/>
      <c r="GX106" s="200"/>
      <c r="GY106" s="200"/>
      <c r="GZ106" s="200"/>
      <c r="HA106" s="200"/>
      <c r="HB106" s="200"/>
      <c r="HC106" s="200"/>
      <c r="HD106" s="200"/>
      <c r="HE106" s="200"/>
      <c r="HF106" s="200"/>
      <c r="HG106" s="200"/>
      <c r="HH106" s="200"/>
      <c r="HI106" s="200"/>
      <c r="HJ106" s="200"/>
      <c r="HK106" s="200"/>
      <c r="HL106" s="200"/>
      <c r="HM106" s="200"/>
      <c r="HN106" s="200"/>
      <c r="HO106" s="200"/>
      <c r="HP106" s="200"/>
      <c r="HQ106" s="200"/>
      <c r="HR106" s="200"/>
      <c r="HS106" s="200"/>
      <c r="HT106" s="200"/>
      <c r="HU106" s="200"/>
      <c r="HV106" s="200"/>
      <c r="HW106" s="200"/>
      <c r="HX106" s="200"/>
      <c r="HY106" s="200"/>
      <c r="HZ106" s="200"/>
      <c r="IA106" s="200"/>
      <c r="IB106" s="200"/>
      <c r="IC106" s="200"/>
      <c r="ID106" s="200"/>
      <c r="IE106" s="200"/>
      <c r="IF106" s="200"/>
      <c r="IG106" s="200"/>
      <c r="IH106" s="200"/>
      <c r="II106" s="200"/>
      <c r="IJ106" s="200"/>
      <c r="IK106" s="200"/>
      <c r="IL106" s="200"/>
      <c r="IM106" s="200"/>
      <c r="IN106" s="200"/>
      <c r="IO106" s="200"/>
      <c r="IP106" s="200"/>
      <c r="IQ106" s="200"/>
      <c r="IR106" s="200"/>
      <c r="IS106" s="200"/>
      <c r="IT106" s="200"/>
      <c r="IU106" s="200"/>
      <c r="IV106" s="200"/>
    </row>
    <row r="107" spans="1:256">
      <c r="A107" s="200" t="s">
        <v>37035</v>
      </c>
      <c r="B107" s="200" t="s">
        <v>37036</v>
      </c>
      <c r="C107" s="1" t="s">
        <v>81</v>
      </c>
      <c r="D107" s="1"/>
      <c r="E107" s="1"/>
      <c r="F107" s="200" t="s">
        <v>37036</v>
      </c>
      <c r="G107" s="200"/>
      <c r="H107" s="200"/>
      <c r="I107" s="200"/>
      <c r="J107" s="200" t="s">
        <v>37036</v>
      </c>
      <c r="K107" s="200" t="s">
        <v>37036</v>
      </c>
      <c r="L107" s="200"/>
      <c r="M107" s="200" t="s">
        <v>37036</v>
      </c>
      <c r="N107" s="200" t="s">
        <v>37036</v>
      </c>
      <c r="O107" s="200" t="s">
        <v>37036</v>
      </c>
      <c r="P107" s="200"/>
      <c r="Q107" s="200" t="s">
        <v>37036</v>
      </c>
      <c r="R107" s="200" t="s">
        <v>37036</v>
      </c>
      <c r="S107" s="200"/>
      <c r="T107" s="200" t="s">
        <v>37036</v>
      </c>
      <c r="U107" s="200" t="s">
        <v>37037</v>
      </c>
      <c r="V107" s="200" t="s">
        <v>37038</v>
      </c>
      <c r="W107" s="93" t="s">
        <v>37039</v>
      </c>
      <c r="X107" s="93" t="s">
        <v>37036</v>
      </c>
      <c r="Y107" s="93" t="s">
        <v>37040</v>
      </c>
      <c r="Z107" s="200"/>
      <c r="AA107" s="200"/>
      <c r="AB107" s="200"/>
      <c r="AC107" s="200"/>
      <c r="AD107" s="200"/>
      <c r="AE107" s="200"/>
      <c r="AF107" s="200"/>
      <c r="AG107" s="200"/>
      <c r="AH107" s="200"/>
      <c r="AI107" s="200"/>
      <c r="AJ107" s="200"/>
      <c r="AK107" s="200"/>
      <c r="AL107" s="200"/>
      <c r="AM107" s="200"/>
      <c r="AN107" s="200"/>
      <c r="AO107" s="200"/>
      <c r="AP107" s="200"/>
      <c r="AQ107" s="200"/>
      <c r="AR107" s="200"/>
      <c r="AS107" s="200"/>
      <c r="AT107" s="200"/>
      <c r="AU107" s="200"/>
      <c r="AV107" s="200"/>
      <c r="AW107" s="200"/>
      <c r="AX107" s="200"/>
      <c r="AY107" s="200"/>
      <c r="AZ107" s="200"/>
      <c r="BA107" s="200"/>
      <c r="BB107" s="200"/>
      <c r="BC107" s="200"/>
      <c r="BD107" s="200"/>
      <c r="BE107" s="200"/>
      <c r="BF107" s="200"/>
      <c r="BG107" s="200"/>
      <c r="BH107" s="200"/>
      <c r="BI107" s="200"/>
      <c r="BJ107" s="200"/>
      <c r="BK107" s="200"/>
      <c r="BL107" s="200"/>
      <c r="BM107" s="200"/>
      <c r="BN107" s="200"/>
      <c r="BO107" s="200"/>
      <c r="BP107" s="200"/>
      <c r="BQ107" s="200"/>
      <c r="BR107" s="200"/>
      <c r="BS107" s="200"/>
      <c r="BT107" s="200"/>
      <c r="BU107" s="200"/>
      <c r="BV107" s="200"/>
      <c r="BW107" s="200"/>
      <c r="BX107" s="200"/>
      <c r="BY107" s="200"/>
      <c r="BZ107" s="200"/>
      <c r="CA107" s="200"/>
      <c r="CB107" s="200"/>
      <c r="CC107" s="200"/>
      <c r="CD107" s="200"/>
      <c r="CE107" s="200"/>
      <c r="CF107" s="200"/>
      <c r="CG107" s="200"/>
      <c r="CH107" s="200"/>
      <c r="CI107" s="200"/>
      <c r="CJ107" s="200"/>
      <c r="CK107" s="200"/>
      <c r="CL107" s="200"/>
      <c r="CM107" s="200"/>
      <c r="CN107" s="200"/>
      <c r="CO107" s="200"/>
      <c r="CP107" s="200"/>
      <c r="CQ107" s="200"/>
      <c r="CR107" s="200"/>
      <c r="CS107" s="200"/>
      <c r="CT107" s="200"/>
      <c r="CU107" s="200"/>
      <c r="CV107" s="200"/>
      <c r="CW107" s="200"/>
      <c r="CX107" s="200"/>
      <c r="CY107" s="200"/>
      <c r="CZ107" s="200"/>
      <c r="DA107" s="200"/>
      <c r="DB107" s="200"/>
      <c r="DC107" s="200"/>
      <c r="DD107" s="200"/>
      <c r="DE107" s="200"/>
      <c r="DF107" s="200"/>
      <c r="DG107" s="200"/>
      <c r="DH107" s="200"/>
      <c r="DI107" s="200"/>
      <c r="DJ107" s="200"/>
      <c r="DK107" s="200"/>
      <c r="DL107" s="200"/>
      <c r="DM107" s="200"/>
      <c r="DN107" s="200"/>
      <c r="DO107" s="200"/>
      <c r="DP107" s="200"/>
      <c r="DQ107" s="200"/>
      <c r="DR107" s="200"/>
      <c r="DS107" s="200"/>
      <c r="DT107" s="200"/>
      <c r="DU107" s="200"/>
      <c r="DV107" s="200"/>
      <c r="DW107" s="200"/>
      <c r="DX107" s="200"/>
      <c r="DY107" s="200"/>
      <c r="DZ107" s="200"/>
      <c r="EA107" s="200"/>
      <c r="EB107" s="200"/>
      <c r="EC107" s="200"/>
      <c r="ED107" s="200"/>
      <c r="EE107" s="200"/>
      <c r="EF107" s="200"/>
      <c r="EG107" s="200"/>
      <c r="EH107" s="200"/>
      <c r="EI107" s="200"/>
      <c r="EJ107" s="200"/>
      <c r="EK107" s="200"/>
      <c r="EL107" s="200"/>
      <c r="EM107" s="200"/>
      <c r="EN107" s="200"/>
      <c r="EO107" s="200"/>
      <c r="EP107" s="200"/>
      <c r="EQ107" s="200"/>
      <c r="ER107" s="200"/>
      <c r="ES107" s="200"/>
      <c r="ET107" s="200"/>
      <c r="EU107" s="200"/>
      <c r="EV107" s="200"/>
      <c r="EW107" s="200"/>
      <c r="EX107" s="200"/>
      <c r="EY107" s="200"/>
      <c r="EZ107" s="200"/>
      <c r="FA107" s="200"/>
      <c r="FB107" s="200"/>
      <c r="FC107" s="200"/>
      <c r="FD107" s="200"/>
      <c r="FE107" s="200"/>
      <c r="FF107" s="200"/>
      <c r="FG107" s="200"/>
      <c r="FH107" s="200"/>
      <c r="FI107" s="200"/>
      <c r="FJ107" s="200"/>
      <c r="FK107" s="200"/>
      <c r="FL107" s="200"/>
      <c r="FM107" s="200"/>
      <c r="FN107" s="200"/>
      <c r="FO107" s="200"/>
      <c r="FP107" s="200"/>
      <c r="FQ107" s="200"/>
      <c r="FR107" s="200"/>
      <c r="FS107" s="200"/>
      <c r="FT107" s="200"/>
      <c r="FU107" s="200"/>
      <c r="FV107" s="200"/>
      <c r="FW107" s="200"/>
      <c r="FX107" s="200"/>
      <c r="FY107" s="200"/>
      <c r="FZ107" s="200"/>
      <c r="GA107" s="200"/>
      <c r="GB107" s="200"/>
      <c r="GC107" s="200"/>
      <c r="GD107" s="200"/>
      <c r="GE107" s="200"/>
      <c r="GF107" s="200"/>
      <c r="GG107" s="200"/>
      <c r="GH107" s="200"/>
      <c r="GI107" s="200"/>
      <c r="GJ107" s="200"/>
      <c r="GK107" s="200"/>
      <c r="GL107" s="200"/>
      <c r="GM107" s="200"/>
      <c r="GN107" s="200"/>
      <c r="GO107" s="200"/>
      <c r="GP107" s="200"/>
      <c r="GQ107" s="200"/>
      <c r="GR107" s="200"/>
      <c r="GS107" s="200"/>
      <c r="GT107" s="200"/>
      <c r="GU107" s="200"/>
      <c r="GV107" s="200"/>
      <c r="GW107" s="200"/>
      <c r="GX107" s="200"/>
      <c r="GY107" s="200"/>
      <c r="GZ107" s="200"/>
      <c r="HA107" s="200"/>
      <c r="HB107" s="200"/>
      <c r="HC107" s="200"/>
      <c r="HD107" s="200"/>
      <c r="HE107" s="200"/>
      <c r="HF107" s="200"/>
      <c r="HG107" s="200"/>
      <c r="HH107" s="200"/>
      <c r="HI107" s="200"/>
      <c r="HJ107" s="200"/>
      <c r="HK107" s="200"/>
      <c r="HL107" s="200"/>
      <c r="HM107" s="200"/>
      <c r="HN107" s="200"/>
      <c r="HO107" s="200"/>
      <c r="HP107" s="200"/>
      <c r="HQ107" s="200"/>
      <c r="HR107" s="200"/>
      <c r="HS107" s="200"/>
      <c r="HT107" s="200"/>
      <c r="HU107" s="200"/>
      <c r="HV107" s="200"/>
      <c r="HW107" s="200"/>
      <c r="HX107" s="200"/>
      <c r="HY107" s="200"/>
      <c r="HZ107" s="200"/>
      <c r="IA107" s="200"/>
      <c r="IB107" s="200"/>
      <c r="IC107" s="200"/>
      <c r="ID107" s="200"/>
      <c r="IE107" s="200"/>
      <c r="IF107" s="200"/>
      <c r="IG107" s="200"/>
      <c r="IH107" s="200"/>
      <c r="II107" s="200"/>
      <c r="IJ107" s="200"/>
      <c r="IK107" s="200"/>
      <c r="IL107" s="200"/>
      <c r="IM107" s="200"/>
      <c r="IN107" s="200"/>
      <c r="IO107" s="200"/>
      <c r="IP107" s="200"/>
      <c r="IQ107" s="200"/>
      <c r="IR107" s="200"/>
      <c r="IS107" s="200"/>
      <c r="IT107" s="200"/>
      <c r="IU107" s="200"/>
      <c r="IV107" s="200"/>
    </row>
    <row r="108" spans="1:256">
      <c r="A108" s="200" t="s">
        <v>37041</v>
      </c>
      <c r="B108" s="200" t="s">
        <v>37042</v>
      </c>
      <c r="C108" s="1" t="s">
        <v>81</v>
      </c>
      <c r="D108" s="1"/>
      <c r="E108" s="1"/>
      <c r="F108" s="200" t="s">
        <v>37042</v>
      </c>
      <c r="G108" s="200"/>
      <c r="H108" s="200"/>
      <c r="I108" s="200"/>
      <c r="J108" s="200" t="s">
        <v>37042</v>
      </c>
      <c r="K108" s="200" t="s">
        <v>37042</v>
      </c>
      <c r="L108" s="200"/>
      <c r="M108" s="200" t="s">
        <v>37042</v>
      </c>
      <c r="N108" s="200" t="s">
        <v>37042</v>
      </c>
      <c r="O108" s="200" t="s">
        <v>37042</v>
      </c>
      <c r="P108" s="200"/>
      <c r="Q108" s="200" t="s">
        <v>37042</v>
      </c>
      <c r="R108" s="200" t="s">
        <v>37042</v>
      </c>
      <c r="S108" s="200"/>
      <c r="T108" s="200" t="s">
        <v>37042</v>
      </c>
      <c r="U108" s="200" t="s">
        <v>37042</v>
      </c>
      <c r="V108" s="200" t="s">
        <v>37042</v>
      </c>
      <c r="W108" s="93" t="s">
        <v>37043</v>
      </c>
      <c r="X108" s="93" t="s">
        <v>37042</v>
      </c>
      <c r="Y108" s="93" t="s">
        <v>37042</v>
      </c>
      <c r="Z108" s="200"/>
      <c r="AA108" s="200"/>
      <c r="AB108" s="200"/>
      <c r="AC108" s="200"/>
      <c r="AD108" s="200"/>
      <c r="AE108" s="200"/>
      <c r="AF108" s="200"/>
      <c r="AG108" s="200"/>
      <c r="AH108" s="200"/>
      <c r="AI108" s="200"/>
      <c r="AJ108" s="200"/>
      <c r="AK108" s="200"/>
      <c r="AL108" s="200"/>
      <c r="AM108" s="200"/>
      <c r="AN108" s="200"/>
      <c r="AO108" s="200"/>
      <c r="AP108" s="200"/>
      <c r="AQ108" s="200"/>
      <c r="AR108" s="200"/>
      <c r="AS108" s="200"/>
      <c r="AT108" s="200"/>
      <c r="AU108" s="200"/>
      <c r="AV108" s="200"/>
      <c r="AW108" s="200"/>
      <c r="AX108" s="200"/>
      <c r="AY108" s="200"/>
      <c r="AZ108" s="200"/>
      <c r="BA108" s="200"/>
      <c r="BB108" s="200"/>
      <c r="BC108" s="200"/>
      <c r="BD108" s="200"/>
      <c r="BE108" s="200"/>
      <c r="BF108" s="200"/>
      <c r="BG108" s="200"/>
      <c r="BH108" s="200"/>
      <c r="BI108" s="200"/>
      <c r="BJ108" s="200"/>
      <c r="BK108" s="200"/>
      <c r="BL108" s="200"/>
      <c r="BM108" s="200"/>
      <c r="BN108" s="200"/>
      <c r="BO108" s="200"/>
      <c r="BP108" s="200"/>
      <c r="BQ108" s="200"/>
      <c r="BR108" s="200"/>
      <c r="BS108" s="200"/>
      <c r="BT108" s="200"/>
      <c r="BU108" s="200"/>
      <c r="BV108" s="200"/>
      <c r="BW108" s="200"/>
      <c r="BX108" s="200"/>
      <c r="BY108" s="200"/>
      <c r="BZ108" s="200"/>
      <c r="CA108" s="200"/>
      <c r="CB108" s="200"/>
      <c r="CC108" s="200"/>
      <c r="CD108" s="200"/>
      <c r="CE108" s="200"/>
      <c r="CF108" s="200"/>
      <c r="CG108" s="200"/>
      <c r="CH108" s="200"/>
      <c r="CI108" s="200"/>
      <c r="CJ108" s="200"/>
      <c r="CK108" s="200"/>
      <c r="CL108" s="200"/>
      <c r="CM108" s="200"/>
      <c r="CN108" s="200"/>
      <c r="CO108" s="200"/>
      <c r="CP108" s="200"/>
      <c r="CQ108" s="200"/>
      <c r="CR108" s="200"/>
      <c r="CS108" s="200"/>
      <c r="CT108" s="200"/>
      <c r="CU108" s="200"/>
      <c r="CV108" s="200"/>
      <c r="CW108" s="200"/>
      <c r="CX108" s="200"/>
      <c r="CY108" s="200"/>
      <c r="CZ108" s="200"/>
      <c r="DA108" s="200"/>
      <c r="DB108" s="200"/>
      <c r="DC108" s="200"/>
      <c r="DD108" s="200"/>
      <c r="DE108" s="200"/>
      <c r="DF108" s="200"/>
      <c r="DG108" s="200"/>
      <c r="DH108" s="200"/>
      <c r="DI108" s="200"/>
      <c r="DJ108" s="200"/>
      <c r="DK108" s="200"/>
      <c r="DL108" s="200"/>
      <c r="DM108" s="200"/>
      <c r="DN108" s="200"/>
      <c r="DO108" s="200"/>
      <c r="DP108" s="200"/>
      <c r="DQ108" s="200"/>
      <c r="DR108" s="200"/>
      <c r="DS108" s="200"/>
      <c r="DT108" s="200"/>
      <c r="DU108" s="200"/>
      <c r="DV108" s="200"/>
      <c r="DW108" s="200"/>
      <c r="DX108" s="200"/>
      <c r="DY108" s="200"/>
      <c r="DZ108" s="200"/>
      <c r="EA108" s="200"/>
      <c r="EB108" s="200"/>
      <c r="EC108" s="200"/>
      <c r="ED108" s="200"/>
      <c r="EE108" s="200"/>
      <c r="EF108" s="200"/>
      <c r="EG108" s="200"/>
      <c r="EH108" s="200"/>
      <c r="EI108" s="200"/>
      <c r="EJ108" s="200"/>
      <c r="EK108" s="200"/>
      <c r="EL108" s="200"/>
      <c r="EM108" s="200"/>
      <c r="EN108" s="200"/>
      <c r="EO108" s="200"/>
      <c r="EP108" s="200"/>
      <c r="EQ108" s="200"/>
      <c r="ER108" s="200"/>
      <c r="ES108" s="200"/>
      <c r="ET108" s="200"/>
      <c r="EU108" s="200"/>
      <c r="EV108" s="200"/>
      <c r="EW108" s="200"/>
      <c r="EX108" s="200"/>
      <c r="EY108" s="200"/>
      <c r="EZ108" s="200"/>
      <c r="FA108" s="200"/>
      <c r="FB108" s="200"/>
      <c r="FC108" s="200"/>
      <c r="FD108" s="200"/>
      <c r="FE108" s="200"/>
      <c r="FF108" s="200"/>
      <c r="FG108" s="200"/>
      <c r="FH108" s="200"/>
      <c r="FI108" s="200"/>
      <c r="FJ108" s="200"/>
      <c r="FK108" s="200"/>
      <c r="FL108" s="200"/>
      <c r="FM108" s="200"/>
      <c r="FN108" s="200"/>
      <c r="FO108" s="200"/>
      <c r="FP108" s="200"/>
      <c r="FQ108" s="200"/>
      <c r="FR108" s="200"/>
      <c r="FS108" s="200"/>
      <c r="FT108" s="200"/>
      <c r="FU108" s="200"/>
      <c r="FV108" s="200"/>
      <c r="FW108" s="200"/>
      <c r="FX108" s="200"/>
      <c r="FY108" s="200"/>
      <c r="FZ108" s="200"/>
      <c r="GA108" s="200"/>
      <c r="GB108" s="200"/>
      <c r="GC108" s="200"/>
      <c r="GD108" s="200"/>
      <c r="GE108" s="200"/>
      <c r="GF108" s="200"/>
      <c r="GG108" s="200"/>
      <c r="GH108" s="200"/>
      <c r="GI108" s="200"/>
      <c r="GJ108" s="200"/>
      <c r="GK108" s="200"/>
      <c r="GL108" s="200"/>
      <c r="GM108" s="200"/>
      <c r="GN108" s="200"/>
      <c r="GO108" s="200"/>
      <c r="GP108" s="200"/>
      <c r="GQ108" s="200"/>
      <c r="GR108" s="200"/>
      <c r="GS108" s="200"/>
      <c r="GT108" s="200"/>
      <c r="GU108" s="200"/>
      <c r="GV108" s="200"/>
      <c r="GW108" s="200"/>
      <c r="GX108" s="200"/>
      <c r="GY108" s="200"/>
      <c r="GZ108" s="200"/>
      <c r="HA108" s="200"/>
      <c r="HB108" s="200"/>
      <c r="HC108" s="200"/>
      <c r="HD108" s="200"/>
      <c r="HE108" s="200"/>
      <c r="HF108" s="200"/>
      <c r="HG108" s="200"/>
      <c r="HH108" s="200"/>
      <c r="HI108" s="200"/>
      <c r="HJ108" s="200"/>
      <c r="HK108" s="200"/>
      <c r="HL108" s="200"/>
      <c r="HM108" s="200"/>
      <c r="HN108" s="200"/>
      <c r="HO108" s="200"/>
      <c r="HP108" s="200"/>
      <c r="HQ108" s="200"/>
      <c r="HR108" s="200"/>
      <c r="HS108" s="200"/>
      <c r="HT108" s="200"/>
      <c r="HU108" s="200"/>
      <c r="HV108" s="200"/>
      <c r="HW108" s="200"/>
      <c r="HX108" s="200"/>
      <c r="HY108" s="200"/>
      <c r="HZ108" s="200"/>
      <c r="IA108" s="200"/>
      <c r="IB108" s="200"/>
      <c r="IC108" s="200"/>
      <c r="ID108" s="200"/>
      <c r="IE108" s="200"/>
      <c r="IF108" s="200"/>
      <c r="IG108" s="200"/>
      <c r="IH108" s="200"/>
      <c r="II108" s="200"/>
      <c r="IJ108" s="200"/>
      <c r="IK108" s="200"/>
      <c r="IL108" s="200"/>
      <c r="IM108" s="200"/>
      <c r="IN108" s="200"/>
      <c r="IO108" s="200"/>
      <c r="IP108" s="200"/>
      <c r="IQ108" s="200"/>
      <c r="IR108" s="200"/>
      <c r="IS108" s="200"/>
      <c r="IT108" s="200"/>
      <c r="IU108" s="200"/>
      <c r="IV108" s="200"/>
    </row>
    <row r="109" spans="1:256">
      <c r="A109" s="200" t="s">
        <v>37044</v>
      </c>
      <c r="B109" s="200" t="s">
        <v>37045</v>
      </c>
      <c r="C109" s="1" t="s">
        <v>81</v>
      </c>
      <c r="D109" s="1"/>
      <c r="E109" s="1"/>
      <c r="F109" s="200" t="s">
        <v>37045</v>
      </c>
      <c r="G109" s="200"/>
      <c r="H109" s="200"/>
      <c r="I109" s="200"/>
      <c r="J109" s="200" t="s">
        <v>37045</v>
      </c>
      <c r="K109" s="200" t="s">
        <v>37045</v>
      </c>
      <c r="L109" s="200"/>
      <c r="M109" s="200" t="s">
        <v>37045</v>
      </c>
      <c r="N109" s="200" t="s">
        <v>37045</v>
      </c>
      <c r="O109" s="200" t="s">
        <v>37045</v>
      </c>
      <c r="P109" s="200"/>
      <c r="Q109" s="200" t="s">
        <v>37045</v>
      </c>
      <c r="R109" s="200" t="s">
        <v>37045</v>
      </c>
      <c r="S109" s="200"/>
      <c r="T109" s="200" t="s">
        <v>37045</v>
      </c>
      <c r="U109" s="200" t="s">
        <v>37045</v>
      </c>
      <c r="V109" s="200" t="s">
        <v>37046</v>
      </c>
      <c r="W109" s="200" t="s">
        <v>37045</v>
      </c>
      <c r="X109" s="200" t="s">
        <v>37045</v>
      </c>
      <c r="Y109" s="200" t="s">
        <v>37045</v>
      </c>
      <c r="Z109" s="200"/>
      <c r="AA109" s="200"/>
      <c r="AB109" s="200"/>
      <c r="AC109" s="200"/>
      <c r="AD109" s="200"/>
      <c r="AE109" s="200"/>
      <c r="AF109" s="200"/>
      <c r="AG109" s="200"/>
      <c r="AH109" s="200"/>
      <c r="AI109" s="200"/>
      <c r="AJ109" s="200"/>
      <c r="AK109" s="200"/>
      <c r="AL109" s="200"/>
      <c r="AM109" s="200"/>
      <c r="AN109" s="200"/>
      <c r="AO109" s="200"/>
      <c r="AP109" s="200"/>
      <c r="AQ109" s="200"/>
      <c r="AR109" s="200"/>
      <c r="AS109" s="200"/>
      <c r="AT109" s="200"/>
      <c r="AU109" s="200"/>
      <c r="AV109" s="200"/>
      <c r="AW109" s="200"/>
      <c r="AX109" s="200"/>
      <c r="AY109" s="200"/>
      <c r="AZ109" s="200"/>
      <c r="BA109" s="200"/>
      <c r="BB109" s="200"/>
      <c r="BC109" s="200"/>
      <c r="BD109" s="200"/>
      <c r="BE109" s="200"/>
      <c r="BF109" s="200"/>
      <c r="BG109" s="200"/>
      <c r="BH109" s="200"/>
      <c r="BI109" s="200"/>
      <c r="BJ109" s="200"/>
      <c r="BK109" s="200"/>
      <c r="BL109" s="200"/>
      <c r="BM109" s="200"/>
      <c r="BN109" s="200"/>
      <c r="BO109" s="200"/>
      <c r="BP109" s="200"/>
      <c r="BQ109" s="200"/>
      <c r="BR109" s="200"/>
      <c r="BS109" s="200"/>
      <c r="BT109" s="200"/>
      <c r="BU109" s="200"/>
      <c r="BV109" s="200"/>
      <c r="BW109" s="200"/>
      <c r="BX109" s="200"/>
      <c r="BY109" s="200"/>
      <c r="BZ109" s="200"/>
      <c r="CA109" s="200"/>
      <c r="CB109" s="200"/>
      <c r="CC109" s="200"/>
      <c r="CD109" s="200"/>
      <c r="CE109" s="200"/>
      <c r="CF109" s="200"/>
      <c r="CG109" s="200"/>
      <c r="CH109" s="200"/>
      <c r="CI109" s="200"/>
      <c r="CJ109" s="200"/>
      <c r="CK109" s="200"/>
      <c r="CL109" s="200"/>
      <c r="CM109" s="200"/>
      <c r="CN109" s="200"/>
      <c r="CO109" s="200"/>
      <c r="CP109" s="200"/>
      <c r="CQ109" s="200"/>
      <c r="CR109" s="200"/>
      <c r="CS109" s="200"/>
      <c r="CT109" s="200"/>
      <c r="CU109" s="200"/>
      <c r="CV109" s="200"/>
      <c r="CW109" s="200"/>
      <c r="CX109" s="200"/>
      <c r="CY109" s="200"/>
      <c r="CZ109" s="200"/>
      <c r="DA109" s="200"/>
      <c r="DB109" s="200"/>
      <c r="DC109" s="200"/>
      <c r="DD109" s="200"/>
      <c r="DE109" s="200"/>
      <c r="DF109" s="200"/>
      <c r="DG109" s="200"/>
      <c r="DH109" s="200"/>
      <c r="DI109" s="200"/>
      <c r="DJ109" s="200"/>
      <c r="DK109" s="200"/>
      <c r="DL109" s="200"/>
      <c r="DM109" s="200"/>
      <c r="DN109" s="200"/>
      <c r="DO109" s="200"/>
      <c r="DP109" s="200"/>
      <c r="DQ109" s="200"/>
      <c r="DR109" s="200"/>
      <c r="DS109" s="200"/>
      <c r="DT109" s="200"/>
      <c r="DU109" s="200"/>
      <c r="DV109" s="200"/>
      <c r="DW109" s="200"/>
      <c r="DX109" s="200"/>
      <c r="DY109" s="200"/>
      <c r="DZ109" s="200"/>
      <c r="EA109" s="200"/>
      <c r="EB109" s="200"/>
      <c r="EC109" s="200"/>
      <c r="ED109" s="200"/>
      <c r="EE109" s="200"/>
      <c r="EF109" s="200"/>
      <c r="EG109" s="200"/>
      <c r="EH109" s="200"/>
      <c r="EI109" s="200"/>
      <c r="EJ109" s="200"/>
      <c r="EK109" s="200"/>
      <c r="EL109" s="200"/>
      <c r="EM109" s="200"/>
      <c r="EN109" s="200"/>
      <c r="EO109" s="200"/>
      <c r="EP109" s="200"/>
      <c r="EQ109" s="200"/>
      <c r="ER109" s="200"/>
      <c r="ES109" s="200"/>
      <c r="ET109" s="200"/>
      <c r="EU109" s="200"/>
      <c r="EV109" s="200"/>
      <c r="EW109" s="200"/>
      <c r="EX109" s="200"/>
      <c r="EY109" s="200"/>
      <c r="EZ109" s="200"/>
      <c r="FA109" s="200"/>
      <c r="FB109" s="200"/>
      <c r="FC109" s="200"/>
      <c r="FD109" s="200"/>
      <c r="FE109" s="200"/>
      <c r="FF109" s="200"/>
      <c r="FG109" s="200"/>
      <c r="FH109" s="200"/>
      <c r="FI109" s="200"/>
      <c r="FJ109" s="200"/>
      <c r="FK109" s="200"/>
      <c r="FL109" s="200"/>
      <c r="FM109" s="200"/>
      <c r="FN109" s="200"/>
      <c r="FO109" s="200"/>
      <c r="FP109" s="200"/>
      <c r="FQ109" s="200"/>
      <c r="FR109" s="200"/>
      <c r="FS109" s="200"/>
      <c r="FT109" s="200"/>
      <c r="FU109" s="200"/>
      <c r="FV109" s="200"/>
      <c r="FW109" s="200"/>
      <c r="FX109" s="200"/>
      <c r="FY109" s="200"/>
      <c r="FZ109" s="200"/>
      <c r="GA109" s="200"/>
      <c r="GB109" s="200"/>
      <c r="GC109" s="200"/>
      <c r="GD109" s="200"/>
      <c r="GE109" s="200"/>
      <c r="GF109" s="200"/>
      <c r="GG109" s="200"/>
      <c r="GH109" s="200"/>
      <c r="GI109" s="200"/>
      <c r="GJ109" s="200"/>
      <c r="GK109" s="200"/>
      <c r="GL109" s="200"/>
      <c r="GM109" s="200"/>
      <c r="GN109" s="200"/>
      <c r="GO109" s="200"/>
      <c r="GP109" s="200"/>
      <c r="GQ109" s="200"/>
      <c r="GR109" s="200"/>
      <c r="GS109" s="200"/>
      <c r="GT109" s="200"/>
      <c r="GU109" s="200"/>
      <c r="GV109" s="200"/>
      <c r="GW109" s="200"/>
      <c r="GX109" s="200"/>
      <c r="GY109" s="200"/>
      <c r="GZ109" s="200"/>
      <c r="HA109" s="200"/>
      <c r="HB109" s="200"/>
      <c r="HC109" s="200"/>
      <c r="HD109" s="200"/>
      <c r="HE109" s="200"/>
      <c r="HF109" s="200"/>
      <c r="HG109" s="200"/>
      <c r="HH109" s="200"/>
      <c r="HI109" s="200"/>
      <c r="HJ109" s="200"/>
      <c r="HK109" s="200"/>
      <c r="HL109" s="200"/>
      <c r="HM109" s="200"/>
      <c r="HN109" s="200"/>
      <c r="HO109" s="200"/>
      <c r="HP109" s="200"/>
      <c r="HQ109" s="200"/>
      <c r="HR109" s="200"/>
      <c r="HS109" s="200"/>
      <c r="HT109" s="200"/>
      <c r="HU109" s="200"/>
      <c r="HV109" s="200"/>
      <c r="HW109" s="200"/>
      <c r="HX109" s="200"/>
      <c r="HY109" s="200"/>
      <c r="HZ109" s="200"/>
      <c r="IA109" s="200"/>
      <c r="IB109" s="200"/>
      <c r="IC109" s="200"/>
      <c r="ID109" s="200"/>
      <c r="IE109" s="200"/>
      <c r="IF109" s="200"/>
      <c r="IG109" s="200"/>
      <c r="IH109" s="200"/>
      <c r="II109" s="200"/>
      <c r="IJ109" s="200"/>
      <c r="IK109" s="200"/>
      <c r="IL109" s="200"/>
      <c r="IM109" s="200"/>
      <c r="IN109" s="200"/>
      <c r="IO109" s="200"/>
      <c r="IP109" s="200"/>
      <c r="IQ109" s="200"/>
      <c r="IR109" s="200"/>
      <c r="IS109" s="200"/>
      <c r="IT109" s="200"/>
      <c r="IU109" s="200"/>
      <c r="IV109" s="200"/>
    </row>
    <row r="110" spans="1:256">
      <c r="A110" s="200" t="s">
        <v>37047</v>
      </c>
      <c r="B110" s="200" t="s">
        <v>37048</v>
      </c>
      <c r="C110" s="1" t="s">
        <v>81</v>
      </c>
      <c r="D110" s="1"/>
      <c r="E110" s="1"/>
      <c r="F110" s="200" t="s">
        <v>37048</v>
      </c>
      <c r="G110" s="200"/>
      <c r="H110" s="200"/>
      <c r="I110" s="200"/>
      <c r="J110" s="200" t="s">
        <v>37049</v>
      </c>
      <c r="K110" s="200" t="s">
        <v>37048</v>
      </c>
      <c r="L110" s="200"/>
      <c r="M110" s="200" t="s">
        <v>37048</v>
      </c>
      <c r="N110" s="200" t="s">
        <v>37048</v>
      </c>
      <c r="O110" s="200" t="s">
        <v>37050</v>
      </c>
      <c r="P110" s="200"/>
      <c r="Q110" s="200" t="s">
        <v>37048</v>
      </c>
      <c r="R110" s="200" t="s">
        <v>37048</v>
      </c>
      <c r="S110" s="200"/>
      <c r="T110" s="200" t="s">
        <v>37048</v>
      </c>
      <c r="U110" s="200" t="s">
        <v>37051</v>
      </c>
      <c r="V110" s="200" t="s">
        <v>37052</v>
      </c>
      <c r="W110" s="93" t="s">
        <v>37053</v>
      </c>
      <c r="X110" s="93" t="s">
        <v>37048</v>
      </c>
      <c r="Y110" s="93" t="s">
        <v>37048</v>
      </c>
      <c r="Z110" s="200"/>
      <c r="AA110" s="200"/>
      <c r="AB110" s="200"/>
      <c r="AC110" s="200"/>
      <c r="AD110" s="200"/>
      <c r="AE110" s="200"/>
      <c r="AF110" s="200"/>
      <c r="AG110" s="200"/>
      <c r="AH110" s="200"/>
      <c r="AI110" s="200"/>
      <c r="AJ110" s="200"/>
      <c r="AK110" s="200"/>
      <c r="AL110" s="200"/>
      <c r="AM110" s="200"/>
      <c r="AN110" s="200"/>
      <c r="AO110" s="200"/>
      <c r="AP110" s="200"/>
      <c r="AQ110" s="200"/>
      <c r="AR110" s="200"/>
      <c r="AS110" s="200"/>
      <c r="AT110" s="200"/>
      <c r="AU110" s="200"/>
      <c r="AV110" s="200"/>
      <c r="AW110" s="200"/>
      <c r="AX110" s="200"/>
      <c r="AY110" s="200"/>
      <c r="AZ110" s="200"/>
      <c r="BA110" s="200"/>
      <c r="BB110" s="200"/>
      <c r="BC110" s="200"/>
      <c r="BD110" s="200"/>
      <c r="BE110" s="200"/>
      <c r="BF110" s="200"/>
      <c r="BG110" s="200"/>
      <c r="BH110" s="200"/>
      <c r="BI110" s="200"/>
      <c r="BJ110" s="200"/>
      <c r="BK110" s="200"/>
      <c r="BL110" s="200"/>
      <c r="BM110" s="200"/>
      <c r="BN110" s="200"/>
      <c r="BO110" s="200"/>
      <c r="BP110" s="200"/>
      <c r="BQ110" s="200"/>
      <c r="BR110" s="200"/>
      <c r="BS110" s="200"/>
      <c r="BT110" s="200"/>
      <c r="BU110" s="200"/>
      <c r="BV110" s="200"/>
      <c r="BW110" s="200"/>
      <c r="BX110" s="200"/>
      <c r="BY110" s="200"/>
      <c r="BZ110" s="200"/>
      <c r="CA110" s="200"/>
      <c r="CB110" s="200"/>
      <c r="CC110" s="200"/>
      <c r="CD110" s="200"/>
      <c r="CE110" s="200"/>
      <c r="CF110" s="200"/>
      <c r="CG110" s="200"/>
      <c r="CH110" s="200"/>
      <c r="CI110" s="200"/>
      <c r="CJ110" s="200"/>
      <c r="CK110" s="200"/>
      <c r="CL110" s="200"/>
      <c r="CM110" s="200"/>
      <c r="CN110" s="200"/>
      <c r="CO110" s="200"/>
      <c r="CP110" s="200"/>
      <c r="CQ110" s="200"/>
      <c r="CR110" s="200"/>
      <c r="CS110" s="200"/>
      <c r="CT110" s="200"/>
      <c r="CU110" s="200"/>
      <c r="CV110" s="200"/>
      <c r="CW110" s="200"/>
      <c r="CX110" s="200"/>
      <c r="CY110" s="200"/>
      <c r="CZ110" s="200"/>
      <c r="DA110" s="200"/>
      <c r="DB110" s="200"/>
      <c r="DC110" s="200"/>
      <c r="DD110" s="200"/>
      <c r="DE110" s="200"/>
      <c r="DF110" s="200"/>
      <c r="DG110" s="200"/>
      <c r="DH110" s="200"/>
      <c r="DI110" s="200"/>
      <c r="DJ110" s="200"/>
      <c r="DK110" s="200"/>
      <c r="DL110" s="200"/>
      <c r="DM110" s="200"/>
      <c r="DN110" s="200"/>
      <c r="DO110" s="200"/>
      <c r="DP110" s="200"/>
      <c r="DQ110" s="200"/>
      <c r="DR110" s="200"/>
      <c r="DS110" s="200"/>
      <c r="DT110" s="200"/>
      <c r="DU110" s="200"/>
      <c r="DV110" s="200"/>
      <c r="DW110" s="200"/>
      <c r="DX110" s="200"/>
      <c r="DY110" s="200"/>
      <c r="DZ110" s="200"/>
      <c r="EA110" s="200"/>
      <c r="EB110" s="200"/>
      <c r="EC110" s="200"/>
      <c r="ED110" s="200"/>
      <c r="EE110" s="200"/>
      <c r="EF110" s="200"/>
      <c r="EG110" s="200"/>
      <c r="EH110" s="200"/>
      <c r="EI110" s="200"/>
      <c r="EJ110" s="200"/>
      <c r="EK110" s="200"/>
      <c r="EL110" s="200"/>
      <c r="EM110" s="200"/>
      <c r="EN110" s="200"/>
      <c r="EO110" s="200"/>
      <c r="EP110" s="200"/>
      <c r="EQ110" s="200"/>
      <c r="ER110" s="200"/>
      <c r="ES110" s="200"/>
      <c r="ET110" s="200"/>
      <c r="EU110" s="200"/>
      <c r="EV110" s="200"/>
      <c r="EW110" s="200"/>
      <c r="EX110" s="200"/>
      <c r="EY110" s="200"/>
      <c r="EZ110" s="200"/>
      <c r="FA110" s="200"/>
      <c r="FB110" s="200"/>
      <c r="FC110" s="200"/>
      <c r="FD110" s="200"/>
      <c r="FE110" s="200"/>
      <c r="FF110" s="200"/>
      <c r="FG110" s="200"/>
      <c r="FH110" s="200"/>
      <c r="FI110" s="200"/>
      <c r="FJ110" s="200"/>
      <c r="FK110" s="200"/>
      <c r="FL110" s="200"/>
      <c r="FM110" s="200"/>
      <c r="FN110" s="200"/>
      <c r="FO110" s="200"/>
      <c r="FP110" s="200"/>
      <c r="FQ110" s="200"/>
      <c r="FR110" s="200"/>
      <c r="FS110" s="200"/>
      <c r="FT110" s="200"/>
      <c r="FU110" s="200"/>
      <c r="FV110" s="200"/>
      <c r="FW110" s="200"/>
      <c r="FX110" s="200"/>
      <c r="FY110" s="200"/>
      <c r="FZ110" s="200"/>
      <c r="GA110" s="200"/>
      <c r="GB110" s="200"/>
      <c r="GC110" s="200"/>
      <c r="GD110" s="200"/>
      <c r="GE110" s="200"/>
      <c r="GF110" s="200"/>
      <c r="GG110" s="200"/>
      <c r="GH110" s="200"/>
      <c r="GI110" s="200"/>
      <c r="GJ110" s="200"/>
      <c r="GK110" s="200"/>
      <c r="GL110" s="200"/>
      <c r="GM110" s="200"/>
      <c r="GN110" s="200"/>
      <c r="GO110" s="200"/>
      <c r="GP110" s="200"/>
      <c r="GQ110" s="200"/>
      <c r="GR110" s="200"/>
      <c r="GS110" s="200"/>
      <c r="GT110" s="200"/>
      <c r="GU110" s="200"/>
      <c r="GV110" s="200"/>
      <c r="GW110" s="200"/>
      <c r="GX110" s="200"/>
      <c r="GY110" s="200"/>
      <c r="GZ110" s="200"/>
      <c r="HA110" s="200"/>
      <c r="HB110" s="200"/>
      <c r="HC110" s="200"/>
      <c r="HD110" s="200"/>
      <c r="HE110" s="200"/>
      <c r="HF110" s="200"/>
      <c r="HG110" s="200"/>
      <c r="HH110" s="200"/>
      <c r="HI110" s="200"/>
      <c r="HJ110" s="200"/>
      <c r="HK110" s="200"/>
      <c r="HL110" s="200"/>
      <c r="HM110" s="200"/>
      <c r="HN110" s="200"/>
      <c r="HO110" s="200"/>
      <c r="HP110" s="200"/>
      <c r="HQ110" s="200"/>
      <c r="HR110" s="200"/>
      <c r="HS110" s="200"/>
      <c r="HT110" s="200"/>
      <c r="HU110" s="200"/>
      <c r="HV110" s="200"/>
      <c r="HW110" s="200"/>
      <c r="HX110" s="200"/>
      <c r="HY110" s="200"/>
      <c r="HZ110" s="200"/>
      <c r="IA110" s="200"/>
      <c r="IB110" s="200"/>
      <c r="IC110" s="200"/>
      <c r="ID110" s="200"/>
      <c r="IE110" s="200"/>
      <c r="IF110" s="200"/>
      <c r="IG110" s="200"/>
      <c r="IH110" s="200"/>
      <c r="II110" s="200"/>
      <c r="IJ110" s="200"/>
      <c r="IK110" s="200"/>
      <c r="IL110" s="200"/>
      <c r="IM110" s="200"/>
      <c r="IN110" s="200"/>
      <c r="IO110" s="200"/>
      <c r="IP110" s="200"/>
      <c r="IQ110" s="200"/>
      <c r="IR110" s="200"/>
      <c r="IS110" s="200"/>
      <c r="IT110" s="200"/>
      <c r="IU110" s="200"/>
      <c r="IV110" s="200"/>
    </row>
    <row r="111" spans="1:256">
      <c r="A111" s="200" t="s">
        <v>37054</v>
      </c>
      <c r="B111" s="200" t="s">
        <v>37055</v>
      </c>
      <c r="C111" s="1" t="s">
        <v>81</v>
      </c>
      <c r="D111" s="1"/>
      <c r="E111" s="1"/>
      <c r="F111" s="200" t="s">
        <v>37055</v>
      </c>
      <c r="G111" s="200"/>
      <c r="H111" s="200"/>
      <c r="I111" s="200"/>
      <c r="J111" s="200" t="s">
        <v>37056</v>
      </c>
      <c r="K111" s="200" t="s">
        <v>37055</v>
      </c>
      <c r="L111" s="200"/>
      <c r="M111" s="200" t="s">
        <v>37055</v>
      </c>
      <c r="N111" s="200" t="s">
        <v>37055</v>
      </c>
      <c r="O111" s="200" t="s">
        <v>37057</v>
      </c>
      <c r="P111" s="200"/>
      <c r="Q111" s="200" t="s">
        <v>37055</v>
      </c>
      <c r="R111" s="200" t="s">
        <v>37055</v>
      </c>
      <c r="S111" s="200"/>
      <c r="T111" s="200" t="s">
        <v>37055</v>
      </c>
      <c r="U111" s="200" t="s">
        <v>37058</v>
      </c>
      <c r="V111" s="200" t="s">
        <v>37059</v>
      </c>
      <c r="W111" s="93" t="s">
        <v>37060</v>
      </c>
      <c r="X111" s="93" t="s">
        <v>37055</v>
      </c>
      <c r="Y111" s="93" t="s">
        <v>37061</v>
      </c>
      <c r="Z111" s="200"/>
      <c r="AA111" s="200"/>
      <c r="AB111" s="200"/>
      <c r="AC111" s="200"/>
      <c r="AD111" s="200"/>
      <c r="AE111" s="200"/>
      <c r="AF111" s="200"/>
      <c r="AG111" s="200"/>
      <c r="AH111" s="200"/>
      <c r="AI111" s="200"/>
      <c r="AJ111" s="200"/>
      <c r="AK111" s="200"/>
      <c r="AL111" s="200"/>
      <c r="AM111" s="200"/>
      <c r="AN111" s="200"/>
      <c r="AO111" s="200"/>
      <c r="AP111" s="200"/>
      <c r="AQ111" s="200"/>
      <c r="AR111" s="200"/>
      <c r="AS111" s="200"/>
      <c r="AT111" s="200"/>
      <c r="AU111" s="200"/>
      <c r="AV111" s="200"/>
      <c r="AW111" s="200"/>
      <c r="AX111" s="200"/>
      <c r="AY111" s="200"/>
      <c r="AZ111" s="200"/>
      <c r="BA111" s="200"/>
      <c r="BB111" s="200"/>
      <c r="BC111" s="200"/>
      <c r="BD111" s="200"/>
      <c r="BE111" s="200"/>
      <c r="BF111" s="200"/>
      <c r="BG111" s="200"/>
      <c r="BH111" s="200"/>
      <c r="BI111" s="200"/>
      <c r="BJ111" s="200"/>
      <c r="BK111" s="200"/>
      <c r="BL111" s="200"/>
      <c r="BM111" s="200"/>
      <c r="BN111" s="200"/>
      <c r="BO111" s="200"/>
      <c r="BP111" s="200"/>
      <c r="BQ111" s="200"/>
      <c r="BR111" s="200"/>
      <c r="BS111" s="200"/>
      <c r="BT111" s="200"/>
      <c r="BU111" s="200"/>
      <c r="BV111" s="200"/>
      <c r="BW111" s="200"/>
      <c r="BX111" s="200"/>
      <c r="BY111" s="200"/>
      <c r="BZ111" s="200"/>
      <c r="CA111" s="200"/>
      <c r="CB111" s="200"/>
      <c r="CC111" s="200"/>
      <c r="CD111" s="200"/>
      <c r="CE111" s="200"/>
      <c r="CF111" s="200"/>
      <c r="CG111" s="200"/>
      <c r="CH111" s="200"/>
      <c r="CI111" s="200"/>
      <c r="CJ111" s="200"/>
      <c r="CK111" s="200"/>
      <c r="CL111" s="200"/>
      <c r="CM111" s="200"/>
      <c r="CN111" s="200"/>
      <c r="CO111" s="200"/>
      <c r="CP111" s="200"/>
      <c r="CQ111" s="200"/>
      <c r="CR111" s="200"/>
      <c r="CS111" s="200"/>
      <c r="CT111" s="200"/>
      <c r="CU111" s="200"/>
      <c r="CV111" s="200"/>
      <c r="CW111" s="200"/>
      <c r="CX111" s="200"/>
      <c r="CY111" s="200"/>
      <c r="CZ111" s="200"/>
      <c r="DA111" s="200"/>
      <c r="DB111" s="200"/>
      <c r="DC111" s="200"/>
      <c r="DD111" s="200"/>
      <c r="DE111" s="200"/>
      <c r="DF111" s="200"/>
      <c r="DG111" s="200"/>
      <c r="DH111" s="200"/>
      <c r="DI111" s="200"/>
      <c r="DJ111" s="200"/>
      <c r="DK111" s="200"/>
      <c r="DL111" s="200"/>
      <c r="DM111" s="200"/>
      <c r="DN111" s="200"/>
      <c r="DO111" s="200"/>
      <c r="DP111" s="200"/>
      <c r="DQ111" s="200"/>
      <c r="DR111" s="200"/>
      <c r="DS111" s="200"/>
      <c r="DT111" s="200"/>
      <c r="DU111" s="200"/>
      <c r="DV111" s="200"/>
      <c r="DW111" s="200"/>
      <c r="DX111" s="200"/>
      <c r="DY111" s="200"/>
      <c r="DZ111" s="200"/>
      <c r="EA111" s="200"/>
      <c r="EB111" s="200"/>
      <c r="EC111" s="200"/>
      <c r="ED111" s="200"/>
      <c r="EE111" s="200"/>
      <c r="EF111" s="200"/>
      <c r="EG111" s="200"/>
      <c r="EH111" s="200"/>
      <c r="EI111" s="200"/>
      <c r="EJ111" s="200"/>
      <c r="EK111" s="200"/>
      <c r="EL111" s="200"/>
      <c r="EM111" s="200"/>
      <c r="EN111" s="200"/>
      <c r="EO111" s="200"/>
      <c r="EP111" s="200"/>
      <c r="EQ111" s="200"/>
      <c r="ER111" s="200"/>
      <c r="ES111" s="200"/>
      <c r="ET111" s="200"/>
      <c r="EU111" s="200"/>
      <c r="EV111" s="200"/>
      <c r="EW111" s="200"/>
      <c r="EX111" s="200"/>
      <c r="EY111" s="200"/>
      <c r="EZ111" s="200"/>
      <c r="FA111" s="200"/>
      <c r="FB111" s="200"/>
      <c r="FC111" s="200"/>
      <c r="FD111" s="200"/>
      <c r="FE111" s="200"/>
      <c r="FF111" s="200"/>
      <c r="FG111" s="200"/>
      <c r="FH111" s="200"/>
      <c r="FI111" s="200"/>
      <c r="FJ111" s="200"/>
      <c r="FK111" s="200"/>
      <c r="FL111" s="200"/>
      <c r="FM111" s="200"/>
      <c r="FN111" s="200"/>
      <c r="FO111" s="200"/>
      <c r="FP111" s="200"/>
      <c r="FQ111" s="200"/>
      <c r="FR111" s="200"/>
      <c r="FS111" s="200"/>
      <c r="FT111" s="200"/>
      <c r="FU111" s="200"/>
      <c r="FV111" s="200"/>
      <c r="FW111" s="200"/>
      <c r="FX111" s="200"/>
      <c r="FY111" s="200"/>
      <c r="FZ111" s="200"/>
      <c r="GA111" s="200"/>
      <c r="GB111" s="200"/>
      <c r="GC111" s="200"/>
      <c r="GD111" s="200"/>
      <c r="GE111" s="200"/>
      <c r="GF111" s="200"/>
      <c r="GG111" s="200"/>
      <c r="GH111" s="200"/>
      <c r="GI111" s="200"/>
      <c r="GJ111" s="200"/>
      <c r="GK111" s="200"/>
      <c r="GL111" s="200"/>
      <c r="GM111" s="200"/>
      <c r="GN111" s="200"/>
      <c r="GO111" s="200"/>
      <c r="GP111" s="200"/>
      <c r="GQ111" s="200"/>
      <c r="GR111" s="200"/>
      <c r="GS111" s="200"/>
      <c r="GT111" s="200"/>
      <c r="GU111" s="200"/>
      <c r="GV111" s="200"/>
      <c r="GW111" s="200"/>
      <c r="GX111" s="200"/>
      <c r="GY111" s="200"/>
      <c r="GZ111" s="200"/>
      <c r="HA111" s="200"/>
      <c r="HB111" s="200"/>
      <c r="HC111" s="200"/>
      <c r="HD111" s="200"/>
      <c r="HE111" s="200"/>
      <c r="HF111" s="200"/>
      <c r="HG111" s="200"/>
      <c r="HH111" s="200"/>
      <c r="HI111" s="200"/>
      <c r="HJ111" s="200"/>
      <c r="HK111" s="200"/>
      <c r="HL111" s="200"/>
      <c r="HM111" s="200"/>
      <c r="HN111" s="200"/>
      <c r="HO111" s="200"/>
      <c r="HP111" s="200"/>
      <c r="HQ111" s="200"/>
      <c r="HR111" s="200"/>
      <c r="HS111" s="200"/>
      <c r="HT111" s="200"/>
      <c r="HU111" s="200"/>
      <c r="HV111" s="200"/>
      <c r="HW111" s="200"/>
      <c r="HX111" s="200"/>
      <c r="HY111" s="200"/>
      <c r="HZ111" s="200"/>
      <c r="IA111" s="200"/>
      <c r="IB111" s="200"/>
      <c r="IC111" s="200"/>
      <c r="ID111" s="200"/>
      <c r="IE111" s="200"/>
      <c r="IF111" s="200"/>
      <c r="IG111" s="200"/>
      <c r="IH111" s="200"/>
      <c r="II111" s="200"/>
      <c r="IJ111" s="200"/>
      <c r="IK111" s="200"/>
      <c r="IL111" s="200"/>
      <c r="IM111" s="200"/>
      <c r="IN111" s="200"/>
      <c r="IO111" s="200"/>
      <c r="IP111" s="200"/>
      <c r="IQ111" s="200"/>
      <c r="IR111" s="200"/>
      <c r="IS111" s="200"/>
      <c r="IT111" s="200"/>
      <c r="IU111" s="200"/>
      <c r="IV111" s="200"/>
    </row>
    <row r="112" spans="1:256">
      <c r="A112" s="200" t="s">
        <v>37062</v>
      </c>
      <c r="B112" s="200" t="s">
        <v>37063</v>
      </c>
      <c r="C112" s="1" t="s">
        <v>81</v>
      </c>
      <c r="D112" s="1"/>
      <c r="E112" s="1"/>
      <c r="F112" s="200" t="s">
        <v>37063</v>
      </c>
      <c r="G112" s="200"/>
      <c r="H112" s="200"/>
      <c r="I112" s="200"/>
      <c r="J112" s="200" t="s">
        <v>37064</v>
      </c>
      <c r="K112" s="200" t="s">
        <v>37063</v>
      </c>
      <c r="L112" s="200"/>
      <c r="M112" s="200" t="s">
        <v>37063</v>
      </c>
      <c r="N112" s="200" t="s">
        <v>37063</v>
      </c>
      <c r="O112" s="200" t="s">
        <v>37063</v>
      </c>
      <c r="P112" s="200"/>
      <c r="Q112" s="200" t="s">
        <v>37063</v>
      </c>
      <c r="R112" s="200" t="s">
        <v>37063</v>
      </c>
      <c r="S112" s="200"/>
      <c r="T112" s="200" t="s">
        <v>37063</v>
      </c>
      <c r="U112" s="200" t="s">
        <v>37063</v>
      </c>
      <c r="V112" s="200" t="s">
        <v>37065</v>
      </c>
      <c r="W112" s="200" t="s">
        <v>37063</v>
      </c>
      <c r="X112" s="200" t="s">
        <v>37063</v>
      </c>
      <c r="Y112" s="200" t="s">
        <v>37063</v>
      </c>
      <c r="Z112" s="200"/>
      <c r="AA112" s="200"/>
      <c r="AB112" s="200"/>
      <c r="AC112" s="200"/>
      <c r="AD112" s="200"/>
      <c r="AE112" s="200"/>
      <c r="AF112" s="200"/>
      <c r="AG112" s="200"/>
      <c r="AH112" s="200"/>
      <c r="AI112" s="200"/>
      <c r="AJ112" s="200"/>
      <c r="AK112" s="200"/>
      <c r="AL112" s="200"/>
      <c r="AM112" s="200"/>
      <c r="AN112" s="200"/>
      <c r="AO112" s="200"/>
      <c r="AP112" s="200"/>
      <c r="AQ112" s="200"/>
      <c r="AR112" s="200"/>
      <c r="AS112" s="200"/>
      <c r="AT112" s="200"/>
      <c r="AU112" s="200"/>
      <c r="AV112" s="200"/>
      <c r="AW112" s="200"/>
      <c r="AX112" s="200"/>
      <c r="AY112" s="200"/>
      <c r="AZ112" s="200"/>
      <c r="BA112" s="200"/>
      <c r="BB112" s="200"/>
      <c r="BC112" s="200"/>
      <c r="BD112" s="200"/>
      <c r="BE112" s="200"/>
      <c r="BF112" s="200"/>
      <c r="BG112" s="200"/>
      <c r="BH112" s="200"/>
      <c r="BI112" s="200"/>
      <c r="BJ112" s="200"/>
      <c r="BK112" s="200"/>
      <c r="BL112" s="200"/>
      <c r="BM112" s="200"/>
      <c r="BN112" s="200"/>
      <c r="BO112" s="200"/>
      <c r="BP112" s="200"/>
      <c r="BQ112" s="200"/>
      <c r="BR112" s="200"/>
      <c r="BS112" s="200"/>
      <c r="BT112" s="200"/>
      <c r="BU112" s="200"/>
      <c r="BV112" s="200"/>
      <c r="BW112" s="200"/>
      <c r="BX112" s="200"/>
      <c r="BY112" s="200"/>
      <c r="BZ112" s="200"/>
      <c r="CA112" s="200"/>
      <c r="CB112" s="200"/>
      <c r="CC112" s="200"/>
      <c r="CD112" s="200"/>
      <c r="CE112" s="200"/>
      <c r="CF112" s="200"/>
      <c r="CG112" s="200"/>
      <c r="CH112" s="200"/>
      <c r="CI112" s="200"/>
      <c r="CJ112" s="200"/>
      <c r="CK112" s="200"/>
      <c r="CL112" s="200"/>
      <c r="CM112" s="200"/>
      <c r="CN112" s="200"/>
      <c r="CO112" s="200"/>
      <c r="CP112" s="200"/>
      <c r="CQ112" s="200"/>
      <c r="CR112" s="200"/>
      <c r="CS112" s="200"/>
      <c r="CT112" s="200"/>
      <c r="CU112" s="200"/>
      <c r="CV112" s="200"/>
      <c r="CW112" s="200"/>
      <c r="CX112" s="200"/>
      <c r="CY112" s="200"/>
      <c r="CZ112" s="200"/>
      <c r="DA112" s="200"/>
      <c r="DB112" s="200"/>
      <c r="DC112" s="200"/>
      <c r="DD112" s="200"/>
      <c r="DE112" s="200"/>
      <c r="DF112" s="200"/>
      <c r="DG112" s="200"/>
      <c r="DH112" s="200"/>
      <c r="DI112" s="200"/>
      <c r="DJ112" s="200"/>
      <c r="DK112" s="200"/>
      <c r="DL112" s="200"/>
      <c r="DM112" s="200"/>
      <c r="DN112" s="200"/>
      <c r="DO112" s="200"/>
      <c r="DP112" s="200"/>
      <c r="DQ112" s="200"/>
      <c r="DR112" s="200"/>
      <c r="DS112" s="200"/>
      <c r="DT112" s="200"/>
      <c r="DU112" s="200"/>
      <c r="DV112" s="200"/>
      <c r="DW112" s="200"/>
      <c r="DX112" s="200"/>
      <c r="DY112" s="200"/>
      <c r="DZ112" s="200"/>
      <c r="EA112" s="200"/>
      <c r="EB112" s="200"/>
      <c r="EC112" s="200"/>
      <c r="ED112" s="200"/>
      <c r="EE112" s="200"/>
      <c r="EF112" s="200"/>
      <c r="EG112" s="200"/>
      <c r="EH112" s="200"/>
      <c r="EI112" s="200"/>
      <c r="EJ112" s="200"/>
      <c r="EK112" s="200"/>
      <c r="EL112" s="200"/>
      <c r="EM112" s="200"/>
      <c r="EN112" s="200"/>
      <c r="EO112" s="200"/>
      <c r="EP112" s="200"/>
      <c r="EQ112" s="200"/>
      <c r="ER112" s="200"/>
      <c r="ES112" s="200"/>
      <c r="ET112" s="200"/>
      <c r="EU112" s="200"/>
      <c r="EV112" s="200"/>
      <c r="EW112" s="200"/>
      <c r="EX112" s="200"/>
      <c r="EY112" s="200"/>
      <c r="EZ112" s="200"/>
      <c r="FA112" s="200"/>
      <c r="FB112" s="200"/>
      <c r="FC112" s="200"/>
      <c r="FD112" s="200"/>
      <c r="FE112" s="200"/>
      <c r="FF112" s="200"/>
      <c r="FG112" s="200"/>
      <c r="FH112" s="200"/>
      <c r="FI112" s="200"/>
      <c r="FJ112" s="200"/>
      <c r="FK112" s="200"/>
      <c r="FL112" s="200"/>
      <c r="FM112" s="200"/>
      <c r="FN112" s="200"/>
      <c r="FO112" s="200"/>
      <c r="FP112" s="200"/>
      <c r="FQ112" s="200"/>
      <c r="FR112" s="200"/>
      <c r="FS112" s="200"/>
      <c r="FT112" s="200"/>
      <c r="FU112" s="200"/>
      <c r="FV112" s="200"/>
      <c r="FW112" s="200"/>
      <c r="FX112" s="200"/>
      <c r="FY112" s="200"/>
      <c r="FZ112" s="200"/>
      <c r="GA112" s="200"/>
      <c r="GB112" s="200"/>
      <c r="GC112" s="200"/>
      <c r="GD112" s="200"/>
      <c r="GE112" s="200"/>
      <c r="GF112" s="200"/>
      <c r="GG112" s="200"/>
      <c r="GH112" s="200"/>
      <c r="GI112" s="200"/>
      <c r="GJ112" s="200"/>
      <c r="GK112" s="200"/>
      <c r="GL112" s="200"/>
      <c r="GM112" s="200"/>
      <c r="GN112" s="200"/>
      <c r="GO112" s="200"/>
      <c r="GP112" s="200"/>
      <c r="GQ112" s="200"/>
      <c r="GR112" s="200"/>
      <c r="GS112" s="200"/>
      <c r="GT112" s="200"/>
      <c r="GU112" s="200"/>
      <c r="GV112" s="200"/>
      <c r="GW112" s="200"/>
      <c r="GX112" s="200"/>
      <c r="GY112" s="200"/>
      <c r="GZ112" s="200"/>
      <c r="HA112" s="200"/>
      <c r="HB112" s="200"/>
      <c r="HC112" s="200"/>
      <c r="HD112" s="200"/>
      <c r="HE112" s="200"/>
      <c r="HF112" s="200"/>
      <c r="HG112" s="200"/>
      <c r="HH112" s="200"/>
      <c r="HI112" s="200"/>
      <c r="HJ112" s="200"/>
      <c r="HK112" s="200"/>
      <c r="HL112" s="200"/>
      <c r="HM112" s="200"/>
      <c r="HN112" s="200"/>
      <c r="HO112" s="200"/>
      <c r="HP112" s="200"/>
      <c r="HQ112" s="200"/>
      <c r="HR112" s="200"/>
      <c r="HS112" s="200"/>
      <c r="HT112" s="200"/>
      <c r="HU112" s="200"/>
      <c r="HV112" s="200"/>
      <c r="HW112" s="200"/>
      <c r="HX112" s="200"/>
      <c r="HY112" s="200"/>
      <c r="HZ112" s="200"/>
      <c r="IA112" s="200"/>
      <c r="IB112" s="200"/>
      <c r="IC112" s="200"/>
      <c r="ID112" s="200"/>
      <c r="IE112" s="200"/>
      <c r="IF112" s="200"/>
      <c r="IG112" s="200"/>
      <c r="IH112" s="200"/>
      <c r="II112" s="200"/>
      <c r="IJ112" s="200"/>
      <c r="IK112" s="200"/>
      <c r="IL112" s="200"/>
      <c r="IM112" s="200"/>
      <c r="IN112" s="200"/>
      <c r="IO112" s="200"/>
      <c r="IP112" s="200"/>
      <c r="IQ112" s="200"/>
      <c r="IR112" s="200"/>
      <c r="IS112" s="200"/>
      <c r="IT112" s="200"/>
      <c r="IU112" s="200"/>
      <c r="IV112" s="200"/>
    </row>
    <row r="113" spans="1:256">
      <c r="A113" s="200" t="s">
        <v>37066</v>
      </c>
      <c r="B113" s="200" t="s">
        <v>37067</v>
      </c>
      <c r="C113" s="1" t="s">
        <v>81</v>
      </c>
      <c r="D113" s="1"/>
      <c r="E113" s="1"/>
      <c r="F113" s="200" t="s">
        <v>37067</v>
      </c>
      <c r="G113" s="200"/>
      <c r="H113" s="200"/>
      <c r="I113" s="200"/>
      <c r="J113" s="200" t="s">
        <v>37067</v>
      </c>
      <c r="K113" s="200" t="s">
        <v>37067</v>
      </c>
      <c r="L113" s="200"/>
      <c r="M113" s="200" t="s">
        <v>37067</v>
      </c>
      <c r="N113" s="200" t="s">
        <v>37067</v>
      </c>
      <c r="O113" s="200" t="s">
        <v>37067</v>
      </c>
      <c r="P113" s="200"/>
      <c r="Q113" s="200" t="s">
        <v>37067</v>
      </c>
      <c r="R113" s="200" t="s">
        <v>37067</v>
      </c>
      <c r="S113" s="200"/>
      <c r="T113" s="200" t="s">
        <v>37067</v>
      </c>
      <c r="U113" s="200" t="s">
        <v>37067</v>
      </c>
      <c r="V113" s="200" t="s">
        <v>37068</v>
      </c>
      <c r="W113" s="200" t="s">
        <v>37067</v>
      </c>
      <c r="X113" s="200" t="s">
        <v>37067</v>
      </c>
      <c r="Y113" s="200" t="s">
        <v>37067</v>
      </c>
      <c r="Z113" s="200"/>
      <c r="AA113" s="200"/>
      <c r="AB113" s="200"/>
      <c r="AC113" s="200"/>
      <c r="AD113" s="200"/>
      <c r="AE113" s="200"/>
      <c r="AF113" s="200"/>
      <c r="AG113" s="200"/>
      <c r="AH113" s="200"/>
      <c r="AI113" s="200"/>
      <c r="AJ113" s="200"/>
      <c r="AK113" s="200"/>
      <c r="AL113" s="200"/>
      <c r="AM113" s="200"/>
      <c r="AN113" s="200"/>
      <c r="AO113" s="200"/>
      <c r="AP113" s="200"/>
      <c r="AQ113" s="200"/>
      <c r="AR113" s="200"/>
      <c r="AS113" s="200"/>
      <c r="AT113" s="200"/>
      <c r="AU113" s="200"/>
      <c r="AV113" s="200"/>
      <c r="AW113" s="200"/>
      <c r="AX113" s="200"/>
      <c r="AY113" s="200"/>
      <c r="AZ113" s="200"/>
      <c r="BA113" s="200"/>
      <c r="BB113" s="200"/>
      <c r="BC113" s="200"/>
      <c r="BD113" s="200"/>
      <c r="BE113" s="200"/>
      <c r="BF113" s="200"/>
      <c r="BG113" s="200"/>
      <c r="BH113" s="200"/>
      <c r="BI113" s="200"/>
      <c r="BJ113" s="200"/>
      <c r="BK113" s="200"/>
      <c r="BL113" s="200"/>
      <c r="BM113" s="200"/>
      <c r="BN113" s="200"/>
      <c r="BO113" s="200"/>
      <c r="BP113" s="200"/>
      <c r="BQ113" s="200"/>
      <c r="BR113" s="200"/>
      <c r="BS113" s="200"/>
      <c r="BT113" s="200"/>
      <c r="BU113" s="200"/>
      <c r="BV113" s="200"/>
      <c r="BW113" s="200"/>
      <c r="BX113" s="200"/>
      <c r="BY113" s="200"/>
      <c r="BZ113" s="200"/>
      <c r="CA113" s="200"/>
      <c r="CB113" s="200"/>
      <c r="CC113" s="200"/>
      <c r="CD113" s="200"/>
      <c r="CE113" s="200"/>
      <c r="CF113" s="200"/>
      <c r="CG113" s="200"/>
      <c r="CH113" s="200"/>
      <c r="CI113" s="200"/>
      <c r="CJ113" s="200"/>
      <c r="CK113" s="200"/>
      <c r="CL113" s="200"/>
      <c r="CM113" s="200"/>
      <c r="CN113" s="200"/>
      <c r="CO113" s="200"/>
      <c r="CP113" s="200"/>
      <c r="CQ113" s="200"/>
      <c r="CR113" s="200"/>
      <c r="CS113" s="200"/>
      <c r="CT113" s="200"/>
      <c r="CU113" s="200"/>
      <c r="CV113" s="200"/>
      <c r="CW113" s="200"/>
      <c r="CX113" s="200"/>
      <c r="CY113" s="200"/>
      <c r="CZ113" s="200"/>
      <c r="DA113" s="200"/>
      <c r="DB113" s="200"/>
      <c r="DC113" s="200"/>
      <c r="DD113" s="200"/>
      <c r="DE113" s="200"/>
      <c r="DF113" s="200"/>
      <c r="DG113" s="200"/>
      <c r="DH113" s="200"/>
      <c r="DI113" s="200"/>
      <c r="DJ113" s="200"/>
      <c r="DK113" s="200"/>
      <c r="DL113" s="200"/>
      <c r="DM113" s="200"/>
      <c r="DN113" s="200"/>
      <c r="DO113" s="200"/>
      <c r="DP113" s="200"/>
      <c r="DQ113" s="200"/>
      <c r="DR113" s="200"/>
      <c r="DS113" s="200"/>
      <c r="DT113" s="200"/>
      <c r="DU113" s="200"/>
      <c r="DV113" s="200"/>
      <c r="DW113" s="200"/>
      <c r="DX113" s="200"/>
      <c r="DY113" s="200"/>
      <c r="DZ113" s="200"/>
      <c r="EA113" s="200"/>
      <c r="EB113" s="200"/>
      <c r="EC113" s="200"/>
      <c r="ED113" s="200"/>
      <c r="EE113" s="200"/>
      <c r="EF113" s="200"/>
      <c r="EG113" s="200"/>
      <c r="EH113" s="200"/>
      <c r="EI113" s="200"/>
      <c r="EJ113" s="200"/>
      <c r="EK113" s="200"/>
      <c r="EL113" s="200"/>
      <c r="EM113" s="200"/>
      <c r="EN113" s="200"/>
      <c r="EO113" s="200"/>
      <c r="EP113" s="200"/>
      <c r="EQ113" s="200"/>
      <c r="ER113" s="200"/>
      <c r="ES113" s="200"/>
      <c r="ET113" s="200"/>
      <c r="EU113" s="200"/>
      <c r="EV113" s="200"/>
      <c r="EW113" s="200"/>
      <c r="EX113" s="200"/>
      <c r="EY113" s="200"/>
      <c r="EZ113" s="200"/>
      <c r="FA113" s="200"/>
      <c r="FB113" s="200"/>
      <c r="FC113" s="200"/>
      <c r="FD113" s="200"/>
      <c r="FE113" s="200"/>
      <c r="FF113" s="200"/>
      <c r="FG113" s="200"/>
      <c r="FH113" s="200"/>
      <c r="FI113" s="200"/>
      <c r="FJ113" s="200"/>
      <c r="FK113" s="200"/>
      <c r="FL113" s="200"/>
      <c r="FM113" s="200"/>
      <c r="FN113" s="200"/>
      <c r="FO113" s="200"/>
      <c r="FP113" s="200"/>
      <c r="FQ113" s="200"/>
      <c r="FR113" s="200"/>
      <c r="FS113" s="200"/>
      <c r="FT113" s="200"/>
      <c r="FU113" s="200"/>
      <c r="FV113" s="200"/>
      <c r="FW113" s="200"/>
      <c r="FX113" s="200"/>
      <c r="FY113" s="200"/>
      <c r="FZ113" s="200"/>
      <c r="GA113" s="200"/>
      <c r="GB113" s="200"/>
      <c r="GC113" s="200"/>
      <c r="GD113" s="200"/>
      <c r="GE113" s="200"/>
      <c r="GF113" s="200"/>
      <c r="GG113" s="200"/>
      <c r="GH113" s="200"/>
      <c r="GI113" s="200"/>
      <c r="GJ113" s="200"/>
      <c r="GK113" s="200"/>
      <c r="GL113" s="200"/>
      <c r="GM113" s="200"/>
      <c r="GN113" s="200"/>
      <c r="GO113" s="200"/>
      <c r="GP113" s="200"/>
      <c r="GQ113" s="200"/>
      <c r="GR113" s="200"/>
      <c r="GS113" s="200"/>
      <c r="GT113" s="200"/>
      <c r="GU113" s="200"/>
      <c r="GV113" s="200"/>
      <c r="GW113" s="200"/>
      <c r="GX113" s="200"/>
      <c r="GY113" s="200"/>
      <c r="GZ113" s="200"/>
      <c r="HA113" s="200"/>
      <c r="HB113" s="200"/>
      <c r="HC113" s="200"/>
      <c r="HD113" s="200"/>
      <c r="HE113" s="200"/>
      <c r="HF113" s="200"/>
      <c r="HG113" s="200"/>
      <c r="HH113" s="200"/>
      <c r="HI113" s="200"/>
      <c r="HJ113" s="200"/>
      <c r="HK113" s="200"/>
      <c r="HL113" s="200"/>
      <c r="HM113" s="200"/>
      <c r="HN113" s="200"/>
      <c r="HO113" s="200"/>
      <c r="HP113" s="200"/>
      <c r="HQ113" s="200"/>
      <c r="HR113" s="200"/>
      <c r="HS113" s="200"/>
      <c r="HT113" s="200"/>
      <c r="HU113" s="200"/>
      <c r="HV113" s="200"/>
      <c r="HW113" s="200"/>
      <c r="HX113" s="200"/>
      <c r="HY113" s="200"/>
      <c r="HZ113" s="200"/>
      <c r="IA113" s="200"/>
      <c r="IB113" s="200"/>
      <c r="IC113" s="200"/>
      <c r="ID113" s="200"/>
      <c r="IE113" s="200"/>
      <c r="IF113" s="200"/>
      <c r="IG113" s="200"/>
      <c r="IH113" s="200"/>
      <c r="II113" s="200"/>
      <c r="IJ113" s="200"/>
      <c r="IK113" s="200"/>
      <c r="IL113" s="200"/>
      <c r="IM113" s="200"/>
      <c r="IN113" s="200"/>
      <c r="IO113" s="200"/>
      <c r="IP113" s="200"/>
      <c r="IQ113" s="200"/>
      <c r="IR113" s="200"/>
      <c r="IS113" s="200"/>
      <c r="IT113" s="200"/>
      <c r="IU113" s="200"/>
      <c r="IV113" s="200"/>
    </row>
    <row r="114" spans="1:256">
      <c r="A114" s="200" t="s">
        <v>37069</v>
      </c>
      <c r="B114" s="200" t="s">
        <v>37070</v>
      </c>
      <c r="C114" s="1" t="s">
        <v>81</v>
      </c>
      <c r="D114" s="1"/>
      <c r="E114" s="1"/>
      <c r="F114" s="200" t="s">
        <v>37071</v>
      </c>
      <c r="G114" s="200"/>
      <c r="H114" s="200"/>
      <c r="I114" s="200"/>
      <c r="J114" s="200" t="s">
        <v>37072</v>
      </c>
      <c r="K114" s="200" t="s">
        <v>37070</v>
      </c>
      <c r="L114" s="200"/>
      <c r="M114" s="200" t="s">
        <v>37070</v>
      </c>
      <c r="N114" s="200" t="s">
        <v>37070</v>
      </c>
      <c r="O114" s="200" t="s">
        <v>37070</v>
      </c>
      <c r="P114" s="200"/>
      <c r="Q114" s="200" t="s">
        <v>37070</v>
      </c>
      <c r="R114" s="200" t="s">
        <v>37070</v>
      </c>
      <c r="S114" s="200"/>
      <c r="T114" s="200" t="s">
        <v>37070</v>
      </c>
      <c r="U114" s="200" t="s">
        <v>37073</v>
      </c>
      <c r="V114" s="200" t="s">
        <v>37074</v>
      </c>
      <c r="W114" s="93" t="s">
        <v>37075</v>
      </c>
      <c r="X114" s="93" t="s">
        <v>37076</v>
      </c>
      <c r="Y114" s="93" t="s">
        <v>37077</v>
      </c>
      <c r="Z114" s="200"/>
      <c r="AA114" s="200"/>
      <c r="AB114" s="200"/>
      <c r="AC114" s="200"/>
      <c r="AD114" s="200"/>
      <c r="AE114" s="200"/>
      <c r="AF114" s="200"/>
      <c r="AG114" s="200"/>
      <c r="AH114" s="200"/>
      <c r="AI114" s="200"/>
      <c r="AJ114" s="200"/>
      <c r="AK114" s="200"/>
      <c r="AL114" s="200"/>
      <c r="AM114" s="200"/>
      <c r="AN114" s="200"/>
      <c r="AO114" s="200"/>
      <c r="AP114" s="200"/>
      <c r="AQ114" s="200"/>
      <c r="AR114" s="200"/>
      <c r="AS114" s="200"/>
      <c r="AT114" s="200"/>
      <c r="AU114" s="200"/>
      <c r="AV114" s="200"/>
      <c r="AW114" s="200"/>
      <c r="AX114" s="200"/>
      <c r="AY114" s="200"/>
      <c r="AZ114" s="200"/>
      <c r="BA114" s="200"/>
      <c r="BB114" s="200"/>
      <c r="BC114" s="200"/>
      <c r="BD114" s="200"/>
      <c r="BE114" s="200"/>
      <c r="BF114" s="200"/>
      <c r="BG114" s="200"/>
      <c r="BH114" s="200"/>
      <c r="BI114" s="200"/>
      <c r="BJ114" s="200"/>
      <c r="BK114" s="200"/>
      <c r="BL114" s="200"/>
      <c r="BM114" s="200"/>
      <c r="BN114" s="200"/>
      <c r="BO114" s="200"/>
      <c r="BP114" s="200"/>
      <c r="BQ114" s="200"/>
      <c r="BR114" s="200"/>
      <c r="BS114" s="200"/>
      <c r="BT114" s="200"/>
      <c r="BU114" s="200"/>
      <c r="BV114" s="200"/>
      <c r="BW114" s="200"/>
      <c r="BX114" s="200"/>
      <c r="BY114" s="200"/>
      <c r="BZ114" s="200"/>
      <c r="CA114" s="200"/>
      <c r="CB114" s="200"/>
      <c r="CC114" s="200"/>
      <c r="CD114" s="200"/>
      <c r="CE114" s="200"/>
      <c r="CF114" s="200"/>
      <c r="CG114" s="200"/>
      <c r="CH114" s="200"/>
      <c r="CI114" s="200"/>
      <c r="CJ114" s="200"/>
      <c r="CK114" s="200"/>
      <c r="CL114" s="200"/>
      <c r="CM114" s="200"/>
      <c r="CN114" s="200"/>
      <c r="CO114" s="200"/>
      <c r="CP114" s="200"/>
      <c r="CQ114" s="200"/>
      <c r="CR114" s="200"/>
      <c r="CS114" s="200"/>
      <c r="CT114" s="200"/>
      <c r="CU114" s="200"/>
      <c r="CV114" s="200"/>
      <c r="CW114" s="200"/>
      <c r="CX114" s="200"/>
      <c r="CY114" s="200"/>
      <c r="CZ114" s="200"/>
      <c r="DA114" s="200"/>
      <c r="DB114" s="200"/>
      <c r="DC114" s="200"/>
      <c r="DD114" s="200"/>
      <c r="DE114" s="200"/>
      <c r="DF114" s="200"/>
      <c r="DG114" s="200"/>
      <c r="DH114" s="200"/>
      <c r="DI114" s="200"/>
      <c r="DJ114" s="200"/>
      <c r="DK114" s="200"/>
      <c r="DL114" s="200"/>
      <c r="DM114" s="200"/>
      <c r="DN114" s="200"/>
      <c r="DO114" s="200"/>
      <c r="DP114" s="200"/>
      <c r="DQ114" s="200"/>
      <c r="DR114" s="200"/>
      <c r="DS114" s="200"/>
      <c r="DT114" s="200"/>
      <c r="DU114" s="200"/>
      <c r="DV114" s="200"/>
      <c r="DW114" s="200"/>
      <c r="DX114" s="200"/>
      <c r="DY114" s="200"/>
      <c r="DZ114" s="200"/>
      <c r="EA114" s="200"/>
      <c r="EB114" s="200"/>
      <c r="EC114" s="200"/>
      <c r="ED114" s="200"/>
      <c r="EE114" s="200"/>
      <c r="EF114" s="200"/>
      <c r="EG114" s="200"/>
      <c r="EH114" s="200"/>
      <c r="EI114" s="200"/>
      <c r="EJ114" s="200"/>
      <c r="EK114" s="200"/>
      <c r="EL114" s="200"/>
      <c r="EM114" s="200"/>
      <c r="EN114" s="200"/>
      <c r="EO114" s="200"/>
      <c r="EP114" s="200"/>
      <c r="EQ114" s="200"/>
      <c r="ER114" s="200"/>
      <c r="ES114" s="200"/>
      <c r="ET114" s="200"/>
      <c r="EU114" s="200"/>
      <c r="EV114" s="200"/>
      <c r="EW114" s="200"/>
      <c r="EX114" s="200"/>
      <c r="EY114" s="200"/>
      <c r="EZ114" s="200"/>
      <c r="FA114" s="200"/>
      <c r="FB114" s="200"/>
      <c r="FC114" s="200"/>
      <c r="FD114" s="200"/>
      <c r="FE114" s="200"/>
      <c r="FF114" s="200"/>
      <c r="FG114" s="200"/>
      <c r="FH114" s="200"/>
      <c r="FI114" s="200"/>
      <c r="FJ114" s="200"/>
      <c r="FK114" s="200"/>
      <c r="FL114" s="200"/>
      <c r="FM114" s="200"/>
      <c r="FN114" s="200"/>
      <c r="FO114" s="200"/>
      <c r="FP114" s="200"/>
      <c r="FQ114" s="200"/>
      <c r="FR114" s="200"/>
      <c r="FS114" s="200"/>
      <c r="FT114" s="200"/>
      <c r="FU114" s="200"/>
      <c r="FV114" s="200"/>
      <c r="FW114" s="200"/>
      <c r="FX114" s="200"/>
      <c r="FY114" s="200"/>
      <c r="FZ114" s="200"/>
      <c r="GA114" s="200"/>
      <c r="GB114" s="200"/>
      <c r="GC114" s="200"/>
      <c r="GD114" s="200"/>
      <c r="GE114" s="200"/>
      <c r="GF114" s="200"/>
      <c r="GG114" s="200"/>
      <c r="GH114" s="200"/>
      <c r="GI114" s="200"/>
      <c r="GJ114" s="200"/>
      <c r="GK114" s="200"/>
      <c r="GL114" s="200"/>
      <c r="GM114" s="200"/>
      <c r="GN114" s="200"/>
      <c r="GO114" s="200"/>
      <c r="GP114" s="200"/>
      <c r="GQ114" s="200"/>
      <c r="GR114" s="200"/>
      <c r="GS114" s="200"/>
      <c r="GT114" s="200"/>
      <c r="GU114" s="200"/>
      <c r="GV114" s="200"/>
      <c r="GW114" s="200"/>
      <c r="GX114" s="200"/>
      <c r="GY114" s="200"/>
      <c r="GZ114" s="200"/>
      <c r="HA114" s="200"/>
      <c r="HB114" s="200"/>
      <c r="HC114" s="200"/>
      <c r="HD114" s="200"/>
      <c r="HE114" s="200"/>
      <c r="HF114" s="200"/>
      <c r="HG114" s="200"/>
      <c r="HH114" s="200"/>
      <c r="HI114" s="200"/>
      <c r="HJ114" s="200"/>
      <c r="HK114" s="200"/>
      <c r="HL114" s="200"/>
      <c r="HM114" s="200"/>
      <c r="HN114" s="200"/>
      <c r="HO114" s="200"/>
      <c r="HP114" s="200"/>
      <c r="HQ114" s="200"/>
      <c r="HR114" s="200"/>
      <c r="HS114" s="200"/>
      <c r="HT114" s="200"/>
      <c r="HU114" s="200"/>
      <c r="HV114" s="200"/>
      <c r="HW114" s="200"/>
      <c r="HX114" s="200"/>
      <c r="HY114" s="200"/>
      <c r="HZ114" s="200"/>
      <c r="IA114" s="200"/>
      <c r="IB114" s="200"/>
      <c r="IC114" s="200"/>
      <c r="ID114" s="200"/>
      <c r="IE114" s="200"/>
      <c r="IF114" s="200"/>
      <c r="IG114" s="200"/>
      <c r="IH114" s="200"/>
      <c r="II114" s="200"/>
      <c r="IJ114" s="200"/>
      <c r="IK114" s="200"/>
      <c r="IL114" s="200"/>
      <c r="IM114" s="200"/>
      <c r="IN114" s="200"/>
      <c r="IO114" s="200"/>
      <c r="IP114" s="200"/>
      <c r="IQ114" s="200"/>
      <c r="IR114" s="200"/>
      <c r="IS114" s="200"/>
      <c r="IT114" s="200"/>
      <c r="IU114" s="200"/>
      <c r="IV114" s="200"/>
    </row>
    <row r="115" spans="1:256">
      <c r="A115" s="200" t="s">
        <v>37078</v>
      </c>
      <c r="B115" s="200" t="s">
        <v>37079</v>
      </c>
      <c r="C115" s="1" t="s">
        <v>81</v>
      </c>
      <c r="D115" s="1"/>
      <c r="E115" s="1"/>
      <c r="F115" s="200" t="s">
        <v>37080</v>
      </c>
      <c r="G115" s="200"/>
      <c r="H115" s="200"/>
      <c r="I115" s="200"/>
      <c r="J115" s="200" t="s">
        <v>37081</v>
      </c>
      <c r="K115" s="200" t="s">
        <v>37079</v>
      </c>
      <c r="L115" s="200"/>
      <c r="M115" s="200" t="s">
        <v>37079</v>
      </c>
      <c r="N115" s="200" t="s">
        <v>37079</v>
      </c>
      <c r="O115" s="200" t="s">
        <v>37079</v>
      </c>
      <c r="P115" s="200"/>
      <c r="Q115" s="200" t="s">
        <v>37079</v>
      </c>
      <c r="R115" s="200" t="s">
        <v>37079</v>
      </c>
      <c r="S115" s="200"/>
      <c r="T115" s="200" t="s">
        <v>37079</v>
      </c>
      <c r="U115" s="200" t="s">
        <v>37082</v>
      </c>
      <c r="V115" s="200" t="s">
        <v>37083</v>
      </c>
      <c r="W115" s="93" t="s">
        <v>37084</v>
      </c>
      <c r="X115" s="93" t="s">
        <v>37085</v>
      </c>
      <c r="Y115" s="93" t="s">
        <v>37086</v>
      </c>
      <c r="Z115" s="200"/>
      <c r="AA115" s="200"/>
      <c r="AB115" s="200"/>
      <c r="AC115" s="200"/>
      <c r="AD115" s="200"/>
      <c r="AE115" s="200"/>
      <c r="AF115" s="200"/>
      <c r="AG115" s="200"/>
      <c r="AH115" s="200"/>
      <c r="AI115" s="200"/>
      <c r="AJ115" s="200"/>
      <c r="AK115" s="200"/>
      <c r="AL115" s="200"/>
      <c r="AM115" s="200"/>
      <c r="AN115" s="200"/>
      <c r="AO115" s="200"/>
      <c r="AP115" s="200"/>
      <c r="AQ115" s="200"/>
      <c r="AR115" s="200"/>
      <c r="AS115" s="200"/>
      <c r="AT115" s="200"/>
      <c r="AU115" s="200"/>
      <c r="AV115" s="200"/>
      <c r="AW115" s="200"/>
      <c r="AX115" s="200"/>
      <c r="AY115" s="200"/>
      <c r="AZ115" s="200"/>
      <c r="BA115" s="200"/>
      <c r="BB115" s="200"/>
      <c r="BC115" s="200"/>
      <c r="BD115" s="200"/>
      <c r="BE115" s="200"/>
      <c r="BF115" s="200"/>
      <c r="BG115" s="200"/>
      <c r="BH115" s="200"/>
      <c r="BI115" s="200"/>
      <c r="BJ115" s="200"/>
      <c r="BK115" s="200"/>
      <c r="BL115" s="200"/>
      <c r="BM115" s="200"/>
      <c r="BN115" s="200"/>
      <c r="BO115" s="200"/>
      <c r="BP115" s="200"/>
      <c r="BQ115" s="200"/>
      <c r="BR115" s="200"/>
      <c r="BS115" s="200"/>
      <c r="BT115" s="200"/>
      <c r="BU115" s="200"/>
      <c r="BV115" s="200"/>
      <c r="BW115" s="200"/>
      <c r="BX115" s="200"/>
      <c r="BY115" s="200"/>
      <c r="BZ115" s="200"/>
      <c r="CA115" s="200"/>
      <c r="CB115" s="200"/>
      <c r="CC115" s="200"/>
      <c r="CD115" s="200"/>
      <c r="CE115" s="200"/>
      <c r="CF115" s="200"/>
      <c r="CG115" s="200"/>
      <c r="CH115" s="200"/>
      <c r="CI115" s="200"/>
      <c r="CJ115" s="200"/>
      <c r="CK115" s="200"/>
      <c r="CL115" s="200"/>
      <c r="CM115" s="200"/>
      <c r="CN115" s="200"/>
      <c r="CO115" s="200"/>
      <c r="CP115" s="200"/>
      <c r="CQ115" s="200"/>
      <c r="CR115" s="200"/>
      <c r="CS115" s="200"/>
      <c r="CT115" s="200"/>
      <c r="CU115" s="200"/>
      <c r="CV115" s="200"/>
      <c r="CW115" s="200"/>
      <c r="CX115" s="200"/>
      <c r="CY115" s="200"/>
      <c r="CZ115" s="200"/>
      <c r="DA115" s="200"/>
      <c r="DB115" s="200"/>
      <c r="DC115" s="200"/>
      <c r="DD115" s="200"/>
      <c r="DE115" s="200"/>
      <c r="DF115" s="200"/>
      <c r="DG115" s="200"/>
      <c r="DH115" s="200"/>
      <c r="DI115" s="200"/>
      <c r="DJ115" s="200"/>
      <c r="DK115" s="200"/>
      <c r="DL115" s="200"/>
      <c r="DM115" s="200"/>
      <c r="DN115" s="200"/>
      <c r="DO115" s="200"/>
      <c r="DP115" s="200"/>
      <c r="DQ115" s="200"/>
      <c r="DR115" s="200"/>
      <c r="DS115" s="200"/>
      <c r="DT115" s="200"/>
      <c r="DU115" s="200"/>
      <c r="DV115" s="200"/>
      <c r="DW115" s="200"/>
      <c r="DX115" s="200"/>
      <c r="DY115" s="200"/>
      <c r="DZ115" s="200"/>
      <c r="EA115" s="200"/>
      <c r="EB115" s="200"/>
      <c r="EC115" s="200"/>
      <c r="ED115" s="200"/>
      <c r="EE115" s="200"/>
      <c r="EF115" s="200"/>
      <c r="EG115" s="200"/>
      <c r="EH115" s="200"/>
      <c r="EI115" s="200"/>
      <c r="EJ115" s="200"/>
      <c r="EK115" s="200"/>
      <c r="EL115" s="200"/>
      <c r="EM115" s="200"/>
      <c r="EN115" s="200"/>
      <c r="EO115" s="200"/>
      <c r="EP115" s="200"/>
      <c r="EQ115" s="200"/>
      <c r="ER115" s="200"/>
      <c r="ES115" s="200"/>
      <c r="ET115" s="200"/>
      <c r="EU115" s="200"/>
      <c r="EV115" s="200"/>
      <c r="EW115" s="200"/>
      <c r="EX115" s="200"/>
      <c r="EY115" s="200"/>
      <c r="EZ115" s="200"/>
      <c r="FA115" s="200"/>
      <c r="FB115" s="200"/>
      <c r="FC115" s="200"/>
      <c r="FD115" s="200"/>
      <c r="FE115" s="200"/>
      <c r="FF115" s="200"/>
      <c r="FG115" s="200"/>
      <c r="FH115" s="200"/>
      <c r="FI115" s="200"/>
      <c r="FJ115" s="200"/>
      <c r="FK115" s="200"/>
      <c r="FL115" s="200"/>
      <c r="FM115" s="200"/>
      <c r="FN115" s="200"/>
      <c r="FO115" s="200"/>
      <c r="FP115" s="200"/>
      <c r="FQ115" s="200"/>
      <c r="FR115" s="200"/>
      <c r="FS115" s="200"/>
      <c r="FT115" s="200"/>
      <c r="FU115" s="200"/>
      <c r="FV115" s="200"/>
      <c r="FW115" s="200"/>
      <c r="FX115" s="200"/>
      <c r="FY115" s="200"/>
      <c r="FZ115" s="200"/>
      <c r="GA115" s="200"/>
      <c r="GB115" s="200"/>
      <c r="GC115" s="200"/>
      <c r="GD115" s="200"/>
      <c r="GE115" s="200"/>
      <c r="GF115" s="200"/>
      <c r="GG115" s="200"/>
      <c r="GH115" s="200"/>
      <c r="GI115" s="200"/>
      <c r="GJ115" s="200"/>
      <c r="GK115" s="200"/>
      <c r="GL115" s="200"/>
      <c r="GM115" s="200"/>
      <c r="GN115" s="200"/>
      <c r="GO115" s="200"/>
      <c r="GP115" s="200"/>
      <c r="GQ115" s="200"/>
      <c r="GR115" s="200"/>
      <c r="GS115" s="200"/>
      <c r="GT115" s="200"/>
      <c r="GU115" s="200"/>
      <c r="GV115" s="200"/>
      <c r="GW115" s="200"/>
      <c r="GX115" s="200"/>
      <c r="GY115" s="200"/>
      <c r="GZ115" s="200"/>
      <c r="HA115" s="200"/>
      <c r="HB115" s="200"/>
      <c r="HC115" s="200"/>
      <c r="HD115" s="200"/>
      <c r="HE115" s="200"/>
      <c r="HF115" s="200"/>
      <c r="HG115" s="200"/>
      <c r="HH115" s="200"/>
      <c r="HI115" s="200"/>
      <c r="HJ115" s="200"/>
      <c r="HK115" s="200"/>
      <c r="HL115" s="200"/>
      <c r="HM115" s="200"/>
      <c r="HN115" s="200"/>
      <c r="HO115" s="200"/>
      <c r="HP115" s="200"/>
      <c r="HQ115" s="200"/>
      <c r="HR115" s="200"/>
      <c r="HS115" s="200"/>
      <c r="HT115" s="200"/>
      <c r="HU115" s="200"/>
      <c r="HV115" s="200"/>
      <c r="HW115" s="200"/>
      <c r="HX115" s="200"/>
      <c r="HY115" s="200"/>
      <c r="HZ115" s="200"/>
      <c r="IA115" s="200"/>
      <c r="IB115" s="200"/>
      <c r="IC115" s="200"/>
      <c r="ID115" s="200"/>
      <c r="IE115" s="200"/>
      <c r="IF115" s="200"/>
      <c r="IG115" s="200"/>
      <c r="IH115" s="200"/>
      <c r="II115" s="200"/>
      <c r="IJ115" s="200"/>
      <c r="IK115" s="200"/>
      <c r="IL115" s="200"/>
      <c r="IM115" s="200"/>
      <c r="IN115" s="200"/>
      <c r="IO115" s="200"/>
      <c r="IP115" s="200"/>
      <c r="IQ115" s="200"/>
      <c r="IR115" s="200"/>
      <c r="IS115" s="200"/>
      <c r="IT115" s="200"/>
      <c r="IU115" s="200"/>
      <c r="IV115" s="200"/>
    </row>
    <row r="116" spans="1:256">
      <c r="A116" s="200" t="s">
        <v>37087</v>
      </c>
      <c r="B116" s="200" t="s">
        <v>37088</v>
      </c>
      <c r="C116" s="1" t="s">
        <v>81</v>
      </c>
      <c r="D116" s="1"/>
      <c r="E116" s="1"/>
      <c r="F116" s="200" t="s">
        <v>37088</v>
      </c>
      <c r="G116" s="200"/>
      <c r="H116" s="200"/>
      <c r="I116" s="200"/>
      <c r="J116" s="200" t="s">
        <v>37088</v>
      </c>
      <c r="K116" s="200" t="s">
        <v>37088</v>
      </c>
      <c r="L116" s="200"/>
      <c r="M116" s="200" t="s">
        <v>37088</v>
      </c>
      <c r="N116" s="200" t="s">
        <v>37088</v>
      </c>
      <c r="O116" s="200" t="s">
        <v>37088</v>
      </c>
      <c r="P116" s="200"/>
      <c r="Q116" s="200" t="s">
        <v>37088</v>
      </c>
      <c r="R116" s="200" t="s">
        <v>37088</v>
      </c>
      <c r="S116" s="200"/>
      <c r="T116" s="200" t="s">
        <v>37088</v>
      </c>
      <c r="U116" s="200" t="s">
        <v>37088</v>
      </c>
      <c r="V116" s="200" t="s">
        <v>37088</v>
      </c>
      <c r="W116" s="200" t="s">
        <v>37089</v>
      </c>
      <c r="X116" s="200" t="s">
        <v>37088</v>
      </c>
      <c r="Y116" s="200" t="s">
        <v>37088</v>
      </c>
      <c r="Z116" s="200"/>
      <c r="AA116" s="200"/>
      <c r="AB116" s="200"/>
      <c r="AC116" s="200"/>
      <c r="AD116" s="200"/>
      <c r="AE116" s="200"/>
      <c r="AF116" s="200"/>
      <c r="AG116" s="200"/>
      <c r="AH116" s="200"/>
      <c r="AI116" s="200"/>
      <c r="AJ116" s="200"/>
      <c r="AK116" s="200"/>
      <c r="AL116" s="200"/>
      <c r="AM116" s="200"/>
      <c r="AN116" s="200"/>
      <c r="AO116" s="200"/>
      <c r="AP116" s="200"/>
      <c r="AQ116" s="200"/>
      <c r="AR116" s="200"/>
      <c r="AS116" s="200"/>
      <c r="AT116" s="200"/>
      <c r="AU116" s="200"/>
      <c r="AV116" s="200"/>
      <c r="AW116" s="200"/>
      <c r="AX116" s="200"/>
      <c r="AY116" s="200"/>
      <c r="AZ116" s="200"/>
      <c r="BA116" s="200"/>
      <c r="BB116" s="200"/>
      <c r="BC116" s="200"/>
      <c r="BD116" s="200"/>
      <c r="BE116" s="200"/>
      <c r="BF116" s="200"/>
      <c r="BG116" s="200"/>
      <c r="BH116" s="200"/>
      <c r="BI116" s="200"/>
      <c r="BJ116" s="200"/>
      <c r="BK116" s="200"/>
      <c r="BL116" s="200"/>
      <c r="BM116" s="200"/>
      <c r="BN116" s="200"/>
      <c r="BO116" s="200"/>
      <c r="BP116" s="200"/>
      <c r="BQ116" s="200"/>
      <c r="BR116" s="200"/>
      <c r="BS116" s="200"/>
      <c r="BT116" s="200"/>
      <c r="BU116" s="200"/>
      <c r="BV116" s="200"/>
      <c r="BW116" s="200"/>
      <c r="BX116" s="200"/>
      <c r="BY116" s="200"/>
      <c r="BZ116" s="200"/>
      <c r="CA116" s="200"/>
      <c r="CB116" s="200"/>
      <c r="CC116" s="200"/>
      <c r="CD116" s="200"/>
      <c r="CE116" s="200"/>
      <c r="CF116" s="200"/>
      <c r="CG116" s="200"/>
      <c r="CH116" s="200"/>
      <c r="CI116" s="200"/>
      <c r="CJ116" s="200"/>
      <c r="CK116" s="200"/>
      <c r="CL116" s="200"/>
      <c r="CM116" s="200"/>
      <c r="CN116" s="200"/>
      <c r="CO116" s="200"/>
      <c r="CP116" s="200"/>
      <c r="CQ116" s="200"/>
      <c r="CR116" s="200"/>
      <c r="CS116" s="200"/>
      <c r="CT116" s="200"/>
      <c r="CU116" s="200"/>
      <c r="CV116" s="200"/>
      <c r="CW116" s="200"/>
      <c r="CX116" s="200"/>
      <c r="CY116" s="200"/>
      <c r="CZ116" s="200"/>
      <c r="DA116" s="200"/>
      <c r="DB116" s="200"/>
      <c r="DC116" s="200"/>
      <c r="DD116" s="200"/>
      <c r="DE116" s="200"/>
      <c r="DF116" s="200"/>
      <c r="DG116" s="200"/>
      <c r="DH116" s="200"/>
      <c r="DI116" s="200"/>
      <c r="DJ116" s="200"/>
      <c r="DK116" s="200"/>
      <c r="DL116" s="200"/>
      <c r="DM116" s="200"/>
      <c r="DN116" s="200"/>
      <c r="DO116" s="200"/>
      <c r="DP116" s="200"/>
      <c r="DQ116" s="200"/>
      <c r="DR116" s="200"/>
      <c r="DS116" s="200"/>
      <c r="DT116" s="200"/>
      <c r="DU116" s="200"/>
      <c r="DV116" s="200"/>
      <c r="DW116" s="200"/>
      <c r="DX116" s="200"/>
      <c r="DY116" s="200"/>
      <c r="DZ116" s="200"/>
      <c r="EA116" s="200"/>
      <c r="EB116" s="200"/>
      <c r="EC116" s="200"/>
      <c r="ED116" s="200"/>
      <c r="EE116" s="200"/>
      <c r="EF116" s="200"/>
      <c r="EG116" s="200"/>
      <c r="EH116" s="200"/>
      <c r="EI116" s="200"/>
      <c r="EJ116" s="200"/>
      <c r="EK116" s="200"/>
      <c r="EL116" s="200"/>
      <c r="EM116" s="200"/>
      <c r="EN116" s="200"/>
      <c r="EO116" s="200"/>
      <c r="EP116" s="200"/>
      <c r="EQ116" s="200"/>
      <c r="ER116" s="200"/>
      <c r="ES116" s="200"/>
      <c r="ET116" s="200"/>
      <c r="EU116" s="200"/>
      <c r="EV116" s="200"/>
      <c r="EW116" s="200"/>
      <c r="EX116" s="200"/>
      <c r="EY116" s="200"/>
      <c r="EZ116" s="200"/>
      <c r="FA116" s="200"/>
      <c r="FB116" s="200"/>
      <c r="FC116" s="200"/>
      <c r="FD116" s="200"/>
      <c r="FE116" s="200"/>
      <c r="FF116" s="200"/>
      <c r="FG116" s="200"/>
      <c r="FH116" s="200"/>
      <c r="FI116" s="200"/>
      <c r="FJ116" s="200"/>
      <c r="FK116" s="200"/>
      <c r="FL116" s="200"/>
      <c r="FM116" s="200"/>
      <c r="FN116" s="200"/>
      <c r="FO116" s="200"/>
      <c r="FP116" s="200"/>
      <c r="FQ116" s="200"/>
      <c r="FR116" s="200"/>
      <c r="FS116" s="200"/>
      <c r="FT116" s="200"/>
      <c r="FU116" s="200"/>
      <c r="FV116" s="200"/>
      <c r="FW116" s="200"/>
      <c r="FX116" s="200"/>
      <c r="FY116" s="200"/>
      <c r="FZ116" s="200"/>
      <c r="GA116" s="200"/>
      <c r="GB116" s="200"/>
      <c r="GC116" s="200"/>
      <c r="GD116" s="200"/>
      <c r="GE116" s="200"/>
      <c r="GF116" s="200"/>
      <c r="GG116" s="200"/>
      <c r="GH116" s="200"/>
      <c r="GI116" s="200"/>
      <c r="GJ116" s="200"/>
      <c r="GK116" s="200"/>
      <c r="GL116" s="200"/>
      <c r="GM116" s="200"/>
      <c r="GN116" s="200"/>
      <c r="GO116" s="200"/>
      <c r="GP116" s="200"/>
      <c r="GQ116" s="200"/>
      <c r="GR116" s="200"/>
      <c r="GS116" s="200"/>
      <c r="GT116" s="200"/>
      <c r="GU116" s="200"/>
      <c r="GV116" s="200"/>
      <c r="GW116" s="200"/>
      <c r="GX116" s="200"/>
      <c r="GY116" s="200"/>
      <c r="GZ116" s="200"/>
      <c r="HA116" s="200"/>
      <c r="HB116" s="200"/>
      <c r="HC116" s="200"/>
      <c r="HD116" s="200"/>
      <c r="HE116" s="200"/>
      <c r="HF116" s="200"/>
      <c r="HG116" s="200"/>
      <c r="HH116" s="200"/>
      <c r="HI116" s="200"/>
      <c r="HJ116" s="200"/>
      <c r="HK116" s="200"/>
      <c r="HL116" s="200"/>
      <c r="HM116" s="200"/>
      <c r="HN116" s="200"/>
      <c r="HO116" s="200"/>
      <c r="HP116" s="200"/>
      <c r="HQ116" s="200"/>
      <c r="HR116" s="200"/>
      <c r="HS116" s="200"/>
      <c r="HT116" s="200"/>
      <c r="HU116" s="200"/>
      <c r="HV116" s="200"/>
      <c r="HW116" s="200"/>
      <c r="HX116" s="200"/>
      <c r="HY116" s="200"/>
      <c r="HZ116" s="200"/>
      <c r="IA116" s="200"/>
      <c r="IB116" s="200"/>
      <c r="IC116" s="200"/>
      <c r="ID116" s="200"/>
      <c r="IE116" s="200"/>
      <c r="IF116" s="200"/>
      <c r="IG116" s="200"/>
      <c r="IH116" s="200"/>
      <c r="II116" s="200"/>
      <c r="IJ116" s="200"/>
      <c r="IK116" s="200"/>
      <c r="IL116" s="200"/>
      <c r="IM116" s="200"/>
      <c r="IN116" s="200"/>
      <c r="IO116" s="200"/>
      <c r="IP116" s="200"/>
      <c r="IQ116" s="200"/>
      <c r="IR116" s="200"/>
      <c r="IS116" s="200"/>
      <c r="IT116" s="200"/>
      <c r="IU116" s="200"/>
      <c r="IV116" s="200"/>
    </row>
    <row r="117" spans="1:256">
      <c r="A117" s="200" t="s">
        <v>37090</v>
      </c>
      <c r="B117" s="200" t="s">
        <v>37091</v>
      </c>
      <c r="C117" s="1" t="s">
        <v>81</v>
      </c>
      <c r="D117" s="1"/>
      <c r="E117" s="1"/>
      <c r="F117" s="200" t="s">
        <v>37091</v>
      </c>
      <c r="G117" s="200"/>
      <c r="H117" s="200"/>
      <c r="I117" s="200"/>
      <c r="J117" s="200" t="s">
        <v>37091</v>
      </c>
      <c r="K117" s="200" t="s">
        <v>37091</v>
      </c>
      <c r="L117" s="200"/>
      <c r="M117" s="200" t="s">
        <v>37091</v>
      </c>
      <c r="N117" s="200" t="s">
        <v>37091</v>
      </c>
      <c r="O117" s="200" t="s">
        <v>37091</v>
      </c>
      <c r="P117" s="200"/>
      <c r="Q117" s="200" t="s">
        <v>37091</v>
      </c>
      <c r="R117" s="200" t="s">
        <v>37091</v>
      </c>
      <c r="S117" s="200"/>
      <c r="T117" s="200" t="s">
        <v>37091</v>
      </c>
      <c r="U117" s="200" t="s">
        <v>37091</v>
      </c>
      <c r="V117" s="200" t="s">
        <v>37091</v>
      </c>
      <c r="W117" s="200" t="s">
        <v>37092</v>
      </c>
      <c r="X117" s="200" t="s">
        <v>37091</v>
      </c>
      <c r="Y117" s="200" t="s">
        <v>37091</v>
      </c>
      <c r="Z117" s="200"/>
      <c r="AA117" s="200"/>
      <c r="AB117" s="200"/>
      <c r="AC117" s="200"/>
      <c r="AD117" s="200"/>
      <c r="AE117" s="200"/>
      <c r="AF117" s="200"/>
      <c r="AG117" s="200"/>
      <c r="AH117" s="200"/>
      <c r="AI117" s="200"/>
      <c r="AJ117" s="200"/>
      <c r="AK117" s="200"/>
      <c r="AL117" s="200"/>
      <c r="AM117" s="200"/>
      <c r="AN117" s="200"/>
      <c r="AO117" s="200"/>
      <c r="AP117" s="200"/>
      <c r="AQ117" s="200"/>
      <c r="AR117" s="200"/>
      <c r="AS117" s="200"/>
      <c r="AT117" s="200"/>
      <c r="AU117" s="200"/>
      <c r="AV117" s="200"/>
      <c r="AW117" s="200"/>
      <c r="AX117" s="200"/>
      <c r="AY117" s="200"/>
      <c r="AZ117" s="200"/>
      <c r="BA117" s="200"/>
      <c r="BB117" s="200"/>
      <c r="BC117" s="200"/>
      <c r="BD117" s="200"/>
      <c r="BE117" s="200"/>
      <c r="BF117" s="200"/>
      <c r="BG117" s="200"/>
      <c r="BH117" s="200"/>
      <c r="BI117" s="200"/>
      <c r="BJ117" s="200"/>
      <c r="BK117" s="200"/>
      <c r="BL117" s="200"/>
      <c r="BM117" s="200"/>
      <c r="BN117" s="200"/>
      <c r="BO117" s="200"/>
      <c r="BP117" s="200"/>
      <c r="BQ117" s="200"/>
      <c r="BR117" s="200"/>
      <c r="BS117" s="200"/>
      <c r="BT117" s="200"/>
      <c r="BU117" s="200"/>
      <c r="BV117" s="200"/>
      <c r="BW117" s="200"/>
      <c r="BX117" s="200"/>
      <c r="BY117" s="200"/>
      <c r="BZ117" s="200"/>
      <c r="CA117" s="200"/>
      <c r="CB117" s="200"/>
      <c r="CC117" s="200"/>
      <c r="CD117" s="200"/>
      <c r="CE117" s="200"/>
      <c r="CF117" s="200"/>
      <c r="CG117" s="200"/>
      <c r="CH117" s="200"/>
      <c r="CI117" s="200"/>
      <c r="CJ117" s="200"/>
      <c r="CK117" s="200"/>
      <c r="CL117" s="200"/>
      <c r="CM117" s="200"/>
      <c r="CN117" s="200"/>
      <c r="CO117" s="200"/>
      <c r="CP117" s="200"/>
      <c r="CQ117" s="200"/>
      <c r="CR117" s="200"/>
      <c r="CS117" s="200"/>
      <c r="CT117" s="200"/>
      <c r="CU117" s="200"/>
      <c r="CV117" s="200"/>
      <c r="CW117" s="200"/>
      <c r="CX117" s="200"/>
      <c r="CY117" s="200"/>
      <c r="CZ117" s="200"/>
      <c r="DA117" s="200"/>
      <c r="DB117" s="200"/>
      <c r="DC117" s="200"/>
      <c r="DD117" s="200"/>
      <c r="DE117" s="200"/>
      <c r="DF117" s="200"/>
      <c r="DG117" s="200"/>
      <c r="DH117" s="200"/>
      <c r="DI117" s="200"/>
      <c r="DJ117" s="200"/>
      <c r="DK117" s="200"/>
      <c r="DL117" s="200"/>
      <c r="DM117" s="200"/>
      <c r="DN117" s="200"/>
      <c r="DO117" s="200"/>
      <c r="DP117" s="200"/>
      <c r="DQ117" s="200"/>
      <c r="DR117" s="200"/>
      <c r="DS117" s="200"/>
      <c r="DT117" s="200"/>
      <c r="DU117" s="200"/>
      <c r="DV117" s="200"/>
      <c r="DW117" s="200"/>
      <c r="DX117" s="200"/>
      <c r="DY117" s="200"/>
      <c r="DZ117" s="200"/>
      <c r="EA117" s="200"/>
      <c r="EB117" s="200"/>
      <c r="EC117" s="200"/>
      <c r="ED117" s="200"/>
      <c r="EE117" s="200"/>
      <c r="EF117" s="200"/>
      <c r="EG117" s="200"/>
      <c r="EH117" s="200"/>
      <c r="EI117" s="200"/>
      <c r="EJ117" s="200"/>
      <c r="EK117" s="200"/>
      <c r="EL117" s="200"/>
      <c r="EM117" s="200"/>
      <c r="EN117" s="200"/>
      <c r="EO117" s="200"/>
      <c r="EP117" s="200"/>
      <c r="EQ117" s="200"/>
      <c r="ER117" s="200"/>
      <c r="ES117" s="200"/>
      <c r="ET117" s="200"/>
      <c r="EU117" s="200"/>
      <c r="EV117" s="200"/>
      <c r="EW117" s="200"/>
      <c r="EX117" s="200"/>
      <c r="EY117" s="200"/>
      <c r="EZ117" s="200"/>
      <c r="FA117" s="200"/>
      <c r="FB117" s="200"/>
      <c r="FC117" s="200"/>
      <c r="FD117" s="200"/>
      <c r="FE117" s="200"/>
      <c r="FF117" s="200"/>
      <c r="FG117" s="200"/>
      <c r="FH117" s="200"/>
      <c r="FI117" s="200"/>
      <c r="FJ117" s="200"/>
      <c r="FK117" s="200"/>
      <c r="FL117" s="200"/>
      <c r="FM117" s="200"/>
      <c r="FN117" s="200"/>
      <c r="FO117" s="200"/>
      <c r="FP117" s="200"/>
      <c r="FQ117" s="200"/>
      <c r="FR117" s="200"/>
      <c r="FS117" s="200"/>
      <c r="FT117" s="200"/>
      <c r="FU117" s="200"/>
      <c r="FV117" s="200"/>
      <c r="FW117" s="200"/>
      <c r="FX117" s="200"/>
      <c r="FY117" s="200"/>
      <c r="FZ117" s="200"/>
      <c r="GA117" s="200"/>
      <c r="GB117" s="200"/>
      <c r="GC117" s="200"/>
      <c r="GD117" s="200"/>
      <c r="GE117" s="200"/>
      <c r="GF117" s="200"/>
      <c r="GG117" s="200"/>
      <c r="GH117" s="200"/>
      <c r="GI117" s="200"/>
      <c r="GJ117" s="200"/>
      <c r="GK117" s="200"/>
      <c r="GL117" s="200"/>
      <c r="GM117" s="200"/>
      <c r="GN117" s="200"/>
      <c r="GO117" s="200"/>
      <c r="GP117" s="200"/>
      <c r="GQ117" s="200"/>
      <c r="GR117" s="200"/>
      <c r="GS117" s="200"/>
      <c r="GT117" s="200"/>
      <c r="GU117" s="200"/>
      <c r="GV117" s="200"/>
      <c r="GW117" s="200"/>
      <c r="GX117" s="200"/>
      <c r="GY117" s="200"/>
      <c r="GZ117" s="200"/>
      <c r="HA117" s="200"/>
      <c r="HB117" s="200"/>
      <c r="HC117" s="200"/>
      <c r="HD117" s="200"/>
      <c r="HE117" s="200"/>
      <c r="HF117" s="200"/>
      <c r="HG117" s="200"/>
      <c r="HH117" s="200"/>
      <c r="HI117" s="200"/>
      <c r="HJ117" s="200"/>
      <c r="HK117" s="200"/>
      <c r="HL117" s="200"/>
      <c r="HM117" s="200"/>
      <c r="HN117" s="200"/>
      <c r="HO117" s="200"/>
      <c r="HP117" s="200"/>
      <c r="HQ117" s="200"/>
      <c r="HR117" s="200"/>
      <c r="HS117" s="200"/>
      <c r="HT117" s="200"/>
      <c r="HU117" s="200"/>
      <c r="HV117" s="200"/>
      <c r="HW117" s="200"/>
      <c r="HX117" s="200"/>
      <c r="HY117" s="200"/>
      <c r="HZ117" s="200"/>
      <c r="IA117" s="200"/>
      <c r="IB117" s="200"/>
      <c r="IC117" s="200"/>
      <c r="ID117" s="200"/>
      <c r="IE117" s="200"/>
      <c r="IF117" s="200"/>
      <c r="IG117" s="200"/>
      <c r="IH117" s="200"/>
      <c r="II117" s="200"/>
      <c r="IJ117" s="200"/>
      <c r="IK117" s="200"/>
      <c r="IL117" s="200"/>
      <c r="IM117" s="200"/>
      <c r="IN117" s="200"/>
      <c r="IO117" s="200"/>
      <c r="IP117" s="200"/>
      <c r="IQ117" s="200"/>
      <c r="IR117" s="200"/>
      <c r="IS117" s="200"/>
      <c r="IT117" s="200"/>
      <c r="IU117" s="200"/>
      <c r="IV117" s="200"/>
    </row>
    <row r="118" spans="1:256">
      <c r="A118" s="200" t="s">
        <v>37093</v>
      </c>
      <c r="B118" s="200" t="s">
        <v>37094</v>
      </c>
      <c r="C118" s="1" t="s">
        <v>81</v>
      </c>
      <c r="D118" s="1"/>
      <c r="E118" s="1"/>
      <c r="F118" s="200" t="s">
        <v>37094</v>
      </c>
      <c r="G118" s="200"/>
      <c r="H118" s="200"/>
      <c r="I118" s="200"/>
      <c r="J118" s="200" t="s">
        <v>37094</v>
      </c>
      <c r="K118" s="200" t="s">
        <v>37094</v>
      </c>
      <c r="L118" s="200"/>
      <c r="M118" s="200" t="s">
        <v>37094</v>
      </c>
      <c r="N118" s="200" t="s">
        <v>37094</v>
      </c>
      <c r="O118" s="200" t="s">
        <v>37094</v>
      </c>
      <c r="P118" s="200"/>
      <c r="Q118" s="200" t="s">
        <v>37094</v>
      </c>
      <c r="R118" s="200" t="s">
        <v>37094</v>
      </c>
      <c r="S118" s="200"/>
      <c r="T118" s="200" t="s">
        <v>37094</v>
      </c>
      <c r="U118" s="200" t="s">
        <v>37094</v>
      </c>
      <c r="V118" s="200" t="s">
        <v>37094</v>
      </c>
      <c r="W118" s="200" t="s">
        <v>37095</v>
      </c>
      <c r="X118" s="200" t="s">
        <v>37094</v>
      </c>
      <c r="Y118" s="200" t="s">
        <v>37094</v>
      </c>
      <c r="Z118" s="200"/>
      <c r="AA118" s="200"/>
      <c r="AB118" s="200"/>
      <c r="AC118" s="200"/>
      <c r="AD118" s="200"/>
      <c r="AE118" s="200"/>
      <c r="AF118" s="200"/>
      <c r="AG118" s="200"/>
      <c r="AH118" s="200"/>
      <c r="AI118" s="200"/>
      <c r="AJ118" s="200"/>
      <c r="AK118" s="200"/>
      <c r="AL118" s="200"/>
      <c r="AM118" s="200"/>
      <c r="AN118" s="200"/>
      <c r="AO118" s="200"/>
      <c r="AP118" s="200"/>
      <c r="AQ118" s="200"/>
      <c r="AR118" s="200"/>
      <c r="AS118" s="200"/>
      <c r="AT118" s="200"/>
      <c r="AU118" s="200"/>
      <c r="AV118" s="200"/>
      <c r="AW118" s="200"/>
      <c r="AX118" s="200"/>
      <c r="AY118" s="200"/>
      <c r="AZ118" s="200"/>
      <c r="BA118" s="200"/>
      <c r="BB118" s="200"/>
      <c r="BC118" s="200"/>
      <c r="BD118" s="200"/>
      <c r="BE118" s="200"/>
      <c r="BF118" s="200"/>
      <c r="BG118" s="200"/>
      <c r="BH118" s="200"/>
      <c r="BI118" s="200"/>
      <c r="BJ118" s="200"/>
      <c r="BK118" s="200"/>
      <c r="BL118" s="200"/>
      <c r="BM118" s="200"/>
      <c r="BN118" s="200"/>
      <c r="BO118" s="200"/>
      <c r="BP118" s="200"/>
      <c r="BQ118" s="200"/>
      <c r="BR118" s="200"/>
      <c r="BS118" s="200"/>
      <c r="BT118" s="200"/>
      <c r="BU118" s="200"/>
      <c r="BV118" s="200"/>
      <c r="BW118" s="200"/>
      <c r="BX118" s="200"/>
      <c r="BY118" s="200"/>
      <c r="BZ118" s="200"/>
      <c r="CA118" s="200"/>
      <c r="CB118" s="200"/>
      <c r="CC118" s="200"/>
      <c r="CD118" s="200"/>
      <c r="CE118" s="200"/>
      <c r="CF118" s="200"/>
      <c r="CG118" s="200"/>
      <c r="CH118" s="200"/>
      <c r="CI118" s="200"/>
      <c r="CJ118" s="200"/>
      <c r="CK118" s="200"/>
      <c r="CL118" s="200"/>
      <c r="CM118" s="200"/>
      <c r="CN118" s="200"/>
      <c r="CO118" s="200"/>
      <c r="CP118" s="200"/>
      <c r="CQ118" s="200"/>
      <c r="CR118" s="200"/>
      <c r="CS118" s="200"/>
      <c r="CT118" s="200"/>
      <c r="CU118" s="200"/>
      <c r="CV118" s="200"/>
      <c r="CW118" s="200"/>
      <c r="CX118" s="200"/>
      <c r="CY118" s="200"/>
      <c r="CZ118" s="200"/>
      <c r="DA118" s="200"/>
      <c r="DB118" s="200"/>
      <c r="DC118" s="200"/>
      <c r="DD118" s="200"/>
      <c r="DE118" s="200"/>
      <c r="DF118" s="200"/>
      <c r="DG118" s="200"/>
      <c r="DH118" s="200"/>
      <c r="DI118" s="200"/>
      <c r="DJ118" s="200"/>
      <c r="DK118" s="200"/>
      <c r="DL118" s="200"/>
      <c r="DM118" s="200"/>
      <c r="DN118" s="200"/>
      <c r="DO118" s="200"/>
      <c r="DP118" s="200"/>
      <c r="DQ118" s="200"/>
      <c r="DR118" s="200"/>
      <c r="DS118" s="200"/>
      <c r="DT118" s="200"/>
      <c r="DU118" s="200"/>
      <c r="DV118" s="200"/>
      <c r="DW118" s="200"/>
      <c r="DX118" s="200"/>
      <c r="DY118" s="200"/>
      <c r="DZ118" s="200"/>
      <c r="EA118" s="200"/>
      <c r="EB118" s="200"/>
      <c r="EC118" s="200"/>
      <c r="ED118" s="200"/>
      <c r="EE118" s="200"/>
      <c r="EF118" s="200"/>
      <c r="EG118" s="200"/>
      <c r="EH118" s="200"/>
      <c r="EI118" s="200"/>
      <c r="EJ118" s="200"/>
      <c r="EK118" s="200"/>
      <c r="EL118" s="200"/>
      <c r="EM118" s="200"/>
      <c r="EN118" s="200"/>
      <c r="EO118" s="200"/>
      <c r="EP118" s="200"/>
      <c r="EQ118" s="200"/>
      <c r="ER118" s="200"/>
      <c r="ES118" s="200"/>
      <c r="ET118" s="200"/>
      <c r="EU118" s="200"/>
      <c r="EV118" s="200"/>
      <c r="EW118" s="200"/>
      <c r="EX118" s="200"/>
      <c r="EY118" s="200"/>
      <c r="EZ118" s="200"/>
      <c r="FA118" s="200"/>
      <c r="FB118" s="200"/>
      <c r="FC118" s="200"/>
      <c r="FD118" s="200"/>
      <c r="FE118" s="200"/>
      <c r="FF118" s="200"/>
      <c r="FG118" s="200"/>
      <c r="FH118" s="200"/>
      <c r="FI118" s="200"/>
      <c r="FJ118" s="200"/>
      <c r="FK118" s="200"/>
      <c r="FL118" s="200"/>
      <c r="FM118" s="200"/>
      <c r="FN118" s="200"/>
      <c r="FO118" s="200"/>
      <c r="FP118" s="200"/>
      <c r="FQ118" s="200"/>
      <c r="FR118" s="200"/>
      <c r="FS118" s="200"/>
      <c r="FT118" s="200"/>
      <c r="FU118" s="200"/>
      <c r="FV118" s="200"/>
      <c r="FW118" s="200"/>
      <c r="FX118" s="200"/>
      <c r="FY118" s="200"/>
      <c r="FZ118" s="200"/>
      <c r="GA118" s="200"/>
      <c r="GB118" s="200"/>
      <c r="GC118" s="200"/>
      <c r="GD118" s="200"/>
      <c r="GE118" s="200"/>
      <c r="GF118" s="200"/>
      <c r="GG118" s="200"/>
      <c r="GH118" s="200"/>
      <c r="GI118" s="200"/>
      <c r="GJ118" s="200"/>
      <c r="GK118" s="200"/>
      <c r="GL118" s="200"/>
      <c r="GM118" s="200"/>
      <c r="GN118" s="200"/>
      <c r="GO118" s="200"/>
      <c r="GP118" s="200"/>
      <c r="GQ118" s="200"/>
      <c r="GR118" s="200"/>
      <c r="GS118" s="200"/>
      <c r="GT118" s="200"/>
      <c r="GU118" s="200"/>
      <c r="GV118" s="200"/>
      <c r="GW118" s="200"/>
      <c r="GX118" s="200"/>
      <c r="GY118" s="200"/>
      <c r="GZ118" s="200"/>
      <c r="HA118" s="200"/>
      <c r="HB118" s="200"/>
      <c r="HC118" s="200"/>
      <c r="HD118" s="200"/>
      <c r="HE118" s="200"/>
      <c r="HF118" s="200"/>
      <c r="HG118" s="200"/>
      <c r="HH118" s="200"/>
      <c r="HI118" s="200"/>
      <c r="HJ118" s="200"/>
      <c r="HK118" s="200"/>
      <c r="HL118" s="200"/>
      <c r="HM118" s="200"/>
      <c r="HN118" s="200"/>
      <c r="HO118" s="200"/>
      <c r="HP118" s="200"/>
      <c r="HQ118" s="200"/>
      <c r="HR118" s="200"/>
      <c r="HS118" s="200"/>
      <c r="HT118" s="200"/>
      <c r="HU118" s="200"/>
      <c r="HV118" s="200"/>
      <c r="HW118" s="200"/>
      <c r="HX118" s="200"/>
      <c r="HY118" s="200"/>
      <c r="HZ118" s="200"/>
      <c r="IA118" s="200"/>
      <c r="IB118" s="200"/>
      <c r="IC118" s="200"/>
      <c r="ID118" s="200"/>
      <c r="IE118" s="200"/>
      <c r="IF118" s="200"/>
      <c r="IG118" s="200"/>
      <c r="IH118" s="200"/>
      <c r="II118" s="200"/>
      <c r="IJ118" s="200"/>
      <c r="IK118" s="200"/>
      <c r="IL118" s="200"/>
      <c r="IM118" s="200"/>
      <c r="IN118" s="200"/>
      <c r="IO118" s="200"/>
      <c r="IP118" s="200"/>
      <c r="IQ118" s="200"/>
      <c r="IR118" s="200"/>
      <c r="IS118" s="200"/>
      <c r="IT118" s="200"/>
      <c r="IU118" s="200"/>
      <c r="IV118" s="200"/>
    </row>
    <row r="119" spans="1:256">
      <c r="A119" s="200" t="s">
        <v>37096</v>
      </c>
      <c r="B119" s="200" t="s">
        <v>37097</v>
      </c>
      <c r="C119" s="1" t="s">
        <v>81</v>
      </c>
      <c r="D119" s="1"/>
      <c r="E119" s="1"/>
      <c r="F119" s="200" t="s">
        <v>37097</v>
      </c>
      <c r="G119" s="200"/>
      <c r="H119" s="200"/>
      <c r="I119" s="200"/>
      <c r="J119" s="200" t="s">
        <v>37097</v>
      </c>
      <c r="K119" s="200" t="s">
        <v>37097</v>
      </c>
      <c r="L119" s="200"/>
      <c r="M119" s="200" t="s">
        <v>37097</v>
      </c>
      <c r="N119" s="200" t="s">
        <v>37097</v>
      </c>
      <c r="O119" s="200" t="s">
        <v>37097</v>
      </c>
      <c r="P119" s="200"/>
      <c r="Q119" s="200" t="s">
        <v>37097</v>
      </c>
      <c r="R119" s="200" t="s">
        <v>37097</v>
      </c>
      <c r="S119" s="200"/>
      <c r="T119" s="200" t="s">
        <v>37097</v>
      </c>
      <c r="U119" s="200" t="s">
        <v>37097</v>
      </c>
      <c r="V119" s="200" t="s">
        <v>37097</v>
      </c>
      <c r="W119" s="200" t="s">
        <v>37098</v>
      </c>
      <c r="X119" s="200" t="s">
        <v>37097</v>
      </c>
      <c r="Y119" s="200" t="s">
        <v>37097</v>
      </c>
      <c r="Z119" s="200"/>
      <c r="AA119" s="200"/>
      <c r="AB119" s="200"/>
      <c r="AC119" s="200"/>
      <c r="AD119" s="200"/>
      <c r="AE119" s="200"/>
      <c r="AF119" s="200"/>
      <c r="AG119" s="200"/>
      <c r="AH119" s="200"/>
      <c r="AI119" s="200"/>
      <c r="AJ119" s="200"/>
      <c r="AK119" s="200"/>
      <c r="AL119" s="200"/>
      <c r="AM119" s="200"/>
      <c r="AN119" s="200"/>
      <c r="AO119" s="200"/>
      <c r="AP119" s="200"/>
      <c r="AQ119" s="200"/>
      <c r="AR119" s="200"/>
      <c r="AS119" s="200"/>
      <c r="AT119" s="200"/>
      <c r="AU119" s="200"/>
      <c r="AV119" s="200"/>
      <c r="AW119" s="200"/>
      <c r="AX119" s="200"/>
      <c r="AY119" s="200"/>
      <c r="AZ119" s="200"/>
      <c r="BA119" s="200"/>
      <c r="BB119" s="200"/>
      <c r="BC119" s="200"/>
      <c r="BD119" s="200"/>
      <c r="BE119" s="200"/>
      <c r="BF119" s="200"/>
      <c r="BG119" s="200"/>
      <c r="BH119" s="200"/>
      <c r="BI119" s="200"/>
      <c r="BJ119" s="200"/>
      <c r="BK119" s="200"/>
      <c r="BL119" s="200"/>
      <c r="BM119" s="200"/>
      <c r="BN119" s="200"/>
      <c r="BO119" s="200"/>
      <c r="BP119" s="200"/>
      <c r="BQ119" s="200"/>
      <c r="BR119" s="200"/>
      <c r="BS119" s="200"/>
      <c r="BT119" s="200"/>
      <c r="BU119" s="200"/>
      <c r="BV119" s="200"/>
      <c r="BW119" s="200"/>
      <c r="BX119" s="200"/>
      <c r="BY119" s="200"/>
      <c r="BZ119" s="200"/>
      <c r="CA119" s="200"/>
      <c r="CB119" s="200"/>
      <c r="CC119" s="200"/>
      <c r="CD119" s="200"/>
      <c r="CE119" s="200"/>
      <c r="CF119" s="200"/>
      <c r="CG119" s="200"/>
      <c r="CH119" s="200"/>
      <c r="CI119" s="200"/>
      <c r="CJ119" s="200"/>
      <c r="CK119" s="200"/>
      <c r="CL119" s="200"/>
      <c r="CM119" s="200"/>
      <c r="CN119" s="200"/>
      <c r="CO119" s="200"/>
      <c r="CP119" s="200"/>
      <c r="CQ119" s="200"/>
      <c r="CR119" s="200"/>
      <c r="CS119" s="200"/>
      <c r="CT119" s="200"/>
      <c r="CU119" s="200"/>
      <c r="CV119" s="200"/>
      <c r="CW119" s="200"/>
      <c r="CX119" s="200"/>
      <c r="CY119" s="200"/>
      <c r="CZ119" s="200"/>
      <c r="DA119" s="200"/>
      <c r="DB119" s="200"/>
      <c r="DC119" s="200"/>
      <c r="DD119" s="200"/>
      <c r="DE119" s="200"/>
      <c r="DF119" s="200"/>
      <c r="DG119" s="200"/>
      <c r="DH119" s="200"/>
      <c r="DI119" s="200"/>
      <c r="DJ119" s="200"/>
      <c r="DK119" s="200"/>
      <c r="DL119" s="200"/>
      <c r="DM119" s="200"/>
      <c r="DN119" s="200"/>
      <c r="DO119" s="200"/>
      <c r="DP119" s="200"/>
      <c r="DQ119" s="200"/>
      <c r="DR119" s="200"/>
      <c r="DS119" s="200"/>
      <c r="DT119" s="200"/>
      <c r="DU119" s="200"/>
      <c r="DV119" s="200"/>
      <c r="DW119" s="200"/>
      <c r="DX119" s="200"/>
      <c r="DY119" s="200"/>
      <c r="DZ119" s="200"/>
      <c r="EA119" s="200"/>
      <c r="EB119" s="200"/>
      <c r="EC119" s="200"/>
      <c r="ED119" s="200"/>
      <c r="EE119" s="200"/>
      <c r="EF119" s="200"/>
      <c r="EG119" s="200"/>
      <c r="EH119" s="200"/>
      <c r="EI119" s="200"/>
      <c r="EJ119" s="200"/>
      <c r="EK119" s="200"/>
      <c r="EL119" s="200"/>
      <c r="EM119" s="200"/>
      <c r="EN119" s="200"/>
      <c r="EO119" s="200"/>
      <c r="EP119" s="200"/>
      <c r="EQ119" s="200"/>
      <c r="ER119" s="200"/>
      <c r="ES119" s="200"/>
      <c r="ET119" s="200"/>
      <c r="EU119" s="200"/>
      <c r="EV119" s="200"/>
      <c r="EW119" s="200"/>
      <c r="EX119" s="200"/>
      <c r="EY119" s="200"/>
      <c r="EZ119" s="200"/>
      <c r="FA119" s="200"/>
      <c r="FB119" s="200"/>
      <c r="FC119" s="200"/>
      <c r="FD119" s="200"/>
      <c r="FE119" s="200"/>
      <c r="FF119" s="200"/>
      <c r="FG119" s="200"/>
      <c r="FH119" s="200"/>
      <c r="FI119" s="200"/>
      <c r="FJ119" s="200"/>
      <c r="FK119" s="200"/>
      <c r="FL119" s="200"/>
      <c r="FM119" s="200"/>
      <c r="FN119" s="200"/>
      <c r="FO119" s="200"/>
      <c r="FP119" s="200"/>
      <c r="FQ119" s="200"/>
      <c r="FR119" s="200"/>
      <c r="FS119" s="200"/>
      <c r="FT119" s="200"/>
      <c r="FU119" s="200"/>
      <c r="FV119" s="200"/>
      <c r="FW119" s="200"/>
      <c r="FX119" s="200"/>
      <c r="FY119" s="200"/>
      <c r="FZ119" s="200"/>
      <c r="GA119" s="200"/>
      <c r="GB119" s="200"/>
      <c r="GC119" s="200"/>
      <c r="GD119" s="200"/>
      <c r="GE119" s="200"/>
      <c r="GF119" s="200"/>
      <c r="GG119" s="200"/>
      <c r="GH119" s="200"/>
      <c r="GI119" s="200"/>
      <c r="GJ119" s="200"/>
      <c r="GK119" s="200"/>
      <c r="GL119" s="200"/>
      <c r="GM119" s="200"/>
      <c r="GN119" s="200"/>
      <c r="GO119" s="200"/>
      <c r="GP119" s="200"/>
      <c r="GQ119" s="200"/>
      <c r="GR119" s="200"/>
      <c r="GS119" s="200"/>
      <c r="GT119" s="200"/>
      <c r="GU119" s="200"/>
      <c r="GV119" s="200"/>
      <c r="GW119" s="200"/>
      <c r="GX119" s="200"/>
      <c r="GY119" s="200"/>
      <c r="GZ119" s="200"/>
      <c r="HA119" s="200"/>
      <c r="HB119" s="200"/>
      <c r="HC119" s="200"/>
      <c r="HD119" s="200"/>
      <c r="HE119" s="200"/>
      <c r="HF119" s="200"/>
      <c r="HG119" s="200"/>
      <c r="HH119" s="200"/>
      <c r="HI119" s="200"/>
      <c r="HJ119" s="200"/>
      <c r="HK119" s="200"/>
      <c r="HL119" s="200"/>
      <c r="HM119" s="200"/>
      <c r="HN119" s="200"/>
      <c r="HO119" s="200"/>
      <c r="HP119" s="200"/>
      <c r="HQ119" s="200"/>
      <c r="HR119" s="200"/>
      <c r="HS119" s="200"/>
      <c r="HT119" s="200"/>
      <c r="HU119" s="200"/>
      <c r="HV119" s="200"/>
      <c r="HW119" s="200"/>
      <c r="HX119" s="200"/>
      <c r="HY119" s="200"/>
      <c r="HZ119" s="200"/>
      <c r="IA119" s="200"/>
      <c r="IB119" s="200"/>
      <c r="IC119" s="200"/>
      <c r="ID119" s="200"/>
      <c r="IE119" s="200"/>
      <c r="IF119" s="200"/>
      <c r="IG119" s="200"/>
      <c r="IH119" s="200"/>
      <c r="II119" s="200"/>
      <c r="IJ119" s="200"/>
      <c r="IK119" s="200"/>
      <c r="IL119" s="200"/>
      <c r="IM119" s="200"/>
      <c r="IN119" s="200"/>
      <c r="IO119" s="200"/>
      <c r="IP119" s="200"/>
      <c r="IQ119" s="200"/>
      <c r="IR119" s="200"/>
      <c r="IS119" s="200"/>
      <c r="IT119" s="200"/>
      <c r="IU119" s="200"/>
      <c r="IV119" s="200"/>
    </row>
    <row r="120" spans="1:256">
      <c r="A120" s="200" t="s">
        <v>37099</v>
      </c>
      <c r="B120" s="200" t="s">
        <v>37100</v>
      </c>
      <c r="C120" s="1" t="s">
        <v>81</v>
      </c>
      <c r="D120" s="1"/>
      <c r="E120" s="1"/>
      <c r="F120" s="200" t="s">
        <v>37100</v>
      </c>
      <c r="G120" s="200"/>
      <c r="H120" s="200"/>
      <c r="I120" s="200"/>
      <c r="J120" s="200" t="s">
        <v>37100</v>
      </c>
      <c r="K120" s="200" t="s">
        <v>37100</v>
      </c>
      <c r="L120" s="200"/>
      <c r="M120" s="200" t="s">
        <v>37100</v>
      </c>
      <c r="N120" s="200" t="s">
        <v>37100</v>
      </c>
      <c r="O120" s="200" t="s">
        <v>37100</v>
      </c>
      <c r="P120" s="200"/>
      <c r="Q120" s="200" t="s">
        <v>37100</v>
      </c>
      <c r="R120" s="200" t="s">
        <v>37100</v>
      </c>
      <c r="S120" s="200"/>
      <c r="T120" s="200" t="s">
        <v>37100</v>
      </c>
      <c r="U120" s="200" t="s">
        <v>37100</v>
      </c>
      <c r="V120" s="200" t="s">
        <v>37101</v>
      </c>
      <c r="W120" s="200" t="s">
        <v>37100</v>
      </c>
      <c r="X120" s="200" t="s">
        <v>37100</v>
      </c>
      <c r="Y120" s="200" t="s">
        <v>37100</v>
      </c>
      <c r="Z120" s="200"/>
      <c r="AA120" s="200"/>
      <c r="AB120" s="200"/>
      <c r="AC120" s="200"/>
      <c r="AD120" s="200"/>
      <c r="AE120" s="200"/>
      <c r="AF120" s="200"/>
      <c r="AG120" s="200"/>
      <c r="AH120" s="200"/>
      <c r="AI120" s="200"/>
      <c r="AJ120" s="200"/>
      <c r="AK120" s="200"/>
      <c r="AL120" s="200"/>
      <c r="AM120" s="200"/>
      <c r="AN120" s="200"/>
      <c r="AO120" s="200"/>
      <c r="AP120" s="200"/>
      <c r="AQ120" s="200"/>
      <c r="AR120" s="200"/>
      <c r="AS120" s="200"/>
      <c r="AT120" s="200"/>
      <c r="AU120" s="200"/>
      <c r="AV120" s="200"/>
      <c r="AW120" s="200"/>
      <c r="AX120" s="200"/>
      <c r="AY120" s="200"/>
      <c r="AZ120" s="200"/>
      <c r="BA120" s="200"/>
      <c r="BB120" s="200"/>
      <c r="BC120" s="200"/>
      <c r="BD120" s="200"/>
      <c r="BE120" s="200"/>
      <c r="BF120" s="200"/>
      <c r="BG120" s="200"/>
      <c r="BH120" s="200"/>
      <c r="BI120" s="200"/>
      <c r="BJ120" s="200"/>
      <c r="BK120" s="200"/>
      <c r="BL120" s="200"/>
      <c r="BM120" s="200"/>
      <c r="BN120" s="200"/>
      <c r="BO120" s="200"/>
      <c r="BP120" s="200"/>
      <c r="BQ120" s="200"/>
      <c r="BR120" s="200"/>
      <c r="BS120" s="200"/>
      <c r="BT120" s="200"/>
      <c r="BU120" s="200"/>
      <c r="BV120" s="200"/>
      <c r="BW120" s="200"/>
      <c r="BX120" s="200"/>
      <c r="BY120" s="200"/>
      <c r="BZ120" s="200"/>
      <c r="CA120" s="200"/>
      <c r="CB120" s="200"/>
      <c r="CC120" s="200"/>
      <c r="CD120" s="200"/>
      <c r="CE120" s="200"/>
      <c r="CF120" s="200"/>
      <c r="CG120" s="200"/>
      <c r="CH120" s="200"/>
      <c r="CI120" s="200"/>
      <c r="CJ120" s="200"/>
      <c r="CK120" s="200"/>
      <c r="CL120" s="200"/>
      <c r="CM120" s="200"/>
      <c r="CN120" s="200"/>
      <c r="CO120" s="200"/>
      <c r="CP120" s="200"/>
      <c r="CQ120" s="200"/>
      <c r="CR120" s="200"/>
      <c r="CS120" s="200"/>
      <c r="CT120" s="200"/>
      <c r="CU120" s="200"/>
      <c r="CV120" s="200"/>
      <c r="CW120" s="200"/>
      <c r="CX120" s="200"/>
      <c r="CY120" s="200"/>
      <c r="CZ120" s="200"/>
      <c r="DA120" s="200"/>
      <c r="DB120" s="200"/>
      <c r="DC120" s="200"/>
      <c r="DD120" s="200"/>
      <c r="DE120" s="200"/>
      <c r="DF120" s="200"/>
      <c r="DG120" s="200"/>
      <c r="DH120" s="200"/>
      <c r="DI120" s="200"/>
      <c r="DJ120" s="200"/>
      <c r="DK120" s="200"/>
      <c r="DL120" s="200"/>
      <c r="DM120" s="200"/>
      <c r="DN120" s="200"/>
      <c r="DO120" s="200"/>
      <c r="DP120" s="200"/>
      <c r="DQ120" s="200"/>
      <c r="DR120" s="200"/>
      <c r="DS120" s="200"/>
      <c r="DT120" s="200"/>
      <c r="DU120" s="200"/>
      <c r="DV120" s="200"/>
      <c r="DW120" s="200"/>
      <c r="DX120" s="200"/>
      <c r="DY120" s="200"/>
      <c r="DZ120" s="200"/>
      <c r="EA120" s="200"/>
      <c r="EB120" s="200"/>
      <c r="EC120" s="200"/>
      <c r="ED120" s="200"/>
      <c r="EE120" s="200"/>
      <c r="EF120" s="200"/>
      <c r="EG120" s="200"/>
      <c r="EH120" s="200"/>
      <c r="EI120" s="200"/>
      <c r="EJ120" s="200"/>
      <c r="EK120" s="200"/>
      <c r="EL120" s="200"/>
      <c r="EM120" s="200"/>
      <c r="EN120" s="200"/>
      <c r="EO120" s="200"/>
      <c r="EP120" s="200"/>
      <c r="EQ120" s="200"/>
      <c r="ER120" s="200"/>
      <c r="ES120" s="200"/>
      <c r="ET120" s="200"/>
      <c r="EU120" s="200"/>
      <c r="EV120" s="200"/>
      <c r="EW120" s="200"/>
      <c r="EX120" s="200"/>
      <c r="EY120" s="200"/>
      <c r="EZ120" s="200"/>
      <c r="FA120" s="200"/>
      <c r="FB120" s="200"/>
      <c r="FC120" s="200"/>
      <c r="FD120" s="200"/>
      <c r="FE120" s="200"/>
      <c r="FF120" s="200"/>
      <c r="FG120" s="200"/>
      <c r="FH120" s="200"/>
      <c r="FI120" s="200"/>
      <c r="FJ120" s="200"/>
      <c r="FK120" s="200"/>
      <c r="FL120" s="200"/>
      <c r="FM120" s="200"/>
      <c r="FN120" s="200"/>
      <c r="FO120" s="200"/>
      <c r="FP120" s="200"/>
      <c r="FQ120" s="200"/>
      <c r="FR120" s="200"/>
      <c r="FS120" s="200"/>
      <c r="FT120" s="200"/>
      <c r="FU120" s="200"/>
      <c r="FV120" s="200"/>
      <c r="FW120" s="200"/>
      <c r="FX120" s="200"/>
      <c r="FY120" s="200"/>
      <c r="FZ120" s="200"/>
      <c r="GA120" s="200"/>
      <c r="GB120" s="200"/>
      <c r="GC120" s="200"/>
      <c r="GD120" s="200"/>
      <c r="GE120" s="200"/>
      <c r="GF120" s="200"/>
      <c r="GG120" s="200"/>
      <c r="GH120" s="200"/>
      <c r="GI120" s="200"/>
      <c r="GJ120" s="200"/>
      <c r="GK120" s="200"/>
      <c r="GL120" s="200"/>
      <c r="GM120" s="200"/>
      <c r="GN120" s="200"/>
      <c r="GO120" s="200"/>
      <c r="GP120" s="200"/>
      <c r="GQ120" s="200"/>
      <c r="GR120" s="200"/>
      <c r="GS120" s="200"/>
      <c r="GT120" s="200"/>
      <c r="GU120" s="200"/>
      <c r="GV120" s="200"/>
      <c r="GW120" s="200"/>
      <c r="GX120" s="200"/>
      <c r="GY120" s="200"/>
      <c r="GZ120" s="200"/>
      <c r="HA120" s="200"/>
      <c r="HB120" s="200"/>
      <c r="HC120" s="200"/>
      <c r="HD120" s="200"/>
      <c r="HE120" s="200"/>
      <c r="HF120" s="200"/>
      <c r="HG120" s="200"/>
      <c r="HH120" s="200"/>
      <c r="HI120" s="200"/>
      <c r="HJ120" s="200"/>
      <c r="HK120" s="200"/>
      <c r="HL120" s="200"/>
      <c r="HM120" s="200"/>
      <c r="HN120" s="200"/>
      <c r="HO120" s="200"/>
      <c r="HP120" s="200"/>
      <c r="HQ120" s="200"/>
      <c r="HR120" s="200"/>
      <c r="HS120" s="200"/>
      <c r="HT120" s="200"/>
      <c r="HU120" s="200"/>
      <c r="HV120" s="200"/>
      <c r="HW120" s="200"/>
      <c r="HX120" s="200"/>
      <c r="HY120" s="200"/>
      <c r="HZ120" s="200"/>
      <c r="IA120" s="200"/>
      <c r="IB120" s="200"/>
      <c r="IC120" s="200"/>
      <c r="ID120" s="200"/>
      <c r="IE120" s="200"/>
      <c r="IF120" s="200"/>
      <c r="IG120" s="200"/>
      <c r="IH120" s="200"/>
      <c r="II120" s="200"/>
      <c r="IJ120" s="200"/>
      <c r="IK120" s="200"/>
      <c r="IL120" s="200"/>
      <c r="IM120" s="200"/>
      <c r="IN120" s="200"/>
      <c r="IO120" s="200"/>
      <c r="IP120" s="200"/>
      <c r="IQ120" s="200"/>
      <c r="IR120" s="200"/>
      <c r="IS120" s="200"/>
      <c r="IT120" s="200"/>
      <c r="IU120" s="200"/>
      <c r="IV120" s="200"/>
    </row>
    <row r="121" spans="1:256">
      <c r="A121" s="200" t="s">
        <v>37102</v>
      </c>
      <c r="B121" s="200" t="s">
        <v>37103</v>
      </c>
      <c r="C121" s="1" t="s">
        <v>81</v>
      </c>
      <c r="D121" s="1"/>
      <c r="E121" s="1"/>
      <c r="F121" s="200" t="s">
        <v>37104</v>
      </c>
      <c r="G121" s="200"/>
      <c r="H121" s="200"/>
      <c r="I121" s="200"/>
      <c r="J121" s="200" t="s">
        <v>37105</v>
      </c>
      <c r="K121" s="200" t="s">
        <v>37106</v>
      </c>
      <c r="L121" s="200"/>
      <c r="M121" s="200" t="s">
        <v>37107</v>
      </c>
      <c r="N121" s="200" t="s">
        <v>37108</v>
      </c>
      <c r="O121" s="200" t="s">
        <v>37109</v>
      </c>
      <c r="P121" s="200"/>
      <c r="Q121" s="200" t="s">
        <v>37103</v>
      </c>
      <c r="R121" s="200" t="s">
        <v>37103</v>
      </c>
      <c r="S121" s="200"/>
      <c r="T121" s="200" t="s">
        <v>37103</v>
      </c>
      <c r="U121" s="200" t="s">
        <v>37110</v>
      </c>
      <c r="V121" s="200" t="s">
        <v>37111</v>
      </c>
      <c r="W121" s="93" t="s">
        <v>37112</v>
      </c>
      <c r="X121" s="93" t="s">
        <v>37113</v>
      </c>
      <c r="Y121" s="93" t="s">
        <v>37114</v>
      </c>
      <c r="Z121" s="200"/>
      <c r="AA121" s="200"/>
      <c r="AB121" s="200"/>
      <c r="AC121" s="200"/>
      <c r="AD121" s="200"/>
      <c r="AE121" s="200"/>
      <c r="AF121" s="200"/>
      <c r="AG121" s="200"/>
      <c r="AH121" s="200"/>
      <c r="AI121" s="200"/>
      <c r="AJ121" s="200"/>
      <c r="AK121" s="200"/>
      <c r="AL121" s="200"/>
      <c r="AM121" s="200"/>
      <c r="AN121" s="200"/>
      <c r="AO121" s="200"/>
      <c r="AP121" s="200"/>
      <c r="AQ121" s="200"/>
      <c r="AR121" s="200"/>
      <c r="AS121" s="200"/>
      <c r="AT121" s="200"/>
      <c r="AU121" s="200"/>
      <c r="AV121" s="200"/>
      <c r="AW121" s="200"/>
      <c r="AX121" s="200"/>
      <c r="AY121" s="200"/>
      <c r="AZ121" s="200"/>
      <c r="BA121" s="200"/>
      <c r="BB121" s="200"/>
      <c r="BC121" s="200"/>
      <c r="BD121" s="200"/>
      <c r="BE121" s="200"/>
      <c r="BF121" s="200"/>
      <c r="BG121" s="200"/>
      <c r="BH121" s="200"/>
      <c r="BI121" s="200"/>
      <c r="BJ121" s="200"/>
      <c r="BK121" s="200"/>
      <c r="BL121" s="200"/>
      <c r="BM121" s="200"/>
      <c r="BN121" s="200"/>
      <c r="BO121" s="200"/>
      <c r="BP121" s="200"/>
      <c r="BQ121" s="200"/>
      <c r="BR121" s="200"/>
      <c r="BS121" s="200"/>
      <c r="BT121" s="200"/>
      <c r="BU121" s="200"/>
      <c r="BV121" s="200"/>
      <c r="BW121" s="200"/>
      <c r="BX121" s="200"/>
      <c r="BY121" s="200"/>
      <c r="BZ121" s="200"/>
      <c r="CA121" s="200"/>
      <c r="CB121" s="200"/>
      <c r="CC121" s="200"/>
      <c r="CD121" s="200"/>
      <c r="CE121" s="200"/>
      <c r="CF121" s="200"/>
      <c r="CG121" s="200"/>
      <c r="CH121" s="200"/>
      <c r="CI121" s="200"/>
      <c r="CJ121" s="200"/>
      <c r="CK121" s="200"/>
      <c r="CL121" s="200"/>
      <c r="CM121" s="200"/>
      <c r="CN121" s="200"/>
      <c r="CO121" s="200"/>
      <c r="CP121" s="200"/>
      <c r="CQ121" s="200"/>
      <c r="CR121" s="200"/>
      <c r="CS121" s="200"/>
      <c r="CT121" s="200"/>
      <c r="CU121" s="200"/>
      <c r="CV121" s="200"/>
      <c r="CW121" s="200"/>
      <c r="CX121" s="200"/>
      <c r="CY121" s="200"/>
      <c r="CZ121" s="200"/>
      <c r="DA121" s="200"/>
      <c r="DB121" s="200"/>
      <c r="DC121" s="200"/>
      <c r="DD121" s="200"/>
      <c r="DE121" s="200"/>
      <c r="DF121" s="200"/>
      <c r="DG121" s="200"/>
      <c r="DH121" s="200"/>
      <c r="DI121" s="200"/>
      <c r="DJ121" s="200"/>
      <c r="DK121" s="200"/>
      <c r="DL121" s="200"/>
      <c r="DM121" s="200"/>
      <c r="DN121" s="200"/>
      <c r="DO121" s="200"/>
      <c r="DP121" s="200"/>
      <c r="DQ121" s="200"/>
      <c r="DR121" s="200"/>
      <c r="DS121" s="200"/>
      <c r="DT121" s="200"/>
      <c r="DU121" s="200"/>
      <c r="DV121" s="200"/>
      <c r="DW121" s="200"/>
      <c r="DX121" s="200"/>
      <c r="DY121" s="200"/>
      <c r="DZ121" s="200"/>
      <c r="EA121" s="200"/>
      <c r="EB121" s="200"/>
      <c r="EC121" s="200"/>
      <c r="ED121" s="200"/>
      <c r="EE121" s="200"/>
      <c r="EF121" s="200"/>
      <c r="EG121" s="200"/>
      <c r="EH121" s="200"/>
      <c r="EI121" s="200"/>
      <c r="EJ121" s="200"/>
      <c r="EK121" s="200"/>
      <c r="EL121" s="200"/>
      <c r="EM121" s="200"/>
      <c r="EN121" s="200"/>
      <c r="EO121" s="200"/>
      <c r="EP121" s="200"/>
      <c r="EQ121" s="200"/>
      <c r="ER121" s="200"/>
      <c r="ES121" s="200"/>
      <c r="ET121" s="200"/>
      <c r="EU121" s="200"/>
      <c r="EV121" s="200"/>
      <c r="EW121" s="200"/>
      <c r="EX121" s="200"/>
      <c r="EY121" s="200"/>
      <c r="EZ121" s="200"/>
      <c r="FA121" s="200"/>
      <c r="FB121" s="200"/>
      <c r="FC121" s="200"/>
      <c r="FD121" s="200"/>
      <c r="FE121" s="200"/>
      <c r="FF121" s="200"/>
      <c r="FG121" s="200"/>
      <c r="FH121" s="200"/>
      <c r="FI121" s="200"/>
      <c r="FJ121" s="200"/>
      <c r="FK121" s="200"/>
      <c r="FL121" s="200"/>
      <c r="FM121" s="200"/>
      <c r="FN121" s="200"/>
      <c r="FO121" s="200"/>
      <c r="FP121" s="200"/>
      <c r="FQ121" s="200"/>
      <c r="FR121" s="200"/>
      <c r="FS121" s="200"/>
      <c r="FT121" s="200"/>
      <c r="FU121" s="200"/>
      <c r="FV121" s="200"/>
      <c r="FW121" s="200"/>
      <c r="FX121" s="200"/>
      <c r="FY121" s="200"/>
      <c r="FZ121" s="200"/>
      <c r="GA121" s="200"/>
      <c r="GB121" s="200"/>
      <c r="GC121" s="200"/>
      <c r="GD121" s="200"/>
      <c r="GE121" s="200"/>
      <c r="GF121" s="200"/>
      <c r="GG121" s="200"/>
      <c r="GH121" s="200"/>
      <c r="GI121" s="200"/>
      <c r="GJ121" s="200"/>
      <c r="GK121" s="200"/>
      <c r="GL121" s="200"/>
      <c r="GM121" s="200"/>
      <c r="GN121" s="200"/>
      <c r="GO121" s="200"/>
      <c r="GP121" s="200"/>
      <c r="GQ121" s="200"/>
      <c r="GR121" s="200"/>
      <c r="GS121" s="200"/>
      <c r="GT121" s="200"/>
      <c r="GU121" s="200"/>
      <c r="GV121" s="200"/>
      <c r="GW121" s="200"/>
      <c r="GX121" s="200"/>
      <c r="GY121" s="200"/>
      <c r="GZ121" s="200"/>
      <c r="HA121" s="200"/>
      <c r="HB121" s="200"/>
      <c r="HC121" s="200"/>
      <c r="HD121" s="200"/>
      <c r="HE121" s="200"/>
      <c r="HF121" s="200"/>
      <c r="HG121" s="200"/>
      <c r="HH121" s="200"/>
      <c r="HI121" s="200"/>
      <c r="HJ121" s="200"/>
      <c r="HK121" s="200"/>
      <c r="HL121" s="200"/>
      <c r="HM121" s="200"/>
      <c r="HN121" s="200"/>
      <c r="HO121" s="200"/>
      <c r="HP121" s="200"/>
      <c r="HQ121" s="200"/>
      <c r="HR121" s="200"/>
      <c r="HS121" s="200"/>
      <c r="HT121" s="200"/>
      <c r="HU121" s="200"/>
      <c r="HV121" s="200"/>
      <c r="HW121" s="200"/>
      <c r="HX121" s="200"/>
      <c r="HY121" s="200"/>
      <c r="HZ121" s="200"/>
      <c r="IA121" s="200"/>
      <c r="IB121" s="200"/>
      <c r="IC121" s="200"/>
      <c r="ID121" s="200"/>
      <c r="IE121" s="200"/>
      <c r="IF121" s="200"/>
      <c r="IG121" s="200"/>
      <c r="IH121" s="200"/>
      <c r="II121" s="200"/>
      <c r="IJ121" s="200"/>
      <c r="IK121" s="200"/>
      <c r="IL121" s="200"/>
      <c r="IM121" s="200"/>
      <c r="IN121" s="200"/>
      <c r="IO121" s="200"/>
      <c r="IP121" s="200"/>
      <c r="IQ121" s="200"/>
      <c r="IR121" s="200"/>
      <c r="IS121" s="200"/>
      <c r="IT121" s="200"/>
      <c r="IU121" s="200"/>
      <c r="IV121" s="200"/>
    </row>
    <row r="122" spans="1:256">
      <c r="A122" s="200" t="s">
        <v>37115</v>
      </c>
      <c r="B122" s="200" t="s">
        <v>37116</v>
      </c>
      <c r="C122" s="1" t="s">
        <v>81</v>
      </c>
      <c r="D122" s="1"/>
      <c r="E122" s="1"/>
      <c r="F122" s="200" t="s">
        <v>37117</v>
      </c>
      <c r="G122" s="200"/>
      <c r="H122" s="200"/>
      <c r="I122" s="200"/>
      <c r="J122" s="200" t="s">
        <v>37118</v>
      </c>
      <c r="K122" s="200" t="s">
        <v>37119</v>
      </c>
      <c r="L122" s="200"/>
      <c r="M122" s="200" t="s">
        <v>37119</v>
      </c>
      <c r="N122" s="200" t="s">
        <v>37120</v>
      </c>
      <c r="O122" s="200" t="s">
        <v>37119</v>
      </c>
      <c r="P122" s="200"/>
      <c r="Q122" s="200" t="s">
        <v>37116</v>
      </c>
      <c r="R122" s="200" t="s">
        <v>37116</v>
      </c>
      <c r="S122" s="200"/>
      <c r="T122" s="200" t="s">
        <v>37116</v>
      </c>
      <c r="U122" s="200" t="s">
        <v>37121</v>
      </c>
      <c r="V122" s="200" t="s">
        <v>37122</v>
      </c>
      <c r="W122" s="93" t="s">
        <v>37123</v>
      </c>
      <c r="X122" s="93" t="s">
        <v>37124</v>
      </c>
      <c r="Y122" s="93" t="s">
        <v>37125</v>
      </c>
      <c r="Z122" s="200"/>
      <c r="AA122" s="200"/>
      <c r="AB122" s="200"/>
      <c r="AC122" s="200"/>
      <c r="AD122" s="200"/>
      <c r="AE122" s="200"/>
      <c r="AF122" s="200"/>
      <c r="AG122" s="200"/>
      <c r="AH122" s="200"/>
      <c r="AI122" s="200"/>
      <c r="AJ122" s="200"/>
      <c r="AK122" s="200"/>
      <c r="AL122" s="200"/>
      <c r="AM122" s="200"/>
      <c r="AN122" s="200"/>
      <c r="AO122" s="200"/>
      <c r="AP122" s="200"/>
      <c r="AQ122" s="200"/>
      <c r="AR122" s="200"/>
      <c r="AS122" s="200"/>
      <c r="AT122" s="200"/>
      <c r="AU122" s="200"/>
      <c r="AV122" s="200"/>
      <c r="AW122" s="200"/>
      <c r="AX122" s="200"/>
      <c r="AY122" s="200"/>
      <c r="AZ122" s="200"/>
      <c r="BA122" s="200"/>
      <c r="BB122" s="200"/>
      <c r="BC122" s="200"/>
      <c r="BD122" s="200"/>
      <c r="BE122" s="200"/>
      <c r="BF122" s="200"/>
      <c r="BG122" s="200"/>
      <c r="BH122" s="200"/>
      <c r="BI122" s="200"/>
      <c r="BJ122" s="200"/>
      <c r="BK122" s="200"/>
      <c r="BL122" s="200"/>
      <c r="BM122" s="200"/>
      <c r="BN122" s="200"/>
      <c r="BO122" s="200"/>
      <c r="BP122" s="200"/>
      <c r="BQ122" s="200"/>
      <c r="BR122" s="200"/>
      <c r="BS122" s="200"/>
      <c r="BT122" s="200"/>
      <c r="BU122" s="200"/>
      <c r="BV122" s="200"/>
      <c r="BW122" s="200"/>
      <c r="BX122" s="200"/>
      <c r="BY122" s="200"/>
      <c r="BZ122" s="200"/>
      <c r="CA122" s="200"/>
      <c r="CB122" s="200"/>
      <c r="CC122" s="200"/>
      <c r="CD122" s="200"/>
      <c r="CE122" s="200"/>
      <c r="CF122" s="200"/>
      <c r="CG122" s="200"/>
      <c r="CH122" s="200"/>
      <c r="CI122" s="200"/>
      <c r="CJ122" s="200"/>
      <c r="CK122" s="200"/>
      <c r="CL122" s="200"/>
      <c r="CM122" s="200"/>
      <c r="CN122" s="200"/>
      <c r="CO122" s="200"/>
      <c r="CP122" s="200"/>
      <c r="CQ122" s="200"/>
      <c r="CR122" s="200"/>
      <c r="CS122" s="200"/>
      <c r="CT122" s="200"/>
      <c r="CU122" s="200"/>
      <c r="CV122" s="200"/>
      <c r="CW122" s="200"/>
      <c r="CX122" s="200"/>
      <c r="CY122" s="200"/>
      <c r="CZ122" s="200"/>
      <c r="DA122" s="200"/>
      <c r="DB122" s="200"/>
      <c r="DC122" s="200"/>
      <c r="DD122" s="200"/>
      <c r="DE122" s="200"/>
      <c r="DF122" s="200"/>
      <c r="DG122" s="200"/>
      <c r="DH122" s="200"/>
      <c r="DI122" s="200"/>
      <c r="DJ122" s="200"/>
      <c r="DK122" s="200"/>
      <c r="DL122" s="200"/>
      <c r="DM122" s="200"/>
      <c r="DN122" s="200"/>
      <c r="DO122" s="200"/>
      <c r="DP122" s="200"/>
      <c r="DQ122" s="200"/>
      <c r="DR122" s="200"/>
      <c r="DS122" s="200"/>
      <c r="DT122" s="200"/>
      <c r="DU122" s="200"/>
      <c r="DV122" s="200"/>
      <c r="DW122" s="200"/>
      <c r="DX122" s="200"/>
      <c r="DY122" s="200"/>
      <c r="DZ122" s="200"/>
      <c r="EA122" s="200"/>
      <c r="EB122" s="200"/>
      <c r="EC122" s="200"/>
      <c r="ED122" s="200"/>
      <c r="EE122" s="200"/>
      <c r="EF122" s="200"/>
      <c r="EG122" s="200"/>
      <c r="EH122" s="200"/>
      <c r="EI122" s="200"/>
      <c r="EJ122" s="200"/>
      <c r="EK122" s="200"/>
      <c r="EL122" s="200"/>
      <c r="EM122" s="200"/>
      <c r="EN122" s="200"/>
      <c r="EO122" s="200"/>
      <c r="EP122" s="200"/>
      <c r="EQ122" s="200"/>
      <c r="ER122" s="200"/>
      <c r="ES122" s="200"/>
      <c r="ET122" s="200"/>
      <c r="EU122" s="200"/>
      <c r="EV122" s="200"/>
      <c r="EW122" s="200"/>
      <c r="EX122" s="200"/>
      <c r="EY122" s="200"/>
      <c r="EZ122" s="200"/>
      <c r="FA122" s="200"/>
      <c r="FB122" s="200"/>
      <c r="FC122" s="200"/>
      <c r="FD122" s="200"/>
      <c r="FE122" s="200"/>
      <c r="FF122" s="200"/>
      <c r="FG122" s="200"/>
      <c r="FH122" s="200"/>
      <c r="FI122" s="200"/>
      <c r="FJ122" s="200"/>
      <c r="FK122" s="200"/>
      <c r="FL122" s="200"/>
      <c r="FM122" s="200"/>
      <c r="FN122" s="200"/>
      <c r="FO122" s="200"/>
      <c r="FP122" s="200"/>
      <c r="FQ122" s="200"/>
      <c r="FR122" s="200"/>
      <c r="FS122" s="200"/>
      <c r="FT122" s="200"/>
      <c r="FU122" s="200"/>
      <c r="FV122" s="200"/>
      <c r="FW122" s="200"/>
      <c r="FX122" s="200"/>
      <c r="FY122" s="200"/>
      <c r="FZ122" s="200"/>
      <c r="GA122" s="200"/>
      <c r="GB122" s="200"/>
      <c r="GC122" s="200"/>
      <c r="GD122" s="200"/>
      <c r="GE122" s="200"/>
      <c r="GF122" s="200"/>
      <c r="GG122" s="200"/>
      <c r="GH122" s="200"/>
      <c r="GI122" s="200"/>
      <c r="GJ122" s="200"/>
      <c r="GK122" s="200"/>
      <c r="GL122" s="200"/>
      <c r="GM122" s="200"/>
      <c r="GN122" s="200"/>
      <c r="GO122" s="200"/>
      <c r="GP122" s="200"/>
      <c r="GQ122" s="200"/>
      <c r="GR122" s="200"/>
      <c r="GS122" s="200"/>
      <c r="GT122" s="200"/>
      <c r="GU122" s="200"/>
      <c r="GV122" s="200"/>
      <c r="GW122" s="200"/>
      <c r="GX122" s="200"/>
      <c r="GY122" s="200"/>
      <c r="GZ122" s="200"/>
      <c r="HA122" s="200"/>
      <c r="HB122" s="200"/>
      <c r="HC122" s="200"/>
      <c r="HD122" s="200"/>
      <c r="HE122" s="200"/>
      <c r="HF122" s="200"/>
      <c r="HG122" s="200"/>
      <c r="HH122" s="200"/>
      <c r="HI122" s="200"/>
      <c r="HJ122" s="200"/>
      <c r="HK122" s="200"/>
      <c r="HL122" s="200"/>
      <c r="HM122" s="200"/>
      <c r="HN122" s="200"/>
      <c r="HO122" s="200"/>
      <c r="HP122" s="200"/>
      <c r="HQ122" s="200"/>
      <c r="HR122" s="200"/>
      <c r="HS122" s="200"/>
      <c r="HT122" s="200"/>
      <c r="HU122" s="200"/>
      <c r="HV122" s="200"/>
      <c r="HW122" s="200"/>
      <c r="HX122" s="200"/>
      <c r="HY122" s="200"/>
      <c r="HZ122" s="200"/>
      <c r="IA122" s="200"/>
      <c r="IB122" s="200"/>
      <c r="IC122" s="200"/>
      <c r="ID122" s="200"/>
      <c r="IE122" s="200"/>
      <c r="IF122" s="200"/>
      <c r="IG122" s="200"/>
      <c r="IH122" s="200"/>
      <c r="II122" s="200"/>
      <c r="IJ122" s="200"/>
      <c r="IK122" s="200"/>
      <c r="IL122" s="200"/>
      <c r="IM122" s="200"/>
      <c r="IN122" s="200"/>
      <c r="IO122" s="200"/>
      <c r="IP122" s="200"/>
      <c r="IQ122" s="200"/>
      <c r="IR122" s="200"/>
      <c r="IS122" s="200"/>
      <c r="IT122" s="200"/>
      <c r="IU122" s="200"/>
      <c r="IV122" s="200"/>
    </row>
    <row r="123" spans="1:256">
      <c r="A123" s="200" t="s">
        <v>37126</v>
      </c>
      <c r="B123" s="200" t="s">
        <v>37127</v>
      </c>
      <c r="C123" s="1" t="s">
        <v>81</v>
      </c>
      <c r="D123" s="1"/>
      <c r="E123" s="1"/>
      <c r="F123" s="200" t="s">
        <v>37128</v>
      </c>
      <c r="G123" s="200"/>
      <c r="H123" s="200"/>
      <c r="I123" s="200"/>
      <c r="J123" s="200" t="s">
        <v>37129</v>
      </c>
      <c r="K123" s="200" t="s">
        <v>25132</v>
      </c>
      <c r="L123" s="200"/>
      <c r="M123" s="200" t="s">
        <v>37130</v>
      </c>
      <c r="N123" s="200" t="s">
        <v>37131</v>
      </c>
      <c r="O123" s="200" t="s">
        <v>37132</v>
      </c>
      <c r="P123" s="200"/>
      <c r="Q123" s="200" t="s">
        <v>37127</v>
      </c>
      <c r="R123" s="200" t="s">
        <v>37127</v>
      </c>
      <c r="S123" s="200"/>
      <c r="T123" s="200" t="s">
        <v>37127</v>
      </c>
      <c r="U123" s="200" t="s">
        <v>37133</v>
      </c>
      <c r="V123" s="200" t="s">
        <v>37134</v>
      </c>
      <c r="W123" s="93" t="s">
        <v>25143</v>
      </c>
      <c r="X123" s="93" t="s">
        <v>37135</v>
      </c>
      <c r="Y123" s="93" t="s">
        <v>37136</v>
      </c>
      <c r="Z123" s="200"/>
      <c r="AA123" s="200"/>
      <c r="AB123" s="200"/>
      <c r="AC123" s="200"/>
      <c r="AD123" s="200"/>
      <c r="AE123" s="200"/>
      <c r="AF123" s="200"/>
      <c r="AG123" s="200"/>
      <c r="AH123" s="200"/>
      <c r="AI123" s="200"/>
      <c r="AJ123" s="200"/>
      <c r="AK123" s="200"/>
      <c r="AL123" s="200"/>
      <c r="AM123" s="200"/>
      <c r="AN123" s="200"/>
      <c r="AO123" s="200"/>
      <c r="AP123" s="200"/>
      <c r="AQ123" s="200"/>
      <c r="AR123" s="200"/>
      <c r="AS123" s="200"/>
      <c r="AT123" s="200"/>
      <c r="AU123" s="200"/>
      <c r="AV123" s="200"/>
      <c r="AW123" s="200"/>
      <c r="AX123" s="200"/>
      <c r="AY123" s="200"/>
      <c r="AZ123" s="200"/>
      <c r="BA123" s="200"/>
      <c r="BB123" s="200"/>
      <c r="BC123" s="200"/>
      <c r="BD123" s="200"/>
      <c r="BE123" s="200"/>
      <c r="BF123" s="200"/>
      <c r="BG123" s="200"/>
      <c r="BH123" s="200"/>
      <c r="BI123" s="200"/>
      <c r="BJ123" s="200"/>
      <c r="BK123" s="200"/>
      <c r="BL123" s="200"/>
      <c r="BM123" s="200"/>
      <c r="BN123" s="200"/>
      <c r="BO123" s="200"/>
      <c r="BP123" s="200"/>
      <c r="BQ123" s="200"/>
      <c r="BR123" s="200"/>
      <c r="BS123" s="200"/>
      <c r="BT123" s="200"/>
      <c r="BU123" s="200"/>
      <c r="BV123" s="200"/>
      <c r="BW123" s="200"/>
      <c r="BX123" s="200"/>
      <c r="BY123" s="200"/>
      <c r="BZ123" s="200"/>
      <c r="CA123" s="200"/>
      <c r="CB123" s="200"/>
      <c r="CC123" s="200"/>
      <c r="CD123" s="200"/>
      <c r="CE123" s="200"/>
      <c r="CF123" s="200"/>
      <c r="CG123" s="200"/>
      <c r="CH123" s="200"/>
      <c r="CI123" s="200"/>
      <c r="CJ123" s="200"/>
      <c r="CK123" s="200"/>
      <c r="CL123" s="200"/>
      <c r="CM123" s="200"/>
      <c r="CN123" s="200"/>
      <c r="CO123" s="200"/>
      <c r="CP123" s="200"/>
      <c r="CQ123" s="200"/>
      <c r="CR123" s="200"/>
      <c r="CS123" s="200"/>
      <c r="CT123" s="200"/>
      <c r="CU123" s="200"/>
      <c r="CV123" s="200"/>
      <c r="CW123" s="200"/>
      <c r="CX123" s="200"/>
      <c r="CY123" s="200"/>
      <c r="CZ123" s="200"/>
      <c r="DA123" s="200"/>
      <c r="DB123" s="200"/>
      <c r="DC123" s="200"/>
      <c r="DD123" s="200"/>
      <c r="DE123" s="200"/>
      <c r="DF123" s="200"/>
      <c r="DG123" s="200"/>
      <c r="DH123" s="200"/>
      <c r="DI123" s="200"/>
      <c r="DJ123" s="200"/>
      <c r="DK123" s="200"/>
      <c r="DL123" s="200"/>
      <c r="DM123" s="200"/>
      <c r="DN123" s="200"/>
      <c r="DO123" s="200"/>
      <c r="DP123" s="200"/>
      <c r="DQ123" s="200"/>
      <c r="DR123" s="200"/>
      <c r="DS123" s="200"/>
      <c r="DT123" s="200"/>
      <c r="DU123" s="200"/>
      <c r="DV123" s="200"/>
      <c r="DW123" s="200"/>
      <c r="DX123" s="200"/>
      <c r="DY123" s="200"/>
      <c r="DZ123" s="200"/>
      <c r="EA123" s="200"/>
      <c r="EB123" s="200"/>
      <c r="EC123" s="200"/>
      <c r="ED123" s="200"/>
      <c r="EE123" s="200"/>
      <c r="EF123" s="200"/>
      <c r="EG123" s="200"/>
      <c r="EH123" s="200"/>
      <c r="EI123" s="200"/>
      <c r="EJ123" s="200"/>
      <c r="EK123" s="200"/>
      <c r="EL123" s="200"/>
      <c r="EM123" s="200"/>
      <c r="EN123" s="200"/>
      <c r="EO123" s="200"/>
      <c r="EP123" s="200"/>
      <c r="EQ123" s="200"/>
      <c r="ER123" s="200"/>
      <c r="ES123" s="200"/>
      <c r="ET123" s="200"/>
      <c r="EU123" s="200"/>
      <c r="EV123" s="200"/>
      <c r="EW123" s="200"/>
      <c r="EX123" s="200"/>
      <c r="EY123" s="200"/>
      <c r="EZ123" s="200"/>
      <c r="FA123" s="200"/>
      <c r="FB123" s="200"/>
      <c r="FC123" s="200"/>
      <c r="FD123" s="200"/>
      <c r="FE123" s="200"/>
      <c r="FF123" s="200"/>
      <c r="FG123" s="200"/>
      <c r="FH123" s="200"/>
      <c r="FI123" s="200"/>
      <c r="FJ123" s="200"/>
      <c r="FK123" s="200"/>
      <c r="FL123" s="200"/>
      <c r="FM123" s="200"/>
      <c r="FN123" s="200"/>
      <c r="FO123" s="200"/>
      <c r="FP123" s="200"/>
      <c r="FQ123" s="200"/>
      <c r="FR123" s="200"/>
      <c r="FS123" s="200"/>
      <c r="FT123" s="200"/>
      <c r="FU123" s="200"/>
      <c r="FV123" s="200"/>
      <c r="FW123" s="200"/>
      <c r="FX123" s="200"/>
      <c r="FY123" s="200"/>
      <c r="FZ123" s="200"/>
      <c r="GA123" s="200"/>
      <c r="GB123" s="200"/>
      <c r="GC123" s="200"/>
      <c r="GD123" s="200"/>
      <c r="GE123" s="200"/>
      <c r="GF123" s="200"/>
      <c r="GG123" s="200"/>
      <c r="GH123" s="200"/>
      <c r="GI123" s="200"/>
      <c r="GJ123" s="200"/>
      <c r="GK123" s="200"/>
      <c r="GL123" s="200"/>
      <c r="GM123" s="200"/>
      <c r="GN123" s="200"/>
      <c r="GO123" s="200"/>
      <c r="GP123" s="200"/>
      <c r="GQ123" s="200"/>
      <c r="GR123" s="200"/>
      <c r="GS123" s="200"/>
      <c r="GT123" s="200"/>
      <c r="GU123" s="200"/>
      <c r="GV123" s="200"/>
      <c r="GW123" s="200"/>
      <c r="GX123" s="200"/>
      <c r="GY123" s="200"/>
      <c r="GZ123" s="200"/>
      <c r="HA123" s="200"/>
      <c r="HB123" s="200"/>
      <c r="HC123" s="200"/>
      <c r="HD123" s="200"/>
      <c r="HE123" s="200"/>
      <c r="HF123" s="200"/>
      <c r="HG123" s="200"/>
      <c r="HH123" s="200"/>
      <c r="HI123" s="200"/>
      <c r="HJ123" s="200"/>
      <c r="HK123" s="200"/>
      <c r="HL123" s="200"/>
      <c r="HM123" s="200"/>
      <c r="HN123" s="200"/>
      <c r="HO123" s="200"/>
      <c r="HP123" s="200"/>
      <c r="HQ123" s="200"/>
      <c r="HR123" s="200"/>
      <c r="HS123" s="200"/>
      <c r="HT123" s="200"/>
      <c r="HU123" s="200"/>
      <c r="HV123" s="200"/>
      <c r="HW123" s="200"/>
      <c r="HX123" s="200"/>
      <c r="HY123" s="200"/>
      <c r="HZ123" s="200"/>
      <c r="IA123" s="200"/>
      <c r="IB123" s="200"/>
      <c r="IC123" s="200"/>
      <c r="ID123" s="200"/>
      <c r="IE123" s="200"/>
      <c r="IF123" s="200"/>
      <c r="IG123" s="200"/>
      <c r="IH123" s="200"/>
      <c r="II123" s="200"/>
      <c r="IJ123" s="200"/>
      <c r="IK123" s="200"/>
      <c r="IL123" s="200"/>
      <c r="IM123" s="200"/>
      <c r="IN123" s="200"/>
      <c r="IO123" s="200"/>
      <c r="IP123" s="200"/>
      <c r="IQ123" s="200"/>
      <c r="IR123" s="200"/>
      <c r="IS123" s="200"/>
      <c r="IT123" s="200"/>
      <c r="IU123" s="200"/>
      <c r="IV123" s="200"/>
    </row>
    <row r="124" spans="1:256">
      <c r="A124" s="200" t="s">
        <v>37137</v>
      </c>
      <c r="B124" s="200" t="s">
        <v>37138</v>
      </c>
      <c r="C124" s="1" t="s">
        <v>81</v>
      </c>
      <c r="D124" s="1"/>
      <c r="E124" s="1"/>
      <c r="F124" s="200" t="s">
        <v>37138</v>
      </c>
      <c r="G124" s="200"/>
      <c r="H124" s="200"/>
      <c r="I124" s="200"/>
      <c r="J124" s="200" t="s">
        <v>37139</v>
      </c>
      <c r="K124" s="200" t="s">
        <v>37140</v>
      </c>
      <c r="L124" s="200"/>
      <c r="M124" s="200" t="s">
        <v>37141</v>
      </c>
      <c r="N124" s="200" t="s">
        <v>37142</v>
      </c>
      <c r="O124" s="200" t="s">
        <v>37143</v>
      </c>
      <c r="P124" s="200"/>
      <c r="Q124" s="200" t="s">
        <v>37138</v>
      </c>
      <c r="R124" s="200" t="s">
        <v>37138</v>
      </c>
      <c r="S124" s="200"/>
      <c r="T124" s="200" t="s">
        <v>37138</v>
      </c>
      <c r="U124" s="200" t="s">
        <v>37144</v>
      </c>
      <c r="V124" s="200" t="s">
        <v>37145</v>
      </c>
      <c r="W124" s="93" t="s">
        <v>37146</v>
      </c>
      <c r="X124" s="93" t="s">
        <v>37147</v>
      </c>
      <c r="Y124" s="93" t="s">
        <v>37148</v>
      </c>
      <c r="Z124" s="200"/>
      <c r="AA124" s="200"/>
      <c r="AB124" s="200"/>
      <c r="AC124" s="200"/>
      <c r="AD124" s="200"/>
      <c r="AE124" s="200"/>
      <c r="AF124" s="200"/>
      <c r="AG124" s="200"/>
      <c r="AH124" s="200"/>
      <c r="AI124" s="200"/>
      <c r="AJ124" s="200"/>
      <c r="AK124" s="200"/>
      <c r="AL124" s="200"/>
      <c r="AM124" s="200"/>
      <c r="AN124" s="200"/>
      <c r="AO124" s="200"/>
      <c r="AP124" s="200"/>
      <c r="AQ124" s="200"/>
      <c r="AR124" s="200"/>
      <c r="AS124" s="200"/>
      <c r="AT124" s="200"/>
      <c r="AU124" s="200"/>
      <c r="AV124" s="200"/>
      <c r="AW124" s="200"/>
      <c r="AX124" s="200"/>
      <c r="AY124" s="200"/>
      <c r="AZ124" s="200"/>
      <c r="BA124" s="200"/>
      <c r="BB124" s="200"/>
      <c r="BC124" s="200"/>
      <c r="BD124" s="200"/>
      <c r="BE124" s="200"/>
      <c r="BF124" s="200"/>
      <c r="BG124" s="200"/>
      <c r="BH124" s="200"/>
      <c r="BI124" s="200"/>
      <c r="BJ124" s="200"/>
      <c r="BK124" s="200"/>
      <c r="BL124" s="200"/>
      <c r="BM124" s="200"/>
      <c r="BN124" s="200"/>
      <c r="BO124" s="200"/>
      <c r="BP124" s="200"/>
      <c r="BQ124" s="200"/>
      <c r="BR124" s="200"/>
      <c r="BS124" s="200"/>
      <c r="BT124" s="200"/>
      <c r="BU124" s="200"/>
      <c r="BV124" s="200"/>
      <c r="BW124" s="200"/>
      <c r="BX124" s="200"/>
      <c r="BY124" s="200"/>
      <c r="BZ124" s="200"/>
      <c r="CA124" s="200"/>
      <c r="CB124" s="200"/>
      <c r="CC124" s="200"/>
      <c r="CD124" s="200"/>
      <c r="CE124" s="200"/>
      <c r="CF124" s="200"/>
      <c r="CG124" s="200"/>
      <c r="CH124" s="200"/>
      <c r="CI124" s="200"/>
      <c r="CJ124" s="200"/>
      <c r="CK124" s="200"/>
      <c r="CL124" s="200"/>
      <c r="CM124" s="200"/>
      <c r="CN124" s="200"/>
      <c r="CO124" s="200"/>
      <c r="CP124" s="200"/>
      <c r="CQ124" s="200"/>
      <c r="CR124" s="200"/>
      <c r="CS124" s="200"/>
      <c r="CT124" s="200"/>
      <c r="CU124" s="200"/>
      <c r="CV124" s="200"/>
      <c r="CW124" s="200"/>
      <c r="CX124" s="200"/>
      <c r="CY124" s="200"/>
      <c r="CZ124" s="200"/>
      <c r="DA124" s="200"/>
      <c r="DB124" s="200"/>
      <c r="DC124" s="200"/>
      <c r="DD124" s="200"/>
      <c r="DE124" s="200"/>
      <c r="DF124" s="200"/>
      <c r="DG124" s="200"/>
      <c r="DH124" s="200"/>
      <c r="DI124" s="200"/>
      <c r="DJ124" s="200"/>
      <c r="DK124" s="200"/>
      <c r="DL124" s="200"/>
      <c r="DM124" s="200"/>
      <c r="DN124" s="200"/>
      <c r="DO124" s="200"/>
      <c r="DP124" s="200"/>
      <c r="DQ124" s="200"/>
      <c r="DR124" s="200"/>
      <c r="DS124" s="200"/>
      <c r="DT124" s="200"/>
      <c r="DU124" s="200"/>
      <c r="DV124" s="200"/>
      <c r="DW124" s="200"/>
      <c r="DX124" s="200"/>
      <c r="DY124" s="200"/>
      <c r="DZ124" s="200"/>
      <c r="EA124" s="200"/>
      <c r="EB124" s="200"/>
      <c r="EC124" s="200"/>
      <c r="ED124" s="200"/>
      <c r="EE124" s="200"/>
      <c r="EF124" s="200"/>
      <c r="EG124" s="200"/>
      <c r="EH124" s="200"/>
      <c r="EI124" s="200"/>
      <c r="EJ124" s="200"/>
      <c r="EK124" s="200"/>
      <c r="EL124" s="200"/>
      <c r="EM124" s="200"/>
      <c r="EN124" s="200"/>
      <c r="EO124" s="200"/>
      <c r="EP124" s="200"/>
      <c r="EQ124" s="200"/>
      <c r="ER124" s="200"/>
      <c r="ES124" s="200"/>
      <c r="ET124" s="200"/>
      <c r="EU124" s="200"/>
      <c r="EV124" s="200"/>
      <c r="EW124" s="200"/>
      <c r="EX124" s="200"/>
      <c r="EY124" s="200"/>
      <c r="EZ124" s="200"/>
      <c r="FA124" s="200"/>
      <c r="FB124" s="200"/>
      <c r="FC124" s="200"/>
      <c r="FD124" s="200"/>
      <c r="FE124" s="200"/>
      <c r="FF124" s="200"/>
      <c r="FG124" s="200"/>
      <c r="FH124" s="200"/>
      <c r="FI124" s="200"/>
      <c r="FJ124" s="200"/>
      <c r="FK124" s="200"/>
      <c r="FL124" s="200"/>
      <c r="FM124" s="200"/>
      <c r="FN124" s="200"/>
      <c r="FO124" s="200"/>
      <c r="FP124" s="200"/>
      <c r="FQ124" s="200"/>
      <c r="FR124" s="200"/>
      <c r="FS124" s="200"/>
      <c r="FT124" s="200"/>
      <c r="FU124" s="200"/>
      <c r="FV124" s="200"/>
      <c r="FW124" s="200"/>
      <c r="FX124" s="200"/>
      <c r="FY124" s="200"/>
      <c r="FZ124" s="200"/>
      <c r="GA124" s="200"/>
      <c r="GB124" s="200"/>
      <c r="GC124" s="200"/>
      <c r="GD124" s="200"/>
      <c r="GE124" s="200"/>
      <c r="GF124" s="200"/>
      <c r="GG124" s="200"/>
      <c r="GH124" s="200"/>
      <c r="GI124" s="200"/>
      <c r="GJ124" s="200"/>
      <c r="GK124" s="200"/>
      <c r="GL124" s="200"/>
      <c r="GM124" s="200"/>
      <c r="GN124" s="200"/>
      <c r="GO124" s="200"/>
      <c r="GP124" s="200"/>
      <c r="GQ124" s="200"/>
      <c r="GR124" s="200"/>
      <c r="GS124" s="200"/>
      <c r="GT124" s="200"/>
      <c r="GU124" s="200"/>
      <c r="GV124" s="200"/>
      <c r="GW124" s="200"/>
      <c r="GX124" s="200"/>
      <c r="GY124" s="200"/>
      <c r="GZ124" s="200"/>
      <c r="HA124" s="200"/>
      <c r="HB124" s="200"/>
      <c r="HC124" s="200"/>
      <c r="HD124" s="200"/>
      <c r="HE124" s="200"/>
      <c r="HF124" s="200"/>
      <c r="HG124" s="200"/>
      <c r="HH124" s="200"/>
      <c r="HI124" s="200"/>
      <c r="HJ124" s="200"/>
      <c r="HK124" s="200"/>
      <c r="HL124" s="200"/>
      <c r="HM124" s="200"/>
      <c r="HN124" s="200"/>
      <c r="HO124" s="200"/>
      <c r="HP124" s="200"/>
      <c r="HQ124" s="200"/>
      <c r="HR124" s="200"/>
      <c r="HS124" s="200"/>
      <c r="HT124" s="200"/>
      <c r="HU124" s="200"/>
      <c r="HV124" s="200"/>
      <c r="HW124" s="200"/>
      <c r="HX124" s="200"/>
      <c r="HY124" s="200"/>
      <c r="HZ124" s="200"/>
      <c r="IA124" s="200"/>
      <c r="IB124" s="200"/>
      <c r="IC124" s="200"/>
      <c r="ID124" s="200"/>
      <c r="IE124" s="200"/>
      <c r="IF124" s="200"/>
      <c r="IG124" s="200"/>
      <c r="IH124" s="200"/>
      <c r="II124" s="200"/>
      <c r="IJ124" s="200"/>
      <c r="IK124" s="200"/>
      <c r="IL124" s="200"/>
      <c r="IM124" s="200"/>
      <c r="IN124" s="200"/>
      <c r="IO124" s="200"/>
      <c r="IP124" s="200"/>
      <c r="IQ124" s="200"/>
      <c r="IR124" s="200"/>
      <c r="IS124" s="200"/>
      <c r="IT124" s="200"/>
      <c r="IU124" s="200"/>
      <c r="IV124" s="200"/>
    </row>
    <row r="125" spans="1:256">
      <c r="A125" s="200" t="s">
        <v>37149</v>
      </c>
      <c r="B125" s="200" t="s">
        <v>37150</v>
      </c>
      <c r="C125" s="1" t="s">
        <v>81</v>
      </c>
      <c r="D125" s="1"/>
      <c r="E125" s="1"/>
      <c r="F125" s="200" t="s">
        <v>37150</v>
      </c>
      <c r="G125" s="200"/>
      <c r="H125" s="200"/>
      <c r="I125" s="200"/>
      <c r="J125" s="200" t="s">
        <v>37151</v>
      </c>
      <c r="K125" s="200" t="s">
        <v>37152</v>
      </c>
      <c r="L125" s="200"/>
      <c r="M125" s="200" t="s">
        <v>37153</v>
      </c>
      <c r="N125" s="200" t="s">
        <v>37154</v>
      </c>
      <c r="O125" s="200" t="s">
        <v>37155</v>
      </c>
      <c r="P125" s="200"/>
      <c r="Q125" s="200" t="s">
        <v>37150</v>
      </c>
      <c r="R125" s="200" t="s">
        <v>37150</v>
      </c>
      <c r="S125" s="200"/>
      <c r="T125" s="200" t="s">
        <v>37150</v>
      </c>
      <c r="U125" s="200" t="s">
        <v>37156</v>
      </c>
      <c r="V125" s="200" t="s">
        <v>37157</v>
      </c>
      <c r="W125" s="93" t="s">
        <v>37158</v>
      </c>
      <c r="X125" s="93" t="s">
        <v>37159</v>
      </c>
      <c r="Y125" s="93" t="s">
        <v>37160</v>
      </c>
      <c r="Z125" s="200"/>
      <c r="AA125" s="200"/>
      <c r="AB125" s="200"/>
      <c r="AC125" s="200"/>
      <c r="AD125" s="200"/>
      <c r="AE125" s="200"/>
      <c r="AF125" s="200"/>
      <c r="AG125" s="200"/>
      <c r="AH125" s="200"/>
      <c r="AI125" s="200"/>
      <c r="AJ125" s="200"/>
      <c r="AK125" s="200"/>
      <c r="AL125" s="200"/>
      <c r="AM125" s="200"/>
      <c r="AN125" s="200"/>
      <c r="AO125" s="200"/>
      <c r="AP125" s="200"/>
      <c r="AQ125" s="200"/>
      <c r="AR125" s="200"/>
      <c r="AS125" s="200"/>
      <c r="AT125" s="200"/>
      <c r="AU125" s="200"/>
      <c r="AV125" s="200"/>
      <c r="AW125" s="200"/>
      <c r="AX125" s="200"/>
      <c r="AY125" s="200"/>
      <c r="AZ125" s="200"/>
      <c r="BA125" s="200"/>
      <c r="BB125" s="200"/>
      <c r="BC125" s="200"/>
      <c r="BD125" s="200"/>
      <c r="BE125" s="200"/>
      <c r="BF125" s="200"/>
      <c r="BG125" s="200"/>
      <c r="BH125" s="200"/>
      <c r="BI125" s="200"/>
      <c r="BJ125" s="200"/>
      <c r="BK125" s="200"/>
      <c r="BL125" s="200"/>
      <c r="BM125" s="200"/>
      <c r="BN125" s="200"/>
      <c r="BO125" s="200"/>
      <c r="BP125" s="200"/>
      <c r="BQ125" s="200"/>
      <c r="BR125" s="200"/>
      <c r="BS125" s="200"/>
      <c r="BT125" s="200"/>
      <c r="BU125" s="200"/>
      <c r="BV125" s="200"/>
      <c r="BW125" s="200"/>
      <c r="BX125" s="200"/>
      <c r="BY125" s="200"/>
      <c r="BZ125" s="200"/>
      <c r="CA125" s="200"/>
      <c r="CB125" s="200"/>
      <c r="CC125" s="200"/>
      <c r="CD125" s="200"/>
      <c r="CE125" s="200"/>
      <c r="CF125" s="200"/>
      <c r="CG125" s="200"/>
      <c r="CH125" s="200"/>
      <c r="CI125" s="200"/>
      <c r="CJ125" s="200"/>
      <c r="CK125" s="200"/>
      <c r="CL125" s="200"/>
      <c r="CM125" s="200"/>
      <c r="CN125" s="200"/>
      <c r="CO125" s="200"/>
      <c r="CP125" s="200"/>
      <c r="CQ125" s="200"/>
      <c r="CR125" s="200"/>
      <c r="CS125" s="200"/>
      <c r="CT125" s="200"/>
      <c r="CU125" s="200"/>
      <c r="CV125" s="200"/>
      <c r="CW125" s="200"/>
      <c r="CX125" s="200"/>
      <c r="CY125" s="200"/>
      <c r="CZ125" s="200"/>
      <c r="DA125" s="200"/>
      <c r="DB125" s="200"/>
      <c r="DC125" s="200"/>
      <c r="DD125" s="200"/>
      <c r="DE125" s="200"/>
      <c r="DF125" s="200"/>
      <c r="DG125" s="200"/>
      <c r="DH125" s="200"/>
      <c r="DI125" s="200"/>
      <c r="DJ125" s="200"/>
      <c r="DK125" s="200"/>
      <c r="DL125" s="200"/>
      <c r="DM125" s="200"/>
      <c r="DN125" s="200"/>
      <c r="DO125" s="200"/>
      <c r="DP125" s="200"/>
      <c r="DQ125" s="200"/>
      <c r="DR125" s="200"/>
      <c r="DS125" s="200"/>
      <c r="DT125" s="200"/>
      <c r="DU125" s="200"/>
      <c r="DV125" s="200"/>
      <c r="DW125" s="200"/>
      <c r="DX125" s="200"/>
      <c r="DY125" s="200"/>
      <c r="DZ125" s="200"/>
      <c r="EA125" s="200"/>
      <c r="EB125" s="200"/>
      <c r="EC125" s="200"/>
      <c r="ED125" s="200"/>
      <c r="EE125" s="200"/>
      <c r="EF125" s="200"/>
      <c r="EG125" s="200"/>
      <c r="EH125" s="200"/>
      <c r="EI125" s="200"/>
      <c r="EJ125" s="200"/>
      <c r="EK125" s="200"/>
      <c r="EL125" s="200"/>
      <c r="EM125" s="200"/>
      <c r="EN125" s="200"/>
      <c r="EO125" s="200"/>
      <c r="EP125" s="200"/>
      <c r="EQ125" s="200"/>
      <c r="ER125" s="200"/>
      <c r="ES125" s="200"/>
      <c r="ET125" s="200"/>
      <c r="EU125" s="200"/>
      <c r="EV125" s="200"/>
      <c r="EW125" s="200"/>
      <c r="EX125" s="200"/>
      <c r="EY125" s="200"/>
      <c r="EZ125" s="200"/>
      <c r="FA125" s="200"/>
      <c r="FB125" s="200"/>
      <c r="FC125" s="200"/>
      <c r="FD125" s="200"/>
      <c r="FE125" s="200"/>
      <c r="FF125" s="200"/>
      <c r="FG125" s="200"/>
      <c r="FH125" s="200"/>
      <c r="FI125" s="200"/>
      <c r="FJ125" s="200"/>
      <c r="FK125" s="200"/>
      <c r="FL125" s="200"/>
      <c r="FM125" s="200"/>
      <c r="FN125" s="200"/>
      <c r="FO125" s="200"/>
      <c r="FP125" s="200"/>
      <c r="FQ125" s="200"/>
      <c r="FR125" s="200"/>
      <c r="FS125" s="200"/>
      <c r="FT125" s="200"/>
      <c r="FU125" s="200"/>
      <c r="FV125" s="200"/>
      <c r="FW125" s="200"/>
      <c r="FX125" s="200"/>
      <c r="FY125" s="200"/>
      <c r="FZ125" s="200"/>
      <c r="GA125" s="200"/>
      <c r="GB125" s="200"/>
      <c r="GC125" s="200"/>
      <c r="GD125" s="200"/>
      <c r="GE125" s="200"/>
      <c r="GF125" s="200"/>
      <c r="GG125" s="200"/>
      <c r="GH125" s="200"/>
      <c r="GI125" s="200"/>
      <c r="GJ125" s="200"/>
      <c r="GK125" s="200"/>
      <c r="GL125" s="200"/>
      <c r="GM125" s="200"/>
      <c r="GN125" s="200"/>
      <c r="GO125" s="200"/>
      <c r="GP125" s="200"/>
      <c r="GQ125" s="200"/>
      <c r="GR125" s="200"/>
      <c r="GS125" s="200"/>
      <c r="GT125" s="200"/>
      <c r="GU125" s="200"/>
      <c r="GV125" s="200"/>
      <c r="GW125" s="200"/>
      <c r="GX125" s="200"/>
      <c r="GY125" s="200"/>
      <c r="GZ125" s="200"/>
      <c r="HA125" s="200"/>
      <c r="HB125" s="200"/>
      <c r="HC125" s="200"/>
      <c r="HD125" s="200"/>
      <c r="HE125" s="200"/>
      <c r="HF125" s="200"/>
      <c r="HG125" s="200"/>
      <c r="HH125" s="200"/>
      <c r="HI125" s="200"/>
      <c r="HJ125" s="200"/>
      <c r="HK125" s="200"/>
      <c r="HL125" s="200"/>
      <c r="HM125" s="200"/>
      <c r="HN125" s="200"/>
      <c r="HO125" s="200"/>
      <c r="HP125" s="200"/>
      <c r="HQ125" s="200"/>
      <c r="HR125" s="200"/>
      <c r="HS125" s="200"/>
      <c r="HT125" s="200"/>
      <c r="HU125" s="200"/>
      <c r="HV125" s="200"/>
      <c r="HW125" s="200"/>
      <c r="HX125" s="200"/>
      <c r="HY125" s="200"/>
      <c r="HZ125" s="200"/>
      <c r="IA125" s="200"/>
      <c r="IB125" s="200"/>
      <c r="IC125" s="200"/>
      <c r="ID125" s="200"/>
      <c r="IE125" s="200"/>
      <c r="IF125" s="200"/>
      <c r="IG125" s="200"/>
      <c r="IH125" s="200"/>
      <c r="II125" s="200"/>
      <c r="IJ125" s="200"/>
      <c r="IK125" s="200"/>
      <c r="IL125" s="200"/>
      <c r="IM125" s="200"/>
      <c r="IN125" s="200"/>
      <c r="IO125" s="200"/>
      <c r="IP125" s="200"/>
      <c r="IQ125" s="200"/>
      <c r="IR125" s="200"/>
      <c r="IS125" s="200"/>
      <c r="IT125" s="200"/>
      <c r="IU125" s="200"/>
      <c r="IV125" s="200"/>
    </row>
    <row r="126" spans="1:256">
      <c r="A126" s="200" t="s">
        <v>37161</v>
      </c>
      <c r="B126" s="200" t="s">
        <v>37162</v>
      </c>
      <c r="C126" s="1" t="s">
        <v>81</v>
      </c>
      <c r="D126" s="1"/>
      <c r="E126" s="1"/>
      <c r="F126" s="200" t="s">
        <v>37162</v>
      </c>
      <c r="G126" s="200"/>
      <c r="H126" s="200"/>
      <c r="I126" s="200"/>
      <c r="J126" s="200" t="s">
        <v>37163</v>
      </c>
      <c r="K126" s="200" t="s">
        <v>30280</v>
      </c>
      <c r="L126" s="200"/>
      <c r="M126" s="200" t="s">
        <v>37164</v>
      </c>
      <c r="N126" s="200" t="s">
        <v>37165</v>
      </c>
      <c r="O126" s="200" t="s">
        <v>37166</v>
      </c>
      <c r="P126" s="200"/>
      <c r="Q126" s="200" t="s">
        <v>37162</v>
      </c>
      <c r="R126" s="200" t="s">
        <v>37162</v>
      </c>
      <c r="S126" s="200"/>
      <c r="T126" s="200" t="s">
        <v>37162</v>
      </c>
      <c r="U126" s="200" t="s">
        <v>37167</v>
      </c>
      <c r="V126" s="200" t="s">
        <v>37168</v>
      </c>
      <c r="W126" s="93" t="s">
        <v>37169</v>
      </c>
      <c r="X126" s="93" t="s">
        <v>37170</v>
      </c>
      <c r="Y126" s="93" t="s">
        <v>37171</v>
      </c>
      <c r="Z126" s="200"/>
      <c r="AA126" s="200"/>
      <c r="AB126" s="200"/>
      <c r="AC126" s="200"/>
      <c r="AD126" s="200"/>
      <c r="AE126" s="200"/>
      <c r="AF126" s="200"/>
      <c r="AG126" s="200"/>
      <c r="AH126" s="200"/>
      <c r="AI126" s="200"/>
      <c r="AJ126" s="200"/>
      <c r="AK126" s="200"/>
      <c r="AL126" s="200"/>
      <c r="AM126" s="200"/>
      <c r="AN126" s="200"/>
      <c r="AO126" s="200"/>
      <c r="AP126" s="200"/>
      <c r="AQ126" s="200"/>
      <c r="AR126" s="200"/>
      <c r="AS126" s="200"/>
      <c r="AT126" s="200"/>
      <c r="AU126" s="200"/>
      <c r="AV126" s="200"/>
      <c r="AW126" s="200"/>
      <c r="AX126" s="200"/>
      <c r="AY126" s="200"/>
      <c r="AZ126" s="200"/>
      <c r="BA126" s="200"/>
      <c r="BB126" s="200"/>
      <c r="BC126" s="200"/>
      <c r="BD126" s="200"/>
      <c r="BE126" s="200"/>
      <c r="BF126" s="200"/>
      <c r="BG126" s="200"/>
      <c r="BH126" s="200"/>
      <c r="BI126" s="200"/>
      <c r="BJ126" s="200"/>
      <c r="BK126" s="200"/>
      <c r="BL126" s="200"/>
      <c r="BM126" s="200"/>
      <c r="BN126" s="200"/>
      <c r="BO126" s="200"/>
      <c r="BP126" s="200"/>
      <c r="BQ126" s="200"/>
      <c r="BR126" s="200"/>
      <c r="BS126" s="200"/>
      <c r="BT126" s="200"/>
      <c r="BU126" s="200"/>
      <c r="BV126" s="200"/>
      <c r="BW126" s="200"/>
      <c r="BX126" s="200"/>
      <c r="BY126" s="200"/>
      <c r="BZ126" s="200"/>
      <c r="CA126" s="200"/>
      <c r="CB126" s="200"/>
      <c r="CC126" s="200"/>
      <c r="CD126" s="200"/>
      <c r="CE126" s="200"/>
      <c r="CF126" s="200"/>
      <c r="CG126" s="200"/>
      <c r="CH126" s="200"/>
      <c r="CI126" s="200"/>
      <c r="CJ126" s="200"/>
      <c r="CK126" s="200"/>
      <c r="CL126" s="200"/>
      <c r="CM126" s="200"/>
      <c r="CN126" s="200"/>
      <c r="CO126" s="200"/>
      <c r="CP126" s="200"/>
      <c r="CQ126" s="200"/>
      <c r="CR126" s="200"/>
      <c r="CS126" s="200"/>
      <c r="CT126" s="200"/>
      <c r="CU126" s="200"/>
      <c r="CV126" s="200"/>
      <c r="CW126" s="200"/>
      <c r="CX126" s="200"/>
      <c r="CY126" s="200"/>
      <c r="CZ126" s="200"/>
      <c r="DA126" s="200"/>
      <c r="DB126" s="200"/>
      <c r="DC126" s="200"/>
      <c r="DD126" s="200"/>
      <c r="DE126" s="200"/>
      <c r="DF126" s="200"/>
      <c r="DG126" s="200"/>
      <c r="DH126" s="200"/>
      <c r="DI126" s="200"/>
      <c r="DJ126" s="200"/>
      <c r="DK126" s="200"/>
      <c r="DL126" s="200"/>
      <c r="DM126" s="200"/>
      <c r="DN126" s="200"/>
      <c r="DO126" s="200"/>
      <c r="DP126" s="200"/>
      <c r="DQ126" s="200"/>
      <c r="DR126" s="200"/>
      <c r="DS126" s="200"/>
      <c r="DT126" s="200"/>
      <c r="DU126" s="200"/>
      <c r="DV126" s="200"/>
      <c r="DW126" s="200"/>
      <c r="DX126" s="200"/>
      <c r="DY126" s="200"/>
      <c r="DZ126" s="200"/>
      <c r="EA126" s="200"/>
      <c r="EB126" s="200"/>
      <c r="EC126" s="200"/>
      <c r="ED126" s="200"/>
      <c r="EE126" s="200"/>
      <c r="EF126" s="200"/>
      <c r="EG126" s="200"/>
      <c r="EH126" s="200"/>
      <c r="EI126" s="200"/>
      <c r="EJ126" s="200"/>
      <c r="EK126" s="200"/>
      <c r="EL126" s="200"/>
      <c r="EM126" s="200"/>
      <c r="EN126" s="200"/>
      <c r="EO126" s="200"/>
      <c r="EP126" s="200"/>
      <c r="EQ126" s="200"/>
      <c r="ER126" s="200"/>
      <c r="ES126" s="200"/>
      <c r="ET126" s="200"/>
      <c r="EU126" s="200"/>
      <c r="EV126" s="200"/>
      <c r="EW126" s="200"/>
      <c r="EX126" s="200"/>
      <c r="EY126" s="200"/>
      <c r="EZ126" s="200"/>
      <c r="FA126" s="200"/>
      <c r="FB126" s="200"/>
      <c r="FC126" s="200"/>
      <c r="FD126" s="200"/>
      <c r="FE126" s="200"/>
      <c r="FF126" s="200"/>
      <c r="FG126" s="200"/>
      <c r="FH126" s="200"/>
      <c r="FI126" s="200"/>
      <c r="FJ126" s="200"/>
      <c r="FK126" s="200"/>
      <c r="FL126" s="200"/>
      <c r="FM126" s="200"/>
      <c r="FN126" s="200"/>
      <c r="FO126" s="200"/>
      <c r="FP126" s="200"/>
      <c r="FQ126" s="200"/>
      <c r="FR126" s="200"/>
      <c r="FS126" s="200"/>
      <c r="FT126" s="200"/>
      <c r="FU126" s="200"/>
      <c r="FV126" s="200"/>
      <c r="FW126" s="200"/>
      <c r="FX126" s="200"/>
      <c r="FY126" s="200"/>
      <c r="FZ126" s="200"/>
      <c r="GA126" s="200"/>
      <c r="GB126" s="200"/>
      <c r="GC126" s="200"/>
      <c r="GD126" s="200"/>
      <c r="GE126" s="200"/>
      <c r="GF126" s="200"/>
      <c r="GG126" s="200"/>
      <c r="GH126" s="200"/>
      <c r="GI126" s="200"/>
      <c r="GJ126" s="200"/>
      <c r="GK126" s="200"/>
      <c r="GL126" s="200"/>
      <c r="GM126" s="200"/>
      <c r="GN126" s="200"/>
      <c r="GO126" s="200"/>
      <c r="GP126" s="200"/>
      <c r="GQ126" s="200"/>
      <c r="GR126" s="200"/>
      <c r="GS126" s="200"/>
      <c r="GT126" s="200"/>
      <c r="GU126" s="200"/>
      <c r="GV126" s="200"/>
      <c r="GW126" s="200"/>
      <c r="GX126" s="200"/>
      <c r="GY126" s="200"/>
      <c r="GZ126" s="200"/>
      <c r="HA126" s="200"/>
      <c r="HB126" s="200"/>
      <c r="HC126" s="200"/>
      <c r="HD126" s="200"/>
      <c r="HE126" s="200"/>
      <c r="HF126" s="200"/>
      <c r="HG126" s="200"/>
      <c r="HH126" s="200"/>
      <c r="HI126" s="200"/>
      <c r="HJ126" s="200"/>
      <c r="HK126" s="200"/>
      <c r="HL126" s="200"/>
      <c r="HM126" s="200"/>
      <c r="HN126" s="200"/>
      <c r="HO126" s="200"/>
      <c r="HP126" s="200"/>
      <c r="HQ126" s="200"/>
      <c r="HR126" s="200"/>
      <c r="HS126" s="200"/>
      <c r="HT126" s="200"/>
      <c r="HU126" s="200"/>
      <c r="HV126" s="200"/>
      <c r="HW126" s="200"/>
      <c r="HX126" s="200"/>
      <c r="HY126" s="200"/>
      <c r="HZ126" s="200"/>
      <c r="IA126" s="200"/>
      <c r="IB126" s="200"/>
      <c r="IC126" s="200"/>
      <c r="ID126" s="200"/>
      <c r="IE126" s="200"/>
      <c r="IF126" s="200"/>
      <c r="IG126" s="200"/>
      <c r="IH126" s="200"/>
      <c r="II126" s="200"/>
      <c r="IJ126" s="200"/>
      <c r="IK126" s="200"/>
      <c r="IL126" s="200"/>
      <c r="IM126" s="200"/>
      <c r="IN126" s="200"/>
      <c r="IO126" s="200"/>
      <c r="IP126" s="200"/>
      <c r="IQ126" s="200"/>
      <c r="IR126" s="200"/>
      <c r="IS126" s="200"/>
      <c r="IT126" s="200"/>
      <c r="IU126" s="200"/>
      <c r="IV126" s="200"/>
    </row>
    <row r="127" spans="1:256">
      <c r="A127" s="200" t="s">
        <v>37172</v>
      </c>
      <c r="B127" s="200" t="s">
        <v>37173</v>
      </c>
      <c r="C127" s="1" t="s">
        <v>81</v>
      </c>
      <c r="D127" s="1"/>
      <c r="E127" s="1"/>
      <c r="F127" s="200" t="s">
        <v>37173</v>
      </c>
      <c r="G127" s="200"/>
      <c r="H127" s="200"/>
      <c r="I127" s="200"/>
      <c r="J127" s="200" t="s">
        <v>37174</v>
      </c>
      <c r="K127" s="200" t="s">
        <v>37175</v>
      </c>
      <c r="L127" s="200"/>
      <c r="M127" s="200" t="s">
        <v>37175</v>
      </c>
      <c r="N127" s="200" t="s">
        <v>37176</v>
      </c>
      <c r="O127" s="200" t="s">
        <v>37177</v>
      </c>
      <c r="P127" s="200"/>
      <c r="Q127" s="200" t="s">
        <v>37173</v>
      </c>
      <c r="R127" s="200" t="s">
        <v>37173</v>
      </c>
      <c r="S127" s="200"/>
      <c r="T127" s="200" t="s">
        <v>37173</v>
      </c>
      <c r="U127" s="200" t="s">
        <v>37178</v>
      </c>
      <c r="V127" s="200" t="s">
        <v>37179</v>
      </c>
      <c r="W127" s="93" t="s">
        <v>37180</v>
      </c>
      <c r="X127" s="93" t="s">
        <v>37181</v>
      </c>
      <c r="Y127" s="93" t="s">
        <v>37173</v>
      </c>
      <c r="Z127" s="200"/>
      <c r="AA127" s="200"/>
      <c r="AB127" s="200"/>
      <c r="AC127" s="200"/>
      <c r="AD127" s="200"/>
      <c r="AE127" s="200"/>
      <c r="AF127" s="200"/>
      <c r="AG127" s="200"/>
      <c r="AH127" s="200"/>
      <c r="AI127" s="200"/>
      <c r="AJ127" s="200"/>
      <c r="AK127" s="200"/>
      <c r="AL127" s="200"/>
      <c r="AM127" s="200"/>
      <c r="AN127" s="200"/>
      <c r="AO127" s="200"/>
      <c r="AP127" s="200"/>
      <c r="AQ127" s="200"/>
      <c r="AR127" s="200"/>
      <c r="AS127" s="200"/>
      <c r="AT127" s="200"/>
      <c r="AU127" s="200"/>
      <c r="AV127" s="200"/>
      <c r="AW127" s="200"/>
      <c r="AX127" s="200"/>
      <c r="AY127" s="200"/>
      <c r="AZ127" s="200"/>
      <c r="BA127" s="200"/>
      <c r="BB127" s="200"/>
      <c r="BC127" s="200"/>
      <c r="BD127" s="200"/>
      <c r="BE127" s="200"/>
      <c r="BF127" s="200"/>
      <c r="BG127" s="200"/>
      <c r="BH127" s="200"/>
      <c r="BI127" s="200"/>
      <c r="BJ127" s="200"/>
      <c r="BK127" s="200"/>
      <c r="BL127" s="200"/>
      <c r="BM127" s="200"/>
      <c r="BN127" s="200"/>
      <c r="BO127" s="200"/>
      <c r="BP127" s="200"/>
      <c r="BQ127" s="200"/>
      <c r="BR127" s="200"/>
      <c r="BS127" s="200"/>
      <c r="BT127" s="200"/>
      <c r="BU127" s="200"/>
      <c r="BV127" s="200"/>
      <c r="BW127" s="200"/>
      <c r="BX127" s="200"/>
      <c r="BY127" s="200"/>
      <c r="BZ127" s="200"/>
      <c r="CA127" s="200"/>
      <c r="CB127" s="200"/>
      <c r="CC127" s="200"/>
      <c r="CD127" s="200"/>
      <c r="CE127" s="200"/>
      <c r="CF127" s="200"/>
      <c r="CG127" s="200"/>
      <c r="CH127" s="200"/>
      <c r="CI127" s="200"/>
      <c r="CJ127" s="200"/>
      <c r="CK127" s="200"/>
      <c r="CL127" s="200"/>
      <c r="CM127" s="200"/>
      <c r="CN127" s="200"/>
      <c r="CO127" s="200"/>
      <c r="CP127" s="200"/>
      <c r="CQ127" s="200"/>
      <c r="CR127" s="200"/>
      <c r="CS127" s="200"/>
      <c r="CT127" s="200"/>
      <c r="CU127" s="200"/>
      <c r="CV127" s="200"/>
      <c r="CW127" s="200"/>
      <c r="CX127" s="200"/>
      <c r="CY127" s="200"/>
      <c r="CZ127" s="200"/>
      <c r="DA127" s="200"/>
      <c r="DB127" s="200"/>
      <c r="DC127" s="200"/>
      <c r="DD127" s="200"/>
      <c r="DE127" s="200"/>
      <c r="DF127" s="200"/>
      <c r="DG127" s="200"/>
      <c r="DH127" s="200"/>
      <c r="DI127" s="200"/>
      <c r="DJ127" s="200"/>
      <c r="DK127" s="200"/>
      <c r="DL127" s="200"/>
      <c r="DM127" s="200"/>
      <c r="DN127" s="200"/>
      <c r="DO127" s="200"/>
      <c r="DP127" s="200"/>
      <c r="DQ127" s="200"/>
      <c r="DR127" s="200"/>
      <c r="DS127" s="200"/>
      <c r="DT127" s="200"/>
      <c r="DU127" s="200"/>
      <c r="DV127" s="200"/>
      <c r="DW127" s="200"/>
      <c r="DX127" s="200"/>
      <c r="DY127" s="200"/>
      <c r="DZ127" s="200"/>
      <c r="EA127" s="200"/>
      <c r="EB127" s="200"/>
      <c r="EC127" s="200"/>
      <c r="ED127" s="200"/>
      <c r="EE127" s="200"/>
      <c r="EF127" s="200"/>
      <c r="EG127" s="200"/>
      <c r="EH127" s="200"/>
      <c r="EI127" s="200"/>
      <c r="EJ127" s="200"/>
      <c r="EK127" s="200"/>
      <c r="EL127" s="200"/>
      <c r="EM127" s="200"/>
      <c r="EN127" s="200"/>
      <c r="EO127" s="200"/>
      <c r="EP127" s="200"/>
      <c r="EQ127" s="200"/>
      <c r="ER127" s="200"/>
      <c r="ES127" s="200"/>
      <c r="ET127" s="200"/>
      <c r="EU127" s="200"/>
      <c r="EV127" s="200"/>
      <c r="EW127" s="200"/>
      <c r="EX127" s="200"/>
      <c r="EY127" s="200"/>
      <c r="EZ127" s="200"/>
      <c r="FA127" s="200"/>
      <c r="FB127" s="200"/>
      <c r="FC127" s="200"/>
      <c r="FD127" s="200"/>
      <c r="FE127" s="200"/>
      <c r="FF127" s="200"/>
      <c r="FG127" s="200"/>
      <c r="FH127" s="200"/>
      <c r="FI127" s="200"/>
      <c r="FJ127" s="200"/>
      <c r="FK127" s="200"/>
      <c r="FL127" s="200"/>
      <c r="FM127" s="200"/>
      <c r="FN127" s="200"/>
      <c r="FO127" s="200"/>
      <c r="FP127" s="200"/>
      <c r="FQ127" s="200"/>
      <c r="FR127" s="200"/>
      <c r="FS127" s="200"/>
      <c r="FT127" s="200"/>
      <c r="FU127" s="200"/>
      <c r="FV127" s="200"/>
      <c r="FW127" s="200"/>
      <c r="FX127" s="200"/>
      <c r="FY127" s="200"/>
      <c r="FZ127" s="200"/>
      <c r="GA127" s="200"/>
      <c r="GB127" s="200"/>
      <c r="GC127" s="200"/>
      <c r="GD127" s="200"/>
      <c r="GE127" s="200"/>
      <c r="GF127" s="200"/>
      <c r="GG127" s="200"/>
      <c r="GH127" s="200"/>
      <c r="GI127" s="200"/>
      <c r="GJ127" s="200"/>
      <c r="GK127" s="200"/>
      <c r="GL127" s="200"/>
      <c r="GM127" s="200"/>
      <c r="GN127" s="200"/>
      <c r="GO127" s="200"/>
      <c r="GP127" s="200"/>
      <c r="GQ127" s="200"/>
      <c r="GR127" s="200"/>
      <c r="GS127" s="200"/>
      <c r="GT127" s="200"/>
      <c r="GU127" s="200"/>
      <c r="GV127" s="200"/>
      <c r="GW127" s="200"/>
      <c r="GX127" s="200"/>
      <c r="GY127" s="200"/>
      <c r="GZ127" s="200"/>
      <c r="HA127" s="200"/>
      <c r="HB127" s="200"/>
      <c r="HC127" s="200"/>
      <c r="HD127" s="200"/>
      <c r="HE127" s="200"/>
      <c r="HF127" s="200"/>
      <c r="HG127" s="200"/>
      <c r="HH127" s="200"/>
      <c r="HI127" s="200"/>
      <c r="HJ127" s="200"/>
      <c r="HK127" s="200"/>
      <c r="HL127" s="200"/>
      <c r="HM127" s="200"/>
      <c r="HN127" s="200"/>
      <c r="HO127" s="200"/>
      <c r="HP127" s="200"/>
      <c r="HQ127" s="200"/>
      <c r="HR127" s="200"/>
      <c r="HS127" s="200"/>
      <c r="HT127" s="200"/>
      <c r="HU127" s="200"/>
      <c r="HV127" s="200"/>
      <c r="HW127" s="200"/>
      <c r="HX127" s="200"/>
      <c r="HY127" s="200"/>
      <c r="HZ127" s="200"/>
      <c r="IA127" s="200"/>
      <c r="IB127" s="200"/>
      <c r="IC127" s="200"/>
      <c r="ID127" s="200"/>
      <c r="IE127" s="200"/>
      <c r="IF127" s="200"/>
      <c r="IG127" s="200"/>
      <c r="IH127" s="200"/>
      <c r="II127" s="200"/>
      <c r="IJ127" s="200"/>
      <c r="IK127" s="200"/>
      <c r="IL127" s="200"/>
      <c r="IM127" s="200"/>
      <c r="IN127" s="200"/>
      <c r="IO127" s="200"/>
      <c r="IP127" s="200"/>
      <c r="IQ127" s="200"/>
      <c r="IR127" s="200"/>
      <c r="IS127" s="200"/>
      <c r="IT127" s="200"/>
      <c r="IU127" s="200"/>
      <c r="IV127" s="200"/>
    </row>
    <row r="128" spans="1:256">
      <c r="A128" s="200" t="s">
        <v>37182</v>
      </c>
      <c r="B128" s="200" t="s">
        <v>37183</v>
      </c>
      <c r="C128" s="1" t="s">
        <v>81</v>
      </c>
      <c r="D128" s="1"/>
      <c r="E128" s="1"/>
      <c r="F128" s="200" t="s">
        <v>37184</v>
      </c>
      <c r="G128" s="200"/>
      <c r="H128" s="200"/>
      <c r="I128" s="200"/>
      <c r="J128" s="200" t="s">
        <v>37183</v>
      </c>
      <c r="K128" s="200" t="s">
        <v>37183</v>
      </c>
      <c r="L128" s="200"/>
      <c r="M128" s="200" t="s">
        <v>37183</v>
      </c>
      <c r="N128" s="200" t="s">
        <v>37183</v>
      </c>
      <c r="O128" s="200" t="s">
        <v>37183</v>
      </c>
      <c r="P128" s="200"/>
      <c r="Q128" s="200" t="s">
        <v>37183</v>
      </c>
      <c r="R128" s="200" t="s">
        <v>37183</v>
      </c>
      <c r="S128" s="200"/>
      <c r="T128" s="200" t="s">
        <v>37183</v>
      </c>
      <c r="U128" s="200" t="s">
        <v>37183</v>
      </c>
      <c r="V128" s="200" t="s">
        <v>37185</v>
      </c>
      <c r="W128" s="200" t="s">
        <v>37183</v>
      </c>
      <c r="X128" s="200" t="s">
        <v>37183</v>
      </c>
      <c r="Y128" s="200" t="s">
        <v>37183</v>
      </c>
      <c r="Z128" s="200"/>
      <c r="AA128" s="200"/>
      <c r="AB128" s="200"/>
      <c r="AC128" s="200"/>
      <c r="AD128" s="200"/>
      <c r="AE128" s="200"/>
      <c r="AF128" s="200"/>
      <c r="AG128" s="200"/>
      <c r="AH128" s="200"/>
      <c r="AI128" s="200"/>
      <c r="AJ128" s="200"/>
      <c r="AK128" s="200"/>
      <c r="AL128" s="200"/>
      <c r="AM128" s="200"/>
      <c r="AN128" s="200"/>
      <c r="AO128" s="200"/>
      <c r="AP128" s="200"/>
      <c r="AQ128" s="200"/>
      <c r="AR128" s="200"/>
      <c r="AS128" s="200"/>
      <c r="AT128" s="200"/>
      <c r="AU128" s="200"/>
      <c r="AV128" s="200"/>
      <c r="AW128" s="200"/>
      <c r="AX128" s="200"/>
      <c r="AY128" s="200"/>
      <c r="AZ128" s="200"/>
      <c r="BA128" s="200"/>
      <c r="BB128" s="200"/>
      <c r="BC128" s="200"/>
      <c r="BD128" s="200"/>
      <c r="BE128" s="200"/>
      <c r="BF128" s="200"/>
      <c r="BG128" s="200"/>
      <c r="BH128" s="200"/>
      <c r="BI128" s="200"/>
      <c r="BJ128" s="200"/>
      <c r="BK128" s="200"/>
      <c r="BL128" s="200"/>
      <c r="BM128" s="200"/>
      <c r="BN128" s="200"/>
      <c r="BO128" s="200"/>
      <c r="BP128" s="200"/>
      <c r="BQ128" s="200"/>
      <c r="BR128" s="200"/>
      <c r="BS128" s="200"/>
      <c r="BT128" s="200"/>
      <c r="BU128" s="200"/>
      <c r="BV128" s="200"/>
      <c r="BW128" s="200"/>
      <c r="BX128" s="200"/>
      <c r="BY128" s="200"/>
      <c r="BZ128" s="200"/>
      <c r="CA128" s="200"/>
      <c r="CB128" s="200"/>
      <c r="CC128" s="200"/>
      <c r="CD128" s="200"/>
      <c r="CE128" s="200"/>
      <c r="CF128" s="200"/>
      <c r="CG128" s="200"/>
      <c r="CH128" s="200"/>
      <c r="CI128" s="200"/>
      <c r="CJ128" s="200"/>
      <c r="CK128" s="200"/>
      <c r="CL128" s="200"/>
      <c r="CM128" s="200"/>
      <c r="CN128" s="200"/>
      <c r="CO128" s="200"/>
      <c r="CP128" s="200"/>
      <c r="CQ128" s="200"/>
      <c r="CR128" s="200"/>
      <c r="CS128" s="200"/>
      <c r="CT128" s="200"/>
      <c r="CU128" s="200"/>
      <c r="CV128" s="200"/>
      <c r="CW128" s="200"/>
      <c r="CX128" s="200"/>
      <c r="CY128" s="200"/>
      <c r="CZ128" s="200"/>
      <c r="DA128" s="200"/>
      <c r="DB128" s="200"/>
      <c r="DC128" s="200"/>
      <c r="DD128" s="200"/>
      <c r="DE128" s="200"/>
      <c r="DF128" s="200"/>
      <c r="DG128" s="200"/>
      <c r="DH128" s="200"/>
      <c r="DI128" s="200"/>
      <c r="DJ128" s="200"/>
      <c r="DK128" s="200"/>
      <c r="DL128" s="200"/>
      <c r="DM128" s="200"/>
      <c r="DN128" s="200"/>
      <c r="DO128" s="200"/>
      <c r="DP128" s="200"/>
      <c r="DQ128" s="200"/>
      <c r="DR128" s="200"/>
      <c r="DS128" s="200"/>
      <c r="DT128" s="200"/>
      <c r="DU128" s="200"/>
      <c r="DV128" s="200"/>
      <c r="DW128" s="200"/>
      <c r="DX128" s="200"/>
      <c r="DY128" s="200"/>
      <c r="DZ128" s="200"/>
      <c r="EA128" s="200"/>
      <c r="EB128" s="200"/>
      <c r="EC128" s="200"/>
      <c r="ED128" s="200"/>
      <c r="EE128" s="200"/>
      <c r="EF128" s="200"/>
      <c r="EG128" s="200"/>
      <c r="EH128" s="200"/>
      <c r="EI128" s="200"/>
      <c r="EJ128" s="200"/>
      <c r="EK128" s="200"/>
      <c r="EL128" s="200"/>
      <c r="EM128" s="200"/>
      <c r="EN128" s="200"/>
      <c r="EO128" s="200"/>
      <c r="EP128" s="200"/>
      <c r="EQ128" s="200"/>
      <c r="ER128" s="200"/>
      <c r="ES128" s="200"/>
      <c r="ET128" s="200"/>
      <c r="EU128" s="200"/>
      <c r="EV128" s="200"/>
      <c r="EW128" s="200"/>
      <c r="EX128" s="200"/>
      <c r="EY128" s="200"/>
      <c r="EZ128" s="200"/>
      <c r="FA128" s="200"/>
      <c r="FB128" s="200"/>
      <c r="FC128" s="200"/>
      <c r="FD128" s="200"/>
      <c r="FE128" s="200"/>
      <c r="FF128" s="200"/>
      <c r="FG128" s="200"/>
      <c r="FH128" s="200"/>
      <c r="FI128" s="200"/>
      <c r="FJ128" s="200"/>
      <c r="FK128" s="200"/>
      <c r="FL128" s="200"/>
      <c r="FM128" s="200"/>
      <c r="FN128" s="200"/>
      <c r="FO128" s="200"/>
      <c r="FP128" s="200"/>
      <c r="FQ128" s="200"/>
      <c r="FR128" s="200"/>
      <c r="FS128" s="200"/>
      <c r="FT128" s="200"/>
      <c r="FU128" s="200"/>
      <c r="FV128" s="200"/>
      <c r="FW128" s="200"/>
      <c r="FX128" s="200"/>
      <c r="FY128" s="200"/>
      <c r="FZ128" s="200"/>
      <c r="GA128" s="200"/>
      <c r="GB128" s="200"/>
      <c r="GC128" s="200"/>
      <c r="GD128" s="200"/>
      <c r="GE128" s="200"/>
      <c r="GF128" s="200"/>
      <c r="GG128" s="200"/>
      <c r="GH128" s="200"/>
      <c r="GI128" s="200"/>
      <c r="GJ128" s="200"/>
      <c r="GK128" s="200"/>
      <c r="GL128" s="200"/>
      <c r="GM128" s="200"/>
      <c r="GN128" s="200"/>
      <c r="GO128" s="200"/>
      <c r="GP128" s="200"/>
      <c r="GQ128" s="200"/>
      <c r="GR128" s="200"/>
      <c r="GS128" s="200"/>
      <c r="GT128" s="200"/>
      <c r="GU128" s="200"/>
      <c r="GV128" s="200"/>
      <c r="GW128" s="200"/>
      <c r="GX128" s="200"/>
      <c r="GY128" s="200"/>
      <c r="GZ128" s="200"/>
      <c r="HA128" s="200"/>
      <c r="HB128" s="200"/>
      <c r="HC128" s="200"/>
      <c r="HD128" s="200"/>
      <c r="HE128" s="200"/>
      <c r="HF128" s="200"/>
      <c r="HG128" s="200"/>
      <c r="HH128" s="200"/>
      <c r="HI128" s="200"/>
      <c r="HJ128" s="200"/>
      <c r="HK128" s="200"/>
      <c r="HL128" s="200"/>
      <c r="HM128" s="200"/>
      <c r="HN128" s="200"/>
      <c r="HO128" s="200"/>
      <c r="HP128" s="200"/>
      <c r="HQ128" s="200"/>
      <c r="HR128" s="200"/>
      <c r="HS128" s="200"/>
      <c r="HT128" s="200"/>
      <c r="HU128" s="200"/>
      <c r="HV128" s="200"/>
      <c r="HW128" s="200"/>
      <c r="HX128" s="200"/>
      <c r="HY128" s="200"/>
      <c r="HZ128" s="200"/>
      <c r="IA128" s="200"/>
      <c r="IB128" s="200"/>
      <c r="IC128" s="200"/>
      <c r="ID128" s="200"/>
      <c r="IE128" s="200"/>
      <c r="IF128" s="200"/>
      <c r="IG128" s="200"/>
      <c r="IH128" s="200"/>
      <c r="II128" s="200"/>
      <c r="IJ128" s="200"/>
      <c r="IK128" s="200"/>
      <c r="IL128" s="200"/>
      <c r="IM128" s="200"/>
      <c r="IN128" s="200"/>
      <c r="IO128" s="200"/>
      <c r="IP128" s="200"/>
      <c r="IQ128" s="200"/>
      <c r="IR128" s="200"/>
      <c r="IS128" s="200"/>
      <c r="IT128" s="200"/>
      <c r="IU128" s="200"/>
      <c r="IV128" s="200"/>
    </row>
    <row r="129" spans="1:256">
      <c r="A129" s="200" t="s">
        <v>37186</v>
      </c>
      <c r="B129" s="200" t="s">
        <v>37187</v>
      </c>
      <c r="C129" s="1" t="s">
        <v>81</v>
      </c>
      <c r="D129" s="1"/>
      <c r="E129" s="1"/>
      <c r="F129" s="200" t="s">
        <v>37187</v>
      </c>
      <c r="G129" s="200"/>
      <c r="H129" s="200"/>
      <c r="I129" s="200"/>
      <c r="J129" s="200" t="s">
        <v>37187</v>
      </c>
      <c r="K129" s="200" t="s">
        <v>37187</v>
      </c>
      <c r="L129" s="200"/>
      <c r="M129" s="200" t="s">
        <v>37187</v>
      </c>
      <c r="N129" s="200" t="s">
        <v>37187</v>
      </c>
      <c r="O129" s="200" t="s">
        <v>37187</v>
      </c>
      <c r="P129" s="200"/>
      <c r="Q129" s="200" t="s">
        <v>37187</v>
      </c>
      <c r="R129" s="200" t="s">
        <v>37187</v>
      </c>
      <c r="S129" s="200"/>
      <c r="T129" s="200" t="s">
        <v>37187</v>
      </c>
      <c r="U129" s="200" t="s">
        <v>37187</v>
      </c>
      <c r="V129" s="200" t="s">
        <v>37187</v>
      </c>
      <c r="W129" s="200" t="s">
        <v>37187</v>
      </c>
      <c r="X129" s="200" t="s">
        <v>37187</v>
      </c>
      <c r="Y129" s="200" t="s">
        <v>37187</v>
      </c>
      <c r="Z129" s="200"/>
      <c r="AA129" s="200"/>
      <c r="AB129" s="200"/>
      <c r="AC129" s="200"/>
      <c r="AD129" s="200"/>
      <c r="AE129" s="200"/>
      <c r="AF129" s="200"/>
      <c r="AG129" s="200"/>
      <c r="AH129" s="200"/>
      <c r="AI129" s="200"/>
      <c r="AJ129" s="200"/>
      <c r="AK129" s="200"/>
      <c r="AL129" s="200"/>
      <c r="AM129" s="200"/>
      <c r="AN129" s="200"/>
      <c r="AO129" s="200"/>
      <c r="AP129" s="200"/>
      <c r="AQ129" s="200"/>
      <c r="AR129" s="200"/>
      <c r="AS129" s="200"/>
      <c r="AT129" s="200"/>
      <c r="AU129" s="200"/>
      <c r="AV129" s="200"/>
      <c r="AW129" s="200"/>
      <c r="AX129" s="200"/>
      <c r="AY129" s="200"/>
      <c r="AZ129" s="200"/>
      <c r="BA129" s="200"/>
      <c r="BB129" s="200"/>
      <c r="BC129" s="200"/>
      <c r="BD129" s="200"/>
      <c r="BE129" s="200"/>
      <c r="BF129" s="200"/>
      <c r="BG129" s="200"/>
      <c r="BH129" s="200"/>
      <c r="BI129" s="200"/>
      <c r="BJ129" s="200"/>
      <c r="BK129" s="200"/>
      <c r="BL129" s="200"/>
      <c r="BM129" s="200"/>
      <c r="BN129" s="200"/>
      <c r="BO129" s="200"/>
      <c r="BP129" s="200"/>
      <c r="BQ129" s="200"/>
      <c r="BR129" s="200"/>
      <c r="BS129" s="200"/>
      <c r="BT129" s="200"/>
      <c r="BU129" s="200"/>
      <c r="BV129" s="200"/>
      <c r="BW129" s="200"/>
      <c r="BX129" s="200"/>
      <c r="BY129" s="200"/>
      <c r="BZ129" s="200"/>
      <c r="CA129" s="200"/>
      <c r="CB129" s="200"/>
      <c r="CC129" s="200"/>
      <c r="CD129" s="200"/>
      <c r="CE129" s="200"/>
      <c r="CF129" s="200"/>
      <c r="CG129" s="200"/>
      <c r="CH129" s="200"/>
      <c r="CI129" s="200"/>
      <c r="CJ129" s="200"/>
      <c r="CK129" s="200"/>
      <c r="CL129" s="200"/>
      <c r="CM129" s="200"/>
      <c r="CN129" s="200"/>
      <c r="CO129" s="200"/>
      <c r="CP129" s="200"/>
      <c r="CQ129" s="200"/>
      <c r="CR129" s="200"/>
      <c r="CS129" s="200"/>
      <c r="CT129" s="200"/>
      <c r="CU129" s="200"/>
      <c r="CV129" s="200"/>
      <c r="CW129" s="200"/>
      <c r="CX129" s="200"/>
      <c r="CY129" s="200"/>
      <c r="CZ129" s="200"/>
      <c r="DA129" s="200"/>
      <c r="DB129" s="200"/>
      <c r="DC129" s="200"/>
      <c r="DD129" s="200"/>
      <c r="DE129" s="200"/>
      <c r="DF129" s="200"/>
      <c r="DG129" s="200"/>
      <c r="DH129" s="200"/>
      <c r="DI129" s="200"/>
      <c r="DJ129" s="200"/>
      <c r="DK129" s="200"/>
      <c r="DL129" s="200"/>
      <c r="DM129" s="200"/>
      <c r="DN129" s="200"/>
      <c r="DO129" s="200"/>
      <c r="DP129" s="200"/>
      <c r="DQ129" s="200"/>
      <c r="DR129" s="200"/>
      <c r="DS129" s="200"/>
      <c r="DT129" s="200"/>
      <c r="DU129" s="200"/>
      <c r="DV129" s="200"/>
      <c r="DW129" s="200"/>
      <c r="DX129" s="200"/>
      <c r="DY129" s="200"/>
      <c r="DZ129" s="200"/>
      <c r="EA129" s="200"/>
      <c r="EB129" s="200"/>
      <c r="EC129" s="200"/>
      <c r="ED129" s="200"/>
      <c r="EE129" s="200"/>
      <c r="EF129" s="200"/>
      <c r="EG129" s="200"/>
      <c r="EH129" s="200"/>
      <c r="EI129" s="200"/>
      <c r="EJ129" s="200"/>
      <c r="EK129" s="200"/>
      <c r="EL129" s="200"/>
      <c r="EM129" s="200"/>
      <c r="EN129" s="200"/>
      <c r="EO129" s="200"/>
      <c r="EP129" s="200"/>
      <c r="EQ129" s="200"/>
      <c r="ER129" s="200"/>
      <c r="ES129" s="200"/>
      <c r="ET129" s="200"/>
      <c r="EU129" s="200"/>
      <c r="EV129" s="200"/>
      <c r="EW129" s="200"/>
      <c r="EX129" s="200"/>
      <c r="EY129" s="200"/>
      <c r="EZ129" s="200"/>
      <c r="FA129" s="200"/>
      <c r="FB129" s="200"/>
      <c r="FC129" s="200"/>
      <c r="FD129" s="200"/>
      <c r="FE129" s="200"/>
      <c r="FF129" s="200"/>
      <c r="FG129" s="200"/>
      <c r="FH129" s="200"/>
      <c r="FI129" s="200"/>
      <c r="FJ129" s="200"/>
      <c r="FK129" s="200"/>
      <c r="FL129" s="200"/>
      <c r="FM129" s="200"/>
      <c r="FN129" s="200"/>
      <c r="FO129" s="200"/>
      <c r="FP129" s="200"/>
      <c r="FQ129" s="200"/>
      <c r="FR129" s="200"/>
      <c r="FS129" s="200"/>
      <c r="FT129" s="200"/>
      <c r="FU129" s="200"/>
      <c r="FV129" s="200"/>
      <c r="FW129" s="200"/>
      <c r="FX129" s="200"/>
      <c r="FY129" s="200"/>
      <c r="FZ129" s="200"/>
      <c r="GA129" s="200"/>
      <c r="GB129" s="200"/>
      <c r="GC129" s="200"/>
      <c r="GD129" s="200"/>
      <c r="GE129" s="200"/>
      <c r="GF129" s="200"/>
      <c r="GG129" s="200"/>
      <c r="GH129" s="200"/>
      <c r="GI129" s="200"/>
      <c r="GJ129" s="200"/>
      <c r="GK129" s="200"/>
      <c r="GL129" s="200"/>
      <c r="GM129" s="200"/>
      <c r="GN129" s="200"/>
      <c r="GO129" s="200"/>
      <c r="GP129" s="200"/>
      <c r="GQ129" s="200"/>
      <c r="GR129" s="200"/>
      <c r="GS129" s="200"/>
      <c r="GT129" s="200"/>
      <c r="GU129" s="200"/>
      <c r="GV129" s="200"/>
      <c r="GW129" s="200"/>
      <c r="GX129" s="200"/>
      <c r="GY129" s="200"/>
      <c r="GZ129" s="200"/>
      <c r="HA129" s="200"/>
      <c r="HB129" s="200"/>
      <c r="HC129" s="200"/>
      <c r="HD129" s="200"/>
      <c r="HE129" s="200"/>
      <c r="HF129" s="200"/>
      <c r="HG129" s="200"/>
      <c r="HH129" s="200"/>
      <c r="HI129" s="200"/>
      <c r="HJ129" s="200"/>
      <c r="HK129" s="200"/>
      <c r="HL129" s="200"/>
      <c r="HM129" s="200"/>
      <c r="HN129" s="200"/>
      <c r="HO129" s="200"/>
      <c r="HP129" s="200"/>
      <c r="HQ129" s="200"/>
      <c r="HR129" s="200"/>
      <c r="HS129" s="200"/>
      <c r="HT129" s="200"/>
      <c r="HU129" s="200"/>
      <c r="HV129" s="200"/>
      <c r="HW129" s="200"/>
      <c r="HX129" s="200"/>
      <c r="HY129" s="200"/>
      <c r="HZ129" s="200"/>
      <c r="IA129" s="200"/>
      <c r="IB129" s="200"/>
      <c r="IC129" s="200"/>
      <c r="ID129" s="200"/>
      <c r="IE129" s="200"/>
      <c r="IF129" s="200"/>
      <c r="IG129" s="200"/>
      <c r="IH129" s="200"/>
      <c r="II129" s="200"/>
      <c r="IJ129" s="200"/>
      <c r="IK129" s="200"/>
      <c r="IL129" s="200"/>
      <c r="IM129" s="200"/>
      <c r="IN129" s="200"/>
      <c r="IO129" s="200"/>
      <c r="IP129" s="200"/>
      <c r="IQ129" s="200"/>
      <c r="IR129" s="200"/>
      <c r="IS129" s="200"/>
      <c r="IT129" s="200"/>
      <c r="IU129" s="200"/>
      <c r="IV129" s="200"/>
    </row>
    <row r="130" spans="1:256">
      <c r="A130" s="200" t="s">
        <v>37188</v>
      </c>
      <c r="B130" s="200" t="s">
        <v>37189</v>
      </c>
      <c r="C130" s="1" t="s">
        <v>81</v>
      </c>
      <c r="D130" s="1"/>
      <c r="E130" s="1"/>
      <c r="F130" s="200" t="s">
        <v>37190</v>
      </c>
      <c r="G130" s="200"/>
      <c r="H130" s="200"/>
      <c r="I130" s="200"/>
      <c r="J130" s="200" t="s">
        <v>37191</v>
      </c>
      <c r="K130" s="200" t="s">
        <v>37189</v>
      </c>
      <c r="L130" s="200"/>
      <c r="M130" s="200" t="s">
        <v>37189</v>
      </c>
      <c r="N130" s="200" t="s">
        <v>37189</v>
      </c>
      <c r="O130" s="200" t="s">
        <v>37192</v>
      </c>
      <c r="P130" s="200"/>
      <c r="Q130" s="200" t="s">
        <v>37189</v>
      </c>
      <c r="R130" s="200" t="s">
        <v>37189</v>
      </c>
      <c r="S130" s="200"/>
      <c r="T130" s="200" t="s">
        <v>37189</v>
      </c>
      <c r="U130" s="200" t="s">
        <v>28880</v>
      </c>
      <c r="V130" s="200" t="s">
        <v>37193</v>
      </c>
      <c r="W130" s="93" t="s">
        <v>37194</v>
      </c>
      <c r="X130" s="93" t="s">
        <v>37195</v>
      </c>
      <c r="Y130" s="93" t="s">
        <v>37196</v>
      </c>
      <c r="Z130" s="200"/>
      <c r="AA130" s="200"/>
      <c r="AB130" s="200"/>
      <c r="AC130" s="200"/>
      <c r="AD130" s="200"/>
      <c r="AE130" s="200"/>
      <c r="AF130" s="200"/>
      <c r="AG130" s="200"/>
      <c r="AH130" s="200"/>
      <c r="AI130" s="200"/>
      <c r="AJ130" s="200"/>
      <c r="AK130" s="200"/>
      <c r="AL130" s="200"/>
      <c r="AM130" s="200"/>
      <c r="AN130" s="200"/>
      <c r="AO130" s="200"/>
      <c r="AP130" s="200"/>
      <c r="AQ130" s="200"/>
      <c r="AR130" s="200"/>
      <c r="AS130" s="200"/>
      <c r="AT130" s="200"/>
      <c r="AU130" s="200"/>
      <c r="AV130" s="200"/>
      <c r="AW130" s="200"/>
      <c r="AX130" s="200"/>
      <c r="AY130" s="200"/>
      <c r="AZ130" s="200"/>
      <c r="BA130" s="200"/>
      <c r="BB130" s="200"/>
      <c r="BC130" s="200"/>
      <c r="BD130" s="200"/>
      <c r="BE130" s="200"/>
      <c r="BF130" s="200"/>
      <c r="BG130" s="200"/>
      <c r="BH130" s="200"/>
      <c r="BI130" s="200"/>
      <c r="BJ130" s="200"/>
      <c r="BK130" s="200"/>
      <c r="BL130" s="200"/>
      <c r="BM130" s="200"/>
      <c r="BN130" s="200"/>
      <c r="BO130" s="200"/>
      <c r="BP130" s="200"/>
      <c r="BQ130" s="200"/>
      <c r="BR130" s="200"/>
      <c r="BS130" s="200"/>
      <c r="BT130" s="200"/>
      <c r="BU130" s="200"/>
      <c r="BV130" s="200"/>
      <c r="BW130" s="200"/>
      <c r="BX130" s="200"/>
      <c r="BY130" s="200"/>
      <c r="BZ130" s="200"/>
      <c r="CA130" s="200"/>
      <c r="CB130" s="200"/>
      <c r="CC130" s="200"/>
      <c r="CD130" s="200"/>
      <c r="CE130" s="200"/>
      <c r="CF130" s="200"/>
      <c r="CG130" s="200"/>
      <c r="CH130" s="200"/>
      <c r="CI130" s="200"/>
      <c r="CJ130" s="200"/>
      <c r="CK130" s="200"/>
      <c r="CL130" s="200"/>
      <c r="CM130" s="200"/>
      <c r="CN130" s="200"/>
      <c r="CO130" s="200"/>
      <c r="CP130" s="200"/>
      <c r="CQ130" s="200"/>
      <c r="CR130" s="200"/>
      <c r="CS130" s="200"/>
      <c r="CT130" s="200"/>
      <c r="CU130" s="200"/>
      <c r="CV130" s="200"/>
      <c r="CW130" s="200"/>
      <c r="CX130" s="200"/>
      <c r="CY130" s="200"/>
      <c r="CZ130" s="200"/>
      <c r="DA130" s="200"/>
      <c r="DB130" s="200"/>
      <c r="DC130" s="200"/>
      <c r="DD130" s="200"/>
      <c r="DE130" s="200"/>
      <c r="DF130" s="200"/>
      <c r="DG130" s="200"/>
      <c r="DH130" s="200"/>
      <c r="DI130" s="200"/>
      <c r="DJ130" s="200"/>
      <c r="DK130" s="200"/>
      <c r="DL130" s="200"/>
      <c r="DM130" s="200"/>
      <c r="DN130" s="200"/>
      <c r="DO130" s="200"/>
      <c r="DP130" s="200"/>
      <c r="DQ130" s="200"/>
      <c r="DR130" s="200"/>
      <c r="DS130" s="200"/>
      <c r="DT130" s="200"/>
      <c r="DU130" s="200"/>
      <c r="DV130" s="200"/>
      <c r="DW130" s="200"/>
      <c r="DX130" s="200"/>
      <c r="DY130" s="200"/>
      <c r="DZ130" s="200"/>
      <c r="EA130" s="200"/>
      <c r="EB130" s="200"/>
      <c r="EC130" s="200"/>
      <c r="ED130" s="200"/>
      <c r="EE130" s="200"/>
      <c r="EF130" s="200"/>
      <c r="EG130" s="200"/>
      <c r="EH130" s="200"/>
      <c r="EI130" s="200"/>
      <c r="EJ130" s="200"/>
      <c r="EK130" s="200"/>
      <c r="EL130" s="200"/>
      <c r="EM130" s="200"/>
      <c r="EN130" s="200"/>
      <c r="EO130" s="200"/>
      <c r="EP130" s="200"/>
      <c r="EQ130" s="200"/>
      <c r="ER130" s="200"/>
      <c r="ES130" s="200"/>
      <c r="ET130" s="200"/>
      <c r="EU130" s="200"/>
      <c r="EV130" s="200"/>
      <c r="EW130" s="200"/>
      <c r="EX130" s="200"/>
      <c r="EY130" s="200"/>
      <c r="EZ130" s="200"/>
      <c r="FA130" s="200"/>
      <c r="FB130" s="200"/>
      <c r="FC130" s="200"/>
      <c r="FD130" s="200"/>
      <c r="FE130" s="200"/>
      <c r="FF130" s="200"/>
      <c r="FG130" s="200"/>
      <c r="FH130" s="200"/>
      <c r="FI130" s="200"/>
      <c r="FJ130" s="200"/>
      <c r="FK130" s="200"/>
      <c r="FL130" s="200"/>
      <c r="FM130" s="200"/>
      <c r="FN130" s="200"/>
      <c r="FO130" s="200"/>
      <c r="FP130" s="200"/>
      <c r="FQ130" s="200"/>
      <c r="FR130" s="200"/>
      <c r="FS130" s="200"/>
      <c r="FT130" s="200"/>
      <c r="FU130" s="200"/>
      <c r="FV130" s="200"/>
      <c r="FW130" s="200"/>
      <c r="FX130" s="200"/>
      <c r="FY130" s="200"/>
      <c r="FZ130" s="200"/>
      <c r="GA130" s="200"/>
      <c r="GB130" s="200"/>
      <c r="GC130" s="200"/>
      <c r="GD130" s="200"/>
      <c r="GE130" s="200"/>
      <c r="GF130" s="200"/>
      <c r="GG130" s="200"/>
      <c r="GH130" s="200"/>
      <c r="GI130" s="200"/>
      <c r="GJ130" s="200"/>
      <c r="GK130" s="200"/>
      <c r="GL130" s="200"/>
      <c r="GM130" s="200"/>
      <c r="GN130" s="200"/>
      <c r="GO130" s="200"/>
      <c r="GP130" s="200"/>
      <c r="GQ130" s="200"/>
      <c r="GR130" s="200"/>
      <c r="GS130" s="200"/>
      <c r="GT130" s="200"/>
      <c r="GU130" s="200"/>
      <c r="GV130" s="200"/>
      <c r="GW130" s="200"/>
      <c r="GX130" s="200"/>
      <c r="GY130" s="200"/>
      <c r="GZ130" s="200"/>
      <c r="HA130" s="200"/>
      <c r="HB130" s="200"/>
      <c r="HC130" s="200"/>
      <c r="HD130" s="200"/>
      <c r="HE130" s="200"/>
      <c r="HF130" s="200"/>
      <c r="HG130" s="200"/>
      <c r="HH130" s="200"/>
      <c r="HI130" s="200"/>
      <c r="HJ130" s="200"/>
      <c r="HK130" s="200"/>
      <c r="HL130" s="200"/>
      <c r="HM130" s="200"/>
      <c r="HN130" s="200"/>
      <c r="HO130" s="200"/>
      <c r="HP130" s="200"/>
      <c r="HQ130" s="200"/>
      <c r="HR130" s="200"/>
      <c r="HS130" s="200"/>
      <c r="HT130" s="200"/>
      <c r="HU130" s="200"/>
      <c r="HV130" s="200"/>
      <c r="HW130" s="200"/>
      <c r="HX130" s="200"/>
      <c r="HY130" s="200"/>
      <c r="HZ130" s="200"/>
      <c r="IA130" s="200"/>
      <c r="IB130" s="200"/>
      <c r="IC130" s="200"/>
      <c r="ID130" s="200"/>
      <c r="IE130" s="200"/>
      <c r="IF130" s="200"/>
      <c r="IG130" s="200"/>
      <c r="IH130" s="200"/>
      <c r="II130" s="200"/>
      <c r="IJ130" s="200"/>
      <c r="IK130" s="200"/>
      <c r="IL130" s="200"/>
      <c r="IM130" s="200"/>
      <c r="IN130" s="200"/>
      <c r="IO130" s="200"/>
      <c r="IP130" s="200"/>
      <c r="IQ130" s="200"/>
      <c r="IR130" s="200"/>
      <c r="IS130" s="200"/>
      <c r="IT130" s="200"/>
      <c r="IU130" s="200"/>
      <c r="IV130" s="200"/>
    </row>
    <row r="131" spans="1:256">
      <c r="A131" s="200" t="s">
        <v>37197</v>
      </c>
      <c r="B131" s="200" t="s">
        <v>37198</v>
      </c>
      <c r="C131" s="1" t="s">
        <v>81</v>
      </c>
      <c r="D131" s="1"/>
      <c r="E131" s="1"/>
      <c r="F131" s="200" t="s">
        <v>37198</v>
      </c>
      <c r="G131" s="200"/>
      <c r="H131" s="200"/>
      <c r="I131" s="200"/>
      <c r="J131" s="200" t="s">
        <v>37199</v>
      </c>
      <c r="K131" s="200" t="s">
        <v>37198</v>
      </c>
      <c r="L131" s="200"/>
      <c r="M131" s="200" t="s">
        <v>37198</v>
      </c>
      <c r="N131" s="200" t="s">
        <v>37198</v>
      </c>
      <c r="O131" s="200" t="s">
        <v>37200</v>
      </c>
      <c r="P131" s="200"/>
      <c r="Q131" s="200" t="s">
        <v>37198</v>
      </c>
      <c r="R131" s="200" t="s">
        <v>37198</v>
      </c>
      <c r="S131" s="200"/>
      <c r="T131" s="200" t="s">
        <v>37198</v>
      </c>
      <c r="U131" s="200" t="s">
        <v>37201</v>
      </c>
      <c r="V131" s="200" t="s">
        <v>37202</v>
      </c>
      <c r="W131" s="93" t="s">
        <v>37203</v>
      </c>
      <c r="X131" s="93" t="s">
        <v>37204</v>
      </c>
      <c r="Y131" s="93" t="s">
        <v>37205</v>
      </c>
      <c r="Z131" s="200"/>
      <c r="AA131" s="200"/>
      <c r="AB131" s="200"/>
      <c r="AC131" s="200"/>
      <c r="AD131" s="200"/>
      <c r="AE131" s="200"/>
      <c r="AF131" s="200"/>
      <c r="AG131" s="200"/>
      <c r="AH131" s="200"/>
      <c r="AI131" s="200"/>
      <c r="AJ131" s="200"/>
      <c r="AK131" s="200"/>
      <c r="AL131" s="200"/>
      <c r="AM131" s="200"/>
      <c r="AN131" s="200"/>
      <c r="AO131" s="200"/>
      <c r="AP131" s="200"/>
      <c r="AQ131" s="200"/>
      <c r="AR131" s="200"/>
      <c r="AS131" s="200"/>
      <c r="AT131" s="200"/>
      <c r="AU131" s="200"/>
      <c r="AV131" s="200"/>
      <c r="AW131" s="200"/>
      <c r="AX131" s="200"/>
      <c r="AY131" s="200"/>
      <c r="AZ131" s="200"/>
      <c r="BA131" s="200"/>
      <c r="BB131" s="200"/>
      <c r="BC131" s="200"/>
      <c r="BD131" s="200"/>
      <c r="BE131" s="200"/>
      <c r="BF131" s="200"/>
      <c r="BG131" s="200"/>
      <c r="BH131" s="200"/>
      <c r="BI131" s="200"/>
      <c r="BJ131" s="200"/>
      <c r="BK131" s="200"/>
      <c r="BL131" s="200"/>
      <c r="BM131" s="200"/>
      <c r="BN131" s="200"/>
      <c r="BO131" s="200"/>
      <c r="BP131" s="200"/>
      <c r="BQ131" s="200"/>
      <c r="BR131" s="200"/>
      <c r="BS131" s="200"/>
      <c r="BT131" s="200"/>
      <c r="BU131" s="200"/>
      <c r="BV131" s="200"/>
      <c r="BW131" s="200"/>
      <c r="BX131" s="200"/>
      <c r="BY131" s="200"/>
      <c r="BZ131" s="200"/>
      <c r="CA131" s="200"/>
      <c r="CB131" s="200"/>
      <c r="CC131" s="200"/>
      <c r="CD131" s="200"/>
      <c r="CE131" s="200"/>
      <c r="CF131" s="200"/>
      <c r="CG131" s="200"/>
      <c r="CH131" s="200"/>
      <c r="CI131" s="200"/>
      <c r="CJ131" s="200"/>
      <c r="CK131" s="200"/>
      <c r="CL131" s="200"/>
      <c r="CM131" s="200"/>
      <c r="CN131" s="200"/>
      <c r="CO131" s="200"/>
      <c r="CP131" s="200"/>
      <c r="CQ131" s="200"/>
      <c r="CR131" s="200"/>
      <c r="CS131" s="200"/>
      <c r="CT131" s="200"/>
      <c r="CU131" s="200"/>
      <c r="CV131" s="200"/>
      <c r="CW131" s="200"/>
      <c r="CX131" s="200"/>
      <c r="CY131" s="200"/>
      <c r="CZ131" s="200"/>
      <c r="DA131" s="200"/>
      <c r="DB131" s="200"/>
      <c r="DC131" s="200"/>
      <c r="DD131" s="200"/>
      <c r="DE131" s="200"/>
      <c r="DF131" s="200"/>
      <c r="DG131" s="200"/>
      <c r="DH131" s="200"/>
      <c r="DI131" s="200"/>
      <c r="DJ131" s="200"/>
      <c r="DK131" s="200"/>
      <c r="DL131" s="200"/>
      <c r="DM131" s="200"/>
      <c r="DN131" s="200"/>
      <c r="DO131" s="200"/>
      <c r="DP131" s="200"/>
      <c r="DQ131" s="200"/>
      <c r="DR131" s="200"/>
      <c r="DS131" s="200"/>
      <c r="DT131" s="200"/>
      <c r="DU131" s="200"/>
      <c r="DV131" s="200"/>
      <c r="DW131" s="200"/>
      <c r="DX131" s="200"/>
      <c r="DY131" s="200"/>
      <c r="DZ131" s="200"/>
      <c r="EA131" s="200"/>
      <c r="EB131" s="200"/>
      <c r="EC131" s="200"/>
      <c r="ED131" s="200"/>
      <c r="EE131" s="200"/>
      <c r="EF131" s="200"/>
      <c r="EG131" s="200"/>
      <c r="EH131" s="200"/>
      <c r="EI131" s="200"/>
      <c r="EJ131" s="200"/>
      <c r="EK131" s="200"/>
      <c r="EL131" s="200"/>
      <c r="EM131" s="200"/>
      <c r="EN131" s="200"/>
      <c r="EO131" s="200"/>
      <c r="EP131" s="200"/>
      <c r="EQ131" s="200"/>
      <c r="ER131" s="200"/>
      <c r="ES131" s="200"/>
      <c r="ET131" s="200"/>
      <c r="EU131" s="200"/>
      <c r="EV131" s="200"/>
      <c r="EW131" s="200"/>
      <c r="EX131" s="200"/>
      <c r="EY131" s="200"/>
      <c r="EZ131" s="200"/>
      <c r="FA131" s="200"/>
      <c r="FB131" s="200"/>
      <c r="FC131" s="200"/>
      <c r="FD131" s="200"/>
      <c r="FE131" s="200"/>
      <c r="FF131" s="200"/>
      <c r="FG131" s="200"/>
      <c r="FH131" s="200"/>
      <c r="FI131" s="200"/>
      <c r="FJ131" s="200"/>
      <c r="FK131" s="200"/>
      <c r="FL131" s="200"/>
      <c r="FM131" s="200"/>
      <c r="FN131" s="200"/>
      <c r="FO131" s="200"/>
      <c r="FP131" s="200"/>
      <c r="FQ131" s="200"/>
      <c r="FR131" s="200"/>
      <c r="FS131" s="200"/>
      <c r="FT131" s="200"/>
      <c r="FU131" s="200"/>
      <c r="FV131" s="200"/>
      <c r="FW131" s="200"/>
      <c r="FX131" s="200"/>
      <c r="FY131" s="200"/>
      <c r="FZ131" s="200"/>
      <c r="GA131" s="200"/>
      <c r="GB131" s="200"/>
      <c r="GC131" s="200"/>
      <c r="GD131" s="200"/>
      <c r="GE131" s="200"/>
      <c r="GF131" s="200"/>
      <c r="GG131" s="200"/>
      <c r="GH131" s="200"/>
      <c r="GI131" s="200"/>
      <c r="GJ131" s="200"/>
      <c r="GK131" s="200"/>
      <c r="GL131" s="200"/>
      <c r="GM131" s="200"/>
      <c r="GN131" s="200"/>
      <c r="GO131" s="200"/>
      <c r="GP131" s="200"/>
      <c r="GQ131" s="200"/>
      <c r="GR131" s="200"/>
      <c r="GS131" s="200"/>
      <c r="GT131" s="200"/>
      <c r="GU131" s="200"/>
      <c r="GV131" s="200"/>
      <c r="GW131" s="200"/>
      <c r="GX131" s="200"/>
      <c r="GY131" s="200"/>
      <c r="GZ131" s="200"/>
      <c r="HA131" s="200"/>
      <c r="HB131" s="200"/>
      <c r="HC131" s="200"/>
      <c r="HD131" s="200"/>
      <c r="HE131" s="200"/>
      <c r="HF131" s="200"/>
      <c r="HG131" s="200"/>
      <c r="HH131" s="200"/>
      <c r="HI131" s="200"/>
      <c r="HJ131" s="200"/>
      <c r="HK131" s="200"/>
      <c r="HL131" s="200"/>
      <c r="HM131" s="200"/>
      <c r="HN131" s="200"/>
      <c r="HO131" s="200"/>
      <c r="HP131" s="200"/>
      <c r="HQ131" s="200"/>
      <c r="HR131" s="200"/>
      <c r="HS131" s="200"/>
      <c r="HT131" s="200"/>
      <c r="HU131" s="200"/>
      <c r="HV131" s="200"/>
      <c r="HW131" s="200"/>
      <c r="HX131" s="200"/>
      <c r="HY131" s="200"/>
      <c r="HZ131" s="200"/>
      <c r="IA131" s="200"/>
      <c r="IB131" s="200"/>
      <c r="IC131" s="200"/>
      <c r="ID131" s="200"/>
      <c r="IE131" s="200"/>
      <c r="IF131" s="200"/>
      <c r="IG131" s="200"/>
      <c r="IH131" s="200"/>
      <c r="II131" s="200"/>
      <c r="IJ131" s="200"/>
      <c r="IK131" s="200"/>
      <c r="IL131" s="200"/>
      <c r="IM131" s="200"/>
      <c r="IN131" s="200"/>
      <c r="IO131" s="200"/>
      <c r="IP131" s="200"/>
      <c r="IQ131" s="200"/>
      <c r="IR131" s="200"/>
      <c r="IS131" s="200"/>
      <c r="IT131" s="200"/>
      <c r="IU131" s="200"/>
      <c r="IV131" s="200"/>
    </row>
    <row r="132" spans="1:256">
      <c r="A132" s="200" t="s">
        <v>37206</v>
      </c>
      <c r="B132" s="200" t="s">
        <v>37207</v>
      </c>
      <c r="C132" s="1" t="s">
        <v>81</v>
      </c>
      <c r="D132" s="1"/>
      <c r="E132" s="1"/>
      <c r="F132" s="200" t="s">
        <v>37208</v>
      </c>
      <c r="G132" s="200"/>
      <c r="H132" s="200"/>
      <c r="I132" s="200"/>
      <c r="J132" s="200" t="s">
        <v>37209</v>
      </c>
      <c r="K132" s="200" t="s">
        <v>37207</v>
      </c>
      <c r="L132" s="200"/>
      <c r="M132" s="200" t="s">
        <v>37207</v>
      </c>
      <c r="N132" s="200" t="s">
        <v>37207</v>
      </c>
      <c r="O132" s="200" t="s">
        <v>37210</v>
      </c>
      <c r="P132" s="200"/>
      <c r="Q132" s="200" t="s">
        <v>37207</v>
      </c>
      <c r="R132" s="200" t="s">
        <v>37207</v>
      </c>
      <c r="S132" s="200"/>
      <c r="T132" s="200" t="s">
        <v>37207</v>
      </c>
      <c r="U132" s="200" t="s">
        <v>37211</v>
      </c>
      <c r="V132" s="200" t="s">
        <v>37212</v>
      </c>
      <c r="W132" s="93" t="s">
        <v>37213</v>
      </c>
      <c r="X132" s="93" t="s">
        <v>37214</v>
      </c>
      <c r="Y132" s="93" t="s">
        <v>37215</v>
      </c>
      <c r="Z132" s="200"/>
      <c r="AA132" s="200"/>
      <c r="AB132" s="200"/>
      <c r="AC132" s="200"/>
      <c r="AD132" s="200"/>
      <c r="AE132" s="200"/>
      <c r="AF132" s="200"/>
      <c r="AG132" s="200"/>
      <c r="AH132" s="200"/>
      <c r="AI132" s="200"/>
      <c r="AJ132" s="200"/>
      <c r="AK132" s="200"/>
      <c r="AL132" s="200"/>
      <c r="AM132" s="200"/>
      <c r="AN132" s="200"/>
      <c r="AO132" s="200"/>
      <c r="AP132" s="200"/>
      <c r="AQ132" s="200"/>
      <c r="AR132" s="200"/>
      <c r="AS132" s="200"/>
      <c r="AT132" s="200"/>
      <c r="AU132" s="200"/>
      <c r="AV132" s="200"/>
      <c r="AW132" s="200"/>
      <c r="AX132" s="200"/>
      <c r="AY132" s="200"/>
      <c r="AZ132" s="200"/>
      <c r="BA132" s="200"/>
      <c r="BB132" s="200"/>
      <c r="BC132" s="200"/>
      <c r="BD132" s="200"/>
      <c r="BE132" s="200"/>
      <c r="BF132" s="200"/>
      <c r="BG132" s="200"/>
      <c r="BH132" s="200"/>
      <c r="BI132" s="200"/>
      <c r="BJ132" s="200"/>
      <c r="BK132" s="200"/>
      <c r="BL132" s="200"/>
      <c r="BM132" s="200"/>
      <c r="BN132" s="200"/>
      <c r="BO132" s="200"/>
      <c r="BP132" s="200"/>
      <c r="BQ132" s="200"/>
      <c r="BR132" s="200"/>
      <c r="BS132" s="200"/>
      <c r="BT132" s="200"/>
      <c r="BU132" s="200"/>
      <c r="BV132" s="200"/>
      <c r="BW132" s="200"/>
      <c r="BX132" s="200"/>
      <c r="BY132" s="200"/>
      <c r="BZ132" s="200"/>
      <c r="CA132" s="200"/>
      <c r="CB132" s="200"/>
      <c r="CC132" s="200"/>
      <c r="CD132" s="200"/>
      <c r="CE132" s="200"/>
      <c r="CF132" s="200"/>
      <c r="CG132" s="200"/>
      <c r="CH132" s="200"/>
      <c r="CI132" s="200"/>
      <c r="CJ132" s="200"/>
      <c r="CK132" s="200"/>
      <c r="CL132" s="200"/>
      <c r="CM132" s="200"/>
      <c r="CN132" s="200"/>
      <c r="CO132" s="200"/>
      <c r="CP132" s="200"/>
      <c r="CQ132" s="200"/>
      <c r="CR132" s="200"/>
      <c r="CS132" s="200"/>
      <c r="CT132" s="200"/>
      <c r="CU132" s="200"/>
      <c r="CV132" s="200"/>
      <c r="CW132" s="200"/>
      <c r="CX132" s="200"/>
      <c r="CY132" s="200"/>
      <c r="CZ132" s="200"/>
      <c r="DA132" s="200"/>
      <c r="DB132" s="200"/>
      <c r="DC132" s="200"/>
      <c r="DD132" s="200"/>
      <c r="DE132" s="200"/>
      <c r="DF132" s="200"/>
      <c r="DG132" s="200"/>
      <c r="DH132" s="200"/>
      <c r="DI132" s="200"/>
      <c r="DJ132" s="200"/>
      <c r="DK132" s="200"/>
      <c r="DL132" s="200"/>
      <c r="DM132" s="200"/>
      <c r="DN132" s="200"/>
      <c r="DO132" s="200"/>
      <c r="DP132" s="200"/>
      <c r="DQ132" s="200"/>
      <c r="DR132" s="200"/>
      <c r="DS132" s="200"/>
      <c r="DT132" s="200"/>
      <c r="DU132" s="200"/>
      <c r="DV132" s="200"/>
      <c r="DW132" s="200"/>
      <c r="DX132" s="200"/>
      <c r="DY132" s="200"/>
      <c r="DZ132" s="200"/>
      <c r="EA132" s="200"/>
      <c r="EB132" s="200"/>
      <c r="EC132" s="200"/>
      <c r="ED132" s="200"/>
      <c r="EE132" s="200"/>
      <c r="EF132" s="200"/>
      <c r="EG132" s="200"/>
      <c r="EH132" s="200"/>
      <c r="EI132" s="200"/>
      <c r="EJ132" s="200"/>
      <c r="EK132" s="200"/>
      <c r="EL132" s="200"/>
      <c r="EM132" s="200"/>
      <c r="EN132" s="200"/>
      <c r="EO132" s="200"/>
      <c r="EP132" s="200"/>
      <c r="EQ132" s="200"/>
      <c r="ER132" s="200"/>
      <c r="ES132" s="200"/>
      <c r="ET132" s="200"/>
      <c r="EU132" s="200"/>
      <c r="EV132" s="200"/>
      <c r="EW132" s="200"/>
      <c r="EX132" s="200"/>
      <c r="EY132" s="200"/>
      <c r="EZ132" s="200"/>
      <c r="FA132" s="200"/>
      <c r="FB132" s="200"/>
      <c r="FC132" s="200"/>
      <c r="FD132" s="200"/>
      <c r="FE132" s="200"/>
      <c r="FF132" s="200"/>
      <c r="FG132" s="200"/>
      <c r="FH132" s="200"/>
      <c r="FI132" s="200"/>
      <c r="FJ132" s="200"/>
      <c r="FK132" s="200"/>
      <c r="FL132" s="200"/>
      <c r="FM132" s="200"/>
      <c r="FN132" s="200"/>
      <c r="FO132" s="200"/>
      <c r="FP132" s="200"/>
      <c r="FQ132" s="200"/>
      <c r="FR132" s="200"/>
      <c r="FS132" s="200"/>
      <c r="FT132" s="200"/>
      <c r="FU132" s="200"/>
      <c r="FV132" s="200"/>
      <c r="FW132" s="200"/>
      <c r="FX132" s="200"/>
      <c r="FY132" s="200"/>
      <c r="FZ132" s="200"/>
      <c r="GA132" s="200"/>
      <c r="GB132" s="200"/>
      <c r="GC132" s="200"/>
      <c r="GD132" s="200"/>
      <c r="GE132" s="200"/>
      <c r="GF132" s="200"/>
      <c r="GG132" s="200"/>
      <c r="GH132" s="200"/>
      <c r="GI132" s="200"/>
      <c r="GJ132" s="200"/>
      <c r="GK132" s="200"/>
      <c r="GL132" s="200"/>
      <c r="GM132" s="200"/>
      <c r="GN132" s="200"/>
      <c r="GO132" s="200"/>
      <c r="GP132" s="200"/>
      <c r="GQ132" s="200"/>
      <c r="GR132" s="200"/>
      <c r="GS132" s="200"/>
      <c r="GT132" s="200"/>
      <c r="GU132" s="200"/>
      <c r="GV132" s="200"/>
      <c r="GW132" s="200"/>
      <c r="GX132" s="200"/>
      <c r="GY132" s="200"/>
      <c r="GZ132" s="200"/>
      <c r="HA132" s="200"/>
      <c r="HB132" s="200"/>
      <c r="HC132" s="200"/>
      <c r="HD132" s="200"/>
      <c r="HE132" s="200"/>
      <c r="HF132" s="200"/>
      <c r="HG132" s="200"/>
      <c r="HH132" s="200"/>
      <c r="HI132" s="200"/>
      <c r="HJ132" s="200"/>
      <c r="HK132" s="200"/>
      <c r="HL132" s="200"/>
      <c r="HM132" s="200"/>
      <c r="HN132" s="200"/>
      <c r="HO132" s="200"/>
      <c r="HP132" s="200"/>
      <c r="HQ132" s="200"/>
      <c r="HR132" s="200"/>
      <c r="HS132" s="200"/>
      <c r="HT132" s="200"/>
      <c r="HU132" s="200"/>
      <c r="HV132" s="200"/>
      <c r="HW132" s="200"/>
      <c r="HX132" s="200"/>
      <c r="HY132" s="200"/>
      <c r="HZ132" s="200"/>
      <c r="IA132" s="200"/>
      <c r="IB132" s="200"/>
      <c r="IC132" s="200"/>
      <c r="ID132" s="200"/>
      <c r="IE132" s="200"/>
      <c r="IF132" s="200"/>
      <c r="IG132" s="200"/>
      <c r="IH132" s="200"/>
      <c r="II132" s="200"/>
      <c r="IJ132" s="200"/>
      <c r="IK132" s="200"/>
      <c r="IL132" s="200"/>
      <c r="IM132" s="200"/>
      <c r="IN132" s="200"/>
      <c r="IO132" s="200"/>
      <c r="IP132" s="200"/>
      <c r="IQ132" s="200"/>
      <c r="IR132" s="200"/>
      <c r="IS132" s="200"/>
      <c r="IT132" s="200"/>
      <c r="IU132" s="200"/>
      <c r="IV132" s="200"/>
    </row>
    <row r="133" spans="1:256">
      <c r="A133" s="221" t="s">
        <v>37216</v>
      </c>
      <c r="B133" s="200"/>
      <c r="C133" s="1"/>
      <c r="D133" s="1"/>
      <c r="E133" s="1"/>
      <c r="F133" s="200"/>
      <c r="G133" s="200"/>
      <c r="H133" s="200"/>
      <c r="I133" s="200"/>
      <c r="J133" s="200"/>
      <c r="K133" s="200"/>
      <c r="L133" s="200"/>
      <c r="M133" s="200"/>
      <c r="N133" s="200"/>
      <c r="O133" s="200"/>
      <c r="P133" s="200"/>
      <c r="Q133" s="200"/>
      <c r="R133" s="200"/>
      <c r="S133" s="200"/>
      <c r="T133" s="200"/>
      <c r="U133" s="200"/>
      <c r="V133" s="200"/>
      <c r="W133" s="200"/>
      <c r="X133" s="200"/>
      <c r="Y133" s="200"/>
      <c r="Z133" s="200"/>
      <c r="AA133" s="200"/>
      <c r="AB133" s="200"/>
      <c r="AC133" s="200"/>
      <c r="AD133" s="200"/>
      <c r="AE133" s="200"/>
      <c r="AF133" s="200"/>
      <c r="AG133" s="200"/>
      <c r="AH133" s="200"/>
      <c r="AI133" s="200"/>
      <c r="AJ133" s="200"/>
      <c r="AK133" s="200"/>
      <c r="AL133" s="200"/>
      <c r="AM133" s="200"/>
      <c r="AN133" s="200"/>
      <c r="AO133" s="200"/>
      <c r="AP133" s="200"/>
      <c r="AQ133" s="200"/>
      <c r="AR133" s="200"/>
      <c r="AS133" s="200"/>
      <c r="AT133" s="200"/>
      <c r="AU133" s="200"/>
      <c r="AV133" s="200"/>
      <c r="AW133" s="200"/>
      <c r="AX133" s="200"/>
      <c r="AY133" s="200"/>
      <c r="AZ133" s="200"/>
      <c r="BA133" s="200"/>
      <c r="BB133" s="200"/>
      <c r="BC133" s="200"/>
      <c r="BD133" s="200"/>
      <c r="BE133" s="200"/>
      <c r="BF133" s="200"/>
      <c r="BG133" s="200"/>
      <c r="BH133" s="200"/>
      <c r="BI133" s="200"/>
      <c r="BJ133" s="200"/>
      <c r="BK133" s="200"/>
      <c r="BL133" s="200"/>
      <c r="BM133" s="200"/>
      <c r="BN133" s="200"/>
      <c r="BO133" s="200"/>
      <c r="BP133" s="200"/>
      <c r="BQ133" s="200"/>
      <c r="BR133" s="200"/>
      <c r="BS133" s="200"/>
      <c r="BT133" s="200"/>
      <c r="BU133" s="200"/>
      <c r="BV133" s="200"/>
      <c r="BW133" s="200"/>
      <c r="BX133" s="200"/>
      <c r="BY133" s="200"/>
      <c r="BZ133" s="200"/>
      <c r="CA133" s="200"/>
      <c r="CB133" s="200"/>
      <c r="CC133" s="200"/>
      <c r="CD133" s="200"/>
      <c r="CE133" s="200"/>
      <c r="CF133" s="200"/>
      <c r="CG133" s="200"/>
      <c r="CH133" s="200"/>
      <c r="CI133" s="200"/>
      <c r="CJ133" s="200"/>
      <c r="CK133" s="200"/>
      <c r="CL133" s="200"/>
      <c r="CM133" s="200"/>
      <c r="CN133" s="200"/>
      <c r="CO133" s="200"/>
      <c r="CP133" s="200"/>
      <c r="CQ133" s="200"/>
      <c r="CR133" s="200"/>
      <c r="CS133" s="200"/>
      <c r="CT133" s="200"/>
      <c r="CU133" s="200"/>
      <c r="CV133" s="200"/>
      <c r="CW133" s="200"/>
      <c r="CX133" s="200"/>
      <c r="CY133" s="200"/>
      <c r="CZ133" s="200"/>
      <c r="DA133" s="200"/>
      <c r="DB133" s="200"/>
      <c r="DC133" s="200"/>
      <c r="DD133" s="200"/>
      <c r="DE133" s="200"/>
      <c r="DF133" s="200"/>
      <c r="DG133" s="200"/>
      <c r="DH133" s="200"/>
      <c r="DI133" s="200"/>
      <c r="DJ133" s="200"/>
      <c r="DK133" s="200"/>
      <c r="DL133" s="200"/>
      <c r="DM133" s="200"/>
      <c r="DN133" s="200"/>
      <c r="DO133" s="200"/>
      <c r="DP133" s="200"/>
      <c r="DQ133" s="200"/>
      <c r="DR133" s="200"/>
      <c r="DS133" s="200"/>
      <c r="DT133" s="200"/>
      <c r="DU133" s="200"/>
      <c r="DV133" s="200"/>
      <c r="DW133" s="200"/>
      <c r="DX133" s="200"/>
      <c r="DY133" s="200"/>
      <c r="DZ133" s="200"/>
      <c r="EA133" s="200"/>
      <c r="EB133" s="200"/>
      <c r="EC133" s="200"/>
      <c r="ED133" s="200"/>
      <c r="EE133" s="200"/>
      <c r="EF133" s="200"/>
      <c r="EG133" s="200"/>
      <c r="EH133" s="200"/>
      <c r="EI133" s="200"/>
      <c r="EJ133" s="200"/>
      <c r="EK133" s="200"/>
      <c r="EL133" s="200"/>
      <c r="EM133" s="200"/>
      <c r="EN133" s="200"/>
      <c r="EO133" s="200"/>
      <c r="EP133" s="200"/>
      <c r="EQ133" s="200"/>
      <c r="ER133" s="200"/>
      <c r="ES133" s="200"/>
      <c r="ET133" s="200"/>
      <c r="EU133" s="200"/>
      <c r="EV133" s="200"/>
      <c r="EW133" s="200"/>
      <c r="EX133" s="200"/>
      <c r="EY133" s="200"/>
      <c r="EZ133" s="200"/>
      <c r="FA133" s="200"/>
      <c r="FB133" s="200"/>
      <c r="FC133" s="200"/>
      <c r="FD133" s="200"/>
      <c r="FE133" s="200"/>
      <c r="FF133" s="200"/>
      <c r="FG133" s="200"/>
      <c r="FH133" s="200"/>
      <c r="FI133" s="200"/>
      <c r="FJ133" s="200"/>
      <c r="FK133" s="200"/>
      <c r="FL133" s="200"/>
      <c r="FM133" s="200"/>
      <c r="FN133" s="200"/>
      <c r="FO133" s="200"/>
      <c r="FP133" s="200"/>
      <c r="FQ133" s="200"/>
      <c r="FR133" s="200"/>
      <c r="FS133" s="200"/>
      <c r="FT133" s="200"/>
      <c r="FU133" s="200"/>
      <c r="FV133" s="200"/>
      <c r="FW133" s="200"/>
      <c r="FX133" s="200"/>
      <c r="FY133" s="200"/>
      <c r="FZ133" s="200"/>
      <c r="GA133" s="200"/>
      <c r="GB133" s="200"/>
      <c r="GC133" s="200"/>
      <c r="GD133" s="200"/>
      <c r="GE133" s="200"/>
      <c r="GF133" s="200"/>
      <c r="GG133" s="200"/>
      <c r="GH133" s="200"/>
      <c r="GI133" s="200"/>
      <c r="GJ133" s="200"/>
      <c r="GK133" s="200"/>
      <c r="GL133" s="200"/>
      <c r="GM133" s="200"/>
      <c r="GN133" s="200"/>
      <c r="GO133" s="200"/>
      <c r="GP133" s="200"/>
      <c r="GQ133" s="200"/>
      <c r="GR133" s="200"/>
      <c r="GS133" s="200"/>
      <c r="GT133" s="200"/>
      <c r="GU133" s="200"/>
      <c r="GV133" s="200"/>
      <c r="GW133" s="200"/>
      <c r="GX133" s="200"/>
      <c r="GY133" s="200"/>
      <c r="GZ133" s="200"/>
      <c r="HA133" s="200"/>
      <c r="HB133" s="200"/>
      <c r="HC133" s="200"/>
      <c r="HD133" s="200"/>
      <c r="HE133" s="200"/>
      <c r="HF133" s="200"/>
      <c r="HG133" s="200"/>
      <c r="HH133" s="200"/>
      <c r="HI133" s="200"/>
      <c r="HJ133" s="200"/>
      <c r="HK133" s="200"/>
      <c r="HL133" s="200"/>
      <c r="HM133" s="200"/>
      <c r="HN133" s="200"/>
      <c r="HO133" s="200"/>
      <c r="HP133" s="200"/>
      <c r="HQ133" s="200"/>
      <c r="HR133" s="200"/>
      <c r="HS133" s="200"/>
      <c r="HT133" s="200"/>
      <c r="HU133" s="200"/>
      <c r="HV133" s="200"/>
      <c r="HW133" s="200"/>
      <c r="HX133" s="200"/>
      <c r="HY133" s="200"/>
      <c r="HZ133" s="200"/>
      <c r="IA133" s="200"/>
      <c r="IB133" s="200"/>
      <c r="IC133" s="200"/>
      <c r="ID133" s="200"/>
      <c r="IE133" s="200"/>
      <c r="IF133" s="200"/>
      <c r="IG133" s="200"/>
      <c r="IH133" s="200"/>
      <c r="II133" s="200"/>
      <c r="IJ133" s="200"/>
      <c r="IK133" s="200"/>
      <c r="IL133" s="200"/>
      <c r="IM133" s="200"/>
      <c r="IN133" s="200"/>
      <c r="IO133" s="200"/>
      <c r="IP133" s="200"/>
      <c r="IQ133" s="200"/>
      <c r="IR133" s="200"/>
      <c r="IS133" s="200"/>
      <c r="IT133" s="200"/>
      <c r="IU133" s="200"/>
      <c r="IV133" s="200"/>
    </row>
    <row r="134" spans="1:256">
      <c r="A134" s="221" t="s">
        <v>37217</v>
      </c>
      <c r="B134" s="200"/>
      <c r="C134" s="1"/>
      <c r="D134" s="1"/>
      <c r="E134" s="1"/>
      <c r="F134" s="200"/>
      <c r="G134" s="200"/>
      <c r="H134" s="200"/>
      <c r="I134" s="200"/>
      <c r="J134" s="200"/>
      <c r="K134" s="200"/>
      <c r="L134" s="200"/>
      <c r="M134" s="200"/>
      <c r="N134" s="200"/>
      <c r="O134" s="200"/>
      <c r="P134" s="200"/>
      <c r="Q134" s="200"/>
      <c r="R134" s="200"/>
      <c r="S134" s="200"/>
      <c r="T134" s="200"/>
      <c r="U134" s="200"/>
      <c r="V134" s="200"/>
      <c r="W134" s="200"/>
      <c r="X134" s="200"/>
      <c r="Y134" s="200"/>
      <c r="Z134" s="200"/>
      <c r="AA134" s="200"/>
      <c r="AB134" s="200"/>
      <c r="AC134" s="200"/>
      <c r="AD134" s="200"/>
      <c r="AE134" s="200"/>
      <c r="AF134" s="200"/>
      <c r="AG134" s="200"/>
      <c r="AH134" s="200"/>
      <c r="AI134" s="200"/>
      <c r="AJ134" s="200"/>
      <c r="AK134" s="200"/>
      <c r="AL134" s="200"/>
      <c r="AM134" s="200"/>
      <c r="AN134" s="200"/>
      <c r="AO134" s="200"/>
      <c r="AP134" s="200"/>
      <c r="AQ134" s="200"/>
      <c r="AR134" s="200"/>
      <c r="AS134" s="200"/>
      <c r="AT134" s="200"/>
      <c r="AU134" s="200"/>
      <c r="AV134" s="200"/>
      <c r="AW134" s="200"/>
      <c r="AX134" s="200"/>
      <c r="AY134" s="200"/>
      <c r="AZ134" s="200"/>
      <c r="BA134" s="200"/>
      <c r="BB134" s="200"/>
      <c r="BC134" s="200"/>
      <c r="BD134" s="200"/>
      <c r="BE134" s="200"/>
      <c r="BF134" s="200"/>
      <c r="BG134" s="200"/>
      <c r="BH134" s="200"/>
      <c r="BI134" s="200"/>
      <c r="BJ134" s="200"/>
      <c r="BK134" s="200"/>
      <c r="BL134" s="200"/>
      <c r="BM134" s="200"/>
      <c r="BN134" s="200"/>
      <c r="BO134" s="200"/>
      <c r="BP134" s="200"/>
      <c r="BQ134" s="200"/>
      <c r="BR134" s="200"/>
      <c r="BS134" s="200"/>
      <c r="BT134" s="200"/>
      <c r="BU134" s="200"/>
      <c r="BV134" s="200"/>
      <c r="BW134" s="200"/>
      <c r="BX134" s="200"/>
      <c r="BY134" s="200"/>
      <c r="BZ134" s="200"/>
      <c r="CA134" s="200"/>
      <c r="CB134" s="200"/>
      <c r="CC134" s="200"/>
      <c r="CD134" s="200"/>
      <c r="CE134" s="200"/>
      <c r="CF134" s="200"/>
      <c r="CG134" s="200"/>
      <c r="CH134" s="200"/>
      <c r="CI134" s="200"/>
      <c r="CJ134" s="200"/>
      <c r="CK134" s="200"/>
      <c r="CL134" s="200"/>
      <c r="CM134" s="200"/>
      <c r="CN134" s="200"/>
      <c r="CO134" s="200"/>
      <c r="CP134" s="200"/>
      <c r="CQ134" s="200"/>
      <c r="CR134" s="200"/>
      <c r="CS134" s="200"/>
      <c r="CT134" s="200"/>
      <c r="CU134" s="200"/>
      <c r="CV134" s="200"/>
      <c r="CW134" s="200"/>
      <c r="CX134" s="200"/>
      <c r="CY134" s="200"/>
      <c r="CZ134" s="200"/>
      <c r="DA134" s="200"/>
      <c r="DB134" s="200"/>
      <c r="DC134" s="200"/>
      <c r="DD134" s="200"/>
      <c r="DE134" s="200"/>
      <c r="DF134" s="200"/>
      <c r="DG134" s="200"/>
      <c r="DH134" s="200"/>
      <c r="DI134" s="200"/>
      <c r="DJ134" s="200"/>
      <c r="DK134" s="200"/>
      <c r="DL134" s="200"/>
      <c r="DM134" s="200"/>
      <c r="DN134" s="200"/>
      <c r="DO134" s="200"/>
      <c r="DP134" s="200"/>
      <c r="DQ134" s="200"/>
      <c r="DR134" s="200"/>
      <c r="DS134" s="200"/>
      <c r="DT134" s="200"/>
      <c r="DU134" s="200"/>
      <c r="DV134" s="200"/>
      <c r="DW134" s="200"/>
      <c r="DX134" s="200"/>
      <c r="DY134" s="200"/>
      <c r="DZ134" s="200"/>
      <c r="EA134" s="200"/>
      <c r="EB134" s="200"/>
      <c r="EC134" s="200"/>
      <c r="ED134" s="200"/>
      <c r="EE134" s="200"/>
      <c r="EF134" s="200"/>
      <c r="EG134" s="200"/>
      <c r="EH134" s="200"/>
      <c r="EI134" s="200"/>
      <c r="EJ134" s="200"/>
      <c r="EK134" s="200"/>
      <c r="EL134" s="200"/>
      <c r="EM134" s="200"/>
      <c r="EN134" s="200"/>
      <c r="EO134" s="200"/>
      <c r="EP134" s="200"/>
      <c r="EQ134" s="200"/>
      <c r="ER134" s="200"/>
      <c r="ES134" s="200"/>
      <c r="ET134" s="200"/>
      <c r="EU134" s="200"/>
      <c r="EV134" s="200"/>
      <c r="EW134" s="200"/>
      <c r="EX134" s="200"/>
      <c r="EY134" s="200"/>
      <c r="EZ134" s="200"/>
      <c r="FA134" s="200"/>
      <c r="FB134" s="200"/>
      <c r="FC134" s="200"/>
      <c r="FD134" s="200"/>
      <c r="FE134" s="200"/>
      <c r="FF134" s="200"/>
      <c r="FG134" s="200"/>
      <c r="FH134" s="200"/>
      <c r="FI134" s="200"/>
      <c r="FJ134" s="200"/>
      <c r="FK134" s="200"/>
      <c r="FL134" s="200"/>
      <c r="FM134" s="200"/>
      <c r="FN134" s="200"/>
      <c r="FO134" s="200"/>
      <c r="FP134" s="200"/>
      <c r="FQ134" s="200"/>
      <c r="FR134" s="200"/>
      <c r="FS134" s="200"/>
      <c r="FT134" s="200"/>
      <c r="FU134" s="200"/>
      <c r="FV134" s="200"/>
      <c r="FW134" s="200"/>
      <c r="FX134" s="200"/>
      <c r="FY134" s="200"/>
      <c r="FZ134" s="200"/>
      <c r="GA134" s="200"/>
      <c r="GB134" s="200"/>
      <c r="GC134" s="200"/>
      <c r="GD134" s="200"/>
      <c r="GE134" s="200"/>
      <c r="GF134" s="200"/>
      <c r="GG134" s="200"/>
      <c r="GH134" s="200"/>
      <c r="GI134" s="200"/>
      <c r="GJ134" s="200"/>
      <c r="GK134" s="200"/>
      <c r="GL134" s="200"/>
      <c r="GM134" s="200"/>
      <c r="GN134" s="200"/>
      <c r="GO134" s="200"/>
      <c r="GP134" s="200"/>
      <c r="GQ134" s="200"/>
      <c r="GR134" s="200"/>
      <c r="GS134" s="200"/>
      <c r="GT134" s="200"/>
      <c r="GU134" s="200"/>
      <c r="GV134" s="200"/>
      <c r="GW134" s="200"/>
      <c r="GX134" s="200"/>
      <c r="GY134" s="200"/>
      <c r="GZ134" s="200"/>
      <c r="HA134" s="200"/>
      <c r="HB134" s="200"/>
      <c r="HC134" s="200"/>
      <c r="HD134" s="200"/>
      <c r="HE134" s="200"/>
      <c r="HF134" s="200"/>
      <c r="HG134" s="200"/>
      <c r="HH134" s="200"/>
      <c r="HI134" s="200"/>
      <c r="HJ134" s="200"/>
      <c r="HK134" s="200"/>
      <c r="HL134" s="200"/>
      <c r="HM134" s="200"/>
      <c r="HN134" s="200"/>
      <c r="HO134" s="200"/>
      <c r="HP134" s="200"/>
      <c r="HQ134" s="200"/>
      <c r="HR134" s="200"/>
      <c r="HS134" s="200"/>
      <c r="HT134" s="200"/>
      <c r="HU134" s="200"/>
      <c r="HV134" s="200"/>
      <c r="HW134" s="200"/>
      <c r="HX134" s="200"/>
      <c r="HY134" s="200"/>
      <c r="HZ134" s="200"/>
      <c r="IA134" s="200"/>
      <c r="IB134" s="200"/>
      <c r="IC134" s="200"/>
      <c r="ID134" s="200"/>
      <c r="IE134" s="200"/>
      <c r="IF134" s="200"/>
      <c r="IG134" s="200"/>
      <c r="IH134" s="200"/>
      <c r="II134" s="200"/>
      <c r="IJ134" s="200"/>
      <c r="IK134" s="200"/>
      <c r="IL134" s="200"/>
      <c r="IM134" s="200"/>
      <c r="IN134" s="200"/>
      <c r="IO134" s="200"/>
      <c r="IP134" s="200"/>
      <c r="IQ134" s="200"/>
      <c r="IR134" s="200"/>
      <c r="IS134" s="200"/>
      <c r="IT134" s="200"/>
      <c r="IU134" s="200"/>
      <c r="IV134" s="200"/>
    </row>
    <row r="135" spans="1:256">
      <c r="A135" s="221" t="s">
        <v>37218</v>
      </c>
      <c r="B135" s="200"/>
      <c r="C135" s="1"/>
      <c r="D135" s="1"/>
      <c r="E135" s="1"/>
      <c r="F135" s="200"/>
      <c r="G135" s="200"/>
      <c r="H135" s="200"/>
      <c r="I135" s="200"/>
      <c r="J135" s="200"/>
      <c r="K135" s="200"/>
      <c r="L135" s="200"/>
      <c r="M135" s="200"/>
      <c r="N135" s="200"/>
      <c r="O135" s="200"/>
      <c r="P135" s="200"/>
      <c r="Q135" s="200"/>
      <c r="R135" s="200"/>
      <c r="S135" s="200"/>
      <c r="T135" s="200"/>
      <c r="U135" s="200"/>
      <c r="V135" s="200"/>
      <c r="W135" s="200"/>
      <c r="X135" s="200"/>
      <c r="Y135" s="200"/>
      <c r="Z135" s="200"/>
      <c r="AA135" s="200"/>
      <c r="AB135" s="200"/>
      <c r="AC135" s="200"/>
      <c r="AD135" s="200"/>
      <c r="AE135" s="200"/>
      <c r="AF135" s="200"/>
      <c r="AG135" s="200"/>
      <c r="AH135" s="200"/>
      <c r="AI135" s="200"/>
      <c r="AJ135" s="200"/>
      <c r="AK135" s="200"/>
      <c r="AL135" s="200"/>
      <c r="AM135" s="200"/>
      <c r="AN135" s="200"/>
      <c r="AO135" s="200"/>
      <c r="AP135" s="200"/>
      <c r="AQ135" s="200"/>
      <c r="AR135" s="200"/>
      <c r="AS135" s="200"/>
      <c r="AT135" s="200"/>
      <c r="AU135" s="200"/>
      <c r="AV135" s="200"/>
      <c r="AW135" s="200"/>
      <c r="AX135" s="200"/>
      <c r="AY135" s="200"/>
      <c r="AZ135" s="200"/>
      <c r="BA135" s="200"/>
      <c r="BB135" s="200"/>
      <c r="BC135" s="200"/>
      <c r="BD135" s="200"/>
      <c r="BE135" s="200"/>
      <c r="BF135" s="200"/>
      <c r="BG135" s="200"/>
      <c r="BH135" s="200"/>
      <c r="BI135" s="200"/>
      <c r="BJ135" s="200"/>
      <c r="BK135" s="200"/>
      <c r="BL135" s="200"/>
      <c r="BM135" s="200"/>
      <c r="BN135" s="200"/>
      <c r="BO135" s="200"/>
      <c r="BP135" s="200"/>
      <c r="BQ135" s="200"/>
      <c r="BR135" s="200"/>
      <c r="BS135" s="200"/>
      <c r="BT135" s="200"/>
      <c r="BU135" s="200"/>
      <c r="BV135" s="200"/>
      <c r="BW135" s="200"/>
      <c r="BX135" s="200"/>
      <c r="BY135" s="200"/>
      <c r="BZ135" s="200"/>
      <c r="CA135" s="200"/>
      <c r="CB135" s="200"/>
      <c r="CC135" s="200"/>
      <c r="CD135" s="200"/>
      <c r="CE135" s="200"/>
      <c r="CF135" s="200"/>
      <c r="CG135" s="200"/>
      <c r="CH135" s="200"/>
      <c r="CI135" s="200"/>
      <c r="CJ135" s="200"/>
      <c r="CK135" s="200"/>
      <c r="CL135" s="200"/>
      <c r="CM135" s="200"/>
      <c r="CN135" s="200"/>
      <c r="CO135" s="200"/>
      <c r="CP135" s="200"/>
      <c r="CQ135" s="200"/>
      <c r="CR135" s="200"/>
      <c r="CS135" s="200"/>
      <c r="CT135" s="200"/>
      <c r="CU135" s="200"/>
      <c r="CV135" s="200"/>
      <c r="CW135" s="200"/>
      <c r="CX135" s="200"/>
      <c r="CY135" s="200"/>
      <c r="CZ135" s="200"/>
      <c r="DA135" s="200"/>
      <c r="DB135" s="200"/>
      <c r="DC135" s="200"/>
      <c r="DD135" s="200"/>
      <c r="DE135" s="200"/>
      <c r="DF135" s="200"/>
      <c r="DG135" s="200"/>
      <c r="DH135" s="200"/>
      <c r="DI135" s="200"/>
      <c r="DJ135" s="200"/>
      <c r="DK135" s="200"/>
      <c r="DL135" s="200"/>
      <c r="DM135" s="200"/>
      <c r="DN135" s="200"/>
      <c r="DO135" s="200"/>
      <c r="DP135" s="200"/>
      <c r="DQ135" s="200"/>
      <c r="DR135" s="200"/>
      <c r="DS135" s="200"/>
      <c r="DT135" s="200"/>
      <c r="DU135" s="200"/>
      <c r="DV135" s="200"/>
      <c r="DW135" s="200"/>
      <c r="DX135" s="200"/>
      <c r="DY135" s="200"/>
      <c r="DZ135" s="200"/>
      <c r="EA135" s="200"/>
      <c r="EB135" s="200"/>
      <c r="EC135" s="200"/>
      <c r="ED135" s="200"/>
      <c r="EE135" s="200"/>
      <c r="EF135" s="200"/>
      <c r="EG135" s="200"/>
      <c r="EH135" s="200"/>
      <c r="EI135" s="200"/>
      <c r="EJ135" s="200"/>
      <c r="EK135" s="200"/>
      <c r="EL135" s="200"/>
      <c r="EM135" s="200"/>
      <c r="EN135" s="200"/>
      <c r="EO135" s="200"/>
      <c r="EP135" s="200"/>
      <c r="EQ135" s="200"/>
      <c r="ER135" s="200"/>
      <c r="ES135" s="200"/>
      <c r="ET135" s="200"/>
      <c r="EU135" s="200"/>
      <c r="EV135" s="200"/>
      <c r="EW135" s="200"/>
      <c r="EX135" s="200"/>
      <c r="EY135" s="200"/>
      <c r="EZ135" s="200"/>
      <c r="FA135" s="200"/>
      <c r="FB135" s="200"/>
      <c r="FC135" s="200"/>
      <c r="FD135" s="200"/>
      <c r="FE135" s="200"/>
      <c r="FF135" s="200"/>
      <c r="FG135" s="200"/>
      <c r="FH135" s="200"/>
      <c r="FI135" s="200"/>
      <c r="FJ135" s="200"/>
      <c r="FK135" s="200"/>
      <c r="FL135" s="200"/>
      <c r="FM135" s="200"/>
      <c r="FN135" s="200"/>
      <c r="FO135" s="200"/>
      <c r="FP135" s="200"/>
      <c r="FQ135" s="200"/>
      <c r="FR135" s="200"/>
      <c r="FS135" s="200"/>
      <c r="FT135" s="200"/>
      <c r="FU135" s="200"/>
      <c r="FV135" s="200"/>
      <c r="FW135" s="200"/>
      <c r="FX135" s="200"/>
      <c r="FY135" s="200"/>
      <c r="FZ135" s="200"/>
      <c r="GA135" s="200"/>
      <c r="GB135" s="200"/>
      <c r="GC135" s="200"/>
      <c r="GD135" s="200"/>
      <c r="GE135" s="200"/>
      <c r="GF135" s="200"/>
      <c r="GG135" s="200"/>
      <c r="GH135" s="200"/>
      <c r="GI135" s="200"/>
      <c r="GJ135" s="200"/>
      <c r="GK135" s="200"/>
      <c r="GL135" s="200"/>
      <c r="GM135" s="200"/>
      <c r="GN135" s="200"/>
      <c r="GO135" s="200"/>
      <c r="GP135" s="200"/>
      <c r="GQ135" s="200"/>
      <c r="GR135" s="200"/>
      <c r="GS135" s="200"/>
      <c r="GT135" s="200"/>
      <c r="GU135" s="200"/>
      <c r="GV135" s="200"/>
      <c r="GW135" s="200"/>
      <c r="GX135" s="200"/>
      <c r="GY135" s="200"/>
      <c r="GZ135" s="200"/>
      <c r="HA135" s="200"/>
      <c r="HB135" s="200"/>
      <c r="HC135" s="200"/>
      <c r="HD135" s="200"/>
      <c r="HE135" s="200"/>
      <c r="HF135" s="200"/>
      <c r="HG135" s="200"/>
      <c r="HH135" s="200"/>
      <c r="HI135" s="200"/>
      <c r="HJ135" s="200"/>
      <c r="HK135" s="200"/>
      <c r="HL135" s="200"/>
      <c r="HM135" s="200"/>
      <c r="HN135" s="200"/>
      <c r="HO135" s="200"/>
      <c r="HP135" s="200"/>
      <c r="HQ135" s="200"/>
      <c r="HR135" s="200"/>
      <c r="HS135" s="200"/>
      <c r="HT135" s="200"/>
      <c r="HU135" s="200"/>
      <c r="HV135" s="200"/>
      <c r="HW135" s="200"/>
      <c r="HX135" s="200"/>
      <c r="HY135" s="200"/>
      <c r="HZ135" s="200"/>
      <c r="IA135" s="200"/>
      <c r="IB135" s="200"/>
      <c r="IC135" s="200"/>
      <c r="ID135" s="200"/>
      <c r="IE135" s="200"/>
      <c r="IF135" s="200"/>
      <c r="IG135" s="200"/>
      <c r="IH135" s="200"/>
      <c r="II135" s="200"/>
      <c r="IJ135" s="200"/>
      <c r="IK135" s="200"/>
      <c r="IL135" s="200"/>
      <c r="IM135" s="200"/>
      <c r="IN135" s="200"/>
      <c r="IO135" s="200"/>
      <c r="IP135" s="200"/>
      <c r="IQ135" s="200"/>
      <c r="IR135" s="200"/>
      <c r="IS135" s="200"/>
      <c r="IT135" s="200"/>
      <c r="IU135" s="200"/>
      <c r="IV135" s="200"/>
    </row>
    <row r="136" spans="1:256">
      <c r="A136" s="221" t="s">
        <v>37219</v>
      </c>
      <c r="B136" s="200"/>
      <c r="C136" s="1"/>
      <c r="D136" s="1"/>
      <c r="E136" s="1"/>
      <c r="F136" s="200"/>
      <c r="G136" s="200"/>
      <c r="H136" s="200"/>
      <c r="I136" s="200"/>
      <c r="J136" s="200"/>
      <c r="K136" s="200"/>
      <c r="L136" s="200"/>
      <c r="M136" s="200"/>
      <c r="N136" s="200"/>
      <c r="O136" s="200"/>
      <c r="P136" s="200"/>
      <c r="Q136" s="200"/>
      <c r="R136" s="200"/>
      <c r="S136" s="200"/>
      <c r="T136" s="200"/>
      <c r="U136" s="200"/>
      <c r="V136" s="200"/>
      <c r="W136" s="200"/>
      <c r="X136" s="200"/>
      <c r="Y136" s="200"/>
      <c r="Z136" s="200"/>
      <c r="AA136" s="200"/>
      <c r="AB136" s="200"/>
      <c r="AC136" s="200"/>
      <c r="AD136" s="200"/>
      <c r="AE136" s="200"/>
      <c r="AF136" s="200"/>
      <c r="AG136" s="200"/>
      <c r="AH136" s="200"/>
      <c r="AI136" s="200"/>
      <c r="AJ136" s="200"/>
      <c r="AK136" s="200"/>
      <c r="AL136" s="200"/>
      <c r="AM136" s="200"/>
      <c r="AN136" s="200"/>
      <c r="AO136" s="200"/>
      <c r="AP136" s="200"/>
      <c r="AQ136" s="200"/>
      <c r="AR136" s="200"/>
      <c r="AS136" s="200"/>
      <c r="AT136" s="200"/>
      <c r="AU136" s="200"/>
      <c r="AV136" s="200"/>
      <c r="AW136" s="200"/>
      <c r="AX136" s="200"/>
      <c r="AY136" s="200"/>
      <c r="AZ136" s="200"/>
      <c r="BA136" s="200"/>
      <c r="BB136" s="200"/>
      <c r="BC136" s="200"/>
      <c r="BD136" s="200"/>
      <c r="BE136" s="200"/>
      <c r="BF136" s="200"/>
      <c r="BG136" s="200"/>
      <c r="BH136" s="200"/>
      <c r="BI136" s="200"/>
      <c r="BJ136" s="200"/>
      <c r="BK136" s="200"/>
      <c r="BL136" s="200"/>
      <c r="BM136" s="200"/>
      <c r="BN136" s="200"/>
      <c r="BO136" s="200"/>
      <c r="BP136" s="200"/>
      <c r="BQ136" s="200"/>
      <c r="BR136" s="200"/>
      <c r="BS136" s="200"/>
      <c r="BT136" s="200"/>
      <c r="BU136" s="200"/>
      <c r="BV136" s="200"/>
      <c r="BW136" s="200"/>
      <c r="BX136" s="200"/>
      <c r="BY136" s="200"/>
      <c r="BZ136" s="200"/>
      <c r="CA136" s="200"/>
      <c r="CB136" s="200"/>
      <c r="CC136" s="200"/>
      <c r="CD136" s="200"/>
      <c r="CE136" s="200"/>
      <c r="CF136" s="200"/>
      <c r="CG136" s="200"/>
      <c r="CH136" s="200"/>
      <c r="CI136" s="200"/>
      <c r="CJ136" s="200"/>
      <c r="CK136" s="200"/>
      <c r="CL136" s="200"/>
      <c r="CM136" s="200"/>
      <c r="CN136" s="200"/>
      <c r="CO136" s="200"/>
      <c r="CP136" s="200"/>
      <c r="CQ136" s="200"/>
      <c r="CR136" s="200"/>
      <c r="CS136" s="200"/>
      <c r="CT136" s="200"/>
      <c r="CU136" s="200"/>
      <c r="CV136" s="200"/>
      <c r="CW136" s="200"/>
      <c r="CX136" s="200"/>
      <c r="CY136" s="200"/>
      <c r="CZ136" s="200"/>
      <c r="DA136" s="200"/>
      <c r="DB136" s="200"/>
      <c r="DC136" s="200"/>
      <c r="DD136" s="200"/>
      <c r="DE136" s="200"/>
      <c r="DF136" s="200"/>
      <c r="DG136" s="200"/>
      <c r="DH136" s="200"/>
      <c r="DI136" s="200"/>
      <c r="DJ136" s="200"/>
      <c r="DK136" s="200"/>
      <c r="DL136" s="200"/>
      <c r="DM136" s="200"/>
      <c r="DN136" s="200"/>
      <c r="DO136" s="200"/>
      <c r="DP136" s="200"/>
      <c r="DQ136" s="200"/>
      <c r="DR136" s="200"/>
      <c r="DS136" s="200"/>
      <c r="DT136" s="200"/>
      <c r="DU136" s="200"/>
      <c r="DV136" s="200"/>
      <c r="DW136" s="200"/>
      <c r="DX136" s="200"/>
      <c r="DY136" s="200"/>
      <c r="DZ136" s="200"/>
      <c r="EA136" s="200"/>
      <c r="EB136" s="200"/>
      <c r="EC136" s="200"/>
      <c r="ED136" s="200"/>
      <c r="EE136" s="200"/>
      <c r="EF136" s="200"/>
      <c r="EG136" s="200"/>
      <c r="EH136" s="200"/>
      <c r="EI136" s="200"/>
      <c r="EJ136" s="200"/>
      <c r="EK136" s="200"/>
      <c r="EL136" s="200"/>
      <c r="EM136" s="200"/>
      <c r="EN136" s="200"/>
      <c r="EO136" s="200"/>
      <c r="EP136" s="200"/>
      <c r="EQ136" s="200"/>
      <c r="ER136" s="200"/>
      <c r="ES136" s="200"/>
      <c r="ET136" s="200"/>
      <c r="EU136" s="200"/>
      <c r="EV136" s="200"/>
      <c r="EW136" s="200"/>
      <c r="EX136" s="200"/>
      <c r="EY136" s="200"/>
      <c r="EZ136" s="200"/>
      <c r="FA136" s="200"/>
      <c r="FB136" s="200"/>
      <c r="FC136" s="200"/>
      <c r="FD136" s="200"/>
      <c r="FE136" s="200"/>
      <c r="FF136" s="200"/>
      <c r="FG136" s="200"/>
      <c r="FH136" s="200"/>
      <c r="FI136" s="200"/>
      <c r="FJ136" s="200"/>
      <c r="FK136" s="200"/>
      <c r="FL136" s="200"/>
      <c r="FM136" s="200"/>
      <c r="FN136" s="200"/>
      <c r="FO136" s="200"/>
      <c r="FP136" s="200"/>
      <c r="FQ136" s="200"/>
      <c r="FR136" s="200"/>
      <c r="FS136" s="200"/>
      <c r="FT136" s="200"/>
      <c r="FU136" s="200"/>
      <c r="FV136" s="200"/>
      <c r="FW136" s="200"/>
      <c r="FX136" s="200"/>
      <c r="FY136" s="200"/>
      <c r="FZ136" s="200"/>
      <c r="GA136" s="200"/>
      <c r="GB136" s="200"/>
      <c r="GC136" s="200"/>
      <c r="GD136" s="200"/>
      <c r="GE136" s="200"/>
      <c r="GF136" s="200"/>
      <c r="GG136" s="200"/>
      <c r="GH136" s="200"/>
      <c r="GI136" s="200"/>
      <c r="GJ136" s="200"/>
      <c r="GK136" s="200"/>
      <c r="GL136" s="200"/>
      <c r="GM136" s="200"/>
      <c r="GN136" s="200"/>
      <c r="GO136" s="200"/>
      <c r="GP136" s="200"/>
      <c r="GQ136" s="200"/>
      <c r="GR136" s="200"/>
      <c r="GS136" s="200"/>
      <c r="GT136" s="200"/>
      <c r="GU136" s="200"/>
      <c r="GV136" s="200"/>
      <c r="GW136" s="200"/>
      <c r="GX136" s="200"/>
      <c r="GY136" s="200"/>
      <c r="GZ136" s="200"/>
      <c r="HA136" s="200"/>
      <c r="HB136" s="200"/>
      <c r="HC136" s="200"/>
      <c r="HD136" s="200"/>
      <c r="HE136" s="200"/>
      <c r="HF136" s="200"/>
      <c r="HG136" s="200"/>
      <c r="HH136" s="200"/>
      <c r="HI136" s="200"/>
      <c r="HJ136" s="200"/>
      <c r="HK136" s="200"/>
      <c r="HL136" s="200"/>
      <c r="HM136" s="200"/>
      <c r="HN136" s="200"/>
      <c r="HO136" s="200"/>
      <c r="HP136" s="200"/>
      <c r="HQ136" s="200"/>
      <c r="HR136" s="200"/>
      <c r="HS136" s="200"/>
      <c r="HT136" s="200"/>
      <c r="HU136" s="200"/>
      <c r="HV136" s="200"/>
      <c r="HW136" s="200"/>
      <c r="HX136" s="200"/>
      <c r="HY136" s="200"/>
      <c r="HZ136" s="200"/>
      <c r="IA136" s="200"/>
      <c r="IB136" s="200"/>
      <c r="IC136" s="200"/>
      <c r="ID136" s="200"/>
      <c r="IE136" s="200"/>
      <c r="IF136" s="200"/>
      <c r="IG136" s="200"/>
      <c r="IH136" s="200"/>
      <c r="II136" s="200"/>
      <c r="IJ136" s="200"/>
      <c r="IK136" s="200"/>
      <c r="IL136" s="200"/>
      <c r="IM136" s="200"/>
      <c r="IN136" s="200"/>
      <c r="IO136" s="200"/>
      <c r="IP136" s="200"/>
      <c r="IQ136" s="200"/>
      <c r="IR136" s="200"/>
      <c r="IS136" s="200"/>
      <c r="IT136" s="200"/>
      <c r="IU136" s="200"/>
      <c r="IV136" s="200"/>
    </row>
    <row r="137" spans="1:256">
      <c r="A137" s="221" t="s">
        <v>37220</v>
      </c>
      <c r="B137" s="200"/>
      <c r="C137" s="1"/>
      <c r="D137" s="1"/>
      <c r="E137" s="1"/>
      <c r="F137" s="200"/>
      <c r="G137" s="200"/>
      <c r="H137" s="200"/>
      <c r="I137" s="200"/>
      <c r="J137" s="200"/>
      <c r="K137" s="200"/>
      <c r="L137" s="200"/>
      <c r="M137" s="200"/>
      <c r="N137" s="200"/>
      <c r="O137" s="200"/>
      <c r="P137" s="200"/>
      <c r="Q137" s="200"/>
      <c r="R137" s="200"/>
      <c r="S137" s="200"/>
      <c r="T137" s="200"/>
      <c r="U137" s="200"/>
      <c r="V137" s="200"/>
      <c r="W137" s="200"/>
      <c r="X137" s="200"/>
      <c r="Y137" s="200"/>
      <c r="Z137" s="200"/>
      <c r="AA137" s="200"/>
      <c r="AB137" s="200"/>
      <c r="AC137" s="200"/>
      <c r="AD137" s="200"/>
      <c r="AE137" s="200"/>
      <c r="AF137" s="200"/>
      <c r="AG137" s="200"/>
      <c r="AH137" s="200"/>
      <c r="AI137" s="200"/>
      <c r="AJ137" s="200"/>
      <c r="AK137" s="200"/>
      <c r="AL137" s="200"/>
      <c r="AM137" s="200"/>
      <c r="AN137" s="200"/>
      <c r="AO137" s="200"/>
      <c r="AP137" s="200"/>
      <c r="AQ137" s="200"/>
      <c r="AR137" s="200"/>
      <c r="AS137" s="200"/>
      <c r="AT137" s="200"/>
      <c r="AU137" s="200"/>
      <c r="AV137" s="200"/>
      <c r="AW137" s="200"/>
      <c r="AX137" s="200"/>
      <c r="AY137" s="200"/>
      <c r="AZ137" s="200"/>
      <c r="BA137" s="200"/>
      <c r="BB137" s="200"/>
      <c r="BC137" s="200"/>
      <c r="BD137" s="200"/>
      <c r="BE137" s="200"/>
      <c r="BF137" s="200"/>
      <c r="BG137" s="200"/>
      <c r="BH137" s="200"/>
      <c r="BI137" s="200"/>
      <c r="BJ137" s="200"/>
      <c r="BK137" s="200"/>
      <c r="BL137" s="200"/>
      <c r="BM137" s="200"/>
      <c r="BN137" s="200"/>
      <c r="BO137" s="200"/>
      <c r="BP137" s="200"/>
      <c r="BQ137" s="200"/>
      <c r="BR137" s="200"/>
      <c r="BS137" s="200"/>
      <c r="BT137" s="200"/>
      <c r="BU137" s="200"/>
      <c r="BV137" s="200"/>
      <c r="BW137" s="200"/>
      <c r="BX137" s="200"/>
      <c r="BY137" s="200"/>
      <c r="BZ137" s="200"/>
      <c r="CA137" s="200"/>
      <c r="CB137" s="200"/>
      <c r="CC137" s="200"/>
      <c r="CD137" s="200"/>
      <c r="CE137" s="200"/>
      <c r="CF137" s="200"/>
      <c r="CG137" s="200"/>
      <c r="CH137" s="200"/>
      <c r="CI137" s="200"/>
      <c r="CJ137" s="200"/>
      <c r="CK137" s="200"/>
      <c r="CL137" s="200"/>
      <c r="CM137" s="200"/>
      <c r="CN137" s="200"/>
      <c r="CO137" s="200"/>
      <c r="CP137" s="200"/>
      <c r="CQ137" s="200"/>
      <c r="CR137" s="200"/>
      <c r="CS137" s="200"/>
      <c r="CT137" s="200"/>
      <c r="CU137" s="200"/>
      <c r="CV137" s="200"/>
      <c r="CW137" s="200"/>
      <c r="CX137" s="200"/>
      <c r="CY137" s="200"/>
      <c r="CZ137" s="200"/>
      <c r="DA137" s="200"/>
      <c r="DB137" s="200"/>
      <c r="DC137" s="200"/>
      <c r="DD137" s="200"/>
      <c r="DE137" s="200"/>
      <c r="DF137" s="200"/>
      <c r="DG137" s="200"/>
      <c r="DH137" s="200"/>
      <c r="DI137" s="200"/>
      <c r="DJ137" s="200"/>
      <c r="DK137" s="200"/>
      <c r="DL137" s="200"/>
      <c r="DM137" s="200"/>
      <c r="DN137" s="200"/>
      <c r="DO137" s="200"/>
      <c r="DP137" s="200"/>
      <c r="DQ137" s="200"/>
      <c r="DR137" s="200"/>
      <c r="DS137" s="200"/>
      <c r="DT137" s="200"/>
      <c r="DU137" s="200"/>
      <c r="DV137" s="200"/>
      <c r="DW137" s="200"/>
      <c r="DX137" s="200"/>
      <c r="DY137" s="200"/>
      <c r="DZ137" s="200"/>
      <c r="EA137" s="200"/>
      <c r="EB137" s="200"/>
      <c r="EC137" s="200"/>
      <c r="ED137" s="200"/>
      <c r="EE137" s="200"/>
      <c r="EF137" s="200"/>
      <c r="EG137" s="200"/>
      <c r="EH137" s="200"/>
      <c r="EI137" s="200"/>
      <c r="EJ137" s="200"/>
      <c r="EK137" s="200"/>
      <c r="EL137" s="200"/>
      <c r="EM137" s="200"/>
      <c r="EN137" s="200"/>
      <c r="EO137" s="200"/>
      <c r="EP137" s="200"/>
      <c r="EQ137" s="200"/>
      <c r="ER137" s="200"/>
      <c r="ES137" s="200"/>
      <c r="ET137" s="200"/>
      <c r="EU137" s="200"/>
      <c r="EV137" s="200"/>
      <c r="EW137" s="200"/>
      <c r="EX137" s="200"/>
      <c r="EY137" s="200"/>
      <c r="EZ137" s="200"/>
      <c r="FA137" s="200"/>
      <c r="FB137" s="200"/>
      <c r="FC137" s="200"/>
      <c r="FD137" s="200"/>
      <c r="FE137" s="200"/>
      <c r="FF137" s="200"/>
      <c r="FG137" s="200"/>
      <c r="FH137" s="200"/>
      <c r="FI137" s="200"/>
      <c r="FJ137" s="200"/>
      <c r="FK137" s="200"/>
      <c r="FL137" s="200"/>
      <c r="FM137" s="200"/>
      <c r="FN137" s="200"/>
      <c r="FO137" s="200"/>
      <c r="FP137" s="200"/>
      <c r="FQ137" s="200"/>
      <c r="FR137" s="200"/>
      <c r="FS137" s="200"/>
      <c r="FT137" s="200"/>
      <c r="FU137" s="200"/>
      <c r="FV137" s="200"/>
      <c r="FW137" s="200"/>
      <c r="FX137" s="200"/>
      <c r="FY137" s="200"/>
      <c r="FZ137" s="200"/>
      <c r="GA137" s="200"/>
      <c r="GB137" s="200"/>
      <c r="GC137" s="200"/>
      <c r="GD137" s="200"/>
      <c r="GE137" s="200"/>
      <c r="GF137" s="200"/>
      <c r="GG137" s="200"/>
      <c r="GH137" s="200"/>
      <c r="GI137" s="200"/>
      <c r="GJ137" s="200"/>
      <c r="GK137" s="200"/>
      <c r="GL137" s="200"/>
      <c r="GM137" s="200"/>
      <c r="GN137" s="200"/>
      <c r="GO137" s="200"/>
      <c r="GP137" s="200"/>
      <c r="GQ137" s="200"/>
      <c r="GR137" s="200"/>
      <c r="GS137" s="200"/>
      <c r="GT137" s="200"/>
      <c r="GU137" s="200"/>
      <c r="GV137" s="200"/>
      <c r="GW137" s="200"/>
      <c r="GX137" s="200"/>
      <c r="GY137" s="200"/>
      <c r="GZ137" s="200"/>
      <c r="HA137" s="200"/>
      <c r="HB137" s="200"/>
      <c r="HC137" s="200"/>
      <c r="HD137" s="200"/>
      <c r="HE137" s="200"/>
      <c r="HF137" s="200"/>
      <c r="HG137" s="200"/>
      <c r="HH137" s="200"/>
      <c r="HI137" s="200"/>
      <c r="HJ137" s="200"/>
      <c r="HK137" s="200"/>
      <c r="HL137" s="200"/>
      <c r="HM137" s="200"/>
      <c r="HN137" s="200"/>
      <c r="HO137" s="200"/>
      <c r="HP137" s="200"/>
      <c r="HQ137" s="200"/>
      <c r="HR137" s="200"/>
      <c r="HS137" s="200"/>
      <c r="HT137" s="200"/>
      <c r="HU137" s="200"/>
      <c r="HV137" s="200"/>
      <c r="HW137" s="200"/>
      <c r="HX137" s="200"/>
      <c r="HY137" s="200"/>
      <c r="HZ137" s="200"/>
      <c r="IA137" s="200"/>
      <c r="IB137" s="200"/>
      <c r="IC137" s="200"/>
      <c r="ID137" s="200"/>
      <c r="IE137" s="200"/>
      <c r="IF137" s="200"/>
      <c r="IG137" s="200"/>
      <c r="IH137" s="200"/>
      <c r="II137" s="200"/>
      <c r="IJ137" s="200"/>
      <c r="IK137" s="200"/>
      <c r="IL137" s="200"/>
      <c r="IM137" s="200"/>
      <c r="IN137" s="200"/>
      <c r="IO137" s="200"/>
      <c r="IP137" s="200"/>
      <c r="IQ137" s="200"/>
      <c r="IR137" s="200"/>
      <c r="IS137" s="200"/>
      <c r="IT137" s="200"/>
      <c r="IU137" s="200"/>
      <c r="IV137" s="200"/>
    </row>
    <row r="138" spans="1:256" s="200" customFormat="1">
      <c r="A138" s="200" t="s">
        <v>37221</v>
      </c>
      <c r="B138" s="200" t="s">
        <v>37222</v>
      </c>
      <c r="C138" s="1" t="s">
        <v>81</v>
      </c>
      <c r="D138" s="1"/>
      <c r="E138" s="1"/>
      <c r="F138" s="200" t="s">
        <v>37223</v>
      </c>
      <c r="J138" s="200" t="s">
        <v>37224</v>
      </c>
      <c r="K138" s="200" t="s">
        <v>37225</v>
      </c>
      <c r="M138" s="200" t="s">
        <v>37226</v>
      </c>
      <c r="N138" s="200" t="s">
        <v>37227</v>
      </c>
      <c r="O138" s="200" t="s">
        <v>37228</v>
      </c>
      <c r="Q138" s="200" t="s">
        <v>37229</v>
      </c>
      <c r="R138" s="200" t="s">
        <v>37230</v>
      </c>
      <c r="T138" s="200" t="s">
        <v>37222</v>
      </c>
      <c r="U138" s="200" t="s">
        <v>36791</v>
      </c>
      <c r="V138" s="200" t="s">
        <v>36792</v>
      </c>
      <c r="W138" s="93" t="s">
        <v>36793</v>
      </c>
      <c r="X138" s="93" t="s">
        <v>37231</v>
      </c>
      <c r="Y138" s="93" t="s">
        <v>37232</v>
      </c>
    </row>
    <row r="139" spans="1:256" s="133" customFormat="1">
      <c r="A139" s="136" t="s">
        <v>36970</v>
      </c>
      <c r="B139" s="136" t="s">
        <v>37233</v>
      </c>
      <c r="C139" s="134" t="s">
        <v>81</v>
      </c>
      <c r="D139" s="134"/>
      <c r="E139" s="134"/>
      <c r="F139" s="432" t="s">
        <v>37234</v>
      </c>
      <c r="G139" s="432"/>
      <c r="H139" s="432"/>
      <c r="I139" s="432"/>
      <c r="J139" s="432" t="s">
        <v>37235</v>
      </c>
      <c r="K139" s="432" t="s">
        <v>37236</v>
      </c>
      <c r="L139" s="432"/>
      <c r="M139" s="432" t="s">
        <v>37237</v>
      </c>
      <c r="N139" s="432" t="s">
        <v>37238</v>
      </c>
      <c r="O139" s="432" t="s">
        <v>37239</v>
      </c>
      <c r="P139" s="432"/>
      <c r="Q139" s="432" t="s">
        <v>37240</v>
      </c>
      <c r="R139" s="432" t="s">
        <v>37241</v>
      </c>
      <c r="S139" s="432"/>
      <c r="T139" s="136" t="s">
        <v>37233</v>
      </c>
      <c r="U139" s="432" t="s">
        <v>37242</v>
      </c>
      <c r="V139" s="432" t="s">
        <v>37243</v>
      </c>
      <c r="W139" s="135" t="s">
        <v>37244</v>
      </c>
      <c r="X139" s="135" t="s">
        <v>37245</v>
      </c>
      <c r="Y139" s="135" t="s">
        <v>37246</v>
      </c>
      <c r="Z139" s="432"/>
      <c r="AA139" s="432"/>
      <c r="AB139" s="432"/>
      <c r="AC139" s="432"/>
      <c r="AD139" s="432"/>
      <c r="AE139" s="432"/>
      <c r="AF139" s="432"/>
      <c r="AG139" s="432"/>
      <c r="AH139" s="432"/>
      <c r="AI139" s="432"/>
      <c r="AJ139" s="432"/>
      <c r="AK139" s="432"/>
      <c r="AL139" s="432"/>
      <c r="AM139" s="432"/>
      <c r="AN139" s="432"/>
      <c r="AO139" s="432"/>
      <c r="AP139" s="432"/>
      <c r="AQ139" s="432"/>
      <c r="AR139" s="432"/>
      <c r="AS139" s="432"/>
      <c r="AT139" s="432"/>
      <c r="AU139" s="432"/>
      <c r="AV139" s="432"/>
      <c r="AW139" s="432"/>
      <c r="AX139" s="432"/>
      <c r="AY139" s="432"/>
      <c r="AZ139" s="432"/>
      <c r="BA139" s="432"/>
      <c r="BB139" s="432"/>
      <c r="BC139" s="432"/>
      <c r="BD139" s="432"/>
      <c r="BE139" s="432"/>
      <c r="BF139" s="432"/>
      <c r="BG139" s="432"/>
      <c r="BH139" s="432"/>
      <c r="BI139" s="432"/>
      <c r="BJ139" s="432"/>
      <c r="BK139" s="432"/>
      <c r="BL139" s="432"/>
      <c r="BM139" s="432"/>
      <c r="BN139" s="432"/>
      <c r="BO139" s="432"/>
      <c r="BP139" s="432"/>
      <c r="BQ139" s="432"/>
      <c r="BR139" s="432"/>
      <c r="BS139" s="432"/>
      <c r="BT139" s="432"/>
      <c r="BU139" s="432"/>
      <c r="BV139" s="432"/>
      <c r="BW139" s="432"/>
      <c r="BX139" s="432"/>
      <c r="BY139" s="432"/>
      <c r="BZ139" s="432"/>
      <c r="CA139" s="432"/>
      <c r="CB139" s="432"/>
      <c r="CC139" s="432"/>
      <c r="CD139" s="432"/>
      <c r="CE139" s="432"/>
      <c r="CF139" s="432"/>
      <c r="CG139" s="432"/>
      <c r="CH139" s="432"/>
      <c r="CI139" s="432"/>
      <c r="CJ139" s="432"/>
      <c r="CK139" s="432"/>
      <c r="CL139" s="432"/>
      <c r="CM139" s="432"/>
      <c r="CN139" s="432"/>
      <c r="CO139" s="432"/>
      <c r="CP139" s="432"/>
      <c r="CQ139" s="432"/>
      <c r="CR139" s="432"/>
      <c r="CS139" s="432"/>
      <c r="CT139" s="432"/>
      <c r="CU139" s="432"/>
      <c r="CV139" s="432"/>
      <c r="CW139" s="432"/>
      <c r="CX139" s="432"/>
      <c r="CY139" s="432"/>
      <c r="CZ139" s="432"/>
      <c r="DA139" s="432"/>
      <c r="DB139" s="432"/>
      <c r="DC139" s="432"/>
      <c r="DD139" s="432"/>
      <c r="DE139" s="432"/>
      <c r="DF139" s="432"/>
      <c r="DG139" s="432"/>
      <c r="DH139" s="432"/>
      <c r="DI139" s="432"/>
      <c r="DJ139" s="432"/>
      <c r="DK139" s="432"/>
      <c r="DL139" s="432"/>
      <c r="DM139" s="432"/>
      <c r="DN139" s="432"/>
      <c r="DO139" s="432"/>
      <c r="DP139" s="432"/>
      <c r="DQ139" s="432"/>
      <c r="DR139" s="432"/>
      <c r="DS139" s="432"/>
      <c r="DT139" s="432"/>
      <c r="DU139" s="432"/>
      <c r="DV139" s="432"/>
      <c r="DW139" s="432"/>
      <c r="DX139" s="432"/>
      <c r="DY139" s="432"/>
      <c r="DZ139" s="432"/>
      <c r="EA139" s="432"/>
      <c r="EB139" s="432"/>
      <c r="EC139" s="432"/>
      <c r="ED139" s="432"/>
      <c r="EE139" s="432"/>
      <c r="EF139" s="432"/>
      <c r="EG139" s="432"/>
      <c r="EH139" s="432"/>
      <c r="EI139" s="432"/>
      <c r="EJ139" s="432"/>
      <c r="EK139" s="432"/>
      <c r="EL139" s="432"/>
      <c r="EM139" s="432"/>
      <c r="EN139" s="432"/>
      <c r="EO139" s="432"/>
      <c r="EP139" s="432"/>
      <c r="EQ139" s="432"/>
      <c r="ER139" s="432"/>
      <c r="ES139" s="432"/>
      <c r="ET139" s="432"/>
      <c r="EU139" s="432"/>
      <c r="EV139" s="432"/>
      <c r="EW139" s="432"/>
      <c r="EX139" s="432"/>
      <c r="EY139" s="432"/>
      <c r="EZ139" s="432"/>
      <c r="FA139" s="432"/>
      <c r="FB139" s="432"/>
      <c r="FC139" s="432"/>
      <c r="FD139" s="432"/>
      <c r="FE139" s="432"/>
      <c r="FF139" s="432"/>
      <c r="FG139" s="432"/>
      <c r="FH139" s="432"/>
      <c r="FI139" s="432"/>
      <c r="FJ139" s="432"/>
      <c r="FK139" s="432"/>
      <c r="FL139" s="432"/>
      <c r="FM139" s="432"/>
      <c r="FN139" s="432"/>
      <c r="FO139" s="432"/>
      <c r="FP139" s="432"/>
      <c r="FQ139" s="432"/>
      <c r="FR139" s="432"/>
      <c r="FS139" s="432"/>
      <c r="FT139" s="432"/>
      <c r="FU139" s="432"/>
      <c r="FV139" s="432"/>
      <c r="FW139" s="432"/>
      <c r="FX139" s="432"/>
      <c r="FY139" s="432"/>
      <c r="FZ139" s="432"/>
      <c r="GA139" s="432"/>
      <c r="GB139" s="432"/>
      <c r="GC139" s="432"/>
      <c r="GD139" s="432"/>
      <c r="GE139" s="432"/>
      <c r="GF139" s="432"/>
      <c r="GG139" s="432"/>
      <c r="GH139" s="432"/>
      <c r="GI139" s="432"/>
      <c r="GJ139" s="432"/>
      <c r="GK139" s="432"/>
      <c r="GL139" s="432"/>
      <c r="GM139" s="432"/>
      <c r="GN139" s="432"/>
      <c r="GO139" s="432"/>
      <c r="GP139" s="432"/>
      <c r="GQ139" s="432"/>
      <c r="GR139" s="432"/>
      <c r="GS139" s="432"/>
      <c r="GT139" s="432"/>
      <c r="GU139" s="432"/>
      <c r="GV139" s="432"/>
      <c r="GW139" s="432"/>
      <c r="GX139" s="432"/>
      <c r="GY139" s="432"/>
      <c r="GZ139" s="432"/>
      <c r="HA139" s="432"/>
      <c r="HB139" s="432"/>
      <c r="HC139" s="432"/>
      <c r="HD139" s="432"/>
      <c r="HE139" s="432"/>
      <c r="HF139" s="432"/>
      <c r="HG139" s="432"/>
      <c r="HH139" s="432"/>
      <c r="HI139" s="432"/>
      <c r="HJ139" s="432"/>
      <c r="HK139" s="432"/>
      <c r="HL139" s="432"/>
      <c r="HM139" s="432"/>
      <c r="HN139" s="432"/>
      <c r="HO139" s="432"/>
      <c r="HP139" s="432"/>
      <c r="HQ139" s="432"/>
      <c r="HR139" s="432"/>
      <c r="HS139" s="432"/>
      <c r="HT139" s="432"/>
      <c r="HU139" s="432"/>
      <c r="HV139" s="432"/>
      <c r="HW139" s="432"/>
      <c r="HX139" s="432"/>
      <c r="HY139" s="432"/>
      <c r="HZ139" s="432"/>
      <c r="IA139" s="432"/>
      <c r="IB139" s="432"/>
      <c r="IC139" s="432"/>
      <c r="ID139" s="432"/>
      <c r="IE139" s="432"/>
      <c r="IF139" s="432"/>
      <c r="IG139" s="432"/>
      <c r="IH139" s="432"/>
      <c r="II139" s="432"/>
      <c r="IJ139" s="432"/>
      <c r="IK139" s="432"/>
      <c r="IL139" s="432"/>
      <c r="IM139" s="432"/>
      <c r="IN139" s="432"/>
      <c r="IO139" s="432"/>
      <c r="IP139" s="432"/>
      <c r="IQ139" s="432"/>
      <c r="IR139" s="432"/>
      <c r="IS139" s="432"/>
      <c r="IT139" s="432"/>
      <c r="IU139" s="432"/>
      <c r="IV139" s="432"/>
    </row>
    <row r="140" spans="1:256">
      <c r="A140" s="200" t="s">
        <v>37247</v>
      </c>
      <c r="B140" s="200" t="s">
        <v>37248</v>
      </c>
      <c r="C140" s="1" t="s">
        <v>81</v>
      </c>
      <c r="D140" s="1"/>
      <c r="E140" s="1"/>
      <c r="F140" s="200" t="s">
        <v>37249</v>
      </c>
      <c r="G140" s="200"/>
      <c r="H140" s="200"/>
      <c r="I140" s="200"/>
      <c r="J140" s="200" t="s">
        <v>37250</v>
      </c>
      <c r="K140" s="200" t="s">
        <v>37251</v>
      </c>
      <c r="L140" s="200"/>
      <c r="M140" s="200" t="s">
        <v>37252</v>
      </c>
      <c r="N140" s="200" t="s">
        <v>37253</v>
      </c>
      <c r="O140" s="200" t="s">
        <v>37254</v>
      </c>
      <c r="P140" s="200"/>
      <c r="Q140" s="200" t="s">
        <v>37255</v>
      </c>
      <c r="R140" s="200" t="s">
        <v>37256</v>
      </c>
      <c r="S140" s="200"/>
      <c r="T140" s="200" t="s">
        <v>37248</v>
      </c>
      <c r="U140" s="200" t="s">
        <v>37257</v>
      </c>
      <c r="V140" s="200" t="s">
        <v>37258</v>
      </c>
      <c r="W140" s="93" t="s">
        <v>37259</v>
      </c>
      <c r="X140" s="93" t="s">
        <v>37260</v>
      </c>
      <c r="Y140" s="93" t="s">
        <v>37261</v>
      </c>
      <c r="Z140" s="200"/>
      <c r="AA140" s="200"/>
      <c r="AB140" s="200"/>
      <c r="AC140" s="200"/>
      <c r="AD140" s="200"/>
      <c r="AE140" s="200"/>
      <c r="AF140" s="200"/>
      <c r="AG140" s="200"/>
      <c r="AH140" s="200"/>
      <c r="AI140" s="200"/>
      <c r="AJ140" s="200"/>
      <c r="AK140" s="200"/>
      <c r="AL140" s="200"/>
      <c r="AM140" s="200"/>
      <c r="AN140" s="200"/>
      <c r="AO140" s="200"/>
      <c r="AP140" s="200"/>
      <c r="AQ140" s="200"/>
      <c r="AR140" s="200"/>
      <c r="AS140" s="200"/>
      <c r="AT140" s="200"/>
      <c r="AU140" s="200"/>
      <c r="AV140" s="200"/>
      <c r="AW140" s="200"/>
      <c r="AX140" s="200"/>
      <c r="AY140" s="200"/>
      <c r="AZ140" s="200"/>
      <c r="BA140" s="200"/>
      <c r="BB140" s="200"/>
      <c r="BC140" s="200"/>
      <c r="BD140" s="200"/>
      <c r="BE140" s="200"/>
      <c r="BF140" s="200"/>
      <c r="BG140" s="200"/>
      <c r="BH140" s="200"/>
      <c r="BI140" s="200"/>
      <c r="BJ140" s="200"/>
      <c r="BK140" s="200"/>
      <c r="BL140" s="200"/>
      <c r="BM140" s="200"/>
      <c r="BN140" s="200"/>
      <c r="BO140" s="200"/>
      <c r="BP140" s="200"/>
      <c r="BQ140" s="200"/>
      <c r="BR140" s="200"/>
      <c r="BS140" s="200"/>
      <c r="BT140" s="200"/>
      <c r="BU140" s="200"/>
      <c r="BV140" s="200"/>
      <c r="BW140" s="200"/>
      <c r="BX140" s="200"/>
      <c r="BY140" s="200"/>
      <c r="BZ140" s="200"/>
      <c r="CA140" s="200"/>
      <c r="CB140" s="200"/>
      <c r="CC140" s="200"/>
      <c r="CD140" s="200"/>
      <c r="CE140" s="200"/>
      <c r="CF140" s="200"/>
      <c r="CG140" s="200"/>
      <c r="CH140" s="200"/>
      <c r="CI140" s="200"/>
      <c r="CJ140" s="200"/>
      <c r="CK140" s="200"/>
      <c r="CL140" s="200"/>
      <c r="CM140" s="200"/>
      <c r="CN140" s="200"/>
      <c r="CO140" s="200"/>
      <c r="CP140" s="200"/>
      <c r="CQ140" s="200"/>
      <c r="CR140" s="200"/>
      <c r="CS140" s="200"/>
      <c r="CT140" s="200"/>
      <c r="CU140" s="200"/>
      <c r="CV140" s="200"/>
      <c r="CW140" s="200"/>
      <c r="CX140" s="200"/>
      <c r="CY140" s="200"/>
      <c r="CZ140" s="200"/>
      <c r="DA140" s="200"/>
      <c r="DB140" s="200"/>
      <c r="DC140" s="200"/>
      <c r="DD140" s="200"/>
      <c r="DE140" s="200"/>
      <c r="DF140" s="200"/>
      <c r="DG140" s="200"/>
      <c r="DH140" s="200"/>
      <c r="DI140" s="200"/>
      <c r="DJ140" s="200"/>
      <c r="DK140" s="200"/>
      <c r="DL140" s="200"/>
      <c r="DM140" s="200"/>
      <c r="DN140" s="200"/>
      <c r="DO140" s="200"/>
      <c r="DP140" s="200"/>
      <c r="DQ140" s="200"/>
      <c r="DR140" s="200"/>
      <c r="DS140" s="200"/>
      <c r="DT140" s="200"/>
      <c r="DU140" s="200"/>
      <c r="DV140" s="200"/>
      <c r="DW140" s="200"/>
      <c r="DX140" s="200"/>
      <c r="DY140" s="200"/>
      <c r="DZ140" s="200"/>
      <c r="EA140" s="200"/>
      <c r="EB140" s="200"/>
      <c r="EC140" s="200"/>
      <c r="ED140" s="200"/>
      <c r="EE140" s="200"/>
      <c r="EF140" s="200"/>
      <c r="EG140" s="200"/>
      <c r="EH140" s="200"/>
      <c r="EI140" s="200"/>
      <c r="EJ140" s="200"/>
      <c r="EK140" s="200"/>
      <c r="EL140" s="200"/>
      <c r="EM140" s="200"/>
      <c r="EN140" s="200"/>
      <c r="EO140" s="200"/>
      <c r="EP140" s="200"/>
      <c r="EQ140" s="200"/>
      <c r="ER140" s="200"/>
      <c r="ES140" s="200"/>
      <c r="ET140" s="200"/>
      <c r="EU140" s="200"/>
      <c r="EV140" s="200"/>
      <c r="EW140" s="200"/>
      <c r="EX140" s="200"/>
      <c r="EY140" s="200"/>
      <c r="EZ140" s="200"/>
      <c r="FA140" s="200"/>
      <c r="FB140" s="200"/>
      <c r="FC140" s="200"/>
      <c r="FD140" s="200"/>
      <c r="FE140" s="200"/>
      <c r="FF140" s="200"/>
      <c r="FG140" s="200"/>
      <c r="FH140" s="200"/>
      <c r="FI140" s="200"/>
      <c r="FJ140" s="200"/>
      <c r="FK140" s="200"/>
      <c r="FL140" s="200"/>
      <c r="FM140" s="200"/>
      <c r="FN140" s="200"/>
      <c r="FO140" s="200"/>
      <c r="FP140" s="200"/>
      <c r="FQ140" s="200"/>
      <c r="FR140" s="200"/>
      <c r="FS140" s="200"/>
      <c r="FT140" s="200"/>
      <c r="FU140" s="200"/>
      <c r="FV140" s="200"/>
      <c r="FW140" s="200"/>
      <c r="FX140" s="200"/>
      <c r="FY140" s="200"/>
      <c r="FZ140" s="200"/>
      <c r="GA140" s="200"/>
      <c r="GB140" s="200"/>
      <c r="GC140" s="200"/>
      <c r="GD140" s="200"/>
      <c r="GE140" s="200"/>
      <c r="GF140" s="200"/>
      <c r="GG140" s="200"/>
      <c r="GH140" s="200"/>
      <c r="GI140" s="200"/>
      <c r="GJ140" s="200"/>
      <c r="GK140" s="200"/>
      <c r="GL140" s="200"/>
      <c r="GM140" s="200"/>
      <c r="GN140" s="200"/>
      <c r="GO140" s="200"/>
      <c r="GP140" s="200"/>
      <c r="GQ140" s="200"/>
      <c r="GR140" s="200"/>
      <c r="GS140" s="200"/>
      <c r="GT140" s="200"/>
      <c r="GU140" s="200"/>
      <c r="GV140" s="200"/>
      <c r="GW140" s="200"/>
      <c r="GX140" s="200"/>
      <c r="GY140" s="200"/>
      <c r="GZ140" s="200"/>
      <c r="HA140" s="200"/>
      <c r="HB140" s="200"/>
      <c r="HC140" s="200"/>
      <c r="HD140" s="200"/>
      <c r="HE140" s="200"/>
      <c r="HF140" s="200"/>
      <c r="HG140" s="200"/>
      <c r="HH140" s="200"/>
      <c r="HI140" s="200"/>
      <c r="HJ140" s="200"/>
      <c r="HK140" s="200"/>
      <c r="HL140" s="200"/>
      <c r="HM140" s="200"/>
      <c r="HN140" s="200"/>
      <c r="HO140" s="200"/>
      <c r="HP140" s="200"/>
      <c r="HQ140" s="200"/>
      <c r="HR140" s="200"/>
      <c r="HS140" s="200"/>
      <c r="HT140" s="200"/>
      <c r="HU140" s="200"/>
      <c r="HV140" s="200"/>
      <c r="HW140" s="200"/>
      <c r="HX140" s="200"/>
      <c r="HY140" s="200"/>
      <c r="HZ140" s="200"/>
      <c r="IA140" s="200"/>
      <c r="IB140" s="200"/>
      <c r="IC140" s="200"/>
      <c r="ID140" s="200"/>
      <c r="IE140" s="200"/>
      <c r="IF140" s="200"/>
      <c r="IG140" s="200"/>
      <c r="IH140" s="200"/>
      <c r="II140" s="200"/>
      <c r="IJ140" s="200"/>
      <c r="IK140" s="200"/>
      <c r="IL140" s="200"/>
      <c r="IM140" s="200"/>
      <c r="IN140" s="200"/>
      <c r="IO140" s="200"/>
      <c r="IP140" s="200"/>
      <c r="IQ140" s="200"/>
      <c r="IR140" s="200"/>
      <c r="IS140" s="200"/>
      <c r="IT140" s="200"/>
      <c r="IU140" s="200"/>
      <c r="IV140" s="200"/>
    </row>
    <row r="141" spans="1:256">
      <c r="A141" s="200" t="s">
        <v>37262</v>
      </c>
      <c r="B141" s="200" t="s">
        <v>37263</v>
      </c>
      <c r="C141" s="1" t="s">
        <v>81</v>
      </c>
      <c r="D141" s="1"/>
      <c r="E141" s="1"/>
      <c r="F141" s="200" t="s">
        <v>37264</v>
      </c>
      <c r="G141" s="200"/>
      <c r="H141" s="200"/>
      <c r="I141" s="200"/>
      <c r="J141" s="200" t="s">
        <v>37265</v>
      </c>
      <c r="K141" s="200" t="s">
        <v>37266</v>
      </c>
      <c r="L141" s="200"/>
      <c r="M141" s="200" t="s">
        <v>37267</v>
      </c>
      <c r="N141" s="200" t="s">
        <v>37268</v>
      </c>
      <c r="O141" s="200" t="s">
        <v>37269</v>
      </c>
      <c r="P141" s="200"/>
      <c r="Q141" s="200" t="s">
        <v>37270</v>
      </c>
      <c r="R141" s="200" t="s">
        <v>37270</v>
      </c>
      <c r="S141" s="200"/>
      <c r="T141" s="200" t="s">
        <v>37263</v>
      </c>
      <c r="U141" s="200" t="s">
        <v>37271</v>
      </c>
      <c r="V141" s="200" t="s">
        <v>37272</v>
      </c>
      <c r="W141" s="93" t="s">
        <v>37273</v>
      </c>
      <c r="X141" s="93" t="s">
        <v>37274</v>
      </c>
      <c r="Y141" s="93" t="s">
        <v>37275</v>
      </c>
      <c r="Z141" s="200"/>
      <c r="AA141" s="200"/>
      <c r="AB141" s="200"/>
      <c r="AC141" s="200"/>
      <c r="AD141" s="200"/>
      <c r="AE141" s="200"/>
      <c r="AF141" s="200"/>
      <c r="AG141" s="200"/>
      <c r="AH141" s="200"/>
      <c r="AI141" s="200"/>
      <c r="AJ141" s="200"/>
      <c r="AK141" s="200"/>
      <c r="AL141" s="200"/>
      <c r="AM141" s="200"/>
      <c r="AN141" s="200"/>
      <c r="AO141" s="200"/>
      <c r="AP141" s="200"/>
      <c r="AQ141" s="200"/>
      <c r="AR141" s="200"/>
      <c r="AS141" s="200"/>
      <c r="AT141" s="200"/>
      <c r="AU141" s="200"/>
      <c r="AV141" s="200"/>
      <c r="AW141" s="200"/>
      <c r="AX141" s="200"/>
      <c r="AY141" s="200"/>
      <c r="AZ141" s="200"/>
      <c r="BA141" s="200"/>
      <c r="BB141" s="200"/>
      <c r="BC141" s="200"/>
      <c r="BD141" s="200"/>
      <c r="BE141" s="200"/>
      <c r="BF141" s="200"/>
      <c r="BG141" s="200"/>
      <c r="BH141" s="200"/>
      <c r="BI141" s="200"/>
      <c r="BJ141" s="200"/>
      <c r="BK141" s="200"/>
      <c r="BL141" s="200"/>
      <c r="BM141" s="200"/>
      <c r="BN141" s="200"/>
      <c r="BO141" s="200"/>
      <c r="BP141" s="200"/>
      <c r="BQ141" s="200"/>
      <c r="BR141" s="200"/>
      <c r="BS141" s="200"/>
      <c r="BT141" s="200"/>
      <c r="BU141" s="200"/>
      <c r="BV141" s="200"/>
      <c r="BW141" s="200"/>
      <c r="BX141" s="200"/>
      <c r="BY141" s="200"/>
      <c r="BZ141" s="200"/>
      <c r="CA141" s="200"/>
      <c r="CB141" s="200"/>
      <c r="CC141" s="200"/>
      <c r="CD141" s="200"/>
      <c r="CE141" s="200"/>
      <c r="CF141" s="200"/>
      <c r="CG141" s="200"/>
      <c r="CH141" s="200"/>
      <c r="CI141" s="200"/>
      <c r="CJ141" s="200"/>
      <c r="CK141" s="200"/>
      <c r="CL141" s="200"/>
      <c r="CM141" s="200"/>
      <c r="CN141" s="200"/>
      <c r="CO141" s="200"/>
      <c r="CP141" s="200"/>
      <c r="CQ141" s="200"/>
      <c r="CR141" s="200"/>
      <c r="CS141" s="200"/>
      <c r="CT141" s="200"/>
      <c r="CU141" s="200"/>
      <c r="CV141" s="200"/>
      <c r="CW141" s="200"/>
      <c r="CX141" s="200"/>
      <c r="CY141" s="200"/>
      <c r="CZ141" s="200"/>
      <c r="DA141" s="200"/>
      <c r="DB141" s="200"/>
      <c r="DC141" s="200"/>
      <c r="DD141" s="200"/>
      <c r="DE141" s="200"/>
      <c r="DF141" s="200"/>
      <c r="DG141" s="200"/>
      <c r="DH141" s="200"/>
      <c r="DI141" s="200"/>
      <c r="DJ141" s="200"/>
      <c r="DK141" s="200"/>
      <c r="DL141" s="200"/>
      <c r="DM141" s="200"/>
      <c r="DN141" s="200"/>
      <c r="DO141" s="200"/>
      <c r="DP141" s="200"/>
      <c r="DQ141" s="200"/>
      <c r="DR141" s="200"/>
      <c r="DS141" s="200"/>
      <c r="DT141" s="200"/>
      <c r="DU141" s="200"/>
      <c r="DV141" s="200"/>
      <c r="DW141" s="200"/>
      <c r="DX141" s="200"/>
      <c r="DY141" s="200"/>
      <c r="DZ141" s="200"/>
      <c r="EA141" s="200"/>
      <c r="EB141" s="200"/>
      <c r="EC141" s="200"/>
      <c r="ED141" s="200"/>
      <c r="EE141" s="200"/>
      <c r="EF141" s="200"/>
      <c r="EG141" s="200"/>
      <c r="EH141" s="200"/>
      <c r="EI141" s="200"/>
      <c r="EJ141" s="200"/>
      <c r="EK141" s="200"/>
      <c r="EL141" s="200"/>
      <c r="EM141" s="200"/>
      <c r="EN141" s="200"/>
      <c r="EO141" s="200"/>
      <c r="EP141" s="200"/>
      <c r="EQ141" s="200"/>
      <c r="ER141" s="200"/>
      <c r="ES141" s="200"/>
      <c r="ET141" s="200"/>
      <c r="EU141" s="200"/>
      <c r="EV141" s="200"/>
      <c r="EW141" s="200"/>
      <c r="EX141" s="200"/>
      <c r="EY141" s="200"/>
      <c r="EZ141" s="200"/>
      <c r="FA141" s="200"/>
      <c r="FB141" s="200"/>
      <c r="FC141" s="200"/>
      <c r="FD141" s="200"/>
      <c r="FE141" s="200"/>
      <c r="FF141" s="200"/>
      <c r="FG141" s="200"/>
      <c r="FH141" s="200"/>
      <c r="FI141" s="200"/>
      <c r="FJ141" s="200"/>
      <c r="FK141" s="200"/>
      <c r="FL141" s="200"/>
      <c r="FM141" s="200"/>
      <c r="FN141" s="200"/>
      <c r="FO141" s="200"/>
      <c r="FP141" s="200"/>
      <c r="FQ141" s="200"/>
      <c r="FR141" s="200"/>
      <c r="FS141" s="200"/>
      <c r="FT141" s="200"/>
      <c r="FU141" s="200"/>
      <c r="FV141" s="200"/>
      <c r="FW141" s="200"/>
      <c r="FX141" s="200"/>
      <c r="FY141" s="200"/>
      <c r="FZ141" s="200"/>
      <c r="GA141" s="200"/>
      <c r="GB141" s="200"/>
      <c r="GC141" s="200"/>
      <c r="GD141" s="200"/>
      <c r="GE141" s="200"/>
      <c r="GF141" s="200"/>
      <c r="GG141" s="200"/>
      <c r="GH141" s="200"/>
      <c r="GI141" s="200"/>
      <c r="GJ141" s="200"/>
      <c r="GK141" s="200"/>
      <c r="GL141" s="200"/>
      <c r="GM141" s="200"/>
      <c r="GN141" s="200"/>
      <c r="GO141" s="200"/>
      <c r="GP141" s="200"/>
      <c r="GQ141" s="200"/>
      <c r="GR141" s="200"/>
      <c r="GS141" s="200"/>
      <c r="GT141" s="200"/>
      <c r="GU141" s="200"/>
      <c r="GV141" s="200"/>
      <c r="GW141" s="200"/>
      <c r="GX141" s="200"/>
      <c r="GY141" s="200"/>
      <c r="GZ141" s="200"/>
      <c r="HA141" s="200"/>
      <c r="HB141" s="200"/>
      <c r="HC141" s="200"/>
      <c r="HD141" s="200"/>
      <c r="HE141" s="200"/>
      <c r="HF141" s="200"/>
      <c r="HG141" s="200"/>
      <c r="HH141" s="200"/>
      <c r="HI141" s="200"/>
      <c r="HJ141" s="200"/>
      <c r="HK141" s="200"/>
      <c r="HL141" s="200"/>
      <c r="HM141" s="200"/>
      <c r="HN141" s="200"/>
      <c r="HO141" s="200"/>
      <c r="HP141" s="200"/>
      <c r="HQ141" s="200"/>
      <c r="HR141" s="200"/>
      <c r="HS141" s="200"/>
      <c r="HT141" s="200"/>
      <c r="HU141" s="200"/>
      <c r="HV141" s="200"/>
      <c r="HW141" s="200"/>
      <c r="HX141" s="200"/>
      <c r="HY141" s="200"/>
      <c r="HZ141" s="200"/>
      <c r="IA141" s="200"/>
      <c r="IB141" s="200"/>
      <c r="IC141" s="200"/>
      <c r="ID141" s="200"/>
      <c r="IE141" s="200"/>
      <c r="IF141" s="200"/>
      <c r="IG141" s="200"/>
      <c r="IH141" s="200"/>
      <c r="II141" s="200"/>
      <c r="IJ141" s="200"/>
      <c r="IK141" s="200"/>
      <c r="IL141" s="200"/>
      <c r="IM141" s="200"/>
      <c r="IN141" s="200"/>
      <c r="IO141" s="200"/>
      <c r="IP141" s="200"/>
      <c r="IQ141" s="200"/>
      <c r="IR141" s="200"/>
      <c r="IS141" s="200"/>
      <c r="IT141" s="200"/>
      <c r="IU141" s="200"/>
      <c r="IV141" s="200"/>
    </row>
    <row r="142" spans="1:256">
      <c r="A142" s="200" t="s">
        <v>37276</v>
      </c>
      <c r="B142" s="200" t="s">
        <v>37277</v>
      </c>
      <c r="C142" s="1" t="s">
        <v>81</v>
      </c>
      <c r="D142" s="1"/>
      <c r="E142" s="1"/>
      <c r="F142" s="200" t="s">
        <v>37278</v>
      </c>
      <c r="G142" s="200"/>
      <c r="H142" s="200"/>
      <c r="I142" s="200"/>
      <c r="J142" s="200" t="s">
        <v>37279</v>
      </c>
      <c r="K142" s="200" t="s">
        <v>37280</v>
      </c>
      <c r="L142" s="200"/>
      <c r="M142" s="200" t="s">
        <v>37281</v>
      </c>
      <c r="N142" s="200" t="s">
        <v>37282</v>
      </c>
      <c r="O142" s="200" t="s">
        <v>37283</v>
      </c>
      <c r="P142" s="200"/>
      <c r="Q142" s="200" t="s">
        <v>37284</v>
      </c>
      <c r="R142" s="200" t="s">
        <v>37285</v>
      </c>
      <c r="S142" s="200"/>
      <c r="T142" s="200" t="s">
        <v>37277</v>
      </c>
      <c r="U142" s="200" t="s">
        <v>37286</v>
      </c>
      <c r="V142" s="200" t="s">
        <v>37287</v>
      </c>
      <c r="W142" s="93" t="s">
        <v>37288</v>
      </c>
      <c r="X142" s="93" t="s">
        <v>37289</v>
      </c>
      <c r="Y142" s="93" t="s">
        <v>37290</v>
      </c>
      <c r="Z142" s="200"/>
      <c r="AA142" s="200"/>
      <c r="AB142" s="200"/>
      <c r="AC142" s="200"/>
      <c r="AD142" s="200"/>
      <c r="AE142" s="200"/>
      <c r="AF142" s="200"/>
      <c r="AG142" s="200"/>
      <c r="AH142" s="200"/>
      <c r="AI142" s="200"/>
      <c r="AJ142" s="200"/>
      <c r="AK142" s="200"/>
      <c r="AL142" s="200"/>
      <c r="AM142" s="200"/>
      <c r="AN142" s="200"/>
      <c r="AO142" s="200"/>
      <c r="AP142" s="200"/>
      <c r="AQ142" s="200"/>
      <c r="AR142" s="200"/>
      <c r="AS142" s="200"/>
      <c r="AT142" s="200"/>
      <c r="AU142" s="200"/>
      <c r="AV142" s="200"/>
      <c r="AW142" s="200"/>
      <c r="AX142" s="200"/>
      <c r="AY142" s="200"/>
      <c r="AZ142" s="200"/>
      <c r="BA142" s="200"/>
      <c r="BB142" s="200"/>
      <c r="BC142" s="200"/>
      <c r="BD142" s="200"/>
      <c r="BE142" s="200"/>
      <c r="BF142" s="200"/>
      <c r="BG142" s="200"/>
      <c r="BH142" s="200"/>
      <c r="BI142" s="200"/>
      <c r="BJ142" s="200"/>
      <c r="BK142" s="200"/>
      <c r="BL142" s="200"/>
      <c r="BM142" s="200"/>
      <c r="BN142" s="200"/>
      <c r="BO142" s="200"/>
      <c r="BP142" s="200"/>
      <c r="BQ142" s="200"/>
      <c r="BR142" s="200"/>
      <c r="BS142" s="200"/>
      <c r="BT142" s="200"/>
      <c r="BU142" s="200"/>
      <c r="BV142" s="200"/>
      <c r="BW142" s="200"/>
      <c r="BX142" s="200"/>
      <c r="BY142" s="200"/>
      <c r="BZ142" s="200"/>
      <c r="CA142" s="200"/>
      <c r="CB142" s="200"/>
      <c r="CC142" s="200"/>
      <c r="CD142" s="200"/>
      <c r="CE142" s="200"/>
      <c r="CF142" s="200"/>
      <c r="CG142" s="200"/>
      <c r="CH142" s="200"/>
      <c r="CI142" s="200"/>
      <c r="CJ142" s="200"/>
      <c r="CK142" s="200"/>
      <c r="CL142" s="200"/>
      <c r="CM142" s="200"/>
      <c r="CN142" s="200"/>
      <c r="CO142" s="200"/>
      <c r="CP142" s="200"/>
      <c r="CQ142" s="200"/>
      <c r="CR142" s="200"/>
      <c r="CS142" s="200"/>
      <c r="CT142" s="200"/>
      <c r="CU142" s="200"/>
      <c r="CV142" s="200"/>
      <c r="CW142" s="200"/>
      <c r="CX142" s="200"/>
      <c r="CY142" s="200"/>
      <c r="CZ142" s="200"/>
      <c r="DA142" s="200"/>
      <c r="DB142" s="200"/>
      <c r="DC142" s="200"/>
      <c r="DD142" s="200"/>
      <c r="DE142" s="200"/>
      <c r="DF142" s="200"/>
      <c r="DG142" s="200"/>
      <c r="DH142" s="200"/>
      <c r="DI142" s="200"/>
      <c r="DJ142" s="200"/>
      <c r="DK142" s="200"/>
      <c r="DL142" s="200"/>
      <c r="DM142" s="200"/>
      <c r="DN142" s="200"/>
      <c r="DO142" s="200"/>
      <c r="DP142" s="200"/>
      <c r="DQ142" s="200"/>
      <c r="DR142" s="200"/>
      <c r="DS142" s="200"/>
      <c r="DT142" s="200"/>
      <c r="DU142" s="200"/>
      <c r="DV142" s="200"/>
      <c r="DW142" s="200"/>
      <c r="DX142" s="200"/>
      <c r="DY142" s="200"/>
      <c r="DZ142" s="200"/>
      <c r="EA142" s="200"/>
      <c r="EB142" s="200"/>
      <c r="EC142" s="200"/>
      <c r="ED142" s="200"/>
      <c r="EE142" s="200"/>
      <c r="EF142" s="200"/>
      <c r="EG142" s="200"/>
      <c r="EH142" s="200"/>
      <c r="EI142" s="200"/>
      <c r="EJ142" s="200"/>
      <c r="EK142" s="200"/>
      <c r="EL142" s="200"/>
      <c r="EM142" s="200"/>
      <c r="EN142" s="200"/>
      <c r="EO142" s="200"/>
      <c r="EP142" s="200"/>
      <c r="EQ142" s="200"/>
      <c r="ER142" s="200"/>
      <c r="ES142" s="200"/>
      <c r="ET142" s="200"/>
      <c r="EU142" s="200"/>
      <c r="EV142" s="200"/>
      <c r="EW142" s="200"/>
      <c r="EX142" s="200"/>
      <c r="EY142" s="200"/>
      <c r="EZ142" s="200"/>
      <c r="FA142" s="200"/>
      <c r="FB142" s="200"/>
      <c r="FC142" s="200"/>
      <c r="FD142" s="200"/>
      <c r="FE142" s="200"/>
      <c r="FF142" s="200"/>
      <c r="FG142" s="200"/>
      <c r="FH142" s="200"/>
      <c r="FI142" s="200"/>
      <c r="FJ142" s="200"/>
      <c r="FK142" s="200"/>
      <c r="FL142" s="200"/>
      <c r="FM142" s="200"/>
      <c r="FN142" s="200"/>
      <c r="FO142" s="200"/>
      <c r="FP142" s="200"/>
      <c r="FQ142" s="200"/>
      <c r="FR142" s="200"/>
      <c r="FS142" s="200"/>
      <c r="FT142" s="200"/>
      <c r="FU142" s="200"/>
      <c r="FV142" s="200"/>
      <c r="FW142" s="200"/>
      <c r="FX142" s="200"/>
      <c r="FY142" s="200"/>
      <c r="FZ142" s="200"/>
      <c r="GA142" s="200"/>
      <c r="GB142" s="200"/>
      <c r="GC142" s="200"/>
      <c r="GD142" s="200"/>
      <c r="GE142" s="200"/>
      <c r="GF142" s="200"/>
      <c r="GG142" s="200"/>
      <c r="GH142" s="200"/>
      <c r="GI142" s="200"/>
      <c r="GJ142" s="200"/>
      <c r="GK142" s="200"/>
      <c r="GL142" s="200"/>
      <c r="GM142" s="200"/>
      <c r="GN142" s="200"/>
      <c r="GO142" s="200"/>
      <c r="GP142" s="200"/>
      <c r="GQ142" s="200"/>
      <c r="GR142" s="200"/>
      <c r="GS142" s="200"/>
      <c r="GT142" s="200"/>
      <c r="GU142" s="200"/>
      <c r="GV142" s="200"/>
      <c r="GW142" s="200"/>
      <c r="GX142" s="200"/>
      <c r="GY142" s="200"/>
      <c r="GZ142" s="200"/>
      <c r="HA142" s="200"/>
      <c r="HB142" s="200"/>
      <c r="HC142" s="200"/>
      <c r="HD142" s="200"/>
      <c r="HE142" s="200"/>
      <c r="HF142" s="200"/>
      <c r="HG142" s="200"/>
      <c r="HH142" s="200"/>
      <c r="HI142" s="200"/>
      <c r="HJ142" s="200"/>
      <c r="HK142" s="200"/>
      <c r="HL142" s="200"/>
      <c r="HM142" s="200"/>
      <c r="HN142" s="200"/>
      <c r="HO142" s="200"/>
      <c r="HP142" s="200"/>
      <c r="HQ142" s="200"/>
      <c r="HR142" s="200"/>
      <c r="HS142" s="200"/>
      <c r="HT142" s="200"/>
      <c r="HU142" s="200"/>
      <c r="HV142" s="200"/>
      <c r="HW142" s="200"/>
      <c r="HX142" s="200"/>
      <c r="HY142" s="200"/>
      <c r="HZ142" s="200"/>
      <c r="IA142" s="200"/>
      <c r="IB142" s="200"/>
      <c r="IC142" s="200"/>
      <c r="ID142" s="200"/>
      <c r="IE142" s="200"/>
      <c r="IF142" s="200"/>
      <c r="IG142" s="200"/>
      <c r="IH142" s="200"/>
      <c r="II142" s="200"/>
      <c r="IJ142" s="200"/>
      <c r="IK142" s="200"/>
      <c r="IL142" s="200"/>
      <c r="IM142" s="200"/>
      <c r="IN142" s="200"/>
      <c r="IO142" s="200"/>
      <c r="IP142" s="200"/>
      <c r="IQ142" s="200"/>
      <c r="IR142" s="200"/>
      <c r="IS142" s="200"/>
      <c r="IT142" s="200"/>
      <c r="IU142" s="200"/>
      <c r="IV142" s="200"/>
    </row>
    <row r="143" spans="1:256">
      <c r="A143" s="200" t="s">
        <v>37291</v>
      </c>
      <c r="B143" s="200" t="s">
        <v>37292</v>
      </c>
      <c r="C143" s="1" t="s">
        <v>81</v>
      </c>
      <c r="D143" s="1"/>
      <c r="E143" s="1"/>
      <c r="F143" s="200" t="s">
        <v>37293</v>
      </c>
      <c r="G143" s="200"/>
      <c r="H143" s="200"/>
      <c r="I143" s="200"/>
      <c r="J143" s="200" t="s">
        <v>37294</v>
      </c>
      <c r="K143" s="200" t="s">
        <v>37295</v>
      </c>
      <c r="L143" s="200"/>
      <c r="M143" s="200" t="s">
        <v>37296</v>
      </c>
      <c r="N143" s="200" t="s">
        <v>37297</v>
      </c>
      <c r="O143" s="200" t="s">
        <v>37298</v>
      </c>
      <c r="P143" s="200"/>
      <c r="Q143" s="200" t="s">
        <v>37299</v>
      </c>
      <c r="R143" s="200" t="s">
        <v>37300</v>
      </c>
      <c r="S143" s="200"/>
      <c r="T143" s="200" t="s">
        <v>37292</v>
      </c>
      <c r="U143" s="200" t="s">
        <v>37301</v>
      </c>
      <c r="V143" s="200" t="s">
        <v>37302</v>
      </c>
      <c r="W143" s="93" t="s">
        <v>37303</v>
      </c>
      <c r="X143" s="93" t="s">
        <v>37304</v>
      </c>
      <c r="Y143" s="93" t="s">
        <v>37305</v>
      </c>
      <c r="Z143" s="200"/>
      <c r="AA143" s="200"/>
      <c r="AB143" s="200"/>
      <c r="AC143" s="200"/>
      <c r="AD143" s="200"/>
      <c r="AE143" s="200"/>
      <c r="AF143" s="200"/>
      <c r="AG143" s="200"/>
      <c r="AH143" s="200"/>
      <c r="AI143" s="200"/>
      <c r="AJ143" s="200"/>
      <c r="AK143" s="200"/>
      <c r="AL143" s="200"/>
      <c r="AM143" s="200"/>
      <c r="AN143" s="200"/>
      <c r="AO143" s="200"/>
      <c r="AP143" s="200"/>
      <c r="AQ143" s="200"/>
      <c r="AR143" s="200"/>
      <c r="AS143" s="200"/>
      <c r="AT143" s="200"/>
      <c r="AU143" s="200"/>
      <c r="AV143" s="200"/>
      <c r="AW143" s="200"/>
      <c r="AX143" s="200"/>
      <c r="AY143" s="200"/>
      <c r="AZ143" s="200"/>
      <c r="BA143" s="200"/>
      <c r="BB143" s="200"/>
      <c r="BC143" s="200"/>
      <c r="BD143" s="200"/>
      <c r="BE143" s="200"/>
      <c r="BF143" s="200"/>
      <c r="BG143" s="200"/>
      <c r="BH143" s="200"/>
      <c r="BI143" s="200"/>
      <c r="BJ143" s="200"/>
      <c r="BK143" s="200"/>
      <c r="BL143" s="200"/>
      <c r="BM143" s="200"/>
      <c r="BN143" s="200"/>
      <c r="BO143" s="200"/>
      <c r="BP143" s="200"/>
      <c r="BQ143" s="200"/>
      <c r="BR143" s="200"/>
      <c r="BS143" s="200"/>
      <c r="BT143" s="200"/>
      <c r="BU143" s="200"/>
      <c r="BV143" s="200"/>
      <c r="BW143" s="200"/>
      <c r="BX143" s="200"/>
      <c r="BY143" s="200"/>
      <c r="BZ143" s="200"/>
      <c r="CA143" s="200"/>
      <c r="CB143" s="200"/>
      <c r="CC143" s="200"/>
      <c r="CD143" s="200"/>
      <c r="CE143" s="200"/>
      <c r="CF143" s="200"/>
      <c r="CG143" s="200"/>
      <c r="CH143" s="200"/>
      <c r="CI143" s="200"/>
      <c r="CJ143" s="200"/>
      <c r="CK143" s="200"/>
      <c r="CL143" s="200"/>
      <c r="CM143" s="200"/>
      <c r="CN143" s="200"/>
      <c r="CO143" s="200"/>
      <c r="CP143" s="200"/>
      <c r="CQ143" s="200"/>
      <c r="CR143" s="200"/>
      <c r="CS143" s="200"/>
      <c r="CT143" s="200"/>
      <c r="CU143" s="200"/>
      <c r="CV143" s="200"/>
      <c r="CW143" s="200"/>
      <c r="CX143" s="200"/>
      <c r="CY143" s="200"/>
      <c r="CZ143" s="200"/>
      <c r="DA143" s="200"/>
      <c r="DB143" s="200"/>
      <c r="DC143" s="200"/>
      <c r="DD143" s="200"/>
      <c r="DE143" s="200"/>
      <c r="DF143" s="200"/>
      <c r="DG143" s="200"/>
      <c r="DH143" s="200"/>
      <c r="DI143" s="200"/>
      <c r="DJ143" s="200"/>
      <c r="DK143" s="200"/>
      <c r="DL143" s="200"/>
      <c r="DM143" s="200"/>
      <c r="DN143" s="200"/>
      <c r="DO143" s="200"/>
      <c r="DP143" s="200"/>
      <c r="DQ143" s="200"/>
      <c r="DR143" s="200"/>
      <c r="DS143" s="200"/>
      <c r="DT143" s="200"/>
      <c r="DU143" s="200"/>
      <c r="DV143" s="200"/>
      <c r="DW143" s="200"/>
      <c r="DX143" s="200"/>
      <c r="DY143" s="200"/>
      <c r="DZ143" s="200"/>
      <c r="EA143" s="200"/>
      <c r="EB143" s="200"/>
      <c r="EC143" s="200"/>
      <c r="ED143" s="200"/>
      <c r="EE143" s="200"/>
      <c r="EF143" s="200"/>
      <c r="EG143" s="200"/>
      <c r="EH143" s="200"/>
      <c r="EI143" s="200"/>
      <c r="EJ143" s="200"/>
      <c r="EK143" s="200"/>
      <c r="EL143" s="200"/>
      <c r="EM143" s="200"/>
      <c r="EN143" s="200"/>
      <c r="EO143" s="200"/>
      <c r="EP143" s="200"/>
      <c r="EQ143" s="200"/>
      <c r="ER143" s="200"/>
      <c r="ES143" s="200"/>
      <c r="ET143" s="200"/>
      <c r="EU143" s="200"/>
      <c r="EV143" s="200"/>
      <c r="EW143" s="200"/>
      <c r="EX143" s="200"/>
      <c r="EY143" s="200"/>
      <c r="EZ143" s="200"/>
      <c r="FA143" s="200"/>
      <c r="FB143" s="200"/>
      <c r="FC143" s="200"/>
      <c r="FD143" s="200"/>
      <c r="FE143" s="200"/>
      <c r="FF143" s="200"/>
      <c r="FG143" s="200"/>
      <c r="FH143" s="200"/>
      <c r="FI143" s="200"/>
      <c r="FJ143" s="200"/>
      <c r="FK143" s="200"/>
      <c r="FL143" s="200"/>
      <c r="FM143" s="200"/>
      <c r="FN143" s="200"/>
      <c r="FO143" s="200"/>
      <c r="FP143" s="200"/>
      <c r="FQ143" s="200"/>
      <c r="FR143" s="200"/>
      <c r="FS143" s="200"/>
      <c r="FT143" s="200"/>
      <c r="FU143" s="200"/>
      <c r="FV143" s="200"/>
      <c r="FW143" s="200"/>
      <c r="FX143" s="200"/>
      <c r="FY143" s="200"/>
      <c r="FZ143" s="200"/>
      <c r="GA143" s="200"/>
      <c r="GB143" s="200"/>
      <c r="GC143" s="200"/>
      <c r="GD143" s="200"/>
      <c r="GE143" s="200"/>
      <c r="GF143" s="200"/>
      <c r="GG143" s="200"/>
      <c r="GH143" s="200"/>
      <c r="GI143" s="200"/>
      <c r="GJ143" s="200"/>
      <c r="GK143" s="200"/>
      <c r="GL143" s="200"/>
      <c r="GM143" s="200"/>
      <c r="GN143" s="200"/>
      <c r="GO143" s="200"/>
      <c r="GP143" s="200"/>
      <c r="GQ143" s="200"/>
      <c r="GR143" s="200"/>
      <c r="GS143" s="200"/>
      <c r="GT143" s="200"/>
      <c r="GU143" s="200"/>
      <c r="GV143" s="200"/>
      <c r="GW143" s="200"/>
      <c r="GX143" s="200"/>
      <c r="GY143" s="200"/>
      <c r="GZ143" s="200"/>
      <c r="HA143" s="200"/>
      <c r="HB143" s="200"/>
      <c r="HC143" s="200"/>
      <c r="HD143" s="200"/>
      <c r="HE143" s="200"/>
      <c r="HF143" s="200"/>
      <c r="HG143" s="200"/>
      <c r="HH143" s="200"/>
      <c r="HI143" s="200"/>
      <c r="HJ143" s="200"/>
      <c r="HK143" s="200"/>
      <c r="HL143" s="200"/>
      <c r="HM143" s="200"/>
      <c r="HN143" s="200"/>
      <c r="HO143" s="200"/>
      <c r="HP143" s="200"/>
      <c r="HQ143" s="200"/>
      <c r="HR143" s="200"/>
      <c r="HS143" s="200"/>
      <c r="HT143" s="200"/>
      <c r="HU143" s="200"/>
      <c r="HV143" s="200"/>
      <c r="HW143" s="200"/>
      <c r="HX143" s="200"/>
      <c r="HY143" s="200"/>
      <c r="HZ143" s="200"/>
      <c r="IA143" s="200"/>
      <c r="IB143" s="200"/>
      <c r="IC143" s="200"/>
      <c r="ID143" s="200"/>
      <c r="IE143" s="200"/>
      <c r="IF143" s="200"/>
      <c r="IG143" s="200"/>
      <c r="IH143" s="200"/>
      <c r="II143" s="200"/>
      <c r="IJ143" s="200"/>
      <c r="IK143" s="200"/>
      <c r="IL143" s="200"/>
      <c r="IM143" s="200"/>
      <c r="IN143" s="200"/>
      <c r="IO143" s="200"/>
      <c r="IP143" s="200"/>
      <c r="IQ143" s="200"/>
      <c r="IR143" s="200"/>
      <c r="IS143" s="200"/>
      <c r="IT143" s="200"/>
      <c r="IU143" s="200"/>
      <c r="IV143" s="200"/>
    </row>
    <row r="144" spans="1:256">
      <c r="A144" s="200" t="s">
        <v>37306</v>
      </c>
      <c r="B144" s="200" t="s">
        <v>37307</v>
      </c>
      <c r="C144" s="1" t="s">
        <v>81</v>
      </c>
      <c r="D144" s="1"/>
      <c r="E144" s="1"/>
      <c r="F144" s="200" t="s">
        <v>37308</v>
      </c>
      <c r="G144" s="200"/>
      <c r="H144" s="200"/>
      <c r="I144" s="200"/>
      <c r="J144" s="200" t="s">
        <v>37309</v>
      </c>
      <c r="K144" s="200" t="s">
        <v>37310</v>
      </c>
      <c r="L144" s="200"/>
      <c r="M144" s="200" t="s">
        <v>37311</v>
      </c>
      <c r="N144" s="200" t="s">
        <v>37312</v>
      </c>
      <c r="O144" s="200" t="s">
        <v>37313</v>
      </c>
      <c r="P144" s="200"/>
      <c r="Q144" s="200" t="s">
        <v>37314</v>
      </c>
      <c r="R144" s="200" t="s">
        <v>37315</v>
      </c>
      <c r="S144" s="200"/>
      <c r="T144" s="200" t="s">
        <v>37307</v>
      </c>
      <c r="U144" s="200" t="s">
        <v>37316</v>
      </c>
      <c r="V144" s="200" t="s">
        <v>37317</v>
      </c>
      <c r="W144" s="93" t="s">
        <v>37318</v>
      </c>
      <c r="X144" s="93" t="s">
        <v>37319</v>
      </c>
      <c r="Y144" s="93" t="s">
        <v>37320</v>
      </c>
      <c r="Z144" s="200"/>
      <c r="AA144" s="200"/>
      <c r="AB144" s="200"/>
      <c r="AC144" s="200"/>
      <c r="AD144" s="200"/>
      <c r="AE144" s="200"/>
      <c r="AF144" s="200"/>
      <c r="AG144" s="200"/>
      <c r="AH144" s="200"/>
      <c r="AI144" s="200"/>
      <c r="AJ144" s="200"/>
      <c r="AK144" s="200"/>
      <c r="AL144" s="200"/>
      <c r="AM144" s="200"/>
      <c r="AN144" s="200"/>
      <c r="AO144" s="200"/>
      <c r="AP144" s="200"/>
      <c r="AQ144" s="200"/>
      <c r="AR144" s="200"/>
      <c r="AS144" s="200"/>
      <c r="AT144" s="200"/>
      <c r="AU144" s="200"/>
      <c r="AV144" s="200"/>
      <c r="AW144" s="200"/>
      <c r="AX144" s="200"/>
      <c r="AY144" s="200"/>
      <c r="AZ144" s="200"/>
      <c r="BA144" s="200"/>
      <c r="BB144" s="200"/>
      <c r="BC144" s="200"/>
      <c r="BD144" s="200"/>
      <c r="BE144" s="200"/>
      <c r="BF144" s="200"/>
      <c r="BG144" s="200"/>
      <c r="BH144" s="200"/>
      <c r="BI144" s="200"/>
      <c r="BJ144" s="200"/>
      <c r="BK144" s="200"/>
      <c r="BL144" s="200"/>
      <c r="BM144" s="200"/>
      <c r="BN144" s="200"/>
      <c r="BO144" s="200"/>
      <c r="BP144" s="200"/>
      <c r="BQ144" s="200"/>
      <c r="BR144" s="200"/>
      <c r="BS144" s="200"/>
      <c r="BT144" s="200"/>
      <c r="BU144" s="200"/>
      <c r="BV144" s="200"/>
      <c r="BW144" s="200"/>
      <c r="BX144" s="200"/>
      <c r="BY144" s="200"/>
      <c r="BZ144" s="200"/>
      <c r="CA144" s="200"/>
      <c r="CB144" s="200"/>
      <c r="CC144" s="200"/>
      <c r="CD144" s="200"/>
      <c r="CE144" s="200"/>
      <c r="CF144" s="200"/>
      <c r="CG144" s="200"/>
      <c r="CH144" s="200"/>
      <c r="CI144" s="200"/>
      <c r="CJ144" s="200"/>
      <c r="CK144" s="200"/>
      <c r="CL144" s="200"/>
      <c r="CM144" s="200"/>
      <c r="CN144" s="200"/>
      <c r="CO144" s="200"/>
      <c r="CP144" s="200"/>
      <c r="CQ144" s="200"/>
      <c r="CR144" s="200"/>
      <c r="CS144" s="200"/>
      <c r="CT144" s="200"/>
      <c r="CU144" s="200"/>
      <c r="CV144" s="200"/>
      <c r="CW144" s="200"/>
      <c r="CX144" s="200"/>
      <c r="CY144" s="200"/>
      <c r="CZ144" s="200"/>
      <c r="DA144" s="200"/>
      <c r="DB144" s="200"/>
      <c r="DC144" s="200"/>
      <c r="DD144" s="200"/>
      <c r="DE144" s="200"/>
      <c r="DF144" s="200"/>
      <c r="DG144" s="200"/>
      <c r="DH144" s="200"/>
      <c r="DI144" s="200"/>
      <c r="DJ144" s="200"/>
      <c r="DK144" s="200"/>
      <c r="DL144" s="200"/>
      <c r="DM144" s="200"/>
      <c r="DN144" s="200"/>
      <c r="DO144" s="200"/>
      <c r="DP144" s="200"/>
      <c r="DQ144" s="200"/>
      <c r="DR144" s="200"/>
      <c r="DS144" s="200"/>
      <c r="DT144" s="200"/>
      <c r="DU144" s="200"/>
      <c r="DV144" s="200"/>
      <c r="DW144" s="200"/>
      <c r="DX144" s="200"/>
      <c r="DY144" s="200"/>
      <c r="DZ144" s="200"/>
      <c r="EA144" s="200"/>
      <c r="EB144" s="200"/>
      <c r="EC144" s="200"/>
      <c r="ED144" s="200"/>
      <c r="EE144" s="200"/>
      <c r="EF144" s="200"/>
      <c r="EG144" s="200"/>
      <c r="EH144" s="200"/>
      <c r="EI144" s="200"/>
      <c r="EJ144" s="200"/>
      <c r="EK144" s="200"/>
      <c r="EL144" s="200"/>
      <c r="EM144" s="200"/>
      <c r="EN144" s="200"/>
      <c r="EO144" s="200"/>
      <c r="EP144" s="200"/>
      <c r="EQ144" s="200"/>
      <c r="ER144" s="200"/>
      <c r="ES144" s="200"/>
      <c r="ET144" s="200"/>
      <c r="EU144" s="200"/>
      <c r="EV144" s="200"/>
      <c r="EW144" s="200"/>
      <c r="EX144" s="200"/>
      <c r="EY144" s="200"/>
      <c r="EZ144" s="200"/>
      <c r="FA144" s="200"/>
      <c r="FB144" s="200"/>
      <c r="FC144" s="200"/>
      <c r="FD144" s="200"/>
      <c r="FE144" s="200"/>
      <c r="FF144" s="200"/>
      <c r="FG144" s="200"/>
      <c r="FH144" s="200"/>
      <c r="FI144" s="200"/>
      <c r="FJ144" s="200"/>
      <c r="FK144" s="200"/>
      <c r="FL144" s="200"/>
      <c r="FM144" s="200"/>
      <c r="FN144" s="200"/>
      <c r="FO144" s="200"/>
      <c r="FP144" s="200"/>
      <c r="FQ144" s="200"/>
      <c r="FR144" s="200"/>
      <c r="FS144" s="200"/>
      <c r="FT144" s="200"/>
      <c r="FU144" s="200"/>
      <c r="FV144" s="200"/>
      <c r="FW144" s="200"/>
      <c r="FX144" s="200"/>
      <c r="FY144" s="200"/>
      <c r="FZ144" s="200"/>
      <c r="GA144" s="200"/>
      <c r="GB144" s="200"/>
      <c r="GC144" s="200"/>
      <c r="GD144" s="200"/>
      <c r="GE144" s="200"/>
      <c r="GF144" s="200"/>
      <c r="GG144" s="200"/>
      <c r="GH144" s="200"/>
      <c r="GI144" s="200"/>
      <c r="GJ144" s="200"/>
      <c r="GK144" s="200"/>
      <c r="GL144" s="200"/>
      <c r="GM144" s="200"/>
      <c r="GN144" s="200"/>
      <c r="GO144" s="200"/>
      <c r="GP144" s="200"/>
      <c r="GQ144" s="200"/>
      <c r="GR144" s="200"/>
      <c r="GS144" s="200"/>
      <c r="GT144" s="200"/>
      <c r="GU144" s="200"/>
      <c r="GV144" s="200"/>
      <c r="GW144" s="200"/>
      <c r="GX144" s="200"/>
      <c r="GY144" s="200"/>
      <c r="GZ144" s="200"/>
      <c r="HA144" s="200"/>
      <c r="HB144" s="200"/>
      <c r="HC144" s="200"/>
      <c r="HD144" s="200"/>
      <c r="HE144" s="200"/>
      <c r="HF144" s="200"/>
      <c r="HG144" s="200"/>
      <c r="HH144" s="200"/>
      <c r="HI144" s="200"/>
      <c r="HJ144" s="200"/>
      <c r="HK144" s="200"/>
      <c r="HL144" s="200"/>
      <c r="HM144" s="200"/>
      <c r="HN144" s="200"/>
      <c r="HO144" s="200"/>
      <c r="HP144" s="200"/>
      <c r="HQ144" s="200"/>
      <c r="HR144" s="200"/>
      <c r="HS144" s="200"/>
      <c r="HT144" s="200"/>
      <c r="HU144" s="200"/>
      <c r="HV144" s="200"/>
      <c r="HW144" s="200"/>
      <c r="HX144" s="200"/>
      <c r="HY144" s="200"/>
      <c r="HZ144" s="200"/>
      <c r="IA144" s="200"/>
      <c r="IB144" s="200"/>
      <c r="IC144" s="200"/>
      <c r="ID144" s="200"/>
      <c r="IE144" s="200"/>
      <c r="IF144" s="200"/>
      <c r="IG144" s="200"/>
      <c r="IH144" s="200"/>
      <c r="II144" s="200"/>
      <c r="IJ144" s="200"/>
      <c r="IK144" s="200"/>
      <c r="IL144" s="200"/>
      <c r="IM144" s="200"/>
      <c r="IN144" s="200"/>
      <c r="IO144" s="200"/>
      <c r="IP144" s="200"/>
      <c r="IQ144" s="200"/>
      <c r="IR144" s="200"/>
      <c r="IS144" s="200"/>
      <c r="IT144" s="200"/>
      <c r="IU144" s="200"/>
      <c r="IV144" s="200"/>
    </row>
    <row r="145" spans="1:256">
      <c r="A145" s="200" t="s">
        <v>37321</v>
      </c>
      <c r="B145" s="200" t="s">
        <v>37322</v>
      </c>
      <c r="C145" s="1" t="s">
        <v>81</v>
      </c>
      <c r="D145" s="1"/>
      <c r="E145" s="1"/>
      <c r="F145" s="200" t="s">
        <v>37323</v>
      </c>
      <c r="G145" s="200"/>
      <c r="H145" s="200"/>
      <c r="I145" s="200"/>
      <c r="J145" s="200" t="s">
        <v>37324</v>
      </c>
      <c r="K145" s="200" t="s">
        <v>37325</v>
      </c>
      <c r="L145" s="200"/>
      <c r="M145" s="200" t="s">
        <v>37326</v>
      </c>
      <c r="N145" s="200" t="s">
        <v>37327</v>
      </c>
      <c r="O145" s="200" t="s">
        <v>37328</v>
      </c>
      <c r="P145" s="200"/>
      <c r="Q145" s="200" t="s">
        <v>37329</v>
      </c>
      <c r="R145" s="200" t="s">
        <v>37330</v>
      </c>
      <c r="S145" s="200"/>
      <c r="T145" s="200" t="s">
        <v>37322</v>
      </c>
      <c r="U145" s="200" t="s">
        <v>37322</v>
      </c>
      <c r="V145" s="200" t="s">
        <v>37331</v>
      </c>
      <c r="W145" s="200" t="s">
        <v>37332</v>
      </c>
      <c r="X145" s="200" t="s">
        <v>37333</v>
      </c>
      <c r="Y145" s="200" t="s">
        <v>37334</v>
      </c>
      <c r="Z145" s="200"/>
      <c r="AA145" s="200"/>
      <c r="AB145" s="200"/>
      <c r="AC145" s="200"/>
      <c r="AD145" s="200"/>
      <c r="AE145" s="200"/>
      <c r="AF145" s="200"/>
      <c r="AG145" s="200"/>
      <c r="AH145" s="200"/>
      <c r="AI145" s="200"/>
      <c r="AJ145" s="200"/>
      <c r="AK145" s="200"/>
      <c r="AL145" s="200"/>
      <c r="AM145" s="200"/>
      <c r="AN145" s="200"/>
      <c r="AO145" s="200"/>
      <c r="AP145" s="200"/>
      <c r="AQ145" s="200"/>
      <c r="AR145" s="200"/>
      <c r="AS145" s="200"/>
      <c r="AT145" s="200"/>
      <c r="AU145" s="200"/>
      <c r="AV145" s="200"/>
      <c r="AW145" s="200"/>
      <c r="AX145" s="200"/>
      <c r="AY145" s="200"/>
      <c r="AZ145" s="200"/>
      <c r="BA145" s="200"/>
      <c r="BB145" s="200"/>
      <c r="BC145" s="200"/>
      <c r="BD145" s="200"/>
      <c r="BE145" s="200"/>
      <c r="BF145" s="200"/>
      <c r="BG145" s="200"/>
      <c r="BH145" s="200"/>
      <c r="BI145" s="200"/>
      <c r="BJ145" s="200"/>
      <c r="BK145" s="200"/>
      <c r="BL145" s="200"/>
      <c r="BM145" s="200"/>
      <c r="BN145" s="200"/>
      <c r="BO145" s="200"/>
      <c r="BP145" s="200"/>
      <c r="BQ145" s="200"/>
      <c r="BR145" s="200"/>
      <c r="BS145" s="200"/>
      <c r="BT145" s="200"/>
      <c r="BU145" s="200"/>
      <c r="BV145" s="200"/>
      <c r="BW145" s="200"/>
      <c r="BX145" s="200"/>
      <c r="BY145" s="200"/>
      <c r="BZ145" s="200"/>
      <c r="CA145" s="200"/>
      <c r="CB145" s="200"/>
      <c r="CC145" s="200"/>
      <c r="CD145" s="200"/>
      <c r="CE145" s="200"/>
      <c r="CF145" s="200"/>
      <c r="CG145" s="200"/>
      <c r="CH145" s="200"/>
      <c r="CI145" s="200"/>
      <c r="CJ145" s="200"/>
      <c r="CK145" s="200"/>
      <c r="CL145" s="200"/>
      <c r="CM145" s="200"/>
      <c r="CN145" s="200"/>
      <c r="CO145" s="200"/>
      <c r="CP145" s="200"/>
      <c r="CQ145" s="200"/>
      <c r="CR145" s="200"/>
      <c r="CS145" s="200"/>
      <c r="CT145" s="200"/>
      <c r="CU145" s="200"/>
      <c r="CV145" s="200"/>
      <c r="CW145" s="200"/>
      <c r="CX145" s="200"/>
      <c r="CY145" s="200"/>
      <c r="CZ145" s="200"/>
      <c r="DA145" s="200"/>
      <c r="DB145" s="200"/>
      <c r="DC145" s="200"/>
      <c r="DD145" s="200"/>
      <c r="DE145" s="200"/>
      <c r="DF145" s="200"/>
      <c r="DG145" s="200"/>
      <c r="DH145" s="200"/>
      <c r="DI145" s="200"/>
      <c r="DJ145" s="200"/>
      <c r="DK145" s="200"/>
      <c r="DL145" s="200"/>
      <c r="DM145" s="200"/>
      <c r="DN145" s="200"/>
      <c r="DO145" s="200"/>
      <c r="DP145" s="200"/>
      <c r="DQ145" s="200"/>
      <c r="DR145" s="200"/>
      <c r="DS145" s="200"/>
      <c r="DT145" s="200"/>
      <c r="DU145" s="200"/>
      <c r="DV145" s="200"/>
      <c r="DW145" s="200"/>
      <c r="DX145" s="200"/>
      <c r="DY145" s="200"/>
      <c r="DZ145" s="200"/>
      <c r="EA145" s="200"/>
      <c r="EB145" s="200"/>
      <c r="EC145" s="200"/>
      <c r="ED145" s="200"/>
      <c r="EE145" s="200"/>
      <c r="EF145" s="200"/>
      <c r="EG145" s="200"/>
      <c r="EH145" s="200"/>
      <c r="EI145" s="200"/>
      <c r="EJ145" s="200"/>
      <c r="EK145" s="200"/>
      <c r="EL145" s="200"/>
      <c r="EM145" s="200"/>
      <c r="EN145" s="200"/>
      <c r="EO145" s="200"/>
      <c r="EP145" s="200"/>
      <c r="EQ145" s="200"/>
      <c r="ER145" s="200"/>
      <c r="ES145" s="200"/>
      <c r="ET145" s="200"/>
      <c r="EU145" s="200"/>
      <c r="EV145" s="200"/>
      <c r="EW145" s="200"/>
      <c r="EX145" s="200"/>
      <c r="EY145" s="200"/>
      <c r="EZ145" s="200"/>
      <c r="FA145" s="200"/>
      <c r="FB145" s="200"/>
      <c r="FC145" s="200"/>
      <c r="FD145" s="200"/>
      <c r="FE145" s="200"/>
      <c r="FF145" s="200"/>
      <c r="FG145" s="200"/>
      <c r="FH145" s="200"/>
      <c r="FI145" s="200"/>
      <c r="FJ145" s="200"/>
      <c r="FK145" s="200"/>
      <c r="FL145" s="200"/>
      <c r="FM145" s="200"/>
      <c r="FN145" s="200"/>
      <c r="FO145" s="200"/>
      <c r="FP145" s="200"/>
      <c r="FQ145" s="200"/>
      <c r="FR145" s="200"/>
      <c r="FS145" s="200"/>
      <c r="FT145" s="200"/>
      <c r="FU145" s="200"/>
      <c r="FV145" s="200"/>
      <c r="FW145" s="200"/>
      <c r="FX145" s="200"/>
      <c r="FY145" s="200"/>
      <c r="FZ145" s="200"/>
      <c r="GA145" s="200"/>
      <c r="GB145" s="200"/>
      <c r="GC145" s="200"/>
      <c r="GD145" s="200"/>
      <c r="GE145" s="200"/>
      <c r="GF145" s="200"/>
      <c r="GG145" s="200"/>
      <c r="GH145" s="200"/>
      <c r="GI145" s="200"/>
      <c r="GJ145" s="200"/>
      <c r="GK145" s="200"/>
      <c r="GL145" s="200"/>
      <c r="GM145" s="200"/>
      <c r="GN145" s="200"/>
      <c r="GO145" s="200"/>
      <c r="GP145" s="200"/>
      <c r="GQ145" s="200"/>
      <c r="GR145" s="200"/>
      <c r="GS145" s="200"/>
      <c r="GT145" s="200"/>
      <c r="GU145" s="200"/>
      <c r="GV145" s="200"/>
      <c r="GW145" s="200"/>
      <c r="GX145" s="200"/>
      <c r="GY145" s="200"/>
      <c r="GZ145" s="200"/>
      <c r="HA145" s="200"/>
      <c r="HB145" s="200"/>
      <c r="HC145" s="200"/>
      <c r="HD145" s="200"/>
      <c r="HE145" s="200"/>
      <c r="HF145" s="200"/>
      <c r="HG145" s="200"/>
      <c r="HH145" s="200"/>
      <c r="HI145" s="200"/>
      <c r="HJ145" s="200"/>
      <c r="HK145" s="200"/>
      <c r="HL145" s="200"/>
      <c r="HM145" s="200"/>
      <c r="HN145" s="200"/>
      <c r="HO145" s="200"/>
      <c r="HP145" s="200"/>
      <c r="HQ145" s="200"/>
      <c r="HR145" s="200"/>
      <c r="HS145" s="200"/>
      <c r="HT145" s="200"/>
      <c r="HU145" s="200"/>
      <c r="HV145" s="200"/>
      <c r="HW145" s="200"/>
      <c r="HX145" s="200"/>
      <c r="HY145" s="200"/>
      <c r="HZ145" s="200"/>
      <c r="IA145" s="200"/>
      <c r="IB145" s="200"/>
      <c r="IC145" s="200"/>
      <c r="ID145" s="200"/>
      <c r="IE145" s="200"/>
      <c r="IF145" s="200"/>
      <c r="IG145" s="200"/>
      <c r="IH145" s="200"/>
      <c r="II145" s="200"/>
      <c r="IJ145" s="200"/>
      <c r="IK145" s="200"/>
      <c r="IL145" s="200"/>
      <c r="IM145" s="200"/>
      <c r="IN145" s="200"/>
      <c r="IO145" s="200"/>
      <c r="IP145" s="200"/>
      <c r="IQ145" s="200"/>
      <c r="IR145" s="200"/>
      <c r="IS145" s="200"/>
      <c r="IT145" s="200"/>
      <c r="IU145" s="200"/>
      <c r="IV145" s="200"/>
    </row>
    <row r="146" spans="1:256">
      <c r="A146" s="200" t="s">
        <v>37335</v>
      </c>
      <c r="B146" s="200" t="s">
        <v>37336</v>
      </c>
      <c r="C146" s="1" t="s">
        <v>81</v>
      </c>
      <c r="D146" s="1"/>
      <c r="E146" s="1"/>
      <c r="F146" s="200" t="s">
        <v>37337</v>
      </c>
      <c r="G146" s="200"/>
      <c r="H146" s="200"/>
      <c r="I146" s="200"/>
      <c r="J146" s="200" t="s">
        <v>37338</v>
      </c>
      <c r="K146" s="200" t="s">
        <v>37339</v>
      </c>
      <c r="L146" s="200"/>
      <c r="M146" s="200" t="s">
        <v>37340</v>
      </c>
      <c r="N146" s="200" t="s">
        <v>37341</v>
      </c>
      <c r="O146" s="200" t="s">
        <v>37342</v>
      </c>
      <c r="P146" s="200"/>
      <c r="Q146" s="200" t="s">
        <v>37343</v>
      </c>
      <c r="R146" s="200" t="s">
        <v>37344</v>
      </c>
      <c r="S146" s="200"/>
      <c r="T146" s="200" t="s">
        <v>37336</v>
      </c>
      <c r="U146" s="200" t="s">
        <v>37345</v>
      </c>
      <c r="V146" s="200" t="s">
        <v>37346</v>
      </c>
      <c r="W146" s="93" t="s">
        <v>37347</v>
      </c>
      <c r="X146" s="93" t="s">
        <v>37348</v>
      </c>
      <c r="Y146" s="93" t="s">
        <v>37349</v>
      </c>
      <c r="Z146" s="200"/>
      <c r="AA146" s="200"/>
      <c r="AB146" s="200"/>
      <c r="AC146" s="200"/>
      <c r="AD146" s="200"/>
      <c r="AE146" s="200"/>
      <c r="AF146" s="200"/>
      <c r="AG146" s="200"/>
      <c r="AH146" s="200"/>
      <c r="AI146" s="200"/>
      <c r="AJ146" s="200"/>
      <c r="AK146" s="200"/>
      <c r="AL146" s="200"/>
      <c r="AM146" s="200"/>
      <c r="AN146" s="200"/>
      <c r="AO146" s="200"/>
      <c r="AP146" s="200"/>
      <c r="AQ146" s="200"/>
      <c r="AR146" s="200"/>
      <c r="AS146" s="200"/>
      <c r="AT146" s="200"/>
      <c r="AU146" s="200"/>
      <c r="AV146" s="200"/>
      <c r="AW146" s="200"/>
      <c r="AX146" s="200"/>
      <c r="AY146" s="200"/>
      <c r="AZ146" s="200"/>
      <c r="BA146" s="200"/>
      <c r="BB146" s="200"/>
      <c r="BC146" s="200"/>
      <c r="BD146" s="200"/>
      <c r="BE146" s="200"/>
      <c r="BF146" s="200"/>
      <c r="BG146" s="200"/>
      <c r="BH146" s="200"/>
      <c r="BI146" s="200"/>
      <c r="BJ146" s="200"/>
      <c r="BK146" s="200"/>
      <c r="BL146" s="200"/>
      <c r="BM146" s="200"/>
      <c r="BN146" s="200"/>
      <c r="BO146" s="200"/>
      <c r="BP146" s="200"/>
      <c r="BQ146" s="200"/>
      <c r="BR146" s="200"/>
      <c r="BS146" s="200"/>
      <c r="BT146" s="200"/>
      <c r="BU146" s="200"/>
      <c r="BV146" s="200"/>
      <c r="BW146" s="200"/>
      <c r="BX146" s="200"/>
      <c r="BY146" s="200"/>
      <c r="BZ146" s="200"/>
      <c r="CA146" s="200"/>
      <c r="CB146" s="200"/>
      <c r="CC146" s="200"/>
      <c r="CD146" s="200"/>
      <c r="CE146" s="200"/>
      <c r="CF146" s="200"/>
      <c r="CG146" s="200"/>
      <c r="CH146" s="200"/>
      <c r="CI146" s="200"/>
      <c r="CJ146" s="200"/>
      <c r="CK146" s="200"/>
      <c r="CL146" s="200"/>
      <c r="CM146" s="200"/>
      <c r="CN146" s="200"/>
      <c r="CO146" s="200"/>
      <c r="CP146" s="200"/>
      <c r="CQ146" s="200"/>
      <c r="CR146" s="200"/>
      <c r="CS146" s="200"/>
      <c r="CT146" s="200"/>
      <c r="CU146" s="200"/>
      <c r="CV146" s="200"/>
      <c r="CW146" s="200"/>
      <c r="CX146" s="200"/>
      <c r="CY146" s="200"/>
      <c r="CZ146" s="200"/>
      <c r="DA146" s="200"/>
      <c r="DB146" s="200"/>
      <c r="DC146" s="200"/>
      <c r="DD146" s="200"/>
      <c r="DE146" s="200"/>
      <c r="DF146" s="200"/>
      <c r="DG146" s="200"/>
      <c r="DH146" s="200"/>
      <c r="DI146" s="200"/>
      <c r="DJ146" s="200"/>
      <c r="DK146" s="200"/>
      <c r="DL146" s="200"/>
      <c r="DM146" s="200"/>
      <c r="DN146" s="200"/>
      <c r="DO146" s="200"/>
      <c r="DP146" s="200"/>
      <c r="DQ146" s="200"/>
      <c r="DR146" s="200"/>
      <c r="DS146" s="200"/>
      <c r="DT146" s="200"/>
      <c r="DU146" s="200"/>
      <c r="DV146" s="200"/>
      <c r="DW146" s="200"/>
      <c r="DX146" s="200"/>
      <c r="DY146" s="200"/>
      <c r="DZ146" s="200"/>
      <c r="EA146" s="200"/>
      <c r="EB146" s="200"/>
      <c r="EC146" s="200"/>
      <c r="ED146" s="200"/>
      <c r="EE146" s="200"/>
      <c r="EF146" s="200"/>
      <c r="EG146" s="200"/>
      <c r="EH146" s="200"/>
      <c r="EI146" s="200"/>
      <c r="EJ146" s="200"/>
      <c r="EK146" s="200"/>
      <c r="EL146" s="200"/>
      <c r="EM146" s="200"/>
      <c r="EN146" s="200"/>
      <c r="EO146" s="200"/>
      <c r="EP146" s="200"/>
      <c r="EQ146" s="200"/>
      <c r="ER146" s="200"/>
      <c r="ES146" s="200"/>
      <c r="ET146" s="200"/>
      <c r="EU146" s="200"/>
      <c r="EV146" s="200"/>
      <c r="EW146" s="200"/>
      <c r="EX146" s="200"/>
      <c r="EY146" s="200"/>
      <c r="EZ146" s="200"/>
      <c r="FA146" s="200"/>
      <c r="FB146" s="200"/>
      <c r="FC146" s="200"/>
      <c r="FD146" s="200"/>
      <c r="FE146" s="200"/>
      <c r="FF146" s="200"/>
      <c r="FG146" s="200"/>
      <c r="FH146" s="200"/>
      <c r="FI146" s="200"/>
      <c r="FJ146" s="200"/>
      <c r="FK146" s="200"/>
      <c r="FL146" s="200"/>
      <c r="FM146" s="200"/>
      <c r="FN146" s="200"/>
      <c r="FO146" s="200"/>
      <c r="FP146" s="200"/>
      <c r="FQ146" s="200"/>
      <c r="FR146" s="200"/>
      <c r="FS146" s="200"/>
      <c r="FT146" s="200"/>
      <c r="FU146" s="200"/>
      <c r="FV146" s="200"/>
      <c r="FW146" s="200"/>
      <c r="FX146" s="200"/>
      <c r="FY146" s="200"/>
      <c r="FZ146" s="200"/>
      <c r="GA146" s="200"/>
      <c r="GB146" s="200"/>
      <c r="GC146" s="200"/>
      <c r="GD146" s="200"/>
      <c r="GE146" s="200"/>
      <c r="GF146" s="200"/>
      <c r="GG146" s="200"/>
      <c r="GH146" s="200"/>
      <c r="GI146" s="200"/>
      <c r="GJ146" s="200"/>
      <c r="GK146" s="200"/>
      <c r="GL146" s="200"/>
      <c r="GM146" s="200"/>
      <c r="GN146" s="200"/>
      <c r="GO146" s="200"/>
      <c r="GP146" s="200"/>
      <c r="GQ146" s="200"/>
      <c r="GR146" s="200"/>
      <c r="GS146" s="200"/>
      <c r="GT146" s="200"/>
      <c r="GU146" s="200"/>
      <c r="GV146" s="200"/>
      <c r="GW146" s="200"/>
      <c r="GX146" s="200"/>
      <c r="GY146" s="200"/>
      <c r="GZ146" s="200"/>
      <c r="HA146" s="200"/>
      <c r="HB146" s="200"/>
      <c r="HC146" s="200"/>
      <c r="HD146" s="200"/>
      <c r="HE146" s="200"/>
      <c r="HF146" s="200"/>
      <c r="HG146" s="200"/>
      <c r="HH146" s="200"/>
      <c r="HI146" s="200"/>
      <c r="HJ146" s="200"/>
      <c r="HK146" s="200"/>
      <c r="HL146" s="200"/>
      <c r="HM146" s="200"/>
      <c r="HN146" s="200"/>
      <c r="HO146" s="200"/>
      <c r="HP146" s="200"/>
      <c r="HQ146" s="200"/>
      <c r="HR146" s="200"/>
      <c r="HS146" s="200"/>
      <c r="HT146" s="200"/>
      <c r="HU146" s="200"/>
      <c r="HV146" s="200"/>
      <c r="HW146" s="200"/>
      <c r="HX146" s="200"/>
      <c r="HY146" s="200"/>
      <c r="HZ146" s="200"/>
      <c r="IA146" s="200"/>
      <c r="IB146" s="200"/>
      <c r="IC146" s="200"/>
      <c r="ID146" s="200"/>
      <c r="IE146" s="200"/>
      <c r="IF146" s="200"/>
      <c r="IG146" s="200"/>
      <c r="IH146" s="200"/>
      <c r="II146" s="200"/>
      <c r="IJ146" s="200"/>
      <c r="IK146" s="200"/>
      <c r="IL146" s="200"/>
      <c r="IM146" s="200"/>
      <c r="IN146" s="200"/>
      <c r="IO146" s="200"/>
      <c r="IP146" s="200"/>
      <c r="IQ146" s="200"/>
      <c r="IR146" s="200"/>
      <c r="IS146" s="200"/>
      <c r="IT146" s="200"/>
      <c r="IU146" s="200"/>
      <c r="IV146" s="200"/>
    </row>
    <row r="147" spans="1:256">
      <c r="A147" s="200" t="s">
        <v>37350</v>
      </c>
      <c r="B147" s="200" t="s">
        <v>37351</v>
      </c>
      <c r="C147" s="1" t="s">
        <v>81</v>
      </c>
      <c r="D147" s="1"/>
      <c r="E147" s="1"/>
      <c r="F147" s="200" t="s">
        <v>37352</v>
      </c>
      <c r="G147" s="200"/>
      <c r="H147" s="200"/>
      <c r="I147" s="200"/>
      <c r="J147" s="200" t="s">
        <v>37353</v>
      </c>
      <c r="K147" s="200" t="s">
        <v>37354</v>
      </c>
      <c r="L147" s="200"/>
      <c r="M147" s="200" t="s">
        <v>37355</v>
      </c>
      <c r="N147" s="200" t="s">
        <v>37356</v>
      </c>
      <c r="O147" s="200" t="s">
        <v>37357</v>
      </c>
      <c r="P147" s="200"/>
      <c r="Q147" s="200" t="s">
        <v>37358</v>
      </c>
      <c r="R147" s="200" t="s">
        <v>37359</v>
      </c>
      <c r="S147" s="200"/>
      <c r="T147" s="200" t="s">
        <v>37351</v>
      </c>
      <c r="U147" s="200" t="s">
        <v>37360</v>
      </c>
      <c r="V147" s="200" t="s">
        <v>37361</v>
      </c>
      <c r="W147" s="93" t="s">
        <v>37362</v>
      </c>
      <c r="X147" s="93" t="s">
        <v>37363</v>
      </c>
      <c r="Y147" s="93" t="s">
        <v>37364</v>
      </c>
      <c r="Z147" s="200"/>
      <c r="AA147" s="200"/>
      <c r="AB147" s="200"/>
      <c r="AC147" s="200"/>
      <c r="AD147" s="200"/>
      <c r="AE147" s="200"/>
      <c r="AF147" s="200"/>
      <c r="AG147" s="200"/>
      <c r="AH147" s="200"/>
      <c r="AI147" s="200"/>
      <c r="AJ147" s="200"/>
      <c r="AK147" s="200"/>
      <c r="AL147" s="200"/>
      <c r="AM147" s="200"/>
      <c r="AN147" s="200"/>
      <c r="AO147" s="200"/>
      <c r="AP147" s="200"/>
      <c r="AQ147" s="200"/>
      <c r="AR147" s="200"/>
      <c r="AS147" s="200"/>
      <c r="AT147" s="200"/>
      <c r="AU147" s="200"/>
      <c r="AV147" s="200"/>
      <c r="AW147" s="200"/>
      <c r="AX147" s="200"/>
      <c r="AY147" s="200"/>
      <c r="AZ147" s="200"/>
      <c r="BA147" s="200"/>
      <c r="BB147" s="200"/>
      <c r="BC147" s="200"/>
      <c r="BD147" s="200"/>
      <c r="BE147" s="200"/>
      <c r="BF147" s="200"/>
      <c r="BG147" s="200"/>
      <c r="BH147" s="200"/>
      <c r="BI147" s="200"/>
      <c r="BJ147" s="200"/>
      <c r="BK147" s="200"/>
      <c r="BL147" s="200"/>
      <c r="BM147" s="200"/>
      <c r="BN147" s="200"/>
      <c r="BO147" s="200"/>
      <c r="BP147" s="200"/>
      <c r="BQ147" s="200"/>
      <c r="BR147" s="200"/>
      <c r="BS147" s="200"/>
      <c r="BT147" s="200"/>
      <c r="BU147" s="200"/>
      <c r="BV147" s="200"/>
      <c r="BW147" s="200"/>
      <c r="BX147" s="200"/>
      <c r="BY147" s="200"/>
      <c r="BZ147" s="200"/>
      <c r="CA147" s="200"/>
      <c r="CB147" s="200"/>
      <c r="CC147" s="200"/>
      <c r="CD147" s="200"/>
      <c r="CE147" s="200"/>
      <c r="CF147" s="200"/>
      <c r="CG147" s="200"/>
      <c r="CH147" s="200"/>
      <c r="CI147" s="200"/>
      <c r="CJ147" s="200"/>
      <c r="CK147" s="200"/>
      <c r="CL147" s="200"/>
      <c r="CM147" s="200"/>
      <c r="CN147" s="200"/>
      <c r="CO147" s="200"/>
      <c r="CP147" s="200"/>
      <c r="CQ147" s="200"/>
      <c r="CR147" s="200"/>
      <c r="CS147" s="200"/>
      <c r="CT147" s="200"/>
      <c r="CU147" s="200"/>
      <c r="CV147" s="200"/>
      <c r="CW147" s="200"/>
      <c r="CX147" s="200"/>
      <c r="CY147" s="200"/>
      <c r="CZ147" s="200"/>
      <c r="DA147" s="200"/>
      <c r="DB147" s="200"/>
      <c r="DC147" s="200"/>
      <c r="DD147" s="200"/>
      <c r="DE147" s="200"/>
      <c r="DF147" s="200"/>
      <c r="DG147" s="200"/>
      <c r="DH147" s="200"/>
      <c r="DI147" s="200"/>
      <c r="DJ147" s="200"/>
      <c r="DK147" s="200"/>
      <c r="DL147" s="200"/>
      <c r="DM147" s="200"/>
      <c r="DN147" s="200"/>
      <c r="DO147" s="200"/>
      <c r="DP147" s="200"/>
      <c r="DQ147" s="200"/>
      <c r="DR147" s="200"/>
      <c r="DS147" s="200"/>
      <c r="DT147" s="200"/>
      <c r="DU147" s="200"/>
      <c r="DV147" s="200"/>
      <c r="DW147" s="200"/>
      <c r="DX147" s="200"/>
      <c r="DY147" s="200"/>
      <c r="DZ147" s="200"/>
      <c r="EA147" s="200"/>
      <c r="EB147" s="200"/>
      <c r="EC147" s="200"/>
      <c r="ED147" s="200"/>
      <c r="EE147" s="200"/>
      <c r="EF147" s="200"/>
      <c r="EG147" s="200"/>
      <c r="EH147" s="200"/>
      <c r="EI147" s="200"/>
      <c r="EJ147" s="200"/>
      <c r="EK147" s="200"/>
      <c r="EL147" s="200"/>
      <c r="EM147" s="200"/>
      <c r="EN147" s="200"/>
      <c r="EO147" s="200"/>
      <c r="EP147" s="200"/>
      <c r="EQ147" s="200"/>
      <c r="ER147" s="200"/>
      <c r="ES147" s="200"/>
      <c r="ET147" s="200"/>
      <c r="EU147" s="200"/>
      <c r="EV147" s="200"/>
      <c r="EW147" s="200"/>
      <c r="EX147" s="200"/>
      <c r="EY147" s="200"/>
      <c r="EZ147" s="200"/>
      <c r="FA147" s="200"/>
      <c r="FB147" s="200"/>
      <c r="FC147" s="200"/>
      <c r="FD147" s="200"/>
      <c r="FE147" s="200"/>
      <c r="FF147" s="200"/>
      <c r="FG147" s="200"/>
      <c r="FH147" s="200"/>
      <c r="FI147" s="200"/>
      <c r="FJ147" s="200"/>
      <c r="FK147" s="200"/>
      <c r="FL147" s="200"/>
      <c r="FM147" s="200"/>
      <c r="FN147" s="200"/>
      <c r="FO147" s="200"/>
      <c r="FP147" s="200"/>
      <c r="FQ147" s="200"/>
      <c r="FR147" s="200"/>
      <c r="FS147" s="200"/>
      <c r="FT147" s="200"/>
      <c r="FU147" s="200"/>
      <c r="FV147" s="200"/>
      <c r="FW147" s="200"/>
      <c r="FX147" s="200"/>
      <c r="FY147" s="200"/>
      <c r="FZ147" s="200"/>
      <c r="GA147" s="200"/>
      <c r="GB147" s="200"/>
      <c r="GC147" s="200"/>
      <c r="GD147" s="200"/>
      <c r="GE147" s="200"/>
      <c r="GF147" s="200"/>
      <c r="GG147" s="200"/>
      <c r="GH147" s="200"/>
      <c r="GI147" s="200"/>
      <c r="GJ147" s="200"/>
      <c r="GK147" s="200"/>
      <c r="GL147" s="200"/>
      <c r="GM147" s="200"/>
      <c r="GN147" s="200"/>
      <c r="GO147" s="200"/>
      <c r="GP147" s="200"/>
      <c r="GQ147" s="200"/>
      <c r="GR147" s="200"/>
      <c r="GS147" s="200"/>
      <c r="GT147" s="200"/>
      <c r="GU147" s="200"/>
      <c r="GV147" s="200"/>
      <c r="GW147" s="200"/>
      <c r="GX147" s="200"/>
      <c r="GY147" s="200"/>
      <c r="GZ147" s="200"/>
      <c r="HA147" s="200"/>
      <c r="HB147" s="200"/>
      <c r="HC147" s="200"/>
      <c r="HD147" s="200"/>
      <c r="HE147" s="200"/>
      <c r="HF147" s="200"/>
      <c r="HG147" s="200"/>
      <c r="HH147" s="200"/>
      <c r="HI147" s="200"/>
      <c r="HJ147" s="200"/>
      <c r="HK147" s="200"/>
      <c r="HL147" s="200"/>
      <c r="HM147" s="200"/>
      <c r="HN147" s="200"/>
      <c r="HO147" s="200"/>
      <c r="HP147" s="200"/>
      <c r="HQ147" s="200"/>
      <c r="HR147" s="200"/>
      <c r="HS147" s="200"/>
      <c r="HT147" s="200"/>
      <c r="HU147" s="200"/>
      <c r="HV147" s="200"/>
      <c r="HW147" s="200"/>
      <c r="HX147" s="200"/>
      <c r="HY147" s="200"/>
      <c r="HZ147" s="200"/>
      <c r="IA147" s="200"/>
      <c r="IB147" s="200"/>
      <c r="IC147" s="200"/>
      <c r="ID147" s="200"/>
      <c r="IE147" s="200"/>
      <c r="IF147" s="200"/>
      <c r="IG147" s="200"/>
      <c r="IH147" s="200"/>
      <c r="II147" s="200"/>
      <c r="IJ147" s="200"/>
      <c r="IK147" s="200"/>
      <c r="IL147" s="200"/>
      <c r="IM147" s="200"/>
      <c r="IN147" s="200"/>
      <c r="IO147" s="200"/>
      <c r="IP147" s="200"/>
      <c r="IQ147" s="200"/>
      <c r="IR147" s="200"/>
      <c r="IS147" s="200"/>
      <c r="IT147" s="200"/>
      <c r="IU147" s="200"/>
      <c r="IV147" s="200"/>
    </row>
    <row r="148" spans="1:256">
      <c r="A148" s="200" t="s">
        <v>37365</v>
      </c>
      <c r="B148" s="200" t="s">
        <v>37366</v>
      </c>
      <c r="C148" s="1" t="s">
        <v>81</v>
      </c>
      <c r="D148" s="1"/>
      <c r="E148" s="1"/>
      <c r="F148" s="200" t="s">
        <v>37367</v>
      </c>
      <c r="G148" s="200"/>
      <c r="H148" s="200"/>
      <c r="I148" s="200"/>
      <c r="J148" s="200" t="s">
        <v>37368</v>
      </c>
      <c r="K148" s="200" t="s">
        <v>37369</v>
      </c>
      <c r="L148" s="200"/>
      <c r="M148" s="200" t="s">
        <v>37370</v>
      </c>
      <c r="N148" s="200" t="s">
        <v>37371</v>
      </c>
      <c r="O148" s="200" t="s">
        <v>37372</v>
      </c>
      <c r="P148" s="200"/>
      <c r="Q148" s="200" t="s">
        <v>37373</v>
      </c>
      <c r="R148" s="200" t="s">
        <v>37374</v>
      </c>
      <c r="S148" s="200"/>
      <c r="T148" s="200" t="s">
        <v>37366</v>
      </c>
      <c r="U148" s="200" t="s">
        <v>37375</v>
      </c>
      <c r="V148" s="200" t="s">
        <v>37376</v>
      </c>
      <c r="W148" s="93" t="s">
        <v>37377</v>
      </c>
      <c r="X148" s="93" t="s">
        <v>37378</v>
      </c>
      <c r="Y148" s="93" t="s">
        <v>37379</v>
      </c>
      <c r="Z148" s="200"/>
      <c r="AA148" s="200"/>
      <c r="AB148" s="200"/>
      <c r="AC148" s="200"/>
      <c r="AD148" s="200"/>
      <c r="AE148" s="200"/>
      <c r="AF148" s="200"/>
      <c r="AG148" s="200"/>
      <c r="AH148" s="200"/>
      <c r="AI148" s="200"/>
      <c r="AJ148" s="200"/>
      <c r="AK148" s="200"/>
      <c r="AL148" s="200"/>
      <c r="AM148" s="200"/>
      <c r="AN148" s="200"/>
      <c r="AO148" s="200"/>
      <c r="AP148" s="200"/>
      <c r="AQ148" s="200"/>
      <c r="AR148" s="200"/>
      <c r="AS148" s="200"/>
      <c r="AT148" s="200"/>
      <c r="AU148" s="200"/>
      <c r="AV148" s="200"/>
      <c r="AW148" s="200"/>
      <c r="AX148" s="200"/>
      <c r="AY148" s="200"/>
      <c r="AZ148" s="200"/>
      <c r="BA148" s="200"/>
      <c r="BB148" s="200"/>
      <c r="BC148" s="200"/>
      <c r="BD148" s="200"/>
      <c r="BE148" s="200"/>
      <c r="BF148" s="200"/>
      <c r="BG148" s="200"/>
      <c r="BH148" s="200"/>
      <c r="BI148" s="200"/>
      <c r="BJ148" s="200"/>
      <c r="BK148" s="200"/>
      <c r="BL148" s="200"/>
      <c r="BM148" s="200"/>
      <c r="BN148" s="200"/>
      <c r="BO148" s="200"/>
      <c r="BP148" s="200"/>
      <c r="BQ148" s="200"/>
      <c r="BR148" s="200"/>
      <c r="BS148" s="200"/>
      <c r="BT148" s="200"/>
      <c r="BU148" s="200"/>
      <c r="BV148" s="200"/>
      <c r="BW148" s="200"/>
      <c r="BX148" s="200"/>
      <c r="BY148" s="200"/>
      <c r="BZ148" s="200"/>
      <c r="CA148" s="200"/>
      <c r="CB148" s="200"/>
      <c r="CC148" s="200"/>
      <c r="CD148" s="200"/>
      <c r="CE148" s="200"/>
      <c r="CF148" s="200"/>
      <c r="CG148" s="200"/>
      <c r="CH148" s="200"/>
      <c r="CI148" s="200"/>
      <c r="CJ148" s="200"/>
      <c r="CK148" s="200"/>
      <c r="CL148" s="200"/>
      <c r="CM148" s="200"/>
      <c r="CN148" s="200"/>
      <c r="CO148" s="200"/>
      <c r="CP148" s="200"/>
      <c r="CQ148" s="200"/>
      <c r="CR148" s="200"/>
      <c r="CS148" s="200"/>
      <c r="CT148" s="200"/>
      <c r="CU148" s="200"/>
      <c r="CV148" s="200"/>
      <c r="CW148" s="200"/>
      <c r="CX148" s="200"/>
      <c r="CY148" s="200"/>
      <c r="CZ148" s="200"/>
      <c r="DA148" s="200"/>
      <c r="DB148" s="200"/>
      <c r="DC148" s="200"/>
      <c r="DD148" s="200"/>
      <c r="DE148" s="200"/>
      <c r="DF148" s="200"/>
      <c r="DG148" s="200"/>
      <c r="DH148" s="200"/>
      <c r="DI148" s="200"/>
      <c r="DJ148" s="200"/>
      <c r="DK148" s="200"/>
      <c r="DL148" s="200"/>
      <c r="DM148" s="200"/>
      <c r="DN148" s="200"/>
      <c r="DO148" s="200"/>
      <c r="DP148" s="200"/>
      <c r="DQ148" s="200"/>
      <c r="DR148" s="200"/>
      <c r="DS148" s="200"/>
      <c r="DT148" s="200"/>
      <c r="DU148" s="200"/>
      <c r="DV148" s="200"/>
      <c r="DW148" s="200"/>
      <c r="DX148" s="200"/>
      <c r="DY148" s="200"/>
      <c r="DZ148" s="200"/>
      <c r="EA148" s="200"/>
      <c r="EB148" s="200"/>
      <c r="EC148" s="200"/>
      <c r="ED148" s="200"/>
      <c r="EE148" s="200"/>
      <c r="EF148" s="200"/>
      <c r="EG148" s="200"/>
      <c r="EH148" s="200"/>
      <c r="EI148" s="200"/>
      <c r="EJ148" s="200"/>
      <c r="EK148" s="200"/>
      <c r="EL148" s="200"/>
      <c r="EM148" s="200"/>
      <c r="EN148" s="200"/>
      <c r="EO148" s="200"/>
      <c r="EP148" s="200"/>
      <c r="EQ148" s="200"/>
      <c r="ER148" s="200"/>
      <c r="ES148" s="200"/>
      <c r="ET148" s="200"/>
      <c r="EU148" s="200"/>
      <c r="EV148" s="200"/>
      <c r="EW148" s="200"/>
      <c r="EX148" s="200"/>
      <c r="EY148" s="200"/>
      <c r="EZ148" s="200"/>
      <c r="FA148" s="200"/>
      <c r="FB148" s="200"/>
      <c r="FC148" s="200"/>
      <c r="FD148" s="200"/>
      <c r="FE148" s="200"/>
      <c r="FF148" s="200"/>
      <c r="FG148" s="200"/>
      <c r="FH148" s="200"/>
      <c r="FI148" s="200"/>
      <c r="FJ148" s="200"/>
      <c r="FK148" s="200"/>
      <c r="FL148" s="200"/>
      <c r="FM148" s="200"/>
      <c r="FN148" s="200"/>
      <c r="FO148" s="200"/>
      <c r="FP148" s="200"/>
      <c r="FQ148" s="200"/>
      <c r="FR148" s="200"/>
      <c r="FS148" s="200"/>
      <c r="FT148" s="200"/>
      <c r="FU148" s="200"/>
      <c r="FV148" s="200"/>
      <c r="FW148" s="200"/>
      <c r="FX148" s="200"/>
      <c r="FY148" s="200"/>
      <c r="FZ148" s="200"/>
      <c r="GA148" s="200"/>
      <c r="GB148" s="200"/>
      <c r="GC148" s="200"/>
      <c r="GD148" s="200"/>
      <c r="GE148" s="200"/>
      <c r="GF148" s="200"/>
      <c r="GG148" s="200"/>
      <c r="GH148" s="200"/>
      <c r="GI148" s="200"/>
      <c r="GJ148" s="200"/>
      <c r="GK148" s="200"/>
      <c r="GL148" s="200"/>
      <c r="GM148" s="200"/>
      <c r="GN148" s="200"/>
      <c r="GO148" s="200"/>
      <c r="GP148" s="200"/>
      <c r="GQ148" s="200"/>
      <c r="GR148" s="200"/>
      <c r="GS148" s="200"/>
      <c r="GT148" s="200"/>
      <c r="GU148" s="200"/>
      <c r="GV148" s="200"/>
      <c r="GW148" s="200"/>
      <c r="GX148" s="200"/>
      <c r="GY148" s="200"/>
      <c r="GZ148" s="200"/>
      <c r="HA148" s="200"/>
      <c r="HB148" s="200"/>
      <c r="HC148" s="200"/>
      <c r="HD148" s="200"/>
      <c r="HE148" s="200"/>
      <c r="HF148" s="200"/>
      <c r="HG148" s="200"/>
      <c r="HH148" s="200"/>
      <c r="HI148" s="200"/>
      <c r="HJ148" s="200"/>
      <c r="HK148" s="200"/>
      <c r="HL148" s="200"/>
      <c r="HM148" s="200"/>
      <c r="HN148" s="200"/>
      <c r="HO148" s="200"/>
      <c r="HP148" s="200"/>
      <c r="HQ148" s="200"/>
      <c r="HR148" s="200"/>
      <c r="HS148" s="200"/>
      <c r="HT148" s="200"/>
      <c r="HU148" s="200"/>
      <c r="HV148" s="200"/>
      <c r="HW148" s="200"/>
      <c r="HX148" s="200"/>
      <c r="HY148" s="200"/>
      <c r="HZ148" s="200"/>
      <c r="IA148" s="200"/>
      <c r="IB148" s="200"/>
      <c r="IC148" s="200"/>
      <c r="ID148" s="200"/>
      <c r="IE148" s="200"/>
      <c r="IF148" s="200"/>
      <c r="IG148" s="200"/>
      <c r="IH148" s="200"/>
      <c r="II148" s="200"/>
      <c r="IJ148" s="200"/>
      <c r="IK148" s="200"/>
      <c r="IL148" s="200"/>
      <c r="IM148" s="200"/>
      <c r="IN148" s="200"/>
      <c r="IO148" s="200"/>
      <c r="IP148" s="200"/>
      <c r="IQ148" s="200"/>
      <c r="IR148" s="200"/>
      <c r="IS148" s="200"/>
      <c r="IT148" s="200"/>
      <c r="IU148" s="200"/>
      <c r="IV148" s="200"/>
    </row>
    <row r="149" spans="1:256">
      <c r="A149" s="200" t="s">
        <v>37380</v>
      </c>
      <c r="B149" s="200" t="s">
        <v>37381</v>
      </c>
      <c r="C149" s="1" t="s">
        <v>81</v>
      </c>
      <c r="D149" s="1"/>
      <c r="E149" s="1"/>
      <c r="F149" s="200" t="s">
        <v>37382</v>
      </c>
      <c r="G149" s="200"/>
      <c r="H149" s="200"/>
      <c r="I149" s="200"/>
      <c r="J149" s="200" t="s">
        <v>37381</v>
      </c>
      <c r="K149" s="200" t="s">
        <v>37383</v>
      </c>
      <c r="L149" s="200"/>
      <c r="M149" s="200" t="s">
        <v>37384</v>
      </c>
      <c r="N149" s="200" t="s">
        <v>37385</v>
      </c>
      <c r="O149" s="200" t="s">
        <v>37386</v>
      </c>
      <c r="P149" s="200"/>
      <c r="Q149" s="200" t="s">
        <v>37387</v>
      </c>
      <c r="R149" s="200" t="s">
        <v>37388</v>
      </c>
      <c r="S149" s="200"/>
      <c r="T149" s="200" t="s">
        <v>37381</v>
      </c>
      <c r="U149" s="200" t="s">
        <v>37389</v>
      </c>
      <c r="V149" s="200" t="s">
        <v>37390</v>
      </c>
      <c r="W149" s="93" t="s">
        <v>37391</v>
      </c>
      <c r="X149" s="93" t="s">
        <v>37392</v>
      </c>
      <c r="Y149" s="93" t="s">
        <v>37393</v>
      </c>
      <c r="Z149" s="200"/>
      <c r="AA149" s="200"/>
      <c r="AB149" s="200"/>
      <c r="AC149" s="200"/>
      <c r="AD149" s="200"/>
      <c r="AE149" s="200"/>
      <c r="AF149" s="200"/>
      <c r="AG149" s="200"/>
      <c r="AH149" s="200"/>
      <c r="AI149" s="200"/>
      <c r="AJ149" s="200"/>
      <c r="AK149" s="200"/>
      <c r="AL149" s="200"/>
      <c r="AM149" s="200"/>
      <c r="AN149" s="200"/>
      <c r="AO149" s="200"/>
      <c r="AP149" s="200"/>
      <c r="AQ149" s="200"/>
      <c r="AR149" s="200"/>
      <c r="AS149" s="200"/>
      <c r="AT149" s="200"/>
      <c r="AU149" s="200"/>
      <c r="AV149" s="200"/>
      <c r="AW149" s="200"/>
      <c r="AX149" s="200"/>
      <c r="AY149" s="200"/>
      <c r="AZ149" s="200"/>
      <c r="BA149" s="200"/>
      <c r="BB149" s="200"/>
      <c r="BC149" s="200"/>
      <c r="BD149" s="200"/>
      <c r="BE149" s="200"/>
      <c r="BF149" s="200"/>
      <c r="BG149" s="200"/>
      <c r="BH149" s="200"/>
      <c r="BI149" s="200"/>
      <c r="BJ149" s="200"/>
      <c r="BK149" s="200"/>
      <c r="BL149" s="200"/>
      <c r="BM149" s="200"/>
      <c r="BN149" s="200"/>
      <c r="BO149" s="200"/>
      <c r="BP149" s="200"/>
      <c r="BQ149" s="200"/>
      <c r="BR149" s="200"/>
      <c r="BS149" s="200"/>
      <c r="BT149" s="200"/>
      <c r="BU149" s="200"/>
      <c r="BV149" s="200"/>
      <c r="BW149" s="200"/>
      <c r="BX149" s="200"/>
      <c r="BY149" s="200"/>
      <c r="BZ149" s="200"/>
      <c r="CA149" s="200"/>
      <c r="CB149" s="200"/>
      <c r="CC149" s="200"/>
      <c r="CD149" s="200"/>
      <c r="CE149" s="200"/>
      <c r="CF149" s="200"/>
      <c r="CG149" s="200"/>
      <c r="CH149" s="200"/>
      <c r="CI149" s="200"/>
      <c r="CJ149" s="200"/>
      <c r="CK149" s="200"/>
      <c r="CL149" s="200"/>
      <c r="CM149" s="200"/>
      <c r="CN149" s="200"/>
      <c r="CO149" s="200"/>
      <c r="CP149" s="200"/>
      <c r="CQ149" s="200"/>
      <c r="CR149" s="200"/>
      <c r="CS149" s="200"/>
      <c r="CT149" s="200"/>
      <c r="CU149" s="200"/>
      <c r="CV149" s="200"/>
      <c r="CW149" s="200"/>
      <c r="CX149" s="200"/>
      <c r="CY149" s="200"/>
      <c r="CZ149" s="200"/>
      <c r="DA149" s="200"/>
      <c r="DB149" s="200"/>
      <c r="DC149" s="200"/>
      <c r="DD149" s="200"/>
      <c r="DE149" s="200"/>
      <c r="DF149" s="200"/>
      <c r="DG149" s="200"/>
      <c r="DH149" s="200"/>
      <c r="DI149" s="200"/>
      <c r="DJ149" s="200"/>
      <c r="DK149" s="200"/>
      <c r="DL149" s="200"/>
      <c r="DM149" s="200"/>
      <c r="DN149" s="200"/>
      <c r="DO149" s="200"/>
      <c r="DP149" s="200"/>
      <c r="DQ149" s="200"/>
      <c r="DR149" s="200"/>
      <c r="DS149" s="200"/>
      <c r="DT149" s="200"/>
      <c r="DU149" s="200"/>
      <c r="DV149" s="200"/>
      <c r="DW149" s="200"/>
      <c r="DX149" s="200"/>
      <c r="DY149" s="200"/>
      <c r="DZ149" s="200"/>
      <c r="EA149" s="200"/>
      <c r="EB149" s="200"/>
      <c r="EC149" s="200"/>
      <c r="ED149" s="200"/>
      <c r="EE149" s="200"/>
      <c r="EF149" s="200"/>
      <c r="EG149" s="200"/>
      <c r="EH149" s="200"/>
      <c r="EI149" s="200"/>
      <c r="EJ149" s="200"/>
      <c r="EK149" s="200"/>
      <c r="EL149" s="200"/>
      <c r="EM149" s="200"/>
      <c r="EN149" s="200"/>
      <c r="EO149" s="200"/>
      <c r="EP149" s="200"/>
      <c r="EQ149" s="200"/>
      <c r="ER149" s="200"/>
      <c r="ES149" s="200"/>
      <c r="ET149" s="200"/>
      <c r="EU149" s="200"/>
      <c r="EV149" s="200"/>
      <c r="EW149" s="200"/>
      <c r="EX149" s="200"/>
      <c r="EY149" s="200"/>
      <c r="EZ149" s="200"/>
      <c r="FA149" s="200"/>
      <c r="FB149" s="200"/>
      <c r="FC149" s="200"/>
      <c r="FD149" s="200"/>
      <c r="FE149" s="200"/>
      <c r="FF149" s="200"/>
      <c r="FG149" s="200"/>
      <c r="FH149" s="200"/>
      <c r="FI149" s="200"/>
      <c r="FJ149" s="200"/>
      <c r="FK149" s="200"/>
      <c r="FL149" s="200"/>
      <c r="FM149" s="200"/>
      <c r="FN149" s="200"/>
      <c r="FO149" s="200"/>
      <c r="FP149" s="200"/>
      <c r="FQ149" s="200"/>
      <c r="FR149" s="200"/>
      <c r="FS149" s="200"/>
      <c r="FT149" s="200"/>
      <c r="FU149" s="200"/>
      <c r="FV149" s="200"/>
      <c r="FW149" s="200"/>
      <c r="FX149" s="200"/>
      <c r="FY149" s="200"/>
      <c r="FZ149" s="200"/>
      <c r="GA149" s="200"/>
      <c r="GB149" s="200"/>
      <c r="GC149" s="200"/>
      <c r="GD149" s="200"/>
      <c r="GE149" s="200"/>
      <c r="GF149" s="200"/>
      <c r="GG149" s="200"/>
      <c r="GH149" s="200"/>
      <c r="GI149" s="200"/>
      <c r="GJ149" s="200"/>
      <c r="GK149" s="200"/>
      <c r="GL149" s="200"/>
      <c r="GM149" s="200"/>
      <c r="GN149" s="200"/>
      <c r="GO149" s="200"/>
      <c r="GP149" s="200"/>
      <c r="GQ149" s="200"/>
      <c r="GR149" s="200"/>
      <c r="GS149" s="200"/>
      <c r="GT149" s="200"/>
      <c r="GU149" s="200"/>
      <c r="GV149" s="200"/>
      <c r="GW149" s="200"/>
      <c r="GX149" s="200"/>
      <c r="GY149" s="200"/>
      <c r="GZ149" s="200"/>
      <c r="HA149" s="200"/>
      <c r="HB149" s="200"/>
      <c r="HC149" s="200"/>
      <c r="HD149" s="200"/>
      <c r="HE149" s="200"/>
      <c r="HF149" s="200"/>
      <c r="HG149" s="200"/>
      <c r="HH149" s="200"/>
      <c r="HI149" s="200"/>
      <c r="HJ149" s="200"/>
      <c r="HK149" s="200"/>
      <c r="HL149" s="200"/>
      <c r="HM149" s="200"/>
      <c r="HN149" s="200"/>
      <c r="HO149" s="200"/>
      <c r="HP149" s="200"/>
      <c r="HQ149" s="200"/>
      <c r="HR149" s="200"/>
      <c r="HS149" s="200"/>
      <c r="HT149" s="200"/>
      <c r="HU149" s="200"/>
      <c r="HV149" s="200"/>
      <c r="HW149" s="200"/>
      <c r="HX149" s="200"/>
      <c r="HY149" s="200"/>
      <c r="HZ149" s="200"/>
      <c r="IA149" s="200"/>
      <c r="IB149" s="200"/>
      <c r="IC149" s="200"/>
      <c r="ID149" s="200"/>
      <c r="IE149" s="200"/>
      <c r="IF149" s="200"/>
      <c r="IG149" s="200"/>
      <c r="IH149" s="200"/>
      <c r="II149" s="200"/>
      <c r="IJ149" s="200"/>
      <c r="IK149" s="200"/>
      <c r="IL149" s="200"/>
      <c r="IM149" s="200"/>
      <c r="IN149" s="200"/>
      <c r="IO149" s="200"/>
      <c r="IP149" s="200"/>
      <c r="IQ149" s="200"/>
      <c r="IR149" s="200"/>
      <c r="IS149" s="200"/>
      <c r="IT149" s="200"/>
      <c r="IU149" s="200"/>
      <c r="IV149" s="200"/>
    </row>
    <row r="150" spans="1:256">
      <c r="A150" s="200" t="s">
        <v>37394</v>
      </c>
      <c r="B150" s="200" t="s">
        <v>37395</v>
      </c>
      <c r="C150" s="1" t="s">
        <v>81</v>
      </c>
      <c r="D150" s="1"/>
      <c r="E150" s="1"/>
      <c r="F150" s="200" t="s">
        <v>37396</v>
      </c>
      <c r="G150" s="200"/>
      <c r="H150" s="200"/>
      <c r="I150" s="200"/>
      <c r="J150" s="200" t="s">
        <v>37397</v>
      </c>
      <c r="K150" s="200" t="s">
        <v>37398</v>
      </c>
      <c r="L150" s="200"/>
      <c r="M150" s="200" t="s">
        <v>37399</v>
      </c>
      <c r="N150" s="200" t="s">
        <v>37395</v>
      </c>
      <c r="O150" s="200" t="s">
        <v>37400</v>
      </c>
      <c r="P150" s="200"/>
      <c r="Q150" s="200" t="s">
        <v>37398</v>
      </c>
      <c r="R150" s="200" t="s">
        <v>37401</v>
      </c>
      <c r="S150" s="200"/>
      <c r="T150" s="200" t="s">
        <v>37395</v>
      </c>
      <c r="U150" s="200" t="s">
        <v>37402</v>
      </c>
      <c r="V150" s="200" t="s">
        <v>37403</v>
      </c>
      <c r="W150" s="93" t="s">
        <v>37404</v>
      </c>
      <c r="X150" s="93" t="s">
        <v>37405</v>
      </c>
      <c r="Y150" s="93" t="s">
        <v>37406</v>
      </c>
      <c r="Z150" s="200"/>
      <c r="AA150" s="200"/>
      <c r="AB150" s="200"/>
      <c r="AC150" s="200"/>
      <c r="AD150" s="200"/>
      <c r="AE150" s="200"/>
      <c r="AF150" s="200"/>
      <c r="AG150" s="200"/>
      <c r="AH150" s="200"/>
      <c r="AI150" s="200"/>
      <c r="AJ150" s="200"/>
      <c r="AK150" s="200"/>
      <c r="AL150" s="200"/>
      <c r="AM150" s="200"/>
      <c r="AN150" s="200"/>
      <c r="AO150" s="200"/>
      <c r="AP150" s="200"/>
      <c r="AQ150" s="200"/>
      <c r="AR150" s="200"/>
      <c r="AS150" s="200"/>
      <c r="AT150" s="200"/>
      <c r="AU150" s="200"/>
      <c r="AV150" s="200"/>
      <c r="AW150" s="200"/>
      <c r="AX150" s="200"/>
      <c r="AY150" s="200"/>
      <c r="AZ150" s="200"/>
      <c r="BA150" s="200"/>
      <c r="BB150" s="200"/>
      <c r="BC150" s="200"/>
      <c r="BD150" s="200"/>
      <c r="BE150" s="200"/>
      <c r="BF150" s="200"/>
      <c r="BG150" s="200"/>
      <c r="BH150" s="200"/>
      <c r="BI150" s="200"/>
      <c r="BJ150" s="200"/>
      <c r="BK150" s="200"/>
      <c r="BL150" s="200"/>
      <c r="BM150" s="200"/>
      <c r="BN150" s="200"/>
      <c r="BO150" s="200"/>
      <c r="BP150" s="200"/>
      <c r="BQ150" s="200"/>
      <c r="BR150" s="200"/>
      <c r="BS150" s="200"/>
      <c r="BT150" s="200"/>
      <c r="BU150" s="200"/>
      <c r="BV150" s="200"/>
      <c r="BW150" s="200"/>
      <c r="BX150" s="200"/>
      <c r="BY150" s="200"/>
      <c r="BZ150" s="200"/>
      <c r="CA150" s="200"/>
      <c r="CB150" s="200"/>
      <c r="CC150" s="200"/>
      <c r="CD150" s="200"/>
      <c r="CE150" s="200"/>
      <c r="CF150" s="200"/>
      <c r="CG150" s="200"/>
      <c r="CH150" s="200"/>
      <c r="CI150" s="200"/>
      <c r="CJ150" s="200"/>
      <c r="CK150" s="200"/>
      <c r="CL150" s="200"/>
      <c r="CM150" s="200"/>
      <c r="CN150" s="200"/>
      <c r="CO150" s="200"/>
      <c r="CP150" s="200"/>
      <c r="CQ150" s="200"/>
      <c r="CR150" s="200"/>
      <c r="CS150" s="200"/>
      <c r="CT150" s="200"/>
      <c r="CU150" s="200"/>
      <c r="CV150" s="200"/>
      <c r="CW150" s="200"/>
      <c r="CX150" s="200"/>
      <c r="CY150" s="200"/>
      <c r="CZ150" s="200"/>
      <c r="DA150" s="200"/>
      <c r="DB150" s="200"/>
      <c r="DC150" s="200"/>
      <c r="DD150" s="200"/>
      <c r="DE150" s="200"/>
      <c r="DF150" s="200"/>
      <c r="DG150" s="200"/>
      <c r="DH150" s="200"/>
      <c r="DI150" s="200"/>
      <c r="DJ150" s="200"/>
      <c r="DK150" s="200"/>
      <c r="DL150" s="200"/>
      <c r="DM150" s="200"/>
      <c r="DN150" s="200"/>
      <c r="DO150" s="200"/>
      <c r="DP150" s="200"/>
      <c r="DQ150" s="200"/>
      <c r="DR150" s="200"/>
      <c r="DS150" s="200"/>
      <c r="DT150" s="200"/>
      <c r="DU150" s="200"/>
      <c r="DV150" s="200"/>
      <c r="DW150" s="200"/>
      <c r="DX150" s="200"/>
      <c r="DY150" s="200"/>
      <c r="DZ150" s="200"/>
      <c r="EA150" s="200"/>
      <c r="EB150" s="200"/>
      <c r="EC150" s="200"/>
      <c r="ED150" s="200"/>
      <c r="EE150" s="200"/>
      <c r="EF150" s="200"/>
      <c r="EG150" s="200"/>
      <c r="EH150" s="200"/>
      <c r="EI150" s="200"/>
      <c r="EJ150" s="200"/>
      <c r="EK150" s="200"/>
      <c r="EL150" s="200"/>
      <c r="EM150" s="200"/>
      <c r="EN150" s="200"/>
      <c r="EO150" s="200"/>
      <c r="EP150" s="200"/>
      <c r="EQ150" s="200"/>
      <c r="ER150" s="200"/>
      <c r="ES150" s="200"/>
      <c r="ET150" s="200"/>
      <c r="EU150" s="200"/>
      <c r="EV150" s="200"/>
      <c r="EW150" s="200"/>
      <c r="EX150" s="200"/>
      <c r="EY150" s="200"/>
      <c r="EZ150" s="200"/>
      <c r="FA150" s="200"/>
      <c r="FB150" s="200"/>
      <c r="FC150" s="200"/>
      <c r="FD150" s="200"/>
      <c r="FE150" s="200"/>
      <c r="FF150" s="200"/>
      <c r="FG150" s="200"/>
      <c r="FH150" s="200"/>
      <c r="FI150" s="200"/>
      <c r="FJ150" s="200"/>
      <c r="FK150" s="200"/>
      <c r="FL150" s="200"/>
      <c r="FM150" s="200"/>
      <c r="FN150" s="200"/>
      <c r="FO150" s="200"/>
      <c r="FP150" s="200"/>
      <c r="FQ150" s="200"/>
      <c r="FR150" s="200"/>
      <c r="FS150" s="200"/>
      <c r="FT150" s="200"/>
      <c r="FU150" s="200"/>
      <c r="FV150" s="200"/>
      <c r="FW150" s="200"/>
      <c r="FX150" s="200"/>
      <c r="FY150" s="200"/>
      <c r="FZ150" s="200"/>
      <c r="GA150" s="200"/>
      <c r="GB150" s="200"/>
      <c r="GC150" s="200"/>
      <c r="GD150" s="200"/>
      <c r="GE150" s="200"/>
      <c r="GF150" s="200"/>
      <c r="GG150" s="200"/>
      <c r="GH150" s="200"/>
      <c r="GI150" s="200"/>
      <c r="GJ150" s="200"/>
      <c r="GK150" s="200"/>
      <c r="GL150" s="200"/>
      <c r="GM150" s="200"/>
      <c r="GN150" s="200"/>
      <c r="GO150" s="200"/>
      <c r="GP150" s="200"/>
      <c r="GQ150" s="200"/>
      <c r="GR150" s="200"/>
      <c r="GS150" s="200"/>
      <c r="GT150" s="200"/>
      <c r="GU150" s="200"/>
      <c r="GV150" s="200"/>
      <c r="GW150" s="200"/>
      <c r="GX150" s="200"/>
      <c r="GY150" s="200"/>
      <c r="GZ150" s="200"/>
      <c r="HA150" s="200"/>
      <c r="HB150" s="200"/>
      <c r="HC150" s="200"/>
      <c r="HD150" s="200"/>
      <c r="HE150" s="200"/>
      <c r="HF150" s="200"/>
      <c r="HG150" s="200"/>
      <c r="HH150" s="200"/>
      <c r="HI150" s="200"/>
      <c r="HJ150" s="200"/>
      <c r="HK150" s="200"/>
      <c r="HL150" s="200"/>
      <c r="HM150" s="200"/>
      <c r="HN150" s="200"/>
      <c r="HO150" s="200"/>
      <c r="HP150" s="200"/>
      <c r="HQ150" s="200"/>
      <c r="HR150" s="200"/>
      <c r="HS150" s="200"/>
      <c r="HT150" s="200"/>
      <c r="HU150" s="200"/>
      <c r="HV150" s="200"/>
      <c r="HW150" s="200"/>
      <c r="HX150" s="200"/>
      <c r="HY150" s="200"/>
      <c r="HZ150" s="200"/>
      <c r="IA150" s="200"/>
      <c r="IB150" s="200"/>
      <c r="IC150" s="200"/>
      <c r="ID150" s="200"/>
      <c r="IE150" s="200"/>
      <c r="IF150" s="200"/>
      <c r="IG150" s="200"/>
      <c r="IH150" s="200"/>
      <c r="II150" s="200"/>
      <c r="IJ150" s="200"/>
      <c r="IK150" s="200"/>
      <c r="IL150" s="200"/>
      <c r="IM150" s="200"/>
      <c r="IN150" s="200"/>
      <c r="IO150" s="200"/>
      <c r="IP150" s="200"/>
      <c r="IQ150" s="200"/>
      <c r="IR150" s="200"/>
      <c r="IS150" s="200"/>
      <c r="IT150" s="200"/>
      <c r="IU150" s="200"/>
      <c r="IV150" s="200"/>
    </row>
    <row r="151" spans="1:256">
      <c r="A151" s="200" t="s">
        <v>37407</v>
      </c>
      <c r="B151" s="200" t="s">
        <v>37408</v>
      </c>
      <c r="C151" s="1" t="s">
        <v>81</v>
      </c>
      <c r="D151" s="1"/>
      <c r="E151" s="1"/>
      <c r="F151" s="200" t="s">
        <v>37409</v>
      </c>
      <c r="G151" s="200"/>
      <c r="H151" s="200"/>
      <c r="I151" s="200"/>
      <c r="J151" s="200" t="s">
        <v>37410</v>
      </c>
      <c r="K151" s="200" t="s">
        <v>37411</v>
      </c>
      <c r="L151" s="200"/>
      <c r="M151" s="200" t="s">
        <v>37412</v>
      </c>
      <c r="N151" s="200" t="s">
        <v>37413</v>
      </c>
      <c r="O151" s="200" t="s">
        <v>37414</v>
      </c>
      <c r="P151" s="200"/>
      <c r="Q151" s="200" t="s">
        <v>37415</v>
      </c>
      <c r="R151" s="200" t="s">
        <v>37416</v>
      </c>
      <c r="S151" s="200"/>
      <c r="T151" s="200" t="s">
        <v>37408</v>
      </c>
      <c r="U151" s="200" t="s">
        <v>37417</v>
      </c>
      <c r="V151" s="200" t="s">
        <v>37418</v>
      </c>
      <c r="W151" s="93" t="s">
        <v>37419</v>
      </c>
      <c r="X151" s="93" t="s">
        <v>37420</v>
      </c>
      <c r="Y151" s="93" t="s">
        <v>37421</v>
      </c>
      <c r="Z151" s="200"/>
      <c r="AA151" s="200"/>
      <c r="AB151" s="200"/>
      <c r="AC151" s="200"/>
      <c r="AD151" s="200"/>
      <c r="AE151" s="200"/>
      <c r="AF151" s="200"/>
      <c r="AG151" s="200"/>
      <c r="AH151" s="200"/>
      <c r="AI151" s="200"/>
      <c r="AJ151" s="200"/>
      <c r="AK151" s="200"/>
      <c r="AL151" s="200"/>
      <c r="AM151" s="200"/>
      <c r="AN151" s="200"/>
      <c r="AO151" s="200"/>
      <c r="AP151" s="200"/>
      <c r="AQ151" s="200"/>
      <c r="AR151" s="200"/>
      <c r="AS151" s="200"/>
      <c r="AT151" s="200"/>
      <c r="AU151" s="200"/>
      <c r="AV151" s="200"/>
      <c r="AW151" s="200"/>
      <c r="AX151" s="200"/>
      <c r="AY151" s="200"/>
      <c r="AZ151" s="200"/>
      <c r="BA151" s="200"/>
      <c r="BB151" s="200"/>
      <c r="BC151" s="200"/>
      <c r="BD151" s="200"/>
      <c r="BE151" s="200"/>
      <c r="BF151" s="200"/>
      <c r="BG151" s="200"/>
      <c r="BH151" s="200"/>
      <c r="BI151" s="200"/>
      <c r="BJ151" s="200"/>
      <c r="BK151" s="200"/>
      <c r="BL151" s="200"/>
      <c r="BM151" s="200"/>
      <c r="BN151" s="200"/>
      <c r="BO151" s="200"/>
      <c r="BP151" s="200"/>
      <c r="BQ151" s="200"/>
      <c r="BR151" s="200"/>
      <c r="BS151" s="200"/>
      <c r="BT151" s="200"/>
      <c r="BU151" s="200"/>
      <c r="BV151" s="200"/>
      <c r="BW151" s="200"/>
      <c r="BX151" s="200"/>
      <c r="BY151" s="200"/>
      <c r="BZ151" s="200"/>
      <c r="CA151" s="200"/>
      <c r="CB151" s="200"/>
      <c r="CC151" s="200"/>
      <c r="CD151" s="200"/>
      <c r="CE151" s="200"/>
      <c r="CF151" s="200"/>
      <c r="CG151" s="200"/>
      <c r="CH151" s="200"/>
      <c r="CI151" s="200"/>
      <c r="CJ151" s="200"/>
      <c r="CK151" s="200"/>
      <c r="CL151" s="200"/>
      <c r="CM151" s="200"/>
      <c r="CN151" s="200"/>
      <c r="CO151" s="200"/>
      <c r="CP151" s="200"/>
      <c r="CQ151" s="200"/>
      <c r="CR151" s="200"/>
      <c r="CS151" s="200"/>
      <c r="CT151" s="200"/>
      <c r="CU151" s="200"/>
      <c r="CV151" s="200"/>
      <c r="CW151" s="200"/>
      <c r="CX151" s="200"/>
      <c r="CY151" s="200"/>
      <c r="CZ151" s="200"/>
      <c r="DA151" s="200"/>
      <c r="DB151" s="200"/>
      <c r="DC151" s="200"/>
      <c r="DD151" s="200"/>
      <c r="DE151" s="200"/>
      <c r="DF151" s="200"/>
      <c r="DG151" s="200"/>
      <c r="DH151" s="200"/>
      <c r="DI151" s="200"/>
      <c r="DJ151" s="200"/>
      <c r="DK151" s="200"/>
      <c r="DL151" s="200"/>
      <c r="DM151" s="200"/>
      <c r="DN151" s="200"/>
      <c r="DO151" s="200"/>
      <c r="DP151" s="200"/>
      <c r="DQ151" s="200"/>
      <c r="DR151" s="200"/>
      <c r="DS151" s="200"/>
      <c r="DT151" s="200"/>
      <c r="DU151" s="200"/>
      <c r="DV151" s="200"/>
      <c r="DW151" s="200"/>
      <c r="DX151" s="200"/>
      <c r="DY151" s="200"/>
      <c r="DZ151" s="200"/>
      <c r="EA151" s="200"/>
      <c r="EB151" s="200"/>
      <c r="EC151" s="200"/>
      <c r="ED151" s="200"/>
      <c r="EE151" s="200"/>
      <c r="EF151" s="200"/>
      <c r="EG151" s="200"/>
      <c r="EH151" s="200"/>
      <c r="EI151" s="200"/>
      <c r="EJ151" s="200"/>
      <c r="EK151" s="200"/>
      <c r="EL151" s="200"/>
      <c r="EM151" s="200"/>
      <c r="EN151" s="200"/>
      <c r="EO151" s="200"/>
      <c r="EP151" s="200"/>
      <c r="EQ151" s="200"/>
      <c r="ER151" s="200"/>
      <c r="ES151" s="200"/>
      <c r="ET151" s="200"/>
      <c r="EU151" s="200"/>
      <c r="EV151" s="200"/>
      <c r="EW151" s="200"/>
      <c r="EX151" s="200"/>
      <c r="EY151" s="200"/>
      <c r="EZ151" s="200"/>
      <c r="FA151" s="200"/>
      <c r="FB151" s="200"/>
      <c r="FC151" s="200"/>
      <c r="FD151" s="200"/>
      <c r="FE151" s="200"/>
      <c r="FF151" s="200"/>
      <c r="FG151" s="200"/>
      <c r="FH151" s="200"/>
      <c r="FI151" s="200"/>
      <c r="FJ151" s="200"/>
      <c r="FK151" s="200"/>
      <c r="FL151" s="200"/>
      <c r="FM151" s="200"/>
      <c r="FN151" s="200"/>
      <c r="FO151" s="200"/>
      <c r="FP151" s="200"/>
      <c r="FQ151" s="200"/>
      <c r="FR151" s="200"/>
      <c r="FS151" s="200"/>
      <c r="FT151" s="200"/>
      <c r="FU151" s="200"/>
      <c r="FV151" s="200"/>
      <c r="FW151" s="200"/>
      <c r="FX151" s="200"/>
      <c r="FY151" s="200"/>
      <c r="FZ151" s="200"/>
      <c r="GA151" s="200"/>
      <c r="GB151" s="200"/>
      <c r="GC151" s="200"/>
      <c r="GD151" s="200"/>
      <c r="GE151" s="200"/>
      <c r="GF151" s="200"/>
      <c r="GG151" s="200"/>
      <c r="GH151" s="200"/>
      <c r="GI151" s="200"/>
      <c r="GJ151" s="200"/>
      <c r="GK151" s="200"/>
      <c r="GL151" s="200"/>
      <c r="GM151" s="200"/>
      <c r="GN151" s="200"/>
      <c r="GO151" s="200"/>
      <c r="GP151" s="200"/>
      <c r="GQ151" s="200"/>
      <c r="GR151" s="200"/>
      <c r="GS151" s="200"/>
      <c r="GT151" s="200"/>
      <c r="GU151" s="200"/>
      <c r="GV151" s="200"/>
      <c r="GW151" s="200"/>
      <c r="GX151" s="200"/>
      <c r="GY151" s="200"/>
      <c r="GZ151" s="200"/>
      <c r="HA151" s="200"/>
      <c r="HB151" s="200"/>
      <c r="HC151" s="200"/>
      <c r="HD151" s="200"/>
      <c r="HE151" s="200"/>
      <c r="HF151" s="200"/>
      <c r="HG151" s="200"/>
      <c r="HH151" s="200"/>
      <c r="HI151" s="200"/>
      <c r="HJ151" s="200"/>
      <c r="HK151" s="200"/>
      <c r="HL151" s="200"/>
      <c r="HM151" s="200"/>
      <c r="HN151" s="200"/>
      <c r="HO151" s="200"/>
      <c r="HP151" s="200"/>
      <c r="HQ151" s="200"/>
      <c r="HR151" s="200"/>
      <c r="HS151" s="200"/>
      <c r="HT151" s="200"/>
      <c r="HU151" s="200"/>
      <c r="HV151" s="200"/>
      <c r="HW151" s="200"/>
      <c r="HX151" s="200"/>
      <c r="HY151" s="200"/>
      <c r="HZ151" s="200"/>
      <c r="IA151" s="200"/>
      <c r="IB151" s="200"/>
      <c r="IC151" s="200"/>
      <c r="ID151" s="200"/>
      <c r="IE151" s="200"/>
      <c r="IF151" s="200"/>
      <c r="IG151" s="200"/>
      <c r="IH151" s="200"/>
      <c r="II151" s="200"/>
      <c r="IJ151" s="200"/>
      <c r="IK151" s="200"/>
      <c r="IL151" s="200"/>
      <c r="IM151" s="200"/>
      <c r="IN151" s="200"/>
      <c r="IO151" s="200"/>
      <c r="IP151" s="200"/>
      <c r="IQ151" s="200"/>
      <c r="IR151" s="200"/>
      <c r="IS151" s="200"/>
      <c r="IT151" s="200"/>
      <c r="IU151" s="200"/>
      <c r="IV151" s="200"/>
    </row>
    <row r="152" spans="1:256">
      <c r="A152" s="200" t="s">
        <v>37422</v>
      </c>
      <c r="B152" s="200" t="s">
        <v>37423</v>
      </c>
      <c r="C152" s="1" t="s">
        <v>81</v>
      </c>
      <c r="D152" s="1"/>
      <c r="E152" s="1"/>
      <c r="F152" s="200" t="s">
        <v>37424</v>
      </c>
      <c r="G152" s="200"/>
      <c r="H152" s="200"/>
      <c r="I152" s="200"/>
      <c r="J152" s="200" t="s">
        <v>37425</v>
      </c>
      <c r="K152" s="200" t="s">
        <v>37426</v>
      </c>
      <c r="L152" s="200"/>
      <c r="M152" s="200" t="s">
        <v>37427</v>
      </c>
      <c r="N152" s="200" t="s">
        <v>37428</v>
      </c>
      <c r="O152" s="200" t="s">
        <v>28275</v>
      </c>
      <c r="P152" s="200"/>
      <c r="Q152" s="200" t="s">
        <v>37429</v>
      </c>
      <c r="R152" s="200" t="s">
        <v>37429</v>
      </c>
      <c r="S152" s="200"/>
      <c r="T152" s="200" t="s">
        <v>37423</v>
      </c>
      <c r="U152" s="200" t="s">
        <v>37430</v>
      </c>
      <c r="V152" s="200" t="s">
        <v>37431</v>
      </c>
      <c r="W152" s="93" t="s">
        <v>37432</v>
      </c>
      <c r="X152" s="93" t="s">
        <v>37433</v>
      </c>
      <c r="Y152" s="93" t="s">
        <v>37434</v>
      </c>
      <c r="Z152" s="200"/>
      <c r="AA152" s="200"/>
      <c r="AB152" s="200"/>
      <c r="AC152" s="200"/>
      <c r="AD152" s="200"/>
      <c r="AE152" s="200"/>
      <c r="AF152" s="200"/>
      <c r="AG152" s="200"/>
      <c r="AH152" s="200"/>
      <c r="AI152" s="200"/>
      <c r="AJ152" s="200"/>
      <c r="AK152" s="200"/>
      <c r="AL152" s="200"/>
      <c r="AM152" s="200"/>
      <c r="AN152" s="200"/>
      <c r="AO152" s="200"/>
      <c r="AP152" s="200"/>
      <c r="AQ152" s="200"/>
      <c r="AR152" s="200"/>
      <c r="AS152" s="200"/>
      <c r="AT152" s="200"/>
      <c r="AU152" s="200"/>
      <c r="AV152" s="200"/>
      <c r="AW152" s="200"/>
      <c r="AX152" s="200"/>
      <c r="AY152" s="200"/>
      <c r="AZ152" s="200"/>
      <c r="BA152" s="200"/>
      <c r="BB152" s="200"/>
      <c r="BC152" s="200"/>
      <c r="BD152" s="200"/>
      <c r="BE152" s="200"/>
      <c r="BF152" s="200"/>
      <c r="BG152" s="200"/>
      <c r="BH152" s="200"/>
      <c r="BI152" s="200"/>
      <c r="BJ152" s="200"/>
      <c r="BK152" s="200"/>
      <c r="BL152" s="200"/>
      <c r="BM152" s="200"/>
      <c r="BN152" s="200"/>
      <c r="BO152" s="200"/>
      <c r="BP152" s="200"/>
      <c r="BQ152" s="200"/>
      <c r="BR152" s="200"/>
      <c r="BS152" s="200"/>
      <c r="BT152" s="200"/>
      <c r="BU152" s="200"/>
      <c r="BV152" s="200"/>
      <c r="BW152" s="200"/>
      <c r="BX152" s="200"/>
      <c r="BY152" s="200"/>
      <c r="BZ152" s="200"/>
      <c r="CA152" s="200"/>
      <c r="CB152" s="200"/>
      <c r="CC152" s="200"/>
      <c r="CD152" s="200"/>
      <c r="CE152" s="200"/>
      <c r="CF152" s="200"/>
      <c r="CG152" s="200"/>
      <c r="CH152" s="200"/>
      <c r="CI152" s="200"/>
      <c r="CJ152" s="200"/>
      <c r="CK152" s="200"/>
      <c r="CL152" s="200"/>
      <c r="CM152" s="200"/>
      <c r="CN152" s="200"/>
      <c r="CO152" s="200"/>
      <c r="CP152" s="200"/>
      <c r="CQ152" s="200"/>
      <c r="CR152" s="200"/>
      <c r="CS152" s="200"/>
      <c r="CT152" s="200"/>
      <c r="CU152" s="200"/>
      <c r="CV152" s="200"/>
      <c r="CW152" s="200"/>
      <c r="CX152" s="200"/>
      <c r="CY152" s="200"/>
      <c r="CZ152" s="200"/>
      <c r="DA152" s="200"/>
      <c r="DB152" s="200"/>
      <c r="DC152" s="200"/>
      <c r="DD152" s="200"/>
      <c r="DE152" s="200"/>
      <c r="DF152" s="200"/>
      <c r="DG152" s="200"/>
      <c r="DH152" s="200"/>
      <c r="DI152" s="200"/>
      <c r="DJ152" s="200"/>
      <c r="DK152" s="200"/>
      <c r="DL152" s="200"/>
      <c r="DM152" s="200"/>
      <c r="DN152" s="200"/>
      <c r="DO152" s="200"/>
      <c r="DP152" s="200"/>
      <c r="DQ152" s="200"/>
      <c r="DR152" s="200"/>
      <c r="DS152" s="200"/>
      <c r="DT152" s="200"/>
      <c r="DU152" s="200"/>
      <c r="DV152" s="200"/>
      <c r="DW152" s="200"/>
      <c r="DX152" s="200"/>
      <c r="DY152" s="200"/>
      <c r="DZ152" s="200"/>
      <c r="EA152" s="200"/>
      <c r="EB152" s="200"/>
      <c r="EC152" s="200"/>
      <c r="ED152" s="200"/>
      <c r="EE152" s="200"/>
      <c r="EF152" s="200"/>
      <c r="EG152" s="200"/>
      <c r="EH152" s="200"/>
      <c r="EI152" s="200"/>
      <c r="EJ152" s="200"/>
      <c r="EK152" s="200"/>
      <c r="EL152" s="200"/>
      <c r="EM152" s="200"/>
      <c r="EN152" s="200"/>
      <c r="EO152" s="200"/>
      <c r="EP152" s="200"/>
      <c r="EQ152" s="200"/>
      <c r="ER152" s="200"/>
      <c r="ES152" s="200"/>
      <c r="ET152" s="200"/>
      <c r="EU152" s="200"/>
      <c r="EV152" s="200"/>
      <c r="EW152" s="200"/>
      <c r="EX152" s="200"/>
      <c r="EY152" s="200"/>
      <c r="EZ152" s="200"/>
      <c r="FA152" s="200"/>
      <c r="FB152" s="200"/>
      <c r="FC152" s="200"/>
      <c r="FD152" s="200"/>
      <c r="FE152" s="200"/>
      <c r="FF152" s="200"/>
      <c r="FG152" s="200"/>
      <c r="FH152" s="200"/>
      <c r="FI152" s="200"/>
      <c r="FJ152" s="200"/>
      <c r="FK152" s="200"/>
      <c r="FL152" s="200"/>
      <c r="FM152" s="200"/>
      <c r="FN152" s="200"/>
      <c r="FO152" s="200"/>
      <c r="FP152" s="200"/>
      <c r="FQ152" s="200"/>
      <c r="FR152" s="200"/>
      <c r="FS152" s="200"/>
      <c r="FT152" s="200"/>
      <c r="FU152" s="200"/>
      <c r="FV152" s="200"/>
      <c r="FW152" s="200"/>
      <c r="FX152" s="200"/>
      <c r="FY152" s="200"/>
      <c r="FZ152" s="200"/>
      <c r="GA152" s="200"/>
      <c r="GB152" s="200"/>
      <c r="GC152" s="200"/>
      <c r="GD152" s="200"/>
      <c r="GE152" s="200"/>
      <c r="GF152" s="200"/>
      <c r="GG152" s="200"/>
      <c r="GH152" s="200"/>
      <c r="GI152" s="200"/>
      <c r="GJ152" s="200"/>
      <c r="GK152" s="200"/>
      <c r="GL152" s="200"/>
      <c r="GM152" s="200"/>
      <c r="GN152" s="200"/>
      <c r="GO152" s="200"/>
      <c r="GP152" s="200"/>
      <c r="GQ152" s="200"/>
      <c r="GR152" s="200"/>
      <c r="GS152" s="200"/>
      <c r="GT152" s="200"/>
      <c r="GU152" s="200"/>
      <c r="GV152" s="200"/>
      <c r="GW152" s="200"/>
      <c r="GX152" s="200"/>
      <c r="GY152" s="200"/>
      <c r="GZ152" s="200"/>
      <c r="HA152" s="200"/>
      <c r="HB152" s="200"/>
      <c r="HC152" s="200"/>
      <c r="HD152" s="200"/>
      <c r="HE152" s="200"/>
      <c r="HF152" s="200"/>
      <c r="HG152" s="200"/>
      <c r="HH152" s="200"/>
      <c r="HI152" s="200"/>
      <c r="HJ152" s="200"/>
      <c r="HK152" s="200"/>
      <c r="HL152" s="200"/>
      <c r="HM152" s="200"/>
      <c r="HN152" s="200"/>
      <c r="HO152" s="200"/>
      <c r="HP152" s="200"/>
      <c r="HQ152" s="200"/>
      <c r="HR152" s="200"/>
      <c r="HS152" s="200"/>
      <c r="HT152" s="200"/>
      <c r="HU152" s="200"/>
      <c r="HV152" s="200"/>
      <c r="HW152" s="200"/>
      <c r="HX152" s="200"/>
      <c r="HY152" s="200"/>
      <c r="HZ152" s="200"/>
      <c r="IA152" s="200"/>
      <c r="IB152" s="200"/>
      <c r="IC152" s="200"/>
      <c r="ID152" s="200"/>
      <c r="IE152" s="200"/>
      <c r="IF152" s="200"/>
      <c r="IG152" s="200"/>
      <c r="IH152" s="200"/>
      <c r="II152" s="200"/>
      <c r="IJ152" s="200"/>
      <c r="IK152" s="200"/>
      <c r="IL152" s="200"/>
      <c r="IM152" s="200"/>
      <c r="IN152" s="200"/>
      <c r="IO152" s="200"/>
      <c r="IP152" s="200"/>
      <c r="IQ152" s="200"/>
      <c r="IR152" s="200"/>
      <c r="IS152" s="200"/>
      <c r="IT152" s="200"/>
      <c r="IU152" s="200"/>
      <c r="IV152" s="200"/>
    </row>
    <row r="153" spans="1:256">
      <c r="A153" s="200" t="s">
        <v>37435</v>
      </c>
      <c r="B153" s="200" t="s">
        <v>37436</v>
      </c>
      <c r="C153" s="1" t="s">
        <v>81</v>
      </c>
      <c r="D153" s="1"/>
      <c r="E153" s="1"/>
      <c r="F153" s="200" t="s">
        <v>37437</v>
      </c>
      <c r="G153" s="200"/>
      <c r="H153" s="200"/>
      <c r="I153" s="200"/>
      <c r="J153" s="200" t="s">
        <v>37438</v>
      </c>
      <c r="K153" s="200" t="s">
        <v>37439</v>
      </c>
      <c r="L153" s="200"/>
      <c r="M153" s="200" t="s">
        <v>37440</v>
      </c>
      <c r="N153" s="200" t="s">
        <v>37441</v>
      </c>
      <c r="O153" s="200" t="s">
        <v>28335</v>
      </c>
      <c r="P153" s="200"/>
      <c r="Q153" s="200" t="s">
        <v>28337</v>
      </c>
      <c r="R153" s="200" t="s">
        <v>28337</v>
      </c>
      <c r="S153" s="200"/>
      <c r="T153" s="200" t="s">
        <v>37436</v>
      </c>
      <c r="U153" s="200" t="s">
        <v>28340</v>
      </c>
      <c r="V153" s="200" t="s">
        <v>37442</v>
      </c>
      <c r="W153" s="93" t="s">
        <v>37443</v>
      </c>
      <c r="X153" s="93" t="s">
        <v>37444</v>
      </c>
      <c r="Y153" s="93" t="s">
        <v>37434</v>
      </c>
      <c r="Z153" s="200"/>
      <c r="AA153" s="200"/>
      <c r="AB153" s="200"/>
      <c r="AC153" s="200"/>
      <c r="AD153" s="200"/>
      <c r="AE153" s="200"/>
      <c r="AF153" s="200"/>
      <c r="AG153" s="200"/>
      <c r="AH153" s="200"/>
      <c r="AI153" s="200"/>
      <c r="AJ153" s="200"/>
      <c r="AK153" s="200"/>
      <c r="AL153" s="200"/>
      <c r="AM153" s="200"/>
      <c r="AN153" s="200"/>
      <c r="AO153" s="200"/>
      <c r="AP153" s="200"/>
      <c r="AQ153" s="200"/>
      <c r="AR153" s="200"/>
      <c r="AS153" s="200"/>
      <c r="AT153" s="200"/>
      <c r="AU153" s="200"/>
      <c r="AV153" s="200"/>
      <c r="AW153" s="200"/>
      <c r="AX153" s="200"/>
      <c r="AY153" s="200"/>
      <c r="AZ153" s="200"/>
      <c r="BA153" s="200"/>
      <c r="BB153" s="200"/>
      <c r="BC153" s="200"/>
      <c r="BD153" s="200"/>
      <c r="BE153" s="200"/>
      <c r="BF153" s="200"/>
      <c r="BG153" s="200"/>
      <c r="BH153" s="200"/>
      <c r="BI153" s="200"/>
      <c r="BJ153" s="200"/>
      <c r="BK153" s="200"/>
      <c r="BL153" s="200"/>
      <c r="BM153" s="200"/>
      <c r="BN153" s="200"/>
      <c r="BO153" s="200"/>
      <c r="BP153" s="200"/>
      <c r="BQ153" s="200"/>
      <c r="BR153" s="200"/>
      <c r="BS153" s="200"/>
      <c r="BT153" s="200"/>
      <c r="BU153" s="200"/>
      <c r="BV153" s="200"/>
      <c r="BW153" s="200"/>
      <c r="BX153" s="200"/>
      <c r="BY153" s="200"/>
      <c r="BZ153" s="200"/>
      <c r="CA153" s="200"/>
      <c r="CB153" s="200"/>
      <c r="CC153" s="200"/>
      <c r="CD153" s="200"/>
      <c r="CE153" s="200"/>
      <c r="CF153" s="200"/>
      <c r="CG153" s="200"/>
      <c r="CH153" s="200"/>
      <c r="CI153" s="200"/>
      <c r="CJ153" s="200"/>
      <c r="CK153" s="200"/>
      <c r="CL153" s="200"/>
      <c r="CM153" s="200"/>
      <c r="CN153" s="200"/>
      <c r="CO153" s="200"/>
      <c r="CP153" s="200"/>
      <c r="CQ153" s="200"/>
      <c r="CR153" s="200"/>
      <c r="CS153" s="200"/>
      <c r="CT153" s="200"/>
      <c r="CU153" s="200"/>
      <c r="CV153" s="200"/>
      <c r="CW153" s="200"/>
      <c r="CX153" s="200"/>
      <c r="CY153" s="200"/>
      <c r="CZ153" s="200"/>
      <c r="DA153" s="200"/>
      <c r="DB153" s="200"/>
      <c r="DC153" s="200"/>
      <c r="DD153" s="200"/>
      <c r="DE153" s="200"/>
      <c r="DF153" s="200"/>
      <c r="DG153" s="200"/>
      <c r="DH153" s="200"/>
      <c r="DI153" s="200"/>
      <c r="DJ153" s="200"/>
      <c r="DK153" s="200"/>
      <c r="DL153" s="200"/>
      <c r="DM153" s="200"/>
      <c r="DN153" s="200"/>
      <c r="DO153" s="200"/>
      <c r="DP153" s="200"/>
      <c r="DQ153" s="200"/>
      <c r="DR153" s="200"/>
      <c r="DS153" s="200"/>
      <c r="DT153" s="200"/>
      <c r="DU153" s="200"/>
      <c r="DV153" s="200"/>
      <c r="DW153" s="200"/>
      <c r="DX153" s="200"/>
      <c r="DY153" s="200"/>
      <c r="DZ153" s="200"/>
      <c r="EA153" s="200"/>
      <c r="EB153" s="200"/>
      <c r="EC153" s="200"/>
      <c r="ED153" s="200"/>
      <c r="EE153" s="200"/>
      <c r="EF153" s="200"/>
      <c r="EG153" s="200"/>
      <c r="EH153" s="200"/>
      <c r="EI153" s="200"/>
      <c r="EJ153" s="200"/>
      <c r="EK153" s="200"/>
      <c r="EL153" s="200"/>
      <c r="EM153" s="200"/>
      <c r="EN153" s="200"/>
      <c r="EO153" s="200"/>
      <c r="EP153" s="200"/>
      <c r="EQ153" s="200"/>
      <c r="ER153" s="200"/>
      <c r="ES153" s="200"/>
      <c r="ET153" s="200"/>
      <c r="EU153" s="200"/>
      <c r="EV153" s="200"/>
      <c r="EW153" s="200"/>
      <c r="EX153" s="200"/>
      <c r="EY153" s="200"/>
      <c r="EZ153" s="200"/>
      <c r="FA153" s="200"/>
      <c r="FB153" s="200"/>
      <c r="FC153" s="200"/>
      <c r="FD153" s="200"/>
      <c r="FE153" s="200"/>
      <c r="FF153" s="200"/>
      <c r="FG153" s="200"/>
      <c r="FH153" s="200"/>
      <c r="FI153" s="200"/>
      <c r="FJ153" s="200"/>
      <c r="FK153" s="200"/>
      <c r="FL153" s="200"/>
      <c r="FM153" s="200"/>
      <c r="FN153" s="200"/>
      <c r="FO153" s="200"/>
      <c r="FP153" s="200"/>
      <c r="FQ153" s="200"/>
      <c r="FR153" s="200"/>
      <c r="FS153" s="200"/>
      <c r="FT153" s="200"/>
      <c r="FU153" s="200"/>
      <c r="FV153" s="200"/>
      <c r="FW153" s="200"/>
      <c r="FX153" s="200"/>
      <c r="FY153" s="200"/>
      <c r="FZ153" s="200"/>
      <c r="GA153" s="200"/>
      <c r="GB153" s="200"/>
      <c r="GC153" s="200"/>
      <c r="GD153" s="200"/>
      <c r="GE153" s="200"/>
      <c r="GF153" s="200"/>
      <c r="GG153" s="200"/>
      <c r="GH153" s="200"/>
      <c r="GI153" s="200"/>
      <c r="GJ153" s="200"/>
      <c r="GK153" s="200"/>
      <c r="GL153" s="200"/>
      <c r="GM153" s="200"/>
      <c r="GN153" s="200"/>
      <c r="GO153" s="200"/>
      <c r="GP153" s="200"/>
      <c r="GQ153" s="200"/>
      <c r="GR153" s="200"/>
      <c r="GS153" s="200"/>
      <c r="GT153" s="200"/>
      <c r="GU153" s="200"/>
      <c r="GV153" s="200"/>
      <c r="GW153" s="200"/>
      <c r="GX153" s="200"/>
      <c r="GY153" s="200"/>
      <c r="GZ153" s="200"/>
      <c r="HA153" s="200"/>
      <c r="HB153" s="200"/>
      <c r="HC153" s="200"/>
      <c r="HD153" s="200"/>
      <c r="HE153" s="200"/>
      <c r="HF153" s="200"/>
      <c r="HG153" s="200"/>
      <c r="HH153" s="200"/>
      <c r="HI153" s="200"/>
      <c r="HJ153" s="200"/>
      <c r="HK153" s="200"/>
      <c r="HL153" s="200"/>
      <c r="HM153" s="200"/>
      <c r="HN153" s="200"/>
      <c r="HO153" s="200"/>
      <c r="HP153" s="200"/>
      <c r="HQ153" s="200"/>
      <c r="HR153" s="200"/>
      <c r="HS153" s="200"/>
      <c r="HT153" s="200"/>
      <c r="HU153" s="200"/>
      <c r="HV153" s="200"/>
      <c r="HW153" s="200"/>
      <c r="HX153" s="200"/>
      <c r="HY153" s="200"/>
      <c r="HZ153" s="200"/>
      <c r="IA153" s="200"/>
      <c r="IB153" s="200"/>
      <c r="IC153" s="200"/>
      <c r="ID153" s="200"/>
      <c r="IE153" s="200"/>
      <c r="IF153" s="200"/>
      <c r="IG153" s="200"/>
      <c r="IH153" s="200"/>
      <c r="II153" s="200"/>
      <c r="IJ153" s="200"/>
      <c r="IK153" s="200"/>
      <c r="IL153" s="200"/>
      <c r="IM153" s="200"/>
      <c r="IN153" s="200"/>
      <c r="IO153" s="200"/>
      <c r="IP153" s="200"/>
      <c r="IQ153" s="200"/>
      <c r="IR153" s="200"/>
      <c r="IS153" s="200"/>
      <c r="IT153" s="200"/>
      <c r="IU153" s="200"/>
      <c r="IV153" s="200"/>
    </row>
    <row r="154" spans="1:256">
      <c r="A154" s="200" t="s">
        <v>37445</v>
      </c>
      <c r="B154" s="200" t="s">
        <v>37446</v>
      </c>
      <c r="C154" s="1" t="s">
        <v>81</v>
      </c>
      <c r="D154" s="1"/>
      <c r="E154" s="1"/>
      <c r="F154" s="200" t="s">
        <v>37447</v>
      </c>
      <c r="G154" s="200"/>
      <c r="H154" s="200"/>
      <c r="I154" s="200"/>
      <c r="J154" s="200" t="s">
        <v>37448</v>
      </c>
      <c r="K154" s="200" t="s">
        <v>37449</v>
      </c>
      <c r="L154" s="200"/>
      <c r="M154" s="200" t="s">
        <v>37450</v>
      </c>
      <c r="N154" s="200" t="s">
        <v>37451</v>
      </c>
      <c r="O154" s="200" t="s">
        <v>37452</v>
      </c>
      <c r="P154" s="200"/>
      <c r="Q154" s="200" t="s">
        <v>37453</v>
      </c>
      <c r="R154" s="200" t="s">
        <v>37454</v>
      </c>
      <c r="S154" s="200"/>
      <c r="T154" s="200" t="s">
        <v>37446</v>
      </c>
      <c r="U154" s="200" t="s">
        <v>37455</v>
      </c>
      <c r="V154" s="200" t="s">
        <v>37456</v>
      </c>
      <c r="W154" s="93" t="s">
        <v>37457</v>
      </c>
      <c r="X154" s="93" t="s">
        <v>37458</v>
      </c>
      <c r="Y154" s="93" t="s">
        <v>37459</v>
      </c>
      <c r="Z154" s="200"/>
      <c r="AA154" s="200"/>
      <c r="AB154" s="200"/>
      <c r="AC154" s="200"/>
      <c r="AD154" s="200"/>
      <c r="AE154" s="200"/>
      <c r="AF154" s="200"/>
      <c r="AG154" s="200"/>
      <c r="AH154" s="200"/>
      <c r="AI154" s="200"/>
      <c r="AJ154" s="200"/>
      <c r="AK154" s="200"/>
      <c r="AL154" s="200"/>
      <c r="AM154" s="200"/>
      <c r="AN154" s="200"/>
      <c r="AO154" s="200"/>
      <c r="AP154" s="200"/>
      <c r="AQ154" s="200"/>
      <c r="AR154" s="200"/>
      <c r="AS154" s="200"/>
      <c r="AT154" s="200"/>
      <c r="AU154" s="200"/>
      <c r="AV154" s="200"/>
      <c r="AW154" s="200"/>
      <c r="AX154" s="200"/>
      <c r="AY154" s="200"/>
      <c r="AZ154" s="200"/>
      <c r="BA154" s="200"/>
      <c r="BB154" s="200"/>
      <c r="BC154" s="200"/>
      <c r="BD154" s="200"/>
      <c r="BE154" s="200"/>
      <c r="BF154" s="200"/>
      <c r="BG154" s="200"/>
      <c r="BH154" s="200"/>
      <c r="BI154" s="200"/>
      <c r="BJ154" s="200"/>
      <c r="BK154" s="200"/>
      <c r="BL154" s="200"/>
      <c r="BM154" s="200"/>
      <c r="BN154" s="200"/>
      <c r="BO154" s="200"/>
      <c r="BP154" s="200"/>
      <c r="BQ154" s="200"/>
      <c r="BR154" s="200"/>
      <c r="BS154" s="200"/>
      <c r="BT154" s="200"/>
      <c r="BU154" s="200"/>
      <c r="BV154" s="200"/>
      <c r="BW154" s="200"/>
      <c r="BX154" s="200"/>
      <c r="BY154" s="200"/>
      <c r="BZ154" s="200"/>
      <c r="CA154" s="200"/>
      <c r="CB154" s="200"/>
      <c r="CC154" s="200"/>
      <c r="CD154" s="200"/>
      <c r="CE154" s="200"/>
      <c r="CF154" s="200"/>
      <c r="CG154" s="200"/>
      <c r="CH154" s="200"/>
      <c r="CI154" s="200"/>
      <c r="CJ154" s="200"/>
      <c r="CK154" s="200"/>
      <c r="CL154" s="200"/>
      <c r="CM154" s="200"/>
      <c r="CN154" s="200"/>
      <c r="CO154" s="200"/>
      <c r="CP154" s="200"/>
      <c r="CQ154" s="200"/>
      <c r="CR154" s="200"/>
      <c r="CS154" s="200"/>
      <c r="CT154" s="200"/>
      <c r="CU154" s="200"/>
      <c r="CV154" s="200"/>
      <c r="CW154" s="200"/>
      <c r="CX154" s="200"/>
      <c r="CY154" s="200"/>
      <c r="CZ154" s="200"/>
      <c r="DA154" s="200"/>
      <c r="DB154" s="200"/>
      <c r="DC154" s="200"/>
      <c r="DD154" s="200"/>
      <c r="DE154" s="200"/>
      <c r="DF154" s="200"/>
      <c r="DG154" s="200"/>
      <c r="DH154" s="200"/>
      <c r="DI154" s="200"/>
      <c r="DJ154" s="200"/>
      <c r="DK154" s="200"/>
      <c r="DL154" s="200"/>
      <c r="DM154" s="200"/>
      <c r="DN154" s="200"/>
      <c r="DO154" s="200"/>
      <c r="DP154" s="200"/>
      <c r="DQ154" s="200"/>
      <c r="DR154" s="200"/>
      <c r="DS154" s="200"/>
      <c r="DT154" s="200"/>
      <c r="DU154" s="200"/>
      <c r="DV154" s="200"/>
      <c r="DW154" s="200"/>
      <c r="DX154" s="200"/>
      <c r="DY154" s="200"/>
      <c r="DZ154" s="200"/>
      <c r="EA154" s="200"/>
      <c r="EB154" s="200"/>
      <c r="EC154" s="200"/>
      <c r="ED154" s="200"/>
      <c r="EE154" s="200"/>
      <c r="EF154" s="200"/>
      <c r="EG154" s="200"/>
      <c r="EH154" s="200"/>
      <c r="EI154" s="200"/>
      <c r="EJ154" s="200"/>
      <c r="EK154" s="200"/>
      <c r="EL154" s="200"/>
      <c r="EM154" s="200"/>
      <c r="EN154" s="200"/>
      <c r="EO154" s="200"/>
      <c r="EP154" s="200"/>
      <c r="EQ154" s="200"/>
      <c r="ER154" s="200"/>
      <c r="ES154" s="200"/>
      <c r="ET154" s="200"/>
      <c r="EU154" s="200"/>
      <c r="EV154" s="200"/>
      <c r="EW154" s="200"/>
      <c r="EX154" s="200"/>
      <c r="EY154" s="200"/>
      <c r="EZ154" s="200"/>
      <c r="FA154" s="200"/>
      <c r="FB154" s="200"/>
      <c r="FC154" s="200"/>
      <c r="FD154" s="200"/>
      <c r="FE154" s="200"/>
      <c r="FF154" s="200"/>
      <c r="FG154" s="200"/>
      <c r="FH154" s="200"/>
      <c r="FI154" s="200"/>
      <c r="FJ154" s="200"/>
      <c r="FK154" s="200"/>
      <c r="FL154" s="200"/>
      <c r="FM154" s="200"/>
      <c r="FN154" s="200"/>
      <c r="FO154" s="200"/>
      <c r="FP154" s="200"/>
      <c r="FQ154" s="200"/>
      <c r="FR154" s="200"/>
      <c r="FS154" s="200"/>
      <c r="FT154" s="200"/>
      <c r="FU154" s="200"/>
      <c r="FV154" s="200"/>
      <c r="FW154" s="200"/>
      <c r="FX154" s="200"/>
      <c r="FY154" s="200"/>
      <c r="FZ154" s="200"/>
      <c r="GA154" s="200"/>
      <c r="GB154" s="200"/>
      <c r="GC154" s="200"/>
      <c r="GD154" s="200"/>
      <c r="GE154" s="200"/>
      <c r="GF154" s="200"/>
      <c r="GG154" s="200"/>
      <c r="GH154" s="200"/>
      <c r="GI154" s="200"/>
      <c r="GJ154" s="200"/>
      <c r="GK154" s="200"/>
      <c r="GL154" s="200"/>
      <c r="GM154" s="200"/>
      <c r="GN154" s="200"/>
      <c r="GO154" s="200"/>
      <c r="GP154" s="200"/>
      <c r="GQ154" s="200"/>
      <c r="GR154" s="200"/>
      <c r="GS154" s="200"/>
      <c r="GT154" s="200"/>
      <c r="GU154" s="200"/>
      <c r="GV154" s="200"/>
      <c r="GW154" s="200"/>
      <c r="GX154" s="200"/>
      <c r="GY154" s="200"/>
      <c r="GZ154" s="200"/>
      <c r="HA154" s="200"/>
      <c r="HB154" s="200"/>
      <c r="HC154" s="200"/>
      <c r="HD154" s="200"/>
      <c r="HE154" s="200"/>
      <c r="HF154" s="200"/>
      <c r="HG154" s="200"/>
      <c r="HH154" s="200"/>
      <c r="HI154" s="200"/>
      <c r="HJ154" s="200"/>
      <c r="HK154" s="200"/>
      <c r="HL154" s="200"/>
      <c r="HM154" s="200"/>
      <c r="HN154" s="200"/>
      <c r="HO154" s="200"/>
      <c r="HP154" s="200"/>
      <c r="HQ154" s="200"/>
      <c r="HR154" s="200"/>
      <c r="HS154" s="200"/>
      <c r="HT154" s="200"/>
      <c r="HU154" s="200"/>
      <c r="HV154" s="200"/>
      <c r="HW154" s="200"/>
      <c r="HX154" s="200"/>
      <c r="HY154" s="200"/>
      <c r="HZ154" s="200"/>
      <c r="IA154" s="200"/>
      <c r="IB154" s="200"/>
      <c r="IC154" s="200"/>
      <c r="ID154" s="200"/>
      <c r="IE154" s="200"/>
      <c r="IF154" s="200"/>
      <c r="IG154" s="200"/>
      <c r="IH154" s="200"/>
      <c r="II154" s="200"/>
      <c r="IJ154" s="200"/>
      <c r="IK154" s="200"/>
      <c r="IL154" s="200"/>
      <c r="IM154" s="200"/>
      <c r="IN154" s="200"/>
      <c r="IO154" s="200"/>
      <c r="IP154" s="200"/>
      <c r="IQ154" s="200"/>
      <c r="IR154" s="200"/>
      <c r="IS154" s="200"/>
      <c r="IT154" s="200"/>
      <c r="IU154" s="200"/>
      <c r="IV154" s="200"/>
    </row>
    <row r="155" spans="1:256">
      <c r="A155" s="200" t="s">
        <v>37460</v>
      </c>
      <c r="B155" s="200" t="s">
        <v>37461</v>
      </c>
      <c r="C155" s="1" t="s">
        <v>81</v>
      </c>
      <c r="D155" s="1"/>
      <c r="E155" s="1"/>
      <c r="F155" s="200" t="s">
        <v>37462</v>
      </c>
      <c r="G155" s="200"/>
      <c r="H155" s="200"/>
      <c r="I155" s="200"/>
      <c r="J155" s="200" t="s">
        <v>37463</v>
      </c>
      <c r="K155" s="200" t="s">
        <v>37464</v>
      </c>
      <c r="L155" s="200"/>
      <c r="M155" s="200" t="s">
        <v>37465</v>
      </c>
      <c r="N155" s="200" t="s">
        <v>37466</v>
      </c>
      <c r="O155" s="200" t="s">
        <v>37467</v>
      </c>
      <c r="P155" s="200"/>
      <c r="Q155" s="200" t="s">
        <v>37468</v>
      </c>
      <c r="R155" s="200" t="s">
        <v>37469</v>
      </c>
      <c r="S155" s="200"/>
      <c r="T155" s="200" t="s">
        <v>37461</v>
      </c>
      <c r="U155" s="200" t="s">
        <v>37470</v>
      </c>
      <c r="V155" s="200" t="s">
        <v>37471</v>
      </c>
      <c r="W155" s="93" t="s">
        <v>37472</v>
      </c>
      <c r="X155" s="93" t="s">
        <v>37473</v>
      </c>
      <c r="Y155" s="93" t="s">
        <v>37474</v>
      </c>
      <c r="Z155" s="200"/>
      <c r="AA155" s="200"/>
      <c r="AB155" s="200"/>
      <c r="AC155" s="200"/>
      <c r="AD155" s="200"/>
      <c r="AE155" s="200"/>
      <c r="AF155" s="200"/>
      <c r="AG155" s="200"/>
      <c r="AH155" s="200"/>
      <c r="AI155" s="200"/>
      <c r="AJ155" s="200"/>
      <c r="AK155" s="200"/>
      <c r="AL155" s="200"/>
      <c r="AM155" s="200"/>
      <c r="AN155" s="200"/>
      <c r="AO155" s="200"/>
      <c r="AP155" s="200"/>
      <c r="AQ155" s="200"/>
      <c r="AR155" s="200"/>
      <c r="AS155" s="200"/>
      <c r="AT155" s="200"/>
      <c r="AU155" s="200"/>
      <c r="AV155" s="200"/>
      <c r="AW155" s="200"/>
      <c r="AX155" s="200"/>
      <c r="AY155" s="200"/>
      <c r="AZ155" s="200"/>
      <c r="BA155" s="200"/>
      <c r="BB155" s="200"/>
      <c r="BC155" s="200"/>
      <c r="BD155" s="200"/>
      <c r="BE155" s="200"/>
      <c r="BF155" s="200"/>
      <c r="BG155" s="200"/>
      <c r="BH155" s="200"/>
      <c r="BI155" s="200"/>
      <c r="BJ155" s="200"/>
      <c r="BK155" s="200"/>
      <c r="BL155" s="200"/>
      <c r="BM155" s="200"/>
      <c r="BN155" s="200"/>
      <c r="BO155" s="200"/>
      <c r="BP155" s="200"/>
      <c r="BQ155" s="200"/>
      <c r="BR155" s="200"/>
      <c r="BS155" s="200"/>
      <c r="BT155" s="200"/>
      <c r="BU155" s="200"/>
      <c r="BV155" s="200"/>
      <c r="BW155" s="200"/>
      <c r="BX155" s="200"/>
      <c r="BY155" s="200"/>
      <c r="BZ155" s="200"/>
      <c r="CA155" s="200"/>
      <c r="CB155" s="200"/>
      <c r="CC155" s="200"/>
      <c r="CD155" s="200"/>
      <c r="CE155" s="200"/>
      <c r="CF155" s="200"/>
      <c r="CG155" s="200"/>
      <c r="CH155" s="200"/>
      <c r="CI155" s="200"/>
      <c r="CJ155" s="200"/>
      <c r="CK155" s="200"/>
      <c r="CL155" s="200"/>
      <c r="CM155" s="200"/>
      <c r="CN155" s="200"/>
      <c r="CO155" s="200"/>
      <c r="CP155" s="200"/>
      <c r="CQ155" s="200"/>
      <c r="CR155" s="200"/>
      <c r="CS155" s="200"/>
      <c r="CT155" s="200"/>
      <c r="CU155" s="200"/>
      <c r="CV155" s="200"/>
      <c r="CW155" s="200"/>
      <c r="CX155" s="200"/>
      <c r="CY155" s="200"/>
      <c r="CZ155" s="200"/>
      <c r="DA155" s="200"/>
      <c r="DB155" s="200"/>
      <c r="DC155" s="200"/>
      <c r="DD155" s="200"/>
      <c r="DE155" s="200"/>
      <c r="DF155" s="200"/>
      <c r="DG155" s="200"/>
      <c r="DH155" s="200"/>
      <c r="DI155" s="200"/>
      <c r="DJ155" s="200"/>
      <c r="DK155" s="200"/>
      <c r="DL155" s="200"/>
      <c r="DM155" s="200"/>
      <c r="DN155" s="200"/>
      <c r="DO155" s="200"/>
      <c r="DP155" s="200"/>
      <c r="DQ155" s="200"/>
      <c r="DR155" s="200"/>
      <c r="DS155" s="200"/>
      <c r="DT155" s="200"/>
      <c r="DU155" s="200"/>
      <c r="DV155" s="200"/>
      <c r="DW155" s="200"/>
      <c r="DX155" s="200"/>
      <c r="DY155" s="200"/>
      <c r="DZ155" s="200"/>
      <c r="EA155" s="200"/>
      <c r="EB155" s="200"/>
      <c r="EC155" s="200"/>
      <c r="ED155" s="200"/>
      <c r="EE155" s="200"/>
      <c r="EF155" s="200"/>
      <c r="EG155" s="200"/>
      <c r="EH155" s="200"/>
      <c r="EI155" s="200"/>
      <c r="EJ155" s="200"/>
      <c r="EK155" s="200"/>
      <c r="EL155" s="200"/>
      <c r="EM155" s="200"/>
      <c r="EN155" s="200"/>
      <c r="EO155" s="200"/>
      <c r="EP155" s="200"/>
      <c r="EQ155" s="200"/>
      <c r="ER155" s="200"/>
      <c r="ES155" s="200"/>
      <c r="ET155" s="200"/>
      <c r="EU155" s="200"/>
      <c r="EV155" s="200"/>
      <c r="EW155" s="200"/>
      <c r="EX155" s="200"/>
      <c r="EY155" s="200"/>
      <c r="EZ155" s="200"/>
      <c r="FA155" s="200"/>
      <c r="FB155" s="200"/>
      <c r="FC155" s="200"/>
      <c r="FD155" s="200"/>
      <c r="FE155" s="200"/>
      <c r="FF155" s="200"/>
      <c r="FG155" s="200"/>
      <c r="FH155" s="200"/>
      <c r="FI155" s="200"/>
      <c r="FJ155" s="200"/>
      <c r="FK155" s="200"/>
      <c r="FL155" s="200"/>
      <c r="FM155" s="200"/>
      <c r="FN155" s="200"/>
      <c r="FO155" s="200"/>
      <c r="FP155" s="200"/>
      <c r="FQ155" s="200"/>
      <c r="FR155" s="200"/>
      <c r="FS155" s="200"/>
      <c r="FT155" s="200"/>
      <c r="FU155" s="200"/>
      <c r="FV155" s="200"/>
      <c r="FW155" s="200"/>
      <c r="FX155" s="200"/>
      <c r="FY155" s="200"/>
      <c r="FZ155" s="200"/>
      <c r="GA155" s="200"/>
      <c r="GB155" s="200"/>
      <c r="GC155" s="200"/>
      <c r="GD155" s="200"/>
      <c r="GE155" s="200"/>
      <c r="GF155" s="200"/>
      <c r="GG155" s="200"/>
      <c r="GH155" s="200"/>
      <c r="GI155" s="200"/>
      <c r="GJ155" s="200"/>
      <c r="GK155" s="200"/>
      <c r="GL155" s="200"/>
      <c r="GM155" s="200"/>
      <c r="GN155" s="200"/>
      <c r="GO155" s="200"/>
      <c r="GP155" s="200"/>
      <c r="GQ155" s="200"/>
      <c r="GR155" s="200"/>
      <c r="GS155" s="200"/>
      <c r="GT155" s="200"/>
      <c r="GU155" s="200"/>
      <c r="GV155" s="200"/>
      <c r="GW155" s="200"/>
      <c r="GX155" s="200"/>
      <c r="GY155" s="200"/>
      <c r="GZ155" s="200"/>
      <c r="HA155" s="200"/>
      <c r="HB155" s="200"/>
      <c r="HC155" s="200"/>
      <c r="HD155" s="200"/>
      <c r="HE155" s="200"/>
      <c r="HF155" s="200"/>
      <c r="HG155" s="200"/>
      <c r="HH155" s="200"/>
      <c r="HI155" s="200"/>
      <c r="HJ155" s="200"/>
      <c r="HK155" s="200"/>
      <c r="HL155" s="200"/>
      <c r="HM155" s="200"/>
      <c r="HN155" s="200"/>
      <c r="HO155" s="200"/>
      <c r="HP155" s="200"/>
      <c r="HQ155" s="200"/>
      <c r="HR155" s="200"/>
      <c r="HS155" s="200"/>
      <c r="HT155" s="200"/>
      <c r="HU155" s="200"/>
      <c r="HV155" s="200"/>
      <c r="HW155" s="200"/>
      <c r="HX155" s="200"/>
      <c r="HY155" s="200"/>
      <c r="HZ155" s="200"/>
      <c r="IA155" s="200"/>
      <c r="IB155" s="200"/>
      <c r="IC155" s="200"/>
      <c r="ID155" s="200"/>
      <c r="IE155" s="200"/>
      <c r="IF155" s="200"/>
      <c r="IG155" s="200"/>
      <c r="IH155" s="200"/>
      <c r="II155" s="200"/>
      <c r="IJ155" s="200"/>
      <c r="IK155" s="200"/>
      <c r="IL155" s="200"/>
      <c r="IM155" s="200"/>
      <c r="IN155" s="200"/>
      <c r="IO155" s="200"/>
      <c r="IP155" s="200"/>
      <c r="IQ155" s="200"/>
      <c r="IR155" s="200"/>
      <c r="IS155" s="200"/>
      <c r="IT155" s="200"/>
      <c r="IU155" s="200"/>
      <c r="IV155" s="200"/>
    </row>
    <row r="156" spans="1:256">
      <c r="A156" s="200" t="s">
        <v>37475</v>
      </c>
      <c r="B156" s="200" t="s">
        <v>37476</v>
      </c>
      <c r="C156" s="1" t="s">
        <v>81</v>
      </c>
      <c r="D156" s="1"/>
      <c r="E156" s="1"/>
      <c r="F156" s="200" t="s">
        <v>37477</v>
      </c>
      <c r="G156" s="200"/>
      <c r="H156" s="200"/>
      <c r="I156" s="200"/>
      <c r="J156" s="200" t="s">
        <v>37478</v>
      </c>
      <c r="K156" s="200" t="s">
        <v>37479</v>
      </c>
      <c r="L156" s="200"/>
      <c r="M156" s="200" t="s">
        <v>37480</v>
      </c>
      <c r="N156" s="200" t="s">
        <v>37481</v>
      </c>
      <c r="O156" s="200" t="s">
        <v>37482</v>
      </c>
      <c r="P156" s="200"/>
      <c r="Q156" s="200" t="s">
        <v>37483</v>
      </c>
      <c r="R156" s="200" t="s">
        <v>37484</v>
      </c>
      <c r="S156" s="200"/>
      <c r="T156" s="200" t="s">
        <v>37476</v>
      </c>
      <c r="U156" s="200" t="s">
        <v>37485</v>
      </c>
      <c r="V156" s="200" t="s">
        <v>37486</v>
      </c>
      <c r="W156" s="93" t="s">
        <v>37487</v>
      </c>
      <c r="X156" s="93" t="s">
        <v>37488</v>
      </c>
      <c r="Y156" s="93" t="s">
        <v>37489</v>
      </c>
      <c r="Z156" s="200"/>
      <c r="AA156" s="200"/>
      <c r="AB156" s="200"/>
      <c r="AC156" s="200"/>
      <c r="AD156" s="200"/>
      <c r="AE156" s="200"/>
      <c r="AF156" s="200"/>
      <c r="AG156" s="200"/>
      <c r="AH156" s="200"/>
      <c r="AI156" s="200"/>
      <c r="AJ156" s="200"/>
      <c r="AK156" s="200"/>
      <c r="AL156" s="200"/>
      <c r="AM156" s="200"/>
      <c r="AN156" s="200"/>
      <c r="AO156" s="200"/>
      <c r="AP156" s="200"/>
      <c r="AQ156" s="200"/>
      <c r="AR156" s="200"/>
      <c r="AS156" s="200"/>
      <c r="AT156" s="200"/>
      <c r="AU156" s="200"/>
      <c r="AV156" s="200"/>
      <c r="AW156" s="200"/>
      <c r="AX156" s="200"/>
      <c r="AY156" s="200"/>
      <c r="AZ156" s="200"/>
      <c r="BA156" s="200"/>
      <c r="BB156" s="200"/>
      <c r="BC156" s="200"/>
      <c r="BD156" s="200"/>
      <c r="BE156" s="200"/>
      <c r="BF156" s="200"/>
      <c r="BG156" s="200"/>
      <c r="BH156" s="200"/>
      <c r="BI156" s="200"/>
      <c r="BJ156" s="200"/>
      <c r="BK156" s="200"/>
      <c r="BL156" s="200"/>
      <c r="BM156" s="200"/>
      <c r="BN156" s="200"/>
      <c r="BO156" s="200"/>
      <c r="BP156" s="200"/>
      <c r="BQ156" s="200"/>
      <c r="BR156" s="200"/>
      <c r="BS156" s="200"/>
      <c r="BT156" s="200"/>
      <c r="BU156" s="200"/>
      <c r="BV156" s="200"/>
      <c r="BW156" s="200"/>
      <c r="BX156" s="200"/>
      <c r="BY156" s="200"/>
      <c r="BZ156" s="200"/>
      <c r="CA156" s="200"/>
      <c r="CB156" s="200"/>
      <c r="CC156" s="200"/>
      <c r="CD156" s="200"/>
      <c r="CE156" s="200"/>
      <c r="CF156" s="200"/>
      <c r="CG156" s="200"/>
      <c r="CH156" s="200"/>
      <c r="CI156" s="200"/>
      <c r="CJ156" s="200"/>
      <c r="CK156" s="200"/>
      <c r="CL156" s="200"/>
      <c r="CM156" s="200"/>
      <c r="CN156" s="200"/>
      <c r="CO156" s="200"/>
      <c r="CP156" s="200"/>
      <c r="CQ156" s="200"/>
      <c r="CR156" s="200"/>
      <c r="CS156" s="200"/>
      <c r="CT156" s="200"/>
      <c r="CU156" s="200"/>
      <c r="CV156" s="200"/>
      <c r="CW156" s="200"/>
      <c r="CX156" s="200"/>
      <c r="CY156" s="200"/>
      <c r="CZ156" s="200"/>
      <c r="DA156" s="200"/>
      <c r="DB156" s="200"/>
      <c r="DC156" s="200"/>
      <c r="DD156" s="200"/>
      <c r="DE156" s="200"/>
      <c r="DF156" s="200"/>
      <c r="DG156" s="200"/>
      <c r="DH156" s="200"/>
      <c r="DI156" s="200"/>
      <c r="DJ156" s="200"/>
      <c r="DK156" s="200"/>
      <c r="DL156" s="200"/>
      <c r="DM156" s="200"/>
      <c r="DN156" s="200"/>
      <c r="DO156" s="200"/>
      <c r="DP156" s="200"/>
      <c r="DQ156" s="200"/>
      <c r="DR156" s="200"/>
      <c r="DS156" s="200"/>
      <c r="DT156" s="200"/>
      <c r="DU156" s="200"/>
      <c r="DV156" s="200"/>
      <c r="DW156" s="200"/>
      <c r="DX156" s="200"/>
      <c r="DY156" s="200"/>
      <c r="DZ156" s="200"/>
      <c r="EA156" s="200"/>
      <c r="EB156" s="200"/>
      <c r="EC156" s="200"/>
      <c r="ED156" s="200"/>
      <c r="EE156" s="200"/>
      <c r="EF156" s="200"/>
      <c r="EG156" s="200"/>
      <c r="EH156" s="200"/>
      <c r="EI156" s="200"/>
      <c r="EJ156" s="200"/>
      <c r="EK156" s="200"/>
      <c r="EL156" s="200"/>
      <c r="EM156" s="200"/>
      <c r="EN156" s="200"/>
      <c r="EO156" s="200"/>
      <c r="EP156" s="200"/>
      <c r="EQ156" s="200"/>
      <c r="ER156" s="200"/>
      <c r="ES156" s="200"/>
      <c r="ET156" s="200"/>
      <c r="EU156" s="200"/>
      <c r="EV156" s="200"/>
      <c r="EW156" s="200"/>
      <c r="EX156" s="200"/>
      <c r="EY156" s="200"/>
      <c r="EZ156" s="200"/>
      <c r="FA156" s="200"/>
      <c r="FB156" s="200"/>
      <c r="FC156" s="200"/>
      <c r="FD156" s="200"/>
      <c r="FE156" s="200"/>
      <c r="FF156" s="200"/>
      <c r="FG156" s="200"/>
      <c r="FH156" s="200"/>
      <c r="FI156" s="200"/>
      <c r="FJ156" s="200"/>
      <c r="FK156" s="200"/>
      <c r="FL156" s="200"/>
      <c r="FM156" s="200"/>
      <c r="FN156" s="200"/>
      <c r="FO156" s="200"/>
      <c r="FP156" s="200"/>
      <c r="FQ156" s="200"/>
      <c r="FR156" s="200"/>
      <c r="FS156" s="200"/>
      <c r="FT156" s="200"/>
      <c r="FU156" s="200"/>
      <c r="FV156" s="200"/>
      <c r="FW156" s="200"/>
      <c r="FX156" s="200"/>
      <c r="FY156" s="200"/>
      <c r="FZ156" s="200"/>
      <c r="GA156" s="200"/>
      <c r="GB156" s="200"/>
      <c r="GC156" s="200"/>
      <c r="GD156" s="200"/>
      <c r="GE156" s="200"/>
      <c r="GF156" s="200"/>
      <c r="GG156" s="200"/>
      <c r="GH156" s="200"/>
      <c r="GI156" s="200"/>
      <c r="GJ156" s="200"/>
      <c r="GK156" s="200"/>
      <c r="GL156" s="200"/>
      <c r="GM156" s="200"/>
      <c r="GN156" s="200"/>
      <c r="GO156" s="200"/>
      <c r="GP156" s="200"/>
      <c r="GQ156" s="200"/>
      <c r="GR156" s="200"/>
      <c r="GS156" s="200"/>
      <c r="GT156" s="200"/>
      <c r="GU156" s="200"/>
      <c r="GV156" s="200"/>
      <c r="GW156" s="200"/>
      <c r="GX156" s="200"/>
      <c r="GY156" s="200"/>
      <c r="GZ156" s="200"/>
      <c r="HA156" s="200"/>
      <c r="HB156" s="200"/>
      <c r="HC156" s="200"/>
      <c r="HD156" s="200"/>
      <c r="HE156" s="200"/>
      <c r="HF156" s="200"/>
      <c r="HG156" s="200"/>
      <c r="HH156" s="200"/>
      <c r="HI156" s="200"/>
      <c r="HJ156" s="200"/>
      <c r="HK156" s="200"/>
      <c r="HL156" s="200"/>
      <c r="HM156" s="200"/>
      <c r="HN156" s="200"/>
      <c r="HO156" s="200"/>
      <c r="HP156" s="200"/>
      <c r="HQ156" s="200"/>
      <c r="HR156" s="200"/>
      <c r="HS156" s="200"/>
      <c r="HT156" s="200"/>
      <c r="HU156" s="200"/>
      <c r="HV156" s="200"/>
      <c r="HW156" s="200"/>
      <c r="HX156" s="200"/>
      <c r="HY156" s="200"/>
      <c r="HZ156" s="200"/>
      <c r="IA156" s="200"/>
      <c r="IB156" s="200"/>
      <c r="IC156" s="200"/>
      <c r="ID156" s="200"/>
      <c r="IE156" s="200"/>
      <c r="IF156" s="200"/>
      <c r="IG156" s="200"/>
      <c r="IH156" s="200"/>
      <c r="II156" s="200"/>
      <c r="IJ156" s="200"/>
      <c r="IK156" s="200"/>
      <c r="IL156" s="200"/>
      <c r="IM156" s="200"/>
      <c r="IN156" s="200"/>
      <c r="IO156" s="200"/>
      <c r="IP156" s="200"/>
      <c r="IQ156" s="200"/>
      <c r="IR156" s="200"/>
      <c r="IS156" s="200"/>
      <c r="IT156" s="200"/>
      <c r="IU156" s="200"/>
      <c r="IV156" s="200"/>
    </row>
    <row r="157" spans="1:256">
      <c r="A157" s="221" t="s">
        <v>37490</v>
      </c>
      <c r="B157" s="200"/>
      <c r="C157" s="1"/>
      <c r="D157" s="1"/>
      <c r="E157" s="1"/>
      <c r="F157" s="200"/>
      <c r="G157" s="200"/>
      <c r="H157" s="200"/>
      <c r="I157" s="200"/>
      <c r="J157" s="200"/>
      <c r="K157" s="200"/>
      <c r="L157" s="200"/>
      <c r="M157" s="200"/>
      <c r="N157" s="200"/>
      <c r="O157" s="200"/>
      <c r="P157" s="200"/>
      <c r="Q157" s="200"/>
      <c r="R157" s="200"/>
      <c r="S157" s="200"/>
      <c r="T157" s="200"/>
      <c r="U157" s="200"/>
      <c r="V157" s="200"/>
      <c r="W157" s="200"/>
      <c r="X157" s="200"/>
      <c r="Y157" s="200"/>
      <c r="Z157" s="200"/>
      <c r="AA157" s="200"/>
      <c r="AB157" s="200"/>
      <c r="AC157" s="200"/>
      <c r="AD157" s="200"/>
      <c r="AE157" s="200"/>
      <c r="AF157" s="200"/>
      <c r="AG157" s="200"/>
      <c r="AH157" s="200"/>
      <c r="AI157" s="200"/>
      <c r="AJ157" s="200"/>
      <c r="AK157" s="200"/>
      <c r="AL157" s="200"/>
      <c r="AM157" s="200"/>
      <c r="AN157" s="200"/>
      <c r="AO157" s="200"/>
      <c r="AP157" s="200"/>
      <c r="AQ157" s="200"/>
      <c r="AR157" s="200"/>
      <c r="AS157" s="200"/>
      <c r="AT157" s="200"/>
      <c r="AU157" s="200"/>
      <c r="AV157" s="200"/>
      <c r="AW157" s="200"/>
      <c r="AX157" s="200"/>
      <c r="AY157" s="200"/>
      <c r="AZ157" s="200"/>
      <c r="BA157" s="200"/>
      <c r="BB157" s="200"/>
      <c r="BC157" s="200"/>
      <c r="BD157" s="200"/>
      <c r="BE157" s="200"/>
      <c r="BF157" s="200"/>
      <c r="BG157" s="200"/>
      <c r="BH157" s="200"/>
      <c r="BI157" s="200"/>
      <c r="BJ157" s="200"/>
      <c r="BK157" s="200"/>
      <c r="BL157" s="200"/>
      <c r="BM157" s="200"/>
      <c r="BN157" s="200"/>
      <c r="BO157" s="200"/>
      <c r="BP157" s="200"/>
      <c r="BQ157" s="200"/>
      <c r="BR157" s="200"/>
      <c r="BS157" s="200"/>
      <c r="BT157" s="200"/>
      <c r="BU157" s="200"/>
      <c r="BV157" s="200"/>
      <c r="BW157" s="200"/>
      <c r="BX157" s="200"/>
      <c r="BY157" s="200"/>
      <c r="BZ157" s="200"/>
      <c r="CA157" s="200"/>
      <c r="CB157" s="200"/>
      <c r="CC157" s="200"/>
      <c r="CD157" s="200"/>
      <c r="CE157" s="200"/>
      <c r="CF157" s="200"/>
      <c r="CG157" s="200"/>
      <c r="CH157" s="200"/>
      <c r="CI157" s="200"/>
      <c r="CJ157" s="200"/>
      <c r="CK157" s="200"/>
      <c r="CL157" s="200"/>
      <c r="CM157" s="200"/>
      <c r="CN157" s="200"/>
      <c r="CO157" s="200"/>
      <c r="CP157" s="200"/>
      <c r="CQ157" s="200"/>
      <c r="CR157" s="200"/>
      <c r="CS157" s="200"/>
      <c r="CT157" s="200"/>
      <c r="CU157" s="200"/>
      <c r="CV157" s="200"/>
      <c r="CW157" s="200"/>
      <c r="CX157" s="200"/>
      <c r="CY157" s="200"/>
      <c r="CZ157" s="200"/>
      <c r="DA157" s="200"/>
      <c r="DB157" s="200"/>
      <c r="DC157" s="200"/>
      <c r="DD157" s="200"/>
      <c r="DE157" s="200"/>
      <c r="DF157" s="200"/>
      <c r="DG157" s="200"/>
      <c r="DH157" s="200"/>
      <c r="DI157" s="200"/>
      <c r="DJ157" s="200"/>
      <c r="DK157" s="200"/>
      <c r="DL157" s="200"/>
      <c r="DM157" s="200"/>
      <c r="DN157" s="200"/>
      <c r="DO157" s="200"/>
      <c r="DP157" s="200"/>
      <c r="DQ157" s="200"/>
      <c r="DR157" s="200"/>
      <c r="DS157" s="200"/>
      <c r="DT157" s="200"/>
      <c r="DU157" s="200"/>
      <c r="DV157" s="200"/>
      <c r="DW157" s="200"/>
      <c r="DX157" s="200"/>
      <c r="DY157" s="200"/>
      <c r="DZ157" s="200"/>
      <c r="EA157" s="200"/>
      <c r="EB157" s="200"/>
      <c r="EC157" s="200"/>
      <c r="ED157" s="200"/>
      <c r="EE157" s="200"/>
      <c r="EF157" s="200"/>
      <c r="EG157" s="200"/>
      <c r="EH157" s="200"/>
      <c r="EI157" s="200"/>
      <c r="EJ157" s="200"/>
      <c r="EK157" s="200"/>
      <c r="EL157" s="200"/>
      <c r="EM157" s="200"/>
      <c r="EN157" s="200"/>
      <c r="EO157" s="200"/>
      <c r="EP157" s="200"/>
      <c r="EQ157" s="200"/>
      <c r="ER157" s="200"/>
      <c r="ES157" s="200"/>
      <c r="ET157" s="200"/>
      <c r="EU157" s="200"/>
      <c r="EV157" s="200"/>
      <c r="EW157" s="200"/>
      <c r="EX157" s="200"/>
      <c r="EY157" s="200"/>
      <c r="EZ157" s="200"/>
      <c r="FA157" s="200"/>
      <c r="FB157" s="200"/>
      <c r="FC157" s="200"/>
      <c r="FD157" s="200"/>
      <c r="FE157" s="200"/>
      <c r="FF157" s="200"/>
      <c r="FG157" s="200"/>
      <c r="FH157" s="200"/>
      <c r="FI157" s="200"/>
      <c r="FJ157" s="200"/>
      <c r="FK157" s="200"/>
      <c r="FL157" s="200"/>
      <c r="FM157" s="200"/>
      <c r="FN157" s="200"/>
      <c r="FO157" s="200"/>
      <c r="FP157" s="200"/>
      <c r="FQ157" s="200"/>
      <c r="FR157" s="200"/>
      <c r="FS157" s="200"/>
      <c r="FT157" s="200"/>
      <c r="FU157" s="200"/>
      <c r="FV157" s="200"/>
      <c r="FW157" s="200"/>
      <c r="FX157" s="200"/>
      <c r="FY157" s="200"/>
      <c r="FZ157" s="200"/>
      <c r="GA157" s="200"/>
      <c r="GB157" s="200"/>
      <c r="GC157" s="200"/>
      <c r="GD157" s="200"/>
      <c r="GE157" s="200"/>
      <c r="GF157" s="200"/>
      <c r="GG157" s="200"/>
      <c r="GH157" s="200"/>
      <c r="GI157" s="200"/>
      <c r="GJ157" s="200"/>
      <c r="GK157" s="200"/>
      <c r="GL157" s="200"/>
      <c r="GM157" s="200"/>
      <c r="GN157" s="200"/>
      <c r="GO157" s="200"/>
      <c r="GP157" s="200"/>
      <c r="GQ157" s="200"/>
      <c r="GR157" s="200"/>
      <c r="GS157" s="200"/>
      <c r="GT157" s="200"/>
      <c r="GU157" s="200"/>
      <c r="GV157" s="200"/>
      <c r="GW157" s="200"/>
      <c r="GX157" s="200"/>
      <c r="GY157" s="200"/>
      <c r="GZ157" s="200"/>
      <c r="HA157" s="200"/>
      <c r="HB157" s="200"/>
      <c r="HC157" s="200"/>
      <c r="HD157" s="200"/>
      <c r="HE157" s="200"/>
      <c r="HF157" s="200"/>
      <c r="HG157" s="200"/>
      <c r="HH157" s="200"/>
      <c r="HI157" s="200"/>
      <c r="HJ157" s="200"/>
      <c r="HK157" s="200"/>
      <c r="HL157" s="200"/>
      <c r="HM157" s="200"/>
      <c r="HN157" s="200"/>
      <c r="HO157" s="200"/>
      <c r="HP157" s="200"/>
      <c r="HQ157" s="200"/>
      <c r="HR157" s="200"/>
      <c r="HS157" s="200"/>
      <c r="HT157" s="200"/>
      <c r="HU157" s="200"/>
      <c r="HV157" s="200"/>
      <c r="HW157" s="200"/>
      <c r="HX157" s="200"/>
      <c r="HY157" s="200"/>
      <c r="HZ157" s="200"/>
      <c r="IA157" s="200"/>
      <c r="IB157" s="200"/>
      <c r="IC157" s="200"/>
      <c r="ID157" s="200"/>
      <c r="IE157" s="200"/>
      <c r="IF157" s="200"/>
      <c r="IG157" s="200"/>
      <c r="IH157" s="200"/>
      <c r="II157" s="200"/>
      <c r="IJ157" s="200"/>
      <c r="IK157" s="200"/>
      <c r="IL157" s="200"/>
      <c r="IM157" s="200"/>
      <c r="IN157" s="200"/>
      <c r="IO157" s="200"/>
      <c r="IP157" s="200"/>
      <c r="IQ157" s="200"/>
      <c r="IR157" s="200"/>
      <c r="IS157" s="200"/>
      <c r="IT157" s="200"/>
      <c r="IU157" s="200"/>
      <c r="IV157" s="200"/>
    </row>
    <row r="158" spans="1:256">
      <c r="A158" s="221" t="s">
        <v>37491</v>
      </c>
      <c r="B158" s="200"/>
      <c r="C158" s="1"/>
      <c r="D158" s="1"/>
      <c r="E158" s="1"/>
      <c r="F158" s="200"/>
      <c r="G158" s="200"/>
      <c r="H158" s="200"/>
      <c r="I158" s="200"/>
      <c r="J158" s="200"/>
      <c r="K158" s="200"/>
      <c r="L158" s="200"/>
      <c r="M158" s="200"/>
      <c r="N158" s="200"/>
      <c r="O158" s="200"/>
      <c r="P158" s="200"/>
      <c r="Q158" s="200"/>
      <c r="R158" s="200"/>
      <c r="S158" s="200"/>
      <c r="T158" s="200"/>
      <c r="U158" s="200"/>
      <c r="V158" s="200"/>
      <c r="W158" s="200"/>
      <c r="X158" s="200"/>
      <c r="Y158" s="200"/>
      <c r="Z158" s="200"/>
      <c r="AA158" s="200"/>
      <c r="AB158" s="200"/>
      <c r="AC158" s="200"/>
      <c r="AD158" s="200"/>
      <c r="AE158" s="200"/>
      <c r="AF158" s="200"/>
      <c r="AG158" s="200"/>
      <c r="AH158" s="200"/>
      <c r="AI158" s="200"/>
      <c r="AJ158" s="200"/>
      <c r="AK158" s="200"/>
      <c r="AL158" s="200"/>
      <c r="AM158" s="200"/>
      <c r="AN158" s="200"/>
      <c r="AO158" s="200"/>
      <c r="AP158" s="200"/>
      <c r="AQ158" s="200"/>
      <c r="AR158" s="200"/>
      <c r="AS158" s="200"/>
      <c r="AT158" s="200"/>
      <c r="AU158" s="200"/>
      <c r="AV158" s="200"/>
      <c r="AW158" s="200"/>
      <c r="AX158" s="200"/>
      <c r="AY158" s="200"/>
      <c r="AZ158" s="200"/>
      <c r="BA158" s="200"/>
      <c r="BB158" s="200"/>
      <c r="BC158" s="200"/>
      <c r="BD158" s="200"/>
      <c r="BE158" s="200"/>
      <c r="BF158" s="200"/>
      <c r="BG158" s="200"/>
      <c r="BH158" s="200"/>
      <c r="BI158" s="200"/>
      <c r="BJ158" s="200"/>
      <c r="BK158" s="200"/>
      <c r="BL158" s="200"/>
      <c r="BM158" s="200"/>
      <c r="BN158" s="200"/>
      <c r="BO158" s="200"/>
      <c r="BP158" s="200"/>
      <c r="BQ158" s="200"/>
      <c r="BR158" s="200"/>
      <c r="BS158" s="200"/>
      <c r="BT158" s="200"/>
      <c r="BU158" s="200"/>
      <c r="BV158" s="200"/>
      <c r="BW158" s="200"/>
      <c r="BX158" s="200"/>
      <c r="BY158" s="200"/>
      <c r="BZ158" s="200"/>
      <c r="CA158" s="200"/>
      <c r="CB158" s="200"/>
      <c r="CC158" s="200"/>
      <c r="CD158" s="200"/>
      <c r="CE158" s="200"/>
      <c r="CF158" s="200"/>
      <c r="CG158" s="200"/>
      <c r="CH158" s="200"/>
      <c r="CI158" s="200"/>
      <c r="CJ158" s="200"/>
      <c r="CK158" s="200"/>
      <c r="CL158" s="200"/>
      <c r="CM158" s="200"/>
      <c r="CN158" s="200"/>
      <c r="CO158" s="200"/>
      <c r="CP158" s="200"/>
      <c r="CQ158" s="200"/>
      <c r="CR158" s="200"/>
      <c r="CS158" s="200"/>
      <c r="CT158" s="200"/>
      <c r="CU158" s="200"/>
      <c r="CV158" s="200"/>
      <c r="CW158" s="200"/>
      <c r="CX158" s="200"/>
      <c r="CY158" s="200"/>
      <c r="CZ158" s="200"/>
      <c r="DA158" s="200"/>
      <c r="DB158" s="200"/>
      <c r="DC158" s="200"/>
      <c r="DD158" s="200"/>
      <c r="DE158" s="200"/>
      <c r="DF158" s="200"/>
      <c r="DG158" s="200"/>
      <c r="DH158" s="200"/>
      <c r="DI158" s="200"/>
      <c r="DJ158" s="200"/>
      <c r="DK158" s="200"/>
      <c r="DL158" s="200"/>
      <c r="DM158" s="200"/>
      <c r="DN158" s="200"/>
      <c r="DO158" s="200"/>
      <c r="DP158" s="200"/>
      <c r="DQ158" s="200"/>
      <c r="DR158" s="200"/>
      <c r="DS158" s="200"/>
      <c r="DT158" s="200"/>
      <c r="DU158" s="200"/>
      <c r="DV158" s="200"/>
      <c r="DW158" s="200"/>
      <c r="DX158" s="200"/>
      <c r="DY158" s="200"/>
      <c r="DZ158" s="200"/>
      <c r="EA158" s="200"/>
      <c r="EB158" s="200"/>
      <c r="EC158" s="200"/>
      <c r="ED158" s="200"/>
      <c r="EE158" s="200"/>
      <c r="EF158" s="200"/>
      <c r="EG158" s="200"/>
      <c r="EH158" s="200"/>
      <c r="EI158" s="200"/>
      <c r="EJ158" s="200"/>
      <c r="EK158" s="200"/>
      <c r="EL158" s="200"/>
      <c r="EM158" s="200"/>
      <c r="EN158" s="200"/>
      <c r="EO158" s="200"/>
      <c r="EP158" s="200"/>
      <c r="EQ158" s="200"/>
      <c r="ER158" s="200"/>
      <c r="ES158" s="200"/>
      <c r="ET158" s="200"/>
      <c r="EU158" s="200"/>
      <c r="EV158" s="200"/>
      <c r="EW158" s="200"/>
      <c r="EX158" s="200"/>
      <c r="EY158" s="200"/>
      <c r="EZ158" s="200"/>
      <c r="FA158" s="200"/>
      <c r="FB158" s="200"/>
      <c r="FC158" s="200"/>
      <c r="FD158" s="200"/>
      <c r="FE158" s="200"/>
      <c r="FF158" s="200"/>
      <c r="FG158" s="200"/>
      <c r="FH158" s="200"/>
      <c r="FI158" s="200"/>
      <c r="FJ158" s="200"/>
      <c r="FK158" s="200"/>
      <c r="FL158" s="200"/>
      <c r="FM158" s="200"/>
      <c r="FN158" s="200"/>
      <c r="FO158" s="200"/>
      <c r="FP158" s="200"/>
      <c r="FQ158" s="200"/>
      <c r="FR158" s="200"/>
      <c r="FS158" s="200"/>
      <c r="FT158" s="200"/>
      <c r="FU158" s="200"/>
      <c r="FV158" s="200"/>
      <c r="FW158" s="200"/>
      <c r="FX158" s="200"/>
      <c r="FY158" s="200"/>
      <c r="FZ158" s="200"/>
      <c r="GA158" s="200"/>
      <c r="GB158" s="200"/>
      <c r="GC158" s="200"/>
      <c r="GD158" s="200"/>
      <c r="GE158" s="200"/>
      <c r="GF158" s="200"/>
      <c r="GG158" s="200"/>
      <c r="GH158" s="200"/>
      <c r="GI158" s="200"/>
      <c r="GJ158" s="200"/>
      <c r="GK158" s="200"/>
      <c r="GL158" s="200"/>
      <c r="GM158" s="200"/>
      <c r="GN158" s="200"/>
      <c r="GO158" s="200"/>
      <c r="GP158" s="200"/>
      <c r="GQ158" s="200"/>
      <c r="GR158" s="200"/>
      <c r="GS158" s="200"/>
      <c r="GT158" s="200"/>
      <c r="GU158" s="200"/>
      <c r="GV158" s="200"/>
      <c r="GW158" s="200"/>
      <c r="GX158" s="200"/>
      <c r="GY158" s="200"/>
      <c r="GZ158" s="200"/>
      <c r="HA158" s="200"/>
      <c r="HB158" s="200"/>
      <c r="HC158" s="200"/>
      <c r="HD158" s="200"/>
      <c r="HE158" s="200"/>
      <c r="HF158" s="200"/>
      <c r="HG158" s="200"/>
      <c r="HH158" s="200"/>
      <c r="HI158" s="200"/>
      <c r="HJ158" s="200"/>
      <c r="HK158" s="200"/>
      <c r="HL158" s="200"/>
      <c r="HM158" s="200"/>
      <c r="HN158" s="200"/>
      <c r="HO158" s="200"/>
      <c r="HP158" s="200"/>
      <c r="HQ158" s="200"/>
      <c r="HR158" s="200"/>
      <c r="HS158" s="200"/>
      <c r="HT158" s="200"/>
      <c r="HU158" s="200"/>
      <c r="HV158" s="200"/>
      <c r="HW158" s="200"/>
      <c r="HX158" s="200"/>
      <c r="HY158" s="200"/>
      <c r="HZ158" s="200"/>
      <c r="IA158" s="200"/>
      <c r="IB158" s="200"/>
      <c r="IC158" s="200"/>
      <c r="ID158" s="200"/>
      <c r="IE158" s="200"/>
      <c r="IF158" s="200"/>
      <c r="IG158" s="200"/>
      <c r="IH158" s="200"/>
      <c r="II158" s="200"/>
      <c r="IJ158" s="200"/>
      <c r="IK158" s="200"/>
      <c r="IL158" s="200"/>
      <c r="IM158" s="200"/>
      <c r="IN158" s="200"/>
      <c r="IO158" s="200"/>
      <c r="IP158" s="200"/>
      <c r="IQ158" s="200"/>
      <c r="IR158" s="200"/>
      <c r="IS158" s="200"/>
      <c r="IT158" s="200"/>
      <c r="IU158" s="200"/>
      <c r="IV158" s="200"/>
    </row>
    <row r="159" spans="1:256">
      <c r="A159" s="221" t="s">
        <v>37492</v>
      </c>
      <c r="B159" s="200"/>
      <c r="C159" s="1"/>
      <c r="D159" s="1"/>
      <c r="E159" s="1"/>
      <c r="F159" s="200"/>
      <c r="G159" s="200"/>
      <c r="H159" s="200"/>
      <c r="I159" s="200"/>
      <c r="J159" s="200"/>
      <c r="K159" s="200"/>
      <c r="L159" s="200"/>
      <c r="M159" s="200"/>
      <c r="N159" s="200"/>
      <c r="O159" s="200"/>
      <c r="P159" s="200"/>
      <c r="Q159" s="200"/>
      <c r="R159" s="200"/>
      <c r="S159" s="200"/>
      <c r="T159" s="200"/>
      <c r="U159" s="200"/>
      <c r="V159" s="200"/>
      <c r="W159" s="200"/>
      <c r="X159" s="200"/>
      <c r="Y159" s="200"/>
      <c r="Z159" s="200"/>
      <c r="AA159" s="200"/>
      <c r="AB159" s="200"/>
      <c r="AC159" s="200"/>
      <c r="AD159" s="200"/>
      <c r="AE159" s="200"/>
      <c r="AF159" s="200"/>
      <c r="AG159" s="200"/>
      <c r="AH159" s="200"/>
      <c r="AI159" s="200"/>
      <c r="AJ159" s="200"/>
      <c r="AK159" s="200"/>
      <c r="AL159" s="200"/>
      <c r="AM159" s="200"/>
      <c r="AN159" s="200"/>
      <c r="AO159" s="200"/>
      <c r="AP159" s="200"/>
      <c r="AQ159" s="200"/>
      <c r="AR159" s="200"/>
      <c r="AS159" s="200"/>
      <c r="AT159" s="200"/>
      <c r="AU159" s="200"/>
      <c r="AV159" s="200"/>
      <c r="AW159" s="200"/>
      <c r="AX159" s="200"/>
      <c r="AY159" s="200"/>
      <c r="AZ159" s="200"/>
      <c r="BA159" s="200"/>
      <c r="BB159" s="200"/>
      <c r="BC159" s="200"/>
      <c r="BD159" s="200"/>
      <c r="BE159" s="200"/>
      <c r="BF159" s="200"/>
      <c r="BG159" s="200"/>
      <c r="BH159" s="200"/>
      <c r="BI159" s="200"/>
      <c r="BJ159" s="200"/>
      <c r="BK159" s="200"/>
      <c r="BL159" s="200"/>
      <c r="BM159" s="200"/>
      <c r="BN159" s="200"/>
      <c r="BO159" s="200"/>
      <c r="BP159" s="200"/>
      <c r="BQ159" s="200"/>
      <c r="BR159" s="200"/>
      <c r="BS159" s="200"/>
      <c r="BT159" s="200"/>
      <c r="BU159" s="200"/>
      <c r="BV159" s="200"/>
      <c r="BW159" s="200"/>
      <c r="BX159" s="200"/>
      <c r="BY159" s="200"/>
      <c r="BZ159" s="200"/>
      <c r="CA159" s="200"/>
      <c r="CB159" s="200"/>
      <c r="CC159" s="200"/>
      <c r="CD159" s="200"/>
      <c r="CE159" s="200"/>
      <c r="CF159" s="200"/>
      <c r="CG159" s="200"/>
      <c r="CH159" s="200"/>
      <c r="CI159" s="200"/>
      <c r="CJ159" s="200"/>
      <c r="CK159" s="200"/>
      <c r="CL159" s="200"/>
      <c r="CM159" s="200"/>
      <c r="CN159" s="200"/>
      <c r="CO159" s="200"/>
      <c r="CP159" s="200"/>
      <c r="CQ159" s="200"/>
      <c r="CR159" s="200"/>
      <c r="CS159" s="200"/>
      <c r="CT159" s="200"/>
      <c r="CU159" s="200"/>
      <c r="CV159" s="200"/>
      <c r="CW159" s="200"/>
      <c r="CX159" s="200"/>
      <c r="CY159" s="200"/>
      <c r="CZ159" s="200"/>
      <c r="DA159" s="200"/>
      <c r="DB159" s="200"/>
      <c r="DC159" s="200"/>
      <c r="DD159" s="200"/>
      <c r="DE159" s="200"/>
      <c r="DF159" s="200"/>
      <c r="DG159" s="200"/>
      <c r="DH159" s="200"/>
      <c r="DI159" s="200"/>
      <c r="DJ159" s="200"/>
      <c r="DK159" s="200"/>
      <c r="DL159" s="200"/>
      <c r="DM159" s="200"/>
      <c r="DN159" s="200"/>
      <c r="DO159" s="200"/>
      <c r="DP159" s="200"/>
      <c r="DQ159" s="200"/>
      <c r="DR159" s="200"/>
      <c r="DS159" s="200"/>
      <c r="DT159" s="200"/>
      <c r="DU159" s="200"/>
      <c r="DV159" s="200"/>
      <c r="DW159" s="200"/>
      <c r="DX159" s="200"/>
      <c r="DY159" s="200"/>
      <c r="DZ159" s="200"/>
      <c r="EA159" s="200"/>
      <c r="EB159" s="200"/>
      <c r="EC159" s="200"/>
      <c r="ED159" s="200"/>
      <c r="EE159" s="200"/>
      <c r="EF159" s="200"/>
      <c r="EG159" s="200"/>
      <c r="EH159" s="200"/>
      <c r="EI159" s="200"/>
      <c r="EJ159" s="200"/>
      <c r="EK159" s="200"/>
      <c r="EL159" s="200"/>
      <c r="EM159" s="200"/>
      <c r="EN159" s="200"/>
      <c r="EO159" s="200"/>
      <c r="EP159" s="200"/>
      <c r="EQ159" s="200"/>
      <c r="ER159" s="200"/>
      <c r="ES159" s="200"/>
      <c r="ET159" s="200"/>
      <c r="EU159" s="200"/>
      <c r="EV159" s="200"/>
      <c r="EW159" s="200"/>
      <c r="EX159" s="200"/>
      <c r="EY159" s="200"/>
      <c r="EZ159" s="200"/>
      <c r="FA159" s="200"/>
      <c r="FB159" s="200"/>
      <c r="FC159" s="200"/>
      <c r="FD159" s="200"/>
      <c r="FE159" s="200"/>
      <c r="FF159" s="200"/>
      <c r="FG159" s="200"/>
      <c r="FH159" s="200"/>
      <c r="FI159" s="200"/>
      <c r="FJ159" s="200"/>
      <c r="FK159" s="200"/>
      <c r="FL159" s="200"/>
      <c r="FM159" s="200"/>
      <c r="FN159" s="200"/>
      <c r="FO159" s="200"/>
      <c r="FP159" s="200"/>
      <c r="FQ159" s="200"/>
      <c r="FR159" s="200"/>
      <c r="FS159" s="200"/>
      <c r="FT159" s="200"/>
      <c r="FU159" s="200"/>
      <c r="FV159" s="200"/>
      <c r="FW159" s="200"/>
      <c r="FX159" s="200"/>
      <c r="FY159" s="200"/>
      <c r="FZ159" s="200"/>
      <c r="GA159" s="200"/>
      <c r="GB159" s="200"/>
      <c r="GC159" s="200"/>
      <c r="GD159" s="200"/>
      <c r="GE159" s="200"/>
      <c r="GF159" s="200"/>
      <c r="GG159" s="200"/>
      <c r="GH159" s="200"/>
      <c r="GI159" s="200"/>
      <c r="GJ159" s="200"/>
      <c r="GK159" s="200"/>
      <c r="GL159" s="200"/>
      <c r="GM159" s="200"/>
      <c r="GN159" s="200"/>
      <c r="GO159" s="200"/>
      <c r="GP159" s="200"/>
      <c r="GQ159" s="200"/>
      <c r="GR159" s="200"/>
      <c r="GS159" s="200"/>
      <c r="GT159" s="200"/>
      <c r="GU159" s="200"/>
      <c r="GV159" s="200"/>
      <c r="GW159" s="200"/>
      <c r="GX159" s="200"/>
      <c r="GY159" s="200"/>
      <c r="GZ159" s="200"/>
      <c r="HA159" s="200"/>
      <c r="HB159" s="200"/>
      <c r="HC159" s="200"/>
      <c r="HD159" s="200"/>
      <c r="HE159" s="200"/>
      <c r="HF159" s="200"/>
      <c r="HG159" s="200"/>
      <c r="HH159" s="200"/>
      <c r="HI159" s="200"/>
      <c r="HJ159" s="200"/>
      <c r="HK159" s="200"/>
      <c r="HL159" s="200"/>
      <c r="HM159" s="200"/>
      <c r="HN159" s="200"/>
      <c r="HO159" s="200"/>
      <c r="HP159" s="200"/>
      <c r="HQ159" s="200"/>
      <c r="HR159" s="200"/>
      <c r="HS159" s="200"/>
      <c r="HT159" s="200"/>
      <c r="HU159" s="200"/>
      <c r="HV159" s="200"/>
      <c r="HW159" s="200"/>
      <c r="HX159" s="200"/>
      <c r="HY159" s="200"/>
      <c r="HZ159" s="200"/>
      <c r="IA159" s="200"/>
      <c r="IB159" s="200"/>
      <c r="IC159" s="200"/>
      <c r="ID159" s="200"/>
      <c r="IE159" s="200"/>
      <c r="IF159" s="200"/>
      <c r="IG159" s="200"/>
      <c r="IH159" s="200"/>
      <c r="II159" s="200"/>
      <c r="IJ159" s="200"/>
      <c r="IK159" s="200"/>
      <c r="IL159" s="200"/>
      <c r="IM159" s="200"/>
      <c r="IN159" s="200"/>
      <c r="IO159" s="200"/>
      <c r="IP159" s="200"/>
      <c r="IQ159" s="200"/>
      <c r="IR159" s="200"/>
      <c r="IS159" s="200"/>
      <c r="IT159" s="200"/>
      <c r="IU159" s="200"/>
      <c r="IV159" s="200"/>
    </row>
    <row r="160" spans="1:256">
      <c r="A160" s="221" t="s">
        <v>37493</v>
      </c>
      <c r="B160" s="200"/>
      <c r="C160" s="1"/>
      <c r="D160" s="1"/>
      <c r="E160" s="1"/>
      <c r="F160" s="200"/>
      <c r="G160" s="200"/>
      <c r="H160" s="200"/>
      <c r="I160" s="200"/>
      <c r="J160" s="200"/>
      <c r="K160" s="200"/>
      <c r="L160" s="200"/>
      <c r="M160" s="200"/>
      <c r="N160" s="200"/>
      <c r="O160" s="200"/>
      <c r="P160" s="200"/>
      <c r="Q160" s="200"/>
      <c r="R160" s="200"/>
      <c r="S160" s="200"/>
      <c r="T160" s="200"/>
      <c r="U160" s="200"/>
      <c r="V160" s="200"/>
      <c r="W160" s="200"/>
      <c r="X160" s="200"/>
      <c r="Y160" s="200"/>
      <c r="Z160" s="200"/>
      <c r="AA160" s="200"/>
      <c r="AB160" s="200"/>
      <c r="AC160" s="200"/>
      <c r="AD160" s="200"/>
      <c r="AE160" s="200"/>
      <c r="AF160" s="200"/>
      <c r="AG160" s="200"/>
      <c r="AH160" s="200"/>
      <c r="AI160" s="200"/>
      <c r="AJ160" s="200"/>
      <c r="AK160" s="200"/>
      <c r="AL160" s="200"/>
      <c r="AM160" s="200"/>
      <c r="AN160" s="200"/>
      <c r="AO160" s="200"/>
      <c r="AP160" s="200"/>
      <c r="AQ160" s="200"/>
      <c r="AR160" s="200"/>
      <c r="AS160" s="200"/>
      <c r="AT160" s="200"/>
      <c r="AU160" s="200"/>
      <c r="AV160" s="200"/>
      <c r="AW160" s="200"/>
      <c r="AX160" s="200"/>
      <c r="AY160" s="200"/>
      <c r="AZ160" s="200"/>
      <c r="BA160" s="200"/>
      <c r="BB160" s="200"/>
      <c r="BC160" s="200"/>
      <c r="BD160" s="200"/>
      <c r="BE160" s="200"/>
      <c r="BF160" s="200"/>
      <c r="BG160" s="200"/>
      <c r="BH160" s="200"/>
      <c r="BI160" s="200"/>
      <c r="BJ160" s="200"/>
      <c r="BK160" s="200"/>
      <c r="BL160" s="200"/>
      <c r="BM160" s="200"/>
      <c r="BN160" s="200"/>
      <c r="BO160" s="200"/>
      <c r="BP160" s="200"/>
      <c r="BQ160" s="200"/>
      <c r="BR160" s="200"/>
      <c r="BS160" s="200"/>
      <c r="BT160" s="200"/>
      <c r="BU160" s="200"/>
      <c r="BV160" s="200"/>
      <c r="BW160" s="200"/>
      <c r="BX160" s="200"/>
      <c r="BY160" s="200"/>
      <c r="BZ160" s="200"/>
      <c r="CA160" s="200"/>
      <c r="CB160" s="200"/>
      <c r="CC160" s="200"/>
      <c r="CD160" s="200"/>
      <c r="CE160" s="200"/>
      <c r="CF160" s="200"/>
      <c r="CG160" s="200"/>
      <c r="CH160" s="200"/>
      <c r="CI160" s="200"/>
      <c r="CJ160" s="200"/>
      <c r="CK160" s="200"/>
      <c r="CL160" s="200"/>
      <c r="CM160" s="200"/>
      <c r="CN160" s="200"/>
      <c r="CO160" s="200"/>
      <c r="CP160" s="200"/>
      <c r="CQ160" s="200"/>
      <c r="CR160" s="200"/>
      <c r="CS160" s="200"/>
      <c r="CT160" s="200"/>
      <c r="CU160" s="200"/>
      <c r="CV160" s="200"/>
      <c r="CW160" s="200"/>
      <c r="CX160" s="200"/>
      <c r="CY160" s="200"/>
      <c r="CZ160" s="200"/>
      <c r="DA160" s="200"/>
      <c r="DB160" s="200"/>
      <c r="DC160" s="200"/>
      <c r="DD160" s="200"/>
      <c r="DE160" s="200"/>
      <c r="DF160" s="200"/>
      <c r="DG160" s="200"/>
      <c r="DH160" s="200"/>
      <c r="DI160" s="200"/>
      <c r="DJ160" s="200"/>
      <c r="DK160" s="200"/>
      <c r="DL160" s="200"/>
      <c r="DM160" s="200"/>
      <c r="DN160" s="200"/>
      <c r="DO160" s="200"/>
      <c r="DP160" s="200"/>
      <c r="DQ160" s="200"/>
      <c r="DR160" s="200"/>
      <c r="DS160" s="200"/>
      <c r="DT160" s="200"/>
      <c r="DU160" s="200"/>
      <c r="DV160" s="200"/>
      <c r="DW160" s="200"/>
      <c r="DX160" s="200"/>
      <c r="DY160" s="200"/>
      <c r="DZ160" s="200"/>
      <c r="EA160" s="200"/>
      <c r="EB160" s="200"/>
      <c r="EC160" s="200"/>
      <c r="ED160" s="200"/>
      <c r="EE160" s="200"/>
      <c r="EF160" s="200"/>
      <c r="EG160" s="200"/>
      <c r="EH160" s="200"/>
      <c r="EI160" s="200"/>
      <c r="EJ160" s="200"/>
      <c r="EK160" s="200"/>
      <c r="EL160" s="200"/>
      <c r="EM160" s="200"/>
      <c r="EN160" s="200"/>
      <c r="EO160" s="200"/>
      <c r="EP160" s="200"/>
      <c r="EQ160" s="200"/>
      <c r="ER160" s="200"/>
      <c r="ES160" s="200"/>
      <c r="ET160" s="200"/>
      <c r="EU160" s="200"/>
      <c r="EV160" s="200"/>
      <c r="EW160" s="200"/>
      <c r="EX160" s="200"/>
      <c r="EY160" s="200"/>
      <c r="EZ160" s="200"/>
      <c r="FA160" s="200"/>
      <c r="FB160" s="200"/>
      <c r="FC160" s="200"/>
      <c r="FD160" s="200"/>
      <c r="FE160" s="200"/>
      <c r="FF160" s="200"/>
      <c r="FG160" s="200"/>
      <c r="FH160" s="200"/>
      <c r="FI160" s="200"/>
      <c r="FJ160" s="200"/>
      <c r="FK160" s="200"/>
      <c r="FL160" s="200"/>
      <c r="FM160" s="200"/>
      <c r="FN160" s="200"/>
      <c r="FO160" s="200"/>
      <c r="FP160" s="200"/>
      <c r="FQ160" s="200"/>
      <c r="FR160" s="200"/>
      <c r="FS160" s="200"/>
      <c r="FT160" s="200"/>
      <c r="FU160" s="200"/>
      <c r="FV160" s="200"/>
      <c r="FW160" s="200"/>
      <c r="FX160" s="200"/>
      <c r="FY160" s="200"/>
      <c r="FZ160" s="200"/>
      <c r="GA160" s="200"/>
      <c r="GB160" s="200"/>
      <c r="GC160" s="200"/>
      <c r="GD160" s="200"/>
      <c r="GE160" s="200"/>
      <c r="GF160" s="200"/>
      <c r="GG160" s="200"/>
      <c r="GH160" s="200"/>
      <c r="GI160" s="200"/>
      <c r="GJ160" s="200"/>
      <c r="GK160" s="200"/>
      <c r="GL160" s="200"/>
      <c r="GM160" s="200"/>
      <c r="GN160" s="200"/>
      <c r="GO160" s="200"/>
      <c r="GP160" s="200"/>
      <c r="GQ160" s="200"/>
      <c r="GR160" s="200"/>
      <c r="GS160" s="200"/>
      <c r="GT160" s="200"/>
      <c r="GU160" s="200"/>
      <c r="GV160" s="200"/>
      <c r="GW160" s="200"/>
      <c r="GX160" s="200"/>
      <c r="GY160" s="200"/>
      <c r="GZ160" s="200"/>
      <c r="HA160" s="200"/>
      <c r="HB160" s="200"/>
      <c r="HC160" s="200"/>
      <c r="HD160" s="200"/>
      <c r="HE160" s="200"/>
      <c r="HF160" s="200"/>
      <c r="HG160" s="200"/>
      <c r="HH160" s="200"/>
      <c r="HI160" s="200"/>
      <c r="HJ160" s="200"/>
      <c r="HK160" s="200"/>
      <c r="HL160" s="200"/>
      <c r="HM160" s="200"/>
      <c r="HN160" s="200"/>
      <c r="HO160" s="200"/>
      <c r="HP160" s="200"/>
      <c r="HQ160" s="200"/>
      <c r="HR160" s="200"/>
      <c r="HS160" s="200"/>
      <c r="HT160" s="200"/>
      <c r="HU160" s="200"/>
      <c r="HV160" s="200"/>
      <c r="HW160" s="200"/>
      <c r="HX160" s="200"/>
      <c r="HY160" s="200"/>
      <c r="HZ160" s="200"/>
      <c r="IA160" s="200"/>
      <c r="IB160" s="200"/>
      <c r="IC160" s="200"/>
      <c r="ID160" s="200"/>
      <c r="IE160" s="200"/>
      <c r="IF160" s="200"/>
      <c r="IG160" s="200"/>
      <c r="IH160" s="200"/>
      <c r="II160" s="200"/>
      <c r="IJ160" s="200"/>
      <c r="IK160" s="200"/>
      <c r="IL160" s="200"/>
      <c r="IM160" s="200"/>
      <c r="IN160" s="200"/>
      <c r="IO160" s="200"/>
      <c r="IP160" s="200"/>
      <c r="IQ160" s="200"/>
      <c r="IR160" s="200"/>
      <c r="IS160" s="200"/>
      <c r="IT160" s="200"/>
      <c r="IU160" s="200"/>
      <c r="IV160" s="200"/>
    </row>
    <row r="161" spans="1:256">
      <c r="A161" s="221" t="s">
        <v>37494</v>
      </c>
      <c r="B161" s="200"/>
      <c r="C161" s="1"/>
      <c r="D161" s="1"/>
      <c r="E161" s="1"/>
      <c r="F161" s="200"/>
      <c r="G161" s="200"/>
      <c r="H161" s="200"/>
      <c r="I161" s="200"/>
      <c r="J161" s="200"/>
      <c r="K161" s="200"/>
      <c r="L161" s="200"/>
      <c r="M161" s="200"/>
      <c r="N161" s="200"/>
      <c r="O161" s="200"/>
      <c r="P161" s="200"/>
      <c r="Q161" s="200"/>
      <c r="R161" s="200"/>
      <c r="S161" s="200"/>
      <c r="T161" s="200"/>
      <c r="U161" s="200"/>
      <c r="V161" s="200"/>
      <c r="W161" s="200"/>
      <c r="X161" s="200"/>
      <c r="Y161" s="200"/>
      <c r="Z161" s="200"/>
      <c r="AA161" s="200"/>
      <c r="AB161" s="200"/>
      <c r="AC161" s="200"/>
      <c r="AD161" s="200"/>
      <c r="AE161" s="200"/>
      <c r="AF161" s="200"/>
      <c r="AG161" s="200"/>
      <c r="AH161" s="200"/>
      <c r="AI161" s="200"/>
      <c r="AJ161" s="200"/>
      <c r="AK161" s="200"/>
      <c r="AL161" s="200"/>
      <c r="AM161" s="200"/>
      <c r="AN161" s="200"/>
      <c r="AO161" s="200"/>
      <c r="AP161" s="200"/>
      <c r="AQ161" s="200"/>
      <c r="AR161" s="200"/>
      <c r="AS161" s="200"/>
      <c r="AT161" s="200"/>
      <c r="AU161" s="200"/>
      <c r="AV161" s="200"/>
      <c r="AW161" s="200"/>
      <c r="AX161" s="200"/>
      <c r="AY161" s="200"/>
      <c r="AZ161" s="200"/>
      <c r="BA161" s="200"/>
      <c r="BB161" s="200"/>
      <c r="BC161" s="200"/>
      <c r="BD161" s="200"/>
      <c r="BE161" s="200"/>
      <c r="BF161" s="200"/>
      <c r="BG161" s="200"/>
      <c r="BH161" s="200"/>
      <c r="BI161" s="200"/>
      <c r="BJ161" s="200"/>
      <c r="BK161" s="200"/>
      <c r="BL161" s="200"/>
      <c r="BM161" s="200"/>
      <c r="BN161" s="200"/>
      <c r="BO161" s="200"/>
      <c r="BP161" s="200"/>
      <c r="BQ161" s="200"/>
      <c r="BR161" s="200"/>
      <c r="BS161" s="200"/>
      <c r="BT161" s="200"/>
      <c r="BU161" s="200"/>
      <c r="BV161" s="200"/>
      <c r="BW161" s="200"/>
      <c r="BX161" s="200"/>
      <c r="BY161" s="200"/>
      <c r="BZ161" s="200"/>
      <c r="CA161" s="200"/>
      <c r="CB161" s="200"/>
      <c r="CC161" s="200"/>
      <c r="CD161" s="200"/>
      <c r="CE161" s="200"/>
      <c r="CF161" s="200"/>
      <c r="CG161" s="200"/>
      <c r="CH161" s="200"/>
      <c r="CI161" s="200"/>
      <c r="CJ161" s="200"/>
      <c r="CK161" s="200"/>
      <c r="CL161" s="200"/>
      <c r="CM161" s="200"/>
      <c r="CN161" s="200"/>
      <c r="CO161" s="200"/>
      <c r="CP161" s="200"/>
      <c r="CQ161" s="200"/>
      <c r="CR161" s="200"/>
      <c r="CS161" s="200"/>
      <c r="CT161" s="200"/>
      <c r="CU161" s="200"/>
      <c r="CV161" s="200"/>
      <c r="CW161" s="200"/>
      <c r="CX161" s="200"/>
      <c r="CY161" s="200"/>
      <c r="CZ161" s="200"/>
      <c r="DA161" s="200"/>
      <c r="DB161" s="200"/>
      <c r="DC161" s="200"/>
      <c r="DD161" s="200"/>
      <c r="DE161" s="200"/>
      <c r="DF161" s="200"/>
      <c r="DG161" s="200"/>
      <c r="DH161" s="200"/>
      <c r="DI161" s="200"/>
      <c r="DJ161" s="200"/>
      <c r="DK161" s="200"/>
      <c r="DL161" s="200"/>
      <c r="DM161" s="200"/>
      <c r="DN161" s="200"/>
      <c r="DO161" s="200"/>
      <c r="DP161" s="200"/>
      <c r="DQ161" s="200"/>
      <c r="DR161" s="200"/>
      <c r="DS161" s="200"/>
      <c r="DT161" s="200"/>
      <c r="DU161" s="200"/>
      <c r="DV161" s="200"/>
      <c r="DW161" s="200"/>
      <c r="DX161" s="200"/>
      <c r="DY161" s="200"/>
      <c r="DZ161" s="200"/>
      <c r="EA161" s="200"/>
      <c r="EB161" s="200"/>
      <c r="EC161" s="200"/>
      <c r="ED161" s="200"/>
      <c r="EE161" s="200"/>
      <c r="EF161" s="200"/>
      <c r="EG161" s="200"/>
      <c r="EH161" s="200"/>
      <c r="EI161" s="200"/>
      <c r="EJ161" s="200"/>
      <c r="EK161" s="200"/>
      <c r="EL161" s="200"/>
      <c r="EM161" s="200"/>
      <c r="EN161" s="200"/>
      <c r="EO161" s="200"/>
      <c r="EP161" s="200"/>
      <c r="EQ161" s="200"/>
      <c r="ER161" s="200"/>
      <c r="ES161" s="200"/>
      <c r="ET161" s="200"/>
      <c r="EU161" s="200"/>
      <c r="EV161" s="200"/>
      <c r="EW161" s="200"/>
      <c r="EX161" s="200"/>
      <c r="EY161" s="200"/>
      <c r="EZ161" s="200"/>
      <c r="FA161" s="200"/>
      <c r="FB161" s="200"/>
      <c r="FC161" s="200"/>
      <c r="FD161" s="200"/>
      <c r="FE161" s="200"/>
      <c r="FF161" s="200"/>
      <c r="FG161" s="200"/>
      <c r="FH161" s="200"/>
      <c r="FI161" s="200"/>
      <c r="FJ161" s="200"/>
      <c r="FK161" s="200"/>
      <c r="FL161" s="200"/>
      <c r="FM161" s="200"/>
      <c r="FN161" s="200"/>
      <c r="FO161" s="200"/>
      <c r="FP161" s="200"/>
      <c r="FQ161" s="200"/>
      <c r="FR161" s="200"/>
      <c r="FS161" s="200"/>
      <c r="FT161" s="200"/>
      <c r="FU161" s="200"/>
      <c r="FV161" s="200"/>
      <c r="FW161" s="200"/>
      <c r="FX161" s="200"/>
      <c r="FY161" s="200"/>
      <c r="FZ161" s="200"/>
      <c r="GA161" s="200"/>
      <c r="GB161" s="200"/>
      <c r="GC161" s="200"/>
      <c r="GD161" s="200"/>
      <c r="GE161" s="200"/>
      <c r="GF161" s="200"/>
      <c r="GG161" s="200"/>
      <c r="GH161" s="200"/>
      <c r="GI161" s="200"/>
      <c r="GJ161" s="200"/>
      <c r="GK161" s="200"/>
      <c r="GL161" s="200"/>
      <c r="GM161" s="200"/>
      <c r="GN161" s="200"/>
      <c r="GO161" s="200"/>
      <c r="GP161" s="200"/>
      <c r="GQ161" s="200"/>
      <c r="GR161" s="200"/>
      <c r="GS161" s="200"/>
      <c r="GT161" s="200"/>
      <c r="GU161" s="200"/>
      <c r="GV161" s="200"/>
      <c r="GW161" s="200"/>
      <c r="GX161" s="200"/>
      <c r="GY161" s="200"/>
      <c r="GZ161" s="200"/>
      <c r="HA161" s="200"/>
      <c r="HB161" s="200"/>
      <c r="HC161" s="200"/>
      <c r="HD161" s="200"/>
      <c r="HE161" s="200"/>
      <c r="HF161" s="200"/>
      <c r="HG161" s="200"/>
      <c r="HH161" s="200"/>
      <c r="HI161" s="200"/>
      <c r="HJ161" s="200"/>
      <c r="HK161" s="200"/>
      <c r="HL161" s="200"/>
      <c r="HM161" s="200"/>
      <c r="HN161" s="200"/>
      <c r="HO161" s="200"/>
      <c r="HP161" s="200"/>
      <c r="HQ161" s="200"/>
      <c r="HR161" s="200"/>
      <c r="HS161" s="200"/>
      <c r="HT161" s="200"/>
      <c r="HU161" s="200"/>
      <c r="HV161" s="200"/>
      <c r="HW161" s="200"/>
      <c r="HX161" s="200"/>
      <c r="HY161" s="200"/>
      <c r="HZ161" s="200"/>
      <c r="IA161" s="200"/>
      <c r="IB161" s="200"/>
      <c r="IC161" s="200"/>
      <c r="ID161" s="200"/>
      <c r="IE161" s="200"/>
      <c r="IF161" s="200"/>
      <c r="IG161" s="200"/>
      <c r="IH161" s="200"/>
      <c r="II161" s="200"/>
      <c r="IJ161" s="200"/>
      <c r="IK161" s="200"/>
      <c r="IL161" s="200"/>
      <c r="IM161" s="200"/>
      <c r="IN161" s="200"/>
      <c r="IO161" s="200"/>
      <c r="IP161" s="200"/>
      <c r="IQ161" s="200"/>
      <c r="IR161" s="200"/>
      <c r="IS161" s="200"/>
      <c r="IT161" s="200"/>
      <c r="IU161" s="200"/>
      <c r="IV161" s="200"/>
    </row>
    <row r="162" spans="1:256">
      <c r="A162" s="221" t="s">
        <v>37495</v>
      </c>
      <c r="B162" s="200"/>
      <c r="C162" s="1"/>
      <c r="D162" s="1"/>
      <c r="E162" s="1"/>
      <c r="F162" s="200"/>
      <c r="G162" s="200"/>
      <c r="H162" s="200"/>
      <c r="I162" s="200"/>
      <c r="J162" s="200"/>
      <c r="K162" s="200"/>
      <c r="L162" s="200"/>
      <c r="M162" s="200"/>
      <c r="N162" s="200"/>
      <c r="O162" s="200"/>
      <c r="P162" s="200"/>
      <c r="Q162" s="200"/>
      <c r="R162" s="200"/>
      <c r="S162" s="200"/>
      <c r="T162" s="200"/>
      <c r="U162" s="200"/>
      <c r="V162" s="200"/>
      <c r="W162" s="200"/>
      <c r="X162" s="200"/>
      <c r="Y162" s="200"/>
      <c r="Z162" s="200"/>
      <c r="AA162" s="200"/>
      <c r="AB162" s="200"/>
      <c r="AC162" s="200"/>
      <c r="AD162" s="200"/>
      <c r="AE162" s="200"/>
      <c r="AF162" s="200"/>
      <c r="AG162" s="200"/>
      <c r="AH162" s="200"/>
      <c r="AI162" s="200"/>
      <c r="AJ162" s="200"/>
      <c r="AK162" s="200"/>
      <c r="AL162" s="200"/>
      <c r="AM162" s="200"/>
      <c r="AN162" s="200"/>
      <c r="AO162" s="200"/>
      <c r="AP162" s="200"/>
      <c r="AQ162" s="200"/>
      <c r="AR162" s="200"/>
      <c r="AS162" s="200"/>
      <c r="AT162" s="200"/>
      <c r="AU162" s="200"/>
      <c r="AV162" s="200"/>
      <c r="AW162" s="200"/>
      <c r="AX162" s="200"/>
      <c r="AY162" s="200"/>
      <c r="AZ162" s="200"/>
      <c r="BA162" s="200"/>
      <c r="BB162" s="200"/>
      <c r="BC162" s="200"/>
      <c r="BD162" s="200"/>
      <c r="BE162" s="200"/>
      <c r="BF162" s="200"/>
      <c r="BG162" s="200"/>
      <c r="BH162" s="200"/>
      <c r="BI162" s="200"/>
      <c r="BJ162" s="200"/>
      <c r="BK162" s="200"/>
      <c r="BL162" s="200"/>
      <c r="BM162" s="200"/>
      <c r="BN162" s="200"/>
      <c r="BO162" s="200"/>
      <c r="BP162" s="200"/>
      <c r="BQ162" s="200"/>
      <c r="BR162" s="200"/>
      <c r="BS162" s="200"/>
      <c r="BT162" s="200"/>
      <c r="BU162" s="200"/>
      <c r="BV162" s="200"/>
      <c r="BW162" s="200"/>
      <c r="BX162" s="200"/>
      <c r="BY162" s="200"/>
      <c r="BZ162" s="200"/>
      <c r="CA162" s="200"/>
      <c r="CB162" s="200"/>
      <c r="CC162" s="200"/>
      <c r="CD162" s="200"/>
      <c r="CE162" s="200"/>
      <c r="CF162" s="200"/>
      <c r="CG162" s="200"/>
      <c r="CH162" s="200"/>
      <c r="CI162" s="200"/>
      <c r="CJ162" s="200"/>
      <c r="CK162" s="200"/>
      <c r="CL162" s="200"/>
      <c r="CM162" s="200"/>
      <c r="CN162" s="200"/>
      <c r="CO162" s="200"/>
      <c r="CP162" s="200"/>
      <c r="CQ162" s="200"/>
      <c r="CR162" s="200"/>
      <c r="CS162" s="200"/>
      <c r="CT162" s="200"/>
      <c r="CU162" s="200"/>
      <c r="CV162" s="200"/>
      <c r="CW162" s="200"/>
      <c r="CX162" s="200"/>
      <c r="CY162" s="200"/>
      <c r="CZ162" s="200"/>
      <c r="DA162" s="200"/>
      <c r="DB162" s="200"/>
      <c r="DC162" s="200"/>
      <c r="DD162" s="200"/>
      <c r="DE162" s="200"/>
      <c r="DF162" s="200"/>
      <c r="DG162" s="200"/>
      <c r="DH162" s="200"/>
      <c r="DI162" s="200"/>
      <c r="DJ162" s="200"/>
      <c r="DK162" s="200"/>
      <c r="DL162" s="200"/>
      <c r="DM162" s="200"/>
      <c r="DN162" s="200"/>
      <c r="DO162" s="200"/>
      <c r="DP162" s="200"/>
      <c r="DQ162" s="200"/>
      <c r="DR162" s="200"/>
      <c r="DS162" s="200"/>
      <c r="DT162" s="200"/>
      <c r="DU162" s="200"/>
      <c r="DV162" s="200"/>
      <c r="DW162" s="200"/>
      <c r="DX162" s="200"/>
      <c r="DY162" s="200"/>
      <c r="DZ162" s="200"/>
      <c r="EA162" s="200"/>
      <c r="EB162" s="200"/>
      <c r="EC162" s="200"/>
      <c r="ED162" s="200"/>
      <c r="EE162" s="200"/>
      <c r="EF162" s="200"/>
      <c r="EG162" s="200"/>
      <c r="EH162" s="200"/>
      <c r="EI162" s="200"/>
      <c r="EJ162" s="200"/>
      <c r="EK162" s="200"/>
      <c r="EL162" s="200"/>
      <c r="EM162" s="200"/>
      <c r="EN162" s="200"/>
      <c r="EO162" s="200"/>
      <c r="EP162" s="200"/>
      <c r="EQ162" s="200"/>
      <c r="ER162" s="200"/>
      <c r="ES162" s="200"/>
      <c r="ET162" s="200"/>
      <c r="EU162" s="200"/>
      <c r="EV162" s="200"/>
      <c r="EW162" s="200"/>
      <c r="EX162" s="200"/>
      <c r="EY162" s="200"/>
      <c r="EZ162" s="200"/>
      <c r="FA162" s="200"/>
      <c r="FB162" s="200"/>
      <c r="FC162" s="200"/>
      <c r="FD162" s="200"/>
      <c r="FE162" s="200"/>
      <c r="FF162" s="200"/>
      <c r="FG162" s="200"/>
      <c r="FH162" s="200"/>
      <c r="FI162" s="200"/>
      <c r="FJ162" s="200"/>
      <c r="FK162" s="200"/>
      <c r="FL162" s="200"/>
      <c r="FM162" s="200"/>
      <c r="FN162" s="200"/>
      <c r="FO162" s="200"/>
      <c r="FP162" s="200"/>
      <c r="FQ162" s="200"/>
      <c r="FR162" s="200"/>
      <c r="FS162" s="200"/>
      <c r="FT162" s="200"/>
      <c r="FU162" s="200"/>
      <c r="FV162" s="200"/>
      <c r="FW162" s="200"/>
      <c r="FX162" s="200"/>
      <c r="FY162" s="200"/>
      <c r="FZ162" s="200"/>
      <c r="GA162" s="200"/>
      <c r="GB162" s="200"/>
      <c r="GC162" s="200"/>
      <c r="GD162" s="200"/>
      <c r="GE162" s="200"/>
      <c r="GF162" s="200"/>
      <c r="GG162" s="200"/>
      <c r="GH162" s="200"/>
      <c r="GI162" s="200"/>
      <c r="GJ162" s="200"/>
      <c r="GK162" s="200"/>
      <c r="GL162" s="200"/>
      <c r="GM162" s="200"/>
      <c r="GN162" s="200"/>
      <c r="GO162" s="200"/>
      <c r="GP162" s="200"/>
      <c r="GQ162" s="200"/>
      <c r="GR162" s="200"/>
      <c r="GS162" s="200"/>
      <c r="GT162" s="200"/>
      <c r="GU162" s="200"/>
      <c r="GV162" s="200"/>
      <c r="GW162" s="200"/>
      <c r="GX162" s="200"/>
      <c r="GY162" s="200"/>
      <c r="GZ162" s="200"/>
      <c r="HA162" s="200"/>
      <c r="HB162" s="200"/>
      <c r="HC162" s="200"/>
      <c r="HD162" s="200"/>
      <c r="HE162" s="200"/>
      <c r="HF162" s="200"/>
      <c r="HG162" s="200"/>
      <c r="HH162" s="200"/>
      <c r="HI162" s="200"/>
      <c r="HJ162" s="200"/>
      <c r="HK162" s="200"/>
      <c r="HL162" s="200"/>
      <c r="HM162" s="200"/>
      <c r="HN162" s="200"/>
      <c r="HO162" s="200"/>
      <c r="HP162" s="200"/>
      <c r="HQ162" s="200"/>
      <c r="HR162" s="200"/>
      <c r="HS162" s="200"/>
      <c r="HT162" s="200"/>
      <c r="HU162" s="200"/>
      <c r="HV162" s="200"/>
      <c r="HW162" s="200"/>
      <c r="HX162" s="200"/>
      <c r="HY162" s="200"/>
      <c r="HZ162" s="200"/>
      <c r="IA162" s="200"/>
      <c r="IB162" s="200"/>
      <c r="IC162" s="200"/>
      <c r="ID162" s="200"/>
      <c r="IE162" s="200"/>
      <c r="IF162" s="200"/>
      <c r="IG162" s="200"/>
      <c r="IH162" s="200"/>
      <c r="II162" s="200"/>
      <c r="IJ162" s="200"/>
      <c r="IK162" s="200"/>
      <c r="IL162" s="200"/>
      <c r="IM162" s="200"/>
      <c r="IN162" s="200"/>
      <c r="IO162" s="200"/>
      <c r="IP162" s="200"/>
      <c r="IQ162" s="200"/>
      <c r="IR162" s="200"/>
      <c r="IS162" s="200"/>
      <c r="IT162" s="200"/>
      <c r="IU162" s="200"/>
      <c r="IV162" s="200"/>
    </row>
    <row r="163" spans="1:256">
      <c r="A163" s="221" t="s">
        <v>37496</v>
      </c>
      <c r="B163" s="200"/>
      <c r="C163" s="1"/>
      <c r="D163" s="1"/>
      <c r="E163" s="1"/>
      <c r="F163" s="200"/>
      <c r="G163" s="200"/>
      <c r="H163" s="200"/>
      <c r="I163" s="200"/>
      <c r="J163" s="200"/>
      <c r="K163" s="200"/>
      <c r="L163" s="200"/>
      <c r="M163" s="200"/>
      <c r="N163" s="200"/>
      <c r="O163" s="200"/>
      <c r="P163" s="200"/>
      <c r="Q163" s="200"/>
      <c r="R163" s="200"/>
      <c r="S163" s="200"/>
      <c r="T163" s="200"/>
      <c r="U163" s="200"/>
      <c r="V163" s="200"/>
      <c r="W163" s="200"/>
      <c r="X163" s="200"/>
      <c r="Y163" s="200"/>
      <c r="Z163" s="200"/>
      <c r="AA163" s="200"/>
      <c r="AB163" s="200"/>
      <c r="AC163" s="200"/>
      <c r="AD163" s="200"/>
      <c r="AE163" s="200"/>
      <c r="AF163" s="200"/>
      <c r="AG163" s="200"/>
      <c r="AH163" s="200"/>
      <c r="AI163" s="200"/>
      <c r="AJ163" s="200"/>
      <c r="AK163" s="200"/>
      <c r="AL163" s="200"/>
      <c r="AM163" s="200"/>
      <c r="AN163" s="200"/>
      <c r="AO163" s="200"/>
      <c r="AP163" s="200"/>
      <c r="AQ163" s="200"/>
      <c r="AR163" s="200"/>
      <c r="AS163" s="200"/>
      <c r="AT163" s="200"/>
      <c r="AU163" s="200"/>
      <c r="AV163" s="200"/>
      <c r="AW163" s="200"/>
      <c r="AX163" s="200"/>
      <c r="AY163" s="200"/>
      <c r="AZ163" s="200"/>
      <c r="BA163" s="200"/>
      <c r="BB163" s="200"/>
      <c r="BC163" s="200"/>
      <c r="BD163" s="200"/>
      <c r="BE163" s="200"/>
      <c r="BF163" s="200"/>
      <c r="BG163" s="200"/>
      <c r="BH163" s="200"/>
      <c r="BI163" s="200"/>
      <c r="BJ163" s="200"/>
      <c r="BK163" s="200"/>
      <c r="BL163" s="200"/>
      <c r="BM163" s="200"/>
      <c r="BN163" s="200"/>
      <c r="BO163" s="200"/>
      <c r="BP163" s="200"/>
      <c r="BQ163" s="200"/>
      <c r="BR163" s="200"/>
      <c r="BS163" s="200"/>
      <c r="BT163" s="200"/>
      <c r="BU163" s="200"/>
      <c r="BV163" s="200"/>
      <c r="BW163" s="200"/>
      <c r="BX163" s="200"/>
      <c r="BY163" s="200"/>
      <c r="BZ163" s="200"/>
      <c r="CA163" s="200"/>
      <c r="CB163" s="200"/>
      <c r="CC163" s="200"/>
      <c r="CD163" s="200"/>
      <c r="CE163" s="200"/>
      <c r="CF163" s="200"/>
      <c r="CG163" s="200"/>
      <c r="CH163" s="200"/>
      <c r="CI163" s="200"/>
      <c r="CJ163" s="200"/>
      <c r="CK163" s="200"/>
      <c r="CL163" s="200"/>
      <c r="CM163" s="200"/>
      <c r="CN163" s="200"/>
      <c r="CO163" s="200"/>
      <c r="CP163" s="200"/>
      <c r="CQ163" s="200"/>
      <c r="CR163" s="200"/>
      <c r="CS163" s="200"/>
      <c r="CT163" s="200"/>
      <c r="CU163" s="200"/>
      <c r="CV163" s="200"/>
      <c r="CW163" s="200"/>
      <c r="CX163" s="200"/>
      <c r="CY163" s="200"/>
      <c r="CZ163" s="200"/>
      <c r="DA163" s="200"/>
      <c r="DB163" s="200"/>
      <c r="DC163" s="200"/>
      <c r="DD163" s="200"/>
      <c r="DE163" s="200"/>
      <c r="DF163" s="200"/>
      <c r="DG163" s="200"/>
      <c r="DH163" s="200"/>
      <c r="DI163" s="200"/>
      <c r="DJ163" s="200"/>
      <c r="DK163" s="200"/>
      <c r="DL163" s="200"/>
      <c r="DM163" s="200"/>
      <c r="DN163" s="200"/>
      <c r="DO163" s="200"/>
      <c r="DP163" s="200"/>
      <c r="DQ163" s="200"/>
      <c r="DR163" s="200"/>
      <c r="DS163" s="200"/>
      <c r="DT163" s="200"/>
      <c r="DU163" s="200"/>
      <c r="DV163" s="200"/>
      <c r="DW163" s="200"/>
      <c r="DX163" s="200"/>
      <c r="DY163" s="200"/>
      <c r="DZ163" s="200"/>
      <c r="EA163" s="200"/>
      <c r="EB163" s="200"/>
      <c r="EC163" s="200"/>
      <c r="ED163" s="200"/>
      <c r="EE163" s="200"/>
      <c r="EF163" s="200"/>
      <c r="EG163" s="200"/>
      <c r="EH163" s="200"/>
      <c r="EI163" s="200"/>
      <c r="EJ163" s="200"/>
      <c r="EK163" s="200"/>
      <c r="EL163" s="200"/>
      <c r="EM163" s="200"/>
      <c r="EN163" s="200"/>
      <c r="EO163" s="200"/>
      <c r="EP163" s="200"/>
      <c r="EQ163" s="200"/>
      <c r="ER163" s="200"/>
      <c r="ES163" s="200"/>
      <c r="ET163" s="200"/>
      <c r="EU163" s="200"/>
      <c r="EV163" s="200"/>
      <c r="EW163" s="200"/>
      <c r="EX163" s="200"/>
      <c r="EY163" s="200"/>
      <c r="EZ163" s="200"/>
      <c r="FA163" s="200"/>
      <c r="FB163" s="200"/>
      <c r="FC163" s="200"/>
      <c r="FD163" s="200"/>
      <c r="FE163" s="200"/>
      <c r="FF163" s="200"/>
      <c r="FG163" s="200"/>
      <c r="FH163" s="200"/>
      <c r="FI163" s="200"/>
      <c r="FJ163" s="200"/>
      <c r="FK163" s="200"/>
      <c r="FL163" s="200"/>
      <c r="FM163" s="200"/>
      <c r="FN163" s="200"/>
      <c r="FO163" s="200"/>
      <c r="FP163" s="200"/>
      <c r="FQ163" s="200"/>
      <c r="FR163" s="200"/>
      <c r="FS163" s="200"/>
      <c r="FT163" s="200"/>
      <c r="FU163" s="200"/>
      <c r="FV163" s="200"/>
      <c r="FW163" s="200"/>
      <c r="FX163" s="200"/>
      <c r="FY163" s="200"/>
      <c r="FZ163" s="200"/>
      <c r="GA163" s="200"/>
      <c r="GB163" s="200"/>
      <c r="GC163" s="200"/>
      <c r="GD163" s="200"/>
      <c r="GE163" s="200"/>
      <c r="GF163" s="200"/>
      <c r="GG163" s="200"/>
      <c r="GH163" s="200"/>
      <c r="GI163" s="200"/>
      <c r="GJ163" s="200"/>
      <c r="GK163" s="200"/>
      <c r="GL163" s="200"/>
      <c r="GM163" s="200"/>
      <c r="GN163" s="200"/>
      <c r="GO163" s="200"/>
      <c r="GP163" s="200"/>
      <c r="GQ163" s="200"/>
      <c r="GR163" s="200"/>
      <c r="GS163" s="200"/>
      <c r="GT163" s="200"/>
      <c r="GU163" s="200"/>
      <c r="GV163" s="200"/>
      <c r="GW163" s="200"/>
      <c r="GX163" s="200"/>
      <c r="GY163" s="200"/>
      <c r="GZ163" s="200"/>
      <c r="HA163" s="200"/>
      <c r="HB163" s="200"/>
      <c r="HC163" s="200"/>
      <c r="HD163" s="200"/>
      <c r="HE163" s="200"/>
      <c r="HF163" s="200"/>
      <c r="HG163" s="200"/>
      <c r="HH163" s="200"/>
      <c r="HI163" s="200"/>
      <c r="HJ163" s="200"/>
      <c r="HK163" s="200"/>
      <c r="HL163" s="200"/>
      <c r="HM163" s="200"/>
      <c r="HN163" s="200"/>
      <c r="HO163" s="200"/>
      <c r="HP163" s="200"/>
      <c r="HQ163" s="200"/>
      <c r="HR163" s="200"/>
      <c r="HS163" s="200"/>
      <c r="HT163" s="200"/>
      <c r="HU163" s="200"/>
      <c r="HV163" s="200"/>
      <c r="HW163" s="200"/>
      <c r="HX163" s="200"/>
      <c r="HY163" s="200"/>
      <c r="HZ163" s="200"/>
      <c r="IA163" s="200"/>
      <c r="IB163" s="200"/>
      <c r="IC163" s="200"/>
      <c r="ID163" s="200"/>
      <c r="IE163" s="200"/>
      <c r="IF163" s="200"/>
      <c r="IG163" s="200"/>
      <c r="IH163" s="200"/>
      <c r="II163" s="200"/>
      <c r="IJ163" s="200"/>
      <c r="IK163" s="200"/>
      <c r="IL163" s="200"/>
      <c r="IM163" s="200"/>
      <c r="IN163" s="200"/>
      <c r="IO163" s="200"/>
      <c r="IP163" s="200"/>
      <c r="IQ163" s="200"/>
      <c r="IR163" s="200"/>
      <c r="IS163" s="200"/>
      <c r="IT163" s="200"/>
      <c r="IU163" s="200"/>
      <c r="IV163" s="200"/>
    </row>
    <row r="164" spans="1:256">
      <c r="A164" s="221" t="s">
        <v>37497</v>
      </c>
      <c r="B164" s="200"/>
      <c r="C164" s="1"/>
      <c r="D164" s="1"/>
      <c r="E164" s="1"/>
      <c r="F164" s="200"/>
      <c r="G164" s="200"/>
      <c r="H164" s="200"/>
      <c r="I164" s="200"/>
      <c r="J164" s="200"/>
      <c r="K164" s="200"/>
      <c r="L164" s="200"/>
      <c r="M164" s="200"/>
      <c r="N164" s="200"/>
      <c r="O164" s="200"/>
      <c r="P164" s="200"/>
      <c r="Q164" s="200"/>
      <c r="R164" s="200"/>
      <c r="S164" s="200"/>
      <c r="T164" s="200"/>
      <c r="U164" s="200"/>
      <c r="V164" s="200"/>
      <c r="W164" s="200"/>
      <c r="X164" s="200"/>
      <c r="Y164" s="200"/>
      <c r="Z164" s="200"/>
      <c r="AA164" s="200"/>
      <c r="AB164" s="200"/>
      <c r="AC164" s="200"/>
      <c r="AD164" s="200"/>
      <c r="AE164" s="200"/>
      <c r="AF164" s="200"/>
      <c r="AG164" s="200"/>
      <c r="AH164" s="200"/>
      <c r="AI164" s="200"/>
      <c r="AJ164" s="200"/>
      <c r="AK164" s="200"/>
      <c r="AL164" s="200"/>
      <c r="AM164" s="200"/>
      <c r="AN164" s="200"/>
      <c r="AO164" s="200"/>
      <c r="AP164" s="200"/>
      <c r="AQ164" s="200"/>
      <c r="AR164" s="200"/>
      <c r="AS164" s="200"/>
      <c r="AT164" s="200"/>
      <c r="AU164" s="200"/>
      <c r="AV164" s="200"/>
      <c r="AW164" s="200"/>
      <c r="AX164" s="200"/>
      <c r="AY164" s="200"/>
      <c r="AZ164" s="200"/>
      <c r="BA164" s="200"/>
      <c r="BB164" s="200"/>
      <c r="BC164" s="200"/>
      <c r="BD164" s="200"/>
      <c r="BE164" s="200"/>
      <c r="BF164" s="200"/>
      <c r="BG164" s="200"/>
      <c r="BH164" s="200"/>
      <c r="BI164" s="200"/>
      <c r="BJ164" s="200"/>
      <c r="BK164" s="200"/>
      <c r="BL164" s="200"/>
      <c r="BM164" s="200"/>
      <c r="BN164" s="200"/>
      <c r="BO164" s="200"/>
      <c r="BP164" s="200"/>
      <c r="BQ164" s="200"/>
      <c r="BR164" s="200"/>
      <c r="BS164" s="200"/>
      <c r="BT164" s="200"/>
      <c r="BU164" s="200"/>
      <c r="BV164" s="200"/>
      <c r="BW164" s="200"/>
      <c r="BX164" s="200"/>
      <c r="BY164" s="200"/>
      <c r="BZ164" s="200"/>
      <c r="CA164" s="200"/>
      <c r="CB164" s="200"/>
      <c r="CC164" s="200"/>
      <c r="CD164" s="200"/>
      <c r="CE164" s="200"/>
      <c r="CF164" s="200"/>
      <c r="CG164" s="200"/>
      <c r="CH164" s="200"/>
      <c r="CI164" s="200"/>
      <c r="CJ164" s="200"/>
      <c r="CK164" s="200"/>
      <c r="CL164" s="200"/>
      <c r="CM164" s="200"/>
      <c r="CN164" s="200"/>
      <c r="CO164" s="200"/>
      <c r="CP164" s="200"/>
      <c r="CQ164" s="200"/>
      <c r="CR164" s="200"/>
      <c r="CS164" s="200"/>
      <c r="CT164" s="200"/>
      <c r="CU164" s="200"/>
      <c r="CV164" s="200"/>
      <c r="CW164" s="200"/>
      <c r="CX164" s="200"/>
      <c r="CY164" s="200"/>
      <c r="CZ164" s="200"/>
      <c r="DA164" s="200"/>
      <c r="DB164" s="200"/>
      <c r="DC164" s="200"/>
      <c r="DD164" s="200"/>
      <c r="DE164" s="200"/>
      <c r="DF164" s="200"/>
      <c r="DG164" s="200"/>
      <c r="DH164" s="200"/>
      <c r="DI164" s="200"/>
      <c r="DJ164" s="200"/>
      <c r="DK164" s="200"/>
      <c r="DL164" s="200"/>
      <c r="DM164" s="200"/>
      <c r="DN164" s="200"/>
      <c r="DO164" s="200"/>
      <c r="DP164" s="200"/>
      <c r="DQ164" s="200"/>
      <c r="DR164" s="200"/>
      <c r="DS164" s="200"/>
      <c r="DT164" s="200"/>
      <c r="DU164" s="200"/>
      <c r="DV164" s="200"/>
      <c r="DW164" s="200"/>
      <c r="DX164" s="200"/>
      <c r="DY164" s="200"/>
      <c r="DZ164" s="200"/>
      <c r="EA164" s="200"/>
      <c r="EB164" s="200"/>
      <c r="EC164" s="200"/>
      <c r="ED164" s="200"/>
      <c r="EE164" s="200"/>
      <c r="EF164" s="200"/>
      <c r="EG164" s="200"/>
      <c r="EH164" s="200"/>
      <c r="EI164" s="200"/>
      <c r="EJ164" s="200"/>
      <c r="EK164" s="200"/>
      <c r="EL164" s="200"/>
      <c r="EM164" s="200"/>
      <c r="EN164" s="200"/>
      <c r="EO164" s="200"/>
      <c r="EP164" s="200"/>
      <c r="EQ164" s="200"/>
      <c r="ER164" s="200"/>
      <c r="ES164" s="200"/>
      <c r="ET164" s="200"/>
      <c r="EU164" s="200"/>
      <c r="EV164" s="200"/>
      <c r="EW164" s="200"/>
      <c r="EX164" s="200"/>
      <c r="EY164" s="200"/>
      <c r="EZ164" s="200"/>
      <c r="FA164" s="200"/>
      <c r="FB164" s="200"/>
      <c r="FC164" s="200"/>
      <c r="FD164" s="200"/>
      <c r="FE164" s="200"/>
      <c r="FF164" s="200"/>
      <c r="FG164" s="200"/>
      <c r="FH164" s="200"/>
      <c r="FI164" s="200"/>
      <c r="FJ164" s="200"/>
      <c r="FK164" s="200"/>
      <c r="FL164" s="200"/>
      <c r="FM164" s="200"/>
      <c r="FN164" s="200"/>
      <c r="FO164" s="200"/>
      <c r="FP164" s="200"/>
      <c r="FQ164" s="200"/>
      <c r="FR164" s="200"/>
      <c r="FS164" s="200"/>
      <c r="FT164" s="200"/>
      <c r="FU164" s="200"/>
      <c r="FV164" s="200"/>
      <c r="FW164" s="200"/>
      <c r="FX164" s="200"/>
      <c r="FY164" s="200"/>
      <c r="FZ164" s="200"/>
      <c r="GA164" s="200"/>
      <c r="GB164" s="200"/>
      <c r="GC164" s="200"/>
      <c r="GD164" s="200"/>
      <c r="GE164" s="200"/>
      <c r="GF164" s="200"/>
      <c r="GG164" s="200"/>
      <c r="GH164" s="200"/>
      <c r="GI164" s="200"/>
      <c r="GJ164" s="200"/>
      <c r="GK164" s="200"/>
      <c r="GL164" s="200"/>
      <c r="GM164" s="200"/>
      <c r="GN164" s="200"/>
      <c r="GO164" s="200"/>
      <c r="GP164" s="200"/>
      <c r="GQ164" s="200"/>
      <c r="GR164" s="200"/>
      <c r="GS164" s="200"/>
      <c r="GT164" s="200"/>
      <c r="GU164" s="200"/>
      <c r="GV164" s="200"/>
      <c r="GW164" s="200"/>
      <c r="GX164" s="200"/>
      <c r="GY164" s="200"/>
      <c r="GZ164" s="200"/>
      <c r="HA164" s="200"/>
      <c r="HB164" s="200"/>
      <c r="HC164" s="200"/>
      <c r="HD164" s="200"/>
      <c r="HE164" s="200"/>
      <c r="HF164" s="200"/>
      <c r="HG164" s="200"/>
      <c r="HH164" s="200"/>
      <c r="HI164" s="200"/>
      <c r="HJ164" s="200"/>
      <c r="HK164" s="200"/>
      <c r="HL164" s="200"/>
      <c r="HM164" s="200"/>
      <c r="HN164" s="200"/>
      <c r="HO164" s="200"/>
      <c r="HP164" s="200"/>
      <c r="HQ164" s="200"/>
      <c r="HR164" s="200"/>
      <c r="HS164" s="200"/>
      <c r="HT164" s="200"/>
      <c r="HU164" s="200"/>
      <c r="HV164" s="200"/>
      <c r="HW164" s="200"/>
      <c r="HX164" s="200"/>
      <c r="HY164" s="200"/>
      <c r="HZ164" s="200"/>
      <c r="IA164" s="200"/>
      <c r="IB164" s="200"/>
      <c r="IC164" s="200"/>
      <c r="ID164" s="200"/>
      <c r="IE164" s="200"/>
      <c r="IF164" s="200"/>
      <c r="IG164" s="200"/>
      <c r="IH164" s="200"/>
      <c r="II164" s="200"/>
      <c r="IJ164" s="200"/>
      <c r="IK164" s="200"/>
      <c r="IL164" s="200"/>
      <c r="IM164" s="200"/>
      <c r="IN164" s="200"/>
      <c r="IO164" s="200"/>
      <c r="IP164" s="200"/>
      <c r="IQ164" s="200"/>
      <c r="IR164" s="200"/>
      <c r="IS164" s="200"/>
      <c r="IT164" s="200"/>
      <c r="IU164" s="200"/>
      <c r="IV164" s="200"/>
    </row>
    <row r="165" spans="1:256">
      <c r="A165" s="221" t="s">
        <v>37498</v>
      </c>
      <c r="B165" s="200"/>
      <c r="C165" s="1"/>
      <c r="D165" s="1"/>
      <c r="E165" s="1"/>
      <c r="F165" s="200"/>
      <c r="G165" s="200"/>
      <c r="H165" s="200"/>
      <c r="I165" s="200"/>
      <c r="J165" s="200"/>
      <c r="K165" s="200"/>
      <c r="L165" s="200"/>
      <c r="M165" s="200"/>
      <c r="N165" s="200"/>
      <c r="O165" s="200"/>
      <c r="P165" s="200"/>
      <c r="Q165" s="200"/>
      <c r="R165" s="200"/>
      <c r="S165" s="200"/>
      <c r="T165" s="200"/>
      <c r="U165" s="200"/>
      <c r="V165" s="200"/>
      <c r="W165" s="200"/>
      <c r="X165" s="200"/>
      <c r="Y165" s="200"/>
      <c r="Z165" s="200"/>
      <c r="AA165" s="200"/>
      <c r="AB165" s="200"/>
      <c r="AC165" s="200"/>
      <c r="AD165" s="200"/>
      <c r="AE165" s="200"/>
      <c r="AF165" s="200"/>
      <c r="AG165" s="200"/>
      <c r="AH165" s="200"/>
      <c r="AI165" s="200"/>
      <c r="AJ165" s="200"/>
      <c r="AK165" s="200"/>
      <c r="AL165" s="200"/>
      <c r="AM165" s="200"/>
      <c r="AN165" s="200"/>
      <c r="AO165" s="200"/>
      <c r="AP165" s="200"/>
      <c r="AQ165" s="200"/>
      <c r="AR165" s="200"/>
      <c r="AS165" s="200"/>
      <c r="AT165" s="200"/>
      <c r="AU165" s="200"/>
      <c r="AV165" s="200"/>
      <c r="AW165" s="200"/>
      <c r="AX165" s="200"/>
      <c r="AY165" s="200"/>
      <c r="AZ165" s="200"/>
      <c r="BA165" s="200"/>
      <c r="BB165" s="200"/>
      <c r="BC165" s="200"/>
      <c r="BD165" s="200"/>
      <c r="BE165" s="200"/>
      <c r="BF165" s="200"/>
      <c r="BG165" s="200"/>
      <c r="BH165" s="200"/>
      <c r="BI165" s="200"/>
      <c r="BJ165" s="200"/>
      <c r="BK165" s="200"/>
      <c r="BL165" s="200"/>
      <c r="BM165" s="200"/>
      <c r="BN165" s="200"/>
      <c r="BO165" s="200"/>
      <c r="BP165" s="200"/>
      <c r="BQ165" s="200"/>
      <c r="BR165" s="200"/>
      <c r="BS165" s="200"/>
      <c r="BT165" s="200"/>
      <c r="BU165" s="200"/>
      <c r="BV165" s="200"/>
      <c r="BW165" s="200"/>
      <c r="BX165" s="200"/>
      <c r="BY165" s="200"/>
      <c r="BZ165" s="200"/>
      <c r="CA165" s="200"/>
      <c r="CB165" s="200"/>
      <c r="CC165" s="200"/>
      <c r="CD165" s="200"/>
      <c r="CE165" s="200"/>
      <c r="CF165" s="200"/>
      <c r="CG165" s="200"/>
      <c r="CH165" s="200"/>
      <c r="CI165" s="200"/>
      <c r="CJ165" s="200"/>
      <c r="CK165" s="200"/>
      <c r="CL165" s="200"/>
      <c r="CM165" s="200"/>
      <c r="CN165" s="200"/>
      <c r="CO165" s="200"/>
      <c r="CP165" s="200"/>
      <c r="CQ165" s="200"/>
      <c r="CR165" s="200"/>
      <c r="CS165" s="200"/>
      <c r="CT165" s="200"/>
      <c r="CU165" s="200"/>
      <c r="CV165" s="200"/>
      <c r="CW165" s="200"/>
      <c r="CX165" s="200"/>
      <c r="CY165" s="200"/>
      <c r="CZ165" s="200"/>
      <c r="DA165" s="200"/>
      <c r="DB165" s="200"/>
      <c r="DC165" s="200"/>
      <c r="DD165" s="200"/>
      <c r="DE165" s="200"/>
      <c r="DF165" s="200"/>
      <c r="DG165" s="200"/>
      <c r="DH165" s="200"/>
      <c r="DI165" s="200"/>
      <c r="DJ165" s="200"/>
      <c r="DK165" s="200"/>
      <c r="DL165" s="200"/>
      <c r="DM165" s="200"/>
      <c r="DN165" s="200"/>
      <c r="DO165" s="200"/>
      <c r="DP165" s="200"/>
      <c r="DQ165" s="200"/>
      <c r="DR165" s="200"/>
      <c r="DS165" s="200"/>
      <c r="DT165" s="200"/>
      <c r="DU165" s="200"/>
      <c r="DV165" s="200"/>
      <c r="DW165" s="200"/>
      <c r="DX165" s="200"/>
      <c r="DY165" s="200"/>
      <c r="DZ165" s="200"/>
      <c r="EA165" s="200"/>
      <c r="EB165" s="200"/>
      <c r="EC165" s="200"/>
      <c r="ED165" s="200"/>
      <c r="EE165" s="200"/>
      <c r="EF165" s="200"/>
      <c r="EG165" s="200"/>
      <c r="EH165" s="200"/>
      <c r="EI165" s="200"/>
      <c r="EJ165" s="200"/>
      <c r="EK165" s="200"/>
      <c r="EL165" s="200"/>
      <c r="EM165" s="200"/>
      <c r="EN165" s="200"/>
      <c r="EO165" s="200"/>
      <c r="EP165" s="200"/>
      <c r="EQ165" s="200"/>
      <c r="ER165" s="200"/>
      <c r="ES165" s="200"/>
      <c r="ET165" s="200"/>
      <c r="EU165" s="200"/>
      <c r="EV165" s="200"/>
      <c r="EW165" s="200"/>
      <c r="EX165" s="200"/>
      <c r="EY165" s="200"/>
      <c r="EZ165" s="200"/>
      <c r="FA165" s="200"/>
      <c r="FB165" s="200"/>
      <c r="FC165" s="200"/>
      <c r="FD165" s="200"/>
      <c r="FE165" s="200"/>
      <c r="FF165" s="200"/>
      <c r="FG165" s="200"/>
      <c r="FH165" s="200"/>
      <c r="FI165" s="200"/>
      <c r="FJ165" s="200"/>
      <c r="FK165" s="200"/>
      <c r="FL165" s="200"/>
      <c r="FM165" s="200"/>
      <c r="FN165" s="200"/>
      <c r="FO165" s="200"/>
      <c r="FP165" s="200"/>
      <c r="FQ165" s="200"/>
      <c r="FR165" s="200"/>
      <c r="FS165" s="200"/>
      <c r="FT165" s="200"/>
      <c r="FU165" s="200"/>
      <c r="FV165" s="200"/>
      <c r="FW165" s="200"/>
      <c r="FX165" s="200"/>
      <c r="FY165" s="200"/>
      <c r="FZ165" s="200"/>
      <c r="GA165" s="200"/>
      <c r="GB165" s="200"/>
      <c r="GC165" s="200"/>
      <c r="GD165" s="200"/>
      <c r="GE165" s="200"/>
      <c r="GF165" s="200"/>
      <c r="GG165" s="200"/>
      <c r="GH165" s="200"/>
      <c r="GI165" s="200"/>
      <c r="GJ165" s="200"/>
      <c r="GK165" s="200"/>
      <c r="GL165" s="200"/>
      <c r="GM165" s="200"/>
      <c r="GN165" s="200"/>
      <c r="GO165" s="200"/>
      <c r="GP165" s="200"/>
      <c r="GQ165" s="200"/>
      <c r="GR165" s="200"/>
      <c r="GS165" s="200"/>
      <c r="GT165" s="200"/>
      <c r="GU165" s="200"/>
      <c r="GV165" s="200"/>
      <c r="GW165" s="200"/>
      <c r="GX165" s="200"/>
      <c r="GY165" s="200"/>
      <c r="GZ165" s="200"/>
      <c r="HA165" s="200"/>
      <c r="HB165" s="200"/>
      <c r="HC165" s="200"/>
      <c r="HD165" s="200"/>
      <c r="HE165" s="200"/>
      <c r="HF165" s="200"/>
      <c r="HG165" s="200"/>
      <c r="HH165" s="200"/>
      <c r="HI165" s="200"/>
      <c r="HJ165" s="200"/>
      <c r="HK165" s="200"/>
      <c r="HL165" s="200"/>
      <c r="HM165" s="200"/>
      <c r="HN165" s="200"/>
      <c r="HO165" s="200"/>
      <c r="HP165" s="200"/>
      <c r="HQ165" s="200"/>
      <c r="HR165" s="200"/>
      <c r="HS165" s="200"/>
      <c r="HT165" s="200"/>
      <c r="HU165" s="200"/>
      <c r="HV165" s="200"/>
      <c r="HW165" s="200"/>
      <c r="HX165" s="200"/>
      <c r="HY165" s="200"/>
      <c r="HZ165" s="200"/>
      <c r="IA165" s="200"/>
      <c r="IB165" s="200"/>
      <c r="IC165" s="200"/>
      <c r="ID165" s="200"/>
      <c r="IE165" s="200"/>
      <c r="IF165" s="200"/>
      <c r="IG165" s="200"/>
      <c r="IH165" s="200"/>
      <c r="II165" s="200"/>
      <c r="IJ165" s="200"/>
      <c r="IK165" s="200"/>
      <c r="IL165" s="200"/>
      <c r="IM165" s="200"/>
      <c r="IN165" s="200"/>
      <c r="IO165" s="200"/>
      <c r="IP165" s="200"/>
      <c r="IQ165" s="200"/>
      <c r="IR165" s="200"/>
      <c r="IS165" s="200"/>
      <c r="IT165" s="200"/>
      <c r="IU165" s="200"/>
      <c r="IV165" s="200"/>
    </row>
    <row r="166" spans="1:256">
      <c r="A166" s="221" t="s">
        <v>37499</v>
      </c>
      <c r="B166" s="200"/>
      <c r="C166" s="1"/>
      <c r="D166" s="1"/>
      <c r="E166" s="1"/>
      <c r="F166" s="200"/>
      <c r="G166" s="200"/>
      <c r="H166" s="200"/>
      <c r="I166" s="200"/>
      <c r="J166" s="200"/>
      <c r="K166" s="200"/>
      <c r="L166" s="200"/>
      <c r="M166" s="200"/>
      <c r="N166" s="200"/>
      <c r="O166" s="200"/>
      <c r="P166" s="200"/>
      <c r="Q166" s="200"/>
      <c r="R166" s="200"/>
      <c r="S166" s="200"/>
      <c r="T166" s="200"/>
      <c r="U166" s="200"/>
      <c r="V166" s="200"/>
      <c r="W166" s="200"/>
      <c r="X166" s="200"/>
      <c r="Y166" s="200"/>
      <c r="Z166" s="200"/>
      <c r="AA166" s="200"/>
      <c r="AB166" s="200"/>
      <c r="AC166" s="200"/>
      <c r="AD166" s="200"/>
      <c r="AE166" s="200"/>
      <c r="AF166" s="200"/>
      <c r="AG166" s="200"/>
      <c r="AH166" s="200"/>
      <c r="AI166" s="200"/>
      <c r="AJ166" s="200"/>
      <c r="AK166" s="200"/>
      <c r="AL166" s="200"/>
      <c r="AM166" s="200"/>
      <c r="AN166" s="200"/>
      <c r="AO166" s="200"/>
      <c r="AP166" s="200"/>
      <c r="AQ166" s="200"/>
      <c r="AR166" s="200"/>
      <c r="AS166" s="200"/>
      <c r="AT166" s="200"/>
      <c r="AU166" s="200"/>
      <c r="AV166" s="200"/>
      <c r="AW166" s="200"/>
      <c r="AX166" s="200"/>
      <c r="AY166" s="200"/>
      <c r="AZ166" s="200"/>
      <c r="BA166" s="200"/>
      <c r="BB166" s="200"/>
      <c r="BC166" s="200"/>
      <c r="BD166" s="200"/>
      <c r="BE166" s="200"/>
      <c r="BF166" s="200"/>
      <c r="BG166" s="200"/>
      <c r="BH166" s="200"/>
      <c r="BI166" s="200"/>
      <c r="BJ166" s="200"/>
      <c r="BK166" s="200"/>
      <c r="BL166" s="200"/>
      <c r="BM166" s="200"/>
      <c r="BN166" s="200"/>
      <c r="BO166" s="200"/>
      <c r="BP166" s="200"/>
      <c r="BQ166" s="200"/>
      <c r="BR166" s="200"/>
      <c r="BS166" s="200"/>
      <c r="BT166" s="200"/>
      <c r="BU166" s="200"/>
      <c r="BV166" s="200"/>
      <c r="BW166" s="200"/>
      <c r="BX166" s="200"/>
      <c r="BY166" s="200"/>
      <c r="BZ166" s="200"/>
      <c r="CA166" s="200"/>
      <c r="CB166" s="200"/>
      <c r="CC166" s="200"/>
      <c r="CD166" s="200"/>
      <c r="CE166" s="200"/>
      <c r="CF166" s="200"/>
      <c r="CG166" s="200"/>
      <c r="CH166" s="200"/>
      <c r="CI166" s="200"/>
      <c r="CJ166" s="200"/>
      <c r="CK166" s="200"/>
      <c r="CL166" s="200"/>
      <c r="CM166" s="200"/>
      <c r="CN166" s="200"/>
      <c r="CO166" s="200"/>
      <c r="CP166" s="200"/>
      <c r="CQ166" s="200"/>
      <c r="CR166" s="200"/>
      <c r="CS166" s="200"/>
      <c r="CT166" s="200"/>
      <c r="CU166" s="200"/>
      <c r="CV166" s="200"/>
      <c r="CW166" s="200"/>
      <c r="CX166" s="200"/>
      <c r="CY166" s="200"/>
      <c r="CZ166" s="200"/>
      <c r="DA166" s="200"/>
      <c r="DB166" s="200"/>
      <c r="DC166" s="200"/>
      <c r="DD166" s="200"/>
      <c r="DE166" s="200"/>
      <c r="DF166" s="200"/>
      <c r="DG166" s="200"/>
      <c r="DH166" s="200"/>
      <c r="DI166" s="200"/>
      <c r="DJ166" s="200"/>
      <c r="DK166" s="200"/>
      <c r="DL166" s="200"/>
      <c r="DM166" s="200"/>
      <c r="DN166" s="200"/>
      <c r="DO166" s="200"/>
      <c r="DP166" s="200"/>
      <c r="DQ166" s="200"/>
      <c r="DR166" s="200"/>
      <c r="DS166" s="200"/>
      <c r="DT166" s="200"/>
      <c r="DU166" s="200"/>
      <c r="DV166" s="200"/>
      <c r="DW166" s="200"/>
      <c r="DX166" s="200"/>
      <c r="DY166" s="200"/>
      <c r="DZ166" s="200"/>
      <c r="EA166" s="200"/>
      <c r="EB166" s="200"/>
      <c r="EC166" s="200"/>
      <c r="ED166" s="200"/>
      <c r="EE166" s="200"/>
      <c r="EF166" s="200"/>
      <c r="EG166" s="200"/>
      <c r="EH166" s="200"/>
      <c r="EI166" s="200"/>
      <c r="EJ166" s="200"/>
      <c r="EK166" s="200"/>
      <c r="EL166" s="200"/>
      <c r="EM166" s="200"/>
      <c r="EN166" s="200"/>
      <c r="EO166" s="200"/>
      <c r="EP166" s="200"/>
      <c r="EQ166" s="200"/>
      <c r="ER166" s="200"/>
      <c r="ES166" s="200"/>
      <c r="ET166" s="200"/>
      <c r="EU166" s="200"/>
      <c r="EV166" s="200"/>
      <c r="EW166" s="200"/>
      <c r="EX166" s="200"/>
      <c r="EY166" s="200"/>
      <c r="EZ166" s="200"/>
      <c r="FA166" s="200"/>
      <c r="FB166" s="200"/>
      <c r="FC166" s="200"/>
      <c r="FD166" s="200"/>
      <c r="FE166" s="200"/>
      <c r="FF166" s="200"/>
      <c r="FG166" s="200"/>
      <c r="FH166" s="200"/>
      <c r="FI166" s="200"/>
      <c r="FJ166" s="200"/>
      <c r="FK166" s="200"/>
      <c r="FL166" s="200"/>
      <c r="FM166" s="200"/>
      <c r="FN166" s="200"/>
      <c r="FO166" s="200"/>
      <c r="FP166" s="200"/>
      <c r="FQ166" s="200"/>
      <c r="FR166" s="200"/>
      <c r="FS166" s="200"/>
      <c r="FT166" s="200"/>
      <c r="FU166" s="200"/>
      <c r="FV166" s="200"/>
      <c r="FW166" s="200"/>
      <c r="FX166" s="200"/>
      <c r="FY166" s="200"/>
      <c r="FZ166" s="200"/>
      <c r="GA166" s="200"/>
      <c r="GB166" s="200"/>
      <c r="GC166" s="200"/>
      <c r="GD166" s="200"/>
      <c r="GE166" s="200"/>
      <c r="GF166" s="200"/>
      <c r="GG166" s="200"/>
      <c r="GH166" s="200"/>
      <c r="GI166" s="200"/>
      <c r="GJ166" s="200"/>
      <c r="GK166" s="200"/>
      <c r="GL166" s="200"/>
      <c r="GM166" s="200"/>
      <c r="GN166" s="200"/>
      <c r="GO166" s="200"/>
      <c r="GP166" s="200"/>
      <c r="GQ166" s="200"/>
      <c r="GR166" s="200"/>
      <c r="GS166" s="200"/>
      <c r="GT166" s="200"/>
      <c r="GU166" s="200"/>
      <c r="GV166" s="200"/>
      <c r="GW166" s="200"/>
      <c r="GX166" s="200"/>
      <c r="GY166" s="200"/>
      <c r="GZ166" s="200"/>
      <c r="HA166" s="200"/>
      <c r="HB166" s="200"/>
      <c r="HC166" s="200"/>
      <c r="HD166" s="200"/>
      <c r="HE166" s="200"/>
      <c r="HF166" s="200"/>
      <c r="HG166" s="200"/>
      <c r="HH166" s="200"/>
      <c r="HI166" s="200"/>
      <c r="HJ166" s="200"/>
      <c r="HK166" s="200"/>
      <c r="HL166" s="200"/>
      <c r="HM166" s="200"/>
      <c r="HN166" s="200"/>
      <c r="HO166" s="200"/>
      <c r="HP166" s="200"/>
      <c r="HQ166" s="200"/>
      <c r="HR166" s="200"/>
      <c r="HS166" s="200"/>
      <c r="HT166" s="200"/>
      <c r="HU166" s="200"/>
      <c r="HV166" s="200"/>
      <c r="HW166" s="200"/>
      <c r="HX166" s="200"/>
      <c r="HY166" s="200"/>
      <c r="HZ166" s="200"/>
      <c r="IA166" s="200"/>
      <c r="IB166" s="200"/>
      <c r="IC166" s="200"/>
      <c r="ID166" s="200"/>
      <c r="IE166" s="200"/>
      <c r="IF166" s="200"/>
      <c r="IG166" s="200"/>
      <c r="IH166" s="200"/>
      <c r="II166" s="200"/>
      <c r="IJ166" s="200"/>
      <c r="IK166" s="200"/>
      <c r="IL166" s="200"/>
      <c r="IM166" s="200"/>
      <c r="IN166" s="200"/>
      <c r="IO166" s="200"/>
      <c r="IP166" s="200"/>
      <c r="IQ166" s="200"/>
      <c r="IR166" s="200"/>
      <c r="IS166" s="200"/>
      <c r="IT166" s="200"/>
      <c r="IU166" s="200"/>
      <c r="IV166" s="200"/>
    </row>
    <row r="167" spans="1:256">
      <c r="A167" s="221" t="s">
        <v>12622</v>
      </c>
      <c r="B167" s="200"/>
      <c r="C167" s="1"/>
      <c r="D167" s="1"/>
      <c r="E167" s="1"/>
      <c r="F167" s="200"/>
      <c r="G167" s="200"/>
      <c r="H167" s="200"/>
      <c r="I167" s="200"/>
      <c r="J167" s="200"/>
      <c r="K167" s="200"/>
      <c r="L167" s="200"/>
      <c r="M167" s="200"/>
      <c r="N167" s="200"/>
      <c r="O167" s="200"/>
      <c r="P167" s="200"/>
      <c r="Q167" s="200"/>
      <c r="R167" s="200"/>
      <c r="S167" s="200"/>
      <c r="T167" s="200"/>
      <c r="U167" s="200"/>
      <c r="V167" s="200"/>
      <c r="W167" s="200"/>
      <c r="X167" s="200"/>
      <c r="Y167" s="200"/>
      <c r="Z167" s="200"/>
      <c r="AA167" s="200"/>
      <c r="AB167" s="200"/>
      <c r="AC167" s="200"/>
      <c r="AD167" s="200"/>
      <c r="AE167" s="200"/>
      <c r="AF167" s="200"/>
      <c r="AG167" s="200"/>
      <c r="AH167" s="200"/>
      <c r="AI167" s="200"/>
      <c r="AJ167" s="200"/>
      <c r="AK167" s="200"/>
      <c r="AL167" s="200"/>
      <c r="AM167" s="200"/>
      <c r="AN167" s="200"/>
      <c r="AO167" s="200"/>
      <c r="AP167" s="200"/>
      <c r="AQ167" s="200"/>
      <c r="AR167" s="200"/>
      <c r="AS167" s="200"/>
      <c r="AT167" s="200"/>
      <c r="AU167" s="200"/>
      <c r="AV167" s="200"/>
      <c r="AW167" s="200"/>
      <c r="AX167" s="200"/>
      <c r="AY167" s="200"/>
      <c r="AZ167" s="200"/>
      <c r="BA167" s="200"/>
      <c r="BB167" s="200"/>
      <c r="BC167" s="200"/>
      <c r="BD167" s="200"/>
      <c r="BE167" s="200"/>
      <c r="BF167" s="200"/>
      <c r="BG167" s="200"/>
      <c r="BH167" s="200"/>
      <c r="BI167" s="200"/>
      <c r="BJ167" s="200"/>
      <c r="BK167" s="200"/>
      <c r="BL167" s="200"/>
      <c r="BM167" s="200"/>
      <c r="BN167" s="200"/>
      <c r="BO167" s="200"/>
      <c r="BP167" s="200"/>
      <c r="BQ167" s="200"/>
      <c r="BR167" s="200"/>
      <c r="BS167" s="200"/>
      <c r="BT167" s="200"/>
      <c r="BU167" s="200"/>
      <c r="BV167" s="200"/>
      <c r="BW167" s="200"/>
      <c r="BX167" s="200"/>
      <c r="BY167" s="200"/>
      <c r="BZ167" s="200"/>
      <c r="CA167" s="200"/>
      <c r="CB167" s="200"/>
      <c r="CC167" s="200"/>
      <c r="CD167" s="200"/>
      <c r="CE167" s="200"/>
      <c r="CF167" s="200"/>
      <c r="CG167" s="200"/>
      <c r="CH167" s="200"/>
      <c r="CI167" s="200"/>
      <c r="CJ167" s="200"/>
      <c r="CK167" s="200"/>
      <c r="CL167" s="200"/>
      <c r="CM167" s="200"/>
      <c r="CN167" s="200"/>
      <c r="CO167" s="200"/>
      <c r="CP167" s="200"/>
      <c r="CQ167" s="200"/>
      <c r="CR167" s="200"/>
      <c r="CS167" s="200"/>
      <c r="CT167" s="200"/>
      <c r="CU167" s="200"/>
      <c r="CV167" s="200"/>
      <c r="CW167" s="200"/>
      <c r="CX167" s="200"/>
      <c r="CY167" s="200"/>
      <c r="CZ167" s="200"/>
      <c r="DA167" s="200"/>
      <c r="DB167" s="200"/>
      <c r="DC167" s="200"/>
      <c r="DD167" s="200"/>
      <c r="DE167" s="200"/>
      <c r="DF167" s="200"/>
      <c r="DG167" s="200"/>
      <c r="DH167" s="200"/>
      <c r="DI167" s="200"/>
      <c r="DJ167" s="200"/>
      <c r="DK167" s="200"/>
      <c r="DL167" s="200"/>
      <c r="DM167" s="200"/>
      <c r="DN167" s="200"/>
      <c r="DO167" s="200"/>
      <c r="DP167" s="200"/>
      <c r="DQ167" s="200"/>
      <c r="DR167" s="200"/>
      <c r="DS167" s="200"/>
      <c r="DT167" s="200"/>
      <c r="DU167" s="200"/>
      <c r="DV167" s="200"/>
      <c r="DW167" s="200"/>
      <c r="DX167" s="200"/>
      <c r="DY167" s="200"/>
      <c r="DZ167" s="200"/>
      <c r="EA167" s="200"/>
      <c r="EB167" s="200"/>
      <c r="EC167" s="200"/>
      <c r="ED167" s="200"/>
      <c r="EE167" s="200"/>
      <c r="EF167" s="200"/>
      <c r="EG167" s="200"/>
      <c r="EH167" s="200"/>
      <c r="EI167" s="200"/>
      <c r="EJ167" s="200"/>
      <c r="EK167" s="200"/>
      <c r="EL167" s="200"/>
      <c r="EM167" s="200"/>
      <c r="EN167" s="200"/>
      <c r="EO167" s="200"/>
      <c r="EP167" s="200"/>
      <c r="EQ167" s="200"/>
      <c r="ER167" s="200"/>
      <c r="ES167" s="200"/>
      <c r="ET167" s="200"/>
      <c r="EU167" s="200"/>
      <c r="EV167" s="200"/>
      <c r="EW167" s="200"/>
      <c r="EX167" s="200"/>
      <c r="EY167" s="200"/>
      <c r="EZ167" s="200"/>
      <c r="FA167" s="200"/>
      <c r="FB167" s="200"/>
      <c r="FC167" s="200"/>
      <c r="FD167" s="200"/>
      <c r="FE167" s="200"/>
      <c r="FF167" s="200"/>
      <c r="FG167" s="200"/>
      <c r="FH167" s="200"/>
      <c r="FI167" s="200"/>
      <c r="FJ167" s="200"/>
      <c r="FK167" s="200"/>
      <c r="FL167" s="200"/>
      <c r="FM167" s="200"/>
      <c r="FN167" s="200"/>
      <c r="FO167" s="200"/>
      <c r="FP167" s="200"/>
      <c r="FQ167" s="200"/>
      <c r="FR167" s="200"/>
      <c r="FS167" s="200"/>
      <c r="FT167" s="200"/>
      <c r="FU167" s="200"/>
      <c r="FV167" s="200"/>
      <c r="FW167" s="200"/>
      <c r="FX167" s="200"/>
      <c r="FY167" s="200"/>
      <c r="FZ167" s="200"/>
      <c r="GA167" s="200"/>
      <c r="GB167" s="200"/>
      <c r="GC167" s="200"/>
      <c r="GD167" s="200"/>
      <c r="GE167" s="200"/>
      <c r="GF167" s="200"/>
      <c r="GG167" s="200"/>
      <c r="GH167" s="200"/>
      <c r="GI167" s="200"/>
      <c r="GJ167" s="200"/>
      <c r="GK167" s="200"/>
      <c r="GL167" s="200"/>
      <c r="GM167" s="200"/>
      <c r="GN167" s="200"/>
      <c r="GO167" s="200"/>
      <c r="GP167" s="200"/>
      <c r="GQ167" s="200"/>
      <c r="GR167" s="200"/>
      <c r="GS167" s="200"/>
      <c r="GT167" s="200"/>
      <c r="GU167" s="200"/>
      <c r="GV167" s="200"/>
      <c r="GW167" s="200"/>
      <c r="GX167" s="200"/>
      <c r="GY167" s="200"/>
      <c r="GZ167" s="200"/>
      <c r="HA167" s="200"/>
      <c r="HB167" s="200"/>
      <c r="HC167" s="200"/>
      <c r="HD167" s="200"/>
      <c r="HE167" s="200"/>
      <c r="HF167" s="200"/>
      <c r="HG167" s="200"/>
      <c r="HH167" s="200"/>
      <c r="HI167" s="200"/>
      <c r="HJ167" s="200"/>
      <c r="HK167" s="200"/>
      <c r="HL167" s="200"/>
      <c r="HM167" s="200"/>
      <c r="HN167" s="200"/>
      <c r="HO167" s="200"/>
      <c r="HP167" s="200"/>
      <c r="HQ167" s="200"/>
      <c r="HR167" s="200"/>
      <c r="HS167" s="200"/>
      <c r="HT167" s="200"/>
      <c r="HU167" s="200"/>
      <c r="HV167" s="200"/>
      <c r="HW167" s="200"/>
      <c r="HX167" s="200"/>
      <c r="HY167" s="200"/>
      <c r="HZ167" s="200"/>
      <c r="IA167" s="200"/>
      <c r="IB167" s="200"/>
      <c r="IC167" s="200"/>
      <c r="ID167" s="200"/>
      <c r="IE167" s="200"/>
      <c r="IF167" s="200"/>
      <c r="IG167" s="200"/>
      <c r="IH167" s="200"/>
      <c r="II167" s="200"/>
      <c r="IJ167" s="200"/>
      <c r="IK167" s="200"/>
      <c r="IL167" s="200"/>
      <c r="IM167" s="200"/>
      <c r="IN167" s="200"/>
      <c r="IO167" s="200"/>
      <c r="IP167" s="200"/>
      <c r="IQ167" s="200"/>
      <c r="IR167" s="200"/>
      <c r="IS167" s="200"/>
      <c r="IT167" s="200"/>
      <c r="IU167" s="200"/>
      <c r="IV167" s="200"/>
    </row>
    <row r="168" spans="1:256">
      <c r="A168" s="221" t="s">
        <v>37500</v>
      </c>
      <c r="B168" s="200"/>
      <c r="C168" s="1"/>
      <c r="D168" s="1"/>
      <c r="E168" s="1"/>
      <c r="F168" s="200"/>
      <c r="G168" s="200"/>
      <c r="H168" s="200"/>
      <c r="I168" s="200"/>
      <c r="J168" s="200"/>
      <c r="K168" s="200"/>
      <c r="L168" s="200"/>
      <c r="M168" s="200"/>
      <c r="N168" s="200"/>
      <c r="O168" s="200"/>
      <c r="P168" s="200"/>
      <c r="Q168" s="200"/>
      <c r="R168" s="200"/>
      <c r="S168" s="200"/>
      <c r="T168" s="200"/>
      <c r="U168" s="200"/>
      <c r="V168" s="200"/>
      <c r="W168" s="200"/>
      <c r="X168" s="200"/>
      <c r="Y168" s="200"/>
      <c r="Z168" s="200"/>
      <c r="AA168" s="200"/>
      <c r="AB168" s="200"/>
      <c r="AC168" s="200"/>
      <c r="AD168" s="200"/>
      <c r="AE168" s="200"/>
      <c r="AF168" s="200"/>
      <c r="AG168" s="200"/>
      <c r="AH168" s="200"/>
      <c r="AI168" s="200"/>
      <c r="AJ168" s="200"/>
      <c r="AK168" s="200"/>
      <c r="AL168" s="200"/>
      <c r="AM168" s="200"/>
      <c r="AN168" s="200"/>
      <c r="AO168" s="200"/>
      <c r="AP168" s="200"/>
      <c r="AQ168" s="200"/>
      <c r="AR168" s="200"/>
      <c r="AS168" s="200"/>
      <c r="AT168" s="200"/>
      <c r="AU168" s="200"/>
      <c r="AV168" s="200"/>
      <c r="AW168" s="200"/>
      <c r="AX168" s="200"/>
      <c r="AY168" s="200"/>
      <c r="AZ168" s="200"/>
      <c r="BA168" s="200"/>
      <c r="BB168" s="200"/>
      <c r="BC168" s="200"/>
      <c r="BD168" s="200"/>
      <c r="BE168" s="200"/>
      <c r="BF168" s="200"/>
      <c r="BG168" s="200"/>
      <c r="BH168" s="200"/>
      <c r="BI168" s="200"/>
      <c r="BJ168" s="200"/>
      <c r="BK168" s="200"/>
      <c r="BL168" s="200"/>
      <c r="BM168" s="200"/>
      <c r="BN168" s="200"/>
      <c r="BO168" s="200"/>
      <c r="BP168" s="200"/>
      <c r="BQ168" s="200"/>
      <c r="BR168" s="200"/>
      <c r="BS168" s="200"/>
      <c r="BT168" s="200"/>
      <c r="BU168" s="200"/>
      <c r="BV168" s="200"/>
      <c r="BW168" s="200"/>
      <c r="BX168" s="200"/>
      <c r="BY168" s="200"/>
      <c r="BZ168" s="200"/>
      <c r="CA168" s="200"/>
      <c r="CB168" s="200"/>
      <c r="CC168" s="200"/>
      <c r="CD168" s="200"/>
      <c r="CE168" s="200"/>
      <c r="CF168" s="200"/>
      <c r="CG168" s="200"/>
      <c r="CH168" s="200"/>
      <c r="CI168" s="200"/>
      <c r="CJ168" s="200"/>
      <c r="CK168" s="200"/>
      <c r="CL168" s="200"/>
      <c r="CM168" s="200"/>
      <c r="CN168" s="200"/>
      <c r="CO168" s="200"/>
      <c r="CP168" s="200"/>
      <c r="CQ168" s="200"/>
      <c r="CR168" s="200"/>
      <c r="CS168" s="200"/>
      <c r="CT168" s="200"/>
      <c r="CU168" s="200"/>
      <c r="CV168" s="200"/>
      <c r="CW168" s="200"/>
      <c r="CX168" s="200"/>
      <c r="CY168" s="200"/>
      <c r="CZ168" s="200"/>
      <c r="DA168" s="200"/>
      <c r="DB168" s="200"/>
      <c r="DC168" s="200"/>
      <c r="DD168" s="200"/>
      <c r="DE168" s="200"/>
      <c r="DF168" s="200"/>
      <c r="DG168" s="200"/>
      <c r="DH168" s="200"/>
      <c r="DI168" s="200"/>
      <c r="DJ168" s="200"/>
      <c r="DK168" s="200"/>
      <c r="DL168" s="200"/>
      <c r="DM168" s="200"/>
      <c r="DN168" s="200"/>
      <c r="DO168" s="200"/>
      <c r="DP168" s="200"/>
      <c r="DQ168" s="200"/>
      <c r="DR168" s="200"/>
      <c r="DS168" s="200"/>
      <c r="DT168" s="200"/>
      <c r="DU168" s="200"/>
      <c r="DV168" s="200"/>
      <c r="DW168" s="200"/>
      <c r="DX168" s="200"/>
      <c r="DY168" s="200"/>
      <c r="DZ168" s="200"/>
      <c r="EA168" s="200"/>
      <c r="EB168" s="200"/>
      <c r="EC168" s="200"/>
      <c r="ED168" s="200"/>
      <c r="EE168" s="200"/>
      <c r="EF168" s="200"/>
      <c r="EG168" s="200"/>
      <c r="EH168" s="200"/>
      <c r="EI168" s="200"/>
      <c r="EJ168" s="200"/>
      <c r="EK168" s="200"/>
      <c r="EL168" s="200"/>
      <c r="EM168" s="200"/>
      <c r="EN168" s="200"/>
      <c r="EO168" s="200"/>
      <c r="EP168" s="200"/>
      <c r="EQ168" s="200"/>
      <c r="ER168" s="200"/>
      <c r="ES168" s="200"/>
      <c r="ET168" s="200"/>
      <c r="EU168" s="200"/>
      <c r="EV168" s="200"/>
      <c r="EW168" s="200"/>
      <c r="EX168" s="200"/>
      <c r="EY168" s="200"/>
      <c r="EZ168" s="200"/>
      <c r="FA168" s="200"/>
      <c r="FB168" s="200"/>
      <c r="FC168" s="200"/>
      <c r="FD168" s="200"/>
      <c r="FE168" s="200"/>
      <c r="FF168" s="200"/>
      <c r="FG168" s="200"/>
      <c r="FH168" s="200"/>
      <c r="FI168" s="200"/>
      <c r="FJ168" s="200"/>
      <c r="FK168" s="200"/>
      <c r="FL168" s="200"/>
      <c r="FM168" s="200"/>
      <c r="FN168" s="200"/>
      <c r="FO168" s="200"/>
      <c r="FP168" s="200"/>
      <c r="FQ168" s="200"/>
      <c r="FR168" s="200"/>
      <c r="FS168" s="200"/>
      <c r="FT168" s="200"/>
      <c r="FU168" s="200"/>
      <c r="FV168" s="200"/>
      <c r="FW168" s="200"/>
      <c r="FX168" s="200"/>
      <c r="FY168" s="200"/>
      <c r="FZ168" s="200"/>
      <c r="GA168" s="200"/>
      <c r="GB168" s="200"/>
      <c r="GC168" s="200"/>
      <c r="GD168" s="200"/>
      <c r="GE168" s="200"/>
      <c r="GF168" s="200"/>
      <c r="GG168" s="200"/>
      <c r="GH168" s="200"/>
      <c r="GI168" s="200"/>
      <c r="GJ168" s="200"/>
      <c r="GK168" s="200"/>
      <c r="GL168" s="200"/>
      <c r="GM168" s="200"/>
      <c r="GN168" s="200"/>
      <c r="GO168" s="200"/>
      <c r="GP168" s="200"/>
      <c r="GQ168" s="200"/>
      <c r="GR168" s="200"/>
      <c r="GS168" s="200"/>
      <c r="GT168" s="200"/>
      <c r="GU168" s="200"/>
      <c r="GV168" s="200"/>
      <c r="GW168" s="200"/>
      <c r="GX168" s="200"/>
      <c r="GY168" s="200"/>
      <c r="GZ168" s="200"/>
      <c r="HA168" s="200"/>
      <c r="HB168" s="200"/>
      <c r="HC168" s="200"/>
      <c r="HD168" s="200"/>
      <c r="HE168" s="200"/>
      <c r="HF168" s="200"/>
      <c r="HG168" s="200"/>
      <c r="HH168" s="200"/>
      <c r="HI168" s="200"/>
      <c r="HJ168" s="200"/>
      <c r="HK168" s="200"/>
      <c r="HL168" s="200"/>
      <c r="HM168" s="200"/>
      <c r="HN168" s="200"/>
      <c r="HO168" s="200"/>
      <c r="HP168" s="200"/>
      <c r="HQ168" s="200"/>
      <c r="HR168" s="200"/>
      <c r="HS168" s="200"/>
      <c r="HT168" s="200"/>
      <c r="HU168" s="200"/>
      <c r="HV168" s="200"/>
      <c r="HW168" s="200"/>
      <c r="HX168" s="200"/>
      <c r="HY168" s="200"/>
      <c r="HZ168" s="200"/>
      <c r="IA168" s="200"/>
      <c r="IB168" s="200"/>
      <c r="IC168" s="200"/>
      <c r="ID168" s="200"/>
      <c r="IE168" s="200"/>
      <c r="IF168" s="200"/>
      <c r="IG168" s="200"/>
      <c r="IH168" s="200"/>
      <c r="II168" s="200"/>
      <c r="IJ168" s="200"/>
      <c r="IK168" s="200"/>
      <c r="IL168" s="200"/>
      <c r="IM168" s="200"/>
      <c r="IN168" s="200"/>
      <c r="IO168" s="200"/>
      <c r="IP168" s="200"/>
      <c r="IQ168" s="200"/>
      <c r="IR168" s="200"/>
      <c r="IS168" s="200"/>
      <c r="IT168" s="200"/>
      <c r="IU168" s="200"/>
      <c r="IV168" s="200"/>
    </row>
    <row r="169" spans="1:256">
      <c r="A169" s="221" t="s">
        <v>37501</v>
      </c>
      <c r="B169" s="200"/>
      <c r="C169" s="1"/>
      <c r="D169" s="1"/>
      <c r="E169" s="1"/>
      <c r="F169" s="200"/>
      <c r="G169" s="200"/>
      <c r="H169" s="200"/>
      <c r="I169" s="200"/>
      <c r="J169" s="200"/>
      <c r="K169" s="200"/>
      <c r="L169" s="200"/>
      <c r="M169" s="200"/>
      <c r="N169" s="200"/>
      <c r="O169" s="200"/>
      <c r="P169" s="200"/>
      <c r="Q169" s="200"/>
      <c r="R169" s="200"/>
      <c r="S169" s="200"/>
      <c r="T169" s="200"/>
      <c r="U169" s="200"/>
      <c r="V169" s="200"/>
      <c r="W169" s="200"/>
      <c r="X169" s="200"/>
      <c r="Y169" s="200"/>
      <c r="Z169" s="200"/>
      <c r="AA169" s="200"/>
      <c r="AB169" s="200"/>
      <c r="AC169" s="200"/>
      <c r="AD169" s="200"/>
      <c r="AE169" s="200"/>
      <c r="AF169" s="200"/>
      <c r="AG169" s="200"/>
      <c r="AH169" s="200"/>
      <c r="AI169" s="200"/>
      <c r="AJ169" s="200"/>
      <c r="AK169" s="200"/>
      <c r="AL169" s="200"/>
      <c r="AM169" s="200"/>
      <c r="AN169" s="200"/>
      <c r="AO169" s="200"/>
      <c r="AP169" s="200"/>
      <c r="AQ169" s="200"/>
      <c r="AR169" s="200"/>
      <c r="AS169" s="200"/>
      <c r="AT169" s="200"/>
      <c r="AU169" s="200"/>
      <c r="AV169" s="200"/>
      <c r="AW169" s="200"/>
      <c r="AX169" s="200"/>
      <c r="AY169" s="200"/>
      <c r="AZ169" s="200"/>
      <c r="BA169" s="200"/>
      <c r="BB169" s="200"/>
      <c r="BC169" s="200"/>
      <c r="BD169" s="200"/>
      <c r="BE169" s="200"/>
      <c r="BF169" s="200"/>
      <c r="BG169" s="200"/>
      <c r="BH169" s="200"/>
      <c r="BI169" s="200"/>
      <c r="BJ169" s="200"/>
      <c r="BK169" s="200"/>
      <c r="BL169" s="200"/>
      <c r="BM169" s="200"/>
      <c r="BN169" s="200"/>
      <c r="BO169" s="200"/>
      <c r="BP169" s="200"/>
      <c r="BQ169" s="200"/>
      <c r="BR169" s="200"/>
      <c r="BS169" s="200"/>
      <c r="BT169" s="200"/>
      <c r="BU169" s="200"/>
      <c r="BV169" s="200"/>
      <c r="BW169" s="200"/>
      <c r="BX169" s="200"/>
      <c r="BY169" s="200"/>
      <c r="BZ169" s="200"/>
      <c r="CA169" s="200"/>
      <c r="CB169" s="200"/>
      <c r="CC169" s="200"/>
      <c r="CD169" s="200"/>
      <c r="CE169" s="200"/>
      <c r="CF169" s="200"/>
      <c r="CG169" s="200"/>
      <c r="CH169" s="200"/>
      <c r="CI169" s="200"/>
      <c r="CJ169" s="200"/>
      <c r="CK169" s="200"/>
      <c r="CL169" s="200"/>
      <c r="CM169" s="200"/>
      <c r="CN169" s="200"/>
      <c r="CO169" s="200"/>
      <c r="CP169" s="200"/>
      <c r="CQ169" s="200"/>
      <c r="CR169" s="200"/>
      <c r="CS169" s="200"/>
      <c r="CT169" s="200"/>
      <c r="CU169" s="200"/>
      <c r="CV169" s="200"/>
      <c r="CW169" s="200"/>
      <c r="CX169" s="200"/>
      <c r="CY169" s="200"/>
      <c r="CZ169" s="200"/>
      <c r="DA169" s="200"/>
      <c r="DB169" s="200"/>
      <c r="DC169" s="200"/>
      <c r="DD169" s="200"/>
      <c r="DE169" s="200"/>
      <c r="DF169" s="200"/>
      <c r="DG169" s="200"/>
      <c r="DH169" s="200"/>
      <c r="DI169" s="200"/>
      <c r="DJ169" s="200"/>
      <c r="DK169" s="200"/>
      <c r="DL169" s="200"/>
      <c r="DM169" s="200"/>
      <c r="DN169" s="200"/>
      <c r="DO169" s="200"/>
      <c r="DP169" s="200"/>
      <c r="DQ169" s="200"/>
      <c r="DR169" s="200"/>
      <c r="DS169" s="200"/>
      <c r="DT169" s="200"/>
      <c r="DU169" s="200"/>
      <c r="DV169" s="200"/>
      <c r="DW169" s="200"/>
      <c r="DX169" s="200"/>
      <c r="DY169" s="200"/>
      <c r="DZ169" s="200"/>
      <c r="EA169" s="200"/>
      <c r="EB169" s="200"/>
      <c r="EC169" s="200"/>
      <c r="ED169" s="200"/>
      <c r="EE169" s="200"/>
      <c r="EF169" s="200"/>
      <c r="EG169" s="200"/>
      <c r="EH169" s="200"/>
      <c r="EI169" s="200"/>
      <c r="EJ169" s="200"/>
      <c r="EK169" s="200"/>
      <c r="EL169" s="200"/>
      <c r="EM169" s="200"/>
      <c r="EN169" s="200"/>
      <c r="EO169" s="200"/>
      <c r="EP169" s="200"/>
      <c r="EQ169" s="200"/>
      <c r="ER169" s="200"/>
      <c r="ES169" s="200"/>
      <c r="ET169" s="200"/>
      <c r="EU169" s="200"/>
      <c r="EV169" s="200"/>
      <c r="EW169" s="200"/>
      <c r="EX169" s="200"/>
      <c r="EY169" s="200"/>
      <c r="EZ169" s="200"/>
      <c r="FA169" s="200"/>
      <c r="FB169" s="200"/>
      <c r="FC169" s="200"/>
      <c r="FD169" s="200"/>
      <c r="FE169" s="200"/>
      <c r="FF169" s="200"/>
      <c r="FG169" s="200"/>
      <c r="FH169" s="200"/>
      <c r="FI169" s="200"/>
      <c r="FJ169" s="200"/>
      <c r="FK169" s="200"/>
      <c r="FL169" s="200"/>
      <c r="FM169" s="200"/>
      <c r="FN169" s="200"/>
      <c r="FO169" s="200"/>
      <c r="FP169" s="200"/>
      <c r="FQ169" s="200"/>
      <c r="FR169" s="200"/>
      <c r="FS169" s="200"/>
      <c r="FT169" s="200"/>
      <c r="FU169" s="200"/>
      <c r="FV169" s="200"/>
      <c r="FW169" s="200"/>
      <c r="FX169" s="200"/>
      <c r="FY169" s="200"/>
      <c r="FZ169" s="200"/>
      <c r="GA169" s="200"/>
      <c r="GB169" s="200"/>
      <c r="GC169" s="200"/>
      <c r="GD169" s="200"/>
      <c r="GE169" s="200"/>
      <c r="GF169" s="200"/>
      <c r="GG169" s="200"/>
      <c r="GH169" s="200"/>
      <c r="GI169" s="200"/>
      <c r="GJ169" s="200"/>
      <c r="GK169" s="200"/>
      <c r="GL169" s="200"/>
      <c r="GM169" s="200"/>
      <c r="GN169" s="200"/>
      <c r="GO169" s="200"/>
      <c r="GP169" s="200"/>
      <c r="GQ169" s="200"/>
      <c r="GR169" s="200"/>
      <c r="GS169" s="200"/>
      <c r="GT169" s="200"/>
      <c r="GU169" s="200"/>
      <c r="GV169" s="200"/>
      <c r="GW169" s="200"/>
      <c r="GX169" s="200"/>
      <c r="GY169" s="200"/>
      <c r="GZ169" s="200"/>
      <c r="HA169" s="200"/>
      <c r="HB169" s="200"/>
      <c r="HC169" s="200"/>
      <c r="HD169" s="200"/>
      <c r="HE169" s="200"/>
      <c r="HF169" s="200"/>
      <c r="HG169" s="200"/>
      <c r="HH169" s="200"/>
      <c r="HI169" s="200"/>
      <c r="HJ169" s="200"/>
      <c r="HK169" s="200"/>
      <c r="HL169" s="200"/>
      <c r="HM169" s="200"/>
      <c r="HN169" s="200"/>
      <c r="HO169" s="200"/>
      <c r="HP169" s="200"/>
      <c r="HQ169" s="200"/>
      <c r="HR169" s="200"/>
      <c r="HS169" s="200"/>
      <c r="HT169" s="200"/>
      <c r="HU169" s="200"/>
      <c r="HV169" s="200"/>
      <c r="HW169" s="200"/>
      <c r="HX169" s="200"/>
      <c r="HY169" s="200"/>
      <c r="HZ169" s="200"/>
      <c r="IA169" s="200"/>
      <c r="IB169" s="200"/>
      <c r="IC169" s="200"/>
      <c r="ID169" s="200"/>
      <c r="IE169" s="200"/>
      <c r="IF169" s="200"/>
      <c r="IG169" s="200"/>
      <c r="IH169" s="200"/>
      <c r="II169" s="200"/>
      <c r="IJ169" s="200"/>
      <c r="IK169" s="200"/>
      <c r="IL169" s="200"/>
      <c r="IM169" s="200"/>
      <c r="IN169" s="200"/>
      <c r="IO169" s="200"/>
      <c r="IP169" s="200"/>
      <c r="IQ169" s="200"/>
      <c r="IR169" s="200"/>
      <c r="IS169" s="200"/>
      <c r="IT169" s="200"/>
      <c r="IU169" s="200"/>
      <c r="IV169" s="200"/>
    </row>
    <row r="170" spans="1:256">
      <c r="A170" s="221" t="s">
        <v>37502</v>
      </c>
      <c r="B170" s="200"/>
      <c r="C170" s="1"/>
      <c r="D170" s="1"/>
      <c r="E170" s="1"/>
      <c r="F170" s="200"/>
      <c r="G170" s="200"/>
      <c r="H170" s="200"/>
      <c r="I170" s="200"/>
      <c r="J170" s="200"/>
      <c r="K170" s="200"/>
      <c r="L170" s="200"/>
      <c r="M170" s="200"/>
      <c r="N170" s="200"/>
      <c r="O170" s="200"/>
      <c r="P170" s="200"/>
      <c r="Q170" s="200"/>
      <c r="R170" s="200"/>
      <c r="S170" s="200"/>
      <c r="T170" s="200"/>
      <c r="U170" s="200"/>
      <c r="V170" s="200"/>
      <c r="W170" s="200"/>
      <c r="X170" s="200"/>
      <c r="Y170" s="200"/>
      <c r="Z170" s="200"/>
      <c r="AA170" s="200"/>
      <c r="AB170" s="200"/>
      <c r="AC170" s="200"/>
      <c r="AD170" s="200"/>
      <c r="AE170" s="200"/>
      <c r="AF170" s="200"/>
      <c r="AG170" s="200"/>
      <c r="AH170" s="200"/>
      <c r="AI170" s="200"/>
      <c r="AJ170" s="200"/>
      <c r="AK170" s="200"/>
      <c r="AL170" s="200"/>
      <c r="AM170" s="200"/>
      <c r="AN170" s="200"/>
      <c r="AO170" s="200"/>
      <c r="AP170" s="200"/>
      <c r="AQ170" s="200"/>
      <c r="AR170" s="200"/>
      <c r="AS170" s="200"/>
      <c r="AT170" s="200"/>
      <c r="AU170" s="200"/>
      <c r="AV170" s="200"/>
      <c r="AW170" s="200"/>
      <c r="AX170" s="200"/>
      <c r="AY170" s="200"/>
      <c r="AZ170" s="200"/>
      <c r="BA170" s="200"/>
      <c r="BB170" s="200"/>
      <c r="BC170" s="200"/>
      <c r="BD170" s="200"/>
      <c r="BE170" s="200"/>
      <c r="BF170" s="200"/>
      <c r="BG170" s="200"/>
      <c r="BH170" s="200"/>
      <c r="BI170" s="200"/>
      <c r="BJ170" s="200"/>
      <c r="BK170" s="200"/>
      <c r="BL170" s="200"/>
      <c r="BM170" s="200"/>
      <c r="BN170" s="200"/>
      <c r="BO170" s="200"/>
      <c r="BP170" s="200"/>
      <c r="BQ170" s="200"/>
      <c r="BR170" s="200"/>
      <c r="BS170" s="200"/>
      <c r="BT170" s="200"/>
      <c r="BU170" s="200"/>
      <c r="BV170" s="200"/>
      <c r="BW170" s="200"/>
      <c r="BX170" s="200"/>
      <c r="BY170" s="200"/>
      <c r="BZ170" s="200"/>
      <c r="CA170" s="200"/>
      <c r="CB170" s="200"/>
      <c r="CC170" s="200"/>
      <c r="CD170" s="200"/>
      <c r="CE170" s="200"/>
      <c r="CF170" s="200"/>
      <c r="CG170" s="200"/>
      <c r="CH170" s="200"/>
      <c r="CI170" s="200"/>
      <c r="CJ170" s="200"/>
      <c r="CK170" s="200"/>
      <c r="CL170" s="200"/>
      <c r="CM170" s="200"/>
      <c r="CN170" s="200"/>
      <c r="CO170" s="200"/>
      <c r="CP170" s="200"/>
      <c r="CQ170" s="200"/>
      <c r="CR170" s="200"/>
      <c r="CS170" s="200"/>
      <c r="CT170" s="200"/>
      <c r="CU170" s="200"/>
      <c r="CV170" s="200"/>
      <c r="CW170" s="200"/>
      <c r="CX170" s="200"/>
      <c r="CY170" s="200"/>
      <c r="CZ170" s="200"/>
      <c r="DA170" s="200"/>
      <c r="DB170" s="200"/>
      <c r="DC170" s="200"/>
      <c r="DD170" s="200"/>
      <c r="DE170" s="200"/>
      <c r="DF170" s="200"/>
      <c r="DG170" s="200"/>
      <c r="DH170" s="200"/>
      <c r="DI170" s="200"/>
      <c r="DJ170" s="200"/>
      <c r="DK170" s="200"/>
      <c r="DL170" s="200"/>
      <c r="DM170" s="200"/>
      <c r="DN170" s="200"/>
      <c r="DO170" s="200"/>
      <c r="DP170" s="200"/>
      <c r="DQ170" s="200"/>
      <c r="DR170" s="200"/>
      <c r="DS170" s="200"/>
      <c r="DT170" s="200"/>
      <c r="DU170" s="200"/>
      <c r="DV170" s="200"/>
      <c r="DW170" s="200"/>
      <c r="DX170" s="200"/>
      <c r="DY170" s="200"/>
      <c r="DZ170" s="200"/>
      <c r="EA170" s="200"/>
      <c r="EB170" s="200"/>
      <c r="EC170" s="200"/>
      <c r="ED170" s="200"/>
      <c r="EE170" s="200"/>
      <c r="EF170" s="200"/>
      <c r="EG170" s="200"/>
      <c r="EH170" s="200"/>
      <c r="EI170" s="200"/>
      <c r="EJ170" s="200"/>
      <c r="EK170" s="200"/>
      <c r="EL170" s="200"/>
      <c r="EM170" s="200"/>
      <c r="EN170" s="200"/>
      <c r="EO170" s="200"/>
      <c r="EP170" s="200"/>
      <c r="EQ170" s="200"/>
      <c r="ER170" s="200"/>
      <c r="ES170" s="200"/>
      <c r="ET170" s="200"/>
      <c r="EU170" s="200"/>
      <c r="EV170" s="200"/>
      <c r="EW170" s="200"/>
      <c r="EX170" s="200"/>
      <c r="EY170" s="200"/>
      <c r="EZ170" s="200"/>
      <c r="FA170" s="200"/>
      <c r="FB170" s="200"/>
      <c r="FC170" s="200"/>
      <c r="FD170" s="200"/>
      <c r="FE170" s="200"/>
      <c r="FF170" s="200"/>
      <c r="FG170" s="200"/>
      <c r="FH170" s="200"/>
      <c r="FI170" s="200"/>
      <c r="FJ170" s="200"/>
      <c r="FK170" s="200"/>
      <c r="FL170" s="200"/>
      <c r="FM170" s="200"/>
      <c r="FN170" s="200"/>
      <c r="FO170" s="200"/>
      <c r="FP170" s="200"/>
      <c r="FQ170" s="200"/>
      <c r="FR170" s="200"/>
      <c r="FS170" s="200"/>
      <c r="FT170" s="200"/>
      <c r="FU170" s="200"/>
      <c r="FV170" s="200"/>
      <c r="FW170" s="200"/>
      <c r="FX170" s="200"/>
      <c r="FY170" s="200"/>
      <c r="FZ170" s="200"/>
      <c r="GA170" s="200"/>
      <c r="GB170" s="200"/>
      <c r="GC170" s="200"/>
      <c r="GD170" s="200"/>
      <c r="GE170" s="200"/>
      <c r="GF170" s="200"/>
      <c r="GG170" s="200"/>
      <c r="GH170" s="200"/>
      <c r="GI170" s="200"/>
      <c r="GJ170" s="200"/>
      <c r="GK170" s="200"/>
      <c r="GL170" s="200"/>
      <c r="GM170" s="200"/>
      <c r="GN170" s="200"/>
      <c r="GO170" s="200"/>
      <c r="GP170" s="200"/>
      <c r="GQ170" s="200"/>
      <c r="GR170" s="200"/>
      <c r="GS170" s="200"/>
      <c r="GT170" s="200"/>
      <c r="GU170" s="200"/>
      <c r="GV170" s="200"/>
      <c r="GW170" s="200"/>
      <c r="GX170" s="200"/>
      <c r="GY170" s="200"/>
      <c r="GZ170" s="200"/>
      <c r="HA170" s="200"/>
      <c r="HB170" s="200"/>
      <c r="HC170" s="200"/>
      <c r="HD170" s="200"/>
      <c r="HE170" s="200"/>
      <c r="HF170" s="200"/>
      <c r="HG170" s="200"/>
      <c r="HH170" s="200"/>
      <c r="HI170" s="200"/>
      <c r="HJ170" s="200"/>
      <c r="HK170" s="200"/>
      <c r="HL170" s="200"/>
      <c r="HM170" s="200"/>
      <c r="HN170" s="200"/>
      <c r="HO170" s="200"/>
      <c r="HP170" s="200"/>
      <c r="HQ170" s="200"/>
      <c r="HR170" s="200"/>
      <c r="HS170" s="200"/>
      <c r="HT170" s="200"/>
      <c r="HU170" s="200"/>
      <c r="HV170" s="200"/>
      <c r="HW170" s="200"/>
      <c r="HX170" s="200"/>
      <c r="HY170" s="200"/>
      <c r="HZ170" s="200"/>
      <c r="IA170" s="200"/>
      <c r="IB170" s="200"/>
      <c r="IC170" s="200"/>
      <c r="ID170" s="200"/>
      <c r="IE170" s="200"/>
      <c r="IF170" s="200"/>
      <c r="IG170" s="200"/>
      <c r="IH170" s="200"/>
      <c r="II170" s="200"/>
      <c r="IJ170" s="200"/>
      <c r="IK170" s="200"/>
      <c r="IL170" s="200"/>
      <c r="IM170" s="200"/>
      <c r="IN170" s="200"/>
      <c r="IO170" s="200"/>
      <c r="IP170" s="200"/>
      <c r="IQ170" s="200"/>
      <c r="IR170" s="200"/>
      <c r="IS170" s="200"/>
      <c r="IT170" s="200"/>
      <c r="IU170" s="200"/>
      <c r="IV170" s="200"/>
    </row>
    <row r="171" spans="1:256">
      <c r="A171" s="221" t="s">
        <v>37503</v>
      </c>
      <c r="B171" s="200"/>
      <c r="C171" s="1"/>
      <c r="D171" s="1"/>
      <c r="E171" s="1"/>
      <c r="F171" s="200"/>
      <c r="G171" s="200"/>
      <c r="H171" s="200"/>
      <c r="I171" s="200"/>
      <c r="J171" s="200"/>
      <c r="K171" s="200"/>
      <c r="L171" s="200"/>
      <c r="M171" s="200"/>
      <c r="N171" s="200"/>
      <c r="O171" s="200"/>
      <c r="P171" s="200"/>
      <c r="Q171" s="200"/>
      <c r="R171" s="200"/>
      <c r="S171" s="200"/>
      <c r="T171" s="200"/>
      <c r="U171" s="200"/>
      <c r="V171" s="200"/>
      <c r="W171" s="200"/>
      <c r="X171" s="200"/>
      <c r="Y171" s="200"/>
      <c r="Z171" s="200"/>
      <c r="AA171" s="200"/>
      <c r="AB171" s="200"/>
      <c r="AC171" s="200"/>
      <c r="AD171" s="200"/>
      <c r="AE171" s="200"/>
      <c r="AF171" s="200"/>
      <c r="AG171" s="200"/>
      <c r="AH171" s="200"/>
      <c r="AI171" s="200"/>
      <c r="AJ171" s="200"/>
      <c r="AK171" s="200"/>
      <c r="AL171" s="200"/>
      <c r="AM171" s="200"/>
      <c r="AN171" s="200"/>
      <c r="AO171" s="200"/>
      <c r="AP171" s="200"/>
      <c r="AQ171" s="200"/>
      <c r="AR171" s="200"/>
      <c r="AS171" s="200"/>
      <c r="AT171" s="200"/>
      <c r="AU171" s="200"/>
      <c r="AV171" s="200"/>
      <c r="AW171" s="200"/>
      <c r="AX171" s="200"/>
      <c r="AY171" s="200"/>
      <c r="AZ171" s="200"/>
      <c r="BA171" s="200"/>
      <c r="BB171" s="200"/>
      <c r="BC171" s="200"/>
      <c r="BD171" s="200"/>
      <c r="BE171" s="200"/>
      <c r="BF171" s="200"/>
      <c r="BG171" s="200"/>
      <c r="BH171" s="200"/>
      <c r="BI171" s="200"/>
      <c r="BJ171" s="200"/>
      <c r="BK171" s="200"/>
      <c r="BL171" s="200"/>
      <c r="BM171" s="200"/>
      <c r="BN171" s="200"/>
      <c r="BO171" s="200"/>
      <c r="BP171" s="200"/>
      <c r="BQ171" s="200"/>
      <c r="BR171" s="200"/>
      <c r="BS171" s="200"/>
      <c r="BT171" s="200"/>
      <c r="BU171" s="200"/>
      <c r="BV171" s="200"/>
      <c r="BW171" s="200"/>
      <c r="BX171" s="200"/>
      <c r="BY171" s="200"/>
      <c r="BZ171" s="200"/>
      <c r="CA171" s="200"/>
      <c r="CB171" s="200"/>
      <c r="CC171" s="200"/>
      <c r="CD171" s="200"/>
      <c r="CE171" s="200"/>
      <c r="CF171" s="200"/>
      <c r="CG171" s="200"/>
      <c r="CH171" s="200"/>
      <c r="CI171" s="200"/>
      <c r="CJ171" s="200"/>
      <c r="CK171" s="200"/>
      <c r="CL171" s="200"/>
      <c r="CM171" s="200"/>
      <c r="CN171" s="200"/>
      <c r="CO171" s="200"/>
      <c r="CP171" s="200"/>
      <c r="CQ171" s="200"/>
      <c r="CR171" s="200"/>
      <c r="CS171" s="200"/>
      <c r="CT171" s="200"/>
      <c r="CU171" s="200"/>
      <c r="CV171" s="200"/>
      <c r="CW171" s="200"/>
      <c r="CX171" s="200"/>
      <c r="CY171" s="200"/>
      <c r="CZ171" s="200"/>
      <c r="DA171" s="200"/>
      <c r="DB171" s="200"/>
      <c r="DC171" s="200"/>
      <c r="DD171" s="200"/>
      <c r="DE171" s="200"/>
      <c r="DF171" s="200"/>
      <c r="DG171" s="200"/>
      <c r="DH171" s="200"/>
      <c r="DI171" s="200"/>
      <c r="DJ171" s="200"/>
      <c r="DK171" s="200"/>
      <c r="DL171" s="200"/>
      <c r="DM171" s="200"/>
      <c r="DN171" s="200"/>
      <c r="DO171" s="200"/>
      <c r="DP171" s="200"/>
      <c r="DQ171" s="200"/>
      <c r="DR171" s="200"/>
      <c r="DS171" s="200"/>
      <c r="DT171" s="200"/>
      <c r="DU171" s="200"/>
      <c r="DV171" s="200"/>
      <c r="DW171" s="200"/>
      <c r="DX171" s="200"/>
      <c r="DY171" s="200"/>
      <c r="DZ171" s="200"/>
      <c r="EA171" s="200"/>
      <c r="EB171" s="200"/>
      <c r="EC171" s="200"/>
      <c r="ED171" s="200"/>
      <c r="EE171" s="200"/>
      <c r="EF171" s="200"/>
      <c r="EG171" s="200"/>
      <c r="EH171" s="200"/>
      <c r="EI171" s="200"/>
      <c r="EJ171" s="200"/>
      <c r="EK171" s="200"/>
      <c r="EL171" s="200"/>
      <c r="EM171" s="200"/>
      <c r="EN171" s="200"/>
      <c r="EO171" s="200"/>
      <c r="EP171" s="200"/>
      <c r="EQ171" s="200"/>
      <c r="ER171" s="200"/>
      <c r="ES171" s="200"/>
      <c r="ET171" s="200"/>
      <c r="EU171" s="200"/>
      <c r="EV171" s="200"/>
      <c r="EW171" s="200"/>
      <c r="EX171" s="200"/>
      <c r="EY171" s="200"/>
      <c r="EZ171" s="200"/>
      <c r="FA171" s="200"/>
      <c r="FB171" s="200"/>
      <c r="FC171" s="200"/>
      <c r="FD171" s="200"/>
      <c r="FE171" s="200"/>
      <c r="FF171" s="200"/>
      <c r="FG171" s="200"/>
      <c r="FH171" s="200"/>
      <c r="FI171" s="200"/>
      <c r="FJ171" s="200"/>
      <c r="FK171" s="200"/>
      <c r="FL171" s="200"/>
      <c r="FM171" s="200"/>
      <c r="FN171" s="200"/>
      <c r="FO171" s="200"/>
      <c r="FP171" s="200"/>
      <c r="FQ171" s="200"/>
      <c r="FR171" s="200"/>
      <c r="FS171" s="200"/>
      <c r="FT171" s="200"/>
      <c r="FU171" s="200"/>
      <c r="FV171" s="200"/>
      <c r="FW171" s="200"/>
      <c r="FX171" s="200"/>
      <c r="FY171" s="200"/>
      <c r="FZ171" s="200"/>
      <c r="GA171" s="200"/>
      <c r="GB171" s="200"/>
      <c r="GC171" s="200"/>
      <c r="GD171" s="200"/>
      <c r="GE171" s="200"/>
      <c r="GF171" s="200"/>
      <c r="GG171" s="200"/>
      <c r="GH171" s="200"/>
      <c r="GI171" s="200"/>
      <c r="GJ171" s="200"/>
      <c r="GK171" s="200"/>
      <c r="GL171" s="200"/>
      <c r="GM171" s="200"/>
      <c r="GN171" s="200"/>
      <c r="GO171" s="200"/>
      <c r="GP171" s="200"/>
      <c r="GQ171" s="200"/>
      <c r="GR171" s="200"/>
      <c r="GS171" s="200"/>
      <c r="GT171" s="200"/>
      <c r="GU171" s="200"/>
      <c r="GV171" s="200"/>
      <c r="GW171" s="200"/>
      <c r="GX171" s="200"/>
      <c r="GY171" s="200"/>
      <c r="GZ171" s="200"/>
      <c r="HA171" s="200"/>
      <c r="HB171" s="200"/>
      <c r="HC171" s="200"/>
      <c r="HD171" s="200"/>
      <c r="HE171" s="200"/>
      <c r="HF171" s="200"/>
      <c r="HG171" s="200"/>
      <c r="HH171" s="200"/>
      <c r="HI171" s="200"/>
      <c r="HJ171" s="200"/>
      <c r="HK171" s="200"/>
      <c r="HL171" s="200"/>
      <c r="HM171" s="200"/>
      <c r="HN171" s="200"/>
      <c r="HO171" s="200"/>
      <c r="HP171" s="200"/>
      <c r="HQ171" s="200"/>
      <c r="HR171" s="200"/>
      <c r="HS171" s="200"/>
      <c r="HT171" s="200"/>
      <c r="HU171" s="200"/>
      <c r="HV171" s="200"/>
      <c r="HW171" s="200"/>
      <c r="HX171" s="200"/>
      <c r="HY171" s="200"/>
      <c r="HZ171" s="200"/>
      <c r="IA171" s="200"/>
      <c r="IB171" s="200"/>
      <c r="IC171" s="200"/>
      <c r="ID171" s="200"/>
      <c r="IE171" s="200"/>
      <c r="IF171" s="200"/>
      <c r="IG171" s="200"/>
      <c r="IH171" s="200"/>
      <c r="II171" s="200"/>
      <c r="IJ171" s="200"/>
      <c r="IK171" s="200"/>
      <c r="IL171" s="200"/>
      <c r="IM171" s="200"/>
      <c r="IN171" s="200"/>
      <c r="IO171" s="200"/>
      <c r="IP171" s="200"/>
      <c r="IQ171" s="200"/>
      <c r="IR171" s="200"/>
      <c r="IS171" s="200"/>
      <c r="IT171" s="200"/>
      <c r="IU171" s="200"/>
      <c r="IV171" s="200"/>
    </row>
    <row r="172" spans="1:256" s="200" customFormat="1">
      <c r="A172" s="200" t="s">
        <v>37504</v>
      </c>
      <c r="B172" s="200" t="s">
        <v>37505</v>
      </c>
      <c r="C172" s="1" t="s">
        <v>81</v>
      </c>
      <c r="D172" s="1"/>
      <c r="E172" s="1"/>
      <c r="F172" s="200" t="s">
        <v>37506</v>
      </c>
      <c r="J172" s="200" t="s">
        <v>37507</v>
      </c>
      <c r="K172" s="200" t="s">
        <v>37508</v>
      </c>
      <c r="M172" s="200" t="s">
        <v>37509</v>
      </c>
      <c r="N172" s="200" t="s">
        <v>37510</v>
      </c>
      <c r="O172" s="200" t="s">
        <v>37511</v>
      </c>
      <c r="Q172" s="200" t="s">
        <v>37512</v>
      </c>
      <c r="R172" s="200" t="s">
        <v>37513</v>
      </c>
      <c r="T172" s="200" t="s">
        <v>37505</v>
      </c>
      <c r="U172" s="200" t="s">
        <v>36791</v>
      </c>
      <c r="V172" s="200" t="s">
        <v>36792</v>
      </c>
      <c r="W172" s="93" t="s">
        <v>36793</v>
      </c>
      <c r="X172" s="93" t="s">
        <v>37514</v>
      </c>
      <c r="Y172" s="93" t="s">
        <v>37515</v>
      </c>
    </row>
    <row r="173" spans="1:256" s="133" customFormat="1">
      <c r="A173" s="136" t="s">
        <v>33465</v>
      </c>
      <c r="B173" s="136" t="s">
        <v>37516</v>
      </c>
      <c r="C173" s="134" t="s">
        <v>81</v>
      </c>
      <c r="D173" s="134"/>
      <c r="E173" s="134"/>
      <c r="F173" s="432" t="s">
        <v>37517</v>
      </c>
      <c r="G173" s="432"/>
      <c r="H173" s="432"/>
      <c r="I173" s="432"/>
      <c r="J173" s="432" t="s">
        <v>37518</v>
      </c>
      <c r="K173" s="432" t="s">
        <v>28496</v>
      </c>
      <c r="L173" s="432"/>
      <c r="M173" s="432" t="s">
        <v>28497</v>
      </c>
      <c r="N173" s="432" t="s">
        <v>28498</v>
      </c>
      <c r="O173" s="432" t="s">
        <v>28499</v>
      </c>
      <c r="P173" s="432"/>
      <c r="Q173" s="432" t="s">
        <v>37519</v>
      </c>
      <c r="R173" s="432" t="s">
        <v>37520</v>
      </c>
      <c r="S173" s="432"/>
      <c r="T173" s="136" t="s">
        <v>37516</v>
      </c>
      <c r="U173" s="432" t="s">
        <v>37521</v>
      </c>
      <c r="V173" s="432" t="s">
        <v>37522</v>
      </c>
      <c r="W173" s="135" t="s">
        <v>28507</v>
      </c>
      <c r="X173" s="135" t="s">
        <v>28508</v>
      </c>
      <c r="Y173" s="135" t="s">
        <v>37523</v>
      </c>
      <c r="Z173" s="432"/>
      <c r="AA173" s="432"/>
      <c r="AB173" s="432"/>
      <c r="AC173" s="432"/>
      <c r="AD173" s="432"/>
      <c r="AE173" s="432"/>
      <c r="AF173" s="432"/>
      <c r="AG173" s="432"/>
      <c r="AH173" s="432"/>
      <c r="AI173" s="432"/>
      <c r="AJ173" s="432"/>
      <c r="AK173" s="432"/>
      <c r="AL173" s="432"/>
      <c r="AM173" s="432"/>
      <c r="AN173" s="432"/>
      <c r="AO173" s="432"/>
      <c r="AP173" s="432"/>
      <c r="AQ173" s="432"/>
      <c r="AR173" s="432"/>
      <c r="AS173" s="432"/>
      <c r="AT173" s="432"/>
      <c r="AU173" s="432"/>
      <c r="AV173" s="432"/>
      <c r="AW173" s="432"/>
      <c r="AX173" s="432"/>
      <c r="AY173" s="432"/>
      <c r="AZ173" s="432"/>
      <c r="BA173" s="432"/>
      <c r="BB173" s="432"/>
      <c r="BC173" s="432"/>
      <c r="BD173" s="432"/>
      <c r="BE173" s="432"/>
      <c r="BF173" s="432"/>
      <c r="BG173" s="432"/>
      <c r="BH173" s="432"/>
      <c r="BI173" s="432"/>
      <c r="BJ173" s="432"/>
      <c r="BK173" s="432"/>
      <c r="BL173" s="432"/>
      <c r="BM173" s="432"/>
      <c r="BN173" s="432"/>
      <c r="BO173" s="432"/>
      <c r="BP173" s="432"/>
      <c r="BQ173" s="432"/>
      <c r="BR173" s="432"/>
      <c r="BS173" s="432"/>
      <c r="BT173" s="432"/>
      <c r="BU173" s="432"/>
      <c r="BV173" s="432"/>
      <c r="BW173" s="432"/>
      <c r="BX173" s="432"/>
      <c r="BY173" s="432"/>
      <c r="BZ173" s="432"/>
      <c r="CA173" s="432"/>
      <c r="CB173" s="432"/>
      <c r="CC173" s="432"/>
      <c r="CD173" s="432"/>
      <c r="CE173" s="432"/>
      <c r="CF173" s="432"/>
      <c r="CG173" s="432"/>
      <c r="CH173" s="432"/>
      <c r="CI173" s="432"/>
      <c r="CJ173" s="432"/>
      <c r="CK173" s="432"/>
      <c r="CL173" s="432"/>
      <c r="CM173" s="432"/>
      <c r="CN173" s="432"/>
      <c r="CO173" s="432"/>
      <c r="CP173" s="432"/>
      <c r="CQ173" s="432"/>
      <c r="CR173" s="432"/>
      <c r="CS173" s="432"/>
      <c r="CT173" s="432"/>
      <c r="CU173" s="432"/>
      <c r="CV173" s="432"/>
      <c r="CW173" s="432"/>
      <c r="CX173" s="432"/>
      <c r="CY173" s="432"/>
      <c r="CZ173" s="432"/>
      <c r="DA173" s="432"/>
      <c r="DB173" s="432"/>
      <c r="DC173" s="432"/>
      <c r="DD173" s="432"/>
      <c r="DE173" s="432"/>
      <c r="DF173" s="432"/>
      <c r="DG173" s="432"/>
      <c r="DH173" s="432"/>
      <c r="DI173" s="432"/>
      <c r="DJ173" s="432"/>
      <c r="DK173" s="432"/>
      <c r="DL173" s="432"/>
      <c r="DM173" s="432"/>
      <c r="DN173" s="432"/>
      <c r="DO173" s="432"/>
      <c r="DP173" s="432"/>
      <c r="DQ173" s="432"/>
      <c r="DR173" s="432"/>
      <c r="DS173" s="432"/>
      <c r="DT173" s="432"/>
      <c r="DU173" s="432"/>
      <c r="DV173" s="432"/>
      <c r="DW173" s="432"/>
      <c r="DX173" s="432"/>
      <c r="DY173" s="432"/>
      <c r="DZ173" s="432"/>
      <c r="EA173" s="432"/>
      <c r="EB173" s="432"/>
      <c r="EC173" s="432"/>
      <c r="ED173" s="432"/>
      <c r="EE173" s="432"/>
      <c r="EF173" s="432"/>
      <c r="EG173" s="432"/>
      <c r="EH173" s="432"/>
      <c r="EI173" s="432"/>
      <c r="EJ173" s="432"/>
      <c r="EK173" s="432"/>
      <c r="EL173" s="432"/>
      <c r="EM173" s="432"/>
      <c r="EN173" s="432"/>
      <c r="EO173" s="432"/>
      <c r="EP173" s="432"/>
      <c r="EQ173" s="432"/>
      <c r="ER173" s="432"/>
      <c r="ES173" s="432"/>
      <c r="ET173" s="432"/>
      <c r="EU173" s="432"/>
      <c r="EV173" s="432"/>
      <c r="EW173" s="432"/>
      <c r="EX173" s="432"/>
      <c r="EY173" s="432"/>
      <c r="EZ173" s="432"/>
      <c r="FA173" s="432"/>
      <c r="FB173" s="432"/>
      <c r="FC173" s="432"/>
      <c r="FD173" s="432"/>
      <c r="FE173" s="432"/>
      <c r="FF173" s="432"/>
      <c r="FG173" s="432"/>
      <c r="FH173" s="432"/>
      <c r="FI173" s="432"/>
      <c r="FJ173" s="432"/>
      <c r="FK173" s="432"/>
      <c r="FL173" s="432"/>
      <c r="FM173" s="432"/>
      <c r="FN173" s="432"/>
      <c r="FO173" s="432"/>
      <c r="FP173" s="432"/>
      <c r="FQ173" s="432"/>
      <c r="FR173" s="432"/>
      <c r="FS173" s="432"/>
      <c r="FT173" s="432"/>
      <c r="FU173" s="432"/>
      <c r="FV173" s="432"/>
      <c r="FW173" s="432"/>
      <c r="FX173" s="432"/>
      <c r="FY173" s="432"/>
      <c r="FZ173" s="432"/>
      <c r="GA173" s="432"/>
      <c r="GB173" s="432"/>
      <c r="GC173" s="432"/>
      <c r="GD173" s="432"/>
      <c r="GE173" s="432"/>
      <c r="GF173" s="432"/>
      <c r="GG173" s="432"/>
      <c r="GH173" s="432"/>
      <c r="GI173" s="432"/>
      <c r="GJ173" s="432"/>
      <c r="GK173" s="432"/>
      <c r="GL173" s="432"/>
      <c r="GM173" s="432"/>
      <c r="GN173" s="432"/>
      <c r="GO173" s="432"/>
      <c r="GP173" s="432"/>
      <c r="GQ173" s="432"/>
      <c r="GR173" s="432"/>
      <c r="GS173" s="432"/>
      <c r="GT173" s="432"/>
      <c r="GU173" s="432"/>
      <c r="GV173" s="432"/>
      <c r="GW173" s="432"/>
      <c r="GX173" s="432"/>
      <c r="GY173" s="432"/>
      <c r="GZ173" s="432"/>
      <c r="HA173" s="432"/>
      <c r="HB173" s="432"/>
      <c r="HC173" s="432"/>
      <c r="HD173" s="432"/>
      <c r="HE173" s="432"/>
      <c r="HF173" s="432"/>
      <c r="HG173" s="432"/>
      <c r="HH173" s="432"/>
      <c r="HI173" s="432"/>
      <c r="HJ173" s="432"/>
      <c r="HK173" s="432"/>
      <c r="HL173" s="432"/>
      <c r="HM173" s="432"/>
      <c r="HN173" s="432"/>
      <c r="HO173" s="432"/>
      <c r="HP173" s="432"/>
      <c r="HQ173" s="432"/>
      <c r="HR173" s="432"/>
      <c r="HS173" s="432"/>
      <c r="HT173" s="432"/>
      <c r="HU173" s="432"/>
      <c r="HV173" s="432"/>
      <c r="HW173" s="432"/>
      <c r="HX173" s="432"/>
      <c r="HY173" s="432"/>
      <c r="HZ173" s="432"/>
      <c r="IA173" s="432"/>
      <c r="IB173" s="432"/>
      <c r="IC173" s="432"/>
      <c r="ID173" s="432"/>
      <c r="IE173" s="432"/>
      <c r="IF173" s="432"/>
      <c r="IG173" s="432"/>
      <c r="IH173" s="432"/>
      <c r="II173" s="432"/>
      <c r="IJ173" s="432"/>
      <c r="IK173" s="432"/>
      <c r="IL173" s="432"/>
      <c r="IM173" s="432"/>
      <c r="IN173" s="432"/>
      <c r="IO173" s="432"/>
      <c r="IP173" s="432"/>
      <c r="IQ173" s="432"/>
      <c r="IR173" s="432"/>
      <c r="IS173" s="432"/>
      <c r="IT173" s="432"/>
      <c r="IU173" s="432"/>
      <c r="IV173" s="432"/>
    </row>
    <row r="174" spans="1:256">
      <c r="A174" s="200" t="s">
        <v>37524</v>
      </c>
      <c r="B174" s="200" t="s">
        <v>37525</v>
      </c>
      <c r="C174" s="1" t="s">
        <v>81</v>
      </c>
      <c r="D174" s="1"/>
      <c r="E174" s="1"/>
      <c r="F174" s="200" t="s">
        <v>37526</v>
      </c>
      <c r="G174" s="200"/>
      <c r="H174" s="200"/>
      <c r="I174" s="200"/>
      <c r="J174" s="200" t="s">
        <v>37527</v>
      </c>
      <c r="K174" s="200" t="s">
        <v>37528</v>
      </c>
      <c r="L174" s="200"/>
      <c r="M174" s="200" t="s">
        <v>37529</v>
      </c>
      <c r="N174" s="200" t="s">
        <v>37530</v>
      </c>
      <c r="O174" s="200" t="s">
        <v>37531</v>
      </c>
      <c r="P174" s="200"/>
      <c r="Q174" s="200" t="s">
        <v>37525</v>
      </c>
      <c r="R174" s="200" t="s">
        <v>37525</v>
      </c>
      <c r="S174" s="200"/>
      <c r="T174" s="200" t="s">
        <v>37525</v>
      </c>
      <c r="U174" s="200" t="s">
        <v>37532</v>
      </c>
      <c r="V174" s="200" t="s">
        <v>37533</v>
      </c>
      <c r="W174" s="93" t="s">
        <v>37534</v>
      </c>
      <c r="X174" s="93" t="s">
        <v>37535</v>
      </c>
      <c r="Y174" s="93" t="s">
        <v>37536</v>
      </c>
      <c r="Z174" s="200"/>
      <c r="AA174" s="200"/>
      <c r="AB174" s="200"/>
      <c r="AC174" s="200"/>
      <c r="AD174" s="200"/>
      <c r="AE174" s="200"/>
      <c r="AF174" s="200"/>
      <c r="AG174" s="200"/>
      <c r="AH174" s="200"/>
      <c r="AI174" s="200"/>
      <c r="AJ174" s="200"/>
      <c r="AK174" s="200"/>
      <c r="AL174" s="200"/>
      <c r="AM174" s="200"/>
      <c r="AN174" s="200"/>
      <c r="AO174" s="200"/>
      <c r="AP174" s="200"/>
      <c r="AQ174" s="200"/>
      <c r="AR174" s="200"/>
      <c r="AS174" s="200"/>
      <c r="AT174" s="200"/>
      <c r="AU174" s="200"/>
      <c r="AV174" s="200"/>
      <c r="AW174" s="200"/>
      <c r="AX174" s="200"/>
      <c r="AY174" s="200"/>
      <c r="AZ174" s="200"/>
      <c r="BA174" s="200"/>
      <c r="BB174" s="200"/>
      <c r="BC174" s="200"/>
      <c r="BD174" s="200"/>
      <c r="BE174" s="200"/>
      <c r="BF174" s="200"/>
      <c r="BG174" s="200"/>
      <c r="BH174" s="200"/>
      <c r="BI174" s="200"/>
      <c r="BJ174" s="200"/>
      <c r="BK174" s="200"/>
      <c r="BL174" s="200"/>
      <c r="BM174" s="200"/>
      <c r="BN174" s="200"/>
      <c r="BO174" s="200"/>
      <c r="BP174" s="200"/>
      <c r="BQ174" s="200"/>
      <c r="BR174" s="200"/>
      <c r="BS174" s="200"/>
      <c r="BT174" s="200"/>
      <c r="BU174" s="200"/>
      <c r="BV174" s="200"/>
      <c r="BW174" s="200"/>
      <c r="BX174" s="200"/>
      <c r="BY174" s="200"/>
      <c r="BZ174" s="200"/>
      <c r="CA174" s="200"/>
      <c r="CB174" s="200"/>
      <c r="CC174" s="200"/>
      <c r="CD174" s="200"/>
      <c r="CE174" s="200"/>
      <c r="CF174" s="200"/>
      <c r="CG174" s="200"/>
      <c r="CH174" s="200"/>
      <c r="CI174" s="200"/>
      <c r="CJ174" s="200"/>
      <c r="CK174" s="200"/>
      <c r="CL174" s="200"/>
      <c r="CM174" s="200"/>
      <c r="CN174" s="200"/>
      <c r="CO174" s="200"/>
      <c r="CP174" s="200"/>
      <c r="CQ174" s="200"/>
      <c r="CR174" s="200"/>
      <c r="CS174" s="200"/>
      <c r="CT174" s="200"/>
      <c r="CU174" s="200"/>
      <c r="CV174" s="200"/>
      <c r="CW174" s="200"/>
      <c r="CX174" s="200"/>
      <c r="CY174" s="200"/>
      <c r="CZ174" s="200"/>
      <c r="DA174" s="200"/>
      <c r="DB174" s="200"/>
      <c r="DC174" s="200"/>
      <c r="DD174" s="200"/>
      <c r="DE174" s="200"/>
      <c r="DF174" s="200"/>
      <c r="DG174" s="200"/>
      <c r="DH174" s="200"/>
      <c r="DI174" s="200"/>
      <c r="DJ174" s="200"/>
      <c r="DK174" s="200"/>
      <c r="DL174" s="200"/>
      <c r="DM174" s="200"/>
      <c r="DN174" s="200"/>
      <c r="DO174" s="200"/>
      <c r="DP174" s="200"/>
      <c r="DQ174" s="200"/>
      <c r="DR174" s="200"/>
      <c r="DS174" s="200"/>
      <c r="DT174" s="200"/>
      <c r="DU174" s="200"/>
      <c r="DV174" s="200"/>
      <c r="DW174" s="200"/>
      <c r="DX174" s="200"/>
      <c r="DY174" s="200"/>
      <c r="DZ174" s="200"/>
      <c r="EA174" s="200"/>
      <c r="EB174" s="200"/>
      <c r="EC174" s="200"/>
      <c r="ED174" s="200"/>
      <c r="EE174" s="200"/>
      <c r="EF174" s="200"/>
      <c r="EG174" s="200"/>
      <c r="EH174" s="200"/>
      <c r="EI174" s="200"/>
      <c r="EJ174" s="200"/>
      <c r="EK174" s="200"/>
      <c r="EL174" s="200"/>
      <c r="EM174" s="200"/>
      <c r="EN174" s="200"/>
      <c r="EO174" s="200"/>
      <c r="EP174" s="200"/>
      <c r="EQ174" s="200"/>
      <c r="ER174" s="200"/>
      <c r="ES174" s="200"/>
      <c r="ET174" s="200"/>
      <c r="EU174" s="200"/>
      <c r="EV174" s="200"/>
      <c r="EW174" s="200"/>
      <c r="EX174" s="200"/>
      <c r="EY174" s="200"/>
      <c r="EZ174" s="200"/>
      <c r="FA174" s="200"/>
      <c r="FB174" s="200"/>
      <c r="FC174" s="200"/>
      <c r="FD174" s="200"/>
      <c r="FE174" s="200"/>
      <c r="FF174" s="200"/>
      <c r="FG174" s="200"/>
      <c r="FH174" s="200"/>
      <c r="FI174" s="200"/>
      <c r="FJ174" s="200"/>
      <c r="FK174" s="200"/>
      <c r="FL174" s="200"/>
      <c r="FM174" s="200"/>
      <c r="FN174" s="200"/>
      <c r="FO174" s="200"/>
      <c r="FP174" s="200"/>
      <c r="FQ174" s="200"/>
      <c r="FR174" s="200"/>
      <c r="FS174" s="200"/>
      <c r="FT174" s="200"/>
      <c r="FU174" s="200"/>
      <c r="FV174" s="200"/>
      <c r="FW174" s="200"/>
      <c r="FX174" s="200"/>
      <c r="FY174" s="200"/>
      <c r="FZ174" s="200"/>
      <c r="GA174" s="200"/>
      <c r="GB174" s="200"/>
      <c r="GC174" s="200"/>
      <c r="GD174" s="200"/>
      <c r="GE174" s="200"/>
      <c r="GF174" s="200"/>
      <c r="GG174" s="200"/>
      <c r="GH174" s="200"/>
      <c r="GI174" s="200"/>
      <c r="GJ174" s="200"/>
      <c r="GK174" s="200"/>
      <c r="GL174" s="200"/>
      <c r="GM174" s="200"/>
      <c r="GN174" s="200"/>
      <c r="GO174" s="200"/>
      <c r="GP174" s="200"/>
      <c r="GQ174" s="200"/>
      <c r="GR174" s="200"/>
      <c r="GS174" s="200"/>
      <c r="GT174" s="200"/>
      <c r="GU174" s="200"/>
      <c r="GV174" s="200"/>
      <c r="GW174" s="200"/>
      <c r="GX174" s="200"/>
      <c r="GY174" s="200"/>
      <c r="GZ174" s="200"/>
      <c r="HA174" s="200"/>
      <c r="HB174" s="200"/>
      <c r="HC174" s="200"/>
      <c r="HD174" s="200"/>
      <c r="HE174" s="200"/>
      <c r="HF174" s="200"/>
      <c r="HG174" s="200"/>
      <c r="HH174" s="200"/>
      <c r="HI174" s="200"/>
      <c r="HJ174" s="200"/>
      <c r="HK174" s="200"/>
      <c r="HL174" s="200"/>
      <c r="HM174" s="200"/>
      <c r="HN174" s="200"/>
      <c r="HO174" s="200"/>
      <c r="HP174" s="200"/>
      <c r="HQ174" s="200"/>
      <c r="HR174" s="200"/>
      <c r="HS174" s="200"/>
      <c r="HT174" s="200"/>
      <c r="HU174" s="200"/>
      <c r="HV174" s="200"/>
      <c r="HW174" s="200"/>
      <c r="HX174" s="200"/>
      <c r="HY174" s="200"/>
      <c r="HZ174" s="200"/>
      <c r="IA174" s="200"/>
      <c r="IB174" s="200"/>
      <c r="IC174" s="200"/>
      <c r="ID174" s="200"/>
      <c r="IE174" s="200"/>
      <c r="IF174" s="200"/>
      <c r="IG174" s="200"/>
      <c r="IH174" s="200"/>
      <c r="II174" s="200"/>
      <c r="IJ174" s="200"/>
      <c r="IK174" s="200"/>
      <c r="IL174" s="200"/>
      <c r="IM174" s="200"/>
      <c r="IN174" s="200"/>
      <c r="IO174" s="200"/>
      <c r="IP174" s="200"/>
      <c r="IQ174" s="200"/>
      <c r="IR174" s="200"/>
      <c r="IS174" s="200"/>
      <c r="IT174" s="200"/>
      <c r="IU174" s="200"/>
      <c r="IV174" s="200"/>
    </row>
    <row r="175" spans="1:256">
      <c r="A175" s="200" t="s">
        <v>37537</v>
      </c>
      <c r="B175" s="200" t="s">
        <v>37538</v>
      </c>
      <c r="C175" s="1" t="s">
        <v>81</v>
      </c>
      <c r="D175" s="1"/>
      <c r="E175" s="1"/>
      <c r="F175" s="200" t="s">
        <v>37539</v>
      </c>
      <c r="G175" s="200"/>
      <c r="H175" s="200"/>
      <c r="I175" s="200"/>
      <c r="J175" s="200" t="s">
        <v>37540</v>
      </c>
      <c r="K175" s="200" t="s">
        <v>37541</v>
      </c>
      <c r="L175" s="200"/>
      <c r="M175" s="200" t="s">
        <v>37542</v>
      </c>
      <c r="N175" s="200" t="s">
        <v>37543</v>
      </c>
      <c r="O175" s="200" t="s">
        <v>37544</v>
      </c>
      <c r="P175" s="200"/>
      <c r="Q175" s="200" t="s">
        <v>37538</v>
      </c>
      <c r="R175" s="200" t="s">
        <v>37538</v>
      </c>
      <c r="S175" s="200"/>
      <c r="T175" s="200" t="s">
        <v>37538</v>
      </c>
      <c r="U175" s="200" t="s">
        <v>37545</v>
      </c>
      <c r="V175" s="200" t="s">
        <v>37546</v>
      </c>
      <c r="W175" s="93" t="s">
        <v>28591</v>
      </c>
      <c r="X175" s="93" t="s">
        <v>37547</v>
      </c>
      <c r="Y175" s="93" t="s">
        <v>37548</v>
      </c>
      <c r="Z175" s="200"/>
      <c r="AA175" s="200"/>
      <c r="AB175" s="200"/>
      <c r="AC175" s="200"/>
      <c r="AD175" s="200"/>
      <c r="AE175" s="200"/>
      <c r="AF175" s="200"/>
      <c r="AG175" s="200"/>
      <c r="AH175" s="200"/>
      <c r="AI175" s="200"/>
      <c r="AJ175" s="200"/>
      <c r="AK175" s="200"/>
      <c r="AL175" s="200"/>
      <c r="AM175" s="200"/>
      <c r="AN175" s="200"/>
      <c r="AO175" s="200"/>
      <c r="AP175" s="200"/>
      <c r="AQ175" s="200"/>
      <c r="AR175" s="200"/>
      <c r="AS175" s="200"/>
      <c r="AT175" s="200"/>
      <c r="AU175" s="200"/>
      <c r="AV175" s="200"/>
      <c r="AW175" s="200"/>
      <c r="AX175" s="200"/>
      <c r="AY175" s="200"/>
      <c r="AZ175" s="200"/>
      <c r="BA175" s="200"/>
      <c r="BB175" s="200"/>
      <c r="BC175" s="200"/>
      <c r="BD175" s="200"/>
      <c r="BE175" s="200"/>
      <c r="BF175" s="200"/>
      <c r="BG175" s="200"/>
      <c r="BH175" s="200"/>
      <c r="BI175" s="200"/>
      <c r="BJ175" s="200"/>
      <c r="BK175" s="200"/>
      <c r="BL175" s="200"/>
      <c r="BM175" s="200"/>
      <c r="BN175" s="200"/>
      <c r="BO175" s="200"/>
      <c r="BP175" s="200"/>
      <c r="BQ175" s="200"/>
      <c r="BR175" s="200"/>
      <c r="BS175" s="200"/>
      <c r="BT175" s="200"/>
      <c r="BU175" s="200"/>
      <c r="BV175" s="200"/>
      <c r="BW175" s="200"/>
      <c r="BX175" s="200"/>
      <c r="BY175" s="200"/>
      <c r="BZ175" s="200"/>
      <c r="CA175" s="200"/>
      <c r="CB175" s="200"/>
      <c r="CC175" s="200"/>
      <c r="CD175" s="200"/>
      <c r="CE175" s="200"/>
      <c r="CF175" s="200"/>
      <c r="CG175" s="200"/>
      <c r="CH175" s="200"/>
      <c r="CI175" s="200"/>
      <c r="CJ175" s="200"/>
      <c r="CK175" s="200"/>
      <c r="CL175" s="200"/>
      <c r="CM175" s="200"/>
      <c r="CN175" s="200"/>
      <c r="CO175" s="200"/>
      <c r="CP175" s="200"/>
      <c r="CQ175" s="200"/>
      <c r="CR175" s="200"/>
      <c r="CS175" s="200"/>
      <c r="CT175" s="200"/>
      <c r="CU175" s="200"/>
      <c r="CV175" s="200"/>
      <c r="CW175" s="200"/>
      <c r="CX175" s="200"/>
      <c r="CY175" s="200"/>
      <c r="CZ175" s="200"/>
      <c r="DA175" s="200"/>
      <c r="DB175" s="200"/>
      <c r="DC175" s="200"/>
      <c r="DD175" s="200"/>
      <c r="DE175" s="200"/>
      <c r="DF175" s="200"/>
      <c r="DG175" s="200"/>
      <c r="DH175" s="200"/>
      <c r="DI175" s="200"/>
      <c r="DJ175" s="200"/>
      <c r="DK175" s="200"/>
      <c r="DL175" s="200"/>
      <c r="DM175" s="200"/>
      <c r="DN175" s="200"/>
      <c r="DO175" s="200"/>
      <c r="DP175" s="200"/>
      <c r="DQ175" s="200"/>
      <c r="DR175" s="200"/>
      <c r="DS175" s="200"/>
      <c r="DT175" s="200"/>
      <c r="DU175" s="200"/>
      <c r="DV175" s="200"/>
      <c r="DW175" s="200"/>
      <c r="DX175" s="200"/>
      <c r="DY175" s="200"/>
      <c r="DZ175" s="200"/>
      <c r="EA175" s="200"/>
      <c r="EB175" s="200"/>
      <c r="EC175" s="200"/>
      <c r="ED175" s="200"/>
      <c r="EE175" s="200"/>
      <c r="EF175" s="200"/>
      <c r="EG175" s="200"/>
      <c r="EH175" s="200"/>
      <c r="EI175" s="200"/>
      <c r="EJ175" s="200"/>
      <c r="EK175" s="200"/>
      <c r="EL175" s="200"/>
      <c r="EM175" s="200"/>
      <c r="EN175" s="200"/>
      <c r="EO175" s="200"/>
      <c r="EP175" s="200"/>
      <c r="EQ175" s="200"/>
      <c r="ER175" s="200"/>
      <c r="ES175" s="200"/>
      <c r="ET175" s="200"/>
      <c r="EU175" s="200"/>
      <c r="EV175" s="200"/>
      <c r="EW175" s="200"/>
      <c r="EX175" s="200"/>
      <c r="EY175" s="200"/>
      <c r="EZ175" s="200"/>
      <c r="FA175" s="200"/>
      <c r="FB175" s="200"/>
      <c r="FC175" s="200"/>
      <c r="FD175" s="200"/>
      <c r="FE175" s="200"/>
      <c r="FF175" s="200"/>
      <c r="FG175" s="200"/>
      <c r="FH175" s="200"/>
      <c r="FI175" s="200"/>
      <c r="FJ175" s="200"/>
      <c r="FK175" s="200"/>
      <c r="FL175" s="200"/>
      <c r="FM175" s="200"/>
      <c r="FN175" s="200"/>
      <c r="FO175" s="200"/>
      <c r="FP175" s="200"/>
      <c r="FQ175" s="200"/>
      <c r="FR175" s="200"/>
      <c r="FS175" s="200"/>
      <c r="FT175" s="200"/>
      <c r="FU175" s="200"/>
      <c r="FV175" s="200"/>
      <c r="FW175" s="200"/>
      <c r="FX175" s="200"/>
      <c r="FY175" s="200"/>
      <c r="FZ175" s="200"/>
      <c r="GA175" s="200"/>
      <c r="GB175" s="200"/>
      <c r="GC175" s="200"/>
      <c r="GD175" s="200"/>
      <c r="GE175" s="200"/>
      <c r="GF175" s="200"/>
      <c r="GG175" s="200"/>
      <c r="GH175" s="200"/>
      <c r="GI175" s="200"/>
      <c r="GJ175" s="200"/>
      <c r="GK175" s="200"/>
      <c r="GL175" s="200"/>
      <c r="GM175" s="200"/>
      <c r="GN175" s="200"/>
      <c r="GO175" s="200"/>
      <c r="GP175" s="200"/>
      <c r="GQ175" s="200"/>
      <c r="GR175" s="200"/>
      <c r="GS175" s="200"/>
      <c r="GT175" s="200"/>
      <c r="GU175" s="200"/>
      <c r="GV175" s="200"/>
      <c r="GW175" s="200"/>
      <c r="GX175" s="200"/>
      <c r="GY175" s="200"/>
      <c r="GZ175" s="200"/>
      <c r="HA175" s="200"/>
      <c r="HB175" s="200"/>
      <c r="HC175" s="200"/>
      <c r="HD175" s="200"/>
      <c r="HE175" s="200"/>
      <c r="HF175" s="200"/>
      <c r="HG175" s="200"/>
      <c r="HH175" s="200"/>
      <c r="HI175" s="200"/>
      <c r="HJ175" s="200"/>
      <c r="HK175" s="200"/>
      <c r="HL175" s="200"/>
      <c r="HM175" s="200"/>
      <c r="HN175" s="200"/>
      <c r="HO175" s="200"/>
      <c r="HP175" s="200"/>
      <c r="HQ175" s="200"/>
      <c r="HR175" s="200"/>
      <c r="HS175" s="200"/>
      <c r="HT175" s="200"/>
      <c r="HU175" s="200"/>
      <c r="HV175" s="200"/>
      <c r="HW175" s="200"/>
      <c r="HX175" s="200"/>
      <c r="HY175" s="200"/>
      <c r="HZ175" s="200"/>
      <c r="IA175" s="200"/>
      <c r="IB175" s="200"/>
      <c r="IC175" s="200"/>
      <c r="ID175" s="200"/>
      <c r="IE175" s="200"/>
      <c r="IF175" s="200"/>
      <c r="IG175" s="200"/>
      <c r="IH175" s="200"/>
      <c r="II175" s="200"/>
      <c r="IJ175" s="200"/>
      <c r="IK175" s="200"/>
      <c r="IL175" s="200"/>
      <c r="IM175" s="200"/>
      <c r="IN175" s="200"/>
      <c r="IO175" s="200"/>
      <c r="IP175" s="200"/>
      <c r="IQ175" s="200"/>
      <c r="IR175" s="200"/>
      <c r="IS175" s="200"/>
      <c r="IT175" s="200"/>
      <c r="IU175" s="200"/>
      <c r="IV175" s="200"/>
    </row>
    <row r="176" spans="1:256">
      <c r="A176" s="200" t="s">
        <v>37549</v>
      </c>
      <c r="B176" s="200" t="s">
        <v>37550</v>
      </c>
      <c r="C176" s="1" t="s">
        <v>81</v>
      </c>
      <c r="D176" s="1"/>
      <c r="E176" s="1"/>
      <c r="F176" s="200" t="s">
        <v>37551</v>
      </c>
      <c r="G176" s="200"/>
      <c r="H176" s="200"/>
      <c r="I176" s="200"/>
      <c r="J176" s="200" t="s">
        <v>37191</v>
      </c>
      <c r="K176" s="200" t="s">
        <v>2289</v>
      </c>
      <c r="L176" s="200"/>
      <c r="M176" s="200" t="s">
        <v>37552</v>
      </c>
      <c r="N176" s="200" t="s">
        <v>37553</v>
      </c>
      <c r="O176" s="200" t="s">
        <v>37554</v>
      </c>
      <c r="P176" s="200"/>
      <c r="Q176" s="200" t="s">
        <v>37550</v>
      </c>
      <c r="R176" s="200" t="s">
        <v>37550</v>
      </c>
      <c r="S176" s="200"/>
      <c r="T176" s="200" t="s">
        <v>37550</v>
      </c>
      <c r="U176" s="200" t="s">
        <v>37555</v>
      </c>
      <c r="V176" s="200" t="s">
        <v>37556</v>
      </c>
      <c r="W176" s="93" t="s">
        <v>37557</v>
      </c>
      <c r="X176" s="93" t="s">
        <v>37195</v>
      </c>
      <c r="Y176" s="93" t="s">
        <v>37196</v>
      </c>
      <c r="Z176" s="200"/>
      <c r="AA176" s="200"/>
      <c r="AB176" s="200"/>
      <c r="AC176" s="200"/>
      <c r="AD176" s="200"/>
      <c r="AE176" s="200"/>
      <c r="AF176" s="200"/>
      <c r="AG176" s="200"/>
      <c r="AH176" s="200"/>
      <c r="AI176" s="200"/>
      <c r="AJ176" s="200"/>
      <c r="AK176" s="200"/>
      <c r="AL176" s="200"/>
      <c r="AM176" s="200"/>
      <c r="AN176" s="200"/>
      <c r="AO176" s="200"/>
      <c r="AP176" s="200"/>
      <c r="AQ176" s="200"/>
      <c r="AR176" s="200"/>
      <c r="AS176" s="200"/>
      <c r="AT176" s="200"/>
      <c r="AU176" s="200"/>
      <c r="AV176" s="200"/>
      <c r="AW176" s="200"/>
      <c r="AX176" s="200"/>
      <c r="AY176" s="200"/>
      <c r="AZ176" s="200"/>
      <c r="BA176" s="200"/>
      <c r="BB176" s="200"/>
      <c r="BC176" s="200"/>
      <c r="BD176" s="200"/>
      <c r="BE176" s="200"/>
      <c r="BF176" s="200"/>
      <c r="BG176" s="200"/>
      <c r="BH176" s="200"/>
      <c r="BI176" s="200"/>
      <c r="BJ176" s="200"/>
      <c r="BK176" s="200"/>
      <c r="BL176" s="200"/>
      <c r="BM176" s="200"/>
      <c r="BN176" s="200"/>
      <c r="BO176" s="200"/>
      <c r="BP176" s="200"/>
      <c r="BQ176" s="200"/>
      <c r="BR176" s="200"/>
      <c r="BS176" s="200"/>
      <c r="BT176" s="200"/>
      <c r="BU176" s="200"/>
      <c r="BV176" s="200"/>
      <c r="BW176" s="200"/>
      <c r="BX176" s="200"/>
      <c r="BY176" s="200"/>
      <c r="BZ176" s="200"/>
      <c r="CA176" s="200"/>
      <c r="CB176" s="200"/>
      <c r="CC176" s="200"/>
      <c r="CD176" s="200"/>
      <c r="CE176" s="200"/>
      <c r="CF176" s="200"/>
      <c r="CG176" s="200"/>
      <c r="CH176" s="200"/>
      <c r="CI176" s="200"/>
      <c r="CJ176" s="200"/>
      <c r="CK176" s="200"/>
      <c r="CL176" s="200"/>
      <c r="CM176" s="200"/>
      <c r="CN176" s="200"/>
      <c r="CO176" s="200"/>
      <c r="CP176" s="200"/>
      <c r="CQ176" s="200"/>
      <c r="CR176" s="200"/>
      <c r="CS176" s="200"/>
      <c r="CT176" s="200"/>
      <c r="CU176" s="200"/>
      <c r="CV176" s="200"/>
      <c r="CW176" s="200"/>
      <c r="CX176" s="200"/>
      <c r="CY176" s="200"/>
      <c r="CZ176" s="200"/>
      <c r="DA176" s="200"/>
      <c r="DB176" s="200"/>
      <c r="DC176" s="200"/>
      <c r="DD176" s="200"/>
      <c r="DE176" s="200"/>
      <c r="DF176" s="200"/>
      <c r="DG176" s="200"/>
      <c r="DH176" s="200"/>
      <c r="DI176" s="200"/>
      <c r="DJ176" s="200"/>
      <c r="DK176" s="200"/>
      <c r="DL176" s="200"/>
      <c r="DM176" s="200"/>
      <c r="DN176" s="200"/>
      <c r="DO176" s="200"/>
      <c r="DP176" s="200"/>
      <c r="DQ176" s="200"/>
      <c r="DR176" s="200"/>
      <c r="DS176" s="200"/>
      <c r="DT176" s="200"/>
      <c r="DU176" s="200"/>
      <c r="DV176" s="200"/>
      <c r="DW176" s="200"/>
      <c r="DX176" s="200"/>
      <c r="DY176" s="200"/>
      <c r="DZ176" s="200"/>
      <c r="EA176" s="200"/>
      <c r="EB176" s="200"/>
      <c r="EC176" s="200"/>
      <c r="ED176" s="200"/>
      <c r="EE176" s="200"/>
      <c r="EF176" s="200"/>
      <c r="EG176" s="200"/>
      <c r="EH176" s="200"/>
      <c r="EI176" s="200"/>
      <c r="EJ176" s="200"/>
      <c r="EK176" s="200"/>
      <c r="EL176" s="200"/>
      <c r="EM176" s="200"/>
      <c r="EN176" s="200"/>
      <c r="EO176" s="200"/>
      <c r="EP176" s="200"/>
      <c r="EQ176" s="200"/>
      <c r="ER176" s="200"/>
      <c r="ES176" s="200"/>
      <c r="ET176" s="200"/>
      <c r="EU176" s="200"/>
      <c r="EV176" s="200"/>
      <c r="EW176" s="200"/>
      <c r="EX176" s="200"/>
      <c r="EY176" s="200"/>
      <c r="EZ176" s="200"/>
      <c r="FA176" s="200"/>
      <c r="FB176" s="200"/>
      <c r="FC176" s="200"/>
      <c r="FD176" s="200"/>
      <c r="FE176" s="200"/>
      <c r="FF176" s="200"/>
      <c r="FG176" s="200"/>
      <c r="FH176" s="200"/>
      <c r="FI176" s="200"/>
      <c r="FJ176" s="200"/>
      <c r="FK176" s="200"/>
      <c r="FL176" s="200"/>
      <c r="FM176" s="200"/>
      <c r="FN176" s="200"/>
      <c r="FO176" s="200"/>
      <c r="FP176" s="200"/>
      <c r="FQ176" s="200"/>
      <c r="FR176" s="200"/>
      <c r="FS176" s="200"/>
      <c r="FT176" s="200"/>
      <c r="FU176" s="200"/>
      <c r="FV176" s="200"/>
      <c r="FW176" s="200"/>
      <c r="FX176" s="200"/>
      <c r="FY176" s="200"/>
      <c r="FZ176" s="200"/>
      <c r="GA176" s="200"/>
      <c r="GB176" s="200"/>
      <c r="GC176" s="200"/>
      <c r="GD176" s="200"/>
      <c r="GE176" s="200"/>
      <c r="GF176" s="200"/>
      <c r="GG176" s="200"/>
      <c r="GH176" s="200"/>
      <c r="GI176" s="200"/>
      <c r="GJ176" s="200"/>
      <c r="GK176" s="200"/>
      <c r="GL176" s="200"/>
      <c r="GM176" s="200"/>
      <c r="GN176" s="200"/>
      <c r="GO176" s="200"/>
      <c r="GP176" s="200"/>
      <c r="GQ176" s="200"/>
      <c r="GR176" s="200"/>
      <c r="GS176" s="200"/>
      <c r="GT176" s="200"/>
      <c r="GU176" s="200"/>
      <c r="GV176" s="200"/>
      <c r="GW176" s="200"/>
      <c r="GX176" s="200"/>
      <c r="GY176" s="200"/>
      <c r="GZ176" s="200"/>
      <c r="HA176" s="200"/>
      <c r="HB176" s="200"/>
      <c r="HC176" s="200"/>
      <c r="HD176" s="200"/>
      <c r="HE176" s="200"/>
      <c r="HF176" s="200"/>
      <c r="HG176" s="200"/>
      <c r="HH176" s="200"/>
      <c r="HI176" s="200"/>
      <c r="HJ176" s="200"/>
      <c r="HK176" s="200"/>
      <c r="HL176" s="200"/>
      <c r="HM176" s="200"/>
      <c r="HN176" s="200"/>
      <c r="HO176" s="200"/>
      <c r="HP176" s="200"/>
      <c r="HQ176" s="200"/>
      <c r="HR176" s="200"/>
      <c r="HS176" s="200"/>
      <c r="HT176" s="200"/>
      <c r="HU176" s="200"/>
      <c r="HV176" s="200"/>
      <c r="HW176" s="200"/>
      <c r="HX176" s="200"/>
      <c r="HY176" s="200"/>
      <c r="HZ176" s="200"/>
      <c r="IA176" s="200"/>
      <c r="IB176" s="200"/>
      <c r="IC176" s="200"/>
      <c r="ID176" s="200"/>
      <c r="IE176" s="200"/>
      <c r="IF176" s="200"/>
      <c r="IG176" s="200"/>
      <c r="IH176" s="200"/>
      <c r="II176" s="200"/>
      <c r="IJ176" s="200"/>
      <c r="IK176" s="200"/>
      <c r="IL176" s="200"/>
      <c r="IM176" s="200"/>
      <c r="IN176" s="200"/>
      <c r="IO176" s="200"/>
      <c r="IP176" s="200"/>
      <c r="IQ176" s="200"/>
      <c r="IR176" s="200"/>
      <c r="IS176" s="200"/>
      <c r="IT176" s="200"/>
      <c r="IU176" s="200"/>
      <c r="IV176" s="200"/>
    </row>
    <row r="177" spans="1:256">
      <c r="A177" s="200" t="s">
        <v>37558</v>
      </c>
      <c r="B177" s="200" t="s">
        <v>37103</v>
      </c>
      <c r="C177" s="1" t="s">
        <v>81</v>
      </c>
      <c r="D177" s="1"/>
      <c r="E177" s="1"/>
      <c r="F177" s="200" t="s">
        <v>37104</v>
      </c>
      <c r="G177" s="200"/>
      <c r="H177" s="200"/>
      <c r="I177" s="200"/>
      <c r="J177" s="200" t="s">
        <v>37105</v>
      </c>
      <c r="K177" s="200" t="s">
        <v>37106</v>
      </c>
      <c r="L177" s="200"/>
      <c r="M177" s="200" t="s">
        <v>37107</v>
      </c>
      <c r="N177" s="200" t="s">
        <v>37108</v>
      </c>
      <c r="O177" s="200" t="s">
        <v>37109</v>
      </c>
      <c r="P177" s="200"/>
      <c r="Q177" s="200" t="s">
        <v>37103</v>
      </c>
      <c r="R177" s="200" t="s">
        <v>37103</v>
      </c>
      <c r="S177" s="200"/>
      <c r="T177" s="200" t="s">
        <v>37103</v>
      </c>
      <c r="U177" s="200" t="s">
        <v>37559</v>
      </c>
      <c r="V177" s="200" t="s">
        <v>37111</v>
      </c>
      <c r="W177" s="93" t="s">
        <v>37112</v>
      </c>
      <c r="X177" s="93" t="s">
        <v>37113</v>
      </c>
      <c r="Y177" s="93" t="s">
        <v>37114</v>
      </c>
      <c r="Z177" s="200"/>
      <c r="AA177" s="200"/>
      <c r="AB177" s="200"/>
      <c r="AC177" s="200"/>
      <c r="AD177" s="200"/>
      <c r="AE177" s="200"/>
      <c r="AF177" s="200"/>
      <c r="AG177" s="200"/>
      <c r="AH177" s="200"/>
      <c r="AI177" s="200"/>
      <c r="AJ177" s="200"/>
      <c r="AK177" s="200"/>
      <c r="AL177" s="200"/>
      <c r="AM177" s="200"/>
      <c r="AN177" s="200"/>
      <c r="AO177" s="200"/>
      <c r="AP177" s="200"/>
      <c r="AQ177" s="200"/>
      <c r="AR177" s="200"/>
      <c r="AS177" s="200"/>
      <c r="AT177" s="200"/>
      <c r="AU177" s="200"/>
      <c r="AV177" s="200"/>
      <c r="AW177" s="200"/>
      <c r="AX177" s="200"/>
      <c r="AY177" s="200"/>
      <c r="AZ177" s="200"/>
      <c r="BA177" s="200"/>
      <c r="BB177" s="200"/>
      <c r="BC177" s="200"/>
      <c r="BD177" s="200"/>
      <c r="BE177" s="200"/>
      <c r="BF177" s="200"/>
      <c r="BG177" s="200"/>
      <c r="BH177" s="200"/>
      <c r="BI177" s="200"/>
      <c r="BJ177" s="200"/>
      <c r="BK177" s="200"/>
      <c r="BL177" s="200"/>
      <c r="BM177" s="200"/>
      <c r="BN177" s="200"/>
      <c r="BO177" s="200"/>
      <c r="BP177" s="200"/>
      <c r="BQ177" s="200"/>
      <c r="BR177" s="200"/>
      <c r="BS177" s="200"/>
      <c r="BT177" s="200"/>
      <c r="BU177" s="200"/>
      <c r="BV177" s="200"/>
      <c r="BW177" s="200"/>
      <c r="BX177" s="200"/>
      <c r="BY177" s="200"/>
      <c r="BZ177" s="200"/>
      <c r="CA177" s="200"/>
      <c r="CB177" s="200"/>
      <c r="CC177" s="200"/>
      <c r="CD177" s="200"/>
      <c r="CE177" s="200"/>
      <c r="CF177" s="200"/>
      <c r="CG177" s="200"/>
      <c r="CH177" s="200"/>
      <c r="CI177" s="200"/>
      <c r="CJ177" s="200"/>
      <c r="CK177" s="200"/>
      <c r="CL177" s="200"/>
      <c r="CM177" s="200"/>
      <c r="CN177" s="200"/>
      <c r="CO177" s="200"/>
      <c r="CP177" s="200"/>
      <c r="CQ177" s="200"/>
      <c r="CR177" s="200"/>
      <c r="CS177" s="200"/>
      <c r="CT177" s="200"/>
      <c r="CU177" s="200"/>
      <c r="CV177" s="200"/>
      <c r="CW177" s="200"/>
      <c r="CX177" s="200"/>
      <c r="CY177" s="200"/>
      <c r="CZ177" s="200"/>
      <c r="DA177" s="200"/>
      <c r="DB177" s="200"/>
      <c r="DC177" s="200"/>
      <c r="DD177" s="200"/>
      <c r="DE177" s="200"/>
      <c r="DF177" s="200"/>
      <c r="DG177" s="200"/>
      <c r="DH177" s="200"/>
      <c r="DI177" s="200"/>
      <c r="DJ177" s="200"/>
      <c r="DK177" s="200"/>
      <c r="DL177" s="200"/>
      <c r="DM177" s="200"/>
      <c r="DN177" s="200"/>
      <c r="DO177" s="200"/>
      <c r="DP177" s="200"/>
      <c r="DQ177" s="200"/>
      <c r="DR177" s="200"/>
      <c r="DS177" s="200"/>
      <c r="DT177" s="200"/>
      <c r="DU177" s="200"/>
      <c r="DV177" s="200"/>
      <c r="DW177" s="200"/>
      <c r="DX177" s="200"/>
      <c r="DY177" s="200"/>
      <c r="DZ177" s="200"/>
      <c r="EA177" s="200"/>
      <c r="EB177" s="200"/>
      <c r="EC177" s="200"/>
      <c r="ED177" s="200"/>
      <c r="EE177" s="200"/>
      <c r="EF177" s="200"/>
      <c r="EG177" s="200"/>
      <c r="EH177" s="200"/>
      <c r="EI177" s="200"/>
      <c r="EJ177" s="200"/>
      <c r="EK177" s="200"/>
      <c r="EL177" s="200"/>
      <c r="EM177" s="200"/>
      <c r="EN177" s="200"/>
      <c r="EO177" s="200"/>
      <c r="EP177" s="200"/>
      <c r="EQ177" s="200"/>
      <c r="ER177" s="200"/>
      <c r="ES177" s="200"/>
      <c r="ET177" s="200"/>
      <c r="EU177" s="200"/>
      <c r="EV177" s="200"/>
      <c r="EW177" s="200"/>
      <c r="EX177" s="200"/>
      <c r="EY177" s="200"/>
      <c r="EZ177" s="200"/>
      <c r="FA177" s="200"/>
      <c r="FB177" s="200"/>
      <c r="FC177" s="200"/>
      <c r="FD177" s="200"/>
      <c r="FE177" s="200"/>
      <c r="FF177" s="200"/>
      <c r="FG177" s="200"/>
      <c r="FH177" s="200"/>
      <c r="FI177" s="200"/>
      <c r="FJ177" s="200"/>
      <c r="FK177" s="200"/>
      <c r="FL177" s="200"/>
      <c r="FM177" s="200"/>
      <c r="FN177" s="200"/>
      <c r="FO177" s="200"/>
      <c r="FP177" s="200"/>
      <c r="FQ177" s="200"/>
      <c r="FR177" s="200"/>
      <c r="FS177" s="200"/>
      <c r="FT177" s="200"/>
      <c r="FU177" s="200"/>
      <c r="FV177" s="200"/>
      <c r="FW177" s="200"/>
      <c r="FX177" s="200"/>
      <c r="FY177" s="200"/>
      <c r="FZ177" s="200"/>
      <c r="GA177" s="200"/>
      <c r="GB177" s="200"/>
      <c r="GC177" s="200"/>
      <c r="GD177" s="200"/>
      <c r="GE177" s="200"/>
      <c r="GF177" s="200"/>
      <c r="GG177" s="200"/>
      <c r="GH177" s="200"/>
      <c r="GI177" s="200"/>
      <c r="GJ177" s="200"/>
      <c r="GK177" s="200"/>
      <c r="GL177" s="200"/>
      <c r="GM177" s="200"/>
      <c r="GN177" s="200"/>
      <c r="GO177" s="200"/>
      <c r="GP177" s="200"/>
      <c r="GQ177" s="200"/>
      <c r="GR177" s="200"/>
      <c r="GS177" s="200"/>
      <c r="GT177" s="200"/>
      <c r="GU177" s="200"/>
      <c r="GV177" s="200"/>
      <c r="GW177" s="200"/>
      <c r="GX177" s="200"/>
      <c r="GY177" s="200"/>
      <c r="GZ177" s="200"/>
      <c r="HA177" s="200"/>
      <c r="HB177" s="200"/>
      <c r="HC177" s="200"/>
      <c r="HD177" s="200"/>
      <c r="HE177" s="200"/>
      <c r="HF177" s="200"/>
      <c r="HG177" s="200"/>
      <c r="HH177" s="200"/>
      <c r="HI177" s="200"/>
      <c r="HJ177" s="200"/>
      <c r="HK177" s="200"/>
      <c r="HL177" s="200"/>
      <c r="HM177" s="200"/>
      <c r="HN177" s="200"/>
      <c r="HO177" s="200"/>
      <c r="HP177" s="200"/>
      <c r="HQ177" s="200"/>
      <c r="HR177" s="200"/>
      <c r="HS177" s="200"/>
      <c r="HT177" s="200"/>
      <c r="HU177" s="200"/>
      <c r="HV177" s="200"/>
      <c r="HW177" s="200"/>
      <c r="HX177" s="200"/>
      <c r="HY177" s="200"/>
      <c r="HZ177" s="200"/>
      <c r="IA177" s="200"/>
      <c r="IB177" s="200"/>
      <c r="IC177" s="200"/>
      <c r="ID177" s="200"/>
      <c r="IE177" s="200"/>
      <c r="IF177" s="200"/>
      <c r="IG177" s="200"/>
      <c r="IH177" s="200"/>
      <c r="II177" s="200"/>
      <c r="IJ177" s="200"/>
      <c r="IK177" s="200"/>
      <c r="IL177" s="200"/>
      <c r="IM177" s="200"/>
      <c r="IN177" s="200"/>
      <c r="IO177" s="200"/>
      <c r="IP177" s="200"/>
      <c r="IQ177" s="200"/>
      <c r="IR177" s="200"/>
      <c r="IS177" s="200"/>
      <c r="IT177" s="200"/>
      <c r="IU177" s="200"/>
      <c r="IV177" s="200"/>
    </row>
    <row r="178" spans="1:256">
      <c r="A178" s="200" t="s">
        <v>37560</v>
      </c>
      <c r="B178" s="200" t="s">
        <v>37561</v>
      </c>
      <c r="C178" s="1" t="s">
        <v>81</v>
      </c>
      <c r="D178" s="1"/>
      <c r="E178" s="1"/>
      <c r="F178" s="200" t="s">
        <v>37562</v>
      </c>
      <c r="G178" s="200"/>
      <c r="H178" s="200"/>
      <c r="I178" s="200"/>
      <c r="J178" s="200" t="s">
        <v>37563</v>
      </c>
      <c r="K178" s="200" t="s">
        <v>37564</v>
      </c>
      <c r="L178" s="200"/>
      <c r="M178" s="200" t="s">
        <v>37565</v>
      </c>
      <c r="N178" s="200" t="s">
        <v>37108</v>
      </c>
      <c r="O178" s="200" t="s">
        <v>37566</v>
      </c>
      <c r="P178" s="200"/>
      <c r="Q178" s="200" t="s">
        <v>37561</v>
      </c>
      <c r="R178" s="200" t="s">
        <v>37561</v>
      </c>
      <c r="S178" s="200"/>
      <c r="T178" s="200" t="s">
        <v>37561</v>
      </c>
      <c r="U178" s="200" t="s">
        <v>37567</v>
      </c>
      <c r="V178" s="200" t="s">
        <v>37111</v>
      </c>
      <c r="W178" s="93" t="s">
        <v>37568</v>
      </c>
      <c r="X178" s="93" t="s">
        <v>37569</v>
      </c>
      <c r="Y178" s="93" t="s">
        <v>37114</v>
      </c>
      <c r="Z178" s="200"/>
      <c r="AA178" s="200"/>
      <c r="AB178" s="200"/>
      <c r="AC178" s="200"/>
      <c r="AD178" s="200"/>
      <c r="AE178" s="200"/>
      <c r="AF178" s="200"/>
      <c r="AG178" s="200"/>
      <c r="AH178" s="200"/>
      <c r="AI178" s="200"/>
      <c r="AJ178" s="200"/>
      <c r="AK178" s="200"/>
      <c r="AL178" s="200"/>
      <c r="AM178" s="200"/>
      <c r="AN178" s="200"/>
      <c r="AO178" s="200"/>
      <c r="AP178" s="200"/>
      <c r="AQ178" s="200"/>
      <c r="AR178" s="200"/>
      <c r="AS178" s="200"/>
      <c r="AT178" s="200"/>
      <c r="AU178" s="200"/>
      <c r="AV178" s="200"/>
      <c r="AW178" s="200"/>
      <c r="AX178" s="200"/>
      <c r="AY178" s="200"/>
      <c r="AZ178" s="200"/>
      <c r="BA178" s="200"/>
      <c r="BB178" s="200"/>
      <c r="BC178" s="200"/>
      <c r="BD178" s="200"/>
      <c r="BE178" s="200"/>
      <c r="BF178" s="200"/>
      <c r="BG178" s="200"/>
      <c r="BH178" s="200"/>
      <c r="BI178" s="200"/>
      <c r="BJ178" s="200"/>
      <c r="BK178" s="200"/>
      <c r="BL178" s="200"/>
      <c r="BM178" s="200"/>
      <c r="BN178" s="200"/>
      <c r="BO178" s="200"/>
      <c r="BP178" s="200"/>
      <c r="BQ178" s="200"/>
      <c r="BR178" s="200"/>
      <c r="BS178" s="200"/>
      <c r="BT178" s="200"/>
      <c r="BU178" s="200"/>
      <c r="BV178" s="200"/>
      <c r="BW178" s="200"/>
      <c r="BX178" s="200"/>
      <c r="BY178" s="200"/>
      <c r="BZ178" s="200"/>
      <c r="CA178" s="200"/>
      <c r="CB178" s="200"/>
      <c r="CC178" s="200"/>
      <c r="CD178" s="200"/>
      <c r="CE178" s="200"/>
      <c r="CF178" s="200"/>
      <c r="CG178" s="200"/>
      <c r="CH178" s="200"/>
      <c r="CI178" s="200"/>
      <c r="CJ178" s="200"/>
      <c r="CK178" s="200"/>
      <c r="CL178" s="200"/>
      <c r="CM178" s="200"/>
      <c r="CN178" s="200"/>
      <c r="CO178" s="200"/>
      <c r="CP178" s="200"/>
      <c r="CQ178" s="200"/>
      <c r="CR178" s="200"/>
      <c r="CS178" s="200"/>
      <c r="CT178" s="200"/>
      <c r="CU178" s="200"/>
      <c r="CV178" s="200"/>
      <c r="CW178" s="200"/>
      <c r="CX178" s="200"/>
      <c r="CY178" s="200"/>
      <c r="CZ178" s="200"/>
      <c r="DA178" s="200"/>
      <c r="DB178" s="200"/>
      <c r="DC178" s="200"/>
      <c r="DD178" s="200"/>
      <c r="DE178" s="200"/>
      <c r="DF178" s="200"/>
      <c r="DG178" s="200"/>
      <c r="DH178" s="200"/>
      <c r="DI178" s="200"/>
      <c r="DJ178" s="200"/>
      <c r="DK178" s="200"/>
      <c r="DL178" s="200"/>
      <c r="DM178" s="200"/>
      <c r="DN178" s="200"/>
      <c r="DO178" s="200"/>
      <c r="DP178" s="200"/>
      <c r="DQ178" s="200"/>
      <c r="DR178" s="200"/>
      <c r="DS178" s="200"/>
      <c r="DT178" s="200"/>
      <c r="DU178" s="200"/>
      <c r="DV178" s="200"/>
      <c r="DW178" s="200"/>
      <c r="DX178" s="200"/>
      <c r="DY178" s="200"/>
      <c r="DZ178" s="200"/>
      <c r="EA178" s="200"/>
      <c r="EB178" s="200"/>
      <c r="EC178" s="200"/>
      <c r="ED178" s="200"/>
      <c r="EE178" s="200"/>
      <c r="EF178" s="200"/>
      <c r="EG178" s="200"/>
      <c r="EH178" s="200"/>
      <c r="EI178" s="200"/>
      <c r="EJ178" s="200"/>
      <c r="EK178" s="200"/>
      <c r="EL178" s="200"/>
      <c r="EM178" s="200"/>
      <c r="EN178" s="200"/>
      <c r="EO178" s="200"/>
      <c r="EP178" s="200"/>
      <c r="EQ178" s="200"/>
      <c r="ER178" s="200"/>
      <c r="ES178" s="200"/>
      <c r="ET178" s="200"/>
      <c r="EU178" s="200"/>
      <c r="EV178" s="200"/>
      <c r="EW178" s="200"/>
      <c r="EX178" s="200"/>
      <c r="EY178" s="200"/>
      <c r="EZ178" s="200"/>
      <c r="FA178" s="200"/>
      <c r="FB178" s="200"/>
      <c r="FC178" s="200"/>
      <c r="FD178" s="200"/>
      <c r="FE178" s="200"/>
      <c r="FF178" s="200"/>
      <c r="FG178" s="200"/>
      <c r="FH178" s="200"/>
      <c r="FI178" s="200"/>
      <c r="FJ178" s="200"/>
      <c r="FK178" s="200"/>
      <c r="FL178" s="200"/>
      <c r="FM178" s="200"/>
      <c r="FN178" s="200"/>
      <c r="FO178" s="200"/>
      <c r="FP178" s="200"/>
      <c r="FQ178" s="200"/>
      <c r="FR178" s="200"/>
      <c r="FS178" s="200"/>
      <c r="FT178" s="200"/>
      <c r="FU178" s="200"/>
      <c r="FV178" s="200"/>
      <c r="FW178" s="200"/>
      <c r="FX178" s="200"/>
      <c r="FY178" s="200"/>
      <c r="FZ178" s="200"/>
      <c r="GA178" s="200"/>
      <c r="GB178" s="200"/>
      <c r="GC178" s="200"/>
      <c r="GD178" s="200"/>
      <c r="GE178" s="200"/>
      <c r="GF178" s="200"/>
      <c r="GG178" s="200"/>
      <c r="GH178" s="200"/>
      <c r="GI178" s="200"/>
      <c r="GJ178" s="200"/>
      <c r="GK178" s="200"/>
      <c r="GL178" s="200"/>
      <c r="GM178" s="200"/>
      <c r="GN178" s="200"/>
      <c r="GO178" s="200"/>
      <c r="GP178" s="200"/>
      <c r="GQ178" s="200"/>
      <c r="GR178" s="200"/>
      <c r="GS178" s="200"/>
      <c r="GT178" s="200"/>
      <c r="GU178" s="200"/>
      <c r="GV178" s="200"/>
      <c r="GW178" s="200"/>
      <c r="GX178" s="200"/>
      <c r="GY178" s="200"/>
      <c r="GZ178" s="200"/>
      <c r="HA178" s="200"/>
      <c r="HB178" s="200"/>
      <c r="HC178" s="200"/>
      <c r="HD178" s="200"/>
      <c r="HE178" s="200"/>
      <c r="HF178" s="200"/>
      <c r="HG178" s="200"/>
      <c r="HH178" s="200"/>
      <c r="HI178" s="200"/>
      <c r="HJ178" s="200"/>
      <c r="HK178" s="200"/>
      <c r="HL178" s="200"/>
      <c r="HM178" s="200"/>
      <c r="HN178" s="200"/>
      <c r="HO178" s="200"/>
      <c r="HP178" s="200"/>
      <c r="HQ178" s="200"/>
      <c r="HR178" s="200"/>
      <c r="HS178" s="200"/>
      <c r="HT178" s="200"/>
      <c r="HU178" s="200"/>
      <c r="HV178" s="200"/>
      <c r="HW178" s="200"/>
      <c r="HX178" s="200"/>
      <c r="HY178" s="200"/>
      <c r="HZ178" s="200"/>
      <c r="IA178" s="200"/>
      <c r="IB178" s="200"/>
      <c r="IC178" s="200"/>
      <c r="ID178" s="200"/>
      <c r="IE178" s="200"/>
      <c r="IF178" s="200"/>
      <c r="IG178" s="200"/>
      <c r="IH178" s="200"/>
      <c r="II178" s="200"/>
      <c r="IJ178" s="200"/>
      <c r="IK178" s="200"/>
      <c r="IL178" s="200"/>
      <c r="IM178" s="200"/>
      <c r="IN178" s="200"/>
      <c r="IO178" s="200"/>
      <c r="IP178" s="200"/>
      <c r="IQ178" s="200"/>
      <c r="IR178" s="200"/>
      <c r="IS178" s="200"/>
      <c r="IT178" s="200"/>
      <c r="IU178" s="200"/>
      <c r="IV178" s="200"/>
    </row>
    <row r="179" spans="1:256">
      <c r="A179" s="200" t="s">
        <v>37570</v>
      </c>
      <c r="B179" s="200" t="s">
        <v>37571</v>
      </c>
      <c r="C179" s="1" t="s">
        <v>81</v>
      </c>
      <c r="D179" s="1"/>
      <c r="E179" s="1"/>
      <c r="F179" s="200" t="s">
        <v>37128</v>
      </c>
      <c r="G179" s="200"/>
      <c r="H179" s="200"/>
      <c r="I179" s="200"/>
      <c r="J179" s="200" t="s">
        <v>37129</v>
      </c>
      <c r="K179" s="200" t="s">
        <v>25132</v>
      </c>
      <c r="L179" s="200"/>
      <c r="M179" s="200" t="s">
        <v>37130</v>
      </c>
      <c r="N179" s="200" t="s">
        <v>37131</v>
      </c>
      <c r="O179" s="200" t="s">
        <v>37132</v>
      </c>
      <c r="P179" s="200"/>
      <c r="Q179" s="200" t="s">
        <v>37571</v>
      </c>
      <c r="R179" s="200" t="s">
        <v>37571</v>
      </c>
      <c r="S179" s="200"/>
      <c r="T179" s="200" t="s">
        <v>37571</v>
      </c>
      <c r="U179" s="200" t="s">
        <v>37133</v>
      </c>
      <c r="V179" s="200" t="s">
        <v>37134</v>
      </c>
      <c r="W179" s="93" t="s">
        <v>37572</v>
      </c>
      <c r="X179" s="93" t="s">
        <v>37135</v>
      </c>
      <c r="Y179" s="93" t="s">
        <v>37136</v>
      </c>
      <c r="Z179" s="200"/>
      <c r="AA179" s="200"/>
      <c r="AB179" s="200"/>
      <c r="AC179" s="200"/>
      <c r="AD179" s="200"/>
      <c r="AE179" s="200"/>
      <c r="AF179" s="200"/>
      <c r="AG179" s="200"/>
      <c r="AH179" s="200"/>
      <c r="AI179" s="200"/>
      <c r="AJ179" s="200"/>
      <c r="AK179" s="200"/>
      <c r="AL179" s="200"/>
      <c r="AM179" s="200"/>
      <c r="AN179" s="200"/>
      <c r="AO179" s="200"/>
      <c r="AP179" s="200"/>
      <c r="AQ179" s="200"/>
      <c r="AR179" s="200"/>
      <c r="AS179" s="200"/>
      <c r="AT179" s="200"/>
      <c r="AU179" s="200"/>
      <c r="AV179" s="200"/>
      <c r="AW179" s="200"/>
      <c r="AX179" s="200"/>
      <c r="AY179" s="200"/>
      <c r="AZ179" s="200"/>
      <c r="BA179" s="200"/>
      <c r="BB179" s="200"/>
      <c r="BC179" s="200"/>
      <c r="BD179" s="200"/>
      <c r="BE179" s="200"/>
      <c r="BF179" s="200"/>
      <c r="BG179" s="200"/>
      <c r="BH179" s="200"/>
      <c r="BI179" s="200"/>
      <c r="BJ179" s="200"/>
      <c r="BK179" s="200"/>
      <c r="BL179" s="200"/>
      <c r="BM179" s="200"/>
      <c r="BN179" s="200"/>
      <c r="BO179" s="200"/>
      <c r="BP179" s="200"/>
      <c r="BQ179" s="200"/>
      <c r="BR179" s="200"/>
      <c r="BS179" s="200"/>
      <c r="BT179" s="200"/>
      <c r="BU179" s="200"/>
      <c r="BV179" s="200"/>
      <c r="BW179" s="200"/>
      <c r="BX179" s="200"/>
      <c r="BY179" s="200"/>
      <c r="BZ179" s="200"/>
      <c r="CA179" s="200"/>
      <c r="CB179" s="200"/>
      <c r="CC179" s="200"/>
      <c r="CD179" s="200"/>
      <c r="CE179" s="200"/>
      <c r="CF179" s="200"/>
      <c r="CG179" s="200"/>
      <c r="CH179" s="200"/>
      <c r="CI179" s="200"/>
      <c r="CJ179" s="200"/>
      <c r="CK179" s="200"/>
      <c r="CL179" s="200"/>
      <c r="CM179" s="200"/>
      <c r="CN179" s="200"/>
      <c r="CO179" s="200"/>
      <c r="CP179" s="200"/>
      <c r="CQ179" s="200"/>
      <c r="CR179" s="200"/>
      <c r="CS179" s="200"/>
      <c r="CT179" s="200"/>
      <c r="CU179" s="200"/>
      <c r="CV179" s="200"/>
      <c r="CW179" s="200"/>
      <c r="CX179" s="200"/>
      <c r="CY179" s="200"/>
      <c r="CZ179" s="200"/>
      <c r="DA179" s="200"/>
      <c r="DB179" s="200"/>
      <c r="DC179" s="200"/>
      <c r="DD179" s="200"/>
      <c r="DE179" s="200"/>
      <c r="DF179" s="200"/>
      <c r="DG179" s="200"/>
      <c r="DH179" s="200"/>
      <c r="DI179" s="200"/>
      <c r="DJ179" s="200"/>
      <c r="DK179" s="200"/>
      <c r="DL179" s="200"/>
      <c r="DM179" s="200"/>
      <c r="DN179" s="200"/>
      <c r="DO179" s="200"/>
      <c r="DP179" s="200"/>
      <c r="DQ179" s="200"/>
      <c r="DR179" s="200"/>
      <c r="DS179" s="200"/>
      <c r="DT179" s="200"/>
      <c r="DU179" s="200"/>
      <c r="DV179" s="200"/>
      <c r="DW179" s="200"/>
      <c r="DX179" s="200"/>
      <c r="DY179" s="200"/>
      <c r="DZ179" s="200"/>
      <c r="EA179" s="200"/>
      <c r="EB179" s="200"/>
      <c r="EC179" s="200"/>
      <c r="ED179" s="200"/>
      <c r="EE179" s="200"/>
      <c r="EF179" s="200"/>
      <c r="EG179" s="200"/>
      <c r="EH179" s="200"/>
      <c r="EI179" s="200"/>
      <c r="EJ179" s="200"/>
      <c r="EK179" s="200"/>
      <c r="EL179" s="200"/>
      <c r="EM179" s="200"/>
      <c r="EN179" s="200"/>
      <c r="EO179" s="200"/>
      <c r="EP179" s="200"/>
      <c r="EQ179" s="200"/>
      <c r="ER179" s="200"/>
      <c r="ES179" s="200"/>
      <c r="ET179" s="200"/>
      <c r="EU179" s="200"/>
      <c r="EV179" s="200"/>
      <c r="EW179" s="200"/>
      <c r="EX179" s="200"/>
      <c r="EY179" s="200"/>
      <c r="EZ179" s="200"/>
      <c r="FA179" s="200"/>
      <c r="FB179" s="200"/>
      <c r="FC179" s="200"/>
      <c r="FD179" s="200"/>
      <c r="FE179" s="200"/>
      <c r="FF179" s="200"/>
      <c r="FG179" s="200"/>
      <c r="FH179" s="200"/>
      <c r="FI179" s="200"/>
      <c r="FJ179" s="200"/>
      <c r="FK179" s="200"/>
      <c r="FL179" s="200"/>
      <c r="FM179" s="200"/>
      <c r="FN179" s="200"/>
      <c r="FO179" s="200"/>
      <c r="FP179" s="200"/>
      <c r="FQ179" s="200"/>
      <c r="FR179" s="200"/>
      <c r="FS179" s="200"/>
      <c r="FT179" s="200"/>
      <c r="FU179" s="200"/>
      <c r="FV179" s="200"/>
      <c r="FW179" s="200"/>
      <c r="FX179" s="200"/>
      <c r="FY179" s="200"/>
      <c r="FZ179" s="200"/>
      <c r="GA179" s="200"/>
      <c r="GB179" s="200"/>
      <c r="GC179" s="200"/>
      <c r="GD179" s="200"/>
      <c r="GE179" s="200"/>
      <c r="GF179" s="200"/>
      <c r="GG179" s="200"/>
      <c r="GH179" s="200"/>
      <c r="GI179" s="200"/>
      <c r="GJ179" s="200"/>
      <c r="GK179" s="200"/>
      <c r="GL179" s="200"/>
      <c r="GM179" s="200"/>
      <c r="GN179" s="200"/>
      <c r="GO179" s="200"/>
      <c r="GP179" s="200"/>
      <c r="GQ179" s="200"/>
      <c r="GR179" s="200"/>
      <c r="GS179" s="200"/>
      <c r="GT179" s="200"/>
      <c r="GU179" s="200"/>
      <c r="GV179" s="200"/>
      <c r="GW179" s="200"/>
      <c r="GX179" s="200"/>
      <c r="GY179" s="200"/>
      <c r="GZ179" s="200"/>
      <c r="HA179" s="200"/>
      <c r="HB179" s="200"/>
      <c r="HC179" s="200"/>
      <c r="HD179" s="200"/>
      <c r="HE179" s="200"/>
      <c r="HF179" s="200"/>
      <c r="HG179" s="200"/>
      <c r="HH179" s="200"/>
      <c r="HI179" s="200"/>
      <c r="HJ179" s="200"/>
      <c r="HK179" s="200"/>
      <c r="HL179" s="200"/>
      <c r="HM179" s="200"/>
      <c r="HN179" s="200"/>
      <c r="HO179" s="200"/>
      <c r="HP179" s="200"/>
      <c r="HQ179" s="200"/>
      <c r="HR179" s="200"/>
      <c r="HS179" s="200"/>
      <c r="HT179" s="200"/>
      <c r="HU179" s="200"/>
      <c r="HV179" s="200"/>
      <c r="HW179" s="200"/>
      <c r="HX179" s="200"/>
      <c r="HY179" s="200"/>
      <c r="HZ179" s="200"/>
      <c r="IA179" s="200"/>
      <c r="IB179" s="200"/>
      <c r="IC179" s="200"/>
      <c r="ID179" s="200"/>
      <c r="IE179" s="200"/>
      <c r="IF179" s="200"/>
      <c r="IG179" s="200"/>
      <c r="IH179" s="200"/>
      <c r="II179" s="200"/>
      <c r="IJ179" s="200"/>
      <c r="IK179" s="200"/>
      <c r="IL179" s="200"/>
      <c r="IM179" s="200"/>
      <c r="IN179" s="200"/>
      <c r="IO179" s="200"/>
      <c r="IP179" s="200"/>
      <c r="IQ179" s="200"/>
      <c r="IR179" s="200"/>
      <c r="IS179" s="200"/>
      <c r="IT179" s="200"/>
      <c r="IU179" s="200"/>
      <c r="IV179" s="200"/>
    </row>
    <row r="180" spans="1:256">
      <c r="A180" s="200" t="s">
        <v>37573</v>
      </c>
      <c r="B180" s="200" t="s">
        <v>37574</v>
      </c>
      <c r="C180" s="1" t="s">
        <v>81</v>
      </c>
      <c r="D180" s="1"/>
      <c r="E180" s="1"/>
      <c r="F180" s="200" t="s">
        <v>37575</v>
      </c>
      <c r="G180" s="200"/>
      <c r="H180" s="200"/>
      <c r="I180" s="200"/>
      <c r="J180" s="200" t="s">
        <v>37576</v>
      </c>
      <c r="K180" s="200" t="s">
        <v>2701</v>
      </c>
      <c r="L180" s="200"/>
      <c r="M180" s="200" t="s">
        <v>37577</v>
      </c>
      <c r="N180" s="200" t="s">
        <v>37578</v>
      </c>
      <c r="O180" s="200" t="s">
        <v>24302</v>
      </c>
      <c r="P180" s="200"/>
      <c r="Q180" s="200" t="s">
        <v>37574</v>
      </c>
      <c r="R180" s="200" t="s">
        <v>37574</v>
      </c>
      <c r="S180" s="200"/>
      <c r="T180" s="200" t="s">
        <v>37574</v>
      </c>
      <c r="U180" s="200" t="s">
        <v>37579</v>
      </c>
      <c r="V180" s="200" t="s">
        <v>37580</v>
      </c>
      <c r="W180" s="93" t="s">
        <v>37581</v>
      </c>
      <c r="X180" s="93" t="s">
        <v>37582</v>
      </c>
      <c r="Y180" s="93" t="s">
        <v>37583</v>
      </c>
      <c r="Z180" s="200"/>
      <c r="AA180" s="200"/>
      <c r="AB180" s="200"/>
      <c r="AC180" s="200"/>
      <c r="AD180" s="200"/>
      <c r="AE180" s="200"/>
      <c r="AF180" s="200"/>
      <c r="AG180" s="200"/>
      <c r="AH180" s="200"/>
      <c r="AI180" s="200"/>
      <c r="AJ180" s="200"/>
      <c r="AK180" s="200"/>
      <c r="AL180" s="200"/>
      <c r="AM180" s="200"/>
      <c r="AN180" s="200"/>
      <c r="AO180" s="200"/>
      <c r="AP180" s="200"/>
      <c r="AQ180" s="200"/>
      <c r="AR180" s="200"/>
      <c r="AS180" s="200"/>
      <c r="AT180" s="200"/>
      <c r="AU180" s="200"/>
      <c r="AV180" s="200"/>
      <c r="AW180" s="200"/>
      <c r="AX180" s="200"/>
      <c r="AY180" s="200"/>
      <c r="AZ180" s="200"/>
      <c r="BA180" s="200"/>
      <c r="BB180" s="200"/>
      <c r="BC180" s="200"/>
      <c r="BD180" s="200"/>
      <c r="BE180" s="200"/>
      <c r="BF180" s="200"/>
      <c r="BG180" s="200"/>
      <c r="BH180" s="200"/>
      <c r="BI180" s="200"/>
      <c r="BJ180" s="200"/>
      <c r="BK180" s="200"/>
      <c r="BL180" s="200"/>
      <c r="BM180" s="200"/>
      <c r="BN180" s="200"/>
      <c r="BO180" s="200"/>
      <c r="BP180" s="200"/>
      <c r="BQ180" s="200"/>
      <c r="BR180" s="200"/>
      <c r="BS180" s="200"/>
      <c r="BT180" s="200"/>
      <c r="BU180" s="200"/>
      <c r="BV180" s="200"/>
      <c r="BW180" s="200"/>
      <c r="BX180" s="200"/>
      <c r="BY180" s="200"/>
      <c r="BZ180" s="200"/>
      <c r="CA180" s="200"/>
      <c r="CB180" s="200"/>
      <c r="CC180" s="200"/>
      <c r="CD180" s="200"/>
      <c r="CE180" s="200"/>
      <c r="CF180" s="200"/>
      <c r="CG180" s="200"/>
      <c r="CH180" s="200"/>
      <c r="CI180" s="200"/>
      <c r="CJ180" s="200"/>
      <c r="CK180" s="200"/>
      <c r="CL180" s="200"/>
      <c r="CM180" s="200"/>
      <c r="CN180" s="200"/>
      <c r="CO180" s="200"/>
      <c r="CP180" s="200"/>
      <c r="CQ180" s="200"/>
      <c r="CR180" s="200"/>
      <c r="CS180" s="200"/>
      <c r="CT180" s="200"/>
      <c r="CU180" s="200"/>
      <c r="CV180" s="200"/>
      <c r="CW180" s="200"/>
      <c r="CX180" s="200"/>
      <c r="CY180" s="200"/>
      <c r="CZ180" s="200"/>
      <c r="DA180" s="200"/>
      <c r="DB180" s="200"/>
      <c r="DC180" s="200"/>
      <c r="DD180" s="200"/>
      <c r="DE180" s="200"/>
      <c r="DF180" s="200"/>
      <c r="DG180" s="200"/>
      <c r="DH180" s="200"/>
      <c r="DI180" s="200"/>
      <c r="DJ180" s="200"/>
      <c r="DK180" s="200"/>
      <c r="DL180" s="200"/>
      <c r="DM180" s="200"/>
      <c r="DN180" s="200"/>
      <c r="DO180" s="200"/>
      <c r="DP180" s="200"/>
      <c r="DQ180" s="200"/>
      <c r="DR180" s="200"/>
      <c r="DS180" s="200"/>
      <c r="DT180" s="200"/>
      <c r="DU180" s="200"/>
      <c r="DV180" s="200"/>
      <c r="DW180" s="200"/>
      <c r="DX180" s="200"/>
      <c r="DY180" s="200"/>
      <c r="DZ180" s="200"/>
      <c r="EA180" s="200"/>
      <c r="EB180" s="200"/>
      <c r="EC180" s="200"/>
      <c r="ED180" s="200"/>
      <c r="EE180" s="200"/>
      <c r="EF180" s="200"/>
      <c r="EG180" s="200"/>
      <c r="EH180" s="200"/>
      <c r="EI180" s="200"/>
      <c r="EJ180" s="200"/>
      <c r="EK180" s="200"/>
      <c r="EL180" s="200"/>
      <c r="EM180" s="200"/>
      <c r="EN180" s="200"/>
      <c r="EO180" s="200"/>
      <c r="EP180" s="200"/>
      <c r="EQ180" s="200"/>
      <c r="ER180" s="200"/>
      <c r="ES180" s="200"/>
      <c r="ET180" s="200"/>
      <c r="EU180" s="200"/>
      <c r="EV180" s="200"/>
      <c r="EW180" s="200"/>
      <c r="EX180" s="200"/>
      <c r="EY180" s="200"/>
      <c r="EZ180" s="200"/>
      <c r="FA180" s="200"/>
      <c r="FB180" s="200"/>
      <c r="FC180" s="200"/>
      <c r="FD180" s="200"/>
      <c r="FE180" s="200"/>
      <c r="FF180" s="200"/>
      <c r="FG180" s="200"/>
      <c r="FH180" s="200"/>
      <c r="FI180" s="200"/>
      <c r="FJ180" s="200"/>
      <c r="FK180" s="200"/>
      <c r="FL180" s="200"/>
      <c r="FM180" s="200"/>
      <c r="FN180" s="200"/>
      <c r="FO180" s="200"/>
      <c r="FP180" s="200"/>
      <c r="FQ180" s="200"/>
      <c r="FR180" s="200"/>
      <c r="FS180" s="200"/>
      <c r="FT180" s="200"/>
      <c r="FU180" s="200"/>
      <c r="FV180" s="200"/>
      <c r="FW180" s="200"/>
      <c r="FX180" s="200"/>
      <c r="FY180" s="200"/>
      <c r="FZ180" s="200"/>
      <c r="GA180" s="200"/>
      <c r="GB180" s="200"/>
      <c r="GC180" s="200"/>
      <c r="GD180" s="200"/>
      <c r="GE180" s="200"/>
      <c r="GF180" s="200"/>
      <c r="GG180" s="200"/>
      <c r="GH180" s="200"/>
      <c r="GI180" s="200"/>
      <c r="GJ180" s="200"/>
      <c r="GK180" s="200"/>
      <c r="GL180" s="200"/>
      <c r="GM180" s="200"/>
      <c r="GN180" s="200"/>
      <c r="GO180" s="200"/>
      <c r="GP180" s="200"/>
      <c r="GQ180" s="200"/>
      <c r="GR180" s="200"/>
      <c r="GS180" s="200"/>
      <c r="GT180" s="200"/>
      <c r="GU180" s="200"/>
      <c r="GV180" s="200"/>
      <c r="GW180" s="200"/>
      <c r="GX180" s="200"/>
      <c r="GY180" s="200"/>
      <c r="GZ180" s="200"/>
      <c r="HA180" s="200"/>
      <c r="HB180" s="200"/>
      <c r="HC180" s="200"/>
      <c r="HD180" s="200"/>
      <c r="HE180" s="200"/>
      <c r="HF180" s="200"/>
      <c r="HG180" s="200"/>
      <c r="HH180" s="200"/>
      <c r="HI180" s="200"/>
      <c r="HJ180" s="200"/>
      <c r="HK180" s="200"/>
      <c r="HL180" s="200"/>
      <c r="HM180" s="200"/>
      <c r="HN180" s="200"/>
      <c r="HO180" s="200"/>
      <c r="HP180" s="200"/>
      <c r="HQ180" s="200"/>
      <c r="HR180" s="200"/>
      <c r="HS180" s="200"/>
      <c r="HT180" s="200"/>
      <c r="HU180" s="200"/>
      <c r="HV180" s="200"/>
      <c r="HW180" s="200"/>
      <c r="HX180" s="200"/>
      <c r="HY180" s="200"/>
      <c r="HZ180" s="200"/>
      <c r="IA180" s="200"/>
      <c r="IB180" s="200"/>
      <c r="IC180" s="200"/>
      <c r="ID180" s="200"/>
      <c r="IE180" s="200"/>
      <c r="IF180" s="200"/>
      <c r="IG180" s="200"/>
      <c r="IH180" s="200"/>
      <c r="II180" s="200"/>
      <c r="IJ180" s="200"/>
      <c r="IK180" s="200"/>
      <c r="IL180" s="200"/>
      <c r="IM180" s="200"/>
      <c r="IN180" s="200"/>
      <c r="IO180" s="200"/>
      <c r="IP180" s="200"/>
      <c r="IQ180" s="200"/>
      <c r="IR180" s="200"/>
      <c r="IS180" s="200"/>
      <c r="IT180" s="200"/>
      <c r="IU180" s="200"/>
      <c r="IV180" s="200"/>
    </row>
    <row r="181" spans="1:256">
      <c r="A181" s="200" t="s">
        <v>37584</v>
      </c>
      <c r="B181" s="200" t="s">
        <v>37116</v>
      </c>
      <c r="C181" s="1" t="s">
        <v>81</v>
      </c>
      <c r="D181" s="1"/>
      <c r="E181" s="1"/>
      <c r="F181" s="200" t="s">
        <v>37117</v>
      </c>
      <c r="G181" s="200"/>
      <c r="H181" s="200"/>
      <c r="I181" s="200"/>
      <c r="J181" s="200" t="s">
        <v>37118</v>
      </c>
      <c r="K181" s="200" t="s">
        <v>37585</v>
      </c>
      <c r="L181" s="200"/>
      <c r="M181" s="200" t="s">
        <v>37586</v>
      </c>
      <c r="N181" s="200" t="s">
        <v>37120</v>
      </c>
      <c r="O181" s="200" t="s">
        <v>37119</v>
      </c>
      <c r="P181" s="200"/>
      <c r="Q181" s="200" t="s">
        <v>37116</v>
      </c>
      <c r="R181" s="200" t="s">
        <v>37116</v>
      </c>
      <c r="S181" s="200"/>
      <c r="T181" s="200" t="s">
        <v>37116</v>
      </c>
      <c r="U181" s="200" t="s">
        <v>37121</v>
      </c>
      <c r="V181" s="200" t="s">
        <v>37587</v>
      </c>
      <c r="W181" s="93" t="s">
        <v>37123</v>
      </c>
      <c r="X181" s="93" t="s">
        <v>37124</v>
      </c>
      <c r="Y181" s="93" t="s">
        <v>37125</v>
      </c>
      <c r="Z181" s="200"/>
      <c r="AA181" s="200"/>
      <c r="AB181" s="200"/>
      <c r="AC181" s="200"/>
      <c r="AD181" s="200"/>
      <c r="AE181" s="200"/>
      <c r="AF181" s="200"/>
      <c r="AG181" s="200"/>
      <c r="AH181" s="200"/>
      <c r="AI181" s="200"/>
      <c r="AJ181" s="200"/>
      <c r="AK181" s="200"/>
      <c r="AL181" s="200"/>
      <c r="AM181" s="200"/>
      <c r="AN181" s="200"/>
      <c r="AO181" s="200"/>
      <c r="AP181" s="200"/>
      <c r="AQ181" s="200"/>
      <c r="AR181" s="200"/>
      <c r="AS181" s="200"/>
      <c r="AT181" s="200"/>
      <c r="AU181" s="200"/>
      <c r="AV181" s="200"/>
      <c r="AW181" s="200"/>
      <c r="AX181" s="200"/>
      <c r="AY181" s="200"/>
      <c r="AZ181" s="200"/>
      <c r="BA181" s="200"/>
      <c r="BB181" s="200"/>
      <c r="BC181" s="200"/>
      <c r="BD181" s="200"/>
      <c r="BE181" s="200"/>
      <c r="BF181" s="200"/>
      <c r="BG181" s="200"/>
      <c r="BH181" s="200"/>
      <c r="BI181" s="200"/>
      <c r="BJ181" s="200"/>
      <c r="BK181" s="200"/>
      <c r="BL181" s="200"/>
      <c r="BM181" s="200"/>
      <c r="BN181" s="200"/>
      <c r="BO181" s="200"/>
      <c r="BP181" s="200"/>
      <c r="BQ181" s="200"/>
      <c r="BR181" s="200"/>
      <c r="BS181" s="200"/>
      <c r="BT181" s="200"/>
      <c r="BU181" s="200"/>
      <c r="BV181" s="200"/>
      <c r="BW181" s="200"/>
      <c r="BX181" s="200"/>
      <c r="BY181" s="200"/>
      <c r="BZ181" s="200"/>
      <c r="CA181" s="200"/>
      <c r="CB181" s="200"/>
      <c r="CC181" s="200"/>
      <c r="CD181" s="200"/>
      <c r="CE181" s="200"/>
      <c r="CF181" s="200"/>
      <c r="CG181" s="200"/>
      <c r="CH181" s="200"/>
      <c r="CI181" s="200"/>
      <c r="CJ181" s="200"/>
      <c r="CK181" s="200"/>
      <c r="CL181" s="200"/>
      <c r="CM181" s="200"/>
      <c r="CN181" s="200"/>
      <c r="CO181" s="200"/>
      <c r="CP181" s="200"/>
      <c r="CQ181" s="200"/>
      <c r="CR181" s="200"/>
      <c r="CS181" s="200"/>
      <c r="CT181" s="200"/>
      <c r="CU181" s="200"/>
      <c r="CV181" s="200"/>
      <c r="CW181" s="200"/>
      <c r="CX181" s="200"/>
      <c r="CY181" s="200"/>
      <c r="CZ181" s="200"/>
      <c r="DA181" s="200"/>
      <c r="DB181" s="200"/>
      <c r="DC181" s="200"/>
      <c r="DD181" s="200"/>
      <c r="DE181" s="200"/>
      <c r="DF181" s="200"/>
      <c r="DG181" s="200"/>
      <c r="DH181" s="200"/>
      <c r="DI181" s="200"/>
      <c r="DJ181" s="200"/>
      <c r="DK181" s="200"/>
      <c r="DL181" s="200"/>
      <c r="DM181" s="200"/>
      <c r="DN181" s="200"/>
      <c r="DO181" s="200"/>
      <c r="DP181" s="200"/>
      <c r="DQ181" s="200"/>
      <c r="DR181" s="200"/>
      <c r="DS181" s="200"/>
      <c r="DT181" s="200"/>
      <c r="DU181" s="200"/>
      <c r="DV181" s="200"/>
      <c r="DW181" s="200"/>
      <c r="DX181" s="200"/>
      <c r="DY181" s="200"/>
      <c r="DZ181" s="200"/>
      <c r="EA181" s="200"/>
      <c r="EB181" s="200"/>
      <c r="EC181" s="200"/>
      <c r="ED181" s="200"/>
      <c r="EE181" s="200"/>
      <c r="EF181" s="200"/>
      <c r="EG181" s="200"/>
      <c r="EH181" s="200"/>
      <c r="EI181" s="200"/>
      <c r="EJ181" s="200"/>
      <c r="EK181" s="200"/>
      <c r="EL181" s="200"/>
      <c r="EM181" s="200"/>
      <c r="EN181" s="200"/>
      <c r="EO181" s="200"/>
      <c r="EP181" s="200"/>
      <c r="EQ181" s="200"/>
      <c r="ER181" s="200"/>
      <c r="ES181" s="200"/>
      <c r="ET181" s="200"/>
      <c r="EU181" s="200"/>
      <c r="EV181" s="200"/>
      <c r="EW181" s="200"/>
      <c r="EX181" s="200"/>
      <c r="EY181" s="200"/>
      <c r="EZ181" s="200"/>
      <c r="FA181" s="200"/>
      <c r="FB181" s="200"/>
      <c r="FC181" s="200"/>
      <c r="FD181" s="200"/>
      <c r="FE181" s="200"/>
      <c r="FF181" s="200"/>
      <c r="FG181" s="200"/>
      <c r="FH181" s="200"/>
      <c r="FI181" s="200"/>
      <c r="FJ181" s="200"/>
      <c r="FK181" s="200"/>
      <c r="FL181" s="200"/>
      <c r="FM181" s="200"/>
      <c r="FN181" s="200"/>
      <c r="FO181" s="200"/>
      <c r="FP181" s="200"/>
      <c r="FQ181" s="200"/>
      <c r="FR181" s="200"/>
      <c r="FS181" s="200"/>
      <c r="FT181" s="200"/>
      <c r="FU181" s="200"/>
      <c r="FV181" s="200"/>
      <c r="FW181" s="200"/>
      <c r="FX181" s="200"/>
      <c r="FY181" s="200"/>
      <c r="FZ181" s="200"/>
      <c r="GA181" s="200"/>
      <c r="GB181" s="200"/>
      <c r="GC181" s="200"/>
      <c r="GD181" s="200"/>
      <c r="GE181" s="200"/>
      <c r="GF181" s="200"/>
      <c r="GG181" s="200"/>
      <c r="GH181" s="200"/>
      <c r="GI181" s="200"/>
      <c r="GJ181" s="200"/>
      <c r="GK181" s="200"/>
      <c r="GL181" s="200"/>
      <c r="GM181" s="200"/>
      <c r="GN181" s="200"/>
      <c r="GO181" s="200"/>
      <c r="GP181" s="200"/>
      <c r="GQ181" s="200"/>
      <c r="GR181" s="200"/>
      <c r="GS181" s="200"/>
      <c r="GT181" s="200"/>
      <c r="GU181" s="200"/>
      <c r="GV181" s="200"/>
      <c r="GW181" s="200"/>
      <c r="GX181" s="200"/>
      <c r="GY181" s="200"/>
      <c r="GZ181" s="200"/>
      <c r="HA181" s="200"/>
      <c r="HB181" s="200"/>
      <c r="HC181" s="200"/>
      <c r="HD181" s="200"/>
      <c r="HE181" s="200"/>
      <c r="HF181" s="200"/>
      <c r="HG181" s="200"/>
      <c r="HH181" s="200"/>
      <c r="HI181" s="200"/>
      <c r="HJ181" s="200"/>
      <c r="HK181" s="200"/>
      <c r="HL181" s="200"/>
      <c r="HM181" s="200"/>
      <c r="HN181" s="200"/>
      <c r="HO181" s="200"/>
      <c r="HP181" s="200"/>
      <c r="HQ181" s="200"/>
      <c r="HR181" s="200"/>
      <c r="HS181" s="200"/>
      <c r="HT181" s="200"/>
      <c r="HU181" s="200"/>
      <c r="HV181" s="200"/>
      <c r="HW181" s="200"/>
      <c r="HX181" s="200"/>
      <c r="HY181" s="200"/>
      <c r="HZ181" s="200"/>
      <c r="IA181" s="200"/>
      <c r="IB181" s="200"/>
      <c r="IC181" s="200"/>
      <c r="ID181" s="200"/>
      <c r="IE181" s="200"/>
      <c r="IF181" s="200"/>
      <c r="IG181" s="200"/>
      <c r="IH181" s="200"/>
      <c r="II181" s="200"/>
      <c r="IJ181" s="200"/>
      <c r="IK181" s="200"/>
      <c r="IL181" s="200"/>
      <c r="IM181" s="200"/>
      <c r="IN181" s="200"/>
      <c r="IO181" s="200"/>
      <c r="IP181" s="200"/>
      <c r="IQ181" s="200"/>
      <c r="IR181" s="200"/>
      <c r="IS181" s="200"/>
      <c r="IT181" s="200"/>
      <c r="IU181" s="200"/>
      <c r="IV181" s="200"/>
    </row>
    <row r="182" spans="1:256">
      <c r="A182" s="200" t="s">
        <v>37588</v>
      </c>
      <c r="B182" s="200" t="s">
        <v>37589</v>
      </c>
      <c r="C182" s="1" t="s">
        <v>81</v>
      </c>
      <c r="D182" s="1"/>
      <c r="E182" s="1"/>
      <c r="F182" s="200" t="s">
        <v>37590</v>
      </c>
      <c r="G182" s="200"/>
      <c r="H182" s="200"/>
      <c r="I182" s="200"/>
      <c r="J182" s="200" t="s">
        <v>37591</v>
      </c>
      <c r="K182" s="200" t="s">
        <v>37592</v>
      </c>
      <c r="L182" s="200"/>
      <c r="M182" s="200" t="s">
        <v>37593</v>
      </c>
      <c r="N182" s="200" t="s">
        <v>37594</v>
      </c>
      <c r="O182" s="200" t="s">
        <v>37592</v>
      </c>
      <c r="P182" s="200"/>
      <c r="Q182" s="200" t="s">
        <v>37589</v>
      </c>
      <c r="R182" s="200" t="s">
        <v>37589</v>
      </c>
      <c r="S182" s="200"/>
      <c r="T182" s="200" t="s">
        <v>37589</v>
      </c>
      <c r="U182" s="200" t="s">
        <v>37595</v>
      </c>
      <c r="V182" s="200" t="s">
        <v>37596</v>
      </c>
      <c r="W182" s="93" t="s">
        <v>37597</v>
      </c>
      <c r="X182" s="93" t="s">
        <v>37598</v>
      </c>
      <c r="Y182" s="93" t="s">
        <v>37599</v>
      </c>
      <c r="Z182" s="200"/>
      <c r="AA182" s="200"/>
      <c r="AB182" s="200"/>
      <c r="AC182" s="200"/>
      <c r="AD182" s="200"/>
      <c r="AE182" s="200"/>
      <c r="AF182" s="200"/>
      <c r="AG182" s="200"/>
      <c r="AH182" s="200"/>
      <c r="AI182" s="200"/>
      <c r="AJ182" s="200"/>
      <c r="AK182" s="200"/>
      <c r="AL182" s="200"/>
      <c r="AM182" s="200"/>
      <c r="AN182" s="200"/>
      <c r="AO182" s="200"/>
      <c r="AP182" s="200"/>
      <c r="AQ182" s="200"/>
      <c r="AR182" s="200"/>
      <c r="AS182" s="200"/>
      <c r="AT182" s="200"/>
      <c r="AU182" s="200"/>
      <c r="AV182" s="200"/>
      <c r="AW182" s="200"/>
      <c r="AX182" s="200"/>
      <c r="AY182" s="200"/>
      <c r="AZ182" s="200"/>
      <c r="BA182" s="200"/>
      <c r="BB182" s="200"/>
      <c r="BC182" s="200"/>
      <c r="BD182" s="200"/>
      <c r="BE182" s="200"/>
      <c r="BF182" s="200"/>
      <c r="BG182" s="200"/>
      <c r="BH182" s="200"/>
      <c r="BI182" s="200"/>
      <c r="BJ182" s="200"/>
      <c r="BK182" s="200"/>
      <c r="BL182" s="200"/>
      <c r="BM182" s="200"/>
      <c r="BN182" s="200"/>
      <c r="BO182" s="200"/>
      <c r="BP182" s="200"/>
      <c r="BQ182" s="200"/>
      <c r="BR182" s="200"/>
      <c r="BS182" s="200"/>
      <c r="BT182" s="200"/>
      <c r="BU182" s="200"/>
      <c r="BV182" s="200"/>
      <c r="BW182" s="200"/>
      <c r="BX182" s="200"/>
      <c r="BY182" s="200"/>
      <c r="BZ182" s="200"/>
      <c r="CA182" s="200"/>
      <c r="CB182" s="200"/>
      <c r="CC182" s="200"/>
      <c r="CD182" s="200"/>
      <c r="CE182" s="200"/>
      <c r="CF182" s="200"/>
      <c r="CG182" s="200"/>
      <c r="CH182" s="200"/>
      <c r="CI182" s="200"/>
      <c r="CJ182" s="200"/>
      <c r="CK182" s="200"/>
      <c r="CL182" s="200"/>
      <c r="CM182" s="200"/>
      <c r="CN182" s="200"/>
      <c r="CO182" s="200"/>
      <c r="CP182" s="200"/>
      <c r="CQ182" s="200"/>
      <c r="CR182" s="200"/>
      <c r="CS182" s="200"/>
      <c r="CT182" s="200"/>
      <c r="CU182" s="200"/>
      <c r="CV182" s="200"/>
      <c r="CW182" s="200"/>
      <c r="CX182" s="200"/>
      <c r="CY182" s="200"/>
      <c r="CZ182" s="200"/>
      <c r="DA182" s="200"/>
      <c r="DB182" s="200"/>
      <c r="DC182" s="200"/>
      <c r="DD182" s="200"/>
      <c r="DE182" s="200"/>
      <c r="DF182" s="200"/>
      <c r="DG182" s="200"/>
      <c r="DH182" s="200"/>
      <c r="DI182" s="200"/>
      <c r="DJ182" s="200"/>
      <c r="DK182" s="200"/>
      <c r="DL182" s="200"/>
      <c r="DM182" s="200"/>
      <c r="DN182" s="200"/>
      <c r="DO182" s="200"/>
      <c r="DP182" s="200"/>
      <c r="DQ182" s="200"/>
      <c r="DR182" s="200"/>
      <c r="DS182" s="200"/>
      <c r="DT182" s="200"/>
      <c r="DU182" s="200"/>
      <c r="DV182" s="200"/>
      <c r="DW182" s="200"/>
      <c r="DX182" s="200"/>
      <c r="DY182" s="200"/>
      <c r="DZ182" s="200"/>
      <c r="EA182" s="200"/>
      <c r="EB182" s="200"/>
      <c r="EC182" s="200"/>
      <c r="ED182" s="200"/>
      <c r="EE182" s="200"/>
      <c r="EF182" s="200"/>
      <c r="EG182" s="200"/>
      <c r="EH182" s="200"/>
      <c r="EI182" s="200"/>
      <c r="EJ182" s="200"/>
      <c r="EK182" s="200"/>
      <c r="EL182" s="200"/>
      <c r="EM182" s="200"/>
      <c r="EN182" s="200"/>
      <c r="EO182" s="200"/>
      <c r="EP182" s="200"/>
      <c r="EQ182" s="200"/>
      <c r="ER182" s="200"/>
      <c r="ES182" s="200"/>
      <c r="ET182" s="200"/>
      <c r="EU182" s="200"/>
      <c r="EV182" s="200"/>
      <c r="EW182" s="200"/>
      <c r="EX182" s="200"/>
      <c r="EY182" s="200"/>
      <c r="EZ182" s="200"/>
      <c r="FA182" s="200"/>
      <c r="FB182" s="200"/>
      <c r="FC182" s="200"/>
      <c r="FD182" s="200"/>
      <c r="FE182" s="200"/>
      <c r="FF182" s="200"/>
      <c r="FG182" s="200"/>
      <c r="FH182" s="200"/>
      <c r="FI182" s="200"/>
      <c r="FJ182" s="200"/>
      <c r="FK182" s="200"/>
      <c r="FL182" s="200"/>
      <c r="FM182" s="200"/>
      <c r="FN182" s="200"/>
      <c r="FO182" s="200"/>
      <c r="FP182" s="200"/>
      <c r="FQ182" s="200"/>
      <c r="FR182" s="200"/>
      <c r="FS182" s="200"/>
      <c r="FT182" s="200"/>
      <c r="FU182" s="200"/>
      <c r="FV182" s="200"/>
      <c r="FW182" s="200"/>
      <c r="FX182" s="200"/>
      <c r="FY182" s="200"/>
      <c r="FZ182" s="200"/>
      <c r="GA182" s="200"/>
      <c r="GB182" s="200"/>
      <c r="GC182" s="200"/>
      <c r="GD182" s="200"/>
      <c r="GE182" s="200"/>
      <c r="GF182" s="200"/>
      <c r="GG182" s="200"/>
      <c r="GH182" s="200"/>
      <c r="GI182" s="200"/>
      <c r="GJ182" s="200"/>
      <c r="GK182" s="200"/>
      <c r="GL182" s="200"/>
      <c r="GM182" s="200"/>
      <c r="GN182" s="200"/>
      <c r="GO182" s="200"/>
      <c r="GP182" s="200"/>
      <c r="GQ182" s="200"/>
      <c r="GR182" s="200"/>
      <c r="GS182" s="200"/>
      <c r="GT182" s="200"/>
      <c r="GU182" s="200"/>
      <c r="GV182" s="200"/>
      <c r="GW182" s="200"/>
      <c r="GX182" s="200"/>
      <c r="GY182" s="200"/>
      <c r="GZ182" s="200"/>
      <c r="HA182" s="200"/>
      <c r="HB182" s="200"/>
      <c r="HC182" s="200"/>
      <c r="HD182" s="200"/>
      <c r="HE182" s="200"/>
      <c r="HF182" s="200"/>
      <c r="HG182" s="200"/>
      <c r="HH182" s="200"/>
      <c r="HI182" s="200"/>
      <c r="HJ182" s="200"/>
      <c r="HK182" s="200"/>
      <c r="HL182" s="200"/>
      <c r="HM182" s="200"/>
      <c r="HN182" s="200"/>
      <c r="HO182" s="200"/>
      <c r="HP182" s="200"/>
      <c r="HQ182" s="200"/>
      <c r="HR182" s="200"/>
      <c r="HS182" s="200"/>
      <c r="HT182" s="200"/>
      <c r="HU182" s="200"/>
      <c r="HV182" s="200"/>
      <c r="HW182" s="200"/>
      <c r="HX182" s="200"/>
      <c r="HY182" s="200"/>
      <c r="HZ182" s="200"/>
      <c r="IA182" s="200"/>
      <c r="IB182" s="200"/>
      <c r="IC182" s="200"/>
      <c r="ID182" s="200"/>
      <c r="IE182" s="200"/>
      <c r="IF182" s="200"/>
      <c r="IG182" s="200"/>
      <c r="IH182" s="200"/>
      <c r="II182" s="200"/>
      <c r="IJ182" s="200"/>
      <c r="IK182" s="200"/>
      <c r="IL182" s="200"/>
      <c r="IM182" s="200"/>
      <c r="IN182" s="200"/>
      <c r="IO182" s="200"/>
      <c r="IP182" s="200"/>
      <c r="IQ182" s="200"/>
      <c r="IR182" s="200"/>
      <c r="IS182" s="200"/>
      <c r="IT182" s="200"/>
      <c r="IU182" s="200"/>
      <c r="IV182" s="200"/>
    </row>
    <row r="183" spans="1:256">
      <c r="A183" s="200" t="s">
        <v>37600</v>
      </c>
      <c r="B183" s="200" t="s">
        <v>37601</v>
      </c>
      <c r="C183" s="1" t="s">
        <v>81</v>
      </c>
      <c r="D183" s="1"/>
      <c r="E183" s="1"/>
      <c r="F183" s="200" t="s">
        <v>37602</v>
      </c>
      <c r="G183" s="200"/>
      <c r="H183" s="200"/>
      <c r="I183" s="200"/>
      <c r="J183" s="200" t="s">
        <v>37603</v>
      </c>
      <c r="K183" s="200" t="s">
        <v>37604</v>
      </c>
      <c r="L183" s="200"/>
      <c r="M183" s="200" t="s">
        <v>37605</v>
      </c>
      <c r="N183" s="200" t="s">
        <v>37606</v>
      </c>
      <c r="O183" s="200" t="s">
        <v>37607</v>
      </c>
      <c r="P183" s="200"/>
      <c r="Q183" s="200" t="s">
        <v>37601</v>
      </c>
      <c r="R183" s="200" t="s">
        <v>37601</v>
      </c>
      <c r="S183" s="200"/>
      <c r="T183" s="200" t="s">
        <v>37601</v>
      </c>
      <c r="U183" s="200" t="s">
        <v>37608</v>
      </c>
      <c r="V183" s="200" t="s">
        <v>37609</v>
      </c>
      <c r="W183" s="93" t="s">
        <v>37610</v>
      </c>
      <c r="X183" s="93" t="s">
        <v>37611</v>
      </c>
      <c r="Y183" s="93" t="s">
        <v>37612</v>
      </c>
      <c r="Z183" s="200"/>
      <c r="AA183" s="200"/>
      <c r="AB183" s="200"/>
      <c r="AC183" s="200"/>
      <c r="AD183" s="200"/>
      <c r="AE183" s="200"/>
      <c r="AF183" s="200"/>
      <c r="AG183" s="200"/>
      <c r="AH183" s="200"/>
      <c r="AI183" s="200"/>
      <c r="AJ183" s="200"/>
      <c r="AK183" s="200"/>
      <c r="AL183" s="200"/>
      <c r="AM183" s="200"/>
      <c r="AN183" s="200"/>
      <c r="AO183" s="200"/>
      <c r="AP183" s="200"/>
      <c r="AQ183" s="200"/>
      <c r="AR183" s="200"/>
      <c r="AS183" s="200"/>
      <c r="AT183" s="200"/>
      <c r="AU183" s="200"/>
      <c r="AV183" s="200"/>
      <c r="AW183" s="200"/>
      <c r="AX183" s="200"/>
      <c r="AY183" s="200"/>
      <c r="AZ183" s="200"/>
      <c r="BA183" s="200"/>
      <c r="BB183" s="200"/>
      <c r="BC183" s="200"/>
      <c r="BD183" s="200"/>
      <c r="BE183" s="200"/>
      <c r="BF183" s="200"/>
      <c r="BG183" s="200"/>
      <c r="BH183" s="200"/>
      <c r="BI183" s="200"/>
      <c r="BJ183" s="200"/>
      <c r="BK183" s="200"/>
      <c r="BL183" s="200"/>
      <c r="BM183" s="200"/>
      <c r="BN183" s="200"/>
      <c r="BO183" s="200"/>
      <c r="BP183" s="200"/>
      <c r="BQ183" s="200"/>
      <c r="BR183" s="200"/>
      <c r="BS183" s="200"/>
      <c r="BT183" s="200"/>
      <c r="BU183" s="200"/>
      <c r="BV183" s="200"/>
      <c r="BW183" s="200"/>
      <c r="BX183" s="200"/>
      <c r="BY183" s="200"/>
      <c r="BZ183" s="200"/>
      <c r="CA183" s="200"/>
      <c r="CB183" s="200"/>
      <c r="CC183" s="200"/>
      <c r="CD183" s="200"/>
      <c r="CE183" s="200"/>
      <c r="CF183" s="200"/>
      <c r="CG183" s="200"/>
      <c r="CH183" s="200"/>
      <c r="CI183" s="200"/>
      <c r="CJ183" s="200"/>
      <c r="CK183" s="200"/>
      <c r="CL183" s="200"/>
      <c r="CM183" s="200"/>
      <c r="CN183" s="200"/>
      <c r="CO183" s="200"/>
      <c r="CP183" s="200"/>
      <c r="CQ183" s="200"/>
      <c r="CR183" s="200"/>
      <c r="CS183" s="200"/>
      <c r="CT183" s="200"/>
      <c r="CU183" s="200"/>
      <c r="CV183" s="200"/>
      <c r="CW183" s="200"/>
      <c r="CX183" s="200"/>
      <c r="CY183" s="200"/>
      <c r="CZ183" s="200"/>
      <c r="DA183" s="200"/>
      <c r="DB183" s="200"/>
      <c r="DC183" s="200"/>
      <c r="DD183" s="200"/>
      <c r="DE183" s="200"/>
      <c r="DF183" s="200"/>
      <c r="DG183" s="200"/>
      <c r="DH183" s="200"/>
      <c r="DI183" s="200"/>
      <c r="DJ183" s="200"/>
      <c r="DK183" s="200"/>
      <c r="DL183" s="200"/>
      <c r="DM183" s="200"/>
      <c r="DN183" s="200"/>
      <c r="DO183" s="200"/>
      <c r="DP183" s="200"/>
      <c r="DQ183" s="200"/>
      <c r="DR183" s="200"/>
      <c r="DS183" s="200"/>
      <c r="DT183" s="200"/>
      <c r="DU183" s="200"/>
      <c r="DV183" s="200"/>
      <c r="DW183" s="200"/>
      <c r="DX183" s="200"/>
      <c r="DY183" s="200"/>
      <c r="DZ183" s="200"/>
      <c r="EA183" s="200"/>
      <c r="EB183" s="200"/>
      <c r="EC183" s="200"/>
      <c r="ED183" s="200"/>
      <c r="EE183" s="200"/>
      <c r="EF183" s="200"/>
      <c r="EG183" s="200"/>
      <c r="EH183" s="200"/>
      <c r="EI183" s="200"/>
      <c r="EJ183" s="200"/>
      <c r="EK183" s="200"/>
      <c r="EL183" s="200"/>
      <c r="EM183" s="200"/>
      <c r="EN183" s="200"/>
      <c r="EO183" s="200"/>
      <c r="EP183" s="200"/>
      <c r="EQ183" s="200"/>
      <c r="ER183" s="200"/>
      <c r="ES183" s="200"/>
      <c r="ET183" s="200"/>
      <c r="EU183" s="200"/>
      <c r="EV183" s="200"/>
      <c r="EW183" s="200"/>
      <c r="EX183" s="200"/>
      <c r="EY183" s="200"/>
      <c r="EZ183" s="200"/>
      <c r="FA183" s="200"/>
      <c r="FB183" s="200"/>
      <c r="FC183" s="200"/>
      <c r="FD183" s="200"/>
      <c r="FE183" s="200"/>
      <c r="FF183" s="200"/>
      <c r="FG183" s="200"/>
      <c r="FH183" s="200"/>
      <c r="FI183" s="200"/>
      <c r="FJ183" s="200"/>
      <c r="FK183" s="200"/>
      <c r="FL183" s="200"/>
      <c r="FM183" s="200"/>
      <c r="FN183" s="200"/>
      <c r="FO183" s="200"/>
      <c r="FP183" s="200"/>
      <c r="FQ183" s="200"/>
      <c r="FR183" s="200"/>
      <c r="FS183" s="200"/>
      <c r="FT183" s="200"/>
      <c r="FU183" s="200"/>
      <c r="FV183" s="200"/>
      <c r="FW183" s="200"/>
      <c r="FX183" s="200"/>
      <c r="FY183" s="200"/>
      <c r="FZ183" s="200"/>
      <c r="GA183" s="200"/>
      <c r="GB183" s="200"/>
      <c r="GC183" s="200"/>
      <c r="GD183" s="200"/>
      <c r="GE183" s="200"/>
      <c r="GF183" s="200"/>
      <c r="GG183" s="200"/>
      <c r="GH183" s="200"/>
      <c r="GI183" s="200"/>
      <c r="GJ183" s="200"/>
      <c r="GK183" s="200"/>
      <c r="GL183" s="200"/>
      <c r="GM183" s="200"/>
      <c r="GN183" s="200"/>
      <c r="GO183" s="200"/>
      <c r="GP183" s="200"/>
      <c r="GQ183" s="200"/>
      <c r="GR183" s="200"/>
      <c r="GS183" s="200"/>
      <c r="GT183" s="200"/>
      <c r="GU183" s="200"/>
      <c r="GV183" s="200"/>
      <c r="GW183" s="200"/>
      <c r="GX183" s="200"/>
      <c r="GY183" s="200"/>
      <c r="GZ183" s="200"/>
      <c r="HA183" s="200"/>
      <c r="HB183" s="200"/>
      <c r="HC183" s="200"/>
      <c r="HD183" s="200"/>
      <c r="HE183" s="200"/>
      <c r="HF183" s="200"/>
      <c r="HG183" s="200"/>
      <c r="HH183" s="200"/>
      <c r="HI183" s="200"/>
      <c r="HJ183" s="200"/>
      <c r="HK183" s="200"/>
      <c r="HL183" s="200"/>
      <c r="HM183" s="200"/>
      <c r="HN183" s="200"/>
      <c r="HO183" s="200"/>
      <c r="HP183" s="200"/>
      <c r="HQ183" s="200"/>
      <c r="HR183" s="200"/>
      <c r="HS183" s="200"/>
      <c r="HT183" s="200"/>
      <c r="HU183" s="200"/>
      <c r="HV183" s="200"/>
      <c r="HW183" s="200"/>
      <c r="HX183" s="200"/>
      <c r="HY183" s="200"/>
      <c r="HZ183" s="200"/>
      <c r="IA183" s="200"/>
      <c r="IB183" s="200"/>
      <c r="IC183" s="200"/>
      <c r="ID183" s="200"/>
      <c r="IE183" s="200"/>
      <c r="IF183" s="200"/>
      <c r="IG183" s="200"/>
      <c r="IH183" s="200"/>
      <c r="II183" s="200"/>
      <c r="IJ183" s="200"/>
      <c r="IK183" s="200"/>
      <c r="IL183" s="200"/>
      <c r="IM183" s="200"/>
      <c r="IN183" s="200"/>
      <c r="IO183" s="200"/>
      <c r="IP183" s="200"/>
      <c r="IQ183" s="200"/>
      <c r="IR183" s="200"/>
      <c r="IS183" s="200"/>
      <c r="IT183" s="200"/>
      <c r="IU183" s="200"/>
      <c r="IV183" s="200"/>
    </row>
    <row r="184" spans="1:256">
      <c r="A184" s="200" t="s">
        <v>37613</v>
      </c>
      <c r="B184" s="200" t="s">
        <v>37614</v>
      </c>
      <c r="C184" s="1" t="s">
        <v>81</v>
      </c>
      <c r="D184" s="1"/>
      <c r="E184" s="1"/>
      <c r="F184" s="200" t="s">
        <v>37615</v>
      </c>
      <c r="G184" s="200"/>
      <c r="H184" s="200"/>
      <c r="I184" s="200"/>
      <c r="J184" s="200" t="s">
        <v>37616</v>
      </c>
      <c r="K184" s="200" t="s">
        <v>37617</v>
      </c>
      <c r="L184" s="200"/>
      <c r="M184" s="200" t="s">
        <v>37618</v>
      </c>
      <c r="N184" s="200" t="s">
        <v>37619</v>
      </c>
      <c r="O184" s="200" t="s">
        <v>37620</v>
      </c>
      <c r="P184" s="200"/>
      <c r="Q184" s="200" t="s">
        <v>37614</v>
      </c>
      <c r="R184" s="200" t="s">
        <v>37614</v>
      </c>
      <c r="S184" s="200"/>
      <c r="T184" s="200" t="s">
        <v>37614</v>
      </c>
      <c r="U184" s="200" t="s">
        <v>37621</v>
      </c>
      <c r="V184" s="200" t="s">
        <v>37622</v>
      </c>
      <c r="W184" s="200" t="s">
        <v>37623</v>
      </c>
      <c r="X184" s="200" t="s">
        <v>37624</v>
      </c>
      <c r="Y184" s="200" t="s">
        <v>37625</v>
      </c>
      <c r="Z184" s="200"/>
      <c r="AA184" s="200"/>
      <c r="AB184" s="200"/>
      <c r="AC184" s="200"/>
      <c r="AD184" s="200"/>
      <c r="AE184" s="200"/>
      <c r="AF184" s="200"/>
      <c r="AG184" s="200"/>
      <c r="AH184" s="200"/>
      <c r="AI184" s="200"/>
      <c r="AJ184" s="200"/>
      <c r="AK184" s="200"/>
      <c r="AL184" s="200"/>
      <c r="AM184" s="200"/>
      <c r="AN184" s="200"/>
      <c r="AO184" s="200"/>
      <c r="AP184" s="200"/>
      <c r="AQ184" s="200"/>
      <c r="AR184" s="200"/>
      <c r="AS184" s="200"/>
      <c r="AT184" s="200"/>
      <c r="AU184" s="200"/>
      <c r="AV184" s="200"/>
      <c r="AW184" s="200"/>
      <c r="AX184" s="200"/>
      <c r="AY184" s="200"/>
      <c r="AZ184" s="200"/>
      <c r="BA184" s="200"/>
      <c r="BB184" s="200"/>
      <c r="BC184" s="200"/>
      <c r="BD184" s="200"/>
      <c r="BE184" s="200"/>
      <c r="BF184" s="200"/>
      <c r="BG184" s="200"/>
      <c r="BH184" s="200"/>
      <c r="BI184" s="200"/>
      <c r="BJ184" s="200"/>
      <c r="BK184" s="200"/>
      <c r="BL184" s="200"/>
      <c r="BM184" s="200"/>
      <c r="BN184" s="200"/>
      <c r="BO184" s="200"/>
      <c r="BP184" s="200"/>
      <c r="BQ184" s="200"/>
      <c r="BR184" s="200"/>
      <c r="BS184" s="200"/>
      <c r="BT184" s="200"/>
      <c r="BU184" s="200"/>
      <c r="BV184" s="200"/>
      <c r="BW184" s="200"/>
      <c r="BX184" s="200"/>
      <c r="BY184" s="200"/>
      <c r="BZ184" s="200"/>
      <c r="CA184" s="200"/>
      <c r="CB184" s="200"/>
      <c r="CC184" s="200"/>
      <c r="CD184" s="200"/>
      <c r="CE184" s="200"/>
      <c r="CF184" s="200"/>
      <c r="CG184" s="200"/>
      <c r="CH184" s="200"/>
      <c r="CI184" s="200"/>
      <c r="CJ184" s="200"/>
      <c r="CK184" s="200"/>
      <c r="CL184" s="200"/>
      <c r="CM184" s="200"/>
      <c r="CN184" s="200"/>
      <c r="CO184" s="200"/>
      <c r="CP184" s="200"/>
      <c r="CQ184" s="200"/>
      <c r="CR184" s="200"/>
      <c r="CS184" s="200"/>
      <c r="CT184" s="200"/>
      <c r="CU184" s="200"/>
      <c r="CV184" s="200"/>
      <c r="CW184" s="200"/>
      <c r="CX184" s="200"/>
      <c r="CY184" s="200"/>
      <c r="CZ184" s="200"/>
      <c r="DA184" s="200"/>
      <c r="DB184" s="200"/>
      <c r="DC184" s="200"/>
      <c r="DD184" s="200"/>
      <c r="DE184" s="200"/>
      <c r="DF184" s="200"/>
      <c r="DG184" s="200"/>
      <c r="DH184" s="200"/>
      <c r="DI184" s="200"/>
      <c r="DJ184" s="200"/>
      <c r="DK184" s="200"/>
      <c r="DL184" s="200"/>
      <c r="DM184" s="200"/>
      <c r="DN184" s="200"/>
      <c r="DO184" s="200"/>
      <c r="DP184" s="200"/>
      <c r="DQ184" s="200"/>
      <c r="DR184" s="200"/>
      <c r="DS184" s="200"/>
      <c r="DT184" s="200"/>
      <c r="DU184" s="200"/>
      <c r="DV184" s="200"/>
      <c r="DW184" s="200"/>
      <c r="DX184" s="200"/>
      <c r="DY184" s="200"/>
      <c r="DZ184" s="200"/>
      <c r="EA184" s="200"/>
      <c r="EB184" s="200"/>
      <c r="EC184" s="200"/>
      <c r="ED184" s="200"/>
      <c r="EE184" s="200"/>
      <c r="EF184" s="200"/>
      <c r="EG184" s="200"/>
      <c r="EH184" s="200"/>
      <c r="EI184" s="200"/>
      <c r="EJ184" s="200"/>
      <c r="EK184" s="200"/>
      <c r="EL184" s="200"/>
      <c r="EM184" s="200"/>
      <c r="EN184" s="200"/>
      <c r="EO184" s="200"/>
      <c r="EP184" s="200"/>
      <c r="EQ184" s="200"/>
      <c r="ER184" s="200"/>
      <c r="ES184" s="200"/>
      <c r="ET184" s="200"/>
      <c r="EU184" s="200"/>
      <c r="EV184" s="200"/>
      <c r="EW184" s="200"/>
      <c r="EX184" s="200"/>
      <c r="EY184" s="200"/>
      <c r="EZ184" s="200"/>
      <c r="FA184" s="200"/>
      <c r="FB184" s="200"/>
      <c r="FC184" s="200"/>
      <c r="FD184" s="200"/>
      <c r="FE184" s="200"/>
      <c r="FF184" s="200"/>
      <c r="FG184" s="200"/>
      <c r="FH184" s="200"/>
      <c r="FI184" s="200"/>
      <c r="FJ184" s="200"/>
      <c r="FK184" s="200"/>
      <c r="FL184" s="200"/>
      <c r="FM184" s="200"/>
      <c r="FN184" s="200"/>
      <c r="FO184" s="200"/>
      <c r="FP184" s="200"/>
      <c r="FQ184" s="200"/>
      <c r="FR184" s="200"/>
      <c r="FS184" s="200"/>
      <c r="FT184" s="200"/>
      <c r="FU184" s="200"/>
      <c r="FV184" s="200"/>
      <c r="FW184" s="200"/>
      <c r="FX184" s="200"/>
      <c r="FY184" s="200"/>
      <c r="FZ184" s="200"/>
      <c r="GA184" s="200"/>
      <c r="GB184" s="200"/>
      <c r="GC184" s="200"/>
      <c r="GD184" s="200"/>
      <c r="GE184" s="200"/>
      <c r="GF184" s="200"/>
      <c r="GG184" s="200"/>
      <c r="GH184" s="200"/>
      <c r="GI184" s="200"/>
      <c r="GJ184" s="200"/>
      <c r="GK184" s="200"/>
      <c r="GL184" s="200"/>
      <c r="GM184" s="200"/>
      <c r="GN184" s="200"/>
      <c r="GO184" s="200"/>
      <c r="GP184" s="200"/>
      <c r="GQ184" s="200"/>
      <c r="GR184" s="200"/>
      <c r="GS184" s="200"/>
      <c r="GT184" s="200"/>
      <c r="GU184" s="200"/>
      <c r="GV184" s="200"/>
      <c r="GW184" s="200"/>
      <c r="GX184" s="200"/>
      <c r="GY184" s="200"/>
      <c r="GZ184" s="200"/>
      <c r="HA184" s="200"/>
      <c r="HB184" s="200"/>
      <c r="HC184" s="200"/>
      <c r="HD184" s="200"/>
      <c r="HE184" s="200"/>
      <c r="HF184" s="200"/>
      <c r="HG184" s="200"/>
      <c r="HH184" s="200"/>
      <c r="HI184" s="200"/>
      <c r="HJ184" s="200"/>
      <c r="HK184" s="200"/>
      <c r="HL184" s="200"/>
      <c r="HM184" s="200"/>
      <c r="HN184" s="200"/>
      <c r="HO184" s="200"/>
      <c r="HP184" s="200"/>
      <c r="HQ184" s="200"/>
      <c r="HR184" s="200"/>
      <c r="HS184" s="200"/>
      <c r="HT184" s="200"/>
      <c r="HU184" s="200"/>
      <c r="HV184" s="200"/>
      <c r="HW184" s="200"/>
      <c r="HX184" s="200"/>
      <c r="HY184" s="200"/>
      <c r="HZ184" s="200"/>
      <c r="IA184" s="200"/>
      <c r="IB184" s="200"/>
      <c r="IC184" s="200"/>
      <c r="ID184" s="200"/>
      <c r="IE184" s="200"/>
      <c r="IF184" s="200"/>
      <c r="IG184" s="200"/>
      <c r="IH184" s="200"/>
      <c r="II184" s="200"/>
      <c r="IJ184" s="200"/>
      <c r="IK184" s="200"/>
      <c r="IL184" s="200"/>
      <c r="IM184" s="200"/>
      <c r="IN184" s="200"/>
      <c r="IO184" s="200"/>
      <c r="IP184" s="200"/>
      <c r="IQ184" s="200"/>
      <c r="IR184" s="200"/>
      <c r="IS184" s="200"/>
      <c r="IT184" s="200"/>
      <c r="IU184" s="200"/>
      <c r="IV184" s="200"/>
    </row>
    <row r="185" spans="1:256">
      <c r="A185" s="200" t="s">
        <v>37626</v>
      </c>
      <c r="B185" s="200" t="s">
        <v>37627</v>
      </c>
      <c r="C185" s="1" t="s">
        <v>81</v>
      </c>
      <c r="D185" s="1"/>
      <c r="E185" s="1"/>
      <c r="F185" s="200" t="s">
        <v>37628</v>
      </c>
      <c r="G185" s="200"/>
      <c r="H185" s="200"/>
      <c r="I185" s="200"/>
      <c r="J185" s="200" t="s">
        <v>37629</v>
      </c>
      <c r="K185" s="200" t="s">
        <v>37630</v>
      </c>
      <c r="L185" s="200"/>
      <c r="M185" s="200" t="s">
        <v>37631</v>
      </c>
      <c r="N185" s="200" t="s">
        <v>37632</v>
      </c>
      <c r="O185" s="200" t="s">
        <v>37633</v>
      </c>
      <c r="P185" s="200"/>
      <c r="Q185" s="200" t="s">
        <v>37627</v>
      </c>
      <c r="R185" s="200" t="s">
        <v>37627</v>
      </c>
      <c r="S185" s="200"/>
      <c r="T185" s="200" t="s">
        <v>37627</v>
      </c>
      <c r="U185" s="200" t="s">
        <v>37634</v>
      </c>
      <c r="V185" s="200" t="s">
        <v>37635</v>
      </c>
      <c r="W185" s="93" t="s">
        <v>37636</v>
      </c>
      <c r="X185" s="93" t="s">
        <v>37637</v>
      </c>
      <c r="Y185" s="93" t="s">
        <v>37638</v>
      </c>
      <c r="Z185" s="200"/>
      <c r="AA185" s="200"/>
      <c r="AB185" s="200"/>
      <c r="AC185" s="200"/>
      <c r="AD185" s="200"/>
      <c r="AE185" s="200"/>
      <c r="AF185" s="200"/>
      <c r="AG185" s="200"/>
      <c r="AH185" s="200"/>
      <c r="AI185" s="200"/>
      <c r="AJ185" s="200"/>
      <c r="AK185" s="200"/>
      <c r="AL185" s="200"/>
      <c r="AM185" s="200"/>
      <c r="AN185" s="200"/>
      <c r="AO185" s="200"/>
      <c r="AP185" s="200"/>
      <c r="AQ185" s="200"/>
      <c r="AR185" s="200"/>
      <c r="AS185" s="200"/>
      <c r="AT185" s="200"/>
      <c r="AU185" s="200"/>
      <c r="AV185" s="200"/>
      <c r="AW185" s="200"/>
      <c r="AX185" s="200"/>
      <c r="AY185" s="200"/>
      <c r="AZ185" s="200"/>
      <c r="BA185" s="200"/>
      <c r="BB185" s="200"/>
      <c r="BC185" s="200"/>
      <c r="BD185" s="200"/>
      <c r="BE185" s="200"/>
      <c r="BF185" s="200"/>
      <c r="BG185" s="200"/>
      <c r="BH185" s="200"/>
      <c r="BI185" s="200"/>
      <c r="BJ185" s="200"/>
      <c r="BK185" s="200"/>
      <c r="BL185" s="200"/>
      <c r="BM185" s="200"/>
      <c r="BN185" s="200"/>
      <c r="BO185" s="200"/>
      <c r="BP185" s="200"/>
      <c r="BQ185" s="200"/>
      <c r="BR185" s="200"/>
      <c r="BS185" s="200"/>
      <c r="BT185" s="200"/>
      <c r="BU185" s="200"/>
      <c r="BV185" s="200"/>
      <c r="BW185" s="200"/>
      <c r="BX185" s="200"/>
      <c r="BY185" s="200"/>
      <c r="BZ185" s="200"/>
      <c r="CA185" s="200"/>
      <c r="CB185" s="200"/>
      <c r="CC185" s="200"/>
      <c r="CD185" s="200"/>
      <c r="CE185" s="200"/>
      <c r="CF185" s="200"/>
      <c r="CG185" s="200"/>
      <c r="CH185" s="200"/>
      <c r="CI185" s="200"/>
      <c r="CJ185" s="200"/>
      <c r="CK185" s="200"/>
      <c r="CL185" s="200"/>
      <c r="CM185" s="200"/>
      <c r="CN185" s="200"/>
      <c r="CO185" s="200"/>
      <c r="CP185" s="200"/>
      <c r="CQ185" s="200"/>
      <c r="CR185" s="200"/>
      <c r="CS185" s="200"/>
      <c r="CT185" s="200"/>
      <c r="CU185" s="200"/>
      <c r="CV185" s="200"/>
      <c r="CW185" s="200"/>
      <c r="CX185" s="200"/>
      <c r="CY185" s="200"/>
      <c r="CZ185" s="200"/>
      <c r="DA185" s="200"/>
      <c r="DB185" s="200"/>
      <c r="DC185" s="200"/>
      <c r="DD185" s="200"/>
      <c r="DE185" s="200"/>
      <c r="DF185" s="200"/>
      <c r="DG185" s="200"/>
      <c r="DH185" s="200"/>
      <c r="DI185" s="200"/>
      <c r="DJ185" s="200"/>
      <c r="DK185" s="200"/>
      <c r="DL185" s="200"/>
      <c r="DM185" s="200"/>
      <c r="DN185" s="200"/>
      <c r="DO185" s="200"/>
      <c r="DP185" s="200"/>
      <c r="DQ185" s="200"/>
      <c r="DR185" s="200"/>
      <c r="DS185" s="200"/>
      <c r="DT185" s="200"/>
      <c r="DU185" s="200"/>
      <c r="DV185" s="200"/>
      <c r="DW185" s="200"/>
      <c r="DX185" s="200"/>
      <c r="DY185" s="200"/>
      <c r="DZ185" s="200"/>
      <c r="EA185" s="200"/>
      <c r="EB185" s="200"/>
      <c r="EC185" s="200"/>
      <c r="ED185" s="200"/>
      <c r="EE185" s="200"/>
      <c r="EF185" s="200"/>
      <c r="EG185" s="200"/>
      <c r="EH185" s="200"/>
      <c r="EI185" s="200"/>
      <c r="EJ185" s="200"/>
      <c r="EK185" s="200"/>
      <c r="EL185" s="200"/>
      <c r="EM185" s="200"/>
      <c r="EN185" s="200"/>
      <c r="EO185" s="200"/>
      <c r="EP185" s="200"/>
      <c r="EQ185" s="200"/>
      <c r="ER185" s="200"/>
      <c r="ES185" s="200"/>
      <c r="ET185" s="200"/>
      <c r="EU185" s="200"/>
      <c r="EV185" s="200"/>
      <c r="EW185" s="200"/>
      <c r="EX185" s="200"/>
      <c r="EY185" s="200"/>
      <c r="EZ185" s="200"/>
      <c r="FA185" s="200"/>
      <c r="FB185" s="200"/>
      <c r="FC185" s="200"/>
      <c r="FD185" s="200"/>
      <c r="FE185" s="200"/>
      <c r="FF185" s="200"/>
      <c r="FG185" s="200"/>
      <c r="FH185" s="200"/>
      <c r="FI185" s="200"/>
      <c r="FJ185" s="200"/>
      <c r="FK185" s="200"/>
      <c r="FL185" s="200"/>
      <c r="FM185" s="200"/>
      <c r="FN185" s="200"/>
      <c r="FO185" s="200"/>
      <c r="FP185" s="200"/>
      <c r="FQ185" s="200"/>
      <c r="FR185" s="200"/>
      <c r="FS185" s="200"/>
      <c r="FT185" s="200"/>
      <c r="FU185" s="200"/>
      <c r="FV185" s="200"/>
      <c r="FW185" s="200"/>
      <c r="FX185" s="200"/>
      <c r="FY185" s="200"/>
      <c r="FZ185" s="200"/>
      <c r="GA185" s="200"/>
      <c r="GB185" s="200"/>
      <c r="GC185" s="200"/>
      <c r="GD185" s="200"/>
      <c r="GE185" s="200"/>
      <c r="GF185" s="200"/>
      <c r="GG185" s="200"/>
      <c r="GH185" s="200"/>
      <c r="GI185" s="200"/>
      <c r="GJ185" s="200"/>
      <c r="GK185" s="200"/>
      <c r="GL185" s="200"/>
      <c r="GM185" s="200"/>
      <c r="GN185" s="200"/>
      <c r="GO185" s="200"/>
      <c r="GP185" s="200"/>
      <c r="GQ185" s="200"/>
      <c r="GR185" s="200"/>
      <c r="GS185" s="200"/>
      <c r="GT185" s="200"/>
      <c r="GU185" s="200"/>
      <c r="GV185" s="200"/>
      <c r="GW185" s="200"/>
      <c r="GX185" s="200"/>
      <c r="GY185" s="200"/>
      <c r="GZ185" s="200"/>
      <c r="HA185" s="200"/>
      <c r="HB185" s="200"/>
      <c r="HC185" s="200"/>
      <c r="HD185" s="200"/>
      <c r="HE185" s="200"/>
      <c r="HF185" s="200"/>
      <c r="HG185" s="200"/>
      <c r="HH185" s="200"/>
      <c r="HI185" s="200"/>
      <c r="HJ185" s="200"/>
      <c r="HK185" s="200"/>
      <c r="HL185" s="200"/>
      <c r="HM185" s="200"/>
      <c r="HN185" s="200"/>
      <c r="HO185" s="200"/>
      <c r="HP185" s="200"/>
      <c r="HQ185" s="200"/>
      <c r="HR185" s="200"/>
      <c r="HS185" s="200"/>
      <c r="HT185" s="200"/>
      <c r="HU185" s="200"/>
      <c r="HV185" s="200"/>
      <c r="HW185" s="200"/>
      <c r="HX185" s="200"/>
      <c r="HY185" s="200"/>
      <c r="HZ185" s="200"/>
      <c r="IA185" s="200"/>
      <c r="IB185" s="200"/>
      <c r="IC185" s="200"/>
      <c r="ID185" s="200"/>
      <c r="IE185" s="200"/>
      <c r="IF185" s="200"/>
      <c r="IG185" s="200"/>
      <c r="IH185" s="200"/>
      <c r="II185" s="200"/>
      <c r="IJ185" s="200"/>
      <c r="IK185" s="200"/>
      <c r="IL185" s="200"/>
      <c r="IM185" s="200"/>
      <c r="IN185" s="200"/>
      <c r="IO185" s="200"/>
      <c r="IP185" s="200"/>
      <c r="IQ185" s="200"/>
      <c r="IR185" s="200"/>
      <c r="IS185" s="200"/>
      <c r="IT185" s="200"/>
      <c r="IU185" s="200"/>
      <c r="IV185" s="200"/>
    </row>
    <row r="186" spans="1:256">
      <c r="A186" s="200" t="s">
        <v>37639</v>
      </c>
      <c r="B186" s="200" t="s">
        <v>37640</v>
      </c>
      <c r="C186" s="1" t="s">
        <v>81</v>
      </c>
      <c r="D186" s="1"/>
      <c r="E186" s="1"/>
      <c r="F186" s="200" t="s">
        <v>37641</v>
      </c>
      <c r="G186" s="200"/>
      <c r="H186" s="200"/>
      <c r="I186" s="200"/>
      <c r="J186" s="200" t="s">
        <v>37642</v>
      </c>
      <c r="K186" s="200" t="s">
        <v>37643</v>
      </c>
      <c r="L186" s="200"/>
      <c r="M186" s="200" t="s">
        <v>37644</v>
      </c>
      <c r="N186" s="200" t="s">
        <v>37645</v>
      </c>
      <c r="O186" s="200" t="s">
        <v>37646</v>
      </c>
      <c r="P186" s="200"/>
      <c r="Q186" s="200" t="s">
        <v>37640</v>
      </c>
      <c r="R186" s="200" t="s">
        <v>37640</v>
      </c>
      <c r="S186" s="200"/>
      <c r="T186" s="200" t="s">
        <v>37640</v>
      </c>
      <c r="U186" s="200" t="s">
        <v>37647</v>
      </c>
      <c r="V186" s="200" t="s">
        <v>37648</v>
      </c>
      <c r="W186" s="93" t="s">
        <v>37649</v>
      </c>
      <c r="X186" s="93" t="s">
        <v>37650</v>
      </c>
      <c r="Y186" s="93" t="s">
        <v>37640</v>
      </c>
      <c r="Z186" s="200"/>
      <c r="AA186" s="200"/>
      <c r="AB186" s="200"/>
      <c r="AC186" s="200"/>
      <c r="AD186" s="200"/>
      <c r="AE186" s="200"/>
      <c r="AF186" s="200"/>
      <c r="AG186" s="200"/>
      <c r="AH186" s="200"/>
      <c r="AI186" s="200"/>
      <c r="AJ186" s="200"/>
      <c r="AK186" s="200"/>
      <c r="AL186" s="200"/>
      <c r="AM186" s="200"/>
      <c r="AN186" s="200"/>
      <c r="AO186" s="200"/>
      <c r="AP186" s="200"/>
      <c r="AQ186" s="200"/>
      <c r="AR186" s="200"/>
      <c r="AS186" s="200"/>
      <c r="AT186" s="200"/>
      <c r="AU186" s="200"/>
      <c r="AV186" s="200"/>
      <c r="AW186" s="200"/>
      <c r="AX186" s="200"/>
      <c r="AY186" s="200"/>
      <c r="AZ186" s="200"/>
      <c r="BA186" s="200"/>
      <c r="BB186" s="200"/>
      <c r="BC186" s="200"/>
      <c r="BD186" s="200"/>
      <c r="BE186" s="200"/>
      <c r="BF186" s="200"/>
      <c r="BG186" s="200"/>
      <c r="BH186" s="200"/>
      <c r="BI186" s="200"/>
      <c r="BJ186" s="200"/>
      <c r="BK186" s="200"/>
      <c r="BL186" s="200"/>
      <c r="BM186" s="200"/>
      <c r="BN186" s="200"/>
      <c r="BO186" s="200"/>
      <c r="BP186" s="200"/>
      <c r="BQ186" s="200"/>
      <c r="BR186" s="200"/>
      <c r="BS186" s="200"/>
      <c r="BT186" s="200"/>
      <c r="BU186" s="200"/>
      <c r="BV186" s="200"/>
      <c r="BW186" s="200"/>
      <c r="BX186" s="200"/>
      <c r="BY186" s="200"/>
      <c r="BZ186" s="200"/>
      <c r="CA186" s="200"/>
      <c r="CB186" s="200"/>
      <c r="CC186" s="200"/>
      <c r="CD186" s="200"/>
      <c r="CE186" s="200"/>
      <c r="CF186" s="200"/>
      <c r="CG186" s="200"/>
      <c r="CH186" s="200"/>
      <c r="CI186" s="200"/>
      <c r="CJ186" s="200"/>
      <c r="CK186" s="200"/>
      <c r="CL186" s="200"/>
      <c r="CM186" s="200"/>
      <c r="CN186" s="200"/>
      <c r="CO186" s="200"/>
      <c r="CP186" s="200"/>
      <c r="CQ186" s="200"/>
      <c r="CR186" s="200"/>
      <c r="CS186" s="200"/>
      <c r="CT186" s="200"/>
      <c r="CU186" s="200"/>
      <c r="CV186" s="200"/>
      <c r="CW186" s="200"/>
      <c r="CX186" s="200"/>
      <c r="CY186" s="200"/>
      <c r="CZ186" s="200"/>
      <c r="DA186" s="200"/>
      <c r="DB186" s="200"/>
      <c r="DC186" s="200"/>
      <c r="DD186" s="200"/>
      <c r="DE186" s="200"/>
      <c r="DF186" s="200"/>
      <c r="DG186" s="200"/>
      <c r="DH186" s="200"/>
      <c r="DI186" s="200"/>
      <c r="DJ186" s="200"/>
      <c r="DK186" s="200"/>
      <c r="DL186" s="200"/>
      <c r="DM186" s="200"/>
      <c r="DN186" s="200"/>
      <c r="DO186" s="200"/>
      <c r="DP186" s="200"/>
      <c r="DQ186" s="200"/>
      <c r="DR186" s="200"/>
      <c r="DS186" s="200"/>
      <c r="DT186" s="200"/>
      <c r="DU186" s="200"/>
      <c r="DV186" s="200"/>
      <c r="DW186" s="200"/>
      <c r="DX186" s="200"/>
      <c r="DY186" s="200"/>
      <c r="DZ186" s="200"/>
      <c r="EA186" s="200"/>
      <c r="EB186" s="200"/>
      <c r="EC186" s="200"/>
      <c r="ED186" s="200"/>
      <c r="EE186" s="200"/>
      <c r="EF186" s="200"/>
      <c r="EG186" s="200"/>
      <c r="EH186" s="200"/>
      <c r="EI186" s="200"/>
      <c r="EJ186" s="200"/>
      <c r="EK186" s="200"/>
      <c r="EL186" s="200"/>
      <c r="EM186" s="200"/>
      <c r="EN186" s="200"/>
      <c r="EO186" s="200"/>
      <c r="EP186" s="200"/>
      <c r="EQ186" s="200"/>
      <c r="ER186" s="200"/>
      <c r="ES186" s="200"/>
      <c r="ET186" s="200"/>
      <c r="EU186" s="200"/>
      <c r="EV186" s="200"/>
      <c r="EW186" s="200"/>
      <c r="EX186" s="200"/>
      <c r="EY186" s="200"/>
      <c r="EZ186" s="200"/>
      <c r="FA186" s="200"/>
      <c r="FB186" s="200"/>
      <c r="FC186" s="200"/>
      <c r="FD186" s="200"/>
      <c r="FE186" s="200"/>
      <c r="FF186" s="200"/>
      <c r="FG186" s="200"/>
      <c r="FH186" s="200"/>
      <c r="FI186" s="200"/>
      <c r="FJ186" s="200"/>
      <c r="FK186" s="200"/>
      <c r="FL186" s="200"/>
      <c r="FM186" s="200"/>
      <c r="FN186" s="200"/>
      <c r="FO186" s="200"/>
      <c r="FP186" s="200"/>
      <c r="FQ186" s="200"/>
      <c r="FR186" s="200"/>
      <c r="FS186" s="200"/>
      <c r="FT186" s="200"/>
      <c r="FU186" s="200"/>
      <c r="FV186" s="200"/>
      <c r="FW186" s="200"/>
      <c r="FX186" s="200"/>
      <c r="FY186" s="200"/>
      <c r="FZ186" s="200"/>
      <c r="GA186" s="200"/>
      <c r="GB186" s="200"/>
      <c r="GC186" s="200"/>
      <c r="GD186" s="200"/>
      <c r="GE186" s="200"/>
      <c r="GF186" s="200"/>
      <c r="GG186" s="200"/>
      <c r="GH186" s="200"/>
      <c r="GI186" s="200"/>
      <c r="GJ186" s="200"/>
      <c r="GK186" s="200"/>
      <c r="GL186" s="200"/>
      <c r="GM186" s="200"/>
      <c r="GN186" s="200"/>
      <c r="GO186" s="200"/>
      <c r="GP186" s="200"/>
      <c r="GQ186" s="200"/>
      <c r="GR186" s="200"/>
      <c r="GS186" s="200"/>
      <c r="GT186" s="200"/>
      <c r="GU186" s="200"/>
      <c r="GV186" s="200"/>
      <c r="GW186" s="200"/>
      <c r="GX186" s="200"/>
      <c r="GY186" s="200"/>
      <c r="GZ186" s="200"/>
      <c r="HA186" s="200"/>
      <c r="HB186" s="200"/>
      <c r="HC186" s="200"/>
      <c r="HD186" s="200"/>
      <c r="HE186" s="200"/>
      <c r="HF186" s="200"/>
      <c r="HG186" s="200"/>
      <c r="HH186" s="200"/>
      <c r="HI186" s="200"/>
      <c r="HJ186" s="200"/>
      <c r="HK186" s="200"/>
      <c r="HL186" s="200"/>
      <c r="HM186" s="200"/>
      <c r="HN186" s="200"/>
      <c r="HO186" s="200"/>
      <c r="HP186" s="200"/>
      <c r="HQ186" s="200"/>
      <c r="HR186" s="200"/>
      <c r="HS186" s="200"/>
      <c r="HT186" s="200"/>
      <c r="HU186" s="200"/>
      <c r="HV186" s="200"/>
      <c r="HW186" s="200"/>
      <c r="HX186" s="200"/>
      <c r="HY186" s="200"/>
      <c r="HZ186" s="200"/>
      <c r="IA186" s="200"/>
      <c r="IB186" s="200"/>
      <c r="IC186" s="200"/>
      <c r="ID186" s="200"/>
      <c r="IE186" s="200"/>
      <c r="IF186" s="200"/>
      <c r="IG186" s="200"/>
      <c r="IH186" s="200"/>
      <c r="II186" s="200"/>
      <c r="IJ186" s="200"/>
      <c r="IK186" s="200"/>
      <c r="IL186" s="200"/>
      <c r="IM186" s="200"/>
      <c r="IN186" s="200"/>
      <c r="IO186" s="200"/>
      <c r="IP186" s="200"/>
      <c r="IQ186" s="200"/>
      <c r="IR186" s="200"/>
      <c r="IS186" s="200"/>
      <c r="IT186" s="200"/>
      <c r="IU186" s="200"/>
      <c r="IV186" s="200"/>
    </row>
    <row r="187" spans="1:256">
      <c r="A187" s="200" t="s">
        <v>37651</v>
      </c>
      <c r="B187" s="200" t="s">
        <v>37652</v>
      </c>
      <c r="C187" s="1" t="s">
        <v>81</v>
      </c>
      <c r="D187" s="1"/>
      <c r="E187" s="1"/>
      <c r="F187" s="200" t="s">
        <v>37653</v>
      </c>
      <c r="G187" s="200"/>
      <c r="H187" s="200"/>
      <c r="I187" s="200"/>
      <c r="J187" s="200" t="s">
        <v>37654</v>
      </c>
      <c r="K187" s="200" t="s">
        <v>37655</v>
      </c>
      <c r="L187" s="200"/>
      <c r="M187" s="200" t="s">
        <v>37656</v>
      </c>
      <c r="N187" s="200" t="s">
        <v>37657</v>
      </c>
      <c r="O187" s="200" t="s">
        <v>37658</v>
      </c>
      <c r="P187" s="200"/>
      <c r="Q187" s="200" t="s">
        <v>37652</v>
      </c>
      <c r="R187" s="200" t="s">
        <v>37652</v>
      </c>
      <c r="S187" s="200"/>
      <c r="T187" s="200" t="s">
        <v>37652</v>
      </c>
      <c r="U187" s="200" t="s">
        <v>37659</v>
      </c>
      <c r="V187" s="200" t="s">
        <v>37660</v>
      </c>
      <c r="W187" s="93" t="s">
        <v>37661</v>
      </c>
      <c r="X187" s="93" t="s">
        <v>37662</v>
      </c>
      <c r="Y187" s="93" t="s">
        <v>37663</v>
      </c>
      <c r="Z187" s="200"/>
      <c r="AA187" s="200"/>
      <c r="AB187" s="200"/>
      <c r="AC187" s="200"/>
      <c r="AD187" s="200"/>
      <c r="AE187" s="200"/>
      <c r="AF187" s="200"/>
      <c r="AG187" s="200"/>
      <c r="AH187" s="200"/>
      <c r="AI187" s="200"/>
      <c r="AJ187" s="200"/>
      <c r="AK187" s="200"/>
      <c r="AL187" s="200"/>
      <c r="AM187" s="200"/>
      <c r="AN187" s="200"/>
      <c r="AO187" s="200"/>
      <c r="AP187" s="200"/>
      <c r="AQ187" s="200"/>
      <c r="AR187" s="200"/>
      <c r="AS187" s="200"/>
      <c r="AT187" s="200"/>
      <c r="AU187" s="200"/>
      <c r="AV187" s="200"/>
      <c r="AW187" s="200"/>
      <c r="AX187" s="200"/>
      <c r="AY187" s="200"/>
      <c r="AZ187" s="200"/>
      <c r="BA187" s="200"/>
      <c r="BB187" s="200"/>
      <c r="BC187" s="200"/>
      <c r="BD187" s="200"/>
      <c r="BE187" s="200"/>
      <c r="BF187" s="200"/>
      <c r="BG187" s="200"/>
      <c r="BH187" s="200"/>
      <c r="BI187" s="200"/>
      <c r="BJ187" s="200"/>
      <c r="BK187" s="200"/>
      <c r="BL187" s="200"/>
      <c r="BM187" s="200"/>
      <c r="BN187" s="200"/>
      <c r="BO187" s="200"/>
      <c r="BP187" s="200"/>
      <c r="BQ187" s="200"/>
      <c r="BR187" s="200"/>
      <c r="BS187" s="200"/>
      <c r="BT187" s="200"/>
      <c r="BU187" s="200"/>
      <c r="BV187" s="200"/>
      <c r="BW187" s="200"/>
      <c r="BX187" s="200"/>
      <c r="BY187" s="200"/>
      <c r="BZ187" s="200"/>
      <c r="CA187" s="200"/>
      <c r="CB187" s="200"/>
      <c r="CC187" s="200"/>
      <c r="CD187" s="200"/>
      <c r="CE187" s="200"/>
      <c r="CF187" s="200"/>
      <c r="CG187" s="200"/>
      <c r="CH187" s="200"/>
      <c r="CI187" s="200"/>
      <c r="CJ187" s="200"/>
      <c r="CK187" s="200"/>
      <c r="CL187" s="200"/>
      <c r="CM187" s="200"/>
      <c r="CN187" s="200"/>
      <c r="CO187" s="200"/>
      <c r="CP187" s="200"/>
      <c r="CQ187" s="200"/>
      <c r="CR187" s="200"/>
      <c r="CS187" s="200"/>
      <c r="CT187" s="200"/>
      <c r="CU187" s="200"/>
      <c r="CV187" s="200"/>
      <c r="CW187" s="200"/>
      <c r="CX187" s="200"/>
      <c r="CY187" s="200"/>
      <c r="CZ187" s="200"/>
      <c r="DA187" s="200"/>
      <c r="DB187" s="200"/>
      <c r="DC187" s="200"/>
      <c r="DD187" s="200"/>
      <c r="DE187" s="200"/>
      <c r="DF187" s="200"/>
      <c r="DG187" s="200"/>
      <c r="DH187" s="200"/>
      <c r="DI187" s="200"/>
      <c r="DJ187" s="200"/>
      <c r="DK187" s="200"/>
      <c r="DL187" s="200"/>
      <c r="DM187" s="200"/>
      <c r="DN187" s="200"/>
      <c r="DO187" s="200"/>
      <c r="DP187" s="200"/>
      <c r="DQ187" s="200"/>
      <c r="DR187" s="200"/>
      <c r="DS187" s="200"/>
      <c r="DT187" s="200"/>
      <c r="DU187" s="200"/>
      <c r="DV187" s="200"/>
      <c r="DW187" s="200"/>
      <c r="DX187" s="200"/>
      <c r="DY187" s="200"/>
      <c r="DZ187" s="200"/>
      <c r="EA187" s="200"/>
      <c r="EB187" s="200"/>
      <c r="EC187" s="200"/>
      <c r="ED187" s="200"/>
      <c r="EE187" s="200"/>
      <c r="EF187" s="200"/>
      <c r="EG187" s="200"/>
      <c r="EH187" s="200"/>
      <c r="EI187" s="200"/>
      <c r="EJ187" s="200"/>
      <c r="EK187" s="200"/>
      <c r="EL187" s="200"/>
      <c r="EM187" s="200"/>
      <c r="EN187" s="200"/>
      <c r="EO187" s="200"/>
      <c r="EP187" s="200"/>
      <c r="EQ187" s="200"/>
      <c r="ER187" s="200"/>
      <c r="ES187" s="200"/>
      <c r="ET187" s="200"/>
      <c r="EU187" s="200"/>
      <c r="EV187" s="200"/>
      <c r="EW187" s="200"/>
      <c r="EX187" s="200"/>
      <c r="EY187" s="200"/>
      <c r="EZ187" s="200"/>
      <c r="FA187" s="200"/>
      <c r="FB187" s="200"/>
      <c r="FC187" s="200"/>
      <c r="FD187" s="200"/>
      <c r="FE187" s="200"/>
      <c r="FF187" s="200"/>
      <c r="FG187" s="200"/>
      <c r="FH187" s="200"/>
      <c r="FI187" s="200"/>
      <c r="FJ187" s="200"/>
      <c r="FK187" s="200"/>
      <c r="FL187" s="200"/>
      <c r="FM187" s="200"/>
      <c r="FN187" s="200"/>
      <c r="FO187" s="200"/>
      <c r="FP187" s="200"/>
      <c r="FQ187" s="200"/>
      <c r="FR187" s="200"/>
      <c r="FS187" s="200"/>
      <c r="FT187" s="200"/>
      <c r="FU187" s="200"/>
      <c r="FV187" s="200"/>
      <c r="FW187" s="200"/>
      <c r="FX187" s="200"/>
      <c r="FY187" s="200"/>
      <c r="FZ187" s="200"/>
      <c r="GA187" s="200"/>
      <c r="GB187" s="200"/>
      <c r="GC187" s="200"/>
      <c r="GD187" s="200"/>
      <c r="GE187" s="200"/>
      <c r="GF187" s="200"/>
      <c r="GG187" s="200"/>
      <c r="GH187" s="200"/>
      <c r="GI187" s="200"/>
      <c r="GJ187" s="200"/>
      <c r="GK187" s="200"/>
      <c r="GL187" s="200"/>
      <c r="GM187" s="200"/>
      <c r="GN187" s="200"/>
      <c r="GO187" s="200"/>
      <c r="GP187" s="200"/>
      <c r="GQ187" s="200"/>
      <c r="GR187" s="200"/>
      <c r="GS187" s="200"/>
      <c r="GT187" s="200"/>
      <c r="GU187" s="200"/>
      <c r="GV187" s="200"/>
      <c r="GW187" s="200"/>
      <c r="GX187" s="200"/>
      <c r="GY187" s="200"/>
      <c r="GZ187" s="200"/>
      <c r="HA187" s="200"/>
      <c r="HB187" s="200"/>
      <c r="HC187" s="200"/>
      <c r="HD187" s="200"/>
      <c r="HE187" s="200"/>
      <c r="HF187" s="200"/>
      <c r="HG187" s="200"/>
      <c r="HH187" s="200"/>
      <c r="HI187" s="200"/>
      <c r="HJ187" s="200"/>
      <c r="HK187" s="200"/>
      <c r="HL187" s="200"/>
      <c r="HM187" s="200"/>
      <c r="HN187" s="200"/>
      <c r="HO187" s="200"/>
      <c r="HP187" s="200"/>
      <c r="HQ187" s="200"/>
      <c r="HR187" s="200"/>
      <c r="HS187" s="200"/>
      <c r="HT187" s="200"/>
      <c r="HU187" s="200"/>
      <c r="HV187" s="200"/>
      <c r="HW187" s="200"/>
      <c r="HX187" s="200"/>
      <c r="HY187" s="200"/>
      <c r="HZ187" s="200"/>
      <c r="IA187" s="200"/>
      <c r="IB187" s="200"/>
      <c r="IC187" s="200"/>
      <c r="ID187" s="200"/>
      <c r="IE187" s="200"/>
      <c r="IF187" s="200"/>
      <c r="IG187" s="200"/>
      <c r="IH187" s="200"/>
      <c r="II187" s="200"/>
      <c r="IJ187" s="200"/>
      <c r="IK187" s="200"/>
      <c r="IL187" s="200"/>
      <c r="IM187" s="200"/>
      <c r="IN187" s="200"/>
      <c r="IO187" s="200"/>
      <c r="IP187" s="200"/>
      <c r="IQ187" s="200"/>
      <c r="IR187" s="200"/>
      <c r="IS187" s="200"/>
      <c r="IT187" s="200"/>
      <c r="IU187" s="200"/>
      <c r="IV187" s="200"/>
    </row>
    <row r="188" spans="1:256">
      <c r="A188" s="200" t="s">
        <v>37664</v>
      </c>
      <c r="B188" s="200" t="s">
        <v>37665</v>
      </c>
      <c r="C188" s="1" t="s">
        <v>81</v>
      </c>
      <c r="D188" s="1"/>
      <c r="E188" s="1"/>
      <c r="F188" s="200" t="s">
        <v>37666</v>
      </c>
      <c r="G188" s="200"/>
      <c r="H188" s="200"/>
      <c r="I188" s="200"/>
      <c r="J188" s="200" t="s">
        <v>37667</v>
      </c>
      <c r="K188" s="200" t="s">
        <v>37668</v>
      </c>
      <c r="L188" s="200"/>
      <c r="M188" s="200" t="s">
        <v>37669</v>
      </c>
      <c r="N188" s="200" t="s">
        <v>37670</v>
      </c>
      <c r="O188" s="200" t="s">
        <v>37671</v>
      </c>
      <c r="P188" s="200"/>
      <c r="Q188" s="200" t="s">
        <v>37665</v>
      </c>
      <c r="R188" s="200" t="s">
        <v>37665</v>
      </c>
      <c r="S188" s="200"/>
      <c r="T188" s="200" t="s">
        <v>37665</v>
      </c>
      <c r="U188" s="200" t="s">
        <v>37672</v>
      </c>
      <c r="V188" s="200" t="s">
        <v>37673</v>
      </c>
      <c r="W188" s="93" t="s">
        <v>37674</v>
      </c>
      <c r="X188" s="93" t="s">
        <v>37675</v>
      </c>
      <c r="Y188" s="93" t="s">
        <v>37676</v>
      </c>
      <c r="Z188" s="200"/>
      <c r="AA188" s="200"/>
      <c r="AB188" s="200"/>
      <c r="AC188" s="200"/>
      <c r="AD188" s="200"/>
      <c r="AE188" s="200"/>
      <c r="AF188" s="200"/>
      <c r="AG188" s="200"/>
      <c r="AH188" s="200"/>
      <c r="AI188" s="200"/>
      <c r="AJ188" s="200"/>
      <c r="AK188" s="200"/>
      <c r="AL188" s="200"/>
      <c r="AM188" s="200"/>
      <c r="AN188" s="200"/>
      <c r="AO188" s="200"/>
      <c r="AP188" s="200"/>
      <c r="AQ188" s="200"/>
      <c r="AR188" s="200"/>
      <c r="AS188" s="200"/>
      <c r="AT188" s="200"/>
      <c r="AU188" s="200"/>
      <c r="AV188" s="200"/>
      <c r="AW188" s="200"/>
      <c r="AX188" s="200"/>
      <c r="AY188" s="200"/>
      <c r="AZ188" s="200"/>
      <c r="BA188" s="200"/>
      <c r="BB188" s="200"/>
      <c r="BC188" s="200"/>
      <c r="BD188" s="200"/>
      <c r="BE188" s="200"/>
      <c r="BF188" s="200"/>
      <c r="BG188" s="200"/>
      <c r="BH188" s="200"/>
      <c r="BI188" s="200"/>
      <c r="BJ188" s="200"/>
      <c r="BK188" s="200"/>
      <c r="BL188" s="200"/>
      <c r="BM188" s="200"/>
      <c r="BN188" s="200"/>
      <c r="BO188" s="200"/>
      <c r="BP188" s="200"/>
      <c r="BQ188" s="200"/>
      <c r="BR188" s="200"/>
      <c r="BS188" s="200"/>
      <c r="BT188" s="200"/>
      <c r="BU188" s="200"/>
      <c r="BV188" s="200"/>
      <c r="BW188" s="200"/>
      <c r="BX188" s="200"/>
      <c r="BY188" s="200"/>
      <c r="BZ188" s="200"/>
      <c r="CA188" s="200"/>
      <c r="CB188" s="200"/>
      <c r="CC188" s="200"/>
      <c r="CD188" s="200"/>
      <c r="CE188" s="200"/>
      <c r="CF188" s="200"/>
      <c r="CG188" s="200"/>
      <c r="CH188" s="200"/>
      <c r="CI188" s="200"/>
      <c r="CJ188" s="200"/>
      <c r="CK188" s="200"/>
      <c r="CL188" s="200"/>
      <c r="CM188" s="200"/>
      <c r="CN188" s="200"/>
      <c r="CO188" s="200"/>
      <c r="CP188" s="200"/>
      <c r="CQ188" s="200"/>
      <c r="CR188" s="200"/>
      <c r="CS188" s="200"/>
      <c r="CT188" s="200"/>
      <c r="CU188" s="200"/>
      <c r="CV188" s="200"/>
      <c r="CW188" s="200"/>
      <c r="CX188" s="200"/>
      <c r="CY188" s="200"/>
      <c r="CZ188" s="200"/>
      <c r="DA188" s="200"/>
      <c r="DB188" s="200"/>
      <c r="DC188" s="200"/>
      <c r="DD188" s="200"/>
      <c r="DE188" s="200"/>
      <c r="DF188" s="200"/>
      <c r="DG188" s="200"/>
      <c r="DH188" s="200"/>
      <c r="DI188" s="200"/>
      <c r="DJ188" s="200"/>
      <c r="DK188" s="200"/>
      <c r="DL188" s="200"/>
      <c r="DM188" s="200"/>
      <c r="DN188" s="200"/>
      <c r="DO188" s="200"/>
      <c r="DP188" s="200"/>
      <c r="DQ188" s="200"/>
      <c r="DR188" s="200"/>
      <c r="DS188" s="200"/>
      <c r="DT188" s="200"/>
      <c r="DU188" s="200"/>
      <c r="DV188" s="200"/>
      <c r="DW188" s="200"/>
      <c r="DX188" s="200"/>
      <c r="DY188" s="200"/>
      <c r="DZ188" s="200"/>
      <c r="EA188" s="200"/>
      <c r="EB188" s="200"/>
      <c r="EC188" s="200"/>
      <c r="ED188" s="200"/>
      <c r="EE188" s="200"/>
      <c r="EF188" s="200"/>
      <c r="EG188" s="200"/>
      <c r="EH188" s="200"/>
      <c r="EI188" s="200"/>
      <c r="EJ188" s="200"/>
      <c r="EK188" s="200"/>
      <c r="EL188" s="200"/>
      <c r="EM188" s="200"/>
      <c r="EN188" s="200"/>
      <c r="EO188" s="200"/>
      <c r="EP188" s="200"/>
      <c r="EQ188" s="200"/>
      <c r="ER188" s="200"/>
      <c r="ES188" s="200"/>
      <c r="ET188" s="200"/>
      <c r="EU188" s="200"/>
      <c r="EV188" s="200"/>
      <c r="EW188" s="200"/>
      <c r="EX188" s="200"/>
      <c r="EY188" s="200"/>
      <c r="EZ188" s="200"/>
      <c r="FA188" s="200"/>
      <c r="FB188" s="200"/>
      <c r="FC188" s="200"/>
      <c r="FD188" s="200"/>
      <c r="FE188" s="200"/>
      <c r="FF188" s="200"/>
      <c r="FG188" s="200"/>
      <c r="FH188" s="200"/>
      <c r="FI188" s="200"/>
      <c r="FJ188" s="200"/>
      <c r="FK188" s="200"/>
      <c r="FL188" s="200"/>
      <c r="FM188" s="200"/>
      <c r="FN188" s="200"/>
      <c r="FO188" s="200"/>
      <c r="FP188" s="200"/>
      <c r="FQ188" s="200"/>
      <c r="FR188" s="200"/>
      <c r="FS188" s="200"/>
      <c r="FT188" s="200"/>
      <c r="FU188" s="200"/>
      <c r="FV188" s="200"/>
      <c r="FW188" s="200"/>
      <c r="FX188" s="200"/>
      <c r="FY188" s="200"/>
      <c r="FZ188" s="200"/>
      <c r="GA188" s="200"/>
      <c r="GB188" s="200"/>
      <c r="GC188" s="200"/>
      <c r="GD188" s="200"/>
      <c r="GE188" s="200"/>
      <c r="GF188" s="200"/>
      <c r="GG188" s="200"/>
      <c r="GH188" s="200"/>
      <c r="GI188" s="200"/>
      <c r="GJ188" s="200"/>
      <c r="GK188" s="200"/>
      <c r="GL188" s="200"/>
      <c r="GM188" s="200"/>
      <c r="GN188" s="200"/>
      <c r="GO188" s="200"/>
      <c r="GP188" s="200"/>
      <c r="GQ188" s="200"/>
      <c r="GR188" s="200"/>
      <c r="GS188" s="200"/>
      <c r="GT188" s="200"/>
      <c r="GU188" s="200"/>
      <c r="GV188" s="200"/>
      <c r="GW188" s="200"/>
      <c r="GX188" s="200"/>
      <c r="GY188" s="200"/>
      <c r="GZ188" s="200"/>
      <c r="HA188" s="200"/>
      <c r="HB188" s="200"/>
      <c r="HC188" s="200"/>
      <c r="HD188" s="200"/>
      <c r="HE188" s="200"/>
      <c r="HF188" s="200"/>
      <c r="HG188" s="200"/>
      <c r="HH188" s="200"/>
      <c r="HI188" s="200"/>
      <c r="HJ188" s="200"/>
      <c r="HK188" s="200"/>
      <c r="HL188" s="200"/>
      <c r="HM188" s="200"/>
      <c r="HN188" s="200"/>
      <c r="HO188" s="200"/>
      <c r="HP188" s="200"/>
      <c r="HQ188" s="200"/>
      <c r="HR188" s="200"/>
      <c r="HS188" s="200"/>
      <c r="HT188" s="200"/>
      <c r="HU188" s="200"/>
      <c r="HV188" s="200"/>
      <c r="HW188" s="200"/>
      <c r="HX188" s="200"/>
      <c r="HY188" s="200"/>
      <c r="HZ188" s="200"/>
      <c r="IA188" s="200"/>
      <c r="IB188" s="200"/>
      <c r="IC188" s="200"/>
      <c r="ID188" s="200"/>
      <c r="IE188" s="200"/>
      <c r="IF188" s="200"/>
      <c r="IG188" s="200"/>
      <c r="IH188" s="200"/>
      <c r="II188" s="200"/>
      <c r="IJ188" s="200"/>
      <c r="IK188" s="200"/>
      <c r="IL188" s="200"/>
      <c r="IM188" s="200"/>
      <c r="IN188" s="200"/>
      <c r="IO188" s="200"/>
      <c r="IP188" s="200"/>
      <c r="IQ188" s="200"/>
      <c r="IR188" s="200"/>
      <c r="IS188" s="200"/>
      <c r="IT188" s="200"/>
      <c r="IU188" s="200"/>
      <c r="IV188" s="200"/>
    </row>
    <row r="189" spans="1:256">
      <c r="A189" s="200" t="s">
        <v>37677</v>
      </c>
      <c r="B189" s="200" t="s">
        <v>37678</v>
      </c>
      <c r="C189" s="1" t="s">
        <v>81</v>
      </c>
      <c r="D189" s="1"/>
      <c r="E189" s="1"/>
      <c r="F189" s="200" t="s">
        <v>37679</v>
      </c>
      <c r="G189" s="200"/>
      <c r="H189" s="200"/>
      <c r="I189" s="200"/>
      <c r="J189" s="200" t="s">
        <v>37680</v>
      </c>
      <c r="K189" s="200" t="s">
        <v>25200</v>
      </c>
      <c r="L189" s="200"/>
      <c r="M189" s="200" t="s">
        <v>25200</v>
      </c>
      <c r="N189" s="200" t="s">
        <v>37681</v>
      </c>
      <c r="O189" s="200" t="s">
        <v>25200</v>
      </c>
      <c r="P189" s="200"/>
      <c r="Q189" s="200" t="s">
        <v>37678</v>
      </c>
      <c r="R189" s="200" t="s">
        <v>37678</v>
      </c>
      <c r="S189" s="200"/>
      <c r="T189" s="200" t="s">
        <v>37678</v>
      </c>
      <c r="U189" s="200" t="s">
        <v>30434</v>
      </c>
      <c r="V189" s="200" t="s">
        <v>30435</v>
      </c>
      <c r="W189" s="93" t="s">
        <v>30436</v>
      </c>
      <c r="X189" s="93" t="s">
        <v>37682</v>
      </c>
      <c r="Y189" s="93" t="s">
        <v>37683</v>
      </c>
      <c r="Z189" s="200"/>
      <c r="AA189" s="200"/>
      <c r="AB189" s="200"/>
      <c r="AC189" s="200"/>
      <c r="AD189" s="200"/>
      <c r="AE189" s="200"/>
      <c r="AF189" s="200"/>
      <c r="AG189" s="200"/>
      <c r="AH189" s="200"/>
      <c r="AI189" s="200"/>
      <c r="AJ189" s="200"/>
      <c r="AK189" s="200"/>
      <c r="AL189" s="200"/>
      <c r="AM189" s="200"/>
      <c r="AN189" s="200"/>
      <c r="AO189" s="200"/>
      <c r="AP189" s="200"/>
      <c r="AQ189" s="200"/>
      <c r="AR189" s="200"/>
      <c r="AS189" s="200"/>
      <c r="AT189" s="200"/>
      <c r="AU189" s="200"/>
      <c r="AV189" s="200"/>
      <c r="AW189" s="200"/>
      <c r="AX189" s="200"/>
      <c r="AY189" s="200"/>
      <c r="AZ189" s="200"/>
      <c r="BA189" s="200"/>
      <c r="BB189" s="200"/>
      <c r="BC189" s="200"/>
      <c r="BD189" s="200"/>
      <c r="BE189" s="200"/>
      <c r="BF189" s="200"/>
      <c r="BG189" s="200"/>
      <c r="BH189" s="200"/>
      <c r="BI189" s="200"/>
      <c r="BJ189" s="200"/>
      <c r="BK189" s="200"/>
      <c r="BL189" s="200"/>
      <c r="BM189" s="200"/>
      <c r="BN189" s="200"/>
      <c r="BO189" s="200"/>
      <c r="BP189" s="200"/>
      <c r="BQ189" s="200"/>
      <c r="BR189" s="200"/>
      <c r="BS189" s="200"/>
      <c r="BT189" s="200"/>
      <c r="BU189" s="200"/>
      <c r="BV189" s="200"/>
      <c r="BW189" s="200"/>
      <c r="BX189" s="200"/>
      <c r="BY189" s="200"/>
      <c r="BZ189" s="200"/>
      <c r="CA189" s="200"/>
      <c r="CB189" s="200"/>
      <c r="CC189" s="200"/>
      <c r="CD189" s="200"/>
      <c r="CE189" s="200"/>
      <c r="CF189" s="200"/>
      <c r="CG189" s="200"/>
      <c r="CH189" s="200"/>
      <c r="CI189" s="200"/>
      <c r="CJ189" s="200"/>
      <c r="CK189" s="200"/>
      <c r="CL189" s="200"/>
      <c r="CM189" s="200"/>
      <c r="CN189" s="200"/>
      <c r="CO189" s="200"/>
      <c r="CP189" s="200"/>
      <c r="CQ189" s="200"/>
      <c r="CR189" s="200"/>
      <c r="CS189" s="200"/>
      <c r="CT189" s="200"/>
      <c r="CU189" s="200"/>
      <c r="CV189" s="200"/>
      <c r="CW189" s="200"/>
      <c r="CX189" s="200"/>
      <c r="CY189" s="200"/>
      <c r="CZ189" s="200"/>
      <c r="DA189" s="200"/>
      <c r="DB189" s="200"/>
      <c r="DC189" s="200"/>
      <c r="DD189" s="200"/>
      <c r="DE189" s="200"/>
      <c r="DF189" s="200"/>
      <c r="DG189" s="200"/>
      <c r="DH189" s="200"/>
      <c r="DI189" s="200"/>
      <c r="DJ189" s="200"/>
      <c r="DK189" s="200"/>
      <c r="DL189" s="200"/>
      <c r="DM189" s="200"/>
      <c r="DN189" s="200"/>
      <c r="DO189" s="200"/>
      <c r="DP189" s="200"/>
      <c r="DQ189" s="200"/>
      <c r="DR189" s="200"/>
      <c r="DS189" s="200"/>
      <c r="DT189" s="200"/>
      <c r="DU189" s="200"/>
      <c r="DV189" s="200"/>
      <c r="DW189" s="200"/>
      <c r="DX189" s="200"/>
      <c r="DY189" s="200"/>
      <c r="DZ189" s="200"/>
      <c r="EA189" s="200"/>
      <c r="EB189" s="200"/>
      <c r="EC189" s="200"/>
      <c r="ED189" s="200"/>
      <c r="EE189" s="200"/>
      <c r="EF189" s="200"/>
      <c r="EG189" s="200"/>
      <c r="EH189" s="200"/>
      <c r="EI189" s="200"/>
      <c r="EJ189" s="200"/>
      <c r="EK189" s="200"/>
      <c r="EL189" s="200"/>
      <c r="EM189" s="200"/>
      <c r="EN189" s="200"/>
      <c r="EO189" s="200"/>
      <c r="EP189" s="200"/>
      <c r="EQ189" s="200"/>
      <c r="ER189" s="200"/>
      <c r="ES189" s="200"/>
      <c r="ET189" s="200"/>
      <c r="EU189" s="200"/>
      <c r="EV189" s="200"/>
      <c r="EW189" s="200"/>
      <c r="EX189" s="200"/>
      <c r="EY189" s="200"/>
      <c r="EZ189" s="200"/>
      <c r="FA189" s="200"/>
      <c r="FB189" s="200"/>
      <c r="FC189" s="200"/>
      <c r="FD189" s="200"/>
      <c r="FE189" s="200"/>
      <c r="FF189" s="200"/>
      <c r="FG189" s="200"/>
      <c r="FH189" s="200"/>
      <c r="FI189" s="200"/>
      <c r="FJ189" s="200"/>
      <c r="FK189" s="200"/>
      <c r="FL189" s="200"/>
      <c r="FM189" s="200"/>
      <c r="FN189" s="200"/>
      <c r="FO189" s="200"/>
      <c r="FP189" s="200"/>
      <c r="FQ189" s="200"/>
      <c r="FR189" s="200"/>
      <c r="FS189" s="200"/>
      <c r="FT189" s="200"/>
      <c r="FU189" s="200"/>
      <c r="FV189" s="200"/>
      <c r="FW189" s="200"/>
      <c r="FX189" s="200"/>
      <c r="FY189" s="200"/>
      <c r="FZ189" s="200"/>
      <c r="GA189" s="200"/>
      <c r="GB189" s="200"/>
      <c r="GC189" s="200"/>
      <c r="GD189" s="200"/>
      <c r="GE189" s="200"/>
      <c r="GF189" s="200"/>
      <c r="GG189" s="200"/>
      <c r="GH189" s="200"/>
      <c r="GI189" s="200"/>
      <c r="GJ189" s="200"/>
      <c r="GK189" s="200"/>
      <c r="GL189" s="200"/>
      <c r="GM189" s="200"/>
      <c r="GN189" s="200"/>
      <c r="GO189" s="200"/>
      <c r="GP189" s="200"/>
      <c r="GQ189" s="200"/>
      <c r="GR189" s="200"/>
      <c r="GS189" s="200"/>
      <c r="GT189" s="200"/>
      <c r="GU189" s="200"/>
      <c r="GV189" s="200"/>
      <c r="GW189" s="200"/>
      <c r="GX189" s="200"/>
      <c r="GY189" s="200"/>
      <c r="GZ189" s="200"/>
      <c r="HA189" s="200"/>
      <c r="HB189" s="200"/>
      <c r="HC189" s="200"/>
      <c r="HD189" s="200"/>
      <c r="HE189" s="200"/>
      <c r="HF189" s="200"/>
      <c r="HG189" s="200"/>
      <c r="HH189" s="200"/>
      <c r="HI189" s="200"/>
      <c r="HJ189" s="200"/>
      <c r="HK189" s="200"/>
      <c r="HL189" s="200"/>
      <c r="HM189" s="200"/>
      <c r="HN189" s="200"/>
      <c r="HO189" s="200"/>
      <c r="HP189" s="200"/>
      <c r="HQ189" s="200"/>
      <c r="HR189" s="200"/>
      <c r="HS189" s="200"/>
      <c r="HT189" s="200"/>
      <c r="HU189" s="200"/>
      <c r="HV189" s="200"/>
      <c r="HW189" s="200"/>
      <c r="HX189" s="200"/>
      <c r="HY189" s="200"/>
      <c r="HZ189" s="200"/>
      <c r="IA189" s="200"/>
      <c r="IB189" s="200"/>
      <c r="IC189" s="200"/>
      <c r="ID189" s="200"/>
      <c r="IE189" s="200"/>
      <c r="IF189" s="200"/>
      <c r="IG189" s="200"/>
      <c r="IH189" s="200"/>
      <c r="II189" s="200"/>
      <c r="IJ189" s="200"/>
      <c r="IK189" s="200"/>
      <c r="IL189" s="200"/>
      <c r="IM189" s="200"/>
      <c r="IN189" s="200"/>
      <c r="IO189" s="200"/>
      <c r="IP189" s="200"/>
      <c r="IQ189" s="200"/>
      <c r="IR189" s="200"/>
      <c r="IS189" s="200"/>
      <c r="IT189" s="200"/>
      <c r="IU189" s="200"/>
      <c r="IV189" s="200"/>
    </row>
    <row r="190" spans="1:256" s="271" customFormat="1">
      <c r="A190" s="200" t="s">
        <v>37684</v>
      </c>
      <c r="B190" s="270" t="s">
        <v>37685</v>
      </c>
      <c r="C190" s="259" t="s">
        <v>81</v>
      </c>
      <c r="D190" s="259"/>
      <c r="E190" s="259"/>
      <c r="F190" s="270" t="s">
        <v>37686</v>
      </c>
      <c r="G190" s="270"/>
      <c r="H190" s="270"/>
      <c r="I190" s="270"/>
      <c r="J190" s="270" t="s">
        <v>37687</v>
      </c>
      <c r="K190" s="270" t="s">
        <v>37688</v>
      </c>
      <c r="L190" s="270"/>
      <c r="M190" s="270" t="s">
        <v>37689</v>
      </c>
      <c r="N190" s="270" t="s">
        <v>37690</v>
      </c>
      <c r="O190" s="270" t="s">
        <v>37691</v>
      </c>
      <c r="P190" s="270"/>
      <c r="Q190" s="270" t="s">
        <v>37685</v>
      </c>
      <c r="R190" s="270" t="s">
        <v>37685</v>
      </c>
      <c r="S190" s="270"/>
      <c r="T190" s="270" t="s">
        <v>37685</v>
      </c>
      <c r="U190" s="270" t="s">
        <v>37692</v>
      </c>
      <c r="V190" s="270" t="s">
        <v>37693</v>
      </c>
      <c r="W190" s="272" t="s">
        <v>37694</v>
      </c>
      <c r="X190" s="272" t="s">
        <v>37695</v>
      </c>
      <c r="Y190" s="272" t="s">
        <v>37696</v>
      </c>
      <c r="Z190" s="270"/>
      <c r="AA190" s="270"/>
      <c r="AB190" s="270"/>
      <c r="AC190" s="270"/>
      <c r="AD190" s="270"/>
      <c r="AE190" s="270"/>
      <c r="AF190" s="270"/>
      <c r="AG190" s="270"/>
      <c r="AH190" s="270"/>
      <c r="AI190" s="270"/>
      <c r="AJ190" s="270"/>
      <c r="AK190" s="270"/>
      <c r="AL190" s="270"/>
      <c r="AM190" s="270"/>
      <c r="AN190" s="270"/>
      <c r="AO190" s="270"/>
      <c r="AP190" s="270"/>
      <c r="AQ190" s="270"/>
      <c r="AR190" s="270"/>
      <c r="AS190" s="270"/>
      <c r="AT190" s="270"/>
      <c r="AU190" s="270"/>
      <c r="AV190" s="270"/>
      <c r="AW190" s="270"/>
      <c r="AX190" s="270"/>
      <c r="AY190" s="270"/>
      <c r="AZ190" s="270"/>
      <c r="BA190" s="270"/>
      <c r="BB190" s="270"/>
      <c r="BC190" s="270"/>
      <c r="BD190" s="270"/>
      <c r="BE190" s="270"/>
      <c r="BF190" s="270"/>
      <c r="BG190" s="270"/>
      <c r="BH190" s="270"/>
      <c r="BI190" s="270"/>
      <c r="BJ190" s="270"/>
      <c r="BK190" s="270"/>
      <c r="BL190" s="270"/>
      <c r="BM190" s="270"/>
      <c r="BN190" s="270"/>
      <c r="BO190" s="270"/>
      <c r="BP190" s="270"/>
      <c r="BQ190" s="270"/>
      <c r="BR190" s="270"/>
      <c r="BS190" s="270"/>
      <c r="BT190" s="270"/>
      <c r="BU190" s="270"/>
      <c r="BV190" s="270"/>
      <c r="BW190" s="270"/>
      <c r="BX190" s="270"/>
      <c r="BY190" s="270"/>
      <c r="BZ190" s="270"/>
      <c r="CA190" s="270"/>
      <c r="CB190" s="270"/>
      <c r="CC190" s="270"/>
      <c r="CD190" s="270"/>
      <c r="CE190" s="270"/>
      <c r="CF190" s="270"/>
      <c r="CG190" s="270"/>
      <c r="CH190" s="270"/>
      <c r="CI190" s="270"/>
      <c r="CJ190" s="270"/>
      <c r="CK190" s="270"/>
      <c r="CL190" s="270"/>
      <c r="CM190" s="270"/>
      <c r="CN190" s="270"/>
      <c r="CO190" s="270"/>
      <c r="CP190" s="270"/>
      <c r="CQ190" s="270"/>
      <c r="CR190" s="270"/>
      <c r="CS190" s="270"/>
      <c r="CT190" s="270"/>
      <c r="CU190" s="270"/>
      <c r="CV190" s="270"/>
      <c r="CW190" s="270"/>
      <c r="CX190" s="270"/>
      <c r="CY190" s="270"/>
      <c r="CZ190" s="270"/>
      <c r="DA190" s="270"/>
      <c r="DB190" s="270"/>
      <c r="DC190" s="270"/>
      <c r="DD190" s="270"/>
      <c r="DE190" s="270"/>
      <c r="DF190" s="270"/>
      <c r="DG190" s="270"/>
      <c r="DH190" s="270"/>
      <c r="DI190" s="270"/>
      <c r="DJ190" s="270"/>
      <c r="DK190" s="270"/>
      <c r="DL190" s="270"/>
      <c r="DM190" s="270"/>
      <c r="DN190" s="270"/>
      <c r="DO190" s="270"/>
      <c r="DP190" s="270"/>
      <c r="DQ190" s="270"/>
      <c r="DR190" s="270"/>
      <c r="DS190" s="270"/>
      <c r="DT190" s="270"/>
      <c r="DU190" s="270"/>
      <c r="DV190" s="270"/>
      <c r="DW190" s="270"/>
      <c r="DX190" s="270"/>
      <c r="DY190" s="270"/>
      <c r="DZ190" s="270"/>
      <c r="EA190" s="270"/>
      <c r="EB190" s="270"/>
      <c r="EC190" s="270"/>
      <c r="ED190" s="270"/>
      <c r="EE190" s="270"/>
      <c r="EF190" s="270"/>
      <c r="EG190" s="270"/>
      <c r="EH190" s="270"/>
      <c r="EI190" s="270"/>
      <c r="EJ190" s="270"/>
      <c r="EK190" s="270"/>
      <c r="EL190" s="270"/>
      <c r="EM190" s="270"/>
      <c r="EN190" s="270"/>
      <c r="EO190" s="270"/>
      <c r="EP190" s="270"/>
      <c r="EQ190" s="270"/>
      <c r="ER190" s="270"/>
      <c r="ES190" s="270"/>
      <c r="ET190" s="270"/>
      <c r="EU190" s="270"/>
      <c r="EV190" s="270"/>
      <c r="EW190" s="270"/>
      <c r="EX190" s="270"/>
      <c r="EY190" s="270"/>
      <c r="EZ190" s="270"/>
      <c r="FA190" s="270"/>
      <c r="FB190" s="270"/>
      <c r="FC190" s="270"/>
      <c r="FD190" s="270"/>
      <c r="FE190" s="270"/>
      <c r="FF190" s="270"/>
      <c r="FG190" s="270"/>
      <c r="FH190" s="270"/>
      <c r="FI190" s="270"/>
      <c r="FJ190" s="270"/>
      <c r="FK190" s="270"/>
      <c r="FL190" s="270"/>
      <c r="FM190" s="270"/>
      <c r="FN190" s="270"/>
      <c r="FO190" s="270"/>
      <c r="FP190" s="270"/>
      <c r="FQ190" s="270"/>
      <c r="FR190" s="270"/>
      <c r="FS190" s="270"/>
      <c r="FT190" s="270"/>
      <c r="FU190" s="270"/>
      <c r="FV190" s="270"/>
      <c r="FW190" s="270"/>
      <c r="FX190" s="270"/>
      <c r="FY190" s="270"/>
      <c r="FZ190" s="270"/>
      <c r="GA190" s="270"/>
      <c r="GB190" s="270"/>
      <c r="GC190" s="270"/>
      <c r="GD190" s="270"/>
      <c r="GE190" s="270"/>
      <c r="GF190" s="270"/>
      <c r="GG190" s="270"/>
      <c r="GH190" s="270"/>
      <c r="GI190" s="270"/>
      <c r="GJ190" s="270"/>
      <c r="GK190" s="270"/>
      <c r="GL190" s="270"/>
      <c r="GM190" s="270"/>
      <c r="GN190" s="270"/>
      <c r="GO190" s="270"/>
      <c r="GP190" s="270"/>
      <c r="GQ190" s="270"/>
      <c r="GR190" s="270"/>
      <c r="GS190" s="270"/>
      <c r="GT190" s="270"/>
      <c r="GU190" s="270"/>
      <c r="GV190" s="270"/>
      <c r="GW190" s="270"/>
      <c r="GX190" s="270"/>
      <c r="GY190" s="270"/>
      <c r="GZ190" s="270"/>
      <c r="HA190" s="270"/>
      <c r="HB190" s="270"/>
      <c r="HC190" s="270"/>
      <c r="HD190" s="270"/>
      <c r="HE190" s="270"/>
      <c r="HF190" s="270"/>
      <c r="HG190" s="270"/>
      <c r="HH190" s="270"/>
      <c r="HI190" s="270"/>
      <c r="HJ190" s="270"/>
      <c r="HK190" s="270"/>
      <c r="HL190" s="270"/>
      <c r="HM190" s="270"/>
      <c r="HN190" s="270"/>
      <c r="HO190" s="270"/>
      <c r="HP190" s="270"/>
      <c r="HQ190" s="270"/>
      <c r="HR190" s="270"/>
      <c r="HS190" s="270"/>
      <c r="HT190" s="270"/>
      <c r="HU190" s="270"/>
      <c r="HV190" s="270"/>
      <c r="HW190" s="270"/>
      <c r="HX190" s="270"/>
      <c r="HY190" s="270"/>
      <c r="HZ190" s="270"/>
      <c r="IA190" s="270"/>
      <c r="IB190" s="270"/>
      <c r="IC190" s="270"/>
      <c r="ID190" s="270"/>
      <c r="IE190" s="270"/>
      <c r="IF190" s="270"/>
      <c r="IG190" s="270"/>
      <c r="IH190" s="270"/>
      <c r="II190" s="270"/>
      <c r="IJ190" s="270"/>
      <c r="IK190" s="270"/>
      <c r="IL190" s="270"/>
      <c r="IM190" s="270"/>
      <c r="IN190" s="270"/>
      <c r="IO190" s="270"/>
      <c r="IP190" s="270"/>
      <c r="IQ190" s="270"/>
      <c r="IR190" s="270"/>
      <c r="IS190" s="270"/>
      <c r="IT190" s="270"/>
      <c r="IU190" s="270"/>
      <c r="IV190" s="270"/>
    </row>
    <row r="191" spans="1:256">
      <c r="A191" s="200" t="s">
        <v>37697</v>
      </c>
      <c r="B191" s="200" t="s">
        <v>37698</v>
      </c>
      <c r="C191" s="1" t="s">
        <v>81</v>
      </c>
      <c r="D191" s="1"/>
      <c r="E191" s="1"/>
      <c r="F191" s="200" t="s">
        <v>37698</v>
      </c>
      <c r="G191" s="200"/>
      <c r="H191" s="200"/>
      <c r="I191" s="200"/>
      <c r="J191" s="200" t="s">
        <v>37699</v>
      </c>
      <c r="K191" s="200" t="s">
        <v>37700</v>
      </c>
      <c r="L191" s="200"/>
      <c r="M191" s="200" t="s">
        <v>37700</v>
      </c>
      <c r="N191" s="200" t="s">
        <v>37701</v>
      </c>
      <c r="O191" s="200" t="s">
        <v>29516</v>
      </c>
      <c r="P191" s="200"/>
      <c r="Q191" s="200" t="s">
        <v>37698</v>
      </c>
      <c r="R191" s="200" t="s">
        <v>37698</v>
      </c>
      <c r="S191" s="200"/>
      <c r="T191" s="200" t="s">
        <v>37698</v>
      </c>
      <c r="U191" s="200" t="s">
        <v>37702</v>
      </c>
      <c r="V191" s="200" t="s">
        <v>37703</v>
      </c>
      <c r="W191" s="93" t="s">
        <v>37704</v>
      </c>
      <c r="X191" s="93" t="s">
        <v>37705</v>
      </c>
      <c r="Y191" s="93" t="s">
        <v>37706</v>
      </c>
      <c r="Z191" s="200"/>
      <c r="AA191" s="200"/>
      <c r="AB191" s="200"/>
      <c r="AC191" s="200"/>
      <c r="AD191" s="200"/>
      <c r="AE191" s="200"/>
      <c r="AF191" s="200"/>
      <c r="AG191" s="200"/>
      <c r="AH191" s="200"/>
      <c r="AI191" s="200"/>
      <c r="AJ191" s="200"/>
      <c r="AK191" s="200"/>
      <c r="AL191" s="200"/>
      <c r="AM191" s="200"/>
      <c r="AN191" s="200"/>
      <c r="AO191" s="200"/>
      <c r="AP191" s="200"/>
      <c r="AQ191" s="200"/>
      <c r="AR191" s="200"/>
      <c r="AS191" s="200"/>
      <c r="AT191" s="200"/>
      <c r="AU191" s="200"/>
      <c r="AV191" s="200"/>
      <c r="AW191" s="200"/>
      <c r="AX191" s="200"/>
      <c r="AY191" s="200"/>
      <c r="AZ191" s="200"/>
      <c r="BA191" s="200"/>
      <c r="BB191" s="200"/>
      <c r="BC191" s="200"/>
      <c r="BD191" s="200"/>
      <c r="BE191" s="200"/>
      <c r="BF191" s="200"/>
      <c r="BG191" s="200"/>
      <c r="BH191" s="200"/>
      <c r="BI191" s="200"/>
      <c r="BJ191" s="200"/>
      <c r="BK191" s="200"/>
      <c r="BL191" s="200"/>
      <c r="BM191" s="200"/>
      <c r="BN191" s="200"/>
      <c r="BO191" s="200"/>
      <c r="BP191" s="200"/>
      <c r="BQ191" s="200"/>
      <c r="BR191" s="200"/>
      <c r="BS191" s="200"/>
      <c r="BT191" s="200"/>
      <c r="BU191" s="200"/>
      <c r="BV191" s="200"/>
      <c r="BW191" s="200"/>
      <c r="BX191" s="200"/>
      <c r="BY191" s="200"/>
      <c r="BZ191" s="200"/>
      <c r="CA191" s="200"/>
      <c r="CB191" s="200"/>
      <c r="CC191" s="200"/>
      <c r="CD191" s="200"/>
      <c r="CE191" s="200"/>
      <c r="CF191" s="200"/>
      <c r="CG191" s="200"/>
      <c r="CH191" s="200"/>
      <c r="CI191" s="200"/>
      <c r="CJ191" s="200"/>
      <c r="CK191" s="200"/>
      <c r="CL191" s="200"/>
      <c r="CM191" s="200"/>
      <c r="CN191" s="200"/>
      <c r="CO191" s="200"/>
      <c r="CP191" s="200"/>
      <c r="CQ191" s="200"/>
      <c r="CR191" s="200"/>
      <c r="CS191" s="200"/>
      <c r="CT191" s="200"/>
      <c r="CU191" s="200"/>
      <c r="CV191" s="200"/>
      <c r="CW191" s="200"/>
      <c r="CX191" s="200"/>
      <c r="CY191" s="200"/>
      <c r="CZ191" s="200"/>
      <c r="DA191" s="200"/>
      <c r="DB191" s="200"/>
      <c r="DC191" s="200"/>
      <c r="DD191" s="200"/>
      <c r="DE191" s="200"/>
      <c r="DF191" s="200"/>
      <c r="DG191" s="200"/>
      <c r="DH191" s="200"/>
      <c r="DI191" s="200"/>
      <c r="DJ191" s="200"/>
      <c r="DK191" s="200"/>
      <c r="DL191" s="200"/>
      <c r="DM191" s="200"/>
      <c r="DN191" s="200"/>
      <c r="DO191" s="200"/>
      <c r="DP191" s="200"/>
      <c r="DQ191" s="200"/>
      <c r="DR191" s="200"/>
      <c r="DS191" s="200"/>
      <c r="DT191" s="200"/>
      <c r="DU191" s="200"/>
      <c r="DV191" s="200"/>
      <c r="DW191" s="200"/>
      <c r="DX191" s="200"/>
      <c r="DY191" s="200"/>
      <c r="DZ191" s="200"/>
      <c r="EA191" s="200"/>
      <c r="EB191" s="200"/>
      <c r="EC191" s="200"/>
      <c r="ED191" s="200"/>
      <c r="EE191" s="200"/>
      <c r="EF191" s="200"/>
      <c r="EG191" s="200"/>
      <c r="EH191" s="200"/>
      <c r="EI191" s="200"/>
      <c r="EJ191" s="200"/>
      <c r="EK191" s="200"/>
      <c r="EL191" s="200"/>
      <c r="EM191" s="200"/>
      <c r="EN191" s="200"/>
      <c r="EO191" s="200"/>
      <c r="EP191" s="200"/>
      <c r="EQ191" s="200"/>
      <c r="ER191" s="200"/>
      <c r="ES191" s="200"/>
      <c r="ET191" s="200"/>
      <c r="EU191" s="200"/>
      <c r="EV191" s="200"/>
      <c r="EW191" s="200"/>
      <c r="EX191" s="200"/>
      <c r="EY191" s="200"/>
      <c r="EZ191" s="200"/>
      <c r="FA191" s="200"/>
      <c r="FB191" s="200"/>
      <c r="FC191" s="200"/>
      <c r="FD191" s="200"/>
      <c r="FE191" s="200"/>
      <c r="FF191" s="200"/>
      <c r="FG191" s="200"/>
      <c r="FH191" s="200"/>
      <c r="FI191" s="200"/>
      <c r="FJ191" s="200"/>
      <c r="FK191" s="200"/>
      <c r="FL191" s="200"/>
      <c r="FM191" s="200"/>
      <c r="FN191" s="200"/>
      <c r="FO191" s="200"/>
      <c r="FP191" s="200"/>
      <c r="FQ191" s="200"/>
      <c r="FR191" s="200"/>
      <c r="FS191" s="200"/>
      <c r="FT191" s="200"/>
      <c r="FU191" s="200"/>
      <c r="FV191" s="200"/>
      <c r="FW191" s="200"/>
      <c r="FX191" s="200"/>
      <c r="FY191" s="200"/>
      <c r="FZ191" s="200"/>
      <c r="GA191" s="200"/>
      <c r="GB191" s="200"/>
      <c r="GC191" s="200"/>
      <c r="GD191" s="200"/>
      <c r="GE191" s="200"/>
      <c r="GF191" s="200"/>
      <c r="GG191" s="200"/>
      <c r="GH191" s="200"/>
      <c r="GI191" s="200"/>
      <c r="GJ191" s="200"/>
      <c r="GK191" s="200"/>
      <c r="GL191" s="200"/>
      <c r="GM191" s="200"/>
      <c r="GN191" s="200"/>
      <c r="GO191" s="200"/>
      <c r="GP191" s="200"/>
      <c r="GQ191" s="200"/>
      <c r="GR191" s="200"/>
      <c r="GS191" s="200"/>
      <c r="GT191" s="200"/>
      <c r="GU191" s="200"/>
      <c r="GV191" s="200"/>
      <c r="GW191" s="200"/>
      <c r="GX191" s="200"/>
      <c r="GY191" s="200"/>
      <c r="GZ191" s="200"/>
      <c r="HA191" s="200"/>
      <c r="HB191" s="200"/>
      <c r="HC191" s="200"/>
      <c r="HD191" s="200"/>
      <c r="HE191" s="200"/>
      <c r="HF191" s="200"/>
      <c r="HG191" s="200"/>
      <c r="HH191" s="200"/>
      <c r="HI191" s="200"/>
      <c r="HJ191" s="200"/>
      <c r="HK191" s="200"/>
      <c r="HL191" s="200"/>
      <c r="HM191" s="200"/>
      <c r="HN191" s="200"/>
      <c r="HO191" s="200"/>
      <c r="HP191" s="200"/>
      <c r="HQ191" s="200"/>
      <c r="HR191" s="200"/>
      <c r="HS191" s="200"/>
      <c r="HT191" s="200"/>
      <c r="HU191" s="200"/>
      <c r="HV191" s="200"/>
      <c r="HW191" s="200"/>
      <c r="HX191" s="200"/>
      <c r="HY191" s="200"/>
      <c r="HZ191" s="200"/>
      <c r="IA191" s="200"/>
      <c r="IB191" s="200"/>
      <c r="IC191" s="200"/>
      <c r="ID191" s="200"/>
      <c r="IE191" s="200"/>
      <c r="IF191" s="200"/>
      <c r="IG191" s="200"/>
      <c r="IH191" s="200"/>
      <c r="II191" s="200"/>
      <c r="IJ191" s="200"/>
      <c r="IK191" s="200"/>
      <c r="IL191" s="200"/>
      <c r="IM191" s="200"/>
      <c r="IN191" s="200"/>
      <c r="IO191" s="200"/>
      <c r="IP191" s="200"/>
      <c r="IQ191" s="200"/>
      <c r="IR191" s="200"/>
      <c r="IS191" s="200"/>
      <c r="IT191" s="200"/>
      <c r="IU191" s="200"/>
      <c r="IV191" s="200"/>
    </row>
    <row r="192" spans="1:256">
      <c r="A192" s="200" t="s">
        <v>37707</v>
      </c>
      <c r="B192" s="200" t="s">
        <v>37708</v>
      </c>
      <c r="C192" s="1" t="s">
        <v>81</v>
      </c>
      <c r="D192" s="1"/>
      <c r="E192" s="1"/>
      <c r="F192" s="200" t="s">
        <v>37709</v>
      </c>
      <c r="G192" s="200"/>
      <c r="H192" s="200"/>
      <c r="I192" s="200"/>
      <c r="J192" s="200" t="s">
        <v>37710</v>
      </c>
      <c r="K192" s="200" t="s">
        <v>37711</v>
      </c>
      <c r="L192" s="200"/>
      <c r="M192" s="200" t="s">
        <v>37712</v>
      </c>
      <c r="N192" s="200" t="s">
        <v>37713</v>
      </c>
      <c r="O192" s="200" t="s">
        <v>37714</v>
      </c>
      <c r="P192" s="200"/>
      <c r="Q192" s="200" t="s">
        <v>37708</v>
      </c>
      <c r="R192" s="200" t="s">
        <v>37708</v>
      </c>
      <c r="S192" s="200"/>
      <c r="T192" s="200" t="s">
        <v>37708</v>
      </c>
      <c r="U192" s="200" t="s">
        <v>37715</v>
      </c>
      <c r="V192" s="200" t="s">
        <v>37716</v>
      </c>
      <c r="W192" s="93" t="s">
        <v>37717</v>
      </c>
      <c r="X192" s="93" t="s">
        <v>37718</v>
      </c>
      <c r="Y192" s="93" t="s">
        <v>37719</v>
      </c>
      <c r="Z192" s="200"/>
      <c r="AA192" s="200"/>
      <c r="AB192" s="200"/>
      <c r="AC192" s="200"/>
      <c r="AD192" s="200"/>
      <c r="AE192" s="200"/>
      <c r="AF192" s="200"/>
      <c r="AG192" s="200"/>
      <c r="AH192" s="200"/>
      <c r="AI192" s="200"/>
      <c r="AJ192" s="200"/>
      <c r="AK192" s="200"/>
      <c r="AL192" s="200"/>
      <c r="AM192" s="200"/>
      <c r="AN192" s="200"/>
      <c r="AO192" s="200"/>
      <c r="AP192" s="200"/>
      <c r="AQ192" s="200"/>
      <c r="AR192" s="200"/>
      <c r="AS192" s="200"/>
      <c r="AT192" s="200"/>
      <c r="AU192" s="200"/>
      <c r="AV192" s="200"/>
      <c r="AW192" s="200"/>
      <c r="AX192" s="200"/>
      <c r="AY192" s="200"/>
      <c r="AZ192" s="200"/>
      <c r="BA192" s="200"/>
      <c r="BB192" s="200"/>
      <c r="BC192" s="200"/>
      <c r="BD192" s="200"/>
      <c r="BE192" s="200"/>
      <c r="BF192" s="200"/>
      <c r="BG192" s="200"/>
      <c r="BH192" s="200"/>
      <c r="BI192" s="200"/>
      <c r="BJ192" s="200"/>
      <c r="BK192" s="200"/>
      <c r="BL192" s="200"/>
      <c r="BM192" s="200"/>
      <c r="BN192" s="200"/>
      <c r="BO192" s="200"/>
      <c r="BP192" s="200"/>
      <c r="BQ192" s="200"/>
      <c r="BR192" s="200"/>
      <c r="BS192" s="200"/>
      <c r="BT192" s="200"/>
      <c r="BU192" s="200"/>
      <c r="BV192" s="200"/>
      <c r="BW192" s="200"/>
      <c r="BX192" s="200"/>
      <c r="BY192" s="200"/>
      <c r="BZ192" s="200"/>
      <c r="CA192" s="200"/>
      <c r="CB192" s="200"/>
      <c r="CC192" s="200"/>
      <c r="CD192" s="200"/>
      <c r="CE192" s="200"/>
      <c r="CF192" s="200"/>
      <c r="CG192" s="200"/>
      <c r="CH192" s="200"/>
      <c r="CI192" s="200"/>
      <c r="CJ192" s="200"/>
      <c r="CK192" s="200"/>
      <c r="CL192" s="200"/>
      <c r="CM192" s="200"/>
      <c r="CN192" s="200"/>
      <c r="CO192" s="200"/>
      <c r="CP192" s="200"/>
      <c r="CQ192" s="200"/>
      <c r="CR192" s="200"/>
      <c r="CS192" s="200"/>
      <c r="CT192" s="200"/>
      <c r="CU192" s="200"/>
      <c r="CV192" s="200"/>
      <c r="CW192" s="200"/>
      <c r="CX192" s="200"/>
      <c r="CY192" s="200"/>
      <c r="CZ192" s="200"/>
      <c r="DA192" s="200"/>
      <c r="DB192" s="200"/>
      <c r="DC192" s="200"/>
      <c r="DD192" s="200"/>
      <c r="DE192" s="200"/>
      <c r="DF192" s="200"/>
      <c r="DG192" s="200"/>
      <c r="DH192" s="200"/>
      <c r="DI192" s="200"/>
      <c r="DJ192" s="200"/>
      <c r="DK192" s="200"/>
      <c r="DL192" s="200"/>
      <c r="DM192" s="200"/>
      <c r="DN192" s="200"/>
      <c r="DO192" s="200"/>
      <c r="DP192" s="200"/>
      <c r="DQ192" s="200"/>
      <c r="DR192" s="200"/>
      <c r="DS192" s="200"/>
      <c r="DT192" s="200"/>
      <c r="DU192" s="200"/>
      <c r="DV192" s="200"/>
      <c r="DW192" s="200"/>
      <c r="DX192" s="200"/>
      <c r="DY192" s="200"/>
      <c r="DZ192" s="200"/>
      <c r="EA192" s="200"/>
      <c r="EB192" s="200"/>
      <c r="EC192" s="200"/>
      <c r="ED192" s="200"/>
      <c r="EE192" s="200"/>
      <c r="EF192" s="200"/>
      <c r="EG192" s="200"/>
      <c r="EH192" s="200"/>
      <c r="EI192" s="200"/>
      <c r="EJ192" s="200"/>
      <c r="EK192" s="200"/>
      <c r="EL192" s="200"/>
      <c r="EM192" s="200"/>
      <c r="EN192" s="200"/>
      <c r="EO192" s="200"/>
      <c r="EP192" s="200"/>
      <c r="EQ192" s="200"/>
      <c r="ER192" s="200"/>
      <c r="ES192" s="200"/>
      <c r="ET192" s="200"/>
      <c r="EU192" s="200"/>
      <c r="EV192" s="200"/>
      <c r="EW192" s="200"/>
      <c r="EX192" s="200"/>
      <c r="EY192" s="200"/>
      <c r="EZ192" s="200"/>
      <c r="FA192" s="200"/>
      <c r="FB192" s="200"/>
      <c r="FC192" s="200"/>
      <c r="FD192" s="200"/>
      <c r="FE192" s="200"/>
      <c r="FF192" s="200"/>
      <c r="FG192" s="200"/>
      <c r="FH192" s="200"/>
      <c r="FI192" s="200"/>
      <c r="FJ192" s="200"/>
      <c r="FK192" s="200"/>
      <c r="FL192" s="200"/>
      <c r="FM192" s="200"/>
      <c r="FN192" s="200"/>
      <c r="FO192" s="200"/>
      <c r="FP192" s="200"/>
      <c r="FQ192" s="200"/>
      <c r="FR192" s="200"/>
      <c r="FS192" s="200"/>
      <c r="FT192" s="200"/>
      <c r="FU192" s="200"/>
      <c r="FV192" s="200"/>
      <c r="FW192" s="200"/>
      <c r="FX192" s="200"/>
      <c r="FY192" s="200"/>
      <c r="FZ192" s="200"/>
      <c r="GA192" s="200"/>
      <c r="GB192" s="200"/>
      <c r="GC192" s="200"/>
      <c r="GD192" s="200"/>
      <c r="GE192" s="200"/>
      <c r="GF192" s="200"/>
      <c r="GG192" s="200"/>
      <c r="GH192" s="200"/>
      <c r="GI192" s="200"/>
      <c r="GJ192" s="200"/>
      <c r="GK192" s="200"/>
      <c r="GL192" s="200"/>
      <c r="GM192" s="200"/>
      <c r="GN192" s="200"/>
      <c r="GO192" s="200"/>
      <c r="GP192" s="200"/>
      <c r="GQ192" s="200"/>
      <c r="GR192" s="200"/>
      <c r="GS192" s="200"/>
      <c r="GT192" s="200"/>
      <c r="GU192" s="200"/>
      <c r="GV192" s="200"/>
      <c r="GW192" s="200"/>
      <c r="GX192" s="200"/>
      <c r="GY192" s="200"/>
      <c r="GZ192" s="200"/>
      <c r="HA192" s="200"/>
      <c r="HB192" s="200"/>
      <c r="HC192" s="200"/>
      <c r="HD192" s="200"/>
      <c r="HE192" s="200"/>
      <c r="HF192" s="200"/>
      <c r="HG192" s="200"/>
      <c r="HH192" s="200"/>
      <c r="HI192" s="200"/>
      <c r="HJ192" s="200"/>
      <c r="HK192" s="200"/>
      <c r="HL192" s="200"/>
      <c r="HM192" s="200"/>
      <c r="HN192" s="200"/>
      <c r="HO192" s="200"/>
      <c r="HP192" s="200"/>
      <c r="HQ192" s="200"/>
      <c r="HR192" s="200"/>
      <c r="HS192" s="200"/>
      <c r="HT192" s="200"/>
      <c r="HU192" s="200"/>
      <c r="HV192" s="200"/>
      <c r="HW192" s="200"/>
      <c r="HX192" s="200"/>
      <c r="HY192" s="200"/>
      <c r="HZ192" s="200"/>
      <c r="IA192" s="200"/>
      <c r="IB192" s="200"/>
      <c r="IC192" s="200"/>
      <c r="ID192" s="200"/>
      <c r="IE192" s="200"/>
      <c r="IF192" s="200"/>
      <c r="IG192" s="200"/>
      <c r="IH192" s="200"/>
      <c r="II192" s="200"/>
      <c r="IJ192" s="200"/>
      <c r="IK192" s="200"/>
      <c r="IL192" s="200"/>
      <c r="IM192" s="200"/>
      <c r="IN192" s="200"/>
      <c r="IO192" s="200"/>
      <c r="IP192" s="200"/>
      <c r="IQ192" s="200"/>
      <c r="IR192" s="200"/>
      <c r="IS192" s="200"/>
      <c r="IT192" s="200"/>
      <c r="IU192" s="200"/>
      <c r="IV192" s="200"/>
    </row>
    <row r="193" spans="1:256">
      <c r="A193" s="200" t="s">
        <v>37720</v>
      </c>
      <c r="B193" s="200" t="s">
        <v>37721</v>
      </c>
      <c r="C193" s="1" t="s">
        <v>81</v>
      </c>
      <c r="D193" s="1"/>
      <c r="E193" s="1"/>
      <c r="F193" s="200" t="s">
        <v>37722</v>
      </c>
      <c r="G193" s="200"/>
      <c r="H193" s="200"/>
      <c r="I193" s="200"/>
      <c r="J193" s="200" t="s">
        <v>37723</v>
      </c>
      <c r="K193" s="200" t="s">
        <v>37724</v>
      </c>
      <c r="L193" s="200"/>
      <c r="M193" s="200" t="s">
        <v>37725</v>
      </c>
      <c r="N193" s="200" t="s">
        <v>37726</v>
      </c>
      <c r="O193" s="200" t="s">
        <v>37727</v>
      </c>
      <c r="P193" s="200"/>
      <c r="Q193" s="200" t="s">
        <v>37721</v>
      </c>
      <c r="R193" s="200" t="s">
        <v>37721</v>
      </c>
      <c r="S193" s="200"/>
      <c r="T193" s="200" t="s">
        <v>37721</v>
      </c>
      <c r="U193" s="200" t="s">
        <v>37728</v>
      </c>
      <c r="V193" s="200" t="s">
        <v>28729</v>
      </c>
      <c r="W193" s="93" t="s">
        <v>37729</v>
      </c>
      <c r="X193" s="93" t="s">
        <v>37730</v>
      </c>
      <c r="Y193" s="93" t="s">
        <v>37731</v>
      </c>
      <c r="Z193" s="200"/>
      <c r="AA193" s="200"/>
      <c r="AB193" s="200"/>
      <c r="AC193" s="200"/>
      <c r="AD193" s="200"/>
      <c r="AE193" s="200"/>
      <c r="AF193" s="200"/>
      <c r="AG193" s="200"/>
      <c r="AH193" s="200"/>
      <c r="AI193" s="200"/>
      <c r="AJ193" s="200"/>
      <c r="AK193" s="200"/>
      <c r="AL193" s="200"/>
      <c r="AM193" s="200"/>
      <c r="AN193" s="200"/>
      <c r="AO193" s="200"/>
      <c r="AP193" s="200"/>
      <c r="AQ193" s="200"/>
      <c r="AR193" s="200"/>
      <c r="AS193" s="200"/>
      <c r="AT193" s="200"/>
      <c r="AU193" s="200"/>
      <c r="AV193" s="200"/>
      <c r="AW193" s="200"/>
      <c r="AX193" s="200"/>
      <c r="AY193" s="200"/>
      <c r="AZ193" s="200"/>
      <c r="BA193" s="200"/>
      <c r="BB193" s="200"/>
      <c r="BC193" s="200"/>
      <c r="BD193" s="200"/>
      <c r="BE193" s="200"/>
      <c r="BF193" s="200"/>
      <c r="BG193" s="200"/>
      <c r="BH193" s="200"/>
      <c r="BI193" s="200"/>
      <c r="BJ193" s="200"/>
      <c r="BK193" s="200"/>
      <c r="BL193" s="200"/>
      <c r="BM193" s="200"/>
      <c r="BN193" s="200"/>
      <c r="BO193" s="200"/>
      <c r="BP193" s="200"/>
      <c r="BQ193" s="200"/>
      <c r="BR193" s="200"/>
      <c r="BS193" s="200"/>
      <c r="BT193" s="200"/>
      <c r="BU193" s="200"/>
      <c r="BV193" s="200"/>
      <c r="BW193" s="200"/>
      <c r="BX193" s="200"/>
      <c r="BY193" s="200"/>
      <c r="BZ193" s="200"/>
      <c r="CA193" s="200"/>
      <c r="CB193" s="200"/>
      <c r="CC193" s="200"/>
      <c r="CD193" s="200"/>
      <c r="CE193" s="200"/>
      <c r="CF193" s="200"/>
      <c r="CG193" s="200"/>
      <c r="CH193" s="200"/>
      <c r="CI193" s="200"/>
      <c r="CJ193" s="200"/>
      <c r="CK193" s="200"/>
      <c r="CL193" s="200"/>
      <c r="CM193" s="200"/>
      <c r="CN193" s="200"/>
      <c r="CO193" s="200"/>
      <c r="CP193" s="200"/>
      <c r="CQ193" s="200"/>
      <c r="CR193" s="200"/>
      <c r="CS193" s="200"/>
      <c r="CT193" s="200"/>
      <c r="CU193" s="200"/>
      <c r="CV193" s="200"/>
      <c r="CW193" s="200"/>
      <c r="CX193" s="200"/>
      <c r="CY193" s="200"/>
      <c r="CZ193" s="200"/>
      <c r="DA193" s="200"/>
      <c r="DB193" s="200"/>
      <c r="DC193" s="200"/>
      <c r="DD193" s="200"/>
      <c r="DE193" s="200"/>
      <c r="DF193" s="200"/>
      <c r="DG193" s="200"/>
      <c r="DH193" s="200"/>
      <c r="DI193" s="200"/>
      <c r="DJ193" s="200"/>
      <c r="DK193" s="200"/>
      <c r="DL193" s="200"/>
      <c r="DM193" s="200"/>
      <c r="DN193" s="200"/>
      <c r="DO193" s="200"/>
      <c r="DP193" s="200"/>
      <c r="DQ193" s="200"/>
      <c r="DR193" s="200"/>
      <c r="DS193" s="200"/>
      <c r="DT193" s="200"/>
      <c r="DU193" s="200"/>
      <c r="DV193" s="200"/>
      <c r="DW193" s="200"/>
      <c r="DX193" s="200"/>
      <c r="DY193" s="200"/>
      <c r="DZ193" s="200"/>
      <c r="EA193" s="200"/>
      <c r="EB193" s="200"/>
      <c r="EC193" s="200"/>
      <c r="ED193" s="200"/>
      <c r="EE193" s="200"/>
      <c r="EF193" s="200"/>
      <c r="EG193" s="200"/>
      <c r="EH193" s="200"/>
      <c r="EI193" s="200"/>
      <c r="EJ193" s="200"/>
      <c r="EK193" s="200"/>
      <c r="EL193" s="200"/>
      <c r="EM193" s="200"/>
      <c r="EN193" s="200"/>
      <c r="EO193" s="200"/>
      <c r="EP193" s="200"/>
      <c r="EQ193" s="200"/>
      <c r="ER193" s="200"/>
      <c r="ES193" s="200"/>
      <c r="ET193" s="200"/>
      <c r="EU193" s="200"/>
      <c r="EV193" s="200"/>
      <c r="EW193" s="200"/>
      <c r="EX193" s="200"/>
      <c r="EY193" s="200"/>
      <c r="EZ193" s="200"/>
      <c r="FA193" s="200"/>
      <c r="FB193" s="200"/>
      <c r="FC193" s="200"/>
      <c r="FD193" s="200"/>
      <c r="FE193" s="200"/>
      <c r="FF193" s="200"/>
      <c r="FG193" s="200"/>
      <c r="FH193" s="200"/>
      <c r="FI193" s="200"/>
      <c r="FJ193" s="200"/>
      <c r="FK193" s="200"/>
      <c r="FL193" s="200"/>
      <c r="FM193" s="200"/>
      <c r="FN193" s="200"/>
      <c r="FO193" s="200"/>
      <c r="FP193" s="200"/>
      <c r="FQ193" s="200"/>
      <c r="FR193" s="200"/>
      <c r="FS193" s="200"/>
      <c r="FT193" s="200"/>
      <c r="FU193" s="200"/>
      <c r="FV193" s="200"/>
      <c r="FW193" s="200"/>
      <c r="FX193" s="200"/>
      <c r="FY193" s="200"/>
      <c r="FZ193" s="200"/>
      <c r="GA193" s="200"/>
      <c r="GB193" s="200"/>
      <c r="GC193" s="200"/>
      <c r="GD193" s="200"/>
      <c r="GE193" s="200"/>
      <c r="GF193" s="200"/>
      <c r="GG193" s="200"/>
      <c r="GH193" s="200"/>
      <c r="GI193" s="200"/>
      <c r="GJ193" s="200"/>
      <c r="GK193" s="200"/>
      <c r="GL193" s="200"/>
      <c r="GM193" s="200"/>
      <c r="GN193" s="200"/>
      <c r="GO193" s="200"/>
      <c r="GP193" s="200"/>
      <c r="GQ193" s="200"/>
      <c r="GR193" s="200"/>
      <c r="GS193" s="200"/>
      <c r="GT193" s="200"/>
      <c r="GU193" s="200"/>
      <c r="GV193" s="200"/>
      <c r="GW193" s="200"/>
      <c r="GX193" s="200"/>
      <c r="GY193" s="200"/>
      <c r="GZ193" s="200"/>
      <c r="HA193" s="200"/>
      <c r="HB193" s="200"/>
      <c r="HC193" s="200"/>
      <c r="HD193" s="200"/>
      <c r="HE193" s="200"/>
      <c r="HF193" s="200"/>
      <c r="HG193" s="200"/>
      <c r="HH193" s="200"/>
      <c r="HI193" s="200"/>
      <c r="HJ193" s="200"/>
      <c r="HK193" s="200"/>
      <c r="HL193" s="200"/>
      <c r="HM193" s="200"/>
      <c r="HN193" s="200"/>
      <c r="HO193" s="200"/>
      <c r="HP193" s="200"/>
      <c r="HQ193" s="200"/>
      <c r="HR193" s="200"/>
      <c r="HS193" s="200"/>
      <c r="HT193" s="200"/>
      <c r="HU193" s="200"/>
      <c r="HV193" s="200"/>
      <c r="HW193" s="200"/>
      <c r="HX193" s="200"/>
      <c r="HY193" s="200"/>
      <c r="HZ193" s="200"/>
      <c r="IA193" s="200"/>
      <c r="IB193" s="200"/>
      <c r="IC193" s="200"/>
      <c r="ID193" s="200"/>
      <c r="IE193" s="200"/>
      <c r="IF193" s="200"/>
      <c r="IG193" s="200"/>
      <c r="IH193" s="200"/>
      <c r="II193" s="200"/>
      <c r="IJ193" s="200"/>
      <c r="IK193" s="200"/>
      <c r="IL193" s="200"/>
      <c r="IM193" s="200"/>
      <c r="IN193" s="200"/>
      <c r="IO193" s="200"/>
      <c r="IP193" s="200"/>
      <c r="IQ193" s="200"/>
      <c r="IR193" s="200"/>
      <c r="IS193" s="200"/>
      <c r="IT193" s="200"/>
      <c r="IU193" s="200"/>
      <c r="IV193" s="200"/>
    </row>
    <row r="194" spans="1:256">
      <c r="A194" s="200" t="s">
        <v>37732</v>
      </c>
      <c r="B194" s="200" t="s">
        <v>37733</v>
      </c>
      <c r="C194" s="1" t="s">
        <v>81</v>
      </c>
      <c r="D194" s="1"/>
      <c r="E194" s="1"/>
      <c r="F194" s="200" t="s">
        <v>37734</v>
      </c>
      <c r="G194" s="200"/>
      <c r="H194" s="200"/>
      <c r="I194" s="200"/>
      <c r="J194" s="200" t="s">
        <v>37735</v>
      </c>
      <c r="K194" s="200" t="s">
        <v>37736</v>
      </c>
      <c r="L194" s="200"/>
      <c r="M194" s="200" t="s">
        <v>37737</v>
      </c>
      <c r="N194" s="200" t="s">
        <v>37738</v>
      </c>
      <c r="O194" s="200" t="s">
        <v>37739</v>
      </c>
      <c r="P194" s="200"/>
      <c r="Q194" s="200" t="s">
        <v>37733</v>
      </c>
      <c r="R194" s="200" t="s">
        <v>37733</v>
      </c>
      <c r="S194" s="200"/>
      <c r="T194" s="200" t="s">
        <v>37733</v>
      </c>
      <c r="U194" s="200" t="s">
        <v>37740</v>
      </c>
      <c r="V194" s="200" t="s">
        <v>37741</v>
      </c>
      <c r="W194" s="93" t="s">
        <v>37742</v>
      </c>
      <c r="X194" s="93" t="s">
        <v>37743</v>
      </c>
      <c r="Y194" s="93" t="s">
        <v>37744</v>
      </c>
      <c r="Z194" s="200"/>
      <c r="AA194" s="200"/>
      <c r="AB194" s="200"/>
      <c r="AC194" s="200"/>
      <c r="AD194" s="200"/>
      <c r="AE194" s="200"/>
      <c r="AF194" s="200"/>
      <c r="AG194" s="200"/>
      <c r="AH194" s="200"/>
      <c r="AI194" s="200"/>
      <c r="AJ194" s="200"/>
      <c r="AK194" s="200"/>
      <c r="AL194" s="200"/>
      <c r="AM194" s="200"/>
      <c r="AN194" s="200"/>
      <c r="AO194" s="200"/>
      <c r="AP194" s="200"/>
      <c r="AQ194" s="200"/>
      <c r="AR194" s="200"/>
      <c r="AS194" s="200"/>
      <c r="AT194" s="200"/>
      <c r="AU194" s="200"/>
      <c r="AV194" s="200"/>
      <c r="AW194" s="200"/>
      <c r="AX194" s="200"/>
      <c r="AY194" s="200"/>
      <c r="AZ194" s="200"/>
      <c r="BA194" s="200"/>
      <c r="BB194" s="200"/>
      <c r="BC194" s="200"/>
      <c r="BD194" s="200"/>
      <c r="BE194" s="200"/>
      <c r="BF194" s="200"/>
      <c r="BG194" s="200"/>
      <c r="BH194" s="200"/>
      <c r="BI194" s="200"/>
      <c r="BJ194" s="200"/>
      <c r="BK194" s="200"/>
      <c r="BL194" s="200"/>
      <c r="BM194" s="200"/>
      <c r="BN194" s="200"/>
      <c r="BO194" s="200"/>
      <c r="BP194" s="200"/>
      <c r="BQ194" s="200"/>
      <c r="BR194" s="200"/>
      <c r="BS194" s="200"/>
      <c r="BT194" s="200"/>
      <c r="BU194" s="200"/>
      <c r="BV194" s="200"/>
      <c r="BW194" s="200"/>
      <c r="BX194" s="200"/>
      <c r="BY194" s="200"/>
      <c r="BZ194" s="200"/>
      <c r="CA194" s="200"/>
      <c r="CB194" s="200"/>
      <c r="CC194" s="200"/>
      <c r="CD194" s="200"/>
      <c r="CE194" s="200"/>
      <c r="CF194" s="200"/>
      <c r="CG194" s="200"/>
      <c r="CH194" s="200"/>
      <c r="CI194" s="200"/>
      <c r="CJ194" s="200"/>
      <c r="CK194" s="200"/>
      <c r="CL194" s="200"/>
      <c r="CM194" s="200"/>
      <c r="CN194" s="200"/>
      <c r="CO194" s="200"/>
      <c r="CP194" s="200"/>
      <c r="CQ194" s="200"/>
      <c r="CR194" s="200"/>
      <c r="CS194" s="200"/>
      <c r="CT194" s="200"/>
      <c r="CU194" s="200"/>
      <c r="CV194" s="200"/>
      <c r="CW194" s="200"/>
      <c r="CX194" s="200"/>
      <c r="CY194" s="200"/>
      <c r="CZ194" s="200"/>
      <c r="DA194" s="200"/>
      <c r="DB194" s="200"/>
      <c r="DC194" s="200"/>
      <c r="DD194" s="200"/>
      <c r="DE194" s="200"/>
      <c r="DF194" s="200"/>
      <c r="DG194" s="200"/>
      <c r="DH194" s="200"/>
      <c r="DI194" s="200"/>
      <c r="DJ194" s="200"/>
      <c r="DK194" s="200"/>
      <c r="DL194" s="200"/>
      <c r="DM194" s="200"/>
      <c r="DN194" s="200"/>
      <c r="DO194" s="200"/>
      <c r="DP194" s="200"/>
      <c r="DQ194" s="200"/>
      <c r="DR194" s="200"/>
      <c r="DS194" s="200"/>
      <c r="DT194" s="200"/>
      <c r="DU194" s="200"/>
      <c r="DV194" s="200"/>
      <c r="DW194" s="200"/>
      <c r="DX194" s="200"/>
      <c r="DY194" s="200"/>
      <c r="DZ194" s="200"/>
      <c r="EA194" s="200"/>
      <c r="EB194" s="200"/>
      <c r="EC194" s="200"/>
      <c r="ED194" s="200"/>
      <c r="EE194" s="200"/>
      <c r="EF194" s="200"/>
      <c r="EG194" s="200"/>
      <c r="EH194" s="200"/>
      <c r="EI194" s="200"/>
      <c r="EJ194" s="200"/>
      <c r="EK194" s="200"/>
      <c r="EL194" s="200"/>
      <c r="EM194" s="200"/>
      <c r="EN194" s="200"/>
      <c r="EO194" s="200"/>
      <c r="EP194" s="200"/>
      <c r="EQ194" s="200"/>
      <c r="ER194" s="200"/>
      <c r="ES194" s="200"/>
      <c r="ET194" s="200"/>
      <c r="EU194" s="200"/>
      <c r="EV194" s="200"/>
      <c r="EW194" s="200"/>
      <c r="EX194" s="200"/>
      <c r="EY194" s="200"/>
      <c r="EZ194" s="200"/>
      <c r="FA194" s="200"/>
      <c r="FB194" s="200"/>
      <c r="FC194" s="200"/>
      <c r="FD194" s="200"/>
      <c r="FE194" s="200"/>
      <c r="FF194" s="200"/>
      <c r="FG194" s="200"/>
      <c r="FH194" s="200"/>
      <c r="FI194" s="200"/>
      <c r="FJ194" s="200"/>
      <c r="FK194" s="200"/>
      <c r="FL194" s="200"/>
      <c r="FM194" s="200"/>
      <c r="FN194" s="200"/>
      <c r="FO194" s="200"/>
      <c r="FP194" s="200"/>
      <c r="FQ194" s="200"/>
      <c r="FR194" s="200"/>
      <c r="FS194" s="200"/>
      <c r="FT194" s="200"/>
      <c r="FU194" s="200"/>
      <c r="FV194" s="200"/>
      <c r="FW194" s="200"/>
      <c r="FX194" s="200"/>
      <c r="FY194" s="200"/>
      <c r="FZ194" s="200"/>
      <c r="GA194" s="200"/>
      <c r="GB194" s="200"/>
      <c r="GC194" s="200"/>
      <c r="GD194" s="200"/>
      <c r="GE194" s="200"/>
      <c r="GF194" s="200"/>
      <c r="GG194" s="200"/>
      <c r="GH194" s="200"/>
      <c r="GI194" s="200"/>
      <c r="GJ194" s="200"/>
      <c r="GK194" s="200"/>
      <c r="GL194" s="200"/>
      <c r="GM194" s="200"/>
      <c r="GN194" s="200"/>
      <c r="GO194" s="200"/>
      <c r="GP194" s="200"/>
      <c r="GQ194" s="200"/>
      <c r="GR194" s="200"/>
      <c r="GS194" s="200"/>
      <c r="GT194" s="200"/>
      <c r="GU194" s="200"/>
      <c r="GV194" s="200"/>
      <c r="GW194" s="200"/>
      <c r="GX194" s="200"/>
      <c r="GY194" s="200"/>
      <c r="GZ194" s="200"/>
      <c r="HA194" s="200"/>
      <c r="HB194" s="200"/>
      <c r="HC194" s="200"/>
      <c r="HD194" s="200"/>
      <c r="HE194" s="200"/>
      <c r="HF194" s="200"/>
      <c r="HG194" s="200"/>
      <c r="HH194" s="200"/>
      <c r="HI194" s="200"/>
      <c r="HJ194" s="200"/>
      <c r="HK194" s="200"/>
      <c r="HL194" s="200"/>
      <c r="HM194" s="200"/>
      <c r="HN194" s="200"/>
      <c r="HO194" s="200"/>
      <c r="HP194" s="200"/>
      <c r="HQ194" s="200"/>
      <c r="HR194" s="200"/>
      <c r="HS194" s="200"/>
      <c r="HT194" s="200"/>
      <c r="HU194" s="200"/>
      <c r="HV194" s="200"/>
      <c r="HW194" s="200"/>
      <c r="HX194" s="200"/>
      <c r="HY194" s="200"/>
      <c r="HZ194" s="200"/>
      <c r="IA194" s="200"/>
      <c r="IB194" s="200"/>
      <c r="IC194" s="200"/>
      <c r="ID194" s="200"/>
      <c r="IE194" s="200"/>
      <c r="IF194" s="200"/>
      <c r="IG194" s="200"/>
      <c r="IH194" s="200"/>
      <c r="II194" s="200"/>
      <c r="IJ194" s="200"/>
      <c r="IK194" s="200"/>
      <c r="IL194" s="200"/>
      <c r="IM194" s="200"/>
      <c r="IN194" s="200"/>
      <c r="IO194" s="200"/>
      <c r="IP194" s="200"/>
      <c r="IQ194" s="200"/>
      <c r="IR194" s="200"/>
      <c r="IS194" s="200"/>
      <c r="IT194" s="200"/>
      <c r="IU194" s="200"/>
      <c r="IV194" s="200"/>
    </row>
    <row r="195" spans="1:256">
      <c r="A195" s="200" t="s">
        <v>37745</v>
      </c>
      <c r="B195" s="200" t="s">
        <v>37746</v>
      </c>
      <c r="C195" s="1" t="s">
        <v>81</v>
      </c>
      <c r="D195" s="1"/>
      <c r="E195" s="1"/>
      <c r="F195" s="200" t="s">
        <v>37747</v>
      </c>
      <c r="G195" s="200"/>
      <c r="H195" s="200"/>
      <c r="I195" s="200"/>
      <c r="J195" s="200" t="s">
        <v>37748</v>
      </c>
      <c r="K195" s="200" t="s">
        <v>37749</v>
      </c>
      <c r="L195" s="200"/>
      <c r="M195" s="200" t="s">
        <v>37746</v>
      </c>
      <c r="N195" s="200" t="s">
        <v>37750</v>
      </c>
      <c r="O195" s="200" t="s">
        <v>37751</v>
      </c>
      <c r="P195" s="200"/>
      <c r="Q195" s="200" t="s">
        <v>37746</v>
      </c>
      <c r="R195" s="200" t="s">
        <v>37746</v>
      </c>
      <c r="S195" s="200"/>
      <c r="T195" s="200" t="s">
        <v>37746</v>
      </c>
      <c r="U195" s="200" t="s">
        <v>37752</v>
      </c>
      <c r="V195" s="200" t="s">
        <v>37753</v>
      </c>
      <c r="W195" s="93" t="s">
        <v>37754</v>
      </c>
      <c r="X195" s="93" t="s">
        <v>37755</v>
      </c>
      <c r="Y195" s="93" t="s">
        <v>37756</v>
      </c>
      <c r="Z195" s="200"/>
      <c r="AA195" s="200"/>
      <c r="AB195" s="200"/>
      <c r="AC195" s="200"/>
      <c r="AD195" s="200"/>
      <c r="AE195" s="200"/>
      <c r="AF195" s="200"/>
      <c r="AG195" s="200"/>
      <c r="AH195" s="200"/>
      <c r="AI195" s="200"/>
      <c r="AJ195" s="200"/>
      <c r="AK195" s="200"/>
      <c r="AL195" s="200"/>
      <c r="AM195" s="200"/>
      <c r="AN195" s="200"/>
      <c r="AO195" s="200"/>
      <c r="AP195" s="200"/>
      <c r="AQ195" s="200"/>
      <c r="AR195" s="200"/>
      <c r="AS195" s="200"/>
      <c r="AT195" s="200"/>
      <c r="AU195" s="200"/>
      <c r="AV195" s="200"/>
      <c r="AW195" s="200"/>
      <c r="AX195" s="200"/>
      <c r="AY195" s="200"/>
      <c r="AZ195" s="200"/>
      <c r="BA195" s="200"/>
      <c r="BB195" s="200"/>
      <c r="BC195" s="200"/>
      <c r="BD195" s="200"/>
      <c r="BE195" s="200"/>
      <c r="BF195" s="200"/>
      <c r="BG195" s="200"/>
      <c r="BH195" s="200"/>
      <c r="BI195" s="200"/>
      <c r="BJ195" s="200"/>
      <c r="BK195" s="200"/>
      <c r="BL195" s="200"/>
      <c r="BM195" s="200"/>
      <c r="BN195" s="200"/>
      <c r="BO195" s="200"/>
      <c r="BP195" s="200"/>
      <c r="BQ195" s="200"/>
      <c r="BR195" s="200"/>
      <c r="BS195" s="200"/>
      <c r="BT195" s="200"/>
      <c r="BU195" s="200"/>
      <c r="BV195" s="200"/>
      <c r="BW195" s="200"/>
      <c r="BX195" s="200"/>
      <c r="BY195" s="200"/>
      <c r="BZ195" s="200"/>
      <c r="CA195" s="200"/>
      <c r="CB195" s="200"/>
      <c r="CC195" s="200"/>
      <c r="CD195" s="200"/>
      <c r="CE195" s="200"/>
      <c r="CF195" s="200"/>
      <c r="CG195" s="200"/>
      <c r="CH195" s="200"/>
      <c r="CI195" s="200"/>
      <c r="CJ195" s="200"/>
      <c r="CK195" s="200"/>
      <c r="CL195" s="200"/>
      <c r="CM195" s="200"/>
      <c r="CN195" s="200"/>
      <c r="CO195" s="200"/>
      <c r="CP195" s="200"/>
      <c r="CQ195" s="200"/>
      <c r="CR195" s="200"/>
      <c r="CS195" s="200"/>
      <c r="CT195" s="200"/>
      <c r="CU195" s="200"/>
      <c r="CV195" s="200"/>
      <c r="CW195" s="200"/>
      <c r="CX195" s="200"/>
      <c r="CY195" s="200"/>
      <c r="CZ195" s="200"/>
      <c r="DA195" s="200"/>
      <c r="DB195" s="200"/>
      <c r="DC195" s="200"/>
      <c r="DD195" s="200"/>
      <c r="DE195" s="200"/>
      <c r="DF195" s="200"/>
      <c r="DG195" s="200"/>
      <c r="DH195" s="200"/>
      <c r="DI195" s="200"/>
      <c r="DJ195" s="200"/>
      <c r="DK195" s="200"/>
      <c r="DL195" s="200"/>
      <c r="DM195" s="200"/>
      <c r="DN195" s="200"/>
      <c r="DO195" s="200"/>
      <c r="DP195" s="200"/>
      <c r="DQ195" s="200"/>
      <c r="DR195" s="200"/>
      <c r="DS195" s="200"/>
      <c r="DT195" s="200"/>
      <c r="DU195" s="200"/>
      <c r="DV195" s="200"/>
      <c r="DW195" s="200"/>
      <c r="DX195" s="200"/>
      <c r="DY195" s="200"/>
      <c r="DZ195" s="200"/>
      <c r="EA195" s="200"/>
      <c r="EB195" s="200"/>
      <c r="EC195" s="200"/>
      <c r="ED195" s="200"/>
      <c r="EE195" s="200"/>
      <c r="EF195" s="200"/>
      <c r="EG195" s="200"/>
      <c r="EH195" s="200"/>
      <c r="EI195" s="200"/>
      <c r="EJ195" s="200"/>
      <c r="EK195" s="200"/>
      <c r="EL195" s="200"/>
      <c r="EM195" s="200"/>
      <c r="EN195" s="200"/>
      <c r="EO195" s="200"/>
      <c r="EP195" s="200"/>
      <c r="EQ195" s="200"/>
      <c r="ER195" s="200"/>
      <c r="ES195" s="200"/>
      <c r="ET195" s="200"/>
      <c r="EU195" s="200"/>
      <c r="EV195" s="200"/>
      <c r="EW195" s="200"/>
      <c r="EX195" s="200"/>
      <c r="EY195" s="200"/>
      <c r="EZ195" s="200"/>
      <c r="FA195" s="200"/>
      <c r="FB195" s="200"/>
      <c r="FC195" s="200"/>
      <c r="FD195" s="200"/>
      <c r="FE195" s="200"/>
      <c r="FF195" s="200"/>
      <c r="FG195" s="200"/>
      <c r="FH195" s="200"/>
      <c r="FI195" s="200"/>
      <c r="FJ195" s="200"/>
      <c r="FK195" s="200"/>
      <c r="FL195" s="200"/>
      <c r="FM195" s="200"/>
      <c r="FN195" s="200"/>
      <c r="FO195" s="200"/>
      <c r="FP195" s="200"/>
      <c r="FQ195" s="200"/>
      <c r="FR195" s="200"/>
      <c r="FS195" s="200"/>
      <c r="FT195" s="200"/>
      <c r="FU195" s="200"/>
      <c r="FV195" s="200"/>
      <c r="FW195" s="200"/>
      <c r="FX195" s="200"/>
      <c r="FY195" s="200"/>
      <c r="FZ195" s="200"/>
      <c r="GA195" s="200"/>
      <c r="GB195" s="200"/>
      <c r="GC195" s="200"/>
      <c r="GD195" s="200"/>
      <c r="GE195" s="200"/>
      <c r="GF195" s="200"/>
      <c r="GG195" s="200"/>
      <c r="GH195" s="200"/>
      <c r="GI195" s="200"/>
      <c r="GJ195" s="200"/>
      <c r="GK195" s="200"/>
      <c r="GL195" s="200"/>
      <c r="GM195" s="200"/>
      <c r="GN195" s="200"/>
      <c r="GO195" s="200"/>
      <c r="GP195" s="200"/>
      <c r="GQ195" s="200"/>
      <c r="GR195" s="200"/>
      <c r="GS195" s="200"/>
      <c r="GT195" s="200"/>
      <c r="GU195" s="200"/>
      <c r="GV195" s="200"/>
      <c r="GW195" s="200"/>
      <c r="GX195" s="200"/>
      <c r="GY195" s="200"/>
      <c r="GZ195" s="200"/>
      <c r="HA195" s="200"/>
      <c r="HB195" s="200"/>
      <c r="HC195" s="200"/>
      <c r="HD195" s="200"/>
      <c r="HE195" s="200"/>
      <c r="HF195" s="200"/>
      <c r="HG195" s="200"/>
      <c r="HH195" s="200"/>
      <c r="HI195" s="200"/>
      <c r="HJ195" s="200"/>
      <c r="HK195" s="200"/>
      <c r="HL195" s="200"/>
      <c r="HM195" s="200"/>
      <c r="HN195" s="200"/>
      <c r="HO195" s="200"/>
      <c r="HP195" s="200"/>
      <c r="HQ195" s="200"/>
      <c r="HR195" s="200"/>
      <c r="HS195" s="200"/>
      <c r="HT195" s="200"/>
      <c r="HU195" s="200"/>
      <c r="HV195" s="200"/>
      <c r="HW195" s="200"/>
      <c r="HX195" s="200"/>
      <c r="HY195" s="200"/>
      <c r="HZ195" s="200"/>
      <c r="IA195" s="200"/>
      <c r="IB195" s="200"/>
      <c r="IC195" s="200"/>
      <c r="ID195" s="200"/>
      <c r="IE195" s="200"/>
      <c r="IF195" s="200"/>
      <c r="IG195" s="200"/>
      <c r="IH195" s="200"/>
      <c r="II195" s="200"/>
      <c r="IJ195" s="200"/>
      <c r="IK195" s="200"/>
      <c r="IL195" s="200"/>
      <c r="IM195" s="200"/>
      <c r="IN195" s="200"/>
      <c r="IO195" s="200"/>
      <c r="IP195" s="200"/>
      <c r="IQ195" s="200"/>
      <c r="IR195" s="200"/>
      <c r="IS195" s="200"/>
      <c r="IT195" s="200"/>
      <c r="IU195" s="200"/>
      <c r="IV195" s="200"/>
    </row>
    <row r="196" spans="1:256" s="200" customFormat="1">
      <c r="A196" s="200" t="s">
        <v>37757</v>
      </c>
      <c r="B196" s="200" t="s">
        <v>37758</v>
      </c>
      <c r="C196" s="1" t="s">
        <v>81</v>
      </c>
      <c r="D196" s="1"/>
      <c r="E196" s="1"/>
      <c r="F196" s="200" t="s">
        <v>37759</v>
      </c>
      <c r="J196" s="200" t="s">
        <v>37760</v>
      </c>
      <c r="K196" s="200" t="s">
        <v>37758</v>
      </c>
      <c r="M196" s="200" t="s">
        <v>37761</v>
      </c>
      <c r="N196" s="200" t="s">
        <v>37762</v>
      </c>
      <c r="O196" s="200" t="s">
        <v>37763</v>
      </c>
      <c r="Q196" s="200" t="s">
        <v>37764</v>
      </c>
      <c r="R196" s="200" t="s">
        <v>37765</v>
      </c>
      <c r="T196" s="200" t="s">
        <v>37758</v>
      </c>
      <c r="U196" s="200" t="s">
        <v>37766</v>
      </c>
      <c r="V196" s="200" t="s">
        <v>37767</v>
      </c>
      <c r="W196" s="200" t="s">
        <v>37768</v>
      </c>
      <c r="X196" s="200" t="s">
        <v>37769</v>
      </c>
      <c r="Y196" s="200" t="s">
        <v>37770</v>
      </c>
    </row>
    <row r="197" spans="1:256" s="199" customFormat="1" ht="25.5">
      <c r="A197" s="209" t="s">
        <v>37771</v>
      </c>
      <c r="B197" s="196" t="s">
        <v>37772</v>
      </c>
      <c r="C197" s="168" t="s">
        <v>81</v>
      </c>
      <c r="D197" s="168"/>
      <c r="E197" s="168"/>
      <c r="F197" s="196" t="s">
        <v>37772</v>
      </c>
      <c r="G197" s="184" t="s">
        <v>37773</v>
      </c>
      <c r="H197" s="214" t="s">
        <v>37772</v>
      </c>
      <c r="I197" s="214" t="s">
        <v>37772</v>
      </c>
      <c r="J197" s="214" t="s">
        <v>24886</v>
      </c>
      <c r="K197" s="214" t="s">
        <v>37772</v>
      </c>
      <c r="L197" s="214" t="s">
        <v>37772</v>
      </c>
      <c r="M197" s="214" t="s">
        <v>37772</v>
      </c>
      <c r="N197" s="184" t="s">
        <v>37774</v>
      </c>
      <c r="O197" s="214" t="s">
        <v>37775</v>
      </c>
      <c r="P197" s="214" t="s">
        <v>37776</v>
      </c>
      <c r="Q197" s="214" t="s">
        <v>37777</v>
      </c>
      <c r="R197" s="214" t="s">
        <v>37778</v>
      </c>
      <c r="S197" s="214" t="s">
        <v>37779</v>
      </c>
      <c r="T197" s="214" t="s">
        <v>37780</v>
      </c>
      <c r="U197" s="214" t="s">
        <v>37781</v>
      </c>
      <c r="V197" s="214" t="s">
        <v>37782</v>
      </c>
      <c r="W197" s="214" t="s">
        <v>37783</v>
      </c>
      <c r="X197" s="214" t="s">
        <v>37784</v>
      </c>
      <c r="Y197" s="214" t="s">
        <v>37772</v>
      </c>
    </row>
    <row r="198" spans="1:256" s="293" customFormat="1">
      <c r="A198" s="199" t="s">
        <v>37785</v>
      </c>
      <c r="B198" s="293" t="s">
        <v>37786</v>
      </c>
      <c r="C198" s="274" t="s">
        <v>81</v>
      </c>
      <c r="D198" s="274"/>
      <c r="E198" s="274"/>
      <c r="F198" s="293" t="s">
        <v>37786</v>
      </c>
      <c r="G198" s="293" t="s">
        <v>37786</v>
      </c>
      <c r="H198" s="293" t="s">
        <v>37786</v>
      </c>
      <c r="I198" s="293" t="s">
        <v>37786</v>
      </c>
      <c r="J198" s="293" t="s">
        <v>37786</v>
      </c>
      <c r="K198" s="293" t="s">
        <v>37786</v>
      </c>
      <c r="L198" s="293" t="s">
        <v>37786</v>
      </c>
      <c r="M198" s="293" t="s">
        <v>37786</v>
      </c>
      <c r="N198" s="293" t="s">
        <v>37786</v>
      </c>
      <c r="O198" s="293" t="s">
        <v>37786</v>
      </c>
      <c r="P198" s="293" t="s">
        <v>37786</v>
      </c>
      <c r="Q198" s="293" t="s">
        <v>37786</v>
      </c>
      <c r="R198" s="293" t="s">
        <v>37786</v>
      </c>
      <c r="S198" s="293" t="s">
        <v>37786</v>
      </c>
      <c r="T198" s="293" t="s">
        <v>37786</v>
      </c>
      <c r="U198" s="293" t="s">
        <v>37786</v>
      </c>
      <c r="V198" s="293" t="s">
        <v>37786</v>
      </c>
      <c r="W198" s="293" t="s">
        <v>37786</v>
      </c>
      <c r="X198" s="293" t="s">
        <v>37787</v>
      </c>
      <c r="Y198" s="293" t="s">
        <v>37788</v>
      </c>
    </row>
    <row r="199" spans="1:256">
      <c r="A199" s="221" t="s">
        <v>37789</v>
      </c>
      <c r="B199" s="200"/>
      <c r="C199" s="1"/>
      <c r="D199" s="1"/>
      <c r="E199" s="1"/>
      <c r="F199" s="200"/>
      <c r="G199" s="200"/>
      <c r="H199" s="200"/>
      <c r="I199" s="200"/>
      <c r="J199" s="200"/>
      <c r="K199" s="200"/>
      <c r="L199" s="200"/>
      <c r="M199" s="200"/>
      <c r="N199" s="200"/>
      <c r="O199" s="200"/>
      <c r="P199" s="200"/>
      <c r="Q199" s="200"/>
      <c r="R199" s="200"/>
      <c r="S199" s="200"/>
      <c r="T199" s="200"/>
      <c r="U199" s="200"/>
      <c r="V199" s="200"/>
      <c r="W199" s="200"/>
      <c r="X199" s="200"/>
      <c r="Y199" s="200"/>
      <c r="Z199" s="200"/>
      <c r="AA199" s="200"/>
      <c r="AB199" s="200"/>
      <c r="AC199" s="200"/>
      <c r="AD199" s="200"/>
      <c r="AE199" s="200"/>
      <c r="AF199" s="200"/>
      <c r="AG199" s="200"/>
      <c r="AH199" s="200"/>
      <c r="AI199" s="200"/>
      <c r="AJ199" s="200"/>
      <c r="AK199" s="200"/>
      <c r="AL199" s="200"/>
      <c r="AM199" s="200"/>
      <c r="AN199" s="200"/>
      <c r="AO199" s="200"/>
      <c r="AP199" s="200"/>
      <c r="AQ199" s="200"/>
      <c r="AR199" s="200"/>
      <c r="AS199" s="200"/>
      <c r="AT199" s="200"/>
      <c r="AU199" s="200"/>
      <c r="AV199" s="200"/>
      <c r="AW199" s="200"/>
      <c r="AX199" s="200"/>
      <c r="AY199" s="200"/>
      <c r="AZ199" s="200"/>
      <c r="BA199" s="200"/>
      <c r="BB199" s="200"/>
      <c r="BC199" s="200"/>
      <c r="BD199" s="200"/>
      <c r="BE199" s="200"/>
      <c r="BF199" s="200"/>
      <c r="BG199" s="200"/>
      <c r="BH199" s="200"/>
      <c r="BI199" s="200"/>
      <c r="BJ199" s="200"/>
      <c r="BK199" s="200"/>
      <c r="BL199" s="200"/>
      <c r="BM199" s="200"/>
      <c r="BN199" s="200"/>
      <c r="BO199" s="200"/>
      <c r="BP199" s="200"/>
      <c r="BQ199" s="200"/>
      <c r="BR199" s="200"/>
      <c r="BS199" s="200"/>
      <c r="BT199" s="200"/>
      <c r="BU199" s="200"/>
      <c r="BV199" s="200"/>
      <c r="BW199" s="200"/>
      <c r="BX199" s="200"/>
      <c r="BY199" s="200"/>
      <c r="BZ199" s="200"/>
      <c r="CA199" s="200"/>
      <c r="CB199" s="200"/>
      <c r="CC199" s="200"/>
      <c r="CD199" s="200"/>
      <c r="CE199" s="200"/>
      <c r="CF199" s="200"/>
      <c r="CG199" s="200"/>
      <c r="CH199" s="200"/>
      <c r="CI199" s="200"/>
      <c r="CJ199" s="200"/>
      <c r="CK199" s="200"/>
      <c r="CL199" s="200"/>
      <c r="CM199" s="200"/>
      <c r="CN199" s="200"/>
      <c r="CO199" s="200"/>
      <c r="CP199" s="200"/>
      <c r="CQ199" s="200"/>
      <c r="CR199" s="200"/>
      <c r="CS199" s="200"/>
      <c r="CT199" s="200"/>
      <c r="CU199" s="200"/>
      <c r="CV199" s="200"/>
      <c r="CW199" s="200"/>
      <c r="CX199" s="200"/>
      <c r="CY199" s="200"/>
      <c r="CZ199" s="200"/>
      <c r="DA199" s="200"/>
      <c r="DB199" s="200"/>
      <c r="DC199" s="200"/>
      <c r="DD199" s="200"/>
      <c r="DE199" s="200"/>
      <c r="DF199" s="200"/>
      <c r="DG199" s="200"/>
      <c r="DH199" s="200"/>
      <c r="DI199" s="200"/>
      <c r="DJ199" s="200"/>
      <c r="DK199" s="200"/>
      <c r="DL199" s="200"/>
      <c r="DM199" s="200"/>
      <c r="DN199" s="200"/>
      <c r="DO199" s="200"/>
      <c r="DP199" s="200"/>
      <c r="DQ199" s="200"/>
      <c r="DR199" s="200"/>
      <c r="DS199" s="200"/>
      <c r="DT199" s="200"/>
      <c r="DU199" s="200"/>
      <c r="DV199" s="200"/>
      <c r="DW199" s="200"/>
      <c r="DX199" s="200"/>
      <c r="DY199" s="200"/>
      <c r="DZ199" s="200"/>
      <c r="EA199" s="200"/>
      <c r="EB199" s="200"/>
      <c r="EC199" s="200"/>
      <c r="ED199" s="200"/>
      <c r="EE199" s="200"/>
      <c r="EF199" s="200"/>
      <c r="EG199" s="200"/>
      <c r="EH199" s="200"/>
      <c r="EI199" s="200"/>
      <c r="EJ199" s="200"/>
      <c r="EK199" s="200"/>
      <c r="EL199" s="200"/>
      <c r="EM199" s="200"/>
      <c r="EN199" s="200"/>
      <c r="EO199" s="200"/>
      <c r="EP199" s="200"/>
      <c r="EQ199" s="200"/>
      <c r="ER199" s="200"/>
      <c r="ES199" s="200"/>
      <c r="ET199" s="200"/>
      <c r="EU199" s="200"/>
      <c r="EV199" s="200"/>
      <c r="EW199" s="200"/>
      <c r="EX199" s="200"/>
      <c r="EY199" s="200"/>
      <c r="EZ199" s="200"/>
      <c r="FA199" s="200"/>
      <c r="FB199" s="200"/>
      <c r="FC199" s="200"/>
      <c r="FD199" s="200"/>
      <c r="FE199" s="200"/>
      <c r="FF199" s="200"/>
      <c r="FG199" s="200"/>
      <c r="FH199" s="200"/>
      <c r="FI199" s="200"/>
      <c r="FJ199" s="200"/>
      <c r="FK199" s="200"/>
      <c r="FL199" s="200"/>
      <c r="FM199" s="200"/>
      <c r="FN199" s="200"/>
      <c r="FO199" s="200"/>
      <c r="FP199" s="200"/>
      <c r="FQ199" s="200"/>
      <c r="FR199" s="200"/>
      <c r="FS199" s="200"/>
      <c r="FT199" s="200"/>
      <c r="FU199" s="200"/>
      <c r="FV199" s="200"/>
      <c r="FW199" s="200"/>
      <c r="FX199" s="200"/>
      <c r="FY199" s="200"/>
      <c r="FZ199" s="200"/>
      <c r="GA199" s="200"/>
      <c r="GB199" s="200"/>
      <c r="GC199" s="200"/>
      <c r="GD199" s="200"/>
      <c r="GE199" s="200"/>
      <c r="GF199" s="200"/>
      <c r="GG199" s="200"/>
      <c r="GH199" s="200"/>
      <c r="GI199" s="200"/>
      <c r="GJ199" s="200"/>
      <c r="GK199" s="200"/>
      <c r="GL199" s="200"/>
      <c r="GM199" s="200"/>
      <c r="GN199" s="200"/>
      <c r="GO199" s="200"/>
      <c r="GP199" s="200"/>
      <c r="GQ199" s="200"/>
      <c r="GR199" s="200"/>
      <c r="GS199" s="200"/>
      <c r="GT199" s="200"/>
      <c r="GU199" s="200"/>
      <c r="GV199" s="200"/>
      <c r="GW199" s="200"/>
      <c r="GX199" s="200"/>
      <c r="GY199" s="200"/>
      <c r="GZ199" s="200"/>
      <c r="HA199" s="200"/>
      <c r="HB199" s="200"/>
      <c r="HC199" s="200"/>
      <c r="HD199" s="200"/>
      <c r="HE199" s="200"/>
      <c r="HF199" s="200"/>
      <c r="HG199" s="200"/>
      <c r="HH199" s="200"/>
      <c r="HI199" s="200"/>
      <c r="HJ199" s="200"/>
      <c r="HK199" s="200"/>
      <c r="HL199" s="200"/>
      <c r="HM199" s="200"/>
      <c r="HN199" s="200"/>
      <c r="HO199" s="200"/>
      <c r="HP199" s="200"/>
      <c r="HQ199" s="200"/>
      <c r="HR199" s="200"/>
      <c r="HS199" s="200"/>
      <c r="HT199" s="200"/>
      <c r="HU199" s="200"/>
      <c r="HV199" s="200"/>
      <c r="HW199" s="200"/>
      <c r="HX199" s="200"/>
      <c r="HY199" s="200"/>
      <c r="HZ199" s="200"/>
      <c r="IA199" s="200"/>
      <c r="IB199" s="200"/>
      <c r="IC199" s="200"/>
      <c r="ID199" s="200"/>
      <c r="IE199" s="200"/>
      <c r="IF199" s="200"/>
      <c r="IG199" s="200"/>
      <c r="IH199" s="200"/>
      <c r="II199" s="200"/>
      <c r="IJ199" s="200"/>
      <c r="IK199" s="200"/>
      <c r="IL199" s="200"/>
      <c r="IM199" s="200"/>
      <c r="IN199" s="200"/>
      <c r="IO199" s="200"/>
      <c r="IP199" s="200"/>
      <c r="IQ199" s="200"/>
      <c r="IR199" s="200"/>
      <c r="IS199" s="200"/>
      <c r="IT199" s="200"/>
      <c r="IU199" s="200"/>
      <c r="IV199" s="200"/>
    </row>
    <row r="200" spans="1:256">
      <c r="A200" s="221" t="s">
        <v>37790</v>
      </c>
      <c r="B200" s="200"/>
      <c r="C200" s="1"/>
      <c r="D200" s="1"/>
      <c r="E200" s="1"/>
      <c r="F200" s="200"/>
      <c r="G200" s="200"/>
      <c r="H200" s="200"/>
      <c r="I200" s="200"/>
      <c r="J200" s="200"/>
      <c r="K200" s="200"/>
      <c r="L200" s="200"/>
      <c r="M200" s="200"/>
      <c r="N200" s="200"/>
      <c r="O200" s="200"/>
      <c r="P200" s="200"/>
      <c r="Q200" s="200"/>
      <c r="R200" s="200"/>
      <c r="S200" s="200"/>
      <c r="T200" s="200"/>
      <c r="U200" s="200"/>
      <c r="V200" s="200"/>
      <c r="W200" s="200"/>
      <c r="X200" s="200"/>
      <c r="Y200" s="200"/>
      <c r="Z200" s="200"/>
      <c r="AA200" s="200"/>
      <c r="AB200" s="200"/>
      <c r="AC200" s="200"/>
      <c r="AD200" s="200"/>
      <c r="AE200" s="200"/>
      <c r="AF200" s="200"/>
      <c r="AG200" s="200"/>
      <c r="AH200" s="200"/>
      <c r="AI200" s="200"/>
      <c r="AJ200" s="200"/>
      <c r="AK200" s="200"/>
      <c r="AL200" s="200"/>
      <c r="AM200" s="200"/>
      <c r="AN200" s="200"/>
      <c r="AO200" s="200"/>
      <c r="AP200" s="200"/>
      <c r="AQ200" s="200"/>
      <c r="AR200" s="200"/>
      <c r="AS200" s="200"/>
      <c r="AT200" s="200"/>
      <c r="AU200" s="200"/>
      <c r="AV200" s="200"/>
      <c r="AW200" s="200"/>
      <c r="AX200" s="200"/>
      <c r="AY200" s="200"/>
      <c r="AZ200" s="200"/>
      <c r="BA200" s="200"/>
      <c r="BB200" s="200"/>
      <c r="BC200" s="200"/>
      <c r="BD200" s="200"/>
      <c r="BE200" s="200"/>
      <c r="BF200" s="200"/>
      <c r="BG200" s="200"/>
      <c r="BH200" s="200"/>
      <c r="BI200" s="200"/>
      <c r="BJ200" s="200"/>
      <c r="BK200" s="200"/>
      <c r="BL200" s="200"/>
      <c r="BM200" s="200"/>
      <c r="BN200" s="200"/>
      <c r="BO200" s="200"/>
      <c r="BP200" s="200"/>
      <c r="BQ200" s="200"/>
      <c r="BR200" s="200"/>
      <c r="BS200" s="200"/>
      <c r="BT200" s="200"/>
      <c r="BU200" s="200"/>
      <c r="BV200" s="200"/>
      <c r="BW200" s="200"/>
      <c r="BX200" s="200"/>
      <c r="BY200" s="200"/>
      <c r="BZ200" s="200"/>
      <c r="CA200" s="200"/>
      <c r="CB200" s="200"/>
      <c r="CC200" s="200"/>
      <c r="CD200" s="200"/>
      <c r="CE200" s="200"/>
      <c r="CF200" s="200"/>
      <c r="CG200" s="200"/>
      <c r="CH200" s="200"/>
      <c r="CI200" s="200"/>
      <c r="CJ200" s="200"/>
      <c r="CK200" s="200"/>
      <c r="CL200" s="200"/>
      <c r="CM200" s="200"/>
      <c r="CN200" s="200"/>
      <c r="CO200" s="200"/>
      <c r="CP200" s="200"/>
      <c r="CQ200" s="200"/>
      <c r="CR200" s="200"/>
      <c r="CS200" s="200"/>
      <c r="CT200" s="200"/>
      <c r="CU200" s="200"/>
      <c r="CV200" s="200"/>
      <c r="CW200" s="200"/>
      <c r="CX200" s="200"/>
      <c r="CY200" s="200"/>
      <c r="CZ200" s="200"/>
      <c r="DA200" s="200"/>
      <c r="DB200" s="200"/>
      <c r="DC200" s="200"/>
      <c r="DD200" s="200"/>
      <c r="DE200" s="200"/>
      <c r="DF200" s="200"/>
      <c r="DG200" s="200"/>
      <c r="DH200" s="200"/>
      <c r="DI200" s="200"/>
      <c r="DJ200" s="200"/>
      <c r="DK200" s="200"/>
      <c r="DL200" s="200"/>
      <c r="DM200" s="200"/>
      <c r="DN200" s="200"/>
      <c r="DO200" s="200"/>
      <c r="DP200" s="200"/>
      <c r="DQ200" s="200"/>
      <c r="DR200" s="200"/>
      <c r="DS200" s="200"/>
      <c r="DT200" s="200"/>
      <c r="DU200" s="200"/>
      <c r="DV200" s="200"/>
      <c r="DW200" s="200"/>
      <c r="DX200" s="200"/>
      <c r="DY200" s="200"/>
      <c r="DZ200" s="200"/>
      <c r="EA200" s="200"/>
      <c r="EB200" s="200"/>
      <c r="EC200" s="200"/>
      <c r="ED200" s="200"/>
      <c r="EE200" s="200"/>
      <c r="EF200" s="200"/>
      <c r="EG200" s="200"/>
      <c r="EH200" s="200"/>
      <c r="EI200" s="200"/>
      <c r="EJ200" s="200"/>
      <c r="EK200" s="200"/>
      <c r="EL200" s="200"/>
      <c r="EM200" s="200"/>
      <c r="EN200" s="200"/>
      <c r="EO200" s="200"/>
      <c r="EP200" s="200"/>
      <c r="EQ200" s="200"/>
      <c r="ER200" s="200"/>
      <c r="ES200" s="200"/>
      <c r="ET200" s="200"/>
      <c r="EU200" s="200"/>
      <c r="EV200" s="200"/>
      <c r="EW200" s="200"/>
      <c r="EX200" s="200"/>
      <c r="EY200" s="200"/>
      <c r="EZ200" s="200"/>
      <c r="FA200" s="200"/>
      <c r="FB200" s="200"/>
      <c r="FC200" s="200"/>
      <c r="FD200" s="200"/>
      <c r="FE200" s="200"/>
      <c r="FF200" s="200"/>
      <c r="FG200" s="200"/>
      <c r="FH200" s="200"/>
      <c r="FI200" s="200"/>
      <c r="FJ200" s="200"/>
      <c r="FK200" s="200"/>
      <c r="FL200" s="200"/>
      <c r="FM200" s="200"/>
      <c r="FN200" s="200"/>
      <c r="FO200" s="200"/>
      <c r="FP200" s="200"/>
      <c r="FQ200" s="200"/>
      <c r="FR200" s="200"/>
      <c r="FS200" s="200"/>
      <c r="FT200" s="200"/>
      <c r="FU200" s="200"/>
      <c r="FV200" s="200"/>
      <c r="FW200" s="200"/>
      <c r="FX200" s="200"/>
      <c r="FY200" s="200"/>
      <c r="FZ200" s="200"/>
      <c r="GA200" s="200"/>
      <c r="GB200" s="200"/>
      <c r="GC200" s="200"/>
      <c r="GD200" s="200"/>
      <c r="GE200" s="200"/>
      <c r="GF200" s="200"/>
      <c r="GG200" s="200"/>
      <c r="GH200" s="200"/>
      <c r="GI200" s="200"/>
      <c r="GJ200" s="200"/>
      <c r="GK200" s="200"/>
      <c r="GL200" s="200"/>
      <c r="GM200" s="200"/>
      <c r="GN200" s="200"/>
      <c r="GO200" s="200"/>
      <c r="GP200" s="200"/>
      <c r="GQ200" s="200"/>
      <c r="GR200" s="200"/>
      <c r="GS200" s="200"/>
      <c r="GT200" s="200"/>
      <c r="GU200" s="200"/>
      <c r="GV200" s="200"/>
      <c r="GW200" s="200"/>
      <c r="GX200" s="200"/>
      <c r="GY200" s="200"/>
      <c r="GZ200" s="200"/>
      <c r="HA200" s="200"/>
      <c r="HB200" s="200"/>
      <c r="HC200" s="200"/>
      <c r="HD200" s="200"/>
      <c r="HE200" s="200"/>
      <c r="HF200" s="200"/>
      <c r="HG200" s="200"/>
      <c r="HH200" s="200"/>
      <c r="HI200" s="200"/>
      <c r="HJ200" s="200"/>
      <c r="HK200" s="200"/>
      <c r="HL200" s="200"/>
      <c r="HM200" s="200"/>
      <c r="HN200" s="200"/>
      <c r="HO200" s="200"/>
      <c r="HP200" s="200"/>
      <c r="HQ200" s="200"/>
      <c r="HR200" s="200"/>
      <c r="HS200" s="200"/>
      <c r="HT200" s="200"/>
      <c r="HU200" s="200"/>
      <c r="HV200" s="200"/>
      <c r="HW200" s="200"/>
      <c r="HX200" s="200"/>
      <c r="HY200" s="200"/>
      <c r="HZ200" s="200"/>
      <c r="IA200" s="200"/>
      <c r="IB200" s="200"/>
      <c r="IC200" s="200"/>
      <c r="ID200" s="200"/>
      <c r="IE200" s="200"/>
      <c r="IF200" s="200"/>
      <c r="IG200" s="200"/>
      <c r="IH200" s="200"/>
      <c r="II200" s="200"/>
      <c r="IJ200" s="200"/>
      <c r="IK200" s="200"/>
      <c r="IL200" s="200"/>
      <c r="IM200" s="200"/>
      <c r="IN200" s="200"/>
      <c r="IO200" s="200"/>
      <c r="IP200" s="200"/>
      <c r="IQ200" s="200"/>
      <c r="IR200" s="200"/>
      <c r="IS200" s="200"/>
      <c r="IT200" s="200"/>
      <c r="IU200" s="200"/>
      <c r="IV200" s="200"/>
    </row>
    <row r="201" spans="1:256">
      <c r="A201" s="221" t="s">
        <v>37791</v>
      </c>
      <c r="B201" s="200"/>
      <c r="C201" s="1"/>
      <c r="D201" s="1"/>
      <c r="E201" s="1"/>
      <c r="F201" s="200"/>
      <c r="G201" s="200"/>
      <c r="H201" s="200"/>
      <c r="I201" s="200"/>
      <c r="J201" s="200"/>
      <c r="K201" s="200"/>
      <c r="L201" s="200"/>
      <c r="M201" s="200"/>
      <c r="N201" s="200"/>
      <c r="O201" s="200"/>
      <c r="P201" s="200"/>
      <c r="Q201" s="200"/>
      <c r="R201" s="200"/>
      <c r="S201" s="200"/>
      <c r="T201" s="200"/>
      <c r="U201" s="200"/>
      <c r="V201" s="200"/>
      <c r="W201" s="200"/>
      <c r="X201" s="200"/>
      <c r="Y201" s="200"/>
      <c r="Z201" s="200"/>
      <c r="AA201" s="200"/>
      <c r="AB201" s="200"/>
      <c r="AC201" s="200"/>
      <c r="AD201" s="200"/>
      <c r="AE201" s="200"/>
      <c r="AF201" s="200"/>
      <c r="AG201" s="200"/>
      <c r="AH201" s="200"/>
      <c r="AI201" s="200"/>
      <c r="AJ201" s="200"/>
      <c r="AK201" s="200"/>
      <c r="AL201" s="200"/>
      <c r="AM201" s="200"/>
      <c r="AN201" s="200"/>
      <c r="AO201" s="200"/>
      <c r="AP201" s="200"/>
      <c r="AQ201" s="200"/>
      <c r="AR201" s="200"/>
      <c r="AS201" s="200"/>
      <c r="AT201" s="200"/>
      <c r="AU201" s="200"/>
      <c r="AV201" s="200"/>
      <c r="AW201" s="200"/>
      <c r="AX201" s="200"/>
      <c r="AY201" s="200"/>
      <c r="AZ201" s="200"/>
      <c r="BA201" s="200"/>
      <c r="BB201" s="200"/>
      <c r="BC201" s="200"/>
      <c r="BD201" s="200"/>
      <c r="BE201" s="200"/>
      <c r="BF201" s="200"/>
      <c r="BG201" s="200"/>
      <c r="BH201" s="200"/>
      <c r="BI201" s="200"/>
      <c r="BJ201" s="200"/>
      <c r="BK201" s="200"/>
      <c r="BL201" s="200"/>
      <c r="BM201" s="200"/>
      <c r="BN201" s="200"/>
      <c r="BO201" s="200"/>
      <c r="BP201" s="200"/>
      <c r="BQ201" s="200"/>
      <c r="BR201" s="200"/>
      <c r="BS201" s="200"/>
      <c r="BT201" s="200"/>
      <c r="BU201" s="200"/>
      <c r="BV201" s="200"/>
      <c r="BW201" s="200"/>
      <c r="BX201" s="200"/>
      <c r="BY201" s="200"/>
      <c r="BZ201" s="200"/>
      <c r="CA201" s="200"/>
      <c r="CB201" s="200"/>
      <c r="CC201" s="200"/>
      <c r="CD201" s="200"/>
      <c r="CE201" s="200"/>
      <c r="CF201" s="200"/>
      <c r="CG201" s="200"/>
      <c r="CH201" s="200"/>
      <c r="CI201" s="200"/>
      <c r="CJ201" s="200"/>
      <c r="CK201" s="200"/>
      <c r="CL201" s="200"/>
      <c r="CM201" s="200"/>
      <c r="CN201" s="200"/>
      <c r="CO201" s="200"/>
      <c r="CP201" s="200"/>
      <c r="CQ201" s="200"/>
      <c r="CR201" s="200"/>
      <c r="CS201" s="200"/>
      <c r="CT201" s="200"/>
      <c r="CU201" s="200"/>
      <c r="CV201" s="200"/>
      <c r="CW201" s="200"/>
      <c r="CX201" s="200"/>
      <c r="CY201" s="200"/>
      <c r="CZ201" s="200"/>
      <c r="DA201" s="200"/>
      <c r="DB201" s="200"/>
      <c r="DC201" s="200"/>
      <c r="DD201" s="200"/>
      <c r="DE201" s="200"/>
      <c r="DF201" s="200"/>
      <c r="DG201" s="200"/>
      <c r="DH201" s="200"/>
      <c r="DI201" s="200"/>
      <c r="DJ201" s="200"/>
      <c r="DK201" s="200"/>
      <c r="DL201" s="200"/>
      <c r="DM201" s="200"/>
      <c r="DN201" s="200"/>
      <c r="DO201" s="200"/>
      <c r="DP201" s="200"/>
      <c r="DQ201" s="200"/>
      <c r="DR201" s="200"/>
      <c r="DS201" s="200"/>
      <c r="DT201" s="200"/>
      <c r="DU201" s="200"/>
      <c r="DV201" s="200"/>
      <c r="DW201" s="200"/>
      <c r="DX201" s="200"/>
      <c r="DY201" s="200"/>
      <c r="DZ201" s="200"/>
      <c r="EA201" s="200"/>
      <c r="EB201" s="200"/>
      <c r="EC201" s="200"/>
      <c r="ED201" s="200"/>
      <c r="EE201" s="200"/>
      <c r="EF201" s="200"/>
      <c r="EG201" s="200"/>
      <c r="EH201" s="200"/>
      <c r="EI201" s="200"/>
      <c r="EJ201" s="200"/>
      <c r="EK201" s="200"/>
      <c r="EL201" s="200"/>
      <c r="EM201" s="200"/>
      <c r="EN201" s="200"/>
      <c r="EO201" s="200"/>
      <c r="EP201" s="200"/>
      <c r="EQ201" s="200"/>
      <c r="ER201" s="200"/>
      <c r="ES201" s="200"/>
      <c r="ET201" s="200"/>
      <c r="EU201" s="200"/>
      <c r="EV201" s="200"/>
      <c r="EW201" s="200"/>
      <c r="EX201" s="200"/>
      <c r="EY201" s="200"/>
      <c r="EZ201" s="200"/>
      <c r="FA201" s="200"/>
      <c r="FB201" s="200"/>
      <c r="FC201" s="200"/>
      <c r="FD201" s="200"/>
      <c r="FE201" s="200"/>
      <c r="FF201" s="200"/>
      <c r="FG201" s="200"/>
      <c r="FH201" s="200"/>
      <c r="FI201" s="200"/>
      <c r="FJ201" s="200"/>
      <c r="FK201" s="200"/>
      <c r="FL201" s="200"/>
      <c r="FM201" s="200"/>
      <c r="FN201" s="200"/>
      <c r="FO201" s="200"/>
      <c r="FP201" s="200"/>
      <c r="FQ201" s="200"/>
      <c r="FR201" s="200"/>
      <c r="FS201" s="200"/>
      <c r="FT201" s="200"/>
      <c r="FU201" s="200"/>
      <c r="FV201" s="200"/>
      <c r="FW201" s="200"/>
      <c r="FX201" s="200"/>
      <c r="FY201" s="200"/>
      <c r="FZ201" s="200"/>
      <c r="GA201" s="200"/>
      <c r="GB201" s="200"/>
      <c r="GC201" s="200"/>
      <c r="GD201" s="200"/>
      <c r="GE201" s="200"/>
      <c r="GF201" s="200"/>
      <c r="GG201" s="200"/>
      <c r="GH201" s="200"/>
      <c r="GI201" s="200"/>
      <c r="GJ201" s="200"/>
      <c r="GK201" s="200"/>
      <c r="GL201" s="200"/>
      <c r="GM201" s="200"/>
      <c r="GN201" s="200"/>
      <c r="GO201" s="200"/>
      <c r="GP201" s="200"/>
      <c r="GQ201" s="200"/>
      <c r="GR201" s="200"/>
      <c r="GS201" s="200"/>
      <c r="GT201" s="200"/>
      <c r="GU201" s="200"/>
      <c r="GV201" s="200"/>
      <c r="GW201" s="200"/>
      <c r="GX201" s="200"/>
      <c r="GY201" s="200"/>
      <c r="GZ201" s="200"/>
      <c r="HA201" s="200"/>
      <c r="HB201" s="200"/>
      <c r="HC201" s="200"/>
      <c r="HD201" s="200"/>
      <c r="HE201" s="200"/>
      <c r="HF201" s="200"/>
      <c r="HG201" s="200"/>
      <c r="HH201" s="200"/>
      <c r="HI201" s="200"/>
      <c r="HJ201" s="200"/>
      <c r="HK201" s="200"/>
      <c r="HL201" s="200"/>
      <c r="HM201" s="200"/>
      <c r="HN201" s="200"/>
      <c r="HO201" s="200"/>
      <c r="HP201" s="200"/>
      <c r="HQ201" s="200"/>
      <c r="HR201" s="200"/>
      <c r="HS201" s="200"/>
      <c r="HT201" s="200"/>
      <c r="HU201" s="200"/>
      <c r="HV201" s="200"/>
      <c r="HW201" s="200"/>
      <c r="HX201" s="200"/>
      <c r="HY201" s="200"/>
      <c r="HZ201" s="200"/>
      <c r="IA201" s="200"/>
      <c r="IB201" s="200"/>
      <c r="IC201" s="200"/>
      <c r="ID201" s="200"/>
      <c r="IE201" s="200"/>
      <c r="IF201" s="200"/>
      <c r="IG201" s="200"/>
      <c r="IH201" s="200"/>
      <c r="II201" s="200"/>
      <c r="IJ201" s="200"/>
      <c r="IK201" s="200"/>
      <c r="IL201" s="200"/>
      <c r="IM201" s="200"/>
      <c r="IN201" s="200"/>
      <c r="IO201" s="200"/>
      <c r="IP201" s="200"/>
      <c r="IQ201" s="200"/>
      <c r="IR201" s="200"/>
      <c r="IS201" s="200"/>
      <c r="IT201" s="200"/>
      <c r="IU201" s="200"/>
      <c r="IV201" s="200"/>
    </row>
    <row r="202" spans="1:256">
      <c r="A202" s="221" t="s">
        <v>37792</v>
      </c>
      <c r="B202" s="200"/>
      <c r="C202" s="1"/>
      <c r="D202" s="1"/>
      <c r="E202" s="1"/>
      <c r="F202" s="200"/>
      <c r="G202" s="200"/>
      <c r="H202" s="200"/>
      <c r="I202" s="200"/>
      <c r="J202" s="200"/>
      <c r="K202" s="200"/>
      <c r="L202" s="200"/>
      <c r="M202" s="200"/>
      <c r="N202" s="200"/>
      <c r="O202" s="200"/>
      <c r="P202" s="200"/>
      <c r="Q202" s="200"/>
      <c r="R202" s="200"/>
      <c r="S202" s="200"/>
      <c r="T202" s="200"/>
      <c r="U202" s="200"/>
      <c r="V202" s="200"/>
      <c r="W202" s="200"/>
      <c r="X202" s="200"/>
      <c r="Y202" s="200"/>
      <c r="Z202" s="200"/>
      <c r="AA202" s="200"/>
      <c r="AB202" s="200"/>
      <c r="AC202" s="200"/>
      <c r="AD202" s="200"/>
      <c r="AE202" s="200"/>
      <c r="AF202" s="200"/>
      <c r="AG202" s="200"/>
      <c r="AH202" s="200"/>
      <c r="AI202" s="200"/>
      <c r="AJ202" s="200"/>
      <c r="AK202" s="200"/>
      <c r="AL202" s="200"/>
      <c r="AM202" s="200"/>
      <c r="AN202" s="200"/>
      <c r="AO202" s="200"/>
      <c r="AP202" s="200"/>
      <c r="AQ202" s="200"/>
      <c r="AR202" s="200"/>
      <c r="AS202" s="200"/>
      <c r="AT202" s="200"/>
      <c r="AU202" s="200"/>
      <c r="AV202" s="200"/>
      <c r="AW202" s="200"/>
      <c r="AX202" s="200"/>
      <c r="AY202" s="200"/>
      <c r="AZ202" s="200"/>
      <c r="BA202" s="200"/>
      <c r="BB202" s="200"/>
      <c r="BC202" s="200"/>
      <c r="BD202" s="200"/>
      <c r="BE202" s="200"/>
      <c r="BF202" s="200"/>
      <c r="BG202" s="200"/>
      <c r="BH202" s="200"/>
      <c r="BI202" s="200"/>
      <c r="BJ202" s="200"/>
      <c r="BK202" s="200"/>
      <c r="BL202" s="200"/>
      <c r="BM202" s="200"/>
      <c r="BN202" s="200"/>
      <c r="BO202" s="200"/>
      <c r="BP202" s="200"/>
      <c r="BQ202" s="200"/>
      <c r="BR202" s="200"/>
      <c r="BS202" s="200"/>
      <c r="BT202" s="200"/>
      <c r="BU202" s="200"/>
      <c r="BV202" s="200"/>
      <c r="BW202" s="200"/>
      <c r="BX202" s="200"/>
      <c r="BY202" s="200"/>
      <c r="BZ202" s="200"/>
      <c r="CA202" s="200"/>
      <c r="CB202" s="200"/>
      <c r="CC202" s="200"/>
      <c r="CD202" s="200"/>
      <c r="CE202" s="200"/>
      <c r="CF202" s="200"/>
      <c r="CG202" s="200"/>
      <c r="CH202" s="200"/>
      <c r="CI202" s="200"/>
      <c r="CJ202" s="200"/>
      <c r="CK202" s="200"/>
      <c r="CL202" s="200"/>
      <c r="CM202" s="200"/>
      <c r="CN202" s="200"/>
      <c r="CO202" s="200"/>
      <c r="CP202" s="200"/>
      <c r="CQ202" s="200"/>
      <c r="CR202" s="200"/>
      <c r="CS202" s="200"/>
      <c r="CT202" s="200"/>
      <c r="CU202" s="200"/>
      <c r="CV202" s="200"/>
      <c r="CW202" s="200"/>
      <c r="CX202" s="200"/>
      <c r="CY202" s="200"/>
      <c r="CZ202" s="200"/>
      <c r="DA202" s="200"/>
      <c r="DB202" s="200"/>
      <c r="DC202" s="200"/>
      <c r="DD202" s="200"/>
      <c r="DE202" s="200"/>
      <c r="DF202" s="200"/>
      <c r="DG202" s="200"/>
      <c r="DH202" s="200"/>
      <c r="DI202" s="200"/>
      <c r="DJ202" s="200"/>
      <c r="DK202" s="200"/>
      <c r="DL202" s="200"/>
      <c r="DM202" s="200"/>
      <c r="DN202" s="200"/>
      <c r="DO202" s="200"/>
      <c r="DP202" s="200"/>
      <c r="DQ202" s="200"/>
      <c r="DR202" s="200"/>
      <c r="DS202" s="200"/>
      <c r="DT202" s="200"/>
      <c r="DU202" s="200"/>
      <c r="DV202" s="200"/>
      <c r="DW202" s="200"/>
      <c r="DX202" s="200"/>
      <c r="DY202" s="200"/>
      <c r="DZ202" s="200"/>
      <c r="EA202" s="200"/>
      <c r="EB202" s="200"/>
      <c r="EC202" s="200"/>
      <c r="ED202" s="200"/>
      <c r="EE202" s="200"/>
      <c r="EF202" s="200"/>
      <c r="EG202" s="200"/>
      <c r="EH202" s="200"/>
      <c r="EI202" s="200"/>
      <c r="EJ202" s="200"/>
      <c r="EK202" s="200"/>
      <c r="EL202" s="200"/>
      <c r="EM202" s="200"/>
      <c r="EN202" s="200"/>
      <c r="EO202" s="200"/>
      <c r="EP202" s="200"/>
      <c r="EQ202" s="200"/>
      <c r="ER202" s="200"/>
      <c r="ES202" s="200"/>
      <c r="ET202" s="200"/>
      <c r="EU202" s="200"/>
      <c r="EV202" s="200"/>
      <c r="EW202" s="200"/>
      <c r="EX202" s="200"/>
      <c r="EY202" s="200"/>
      <c r="EZ202" s="200"/>
      <c r="FA202" s="200"/>
      <c r="FB202" s="200"/>
      <c r="FC202" s="200"/>
      <c r="FD202" s="200"/>
      <c r="FE202" s="200"/>
      <c r="FF202" s="200"/>
      <c r="FG202" s="200"/>
      <c r="FH202" s="200"/>
      <c r="FI202" s="200"/>
      <c r="FJ202" s="200"/>
      <c r="FK202" s="200"/>
      <c r="FL202" s="200"/>
      <c r="FM202" s="200"/>
      <c r="FN202" s="200"/>
      <c r="FO202" s="200"/>
      <c r="FP202" s="200"/>
      <c r="FQ202" s="200"/>
      <c r="FR202" s="200"/>
      <c r="FS202" s="200"/>
      <c r="FT202" s="200"/>
      <c r="FU202" s="200"/>
      <c r="FV202" s="200"/>
      <c r="FW202" s="200"/>
      <c r="FX202" s="200"/>
      <c r="FY202" s="200"/>
      <c r="FZ202" s="200"/>
      <c r="GA202" s="200"/>
      <c r="GB202" s="200"/>
      <c r="GC202" s="200"/>
      <c r="GD202" s="200"/>
      <c r="GE202" s="200"/>
      <c r="GF202" s="200"/>
      <c r="GG202" s="200"/>
      <c r="GH202" s="200"/>
      <c r="GI202" s="200"/>
      <c r="GJ202" s="200"/>
      <c r="GK202" s="200"/>
      <c r="GL202" s="200"/>
      <c r="GM202" s="200"/>
      <c r="GN202" s="200"/>
      <c r="GO202" s="200"/>
      <c r="GP202" s="200"/>
      <c r="GQ202" s="200"/>
      <c r="GR202" s="200"/>
      <c r="GS202" s="200"/>
      <c r="GT202" s="200"/>
      <c r="GU202" s="200"/>
      <c r="GV202" s="200"/>
      <c r="GW202" s="200"/>
      <c r="GX202" s="200"/>
      <c r="GY202" s="200"/>
      <c r="GZ202" s="200"/>
      <c r="HA202" s="200"/>
      <c r="HB202" s="200"/>
      <c r="HC202" s="200"/>
      <c r="HD202" s="200"/>
      <c r="HE202" s="200"/>
      <c r="HF202" s="200"/>
      <c r="HG202" s="200"/>
      <c r="HH202" s="200"/>
      <c r="HI202" s="200"/>
      <c r="HJ202" s="200"/>
      <c r="HK202" s="200"/>
      <c r="HL202" s="200"/>
      <c r="HM202" s="200"/>
      <c r="HN202" s="200"/>
      <c r="HO202" s="200"/>
      <c r="HP202" s="200"/>
      <c r="HQ202" s="200"/>
      <c r="HR202" s="200"/>
      <c r="HS202" s="200"/>
      <c r="HT202" s="200"/>
      <c r="HU202" s="200"/>
      <c r="HV202" s="200"/>
      <c r="HW202" s="200"/>
      <c r="HX202" s="200"/>
      <c r="HY202" s="200"/>
      <c r="HZ202" s="200"/>
      <c r="IA202" s="200"/>
      <c r="IB202" s="200"/>
      <c r="IC202" s="200"/>
      <c r="ID202" s="200"/>
      <c r="IE202" s="200"/>
      <c r="IF202" s="200"/>
      <c r="IG202" s="200"/>
      <c r="IH202" s="200"/>
      <c r="II202" s="200"/>
      <c r="IJ202" s="200"/>
      <c r="IK202" s="200"/>
      <c r="IL202" s="200"/>
      <c r="IM202" s="200"/>
      <c r="IN202" s="200"/>
      <c r="IO202" s="200"/>
      <c r="IP202" s="200"/>
      <c r="IQ202" s="200"/>
      <c r="IR202" s="200"/>
      <c r="IS202" s="200"/>
      <c r="IT202" s="200"/>
      <c r="IU202" s="200"/>
      <c r="IV202" s="200"/>
    </row>
    <row r="203" spans="1:256">
      <c r="A203" s="221" t="s">
        <v>37793</v>
      </c>
      <c r="B203" s="200"/>
      <c r="C203" s="1"/>
      <c r="D203" s="1"/>
      <c r="E203" s="1"/>
      <c r="F203" s="200"/>
      <c r="G203" s="200"/>
      <c r="H203" s="200"/>
      <c r="I203" s="200"/>
      <c r="J203" s="200"/>
      <c r="K203" s="200"/>
      <c r="L203" s="200"/>
      <c r="M203" s="200"/>
      <c r="N203" s="200"/>
      <c r="O203" s="200"/>
      <c r="P203" s="200"/>
      <c r="Q203" s="200"/>
      <c r="R203" s="200"/>
      <c r="S203" s="200"/>
      <c r="T203" s="200"/>
      <c r="U203" s="200"/>
      <c r="V203" s="200"/>
      <c r="W203" s="200"/>
      <c r="X203" s="200"/>
      <c r="Y203" s="200"/>
      <c r="Z203" s="200"/>
      <c r="AA203" s="200"/>
      <c r="AB203" s="200"/>
      <c r="AC203" s="200"/>
      <c r="AD203" s="200"/>
      <c r="AE203" s="200"/>
      <c r="AF203" s="200"/>
      <c r="AG203" s="200"/>
      <c r="AH203" s="200"/>
      <c r="AI203" s="200"/>
      <c r="AJ203" s="200"/>
      <c r="AK203" s="200"/>
      <c r="AL203" s="200"/>
      <c r="AM203" s="200"/>
      <c r="AN203" s="200"/>
      <c r="AO203" s="200"/>
      <c r="AP203" s="200"/>
      <c r="AQ203" s="200"/>
      <c r="AR203" s="200"/>
      <c r="AS203" s="200"/>
      <c r="AT203" s="200"/>
      <c r="AU203" s="200"/>
      <c r="AV203" s="200"/>
      <c r="AW203" s="200"/>
      <c r="AX203" s="200"/>
      <c r="AY203" s="200"/>
      <c r="AZ203" s="200"/>
      <c r="BA203" s="200"/>
      <c r="BB203" s="200"/>
      <c r="BC203" s="200"/>
      <c r="BD203" s="200"/>
      <c r="BE203" s="200"/>
      <c r="BF203" s="200"/>
      <c r="BG203" s="200"/>
      <c r="BH203" s="200"/>
      <c r="BI203" s="200"/>
      <c r="BJ203" s="200"/>
      <c r="BK203" s="200"/>
      <c r="BL203" s="200"/>
      <c r="BM203" s="200"/>
      <c r="BN203" s="200"/>
      <c r="BO203" s="200"/>
      <c r="BP203" s="200"/>
      <c r="BQ203" s="200"/>
      <c r="BR203" s="200"/>
      <c r="BS203" s="200"/>
      <c r="BT203" s="200"/>
      <c r="BU203" s="200"/>
      <c r="BV203" s="200"/>
      <c r="BW203" s="200"/>
      <c r="BX203" s="200"/>
      <c r="BY203" s="200"/>
      <c r="BZ203" s="200"/>
      <c r="CA203" s="200"/>
      <c r="CB203" s="200"/>
      <c r="CC203" s="200"/>
      <c r="CD203" s="200"/>
      <c r="CE203" s="200"/>
      <c r="CF203" s="200"/>
      <c r="CG203" s="200"/>
      <c r="CH203" s="200"/>
      <c r="CI203" s="200"/>
      <c r="CJ203" s="200"/>
      <c r="CK203" s="200"/>
      <c r="CL203" s="200"/>
      <c r="CM203" s="200"/>
      <c r="CN203" s="200"/>
      <c r="CO203" s="200"/>
      <c r="CP203" s="200"/>
      <c r="CQ203" s="200"/>
      <c r="CR203" s="200"/>
      <c r="CS203" s="200"/>
      <c r="CT203" s="200"/>
      <c r="CU203" s="200"/>
      <c r="CV203" s="200"/>
      <c r="CW203" s="200"/>
      <c r="CX203" s="200"/>
      <c r="CY203" s="200"/>
      <c r="CZ203" s="200"/>
      <c r="DA203" s="200"/>
      <c r="DB203" s="200"/>
      <c r="DC203" s="200"/>
      <c r="DD203" s="200"/>
      <c r="DE203" s="200"/>
      <c r="DF203" s="200"/>
      <c r="DG203" s="200"/>
      <c r="DH203" s="200"/>
      <c r="DI203" s="200"/>
      <c r="DJ203" s="200"/>
      <c r="DK203" s="200"/>
      <c r="DL203" s="200"/>
      <c r="DM203" s="200"/>
      <c r="DN203" s="200"/>
      <c r="DO203" s="200"/>
      <c r="DP203" s="200"/>
      <c r="DQ203" s="200"/>
      <c r="DR203" s="200"/>
      <c r="DS203" s="200"/>
      <c r="DT203" s="200"/>
      <c r="DU203" s="200"/>
      <c r="DV203" s="200"/>
      <c r="DW203" s="200"/>
      <c r="DX203" s="200"/>
      <c r="DY203" s="200"/>
      <c r="DZ203" s="200"/>
      <c r="EA203" s="200"/>
      <c r="EB203" s="200"/>
      <c r="EC203" s="200"/>
      <c r="ED203" s="200"/>
      <c r="EE203" s="200"/>
      <c r="EF203" s="200"/>
      <c r="EG203" s="200"/>
      <c r="EH203" s="200"/>
      <c r="EI203" s="200"/>
      <c r="EJ203" s="200"/>
      <c r="EK203" s="200"/>
      <c r="EL203" s="200"/>
      <c r="EM203" s="200"/>
      <c r="EN203" s="200"/>
      <c r="EO203" s="200"/>
      <c r="EP203" s="200"/>
      <c r="EQ203" s="200"/>
      <c r="ER203" s="200"/>
      <c r="ES203" s="200"/>
      <c r="ET203" s="200"/>
      <c r="EU203" s="200"/>
      <c r="EV203" s="200"/>
      <c r="EW203" s="200"/>
      <c r="EX203" s="200"/>
      <c r="EY203" s="200"/>
      <c r="EZ203" s="200"/>
      <c r="FA203" s="200"/>
      <c r="FB203" s="200"/>
      <c r="FC203" s="200"/>
      <c r="FD203" s="200"/>
      <c r="FE203" s="200"/>
      <c r="FF203" s="200"/>
      <c r="FG203" s="200"/>
      <c r="FH203" s="200"/>
      <c r="FI203" s="200"/>
      <c r="FJ203" s="200"/>
      <c r="FK203" s="200"/>
      <c r="FL203" s="200"/>
      <c r="FM203" s="200"/>
      <c r="FN203" s="200"/>
      <c r="FO203" s="200"/>
      <c r="FP203" s="200"/>
      <c r="FQ203" s="200"/>
      <c r="FR203" s="200"/>
      <c r="FS203" s="200"/>
      <c r="FT203" s="200"/>
      <c r="FU203" s="200"/>
      <c r="FV203" s="200"/>
      <c r="FW203" s="200"/>
      <c r="FX203" s="200"/>
      <c r="FY203" s="200"/>
      <c r="FZ203" s="200"/>
      <c r="GA203" s="200"/>
      <c r="GB203" s="200"/>
      <c r="GC203" s="200"/>
      <c r="GD203" s="200"/>
      <c r="GE203" s="200"/>
      <c r="GF203" s="200"/>
      <c r="GG203" s="200"/>
      <c r="GH203" s="200"/>
      <c r="GI203" s="200"/>
      <c r="GJ203" s="200"/>
      <c r="GK203" s="200"/>
      <c r="GL203" s="200"/>
      <c r="GM203" s="200"/>
      <c r="GN203" s="200"/>
      <c r="GO203" s="200"/>
      <c r="GP203" s="200"/>
      <c r="GQ203" s="200"/>
      <c r="GR203" s="200"/>
      <c r="GS203" s="200"/>
      <c r="GT203" s="200"/>
      <c r="GU203" s="200"/>
      <c r="GV203" s="200"/>
      <c r="GW203" s="200"/>
      <c r="GX203" s="200"/>
      <c r="GY203" s="200"/>
      <c r="GZ203" s="200"/>
      <c r="HA203" s="200"/>
      <c r="HB203" s="200"/>
      <c r="HC203" s="200"/>
      <c r="HD203" s="200"/>
      <c r="HE203" s="200"/>
      <c r="HF203" s="200"/>
      <c r="HG203" s="200"/>
      <c r="HH203" s="200"/>
      <c r="HI203" s="200"/>
      <c r="HJ203" s="200"/>
      <c r="HK203" s="200"/>
      <c r="HL203" s="200"/>
      <c r="HM203" s="200"/>
      <c r="HN203" s="200"/>
      <c r="HO203" s="200"/>
      <c r="HP203" s="200"/>
      <c r="HQ203" s="200"/>
      <c r="HR203" s="200"/>
      <c r="HS203" s="200"/>
      <c r="HT203" s="200"/>
      <c r="HU203" s="200"/>
      <c r="HV203" s="200"/>
      <c r="HW203" s="200"/>
      <c r="HX203" s="200"/>
      <c r="HY203" s="200"/>
      <c r="HZ203" s="200"/>
      <c r="IA203" s="200"/>
      <c r="IB203" s="200"/>
      <c r="IC203" s="200"/>
      <c r="ID203" s="200"/>
      <c r="IE203" s="200"/>
      <c r="IF203" s="200"/>
      <c r="IG203" s="200"/>
      <c r="IH203" s="200"/>
      <c r="II203" s="200"/>
      <c r="IJ203" s="200"/>
      <c r="IK203" s="200"/>
      <c r="IL203" s="200"/>
      <c r="IM203" s="200"/>
      <c r="IN203" s="200"/>
      <c r="IO203" s="200"/>
      <c r="IP203" s="200"/>
      <c r="IQ203" s="200"/>
      <c r="IR203" s="200"/>
      <c r="IS203" s="200"/>
      <c r="IT203" s="200"/>
      <c r="IU203" s="200"/>
      <c r="IV203" s="200"/>
    </row>
    <row r="204" spans="1:256">
      <c r="A204" s="221" t="s">
        <v>37794</v>
      </c>
      <c r="B204" s="200"/>
      <c r="C204" s="1"/>
      <c r="D204" s="1"/>
      <c r="E204" s="1"/>
      <c r="F204" s="200"/>
      <c r="G204" s="200"/>
      <c r="H204" s="200"/>
      <c r="I204" s="200"/>
      <c r="J204" s="200"/>
      <c r="K204" s="200"/>
      <c r="L204" s="200"/>
      <c r="M204" s="200"/>
      <c r="N204" s="200"/>
      <c r="O204" s="200"/>
      <c r="P204" s="200"/>
      <c r="Q204" s="200"/>
      <c r="R204" s="200"/>
      <c r="S204" s="200"/>
      <c r="T204" s="200"/>
      <c r="U204" s="200"/>
      <c r="V204" s="200"/>
      <c r="W204" s="200"/>
      <c r="X204" s="200"/>
      <c r="Y204" s="200"/>
      <c r="Z204" s="200"/>
      <c r="AA204" s="200"/>
      <c r="AB204" s="200"/>
      <c r="AC204" s="200"/>
      <c r="AD204" s="200"/>
      <c r="AE204" s="200"/>
      <c r="AF204" s="200"/>
      <c r="AG204" s="200"/>
      <c r="AH204" s="200"/>
      <c r="AI204" s="200"/>
      <c r="AJ204" s="200"/>
      <c r="AK204" s="200"/>
      <c r="AL204" s="200"/>
      <c r="AM204" s="200"/>
      <c r="AN204" s="200"/>
      <c r="AO204" s="200"/>
      <c r="AP204" s="200"/>
      <c r="AQ204" s="200"/>
      <c r="AR204" s="200"/>
      <c r="AS204" s="200"/>
      <c r="AT204" s="200"/>
      <c r="AU204" s="200"/>
      <c r="AV204" s="200"/>
      <c r="AW204" s="200"/>
      <c r="AX204" s="200"/>
      <c r="AY204" s="200"/>
      <c r="AZ204" s="200"/>
      <c r="BA204" s="200"/>
      <c r="BB204" s="200"/>
      <c r="BC204" s="200"/>
      <c r="BD204" s="200"/>
      <c r="BE204" s="200"/>
      <c r="BF204" s="200"/>
      <c r="BG204" s="200"/>
      <c r="BH204" s="200"/>
      <c r="BI204" s="200"/>
      <c r="BJ204" s="200"/>
      <c r="BK204" s="200"/>
      <c r="BL204" s="200"/>
      <c r="BM204" s="200"/>
      <c r="BN204" s="200"/>
      <c r="BO204" s="200"/>
      <c r="BP204" s="200"/>
      <c r="BQ204" s="200"/>
      <c r="BR204" s="200"/>
      <c r="BS204" s="200"/>
      <c r="BT204" s="200"/>
      <c r="BU204" s="200"/>
      <c r="BV204" s="200"/>
      <c r="BW204" s="200"/>
      <c r="BX204" s="200"/>
      <c r="BY204" s="200"/>
      <c r="BZ204" s="200"/>
      <c r="CA204" s="200"/>
      <c r="CB204" s="200"/>
      <c r="CC204" s="200"/>
      <c r="CD204" s="200"/>
      <c r="CE204" s="200"/>
      <c r="CF204" s="200"/>
      <c r="CG204" s="200"/>
      <c r="CH204" s="200"/>
      <c r="CI204" s="200"/>
      <c r="CJ204" s="200"/>
      <c r="CK204" s="200"/>
      <c r="CL204" s="200"/>
      <c r="CM204" s="200"/>
      <c r="CN204" s="200"/>
      <c r="CO204" s="200"/>
      <c r="CP204" s="200"/>
      <c r="CQ204" s="200"/>
      <c r="CR204" s="200"/>
      <c r="CS204" s="200"/>
      <c r="CT204" s="200"/>
      <c r="CU204" s="200"/>
      <c r="CV204" s="200"/>
      <c r="CW204" s="200"/>
      <c r="CX204" s="200"/>
      <c r="CY204" s="200"/>
      <c r="CZ204" s="200"/>
      <c r="DA204" s="200"/>
      <c r="DB204" s="200"/>
      <c r="DC204" s="200"/>
      <c r="DD204" s="200"/>
      <c r="DE204" s="200"/>
      <c r="DF204" s="200"/>
      <c r="DG204" s="200"/>
      <c r="DH204" s="200"/>
      <c r="DI204" s="200"/>
      <c r="DJ204" s="200"/>
      <c r="DK204" s="200"/>
      <c r="DL204" s="200"/>
      <c r="DM204" s="200"/>
      <c r="DN204" s="200"/>
      <c r="DO204" s="200"/>
      <c r="DP204" s="200"/>
      <c r="DQ204" s="200"/>
      <c r="DR204" s="200"/>
      <c r="DS204" s="200"/>
      <c r="DT204" s="200"/>
      <c r="DU204" s="200"/>
      <c r="DV204" s="200"/>
      <c r="DW204" s="200"/>
      <c r="DX204" s="200"/>
      <c r="DY204" s="200"/>
      <c r="DZ204" s="200"/>
      <c r="EA204" s="200"/>
      <c r="EB204" s="200"/>
      <c r="EC204" s="200"/>
      <c r="ED204" s="200"/>
      <c r="EE204" s="200"/>
      <c r="EF204" s="200"/>
      <c r="EG204" s="200"/>
      <c r="EH204" s="200"/>
      <c r="EI204" s="200"/>
      <c r="EJ204" s="200"/>
      <c r="EK204" s="200"/>
      <c r="EL204" s="200"/>
      <c r="EM204" s="200"/>
      <c r="EN204" s="200"/>
      <c r="EO204" s="200"/>
      <c r="EP204" s="200"/>
      <c r="EQ204" s="200"/>
      <c r="ER204" s="200"/>
      <c r="ES204" s="200"/>
      <c r="ET204" s="200"/>
      <c r="EU204" s="200"/>
      <c r="EV204" s="200"/>
      <c r="EW204" s="200"/>
      <c r="EX204" s="200"/>
      <c r="EY204" s="200"/>
      <c r="EZ204" s="200"/>
      <c r="FA204" s="200"/>
      <c r="FB204" s="200"/>
      <c r="FC204" s="200"/>
      <c r="FD204" s="200"/>
      <c r="FE204" s="200"/>
      <c r="FF204" s="200"/>
      <c r="FG204" s="200"/>
      <c r="FH204" s="200"/>
      <c r="FI204" s="200"/>
      <c r="FJ204" s="200"/>
      <c r="FK204" s="200"/>
      <c r="FL204" s="200"/>
      <c r="FM204" s="200"/>
      <c r="FN204" s="200"/>
      <c r="FO204" s="200"/>
      <c r="FP204" s="200"/>
      <c r="FQ204" s="200"/>
      <c r="FR204" s="200"/>
      <c r="FS204" s="200"/>
      <c r="FT204" s="200"/>
      <c r="FU204" s="200"/>
      <c r="FV204" s="200"/>
      <c r="FW204" s="200"/>
      <c r="FX204" s="200"/>
      <c r="FY204" s="200"/>
      <c r="FZ204" s="200"/>
      <c r="GA204" s="200"/>
      <c r="GB204" s="200"/>
      <c r="GC204" s="200"/>
      <c r="GD204" s="200"/>
      <c r="GE204" s="200"/>
      <c r="GF204" s="200"/>
      <c r="GG204" s="200"/>
      <c r="GH204" s="200"/>
      <c r="GI204" s="200"/>
      <c r="GJ204" s="200"/>
      <c r="GK204" s="200"/>
      <c r="GL204" s="200"/>
      <c r="GM204" s="200"/>
      <c r="GN204" s="200"/>
      <c r="GO204" s="200"/>
      <c r="GP204" s="200"/>
      <c r="GQ204" s="200"/>
      <c r="GR204" s="200"/>
      <c r="GS204" s="200"/>
      <c r="GT204" s="200"/>
      <c r="GU204" s="200"/>
      <c r="GV204" s="200"/>
      <c r="GW204" s="200"/>
      <c r="GX204" s="200"/>
      <c r="GY204" s="200"/>
      <c r="GZ204" s="200"/>
      <c r="HA204" s="200"/>
      <c r="HB204" s="200"/>
      <c r="HC204" s="200"/>
      <c r="HD204" s="200"/>
      <c r="HE204" s="200"/>
      <c r="HF204" s="200"/>
      <c r="HG204" s="200"/>
      <c r="HH204" s="200"/>
      <c r="HI204" s="200"/>
      <c r="HJ204" s="200"/>
      <c r="HK204" s="200"/>
      <c r="HL204" s="200"/>
      <c r="HM204" s="200"/>
      <c r="HN204" s="200"/>
      <c r="HO204" s="200"/>
      <c r="HP204" s="200"/>
      <c r="HQ204" s="200"/>
      <c r="HR204" s="200"/>
      <c r="HS204" s="200"/>
      <c r="HT204" s="200"/>
      <c r="HU204" s="200"/>
      <c r="HV204" s="200"/>
      <c r="HW204" s="200"/>
      <c r="HX204" s="200"/>
      <c r="HY204" s="200"/>
      <c r="HZ204" s="200"/>
      <c r="IA204" s="200"/>
      <c r="IB204" s="200"/>
      <c r="IC204" s="200"/>
      <c r="ID204" s="200"/>
      <c r="IE204" s="200"/>
      <c r="IF204" s="200"/>
      <c r="IG204" s="200"/>
      <c r="IH204" s="200"/>
      <c r="II204" s="200"/>
      <c r="IJ204" s="200"/>
      <c r="IK204" s="200"/>
      <c r="IL204" s="200"/>
      <c r="IM204" s="200"/>
      <c r="IN204" s="200"/>
      <c r="IO204" s="200"/>
      <c r="IP204" s="200"/>
      <c r="IQ204" s="200"/>
      <c r="IR204" s="200"/>
      <c r="IS204" s="200"/>
      <c r="IT204" s="200"/>
      <c r="IU204" s="200"/>
      <c r="IV204" s="200"/>
    </row>
    <row r="205" spans="1:256">
      <c r="A205" s="221" t="s">
        <v>37795</v>
      </c>
      <c r="B205" s="200"/>
      <c r="C205" s="1"/>
      <c r="D205" s="1"/>
      <c r="E205" s="1"/>
      <c r="F205" s="200"/>
      <c r="G205" s="200"/>
      <c r="H205" s="200"/>
      <c r="I205" s="200"/>
      <c r="J205" s="200"/>
      <c r="K205" s="200"/>
      <c r="L205" s="200"/>
      <c r="M205" s="200"/>
      <c r="N205" s="200"/>
      <c r="O205" s="200"/>
      <c r="P205" s="200"/>
      <c r="Q205" s="200"/>
      <c r="R205" s="200"/>
      <c r="S205" s="200"/>
      <c r="T205" s="200"/>
      <c r="U205" s="200"/>
      <c r="V205" s="200"/>
      <c r="W205" s="200"/>
      <c r="X205" s="200"/>
      <c r="Y205" s="200"/>
      <c r="Z205" s="200"/>
      <c r="AA205" s="200"/>
      <c r="AB205" s="200"/>
      <c r="AC205" s="200"/>
      <c r="AD205" s="200"/>
      <c r="AE205" s="200"/>
      <c r="AF205" s="200"/>
      <c r="AG205" s="200"/>
      <c r="AH205" s="200"/>
      <c r="AI205" s="200"/>
      <c r="AJ205" s="200"/>
      <c r="AK205" s="200"/>
      <c r="AL205" s="200"/>
      <c r="AM205" s="200"/>
      <c r="AN205" s="200"/>
      <c r="AO205" s="200"/>
      <c r="AP205" s="200"/>
      <c r="AQ205" s="200"/>
      <c r="AR205" s="200"/>
      <c r="AS205" s="200"/>
      <c r="AT205" s="200"/>
      <c r="AU205" s="200"/>
      <c r="AV205" s="200"/>
      <c r="AW205" s="200"/>
      <c r="AX205" s="200"/>
      <c r="AY205" s="200"/>
      <c r="AZ205" s="200"/>
      <c r="BA205" s="200"/>
      <c r="BB205" s="200"/>
      <c r="BC205" s="200"/>
      <c r="BD205" s="200"/>
      <c r="BE205" s="200"/>
      <c r="BF205" s="200"/>
      <c r="BG205" s="200"/>
      <c r="BH205" s="200"/>
      <c r="BI205" s="200"/>
      <c r="BJ205" s="200"/>
      <c r="BK205" s="200"/>
      <c r="BL205" s="200"/>
      <c r="BM205" s="200"/>
      <c r="BN205" s="200"/>
      <c r="BO205" s="200"/>
      <c r="BP205" s="200"/>
      <c r="BQ205" s="200"/>
      <c r="BR205" s="200"/>
      <c r="BS205" s="200"/>
      <c r="BT205" s="200"/>
      <c r="BU205" s="200"/>
      <c r="BV205" s="200"/>
      <c r="BW205" s="200"/>
      <c r="BX205" s="200"/>
      <c r="BY205" s="200"/>
      <c r="BZ205" s="200"/>
      <c r="CA205" s="200"/>
      <c r="CB205" s="200"/>
      <c r="CC205" s="200"/>
      <c r="CD205" s="200"/>
      <c r="CE205" s="200"/>
      <c r="CF205" s="200"/>
      <c r="CG205" s="200"/>
      <c r="CH205" s="200"/>
      <c r="CI205" s="200"/>
      <c r="CJ205" s="200"/>
      <c r="CK205" s="200"/>
      <c r="CL205" s="200"/>
      <c r="CM205" s="200"/>
      <c r="CN205" s="200"/>
      <c r="CO205" s="200"/>
      <c r="CP205" s="200"/>
      <c r="CQ205" s="200"/>
      <c r="CR205" s="200"/>
      <c r="CS205" s="200"/>
      <c r="CT205" s="200"/>
      <c r="CU205" s="200"/>
      <c r="CV205" s="200"/>
      <c r="CW205" s="200"/>
      <c r="CX205" s="200"/>
      <c r="CY205" s="200"/>
      <c r="CZ205" s="200"/>
      <c r="DA205" s="200"/>
      <c r="DB205" s="200"/>
      <c r="DC205" s="200"/>
      <c r="DD205" s="200"/>
      <c r="DE205" s="200"/>
      <c r="DF205" s="200"/>
      <c r="DG205" s="200"/>
      <c r="DH205" s="200"/>
      <c r="DI205" s="200"/>
      <c r="DJ205" s="200"/>
      <c r="DK205" s="200"/>
      <c r="DL205" s="200"/>
      <c r="DM205" s="200"/>
      <c r="DN205" s="200"/>
      <c r="DO205" s="200"/>
      <c r="DP205" s="200"/>
      <c r="DQ205" s="200"/>
      <c r="DR205" s="200"/>
      <c r="DS205" s="200"/>
      <c r="DT205" s="200"/>
      <c r="DU205" s="200"/>
      <c r="DV205" s="200"/>
      <c r="DW205" s="200"/>
      <c r="DX205" s="200"/>
      <c r="DY205" s="200"/>
      <c r="DZ205" s="200"/>
      <c r="EA205" s="200"/>
      <c r="EB205" s="200"/>
      <c r="EC205" s="200"/>
      <c r="ED205" s="200"/>
      <c r="EE205" s="200"/>
      <c r="EF205" s="200"/>
      <c r="EG205" s="200"/>
      <c r="EH205" s="200"/>
      <c r="EI205" s="200"/>
      <c r="EJ205" s="200"/>
      <c r="EK205" s="200"/>
      <c r="EL205" s="200"/>
      <c r="EM205" s="200"/>
      <c r="EN205" s="200"/>
      <c r="EO205" s="200"/>
      <c r="EP205" s="200"/>
      <c r="EQ205" s="200"/>
      <c r="ER205" s="200"/>
      <c r="ES205" s="200"/>
      <c r="ET205" s="200"/>
      <c r="EU205" s="200"/>
      <c r="EV205" s="200"/>
      <c r="EW205" s="200"/>
      <c r="EX205" s="200"/>
      <c r="EY205" s="200"/>
      <c r="EZ205" s="200"/>
      <c r="FA205" s="200"/>
      <c r="FB205" s="200"/>
      <c r="FC205" s="200"/>
      <c r="FD205" s="200"/>
      <c r="FE205" s="200"/>
      <c r="FF205" s="200"/>
      <c r="FG205" s="200"/>
      <c r="FH205" s="200"/>
      <c r="FI205" s="200"/>
      <c r="FJ205" s="200"/>
      <c r="FK205" s="200"/>
      <c r="FL205" s="200"/>
      <c r="FM205" s="200"/>
      <c r="FN205" s="200"/>
      <c r="FO205" s="200"/>
      <c r="FP205" s="200"/>
      <c r="FQ205" s="200"/>
      <c r="FR205" s="200"/>
      <c r="FS205" s="200"/>
      <c r="FT205" s="200"/>
      <c r="FU205" s="200"/>
      <c r="FV205" s="200"/>
      <c r="FW205" s="200"/>
      <c r="FX205" s="200"/>
      <c r="FY205" s="200"/>
      <c r="FZ205" s="200"/>
      <c r="GA205" s="200"/>
      <c r="GB205" s="200"/>
      <c r="GC205" s="200"/>
      <c r="GD205" s="200"/>
      <c r="GE205" s="200"/>
      <c r="GF205" s="200"/>
      <c r="GG205" s="200"/>
      <c r="GH205" s="200"/>
      <c r="GI205" s="200"/>
      <c r="GJ205" s="200"/>
      <c r="GK205" s="200"/>
      <c r="GL205" s="200"/>
      <c r="GM205" s="200"/>
      <c r="GN205" s="200"/>
      <c r="GO205" s="200"/>
      <c r="GP205" s="200"/>
      <c r="GQ205" s="200"/>
      <c r="GR205" s="200"/>
      <c r="GS205" s="200"/>
      <c r="GT205" s="200"/>
      <c r="GU205" s="200"/>
      <c r="GV205" s="200"/>
      <c r="GW205" s="200"/>
      <c r="GX205" s="200"/>
      <c r="GY205" s="200"/>
      <c r="GZ205" s="200"/>
      <c r="HA205" s="200"/>
      <c r="HB205" s="200"/>
      <c r="HC205" s="200"/>
      <c r="HD205" s="200"/>
      <c r="HE205" s="200"/>
      <c r="HF205" s="200"/>
      <c r="HG205" s="200"/>
      <c r="HH205" s="200"/>
      <c r="HI205" s="200"/>
      <c r="HJ205" s="200"/>
      <c r="HK205" s="200"/>
      <c r="HL205" s="200"/>
      <c r="HM205" s="200"/>
      <c r="HN205" s="200"/>
      <c r="HO205" s="200"/>
      <c r="HP205" s="200"/>
      <c r="HQ205" s="200"/>
      <c r="HR205" s="200"/>
      <c r="HS205" s="200"/>
      <c r="HT205" s="200"/>
      <c r="HU205" s="200"/>
      <c r="HV205" s="200"/>
      <c r="HW205" s="200"/>
      <c r="HX205" s="200"/>
      <c r="HY205" s="200"/>
      <c r="HZ205" s="200"/>
      <c r="IA205" s="200"/>
      <c r="IB205" s="200"/>
      <c r="IC205" s="200"/>
      <c r="ID205" s="200"/>
      <c r="IE205" s="200"/>
      <c r="IF205" s="200"/>
      <c r="IG205" s="200"/>
      <c r="IH205" s="200"/>
      <c r="II205" s="200"/>
      <c r="IJ205" s="200"/>
      <c r="IK205" s="200"/>
      <c r="IL205" s="200"/>
      <c r="IM205" s="200"/>
      <c r="IN205" s="200"/>
      <c r="IO205" s="200"/>
      <c r="IP205" s="200"/>
      <c r="IQ205" s="200"/>
      <c r="IR205" s="200"/>
      <c r="IS205" s="200"/>
      <c r="IT205" s="200"/>
      <c r="IU205" s="200"/>
      <c r="IV205" s="200"/>
    </row>
    <row r="206" spans="1:256" s="200" customFormat="1">
      <c r="A206" s="200" t="s">
        <v>37796</v>
      </c>
      <c r="B206" s="200" t="s">
        <v>37797</v>
      </c>
      <c r="C206" s="1" t="s">
        <v>81</v>
      </c>
      <c r="D206" s="1"/>
      <c r="E206" s="1"/>
      <c r="F206" s="200" t="s">
        <v>37798</v>
      </c>
      <c r="J206" s="200" t="s">
        <v>37799</v>
      </c>
      <c r="K206" s="200" t="s">
        <v>37800</v>
      </c>
      <c r="M206" s="200" t="s">
        <v>37801</v>
      </c>
      <c r="N206" s="200" t="s">
        <v>37802</v>
      </c>
      <c r="O206" s="200" t="s">
        <v>37803</v>
      </c>
      <c r="Q206" s="200" t="s">
        <v>37519</v>
      </c>
      <c r="R206" s="200" t="s">
        <v>37520</v>
      </c>
      <c r="T206" s="200" t="s">
        <v>37797</v>
      </c>
      <c r="U206" s="200" t="s">
        <v>36791</v>
      </c>
      <c r="V206" s="200" t="s">
        <v>36792</v>
      </c>
      <c r="W206" s="93" t="s">
        <v>36793</v>
      </c>
      <c r="X206" s="93" t="s">
        <v>37804</v>
      </c>
      <c r="Y206" s="93" t="s">
        <v>37805</v>
      </c>
    </row>
    <row r="207" spans="1:256" s="133" customFormat="1">
      <c r="A207" s="136" t="s">
        <v>349</v>
      </c>
      <c r="B207" s="136" t="s">
        <v>37806</v>
      </c>
      <c r="C207" s="134" t="s">
        <v>81</v>
      </c>
      <c r="D207" s="134"/>
      <c r="E207" s="134"/>
      <c r="F207" s="432" t="s">
        <v>37806</v>
      </c>
      <c r="G207" s="432"/>
      <c r="H207" s="432"/>
      <c r="I207" s="432"/>
      <c r="J207" s="432" t="s">
        <v>37807</v>
      </c>
      <c r="K207" s="432" t="s">
        <v>37808</v>
      </c>
      <c r="L207" s="432"/>
      <c r="M207" s="432" t="s">
        <v>37808</v>
      </c>
      <c r="N207" s="136" t="s">
        <v>37806</v>
      </c>
      <c r="O207" s="432" t="s">
        <v>37809</v>
      </c>
      <c r="P207" s="432"/>
      <c r="Q207" s="432" t="s">
        <v>37810</v>
      </c>
      <c r="R207" s="432" t="s">
        <v>37811</v>
      </c>
      <c r="S207" s="432"/>
      <c r="T207" s="136" t="s">
        <v>37806</v>
      </c>
      <c r="U207" s="432" t="s">
        <v>37812</v>
      </c>
      <c r="V207" s="432" t="s">
        <v>37813</v>
      </c>
      <c r="W207" s="135" t="s">
        <v>37814</v>
      </c>
      <c r="X207" s="135" t="s">
        <v>37815</v>
      </c>
      <c r="Y207" s="135" t="s">
        <v>37806</v>
      </c>
      <c r="Z207" s="432"/>
      <c r="AA207" s="432"/>
      <c r="AB207" s="432"/>
      <c r="AC207" s="432"/>
      <c r="AD207" s="432"/>
      <c r="AE207" s="432"/>
      <c r="AF207" s="432"/>
      <c r="AG207" s="432"/>
      <c r="AH207" s="432"/>
      <c r="AI207" s="432"/>
      <c r="AJ207" s="432"/>
      <c r="AK207" s="432"/>
      <c r="AL207" s="432"/>
      <c r="AM207" s="432"/>
      <c r="AN207" s="432"/>
      <c r="AO207" s="432"/>
      <c r="AP207" s="432"/>
      <c r="AQ207" s="432"/>
      <c r="AR207" s="432"/>
      <c r="AS207" s="432"/>
      <c r="AT207" s="432"/>
      <c r="AU207" s="432"/>
      <c r="AV207" s="432"/>
      <c r="AW207" s="432"/>
      <c r="AX207" s="432"/>
      <c r="AY207" s="432"/>
      <c r="AZ207" s="432"/>
      <c r="BA207" s="432"/>
      <c r="BB207" s="432"/>
      <c r="BC207" s="432"/>
      <c r="BD207" s="432"/>
      <c r="BE207" s="432"/>
      <c r="BF207" s="432"/>
      <c r="BG207" s="432"/>
      <c r="BH207" s="432"/>
      <c r="BI207" s="432"/>
      <c r="BJ207" s="432"/>
      <c r="BK207" s="432"/>
      <c r="BL207" s="432"/>
      <c r="BM207" s="432"/>
      <c r="BN207" s="432"/>
      <c r="BO207" s="432"/>
      <c r="BP207" s="432"/>
      <c r="BQ207" s="432"/>
      <c r="BR207" s="432"/>
      <c r="BS207" s="432"/>
      <c r="BT207" s="432"/>
      <c r="BU207" s="432"/>
      <c r="BV207" s="432"/>
      <c r="BW207" s="432"/>
      <c r="BX207" s="432"/>
      <c r="BY207" s="432"/>
      <c r="BZ207" s="432"/>
      <c r="CA207" s="432"/>
      <c r="CB207" s="432"/>
      <c r="CC207" s="432"/>
      <c r="CD207" s="432"/>
      <c r="CE207" s="432"/>
      <c r="CF207" s="432"/>
      <c r="CG207" s="432"/>
      <c r="CH207" s="432"/>
      <c r="CI207" s="432"/>
      <c r="CJ207" s="432"/>
      <c r="CK207" s="432"/>
      <c r="CL207" s="432"/>
      <c r="CM207" s="432"/>
      <c r="CN207" s="432"/>
      <c r="CO207" s="432"/>
      <c r="CP207" s="432"/>
      <c r="CQ207" s="432"/>
      <c r="CR207" s="432"/>
      <c r="CS207" s="432"/>
      <c r="CT207" s="432"/>
      <c r="CU207" s="432"/>
      <c r="CV207" s="432"/>
      <c r="CW207" s="432"/>
      <c r="CX207" s="432"/>
      <c r="CY207" s="432"/>
      <c r="CZ207" s="432"/>
      <c r="DA207" s="432"/>
      <c r="DB207" s="432"/>
      <c r="DC207" s="432"/>
      <c r="DD207" s="432"/>
      <c r="DE207" s="432"/>
      <c r="DF207" s="432"/>
      <c r="DG207" s="432"/>
      <c r="DH207" s="432"/>
      <c r="DI207" s="432"/>
      <c r="DJ207" s="432"/>
      <c r="DK207" s="432"/>
      <c r="DL207" s="432"/>
      <c r="DM207" s="432"/>
      <c r="DN207" s="432"/>
      <c r="DO207" s="432"/>
      <c r="DP207" s="432"/>
      <c r="DQ207" s="432"/>
      <c r="DR207" s="432"/>
      <c r="DS207" s="432"/>
      <c r="DT207" s="432"/>
      <c r="DU207" s="432"/>
      <c r="DV207" s="432"/>
      <c r="DW207" s="432"/>
      <c r="DX207" s="432"/>
      <c r="DY207" s="432"/>
      <c r="DZ207" s="432"/>
      <c r="EA207" s="432"/>
      <c r="EB207" s="432"/>
      <c r="EC207" s="432"/>
      <c r="ED207" s="432"/>
      <c r="EE207" s="432"/>
      <c r="EF207" s="432"/>
      <c r="EG207" s="432"/>
      <c r="EH207" s="432"/>
      <c r="EI207" s="432"/>
      <c r="EJ207" s="432"/>
      <c r="EK207" s="432"/>
      <c r="EL207" s="432"/>
      <c r="EM207" s="432"/>
      <c r="EN207" s="432"/>
      <c r="EO207" s="432"/>
      <c r="EP207" s="432"/>
      <c r="EQ207" s="432"/>
      <c r="ER207" s="432"/>
      <c r="ES207" s="432"/>
      <c r="ET207" s="432"/>
      <c r="EU207" s="432"/>
      <c r="EV207" s="432"/>
      <c r="EW207" s="432"/>
      <c r="EX207" s="432"/>
      <c r="EY207" s="432"/>
      <c r="EZ207" s="432"/>
      <c r="FA207" s="432"/>
      <c r="FB207" s="432"/>
      <c r="FC207" s="432"/>
      <c r="FD207" s="432"/>
      <c r="FE207" s="432"/>
      <c r="FF207" s="432"/>
      <c r="FG207" s="432"/>
      <c r="FH207" s="432"/>
      <c r="FI207" s="432"/>
      <c r="FJ207" s="432"/>
      <c r="FK207" s="432"/>
      <c r="FL207" s="432"/>
      <c r="FM207" s="432"/>
      <c r="FN207" s="432"/>
      <c r="FO207" s="432"/>
      <c r="FP207" s="432"/>
      <c r="FQ207" s="432"/>
      <c r="FR207" s="432"/>
      <c r="FS207" s="432"/>
      <c r="FT207" s="432"/>
      <c r="FU207" s="432"/>
      <c r="FV207" s="432"/>
      <c r="FW207" s="432"/>
      <c r="FX207" s="432"/>
      <c r="FY207" s="432"/>
      <c r="FZ207" s="432"/>
      <c r="GA207" s="432"/>
      <c r="GB207" s="432"/>
      <c r="GC207" s="432"/>
      <c r="GD207" s="432"/>
      <c r="GE207" s="432"/>
      <c r="GF207" s="432"/>
      <c r="GG207" s="432"/>
      <c r="GH207" s="432"/>
      <c r="GI207" s="432"/>
      <c r="GJ207" s="432"/>
      <c r="GK207" s="432"/>
      <c r="GL207" s="432"/>
      <c r="GM207" s="432"/>
      <c r="GN207" s="432"/>
      <c r="GO207" s="432"/>
      <c r="GP207" s="432"/>
      <c r="GQ207" s="432"/>
      <c r="GR207" s="432"/>
      <c r="GS207" s="432"/>
      <c r="GT207" s="432"/>
      <c r="GU207" s="432"/>
      <c r="GV207" s="432"/>
      <c r="GW207" s="432"/>
      <c r="GX207" s="432"/>
      <c r="GY207" s="432"/>
      <c r="GZ207" s="432"/>
      <c r="HA207" s="432"/>
      <c r="HB207" s="432"/>
      <c r="HC207" s="432"/>
      <c r="HD207" s="432"/>
      <c r="HE207" s="432"/>
      <c r="HF207" s="432"/>
      <c r="HG207" s="432"/>
      <c r="HH207" s="432"/>
      <c r="HI207" s="432"/>
      <c r="HJ207" s="432"/>
      <c r="HK207" s="432"/>
      <c r="HL207" s="432"/>
      <c r="HM207" s="432"/>
      <c r="HN207" s="432"/>
      <c r="HO207" s="432"/>
      <c r="HP207" s="432"/>
      <c r="HQ207" s="432"/>
      <c r="HR207" s="432"/>
      <c r="HS207" s="432"/>
      <c r="HT207" s="432"/>
      <c r="HU207" s="432"/>
      <c r="HV207" s="432"/>
      <c r="HW207" s="432"/>
      <c r="HX207" s="432"/>
      <c r="HY207" s="432"/>
      <c r="HZ207" s="432"/>
      <c r="IA207" s="432"/>
      <c r="IB207" s="432"/>
      <c r="IC207" s="432"/>
      <c r="ID207" s="432"/>
      <c r="IE207" s="432"/>
      <c r="IF207" s="432"/>
      <c r="IG207" s="432"/>
      <c r="IH207" s="432"/>
      <c r="II207" s="432"/>
      <c r="IJ207" s="432"/>
      <c r="IK207" s="432"/>
      <c r="IL207" s="432"/>
      <c r="IM207" s="432"/>
      <c r="IN207" s="432"/>
      <c r="IO207" s="432"/>
      <c r="IP207" s="432"/>
      <c r="IQ207" s="432"/>
      <c r="IR207" s="432"/>
      <c r="IS207" s="432"/>
      <c r="IT207" s="432"/>
      <c r="IU207" s="432"/>
      <c r="IV207" s="432"/>
    </row>
    <row r="208" spans="1:256" s="133" customFormat="1">
      <c r="A208" s="136" t="s">
        <v>37816</v>
      </c>
      <c r="B208" s="136" t="s">
        <v>37817</v>
      </c>
      <c r="C208" s="134" t="s">
        <v>81</v>
      </c>
      <c r="D208" s="134"/>
      <c r="E208" s="134"/>
      <c r="F208" s="432" t="s">
        <v>37818</v>
      </c>
      <c r="G208" s="432"/>
      <c r="H208" s="432"/>
      <c r="I208" s="432"/>
      <c r="J208" s="432" t="s">
        <v>37819</v>
      </c>
      <c r="K208" s="432" t="s">
        <v>37820</v>
      </c>
      <c r="L208" s="432"/>
      <c r="M208" s="432" t="s">
        <v>37821</v>
      </c>
      <c r="N208" s="432" t="s">
        <v>37817</v>
      </c>
      <c r="O208" s="432" t="s">
        <v>37822</v>
      </c>
      <c r="P208" s="432"/>
      <c r="Q208" s="432" t="s">
        <v>37823</v>
      </c>
      <c r="R208" s="432" t="s">
        <v>37824</v>
      </c>
      <c r="S208" s="432"/>
      <c r="T208" s="136" t="s">
        <v>37817</v>
      </c>
      <c r="U208" s="432" t="s">
        <v>37825</v>
      </c>
      <c r="V208" s="432" t="s">
        <v>37826</v>
      </c>
      <c r="W208" s="135" t="s">
        <v>37827</v>
      </c>
      <c r="X208" s="135" t="s">
        <v>37828</v>
      </c>
      <c r="Y208" s="135" t="s">
        <v>37829</v>
      </c>
      <c r="Z208" s="432"/>
      <c r="AA208" s="432"/>
      <c r="AB208" s="432"/>
      <c r="AC208" s="432"/>
      <c r="AD208" s="432"/>
      <c r="AE208" s="432"/>
      <c r="AF208" s="432"/>
      <c r="AG208" s="432"/>
      <c r="AH208" s="432"/>
      <c r="AI208" s="432"/>
      <c r="AJ208" s="432"/>
      <c r="AK208" s="432"/>
      <c r="AL208" s="432"/>
      <c r="AM208" s="432"/>
      <c r="AN208" s="432"/>
      <c r="AO208" s="432"/>
      <c r="AP208" s="432"/>
      <c r="AQ208" s="432"/>
      <c r="AR208" s="432"/>
      <c r="AS208" s="432"/>
      <c r="AT208" s="432"/>
      <c r="AU208" s="432"/>
      <c r="AV208" s="432"/>
      <c r="AW208" s="432"/>
      <c r="AX208" s="432"/>
      <c r="AY208" s="432"/>
      <c r="AZ208" s="432"/>
      <c r="BA208" s="432"/>
      <c r="BB208" s="432"/>
      <c r="BC208" s="432"/>
      <c r="BD208" s="432"/>
      <c r="BE208" s="432"/>
      <c r="BF208" s="432"/>
      <c r="BG208" s="432"/>
      <c r="BH208" s="432"/>
      <c r="BI208" s="432"/>
      <c r="BJ208" s="432"/>
      <c r="BK208" s="432"/>
      <c r="BL208" s="432"/>
      <c r="BM208" s="432"/>
      <c r="BN208" s="432"/>
      <c r="BO208" s="432"/>
      <c r="BP208" s="432"/>
      <c r="BQ208" s="432"/>
      <c r="BR208" s="432"/>
      <c r="BS208" s="432"/>
      <c r="BT208" s="432"/>
      <c r="BU208" s="432"/>
      <c r="BV208" s="432"/>
      <c r="BW208" s="432"/>
      <c r="BX208" s="432"/>
      <c r="BY208" s="432"/>
      <c r="BZ208" s="432"/>
      <c r="CA208" s="432"/>
      <c r="CB208" s="432"/>
      <c r="CC208" s="432"/>
      <c r="CD208" s="432"/>
      <c r="CE208" s="432"/>
      <c r="CF208" s="432"/>
      <c r="CG208" s="432"/>
      <c r="CH208" s="432"/>
      <c r="CI208" s="432"/>
      <c r="CJ208" s="432"/>
      <c r="CK208" s="432"/>
      <c r="CL208" s="432"/>
      <c r="CM208" s="432"/>
      <c r="CN208" s="432"/>
      <c r="CO208" s="432"/>
      <c r="CP208" s="432"/>
      <c r="CQ208" s="432"/>
      <c r="CR208" s="432"/>
      <c r="CS208" s="432"/>
      <c r="CT208" s="432"/>
      <c r="CU208" s="432"/>
      <c r="CV208" s="432"/>
      <c r="CW208" s="432"/>
      <c r="CX208" s="432"/>
      <c r="CY208" s="432"/>
      <c r="CZ208" s="432"/>
      <c r="DA208" s="432"/>
      <c r="DB208" s="432"/>
      <c r="DC208" s="432"/>
      <c r="DD208" s="432"/>
      <c r="DE208" s="432"/>
      <c r="DF208" s="432"/>
      <c r="DG208" s="432"/>
      <c r="DH208" s="432"/>
      <c r="DI208" s="432"/>
      <c r="DJ208" s="432"/>
      <c r="DK208" s="432"/>
      <c r="DL208" s="432"/>
      <c r="DM208" s="432"/>
      <c r="DN208" s="432"/>
      <c r="DO208" s="432"/>
      <c r="DP208" s="432"/>
      <c r="DQ208" s="432"/>
      <c r="DR208" s="432"/>
      <c r="DS208" s="432"/>
      <c r="DT208" s="432"/>
      <c r="DU208" s="432"/>
      <c r="DV208" s="432"/>
      <c r="DW208" s="432"/>
      <c r="DX208" s="432"/>
      <c r="DY208" s="432"/>
      <c r="DZ208" s="432"/>
      <c r="EA208" s="432"/>
      <c r="EB208" s="432"/>
      <c r="EC208" s="432"/>
      <c r="ED208" s="432"/>
      <c r="EE208" s="432"/>
      <c r="EF208" s="432"/>
      <c r="EG208" s="432"/>
      <c r="EH208" s="432"/>
      <c r="EI208" s="432"/>
      <c r="EJ208" s="432"/>
      <c r="EK208" s="432"/>
      <c r="EL208" s="432"/>
      <c r="EM208" s="432"/>
      <c r="EN208" s="432"/>
      <c r="EO208" s="432"/>
      <c r="EP208" s="432"/>
      <c r="EQ208" s="432"/>
      <c r="ER208" s="432"/>
      <c r="ES208" s="432"/>
      <c r="ET208" s="432"/>
      <c r="EU208" s="432"/>
      <c r="EV208" s="432"/>
      <c r="EW208" s="432"/>
      <c r="EX208" s="432"/>
      <c r="EY208" s="432"/>
      <c r="EZ208" s="432"/>
      <c r="FA208" s="432"/>
      <c r="FB208" s="432"/>
      <c r="FC208" s="432"/>
      <c r="FD208" s="432"/>
      <c r="FE208" s="432"/>
      <c r="FF208" s="432"/>
      <c r="FG208" s="432"/>
      <c r="FH208" s="432"/>
      <c r="FI208" s="432"/>
      <c r="FJ208" s="432"/>
      <c r="FK208" s="432"/>
      <c r="FL208" s="432"/>
      <c r="FM208" s="432"/>
      <c r="FN208" s="432"/>
      <c r="FO208" s="432"/>
      <c r="FP208" s="432"/>
      <c r="FQ208" s="432"/>
      <c r="FR208" s="432"/>
      <c r="FS208" s="432"/>
      <c r="FT208" s="432"/>
      <c r="FU208" s="432"/>
      <c r="FV208" s="432"/>
      <c r="FW208" s="432"/>
      <c r="FX208" s="432"/>
      <c r="FY208" s="432"/>
      <c r="FZ208" s="432"/>
      <c r="GA208" s="432"/>
      <c r="GB208" s="432"/>
      <c r="GC208" s="432"/>
      <c r="GD208" s="432"/>
      <c r="GE208" s="432"/>
      <c r="GF208" s="432"/>
      <c r="GG208" s="432"/>
      <c r="GH208" s="432"/>
      <c r="GI208" s="432"/>
      <c r="GJ208" s="432"/>
      <c r="GK208" s="432"/>
      <c r="GL208" s="432"/>
      <c r="GM208" s="432"/>
      <c r="GN208" s="432"/>
      <c r="GO208" s="432"/>
      <c r="GP208" s="432"/>
      <c r="GQ208" s="432"/>
      <c r="GR208" s="432"/>
      <c r="GS208" s="432"/>
      <c r="GT208" s="432"/>
      <c r="GU208" s="432"/>
      <c r="GV208" s="432"/>
      <c r="GW208" s="432"/>
      <c r="GX208" s="432"/>
      <c r="GY208" s="432"/>
      <c r="GZ208" s="432"/>
      <c r="HA208" s="432"/>
      <c r="HB208" s="432"/>
      <c r="HC208" s="432"/>
      <c r="HD208" s="432"/>
      <c r="HE208" s="432"/>
      <c r="HF208" s="432"/>
      <c r="HG208" s="432"/>
      <c r="HH208" s="432"/>
      <c r="HI208" s="432"/>
      <c r="HJ208" s="432"/>
      <c r="HK208" s="432"/>
      <c r="HL208" s="432"/>
      <c r="HM208" s="432"/>
      <c r="HN208" s="432"/>
      <c r="HO208" s="432"/>
      <c r="HP208" s="432"/>
      <c r="HQ208" s="432"/>
      <c r="HR208" s="432"/>
      <c r="HS208" s="432"/>
      <c r="HT208" s="432"/>
      <c r="HU208" s="432"/>
      <c r="HV208" s="432"/>
      <c r="HW208" s="432"/>
      <c r="HX208" s="432"/>
      <c r="HY208" s="432"/>
      <c r="HZ208" s="432"/>
      <c r="IA208" s="432"/>
      <c r="IB208" s="432"/>
      <c r="IC208" s="432"/>
      <c r="ID208" s="432"/>
      <c r="IE208" s="432"/>
      <c r="IF208" s="432"/>
      <c r="IG208" s="432"/>
      <c r="IH208" s="432"/>
      <c r="II208" s="432"/>
      <c r="IJ208" s="432"/>
      <c r="IK208" s="432"/>
      <c r="IL208" s="432"/>
      <c r="IM208" s="432"/>
      <c r="IN208" s="432"/>
      <c r="IO208" s="432"/>
      <c r="IP208" s="432"/>
      <c r="IQ208" s="432"/>
      <c r="IR208" s="432"/>
      <c r="IS208" s="432"/>
      <c r="IT208" s="432"/>
      <c r="IU208" s="432"/>
      <c r="IV208" s="432"/>
    </row>
    <row r="209" spans="1:256">
      <c r="A209" s="200" t="s">
        <v>37830</v>
      </c>
      <c r="B209" s="200" t="s">
        <v>37831</v>
      </c>
      <c r="C209" s="1" t="s">
        <v>81</v>
      </c>
      <c r="D209" s="1"/>
      <c r="E209" s="1"/>
      <c r="F209" s="200" t="s">
        <v>37831</v>
      </c>
      <c r="G209" s="200"/>
      <c r="H209" s="200"/>
      <c r="I209" s="200"/>
      <c r="J209" s="200" t="s">
        <v>37831</v>
      </c>
      <c r="K209" s="200" t="s">
        <v>37831</v>
      </c>
      <c r="L209" s="200"/>
      <c r="M209" s="200" t="s">
        <v>37831</v>
      </c>
      <c r="N209" s="200" t="s">
        <v>37831</v>
      </c>
      <c r="O209" s="200" t="s">
        <v>37831</v>
      </c>
      <c r="P209" s="200"/>
      <c r="Q209" s="200" t="s">
        <v>37831</v>
      </c>
      <c r="R209" s="200" t="s">
        <v>37831</v>
      </c>
      <c r="S209" s="200"/>
      <c r="T209" s="200" t="s">
        <v>37831</v>
      </c>
      <c r="U209" s="200" t="s">
        <v>37831</v>
      </c>
      <c r="V209" s="200" t="s">
        <v>37831</v>
      </c>
      <c r="W209" s="93" t="s">
        <v>37832</v>
      </c>
      <c r="X209" s="93" t="s">
        <v>37831</v>
      </c>
      <c r="Y209" s="93" t="s">
        <v>37831</v>
      </c>
      <c r="Z209" s="200"/>
      <c r="AA209" s="200"/>
      <c r="AB209" s="200"/>
      <c r="AC209" s="200"/>
      <c r="AD209" s="200"/>
      <c r="AE209" s="200"/>
      <c r="AF209" s="200"/>
      <c r="AG209" s="200"/>
      <c r="AH209" s="200"/>
      <c r="AI209" s="200"/>
      <c r="AJ209" s="200"/>
      <c r="AK209" s="200"/>
      <c r="AL209" s="200"/>
      <c r="AM209" s="200"/>
      <c r="AN209" s="200"/>
      <c r="AO209" s="200"/>
      <c r="AP209" s="200"/>
      <c r="AQ209" s="200"/>
      <c r="AR209" s="200"/>
      <c r="AS209" s="200"/>
      <c r="AT209" s="200"/>
      <c r="AU209" s="200"/>
      <c r="AV209" s="200"/>
      <c r="AW209" s="200"/>
      <c r="AX209" s="200"/>
      <c r="AY209" s="200"/>
      <c r="AZ209" s="200"/>
      <c r="BA209" s="200"/>
      <c r="BB209" s="200"/>
      <c r="BC209" s="200"/>
      <c r="BD209" s="200"/>
      <c r="BE209" s="200"/>
      <c r="BF209" s="200"/>
      <c r="BG209" s="200"/>
      <c r="BH209" s="200"/>
      <c r="BI209" s="200"/>
      <c r="BJ209" s="200"/>
      <c r="BK209" s="200"/>
      <c r="BL209" s="200"/>
      <c r="BM209" s="200"/>
      <c r="BN209" s="200"/>
      <c r="BO209" s="200"/>
      <c r="BP209" s="200"/>
      <c r="BQ209" s="200"/>
      <c r="BR209" s="200"/>
      <c r="BS209" s="200"/>
      <c r="BT209" s="200"/>
      <c r="BU209" s="200"/>
      <c r="BV209" s="200"/>
      <c r="BW209" s="200"/>
      <c r="BX209" s="200"/>
      <c r="BY209" s="200"/>
      <c r="BZ209" s="200"/>
      <c r="CA209" s="200"/>
      <c r="CB209" s="200"/>
      <c r="CC209" s="200"/>
      <c r="CD209" s="200"/>
      <c r="CE209" s="200"/>
      <c r="CF209" s="200"/>
      <c r="CG209" s="200"/>
      <c r="CH209" s="200"/>
      <c r="CI209" s="200"/>
      <c r="CJ209" s="200"/>
      <c r="CK209" s="200"/>
      <c r="CL209" s="200"/>
      <c r="CM209" s="200"/>
      <c r="CN209" s="200"/>
      <c r="CO209" s="200"/>
      <c r="CP209" s="200"/>
      <c r="CQ209" s="200"/>
      <c r="CR209" s="200"/>
      <c r="CS209" s="200"/>
      <c r="CT209" s="200"/>
      <c r="CU209" s="200"/>
      <c r="CV209" s="200"/>
      <c r="CW209" s="200"/>
      <c r="CX209" s="200"/>
      <c r="CY209" s="200"/>
      <c r="CZ209" s="200"/>
      <c r="DA209" s="200"/>
      <c r="DB209" s="200"/>
      <c r="DC209" s="200"/>
      <c r="DD209" s="200"/>
      <c r="DE209" s="200"/>
      <c r="DF209" s="200"/>
      <c r="DG209" s="200"/>
      <c r="DH209" s="200"/>
      <c r="DI209" s="200"/>
      <c r="DJ209" s="200"/>
      <c r="DK209" s="200"/>
      <c r="DL209" s="200"/>
      <c r="DM209" s="200"/>
      <c r="DN209" s="200"/>
      <c r="DO209" s="200"/>
      <c r="DP209" s="200"/>
      <c r="DQ209" s="200"/>
      <c r="DR209" s="200"/>
      <c r="DS209" s="200"/>
      <c r="DT209" s="200"/>
      <c r="DU209" s="200"/>
      <c r="DV209" s="200"/>
      <c r="DW209" s="200"/>
      <c r="DX209" s="200"/>
      <c r="DY209" s="200"/>
      <c r="DZ209" s="200"/>
      <c r="EA209" s="200"/>
      <c r="EB209" s="200"/>
      <c r="EC209" s="200"/>
      <c r="ED209" s="200"/>
      <c r="EE209" s="200"/>
      <c r="EF209" s="200"/>
      <c r="EG209" s="200"/>
      <c r="EH209" s="200"/>
      <c r="EI209" s="200"/>
      <c r="EJ209" s="200"/>
      <c r="EK209" s="200"/>
      <c r="EL209" s="200"/>
      <c r="EM209" s="200"/>
      <c r="EN209" s="200"/>
      <c r="EO209" s="200"/>
      <c r="EP209" s="200"/>
      <c r="EQ209" s="200"/>
      <c r="ER209" s="200"/>
      <c r="ES209" s="200"/>
      <c r="ET209" s="200"/>
      <c r="EU209" s="200"/>
      <c r="EV209" s="200"/>
      <c r="EW209" s="200"/>
      <c r="EX209" s="200"/>
      <c r="EY209" s="200"/>
      <c r="EZ209" s="200"/>
      <c r="FA209" s="200"/>
      <c r="FB209" s="200"/>
      <c r="FC209" s="200"/>
      <c r="FD209" s="200"/>
      <c r="FE209" s="200"/>
      <c r="FF209" s="200"/>
      <c r="FG209" s="200"/>
      <c r="FH209" s="200"/>
      <c r="FI209" s="200"/>
      <c r="FJ209" s="200"/>
      <c r="FK209" s="200"/>
      <c r="FL209" s="200"/>
      <c r="FM209" s="200"/>
      <c r="FN209" s="200"/>
      <c r="FO209" s="200"/>
      <c r="FP209" s="200"/>
      <c r="FQ209" s="200"/>
      <c r="FR209" s="200"/>
      <c r="FS209" s="200"/>
      <c r="FT209" s="200"/>
      <c r="FU209" s="200"/>
      <c r="FV209" s="200"/>
      <c r="FW209" s="200"/>
      <c r="FX209" s="200"/>
      <c r="FY209" s="200"/>
      <c r="FZ209" s="200"/>
      <c r="GA209" s="200"/>
      <c r="GB209" s="200"/>
      <c r="GC209" s="200"/>
      <c r="GD209" s="200"/>
      <c r="GE209" s="200"/>
      <c r="GF209" s="200"/>
      <c r="GG209" s="200"/>
      <c r="GH209" s="200"/>
      <c r="GI209" s="200"/>
      <c r="GJ209" s="200"/>
      <c r="GK209" s="200"/>
      <c r="GL209" s="200"/>
      <c r="GM209" s="200"/>
      <c r="GN209" s="200"/>
      <c r="GO209" s="200"/>
      <c r="GP209" s="200"/>
      <c r="GQ209" s="200"/>
      <c r="GR209" s="200"/>
      <c r="GS209" s="200"/>
      <c r="GT209" s="200"/>
      <c r="GU209" s="200"/>
      <c r="GV209" s="200"/>
      <c r="GW209" s="200"/>
      <c r="GX209" s="200"/>
      <c r="GY209" s="200"/>
      <c r="GZ209" s="200"/>
      <c r="HA209" s="200"/>
      <c r="HB209" s="200"/>
      <c r="HC209" s="200"/>
      <c r="HD209" s="200"/>
      <c r="HE209" s="200"/>
      <c r="HF209" s="200"/>
      <c r="HG209" s="200"/>
      <c r="HH209" s="200"/>
      <c r="HI209" s="200"/>
      <c r="HJ209" s="200"/>
      <c r="HK209" s="200"/>
      <c r="HL209" s="200"/>
      <c r="HM209" s="200"/>
      <c r="HN209" s="200"/>
      <c r="HO209" s="200"/>
      <c r="HP209" s="200"/>
      <c r="HQ209" s="200"/>
      <c r="HR209" s="200"/>
      <c r="HS209" s="200"/>
      <c r="HT209" s="200"/>
      <c r="HU209" s="200"/>
      <c r="HV209" s="200"/>
      <c r="HW209" s="200"/>
      <c r="HX209" s="200"/>
      <c r="HY209" s="200"/>
      <c r="HZ209" s="200"/>
      <c r="IA209" s="200"/>
      <c r="IB209" s="200"/>
      <c r="IC209" s="200"/>
      <c r="ID209" s="200"/>
      <c r="IE209" s="200"/>
      <c r="IF209" s="200"/>
      <c r="IG209" s="200"/>
      <c r="IH209" s="200"/>
      <c r="II209" s="200"/>
      <c r="IJ209" s="200"/>
      <c r="IK209" s="200"/>
      <c r="IL209" s="200"/>
      <c r="IM209" s="200"/>
      <c r="IN209" s="200"/>
      <c r="IO209" s="200"/>
      <c r="IP209" s="200"/>
      <c r="IQ209" s="200"/>
      <c r="IR209" s="200"/>
      <c r="IS209" s="200"/>
      <c r="IT209" s="200"/>
      <c r="IU209" s="200"/>
      <c r="IV209" s="200"/>
    </row>
    <row r="210" spans="1:256">
      <c r="A210" s="200" t="s">
        <v>37833</v>
      </c>
      <c r="B210" s="200" t="s">
        <v>37834</v>
      </c>
      <c r="C210" s="1" t="s">
        <v>81</v>
      </c>
      <c r="D210" s="1"/>
      <c r="E210" s="1"/>
      <c r="F210" s="200" t="s">
        <v>37834</v>
      </c>
      <c r="G210" s="200"/>
      <c r="H210" s="200"/>
      <c r="I210" s="200"/>
      <c r="J210" s="200" t="s">
        <v>37834</v>
      </c>
      <c r="K210" s="200" t="s">
        <v>37834</v>
      </c>
      <c r="L210" s="200"/>
      <c r="M210" s="200" t="s">
        <v>37834</v>
      </c>
      <c r="N210" s="200" t="s">
        <v>37834</v>
      </c>
      <c r="O210" s="200" t="s">
        <v>37834</v>
      </c>
      <c r="P210" s="200"/>
      <c r="Q210" s="200" t="s">
        <v>37834</v>
      </c>
      <c r="R210" s="200" t="s">
        <v>37834</v>
      </c>
      <c r="S210" s="200"/>
      <c r="T210" s="200" t="s">
        <v>37834</v>
      </c>
      <c r="U210" s="200" t="s">
        <v>37834</v>
      </c>
      <c r="V210" s="200" t="s">
        <v>37834</v>
      </c>
      <c r="W210" s="93" t="s">
        <v>37835</v>
      </c>
      <c r="X210" s="93" t="s">
        <v>37834</v>
      </c>
      <c r="Y210" s="93" t="s">
        <v>37834</v>
      </c>
      <c r="Z210" s="200"/>
      <c r="AA210" s="200"/>
      <c r="AB210" s="200"/>
      <c r="AC210" s="200"/>
      <c r="AD210" s="200"/>
      <c r="AE210" s="200"/>
      <c r="AF210" s="200"/>
      <c r="AG210" s="200"/>
      <c r="AH210" s="200"/>
      <c r="AI210" s="200"/>
      <c r="AJ210" s="200"/>
      <c r="AK210" s="200"/>
      <c r="AL210" s="200"/>
      <c r="AM210" s="200"/>
      <c r="AN210" s="200"/>
      <c r="AO210" s="200"/>
      <c r="AP210" s="200"/>
      <c r="AQ210" s="200"/>
      <c r="AR210" s="200"/>
      <c r="AS210" s="200"/>
      <c r="AT210" s="200"/>
      <c r="AU210" s="200"/>
      <c r="AV210" s="200"/>
      <c r="AW210" s="200"/>
      <c r="AX210" s="200"/>
      <c r="AY210" s="200"/>
      <c r="AZ210" s="200"/>
      <c r="BA210" s="200"/>
      <c r="BB210" s="200"/>
      <c r="BC210" s="200"/>
      <c r="BD210" s="200"/>
      <c r="BE210" s="200"/>
      <c r="BF210" s="200"/>
      <c r="BG210" s="200"/>
      <c r="BH210" s="200"/>
      <c r="BI210" s="200"/>
      <c r="BJ210" s="200"/>
      <c r="BK210" s="200"/>
      <c r="BL210" s="200"/>
      <c r="BM210" s="200"/>
      <c r="BN210" s="200"/>
      <c r="BO210" s="200"/>
      <c r="BP210" s="200"/>
      <c r="BQ210" s="200"/>
      <c r="BR210" s="200"/>
      <c r="BS210" s="200"/>
      <c r="BT210" s="200"/>
      <c r="BU210" s="200"/>
      <c r="BV210" s="200"/>
      <c r="BW210" s="200"/>
      <c r="BX210" s="200"/>
      <c r="BY210" s="200"/>
      <c r="BZ210" s="200"/>
      <c r="CA210" s="200"/>
      <c r="CB210" s="200"/>
      <c r="CC210" s="200"/>
      <c r="CD210" s="200"/>
      <c r="CE210" s="200"/>
      <c r="CF210" s="200"/>
      <c r="CG210" s="200"/>
      <c r="CH210" s="200"/>
      <c r="CI210" s="200"/>
      <c r="CJ210" s="200"/>
      <c r="CK210" s="200"/>
      <c r="CL210" s="200"/>
      <c r="CM210" s="200"/>
      <c r="CN210" s="200"/>
      <c r="CO210" s="200"/>
      <c r="CP210" s="200"/>
      <c r="CQ210" s="200"/>
      <c r="CR210" s="200"/>
      <c r="CS210" s="200"/>
      <c r="CT210" s="200"/>
      <c r="CU210" s="200"/>
      <c r="CV210" s="200"/>
      <c r="CW210" s="200"/>
      <c r="CX210" s="200"/>
      <c r="CY210" s="200"/>
      <c r="CZ210" s="200"/>
      <c r="DA210" s="200"/>
      <c r="DB210" s="200"/>
      <c r="DC210" s="200"/>
      <c r="DD210" s="200"/>
      <c r="DE210" s="200"/>
      <c r="DF210" s="200"/>
      <c r="DG210" s="200"/>
      <c r="DH210" s="200"/>
      <c r="DI210" s="200"/>
      <c r="DJ210" s="200"/>
      <c r="DK210" s="200"/>
      <c r="DL210" s="200"/>
      <c r="DM210" s="200"/>
      <c r="DN210" s="200"/>
      <c r="DO210" s="200"/>
      <c r="DP210" s="200"/>
      <c r="DQ210" s="200"/>
      <c r="DR210" s="200"/>
      <c r="DS210" s="200"/>
      <c r="DT210" s="200"/>
      <c r="DU210" s="200"/>
      <c r="DV210" s="200"/>
      <c r="DW210" s="200"/>
      <c r="DX210" s="200"/>
      <c r="DY210" s="200"/>
      <c r="DZ210" s="200"/>
      <c r="EA210" s="200"/>
      <c r="EB210" s="200"/>
      <c r="EC210" s="200"/>
      <c r="ED210" s="200"/>
      <c r="EE210" s="200"/>
      <c r="EF210" s="200"/>
      <c r="EG210" s="200"/>
      <c r="EH210" s="200"/>
      <c r="EI210" s="200"/>
      <c r="EJ210" s="200"/>
      <c r="EK210" s="200"/>
      <c r="EL210" s="200"/>
      <c r="EM210" s="200"/>
      <c r="EN210" s="200"/>
      <c r="EO210" s="200"/>
      <c r="EP210" s="200"/>
      <c r="EQ210" s="200"/>
      <c r="ER210" s="200"/>
      <c r="ES210" s="200"/>
      <c r="ET210" s="200"/>
      <c r="EU210" s="200"/>
      <c r="EV210" s="200"/>
      <c r="EW210" s="200"/>
      <c r="EX210" s="200"/>
      <c r="EY210" s="200"/>
      <c r="EZ210" s="200"/>
      <c r="FA210" s="200"/>
      <c r="FB210" s="200"/>
      <c r="FC210" s="200"/>
      <c r="FD210" s="200"/>
      <c r="FE210" s="200"/>
      <c r="FF210" s="200"/>
      <c r="FG210" s="200"/>
      <c r="FH210" s="200"/>
      <c r="FI210" s="200"/>
      <c r="FJ210" s="200"/>
      <c r="FK210" s="200"/>
      <c r="FL210" s="200"/>
      <c r="FM210" s="200"/>
      <c r="FN210" s="200"/>
      <c r="FO210" s="200"/>
      <c r="FP210" s="200"/>
      <c r="FQ210" s="200"/>
      <c r="FR210" s="200"/>
      <c r="FS210" s="200"/>
      <c r="FT210" s="200"/>
      <c r="FU210" s="200"/>
      <c r="FV210" s="200"/>
      <c r="FW210" s="200"/>
      <c r="FX210" s="200"/>
      <c r="FY210" s="200"/>
      <c r="FZ210" s="200"/>
      <c r="GA210" s="200"/>
      <c r="GB210" s="200"/>
      <c r="GC210" s="200"/>
      <c r="GD210" s="200"/>
      <c r="GE210" s="200"/>
      <c r="GF210" s="200"/>
      <c r="GG210" s="200"/>
      <c r="GH210" s="200"/>
      <c r="GI210" s="200"/>
      <c r="GJ210" s="200"/>
      <c r="GK210" s="200"/>
      <c r="GL210" s="200"/>
      <c r="GM210" s="200"/>
      <c r="GN210" s="200"/>
      <c r="GO210" s="200"/>
      <c r="GP210" s="200"/>
      <c r="GQ210" s="200"/>
      <c r="GR210" s="200"/>
      <c r="GS210" s="200"/>
      <c r="GT210" s="200"/>
      <c r="GU210" s="200"/>
      <c r="GV210" s="200"/>
      <c r="GW210" s="200"/>
      <c r="GX210" s="200"/>
      <c r="GY210" s="200"/>
      <c r="GZ210" s="200"/>
      <c r="HA210" s="200"/>
      <c r="HB210" s="200"/>
      <c r="HC210" s="200"/>
      <c r="HD210" s="200"/>
      <c r="HE210" s="200"/>
      <c r="HF210" s="200"/>
      <c r="HG210" s="200"/>
      <c r="HH210" s="200"/>
      <c r="HI210" s="200"/>
      <c r="HJ210" s="200"/>
      <c r="HK210" s="200"/>
      <c r="HL210" s="200"/>
      <c r="HM210" s="200"/>
      <c r="HN210" s="200"/>
      <c r="HO210" s="200"/>
      <c r="HP210" s="200"/>
      <c r="HQ210" s="200"/>
      <c r="HR210" s="200"/>
      <c r="HS210" s="200"/>
      <c r="HT210" s="200"/>
      <c r="HU210" s="200"/>
      <c r="HV210" s="200"/>
      <c r="HW210" s="200"/>
      <c r="HX210" s="200"/>
      <c r="HY210" s="200"/>
      <c r="HZ210" s="200"/>
      <c r="IA210" s="200"/>
      <c r="IB210" s="200"/>
      <c r="IC210" s="200"/>
      <c r="ID210" s="200"/>
      <c r="IE210" s="200"/>
      <c r="IF210" s="200"/>
      <c r="IG210" s="200"/>
      <c r="IH210" s="200"/>
      <c r="II210" s="200"/>
      <c r="IJ210" s="200"/>
      <c r="IK210" s="200"/>
      <c r="IL210" s="200"/>
      <c r="IM210" s="200"/>
      <c r="IN210" s="200"/>
      <c r="IO210" s="200"/>
      <c r="IP210" s="200"/>
      <c r="IQ210" s="200"/>
      <c r="IR210" s="200"/>
      <c r="IS210" s="200"/>
      <c r="IT210" s="200"/>
      <c r="IU210" s="200"/>
      <c r="IV210" s="200"/>
    </row>
    <row r="211" spans="1:256">
      <c r="A211" s="200" t="s">
        <v>37836</v>
      </c>
      <c r="B211" s="200" t="s">
        <v>37837</v>
      </c>
      <c r="C211" s="1" t="s">
        <v>81</v>
      </c>
      <c r="D211" s="1"/>
      <c r="E211" s="1"/>
      <c r="F211" s="200" t="s">
        <v>37837</v>
      </c>
      <c r="G211" s="200"/>
      <c r="H211" s="200"/>
      <c r="I211" s="200"/>
      <c r="J211" s="200" t="s">
        <v>37837</v>
      </c>
      <c r="K211" s="200" t="s">
        <v>37837</v>
      </c>
      <c r="L211" s="200"/>
      <c r="M211" s="200" t="s">
        <v>37837</v>
      </c>
      <c r="N211" s="200" t="s">
        <v>37837</v>
      </c>
      <c r="O211" s="200" t="s">
        <v>37837</v>
      </c>
      <c r="P211" s="200"/>
      <c r="Q211" s="200" t="s">
        <v>37837</v>
      </c>
      <c r="R211" s="200" t="s">
        <v>37837</v>
      </c>
      <c r="S211" s="200"/>
      <c r="T211" s="200" t="s">
        <v>37837</v>
      </c>
      <c r="U211" s="200" t="s">
        <v>37838</v>
      </c>
      <c r="V211" s="200" t="s">
        <v>37837</v>
      </c>
      <c r="W211" s="93" t="s">
        <v>37839</v>
      </c>
      <c r="X211" s="93" t="s">
        <v>37837</v>
      </c>
      <c r="Y211" s="93" t="s">
        <v>37837</v>
      </c>
      <c r="Z211" s="200"/>
      <c r="AA211" s="200"/>
      <c r="AB211" s="200"/>
      <c r="AC211" s="200"/>
      <c r="AD211" s="200"/>
      <c r="AE211" s="200"/>
      <c r="AF211" s="200"/>
      <c r="AG211" s="200"/>
      <c r="AH211" s="200"/>
      <c r="AI211" s="200"/>
      <c r="AJ211" s="200"/>
      <c r="AK211" s="200"/>
      <c r="AL211" s="200"/>
      <c r="AM211" s="200"/>
      <c r="AN211" s="200"/>
      <c r="AO211" s="200"/>
      <c r="AP211" s="200"/>
      <c r="AQ211" s="200"/>
      <c r="AR211" s="200"/>
      <c r="AS211" s="200"/>
      <c r="AT211" s="200"/>
      <c r="AU211" s="200"/>
      <c r="AV211" s="200"/>
      <c r="AW211" s="200"/>
      <c r="AX211" s="200"/>
      <c r="AY211" s="200"/>
      <c r="AZ211" s="200"/>
      <c r="BA211" s="200"/>
      <c r="BB211" s="200"/>
      <c r="BC211" s="200"/>
      <c r="BD211" s="200"/>
      <c r="BE211" s="200"/>
      <c r="BF211" s="200"/>
      <c r="BG211" s="200"/>
      <c r="BH211" s="200"/>
      <c r="BI211" s="200"/>
      <c r="BJ211" s="200"/>
      <c r="BK211" s="200"/>
      <c r="BL211" s="200"/>
      <c r="BM211" s="200"/>
      <c r="BN211" s="200"/>
      <c r="BO211" s="200"/>
      <c r="BP211" s="200"/>
      <c r="BQ211" s="200"/>
      <c r="BR211" s="200"/>
      <c r="BS211" s="200"/>
      <c r="BT211" s="200"/>
      <c r="BU211" s="200"/>
      <c r="BV211" s="200"/>
      <c r="BW211" s="200"/>
      <c r="BX211" s="200"/>
      <c r="BY211" s="200"/>
      <c r="BZ211" s="200"/>
      <c r="CA211" s="200"/>
      <c r="CB211" s="200"/>
      <c r="CC211" s="200"/>
      <c r="CD211" s="200"/>
      <c r="CE211" s="200"/>
      <c r="CF211" s="200"/>
      <c r="CG211" s="200"/>
      <c r="CH211" s="200"/>
      <c r="CI211" s="200"/>
      <c r="CJ211" s="200"/>
      <c r="CK211" s="200"/>
      <c r="CL211" s="200"/>
      <c r="CM211" s="200"/>
      <c r="CN211" s="200"/>
      <c r="CO211" s="200"/>
      <c r="CP211" s="200"/>
      <c r="CQ211" s="200"/>
      <c r="CR211" s="200"/>
      <c r="CS211" s="200"/>
      <c r="CT211" s="200"/>
      <c r="CU211" s="200"/>
      <c r="CV211" s="200"/>
      <c r="CW211" s="200"/>
      <c r="CX211" s="200"/>
      <c r="CY211" s="200"/>
      <c r="CZ211" s="200"/>
      <c r="DA211" s="200"/>
      <c r="DB211" s="200"/>
      <c r="DC211" s="200"/>
      <c r="DD211" s="200"/>
      <c r="DE211" s="200"/>
      <c r="DF211" s="200"/>
      <c r="DG211" s="200"/>
      <c r="DH211" s="200"/>
      <c r="DI211" s="200"/>
      <c r="DJ211" s="200"/>
      <c r="DK211" s="200"/>
      <c r="DL211" s="200"/>
      <c r="DM211" s="200"/>
      <c r="DN211" s="200"/>
      <c r="DO211" s="200"/>
      <c r="DP211" s="200"/>
      <c r="DQ211" s="200"/>
      <c r="DR211" s="200"/>
      <c r="DS211" s="200"/>
      <c r="DT211" s="200"/>
      <c r="DU211" s="200"/>
      <c r="DV211" s="200"/>
      <c r="DW211" s="200"/>
      <c r="DX211" s="200"/>
      <c r="DY211" s="200"/>
      <c r="DZ211" s="200"/>
      <c r="EA211" s="200"/>
      <c r="EB211" s="200"/>
      <c r="EC211" s="200"/>
      <c r="ED211" s="200"/>
      <c r="EE211" s="200"/>
      <c r="EF211" s="200"/>
      <c r="EG211" s="200"/>
      <c r="EH211" s="200"/>
      <c r="EI211" s="200"/>
      <c r="EJ211" s="200"/>
      <c r="EK211" s="200"/>
      <c r="EL211" s="200"/>
      <c r="EM211" s="200"/>
      <c r="EN211" s="200"/>
      <c r="EO211" s="200"/>
      <c r="EP211" s="200"/>
      <c r="EQ211" s="200"/>
      <c r="ER211" s="200"/>
      <c r="ES211" s="200"/>
      <c r="ET211" s="200"/>
      <c r="EU211" s="200"/>
      <c r="EV211" s="200"/>
      <c r="EW211" s="200"/>
      <c r="EX211" s="200"/>
      <c r="EY211" s="200"/>
      <c r="EZ211" s="200"/>
      <c r="FA211" s="200"/>
      <c r="FB211" s="200"/>
      <c r="FC211" s="200"/>
      <c r="FD211" s="200"/>
      <c r="FE211" s="200"/>
      <c r="FF211" s="200"/>
      <c r="FG211" s="200"/>
      <c r="FH211" s="200"/>
      <c r="FI211" s="200"/>
      <c r="FJ211" s="200"/>
      <c r="FK211" s="200"/>
      <c r="FL211" s="200"/>
      <c r="FM211" s="200"/>
      <c r="FN211" s="200"/>
      <c r="FO211" s="200"/>
      <c r="FP211" s="200"/>
      <c r="FQ211" s="200"/>
      <c r="FR211" s="200"/>
      <c r="FS211" s="200"/>
      <c r="FT211" s="200"/>
      <c r="FU211" s="200"/>
      <c r="FV211" s="200"/>
      <c r="FW211" s="200"/>
      <c r="FX211" s="200"/>
      <c r="FY211" s="200"/>
      <c r="FZ211" s="200"/>
      <c r="GA211" s="200"/>
      <c r="GB211" s="200"/>
      <c r="GC211" s="200"/>
      <c r="GD211" s="200"/>
      <c r="GE211" s="200"/>
      <c r="GF211" s="200"/>
      <c r="GG211" s="200"/>
      <c r="GH211" s="200"/>
      <c r="GI211" s="200"/>
      <c r="GJ211" s="200"/>
      <c r="GK211" s="200"/>
      <c r="GL211" s="200"/>
      <c r="GM211" s="200"/>
      <c r="GN211" s="200"/>
      <c r="GO211" s="200"/>
      <c r="GP211" s="200"/>
      <c r="GQ211" s="200"/>
      <c r="GR211" s="200"/>
      <c r="GS211" s="200"/>
      <c r="GT211" s="200"/>
      <c r="GU211" s="200"/>
      <c r="GV211" s="200"/>
      <c r="GW211" s="200"/>
      <c r="GX211" s="200"/>
      <c r="GY211" s="200"/>
      <c r="GZ211" s="200"/>
      <c r="HA211" s="200"/>
      <c r="HB211" s="200"/>
      <c r="HC211" s="200"/>
      <c r="HD211" s="200"/>
      <c r="HE211" s="200"/>
      <c r="HF211" s="200"/>
      <c r="HG211" s="200"/>
      <c r="HH211" s="200"/>
      <c r="HI211" s="200"/>
      <c r="HJ211" s="200"/>
      <c r="HK211" s="200"/>
      <c r="HL211" s="200"/>
      <c r="HM211" s="200"/>
      <c r="HN211" s="200"/>
      <c r="HO211" s="200"/>
      <c r="HP211" s="200"/>
      <c r="HQ211" s="200"/>
      <c r="HR211" s="200"/>
      <c r="HS211" s="200"/>
      <c r="HT211" s="200"/>
      <c r="HU211" s="200"/>
      <c r="HV211" s="200"/>
      <c r="HW211" s="200"/>
      <c r="HX211" s="200"/>
      <c r="HY211" s="200"/>
      <c r="HZ211" s="200"/>
      <c r="IA211" s="200"/>
      <c r="IB211" s="200"/>
      <c r="IC211" s="200"/>
      <c r="ID211" s="200"/>
      <c r="IE211" s="200"/>
      <c r="IF211" s="200"/>
      <c r="IG211" s="200"/>
      <c r="IH211" s="200"/>
      <c r="II211" s="200"/>
      <c r="IJ211" s="200"/>
      <c r="IK211" s="200"/>
      <c r="IL211" s="200"/>
      <c r="IM211" s="200"/>
      <c r="IN211" s="200"/>
      <c r="IO211" s="200"/>
      <c r="IP211" s="200"/>
      <c r="IQ211" s="200"/>
      <c r="IR211" s="200"/>
      <c r="IS211" s="200"/>
      <c r="IT211" s="200"/>
      <c r="IU211" s="200"/>
      <c r="IV211" s="200"/>
    </row>
    <row r="212" spans="1:256">
      <c r="A212" s="200" t="s">
        <v>37840</v>
      </c>
      <c r="B212" s="200" t="s">
        <v>37841</v>
      </c>
      <c r="C212" s="1" t="s">
        <v>81</v>
      </c>
      <c r="D212" s="1"/>
      <c r="E212" s="1"/>
      <c r="F212" s="200" t="s">
        <v>37841</v>
      </c>
      <c r="G212" s="200"/>
      <c r="H212" s="200"/>
      <c r="I212" s="200"/>
      <c r="J212" s="200" t="s">
        <v>37841</v>
      </c>
      <c r="K212" s="200" t="s">
        <v>37841</v>
      </c>
      <c r="L212" s="200"/>
      <c r="M212" s="200" t="s">
        <v>37841</v>
      </c>
      <c r="N212" s="200" t="s">
        <v>37841</v>
      </c>
      <c r="O212" s="200" t="s">
        <v>37841</v>
      </c>
      <c r="P212" s="200"/>
      <c r="Q212" s="200" t="s">
        <v>37841</v>
      </c>
      <c r="R212" s="200" t="s">
        <v>37841</v>
      </c>
      <c r="S212" s="200"/>
      <c r="T212" s="200" t="s">
        <v>37841</v>
      </c>
      <c r="U212" s="200" t="s">
        <v>37841</v>
      </c>
      <c r="V212" s="200" t="s">
        <v>37841</v>
      </c>
      <c r="W212" s="93" t="s">
        <v>37842</v>
      </c>
      <c r="X212" s="93" t="s">
        <v>37841</v>
      </c>
      <c r="Y212" s="93" t="s">
        <v>37841</v>
      </c>
      <c r="Z212" s="200"/>
      <c r="AA212" s="200"/>
      <c r="AB212" s="200"/>
      <c r="AC212" s="200"/>
      <c r="AD212" s="200"/>
      <c r="AE212" s="200"/>
      <c r="AF212" s="200"/>
      <c r="AG212" s="200"/>
      <c r="AH212" s="200"/>
      <c r="AI212" s="200"/>
      <c r="AJ212" s="200"/>
      <c r="AK212" s="200"/>
      <c r="AL212" s="200"/>
      <c r="AM212" s="200"/>
      <c r="AN212" s="200"/>
      <c r="AO212" s="200"/>
      <c r="AP212" s="200"/>
      <c r="AQ212" s="200"/>
      <c r="AR212" s="200"/>
      <c r="AS212" s="200"/>
      <c r="AT212" s="200"/>
      <c r="AU212" s="200"/>
      <c r="AV212" s="200"/>
      <c r="AW212" s="200"/>
      <c r="AX212" s="200"/>
      <c r="AY212" s="200"/>
      <c r="AZ212" s="200"/>
      <c r="BA212" s="200"/>
      <c r="BB212" s="200"/>
      <c r="BC212" s="200"/>
      <c r="BD212" s="200"/>
      <c r="BE212" s="200"/>
      <c r="BF212" s="200"/>
      <c r="BG212" s="200"/>
      <c r="BH212" s="200"/>
      <c r="BI212" s="200"/>
      <c r="BJ212" s="200"/>
      <c r="BK212" s="200"/>
      <c r="BL212" s="200"/>
      <c r="BM212" s="200"/>
      <c r="BN212" s="200"/>
      <c r="BO212" s="200"/>
      <c r="BP212" s="200"/>
      <c r="BQ212" s="200"/>
      <c r="BR212" s="200"/>
      <c r="BS212" s="200"/>
      <c r="BT212" s="200"/>
      <c r="BU212" s="200"/>
      <c r="BV212" s="200"/>
      <c r="BW212" s="200"/>
      <c r="BX212" s="200"/>
      <c r="BY212" s="200"/>
      <c r="BZ212" s="200"/>
      <c r="CA212" s="200"/>
      <c r="CB212" s="200"/>
      <c r="CC212" s="200"/>
      <c r="CD212" s="200"/>
      <c r="CE212" s="200"/>
      <c r="CF212" s="200"/>
      <c r="CG212" s="200"/>
      <c r="CH212" s="200"/>
      <c r="CI212" s="200"/>
      <c r="CJ212" s="200"/>
      <c r="CK212" s="200"/>
      <c r="CL212" s="200"/>
      <c r="CM212" s="200"/>
      <c r="CN212" s="200"/>
      <c r="CO212" s="200"/>
      <c r="CP212" s="200"/>
      <c r="CQ212" s="200"/>
      <c r="CR212" s="200"/>
      <c r="CS212" s="200"/>
      <c r="CT212" s="200"/>
      <c r="CU212" s="200"/>
      <c r="CV212" s="200"/>
      <c r="CW212" s="200"/>
      <c r="CX212" s="200"/>
      <c r="CY212" s="200"/>
      <c r="CZ212" s="200"/>
      <c r="DA212" s="200"/>
      <c r="DB212" s="200"/>
      <c r="DC212" s="200"/>
      <c r="DD212" s="200"/>
      <c r="DE212" s="200"/>
      <c r="DF212" s="200"/>
      <c r="DG212" s="200"/>
      <c r="DH212" s="200"/>
      <c r="DI212" s="200"/>
      <c r="DJ212" s="200"/>
      <c r="DK212" s="200"/>
      <c r="DL212" s="200"/>
      <c r="DM212" s="200"/>
      <c r="DN212" s="200"/>
      <c r="DO212" s="200"/>
      <c r="DP212" s="200"/>
      <c r="DQ212" s="200"/>
      <c r="DR212" s="200"/>
      <c r="DS212" s="200"/>
      <c r="DT212" s="200"/>
      <c r="DU212" s="200"/>
      <c r="DV212" s="200"/>
      <c r="DW212" s="200"/>
      <c r="DX212" s="200"/>
      <c r="DY212" s="200"/>
      <c r="DZ212" s="200"/>
      <c r="EA212" s="200"/>
      <c r="EB212" s="200"/>
      <c r="EC212" s="200"/>
      <c r="ED212" s="200"/>
      <c r="EE212" s="200"/>
      <c r="EF212" s="200"/>
      <c r="EG212" s="200"/>
      <c r="EH212" s="200"/>
      <c r="EI212" s="200"/>
      <c r="EJ212" s="200"/>
      <c r="EK212" s="200"/>
      <c r="EL212" s="200"/>
      <c r="EM212" s="200"/>
      <c r="EN212" s="200"/>
      <c r="EO212" s="200"/>
      <c r="EP212" s="200"/>
      <c r="EQ212" s="200"/>
      <c r="ER212" s="200"/>
      <c r="ES212" s="200"/>
      <c r="ET212" s="200"/>
      <c r="EU212" s="200"/>
      <c r="EV212" s="200"/>
      <c r="EW212" s="200"/>
      <c r="EX212" s="200"/>
      <c r="EY212" s="200"/>
      <c r="EZ212" s="200"/>
      <c r="FA212" s="200"/>
      <c r="FB212" s="200"/>
      <c r="FC212" s="200"/>
      <c r="FD212" s="200"/>
      <c r="FE212" s="200"/>
      <c r="FF212" s="200"/>
      <c r="FG212" s="200"/>
      <c r="FH212" s="200"/>
      <c r="FI212" s="200"/>
      <c r="FJ212" s="200"/>
      <c r="FK212" s="200"/>
      <c r="FL212" s="200"/>
      <c r="FM212" s="200"/>
      <c r="FN212" s="200"/>
      <c r="FO212" s="200"/>
      <c r="FP212" s="200"/>
      <c r="FQ212" s="200"/>
      <c r="FR212" s="200"/>
      <c r="FS212" s="200"/>
      <c r="FT212" s="200"/>
      <c r="FU212" s="200"/>
      <c r="FV212" s="200"/>
      <c r="FW212" s="200"/>
      <c r="FX212" s="200"/>
      <c r="FY212" s="200"/>
      <c r="FZ212" s="200"/>
      <c r="GA212" s="200"/>
      <c r="GB212" s="200"/>
      <c r="GC212" s="200"/>
      <c r="GD212" s="200"/>
      <c r="GE212" s="200"/>
      <c r="GF212" s="200"/>
      <c r="GG212" s="200"/>
      <c r="GH212" s="200"/>
      <c r="GI212" s="200"/>
      <c r="GJ212" s="200"/>
      <c r="GK212" s="200"/>
      <c r="GL212" s="200"/>
      <c r="GM212" s="200"/>
      <c r="GN212" s="200"/>
      <c r="GO212" s="200"/>
      <c r="GP212" s="200"/>
      <c r="GQ212" s="200"/>
      <c r="GR212" s="200"/>
      <c r="GS212" s="200"/>
      <c r="GT212" s="200"/>
      <c r="GU212" s="200"/>
      <c r="GV212" s="200"/>
      <c r="GW212" s="200"/>
      <c r="GX212" s="200"/>
      <c r="GY212" s="200"/>
      <c r="GZ212" s="200"/>
      <c r="HA212" s="200"/>
      <c r="HB212" s="200"/>
      <c r="HC212" s="200"/>
      <c r="HD212" s="200"/>
      <c r="HE212" s="200"/>
      <c r="HF212" s="200"/>
      <c r="HG212" s="200"/>
      <c r="HH212" s="200"/>
      <c r="HI212" s="200"/>
      <c r="HJ212" s="200"/>
      <c r="HK212" s="200"/>
      <c r="HL212" s="200"/>
      <c r="HM212" s="200"/>
      <c r="HN212" s="200"/>
      <c r="HO212" s="200"/>
      <c r="HP212" s="200"/>
      <c r="HQ212" s="200"/>
      <c r="HR212" s="200"/>
      <c r="HS212" s="200"/>
      <c r="HT212" s="200"/>
      <c r="HU212" s="200"/>
      <c r="HV212" s="200"/>
      <c r="HW212" s="200"/>
      <c r="HX212" s="200"/>
      <c r="HY212" s="200"/>
      <c r="HZ212" s="200"/>
      <c r="IA212" s="200"/>
      <c r="IB212" s="200"/>
      <c r="IC212" s="200"/>
      <c r="ID212" s="200"/>
      <c r="IE212" s="200"/>
      <c r="IF212" s="200"/>
      <c r="IG212" s="200"/>
      <c r="IH212" s="200"/>
      <c r="II212" s="200"/>
      <c r="IJ212" s="200"/>
      <c r="IK212" s="200"/>
      <c r="IL212" s="200"/>
      <c r="IM212" s="200"/>
      <c r="IN212" s="200"/>
      <c r="IO212" s="200"/>
      <c r="IP212" s="200"/>
      <c r="IQ212" s="200"/>
      <c r="IR212" s="200"/>
      <c r="IS212" s="200"/>
      <c r="IT212" s="200"/>
      <c r="IU212" s="200"/>
      <c r="IV212" s="200"/>
    </row>
    <row r="213" spans="1:256">
      <c r="A213" s="200" t="s">
        <v>37843</v>
      </c>
      <c r="B213" s="200" t="s">
        <v>37844</v>
      </c>
      <c r="C213" s="1" t="s">
        <v>81</v>
      </c>
      <c r="D213" s="1"/>
      <c r="E213" s="1"/>
      <c r="F213" s="200" t="s">
        <v>37844</v>
      </c>
      <c r="G213" s="200"/>
      <c r="H213" s="200"/>
      <c r="I213" s="200"/>
      <c r="J213" s="200" t="s">
        <v>37844</v>
      </c>
      <c r="K213" s="200" t="s">
        <v>37844</v>
      </c>
      <c r="L213" s="200"/>
      <c r="M213" s="200" t="s">
        <v>37844</v>
      </c>
      <c r="N213" s="200" t="s">
        <v>37844</v>
      </c>
      <c r="O213" s="200" t="s">
        <v>37844</v>
      </c>
      <c r="P213" s="200"/>
      <c r="Q213" s="200" t="s">
        <v>37844</v>
      </c>
      <c r="R213" s="200" t="s">
        <v>37844</v>
      </c>
      <c r="S213" s="200"/>
      <c r="T213" s="200" t="s">
        <v>37844</v>
      </c>
      <c r="U213" s="200" t="s">
        <v>37844</v>
      </c>
      <c r="V213" s="200" t="s">
        <v>37844</v>
      </c>
      <c r="W213" s="93" t="s">
        <v>37845</v>
      </c>
      <c r="X213" s="93" t="s">
        <v>37844</v>
      </c>
      <c r="Y213" s="93" t="s">
        <v>37844</v>
      </c>
      <c r="Z213" s="200"/>
      <c r="AA213" s="200"/>
      <c r="AB213" s="200"/>
      <c r="AC213" s="200"/>
      <c r="AD213" s="200"/>
      <c r="AE213" s="200"/>
      <c r="AF213" s="200"/>
      <c r="AG213" s="200"/>
      <c r="AH213" s="200"/>
      <c r="AI213" s="200"/>
      <c r="AJ213" s="200"/>
      <c r="AK213" s="200"/>
      <c r="AL213" s="200"/>
      <c r="AM213" s="200"/>
      <c r="AN213" s="200"/>
      <c r="AO213" s="200"/>
      <c r="AP213" s="200"/>
      <c r="AQ213" s="200"/>
      <c r="AR213" s="200"/>
      <c r="AS213" s="200"/>
      <c r="AT213" s="200"/>
      <c r="AU213" s="200"/>
      <c r="AV213" s="200"/>
      <c r="AW213" s="200"/>
      <c r="AX213" s="200"/>
      <c r="AY213" s="200"/>
      <c r="AZ213" s="200"/>
      <c r="BA213" s="200"/>
      <c r="BB213" s="200"/>
      <c r="BC213" s="200"/>
      <c r="BD213" s="200"/>
      <c r="BE213" s="200"/>
      <c r="BF213" s="200"/>
      <c r="BG213" s="200"/>
      <c r="BH213" s="200"/>
      <c r="BI213" s="200"/>
      <c r="BJ213" s="200"/>
      <c r="BK213" s="200"/>
      <c r="BL213" s="200"/>
      <c r="BM213" s="200"/>
      <c r="BN213" s="200"/>
      <c r="BO213" s="200"/>
      <c r="BP213" s="200"/>
      <c r="BQ213" s="200"/>
      <c r="BR213" s="200"/>
      <c r="BS213" s="200"/>
      <c r="BT213" s="200"/>
      <c r="BU213" s="200"/>
      <c r="BV213" s="200"/>
      <c r="BW213" s="200"/>
      <c r="BX213" s="200"/>
      <c r="BY213" s="200"/>
      <c r="BZ213" s="200"/>
      <c r="CA213" s="200"/>
      <c r="CB213" s="200"/>
      <c r="CC213" s="200"/>
      <c r="CD213" s="200"/>
      <c r="CE213" s="200"/>
      <c r="CF213" s="200"/>
      <c r="CG213" s="200"/>
      <c r="CH213" s="200"/>
      <c r="CI213" s="200"/>
      <c r="CJ213" s="200"/>
      <c r="CK213" s="200"/>
      <c r="CL213" s="200"/>
      <c r="CM213" s="200"/>
      <c r="CN213" s="200"/>
      <c r="CO213" s="200"/>
      <c r="CP213" s="200"/>
      <c r="CQ213" s="200"/>
      <c r="CR213" s="200"/>
      <c r="CS213" s="200"/>
      <c r="CT213" s="200"/>
      <c r="CU213" s="200"/>
      <c r="CV213" s="200"/>
      <c r="CW213" s="200"/>
      <c r="CX213" s="200"/>
      <c r="CY213" s="200"/>
      <c r="CZ213" s="200"/>
      <c r="DA213" s="200"/>
      <c r="DB213" s="200"/>
      <c r="DC213" s="200"/>
      <c r="DD213" s="200"/>
      <c r="DE213" s="200"/>
      <c r="DF213" s="200"/>
      <c r="DG213" s="200"/>
      <c r="DH213" s="200"/>
      <c r="DI213" s="200"/>
      <c r="DJ213" s="200"/>
      <c r="DK213" s="200"/>
      <c r="DL213" s="200"/>
      <c r="DM213" s="200"/>
      <c r="DN213" s="200"/>
      <c r="DO213" s="200"/>
      <c r="DP213" s="200"/>
      <c r="DQ213" s="200"/>
      <c r="DR213" s="200"/>
      <c r="DS213" s="200"/>
      <c r="DT213" s="200"/>
      <c r="DU213" s="200"/>
      <c r="DV213" s="200"/>
      <c r="DW213" s="200"/>
      <c r="DX213" s="200"/>
      <c r="DY213" s="200"/>
      <c r="DZ213" s="200"/>
      <c r="EA213" s="200"/>
      <c r="EB213" s="200"/>
      <c r="EC213" s="200"/>
      <c r="ED213" s="200"/>
      <c r="EE213" s="200"/>
      <c r="EF213" s="200"/>
      <c r="EG213" s="200"/>
      <c r="EH213" s="200"/>
      <c r="EI213" s="200"/>
      <c r="EJ213" s="200"/>
      <c r="EK213" s="200"/>
      <c r="EL213" s="200"/>
      <c r="EM213" s="200"/>
      <c r="EN213" s="200"/>
      <c r="EO213" s="200"/>
      <c r="EP213" s="200"/>
      <c r="EQ213" s="200"/>
      <c r="ER213" s="200"/>
      <c r="ES213" s="200"/>
      <c r="ET213" s="200"/>
      <c r="EU213" s="200"/>
      <c r="EV213" s="200"/>
      <c r="EW213" s="200"/>
      <c r="EX213" s="200"/>
      <c r="EY213" s="200"/>
      <c r="EZ213" s="200"/>
      <c r="FA213" s="200"/>
      <c r="FB213" s="200"/>
      <c r="FC213" s="200"/>
      <c r="FD213" s="200"/>
      <c r="FE213" s="200"/>
      <c r="FF213" s="200"/>
      <c r="FG213" s="200"/>
      <c r="FH213" s="200"/>
      <c r="FI213" s="200"/>
      <c r="FJ213" s="200"/>
      <c r="FK213" s="200"/>
      <c r="FL213" s="200"/>
      <c r="FM213" s="200"/>
      <c r="FN213" s="200"/>
      <c r="FO213" s="200"/>
      <c r="FP213" s="200"/>
      <c r="FQ213" s="200"/>
      <c r="FR213" s="200"/>
      <c r="FS213" s="200"/>
      <c r="FT213" s="200"/>
      <c r="FU213" s="200"/>
      <c r="FV213" s="200"/>
      <c r="FW213" s="200"/>
      <c r="FX213" s="200"/>
      <c r="FY213" s="200"/>
      <c r="FZ213" s="200"/>
      <c r="GA213" s="200"/>
      <c r="GB213" s="200"/>
      <c r="GC213" s="200"/>
      <c r="GD213" s="200"/>
      <c r="GE213" s="200"/>
      <c r="GF213" s="200"/>
      <c r="GG213" s="200"/>
      <c r="GH213" s="200"/>
      <c r="GI213" s="200"/>
      <c r="GJ213" s="200"/>
      <c r="GK213" s="200"/>
      <c r="GL213" s="200"/>
      <c r="GM213" s="200"/>
      <c r="GN213" s="200"/>
      <c r="GO213" s="200"/>
      <c r="GP213" s="200"/>
      <c r="GQ213" s="200"/>
      <c r="GR213" s="200"/>
      <c r="GS213" s="200"/>
      <c r="GT213" s="200"/>
      <c r="GU213" s="200"/>
      <c r="GV213" s="200"/>
      <c r="GW213" s="200"/>
      <c r="GX213" s="200"/>
      <c r="GY213" s="200"/>
      <c r="GZ213" s="200"/>
      <c r="HA213" s="200"/>
      <c r="HB213" s="200"/>
      <c r="HC213" s="200"/>
      <c r="HD213" s="200"/>
      <c r="HE213" s="200"/>
      <c r="HF213" s="200"/>
      <c r="HG213" s="200"/>
      <c r="HH213" s="200"/>
      <c r="HI213" s="200"/>
      <c r="HJ213" s="200"/>
      <c r="HK213" s="200"/>
      <c r="HL213" s="200"/>
      <c r="HM213" s="200"/>
      <c r="HN213" s="200"/>
      <c r="HO213" s="200"/>
      <c r="HP213" s="200"/>
      <c r="HQ213" s="200"/>
      <c r="HR213" s="200"/>
      <c r="HS213" s="200"/>
      <c r="HT213" s="200"/>
      <c r="HU213" s="200"/>
      <c r="HV213" s="200"/>
      <c r="HW213" s="200"/>
      <c r="HX213" s="200"/>
      <c r="HY213" s="200"/>
      <c r="HZ213" s="200"/>
      <c r="IA213" s="200"/>
      <c r="IB213" s="200"/>
      <c r="IC213" s="200"/>
      <c r="ID213" s="200"/>
      <c r="IE213" s="200"/>
      <c r="IF213" s="200"/>
      <c r="IG213" s="200"/>
      <c r="IH213" s="200"/>
      <c r="II213" s="200"/>
      <c r="IJ213" s="200"/>
      <c r="IK213" s="200"/>
      <c r="IL213" s="200"/>
      <c r="IM213" s="200"/>
      <c r="IN213" s="200"/>
      <c r="IO213" s="200"/>
      <c r="IP213" s="200"/>
      <c r="IQ213" s="200"/>
      <c r="IR213" s="200"/>
      <c r="IS213" s="200"/>
      <c r="IT213" s="200"/>
      <c r="IU213" s="200"/>
      <c r="IV213" s="200"/>
    </row>
    <row r="214" spans="1:256">
      <c r="A214" s="200" t="s">
        <v>37846</v>
      </c>
      <c r="B214" s="200" t="s">
        <v>37847</v>
      </c>
      <c r="C214" s="1" t="s">
        <v>81</v>
      </c>
      <c r="D214" s="1"/>
      <c r="E214" s="1"/>
      <c r="F214" s="200" t="s">
        <v>37847</v>
      </c>
      <c r="G214" s="200"/>
      <c r="H214" s="200"/>
      <c r="I214" s="200"/>
      <c r="J214" s="200" t="s">
        <v>37847</v>
      </c>
      <c r="K214" s="200" t="s">
        <v>37847</v>
      </c>
      <c r="L214" s="200"/>
      <c r="M214" s="200" t="s">
        <v>37847</v>
      </c>
      <c r="N214" s="200" t="s">
        <v>37847</v>
      </c>
      <c r="O214" s="200" t="s">
        <v>37847</v>
      </c>
      <c r="P214" s="200"/>
      <c r="Q214" s="200" t="s">
        <v>37847</v>
      </c>
      <c r="R214" s="200" t="s">
        <v>37847</v>
      </c>
      <c r="S214" s="200"/>
      <c r="T214" s="200" t="s">
        <v>37847</v>
      </c>
      <c r="U214" s="200" t="s">
        <v>37848</v>
      </c>
      <c r="V214" s="200" t="s">
        <v>37847</v>
      </c>
      <c r="W214" s="93" t="s">
        <v>37849</v>
      </c>
      <c r="X214" s="93" t="s">
        <v>37847</v>
      </c>
      <c r="Y214" s="93" t="s">
        <v>37847</v>
      </c>
      <c r="Z214" s="200"/>
      <c r="AA214" s="200"/>
      <c r="AB214" s="200"/>
      <c r="AC214" s="200"/>
      <c r="AD214" s="200"/>
      <c r="AE214" s="200"/>
      <c r="AF214" s="200"/>
      <c r="AG214" s="200"/>
      <c r="AH214" s="200"/>
      <c r="AI214" s="200"/>
      <c r="AJ214" s="200"/>
      <c r="AK214" s="200"/>
      <c r="AL214" s="200"/>
      <c r="AM214" s="200"/>
      <c r="AN214" s="200"/>
      <c r="AO214" s="200"/>
      <c r="AP214" s="200"/>
      <c r="AQ214" s="200"/>
      <c r="AR214" s="200"/>
      <c r="AS214" s="200"/>
      <c r="AT214" s="200"/>
      <c r="AU214" s="200"/>
      <c r="AV214" s="200"/>
      <c r="AW214" s="200"/>
      <c r="AX214" s="200"/>
      <c r="AY214" s="200"/>
      <c r="AZ214" s="200"/>
      <c r="BA214" s="200"/>
      <c r="BB214" s="200"/>
      <c r="BC214" s="200"/>
      <c r="BD214" s="200"/>
      <c r="BE214" s="200"/>
      <c r="BF214" s="200"/>
      <c r="BG214" s="200"/>
      <c r="BH214" s="200"/>
      <c r="BI214" s="200"/>
      <c r="BJ214" s="200"/>
      <c r="BK214" s="200"/>
      <c r="BL214" s="200"/>
      <c r="BM214" s="200"/>
      <c r="BN214" s="200"/>
      <c r="BO214" s="200"/>
      <c r="BP214" s="200"/>
      <c r="BQ214" s="200"/>
      <c r="BR214" s="200"/>
      <c r="BS214" s="200"/>
      <c r="BT214" s="200"/>
      <c r="BU214" s="200"/>
      <c r="BV214" s="200"/>
      <c r="BW214" s="200"/>
      <c r="BX214" s="200"/>
      <c r="BY214" s="200"/>
      <c r="BZ214" s="200"/>
      <c r="CA214" s="200"/>
      <c r="CB214" s="200"/>
      <c r="CC214" s="200"/>
      <c r="CD214" s="200"/>
      <c r="CE214" s="200"/>
      <c r="CF214" s="200"/>
      <c r="CG214" s="200"/>
      <c r="CH214" s="200"/>
      <c r="CI214" s="200"/>
      <c r="CJ214" s="200"/>
      <c r="CK214" s="200"/>
      <c r="CL214" s="200"/>
      <c r="CM214" s="200"/>
      <c r="CN214" s="200"/>
      <c r="CO214" s="200"/>
      <c r="CP214" s="200"/>
      <c r="CQ214" s="200"/>
      <c r="CR214" s="200"/>
      <c r="CS214" s="200"/>
      <c r="CT214" s="200"/>
      <c r="CU214" s="200"/>
      <c r="CV214" s="200"/>
      <c r="CW214" s="200"/>
      <c r="CX214" s="200"/>
      <c r="CY214" s="200"/>
      <c r="CZ214" s="200"/>
      <c r="DA214" s="200"/>
      <c r="DB214" s="200"/>
      <c r="DC214" s="200"/>
      <c r="DD214" s="200"/>
      <c r="DE214" s="200"/>
      <c r="DF214" s="200"/>
      <c r="DG214" s="200"/>
      <c r="DH214" s="200"/>
      <c r="DI214" s="200"/>
      <c r="DJ214" s="200"/>
      <c r="DK214" s="200"/>
      <c r="DL214" s="200"/>
      <c r="DM214" s="200"/>
      <c r="DN214" s="200"/>
      <c r="DO214" s="200"/>
      <c r="DP214" s="200"/>
      <c r="DQ214" s="200"/>
      <c r="DR214" s="200"/>
      <c r="DS214" s="200"/>
      <c r="DT214" s="200"/>
      <c r="DU214" s="200"/>
      <c r="DV214" s="200"/>
      <c r="DW214" s="200"/>
      <c r="DX214" s="200"/>
      <c r="DY214" s="200"/>
      <c r="DZ214" s="200"/>
      <c r="EA214" s="200"/>
      <c r="EB214" s="200"/>
      <c r="EC214" s="200"/>
      <c r="ED214" s="200"/>
      <c r="EE214" s="200"/>
      <c r="EF214" s="200"/>
      <c r="EG214" s="200"/>
      <c r="EH214" s="200"/>
      <c r="EI214" s="200"/>
      <c r="EJ214" s="200"/>
      <c r="EK214" s="200"/>
      <c r="EL214" s="200"/>
      <c r="EM214" s="200"/>
      <c r="EN214" s="200"/>
      <c r="EO214" s="200"/>
      <c r="EP214" s="200"/>
      <c r="EQ214" s="200"/>
      <c r="ER214" s="200"/>
      <c r="ES214" s="200"/>
      <c r="ET214" s="200"/>
      <c r="EU214" s="200"/>
      <c r="EV214" s="200"/>
      <c r="EW214" s="200"/>
      <c r="EX214" s="200"/>
      <c r="EY214" s="200"/>
      <c r="EZ214" s="200"/>
      <c r="FA214" s="200"/>
      <c r="FB214" s="200"/>
      <c r="FC214" s="200"/>
      <c r="FD214" s="200"/>
      <c r="FE214" s="200"/>
      <c r="FF214" s="200"/>
      <c r="FG214" s="200"/>
      <c r="FH214" s="200"/>
      <c r="FI214" s="200"/>
      <c r="FJ214" s="200"/>
      <c r="FK214" s="200"/>
      <c r="FL214" s="200"/>
      <c r="FM214" s="200"/>
      <c r="FN214" s="200"/>
      <c r="FO214" s="200"/>
      <c r="FP214" s="200"/>
      <c r="FQ214" s="200"/>
      <c r="FR214" s="200"/>
      <c r="FS214" s="200"/>
      <c r="FT214" s="200"/>
      <c r="FU214" s="200"/>
      <c r="FV214" s="200"/>
      <c r="FW214" s="200"/>
      <c r="FX214" s="200"/>
      <c r="FY214" s="200"/>
      <c r="FZ214" s="200"/>
      <c r="GA214" s="200"/>
      <c r="GB214" s="200"/>
      <c r="GC214" s="200"/>
      <c r="GD214" s="200"/>
      <c r="GE214" s="200"/>
      <c r="GF214" s="200"/>
      <c r="GG214" s="200"/>
      <c r="GH214" s="200"/>
      <c r="GI214" s="200"/>
      <c r="GJ214" s="200"/>
      <c r="GK214" s="200"/>
      <c r="GL214" s="200"/>
      <c r="GM214" s="200"/>
      <c r="GN214" s="200"/>
      <c r="GO214" s="200"/>
      <c r="GP214" s="200"/>
      <c r="GQ214" s="200"/>
      <c r="GR214" s="200"/>
      <c r="GS214" s="200"/>
      <c r="GT214" s="200"/>
      <c r="GU214" s="200"/>
      <c r="GV214" s="200"/>
      <c r="GW214" s="200"/>
      <c r="GX214" s="200"/>
      <c r="GY214" s="200"/>
      <c r="GZ214" s="200"/>
      <c r="HA214" s="200"/>
      <c r="HB214" s="200"/>
      <c r="HC214" s="200"/>
      <c r="HD214" s="200"/>
      <c r="HE214" s="200"/>
      <c r="HF214" s="200"/>
      <c r="HG214" s="200"/>
      <c r="HH214" s="200"/>
      <c r="HI214" s="200"/>
      <c r="HJ214" s="200"/>
      <c r="HK214" s="200"/>
      <c r="HL214" s="200"/>
      <c r="HM214" s="200"/>
      <c r="HN214" s="200"/>
      <c r="HO214" s="200"/>
      <c r="HP214" s="200"/>
      <c r="HQ214" s="200"/>
      <c r="HR214" s="200"/>
      <c r="HS214" s="200"/>
      <c r="HT214" s="200"/>
      <c r="HU214" s="200"/>
      <c r="HV214" s="200"/>
      <c r="HW214" s="200"/>
      <c r="HX214" s="200"/>
      <c r="HY214" s="200"/>
      <c r="HZ214" s="200"/>
      <c r="IA214" s="200"/>
      <c r="IB214" s="200"/>
      <c r="IC214" s="200"/>
      <c r="ID214" s="200"/>
      <c r="IE214" s="200"/>
      <c r="IF214" s="200"/>
      <c r="IG214" s="200"/>
      <c r="IH214" s="200"/>
      <c r="II214" s="200"/>
      <c r="IJ214" s="200"/>
      <c r="IK214" s="200"/>
      <c r="IL214" s="200"/>
      <c r="IM214" s="200"/>
      <c r="IN214" s="200"/>
      <c r="IO214" s="200"/>
      <c r="IP214" s="200"/>
      <c r="IQ214" s="200"/>
      <c r="IR214" s="200"/>
      <c r="IS214" s="200"/>
      <c r="IT214" s="200"/>
      <c r="IU214" s="200"/>
      <c r="IV214" s="200"/>
    </row>
    <row r="215" spans="1:256">
      <c r="A215" s="200" t="s">
        <v>37850</v>
      </c>
      <c r="B215" s="200" t="s">
        <v>37851</v>
      </c>
      <c r="C215" s="1" t="s">
        <v>81</v>
      </c>
      <c r="D215" s="1"/>
      <c r="E215" s="1"/>
      <c r="F215" s="200" t="s">
        <v>37851</v>
      </c>
      <c r="G215" s="200"/>
      <c r="H215" s="200"/>
      <c r="I215" s="200"/>
      <c r="J215" s="200" t="s">
        <v>37851</v>
      </c>
      <c r="K215" s="200" t="s">
        <v>37851</v>
      </c>
      <c r="L215" s="200"/>
      <c r="M215" s="200" t="s">
        <v>37851</v>
      </c>
      <c r="N215" s="200" t="s">
        <v>37851</v>
      </c>
      <c r="O215" s="200" t="s">
        <v>37851</v>
      </c>
      <c r="P215" s="200"/>
      <c r="Q215" s="200" t="s">
        <v>37851</v>
      </c>
      <c r="R215" s="200" t="s">
        <v>37851</v>
      </c>
      <c r="S215" s="200"/>
      <c r="T215" s="200" t="s">
        <v>37851</v>
      </c>
      <c r="U215" s="200" t="s">
        <v>37851</v>
      </c>
      <c r="V215" s="200" t="s">
        <v>37851</v>
      </c>
      <c r="W215" s="200" t="s">
        <v>37851</v>
      </c>
      <c r="X215" s="200" t="s">
        <v>37851</v>
      </c>
      <c r="Y215" s="200" t="s">
        <v>37851</v>
      </c>
      <c r="Z215" s="200"/>
      <c r="AA215" s="200"/>
      <c r="AB215" s="200"/>
      <c r="AC215" s="200"/>
      <c r="AD215" s="200"/>
      <c r="AE215" s="200"/>
      <c r="AF215" s="200"/>
      <c r="AG215" s="200"/>
      <c r="AH215" s="200"/>
      <c r="AI215" s="200"/>
      <c r="AJ215" s="200"/>
      <c r="AK215" s="200"/>
      <c r="AL215" s="200"/>
      <c r="AM215" s="200"/>
      <c r="AN215" s="200"/>
      <c r="AO215" s="200"/>
      <c r="AP215" s="200"/>
      <c r="AQ215" s="200"/>
      <c r="AR215" s="200"/>
      <c r="AS215" s="200"/>
      <c r="AT215" s="200"/>
      <c r="AU215" s="200"/>
      <c r="AV215" s="200"/>
      <c r="AW215" s="200"/>
      <c r="AX215" s="200"/>
      <c r="AY215" s="200"/>
      <c r="AZ215" s="200"/>
      <c r="BA215" s="200"/>
      <c r="BB215" s="200"/>
      <c r="BC215" s="200"/>
      <c r="BD215" s="200"/>
      <c r="BE215" s="200"/>
      <c r="BF215" s="200"/>
      <c r="BG215" s="200"/>
      <c r="BH215" s="200"/>
      <c r="BI215" s="200"/>
      <c r="BJ215" s="200"/>
      <c r="BK215" s="200"/>
      <c r="BL215" s="200"/>
      <c r="BM215" s="200"/>
      <c r="BN215" s="200"/>
      <c r="BO215" s="200"/>
      <c r="BP215" s="200"/>
      <c r="BQ215" s="200"/>
      <c r="BR215" s="200"/>
      <c r="BS215" s="200"/>
      <c r="BT215" s="200"/>
      <c r="BU215" s="200"/>
      <c r="BV215" s="200"/>
      <c r="BW215" s="200"/>
      <c r="BX215" s="200"/>
      <c r="BY215" s="200"/>
      <c r="BZ215" s="200"/>
      <c r="CA215" s="200"/>
      <c r="CB215" s="200"/>
      <c r="CC215" s="200"/>
      <c r="CD215" s="200"/>
      <c r="CE215" s="200"/>
      <c r="CF215" s="200"/>
      <c r="CG215" s="200"/>
      <c r="CH215" s="200"/>
      <c r="CI215" s="200"/>
      <c r="CJ215" s="200"/>
      <c r="CK215" s="200"/>
      <c r="CL215" s="200"/>
      <c r="CM215" s="200"/>
      <c r="CN215" s="200"/>
      <c r="CO215" s="200"/>
      <c r="CP215" s="200"/>
      <c r="CQ215" s="200"/>
      <c r="CR215" s="200"/>
      <c r="CS215" s="200"/>
      <c r="CT215" s="200"/>
      <c r="CU215" s="200"/>
      <c r="CV215" s="200"/>
      <c r="CW215" s="200"/>
      <c r="CX215" s="200"/>
      <c r="CY215" s="200"/>
      <c r="CZ215" s="200"/>
      <c r="DA215" s="200"/>
      <c r="DB215" s="200"/>
      <c r="DC215" s="200"/>
      <c r="DD215" s="200"/>
      <c r="DE215" s="200"/>
      <c r="DF215" s="200"/>
      <c r="DG215" s="200"/>
      <c r="DH215" s="200"/>
      <c r="DI215" s="200"/>
      <c r="DJ215" s="200"/>
      <c r="DK215" s="200"/>
      <c r="DL215" s="200"/>
      <c r="DM215" s="200"/>
      <c r="DN215" s="200"/>
      <c r="DO215" s="200"/>
      <c r="DP215" s="200"/>
      <c r="DQ215" s="200"/>
      <c r="DR215" s="200"/>
      <c r="DS215" s="200"/>
      <c r="DT215" s="200"/>
      <c r="DU215" s="200"/>
      <c r="DV215" s="200"/>
      <c r="DW215" s="200"/>
      <c r="DX215" s="200"/>
      <c r="DY215" s="200"/>
      <c r="DZ215" s="200"/>
      <c r="EA215" s="200"/>
      <c r="EB215" s="200"/>
      <c r="EC215" s="200"/>
      <c r="ED215" s="200"/>
      <c r="EE215" s="200"/>
      <c r="EF215" s="200"/>
      <c r="EG215" s="200"/>
      <c r="EH215" s="200"/>
      <c r="EI215" s="200"/>
      <c r="EJ215" s="200"/>
      <c r="EK215" s="200"/>
      <c r="EL215" s="200"/>
      <c r="EM215" s="200"/>
      <c r="EN215" s="200"/>
      <c r="EO215" s="200"/>
      <c r="EP215" s="200"/>
      <c r="EQ215" s="200"/>
      <c r="ER215" s="200"/>
      <c r="ES215" s="200"/>
      <c r="ET215" s="200"/>
      <c r="EU215" s="200"/>
      <c r="EV215" s="200"/>
      <c r="EW215" s="200"/>
      <c r="EX215" s="200"/>
      <c r="EY215" s="200"/>
      <c r="EZ215" s="200"/>
      <c r="FA215" s="200"/>
      <c r="FB215" s="200"/>
      <c r="FC215" s="200"/>
      <c r="FD215" s="200"/>
      <c r="FE215" s="200"/>
      <c r="FF215" s="200"/>
      <c r="FG215" s="200"/>
      <c r="FH215" s="200"/>
      <c r="FI215" s="200"/>
      <c r="FJ215" s="200"/>
      <c r="FK215" s="200"/>
      <c r="FL215" s="200"/>
      <c r="FM215" s="200"/>
      <c r="FN215" s="200"/>
      <c r="FO215" s="200"/>
      <c r="FP215" s="200"/>
      <c r="FQ215" s="200"/>
      <c r="FR215" s="200"/>
      <c r="FS215" s="200"/>
      <c r="FT215" s="200"/>
      <c r="FU215" s="200"/>
      <c r="FV215" s="200"/>
      <c r="FW215" s="200"/>
      <c r="FX215" s="200"/>
      <c r="FY215" s="200"/>
      <c r="FZ215" s="200"/>
      <c r="GA215" s="200"/>
      <c r="GB215" s="200"/>
      <c r="GC215" s="200"/>
      <c r="GD215" s="200"/>
      <c r="GE215" s="200"/>
      <c r="GF215" s="200"/>
      <c r="GG215" s="200"/>
      <c r="GH215" s="200"/>
      <c r="GI215" s="200"/>
      <c r="GJ215" s="200"/>
      <c r="GK215" s="200"/>
      <c r="GL215" s="200"/>
      <c r="GM215" s="200"/>
      <c r="GN215" s="200"/>
      <c r="GO215" s="200"/>
      <c r="GP215" s="200"/>
      <c r="GQ215" s="200"/>
      <c r="GR215" s="200"/>
      <c r="GS215" s="200"/>
      <c r="GT215" s="200"/>
      <c r="GU215" s="200"/>
      <c r="GV215" s="200"/>
      <c r="GW215" s="200"/>
      <c r="GX215" s="200"/>
      <c r="GY215" s="200"/>
      <c r="GZ215" s="200"/>
      <c r="HA215" s="200"/>
      <c r="HB215" s="200"/>
      <c r="HC215" s="200"/>
      <c r="HD215" s="200"/>
      <c r="HE215" s="200"/>
      <c r="HF215" s="200"/>
      <c r="HG215" s="200"/>
      <c r="HH215" s="200"/>
      <c r="HI215" s="200"/>
      <c r="HJ215" s="200"/>
      <c r="HK215" s="200"/>
      <c r="HL215" s="200"/>
      <c r="HM215" s="200"/>
      <c r="HN215" s="200"/>
      <c r="HO215" s="200"/>
      <c r="HP215" s="200"/>
      <c r="HQ215" s="200"/>
      <c r="HR215" s="200"/>
      <c r="HS215" s="200"/>
      <c r="HT215" s="200"/>
      <c r="HU215" s="200"/>
      <c r="HV215" s="200"/>
      <c r="HW215" s="200"/>
      <c r="HX215" s="200"/>
      <c r="HY215" s="200"/>
      <c r="HZ215" s="200"/>
      <c r="IA215" s="200"/>
      <c r="IB215" s="200"/>
      <c r="IC215" s="200"/>
      <c r="ID215" s="200"/>
      <c r="IE215" s="200"/>
      <c r="IF215" s="200"/>
      <c r="IG215" s="200"/>
      <c r="IH215" s="200"/>
      <c r="II215" s="200"/>
      <c r="IJ215" s="200"/>
      <c r="IK215" s="200"/>
      <c r="IL215" s="200"/>
      <c r="IM215" s="200"/>
      <c r="IN215" s="200"/>
      <c r="IO215" s="200"/>
      <c r="IP215" s="200"/>
      <c r="IQ215" s="200"/>
      <c r="IR215" s="200"/>
      <c r="IS215" s="200"/>
      <c r="IT215" s="200"/>
      <c r="IU215" s="200"/>
      <c r="IV215" s="200"/>
    </row>
    <row r="216" spans="1:256" s="293" customFormat="1">
      <c r="A216" s="199" t="s">
        <v>37852</v>
      </c>
      <c r="B216" s="293" t="s">
        <v>37853</v>
      </c>
      <c r="C216" s="274" t="s">
        <v>81</v>
      </c>
      <c r="D216" s="274"/>
      <c r="E216" s="274"/>
      <c r="F216" s="293" t="s">
        <v>37854</v>
      </c>
      <c r="G216" s="293" t="s">
        <v>37854</v>
      </c>
      <c r="H216" s="293" t="s">
        <v>37854</v>
      </c>
      <c r="I216" s="293" t="s">
        <v>37854</v>
      </c>
      <c r="J216" s="293" t="s">
        <v>37854</v>
      </c>
      <c r="K216" s="293" t="s">
        <v>37854</v>
      </c>
      <c r="L216" s="293" t="s">
        <v>37853</v>
      </c>
      <c r="M216" s="293" t="s">
        <v>37853</v>
      </c>
      <c r="N216" s="293" t="s">
        <v>37853</v>
      </c>
      <c r="O216" s="293" t="s">
        <v>37853</v>
      </c>
      <c r="P216" s="293" t="s">
        <v>37853</v>
      </c>
      <c r="Q216" s="293" t="s">
        <v>37853</v>
      </c>
      <c r="R216" s="293" t="s">
        <v>37853</v>
      </c>
      <c r="S216" s="293" t="s">
        <v>37853</v>
      </c>
      <c r="T216" s="293" t="s">
        <v>37853</v>
      </c>
      <c r="U216" s="293" t="s">
        <v>37853</v>
      </c>
      <c r="V216" s="293" t="s">
        <v>37853</v>
      </c>
      <c r="W216" s="293" t="s">
        <v>37853</v>
      </c>
      <c r="X216" s="293" t="s">
        <v>37853</v>
      </c>
      <c r="Y216" s="293" t="s">
        <v>37853</v>
      </c>
    </row>
    <row r="217" spans="1:256">
      <c r="A217" s="221" t="s">
        <v>37855</v>
      </c>
      <c r="B217" s="200"/>
      <c r="C217" s="1"/>
      <c r="D217" s="1"/>
      <c r="E217" s="1"/>
      <c r="F217" s="200"/>
      <c r="G217" s="200"/>
      <c r="H217" s="200"/>
      <c r="I217" s="200"/>
      <c r="J217" s="200"/>
      <c r="K217" s="200"/>
      <c r="L217" s="200"/>
      <c r="M217" s="200"/>
      <c r="N217" s="200"/>
      <c r="O217" s="200"/>
      <c r="P217" s="200"/>
      <c r="Q217" s="200"/>
      <c r="R217" s="200"/>
      <c r="S217" s="200"/>
      <c r="T217" s="200"/>
      <c r="U217" s="200"/>
      <c r="V217" s="200"/>
      <c r="W217" s="200"/>
      <c r="X217" s="200"/>
      <c r="Y217" s="200"/>
      <c r="Z217" s="200"/>
      <c r="AA217" s="200"/>
      <c r="AB217" s="200"/>
      <c r="AC217" s="200"/>
      <c r="AD217" s="200"/>
      <c r="AE217" s="200"/>
      <c r="AF217" s="200"/>
      <c r="AG217" s="200"/>
      <c r="AH217" s="200"/>
      <c r="AI217" s="200"/>
      <c r="AJ217" s="200"/>
      <c r="AK217" s="200"/>
      <c r="AL217" s="200"/>
      <c r="AM217" s="200"/>
      <c r="AN217" s="200"/>
      <c r="AO217" s="200"/>
      <c r="AP217" s="200"/>
      <c r="AQ217" s="200"/>
      <c r="AR217" s="200"/>
      <c r="AS217" s="200"/>
      <c r="AT217" s="200"/>
      <c r="AU217" s="200"/>
      <c r="AV217" s="200"/>
      <c r="AW217" s="200"/>
      <c r="AX217" s="200"/>
      <c r="AY217" s="200"/>
      <c r="AZ217" s="200"/>
      <c r="BA217" s="200"/>
      <c r="BB217" s="200"/>
      <c r="BC217" s="200"/>
      <c r="BD217" s="200"/>
      <c r="BE217" s="200"/>
      <c r="BF217" s="200"/>
      <c r="BG217" s="200"/>
      <c r="BH217" s="200"/>
      <c r="BI217" s="200"/>
      <c r="BJ217" s="200"/>
      <c r="BK217" s="200"/>
      <c r="BL217" s="200"/>
      <c r="BM217" s="200"/>
      <c r="BN217" s="200"/>
      <c r="BO217" s="200"/>
      <c r="BP217" s="200"/>
      <c r="BQ217" s="200"/>
      <c r="BR217" s="200"/>
      <c r="BS217" s="200"/>
      <c r="BT217" s="200"/>
      <c r="BU217" s="200"/>
      <c r="BV217" s="200"/>
      <c r="BW217" s="200"/>
      <c r="BX217" s="200"/>
      <c r="BY217" s="200"/>
      <c r="BZ217" s="200"/>
      <c r="CA217" s="200"/>
      <c r="CB217" s="200"/>
      <c r="CC217" s="200"/>
      <c r="CD217" s="200"/>
      <c r="CE217" s="200"/>
      <c r="CF217" s="200"/>
      <c r="CG217" s="200"/>
      <c r="CH217" s="200"/>
      <c r="CI217" s="200"/>
      <c r="CJ217" s="200"/>
      <c r="CK217" s="200"/>
      <c r="CL217" s="200"/>
      <c r="CM217" s="200"/>
      <c r="CN217" s="200"/>
      <c r="CO217" s="200"/>
      <c r="CP217" s="200"/>
      <c r="CQ217" s="200"/>
      <c r="CR217" s="200"/>
      <c r="CS217" s="200"/>
      <c r="CT217" s="200"/>
      <c r="CU217" s="200"/>
      <c r="CV217" s="200"/>
      <c r="CW217" s="200"/>
      <c r="CX217" s="200"/>
      <c r="CY217" s="200"/>
      <c r="CZ217" s="200"/>
      <c r="DA217" s="200"/>
      <c r="DB217" s="200"/>
      <c r="DC217" s="200"/>
      <c r="DD217" s="200"/>
      <c r="DE217" s="200"/>
      <c r="DF217" s="200"/>
      <c r="DG217" s="200"/>
      <c r="DH217" s="200"/>
      <c r="DI217" s="200"/>
      <c r="DJ217" s="200"/>
      <c r="DK217" s="200"/>
      <c r="DL217" s="200"/>
      <c r="DM217" s="200"/>
      <c r="DN217" s="200"/>
      <c r="DO217" s="200"/>
      <c r="DP217" s="200"/>
      <c r="DQ217" s="200"/>
      <c r="DR217" s="200"/>
      <c r="DS217" s="200"/>
      <c r="DT217" s="200"/>
      <c r="DU217" s="200"/>
      <c r="DV217" s="200"/>
      <c r="DW217" s="200"/>
      <c r="DX217" s="200"/>
      <c r="DY217" s="200"/>
      <c r="DZ217" s="200"/>
      <c r="EA217" s="200"/>
      <c r="EB217" s="200"/>
      <c r="EC217" s="200"/>
      <c r="ED217" s="200"/>
      <c r="EE217" s="200"/>
      <c r="EF217" s="200"/>
      <c r="EG217" s="200"/>
      <c r="EH217" s="200"/>
      <c r="EI217" s="200"/>
      <c r="EJ217" s="200"/>
      <c r="EK217" s="200"/>
      <c r="EL217" s="200"/>
      <c r="EM217" s="200"/>
      <c r="EN217" s="200"/>
      <c r="EO217" s="200"/>
      <c r="EP217" s="200"/>
      <c r="EQ217" s="200"/>
      <c r="ER217" s="200"/>
      <c r="ES217" s="200"/>
      <c r="ET217" s="200"/>
      <c r="EU217" s="200"/>
      <c r="EV217" s="200"/>
      <c r="EW217" s="200"/>
      <c r="EX217" s="200"/>
      <c r="EY217" s="200"/>
      <c r="EZ217" s="200"/>
      <c r="FA217" s="200"/>
      <c r="FB217" s="200"/>
      <c r="FC217" s="200"/>
      <c r="FD217" s="200"/>
      <c r="FE217" s="200"/>
      <c r="FF217" s="200"/>
      <c r="FG217" s="200"/>
      <c r="FH217" s="200"/>
      <c r="FI217" s="200"/>
      <c r="FJ217" s="200"/>
      <c r="FK217" s="200"/>
      <c r="FL217" s="200"/>
      <c r="FM217" s="200"/>
      <c r="FN217" s="200"/>
      <c r="FO217" s="200"/>
      <c r="FP217" s="200"/>
      <c r="FQ217" s="200"/>
      <c r="FR217" s="200"/>
      <c r="FS217" s="200"/>
      <c r="FT217" s="200"/>
      <c r="FU217" s="200"/>
      <c r="FV217" s="200"/>
      <c r="FW217" s="200"/>
      <c r="FX217" s="200"/>
      <c r="FY217" s="200"/>
      <c r="FZ217" s="200"/>
      <c r="GA217" s="200"/>
      <c r="GB217" s="200"/>
      <c r="GC217" s="200"/>
      <c r="GD217" s="200"/>
      <c r="GE217" s="200"/>
      <c r="GF217" s="200"/>
      <c r="GG217" s="200"/>
      <c r="GH217" s="200"/>
      <c r="GI217" s="200"/>
      <c r="GJ217" s="200"/>
      <c r="GK217" s="200"/>
      <c r="GL217" s="200"/>
      <c r="GM217" s="200"/>
      <c r="GN217" s="200"/>
      <c r="GO217" s="200"/>
      <c r="GP217" s="200"/>
      <c r="GQ217" s="200"/>
      <c r="GR217" s="200"/>
      <c r="GS217" s="200"/>
      <c r="GT217" s="200"/>
      <c r="GU217" s="200"/>
      <c r="GV217" s="200"/>
      <c r="GW217" s="200"/>
      <c r="GX217" s="200"/>
      <c r="GY217" s="200"/>
      <c r="GZ217" s="200"/>
      <c r="HA217" s="200"/>
      <c r="HB217" s="200"/>
      <c r="HC217" s="200"/>
      <c r="HD217" s="200"/>
      <c r="HE217" s="200"/>
      <c r="HF217" s="200"/>
      <c r="HG217" s="200"/>
      <c r="HH217" s="200"/>
      <c r="HI217" s="200"/>
      <c r="HJ217" s="200"/>
      <c r="HK217" s="200"/>
      <c r="HL217" s="200"/>
      <c r="HM217" s="200"/>
      <c r="HN217" s="200"/>
      <c r="HO217" s="200"/>
      <c r="HP217" s="200"/>
      <c r="HQ217" s="200"/>
      <c r="HR217" s="200"/>
      <c r="HS217" s="200"/>
      <c r="HT217" s="200"/>
      <c r="HU217" s="200"/>
      <c r="HV217" s="200"/>
      <c r="HW217" s="200"/>
      <c r="HX217" s="200"/>
      <c r="HY217" s="200"/>
      <c r="HZ217" s="200"/>
      <c r="IA217" s="200"/>
      <c r="IB217" s="200"/>
      <c r="IC217" s="200"/>
      <c r="ID217" s="200"/>
      <c r="IE217" s="200"/>
      <c r="IF217" s="200"/>
      <c r="IG217" s="200"/>
      <c r="IH217" s="200"/>
      <c r="II217" s="200"/>
      <c r="IJ217" s="200"/>
      <c r="IK217" s="200"/>
      <c r="IL217" s="200"/>
      <c r="IM217" s="200"/>
      <c r="IN217" s="200"/>
      <c r="IO217" s="200"/>
      <c r="IP217" s="200"/>
      <c r="IQ217" s="200"/>
      <c r="IR217" s="200"/>
      <c r="IS217" s="200"/>
      <c r="IT217" s="200"/>
      <c r="IU217" s="200"/>
      <c r="IV217" s="200"/>
    </row>
    <row r="218" spans="1:256">
      <c r="A218" s="221" t="s">
        <v>37856</v>
      </c>
      <c r="B218" s="200"/>
      <c r="C218" s="1"/>
      <c r="D218" s="1"/>
      <c r="E218" s="1"/>
      <c r="F218" s="200"/>
      <c r="G218" s="200"/>
      <c r="H218" s="200"/>
      <c r="I218" s="200"/>
      <c r="J218" s="200"/>
      <c r="K218" s="200"/>
      <c r="L218" s="200"/>
      <c r="M218" s="200"/>
      <c r="N218" s="200"/>
      <c r="O218" s="200"/>
      <c r="P218" s="200"/>
      <c r="Q218" s="200"/>
      <c r="R218" s="200"/>
      <c r="S218" s="200"/>
      <c r="T218" s="200"/>
      <c r="U218" s="200"/>
      <c r="V218" s="200"/>
      <c r="W218" s="200"/>
      <c r="X218" s="200"/>
      <c r="Y218" s="200"/>
      <c r="Z218" s="200"/>
      <c r="AA218" s="200"/>
      <c r="AB218" s="200"/>
      <c r="AC218" s="200"/>
      <c r="AD218" s="200"/>
      <c r="AE218" s="200"/>
      <c r="AF218" s="200"/>
      <c r="AG218" s="200"/>
      <c r="AH218" s="200"/>
      <c r="AI218" s="200"/>
      <c r="AJ218" s="200"/>
      <c r="AK218" s="200"/>
      <c r="AL218" s="200"/>
      <c r="AM218" s="200"/>
      <c r="AN218" s="200"/>
      <c r="AO218" s="200"/>
      <c r="AP218" s="200"/>
      <c r="AQ218" s="200"/>
      <c r="AR218" s="200"/>
      <c r="AS218" s="200"/>
      <c r="AT218" s="200"/>
      <c r="AU218" s="200"/>
      <c r="AV218" s="200"/>
      <c r="AW218" s="200"/>
      <c r="AX218" s="200"/>
      <c r="AY218" s="200"/>
      <c r="AZ218" s="200"/>
      <c r="BA218" s="200"/>
      <c r="BB218" s="200"/>
      <c r="BC218" s="200"/>
      <c r="BD218" s="200"/>
      <c r="BE218" s="200"/>
      <c r="BF218" s="200"/>
      <c r="BG218" s="200"/>
      <c r="BH218" s="200"/>
      <c r="BI218" s="200"/>
      <c r="BJ218" s="200"/>
      <c r="BK218" s="200"/>
      <c r="BL218" s="200"/>
      <c r="BM218" s="200"/>
      <c r="BN218" s="200"/>
      <c r="BO218" s="200"/>
      <c r="BP218" s="200"/>
      <c r="BQ218" s="200"/>
      <c r="BR218" s="200"/>
      <c r="BS218" s="200"/>
      <c r="BT218" s="200"/>
      <c r="BU218" s="200"/>
      <c r="BV218" s="200"/>
      <c r="BW218" s="200"/>
      <c r="BX218" s="200"/>
      <c r="BY218" s="200"/>
      <c r="BZ218" s="200"/>
      <c r="CA218" s="200"/>
      <c r="CB218" s="200"/>
      <c r="CC218" s="200"/>
      <c r="CD218" s="200"/>
      <c r="CE218" s="200"/>
      <c r="CF218" s="200"/>
      <c r="CG218" s="200"/>
      <c r="CH218" s="200"/>
      <c r="CI218" s="200"/>
      <c r="CJ218" s="200"/>
      <c r="CK218" s="200"/>
      <c r="CL218" s="200"/>
      <c r="CM218" s="200"/>
      <c r="CN218" s="200"/>
      <c r="CO218" s="200"/>
      <c r="CP218" s="200"/>
      <c r="CQ218" s="200"/>
      <c r="CR218" s="200"/>
      <c r="CS218" s="200"/>
      <c r="CT218" s="200"/>
      <c r="CU218" s="200"/>
      <c r="CV218" s="200"/>
      <c r="CW218" s="200"/>
      <c r="CX218" s="200"/>
      <c r="CY218" s="200"/>
      <c r="CZ218" s="200"/>
      <c r="DA218" s="200"/>
      <c r="DB218" s="200"/>
      <c r="DC218" s="200"/>
      <c r="DD218" s="200"/>
      <c r="DE218" s="200"/>
      <c r="DF218" s="200"/>
      <c r="DG218" s="200"/>
      <c r="DH218" s="200"/>
      <c r="DI218" s="200"/>
      <c r="DJ218" s="200"/>
      <c r="DK218" s="200"/>
      <c r="DL218" s="200"/>
      <c r="DM218" s="200"/>
      <c r="DN218" s="200"/>
      <c r="DO218" s="200"/>
      <c r="DP218" s="200"/>
      <c r="DQ218" s="200"/>
      <c r="DR218" s="200"/>
      <c r="DS218" s="200"/>
      <c r="DT218" s="200"/>
      <c r="DU218" s="200"/>
      <c r="DV218" s="200"/>
      <c r="DW218" s="200"/>
      <c r="DX218" s="200"/>
      <c r="DY218" s="200"/>
      <c r="DZ218" s="200"/>
      <c r="EA218" s="200"/>
      <c r="EB218" s="200"/>
      <c r="EC218" s="200"/>
      <c r="ED218" s="200"/>
      <c r="EE218" s="200"/>
      <c r="EF218" s="200"/>
      <c r="EG218" s="200"/>
      <c r="EH218" s="200"/>
      <c r="EI218" s="200"/>
      <c r="EJ218" s="200"/>
      <c r="EK218" s="200"/>
      <c r="EL218" s="200"/>
      <c r="EM218" s="200"/>
      <c r="EN218" s="200"/>
      <c r="EO218" s="200"/>
      <c r="EP218" s="200"/>
      <c r="EQ218" s="200"/>
      <c r="ER218" s="200"/>
      <c r="ES218" s="200"/>
      <c r="ET218" s="200"/>
      <c r="EU218" s="200"/>
      <c r="EV218" s="200"/>
      <c r="EW218" s="200"/>
      <c r="EX218" s="200"/>
      <c r="EY218" s="200"/>
      <c r="EZ218" s="200"/>
      <c r="FA218" s="200"/>
      <c r="FB218" s="200"/>
      <c r="FC218" s="200"/>
      <c r="FD218" s="200"/>
      <c r="FE218" s="200"/>
      <c r="FF218" s="200"/>
      <c r="FG218" s="200"/>
      <c r="FH218" s="200"/>
      <c r="FI218" s="200"/>
      <c r="FJ218" s="200"/>
      <c r="FK218" s="200"/>
      <c r="FL218" s="200"/>
      <c r="FM218" s="200"/>
      <c r="FN218" s="200"/>
      <c r="FO218" s="200"/>
      <c r="FP218" s="200"/>
      <c r="FQ218" s="200"/>
      <c r="FR218" s="200"/>
      <c r="FS218" s="200"/>
      <c r="FT218" s="200"/>
      <c r="FU218" s="200"/>
      <c r="FV218" s="200"/>
      <c r="FW218" s="200"/>
      <c r="FX218" s="200"/>
      <c r="FY218" s="200"/>
      <c r="FZ218" s="200"/>
      <c r="GA218" s="200"/>
      <c r="GB218" s="200"/>
      <c r="GC218" s="200"/>
      <c r="GD218" s="200"/>
      <c r="GE218" s="200"/>
      <c r="GF218" s="200"/>
      <c r="GG218" s="200"/>
      <c r="GH218" s="200"/>
      <c r="GI218" s="200"/>
      <c r="GJ218" s="200"/>
      <c r="GK218" s="200"/>
      <c r="GL218" s="200"/>
      <c r="GM218" s="200"/>
      <c r="GN218" s="200"/>
      <c r="GO218" s="200"/>
      <c r="GP218" s="200"/>
      <c r="GQ218" s="200"/>
      <c r="GR218" s="200"/>
      <c r="GS218" s="200"/>
      <c r="GT218" s="200"/>
      <c r="GU218" s="200"/>
      <c r="GV218" s="200"/>
      <c r="GW218" s="200"/>
      <c r="GX218" s="200"/>
      <c r="GY218" s="200"/>
      <c r="GZ218" s="200"/>
      <c r="HA218" s="200"/>
      <c r="HB218" s="200"/>
      <c r="HC218" s="200"/>
      <c r="HD218" s="200"/>
      <c r="HE218" s="200"/>
      <c r="HF218" s="200"/>
      <c r="HG218" s="200"/>
      <c r="HH218" s="200"/>
      <c r="HI218" s="200"/>
      <c r="HJ218" s="200"/>
      <c r="HK218" s="200"/>
      <c r="HL218" s="200"/>
      <c r="HM218" s="200"/>
      <c r="HN218" s="200"/>
      <c r="HO218" s="200"/>
      <c r="HP218" s="200"/>
      <c r="HQ218" s="200"/>
      <c r="HR218" s="200"/>
      <c r="HS218" s="200"/>
      <c r="HT218" s="200"/>
      <c r="HU218" s="200"/>
      <c r="HV218" s="200"/>
      <c r="HW218" s="200"/>
      <c r="HX218" s="200"/>
      <c r="HY218" s="200"/>
      <c r="HZ218" s="200"/>
      <c r="IA218" s="200"/>
      <c r="IB218" s="200"/>
      <c r="IC218" s="200"/>
      <c r="ID218" s="200"/>
      <c r="IE218" s="200"/>
      <c r="IF218" s="200"/>
      <c r="IG218" s="200"/>
      <c r="IH218" s="200"/>
      <c r="II218" s="200"/>
      <c r="IJ218" s="200"/>
      <c r="IK218" s="200"/>
      <c r="IL218" s="200"/>
      <c r="IM218" s="200"/>
      <c r="IN218" s="200"/>
      <c r="IO218" s="200"/>
      <c r="IP218" s="200"/>
      <c r="IQ218" s="200"/>
      <c r="IR218" s="200"/>
      <c r="IS218" s="200"/>
      <c r="IT218" s="200"/>
      <c r="IU218" s="200"/>
      <c r="IV218" s="200"/>
    </row>
    <row r="219" spans="1:256">
      <c r="A219" s="221" t="s">
        <v>37857</v>
      </c>
      <c r="B219" s="200"/>
      <c r="C219" s="1"/>
      <c r="D219" s="1"/>
      <c r="E219" s="1"/>
      <c r="F219" s="200"/>
      <c r="G219" s="200"/>
      <c r="H219" s="200"/>
      <c r="I219" s="200"/>
      <c r="J219" s="200"/>
      <c r="K219" s="200"/>
      <c r="L219" s="200"/>
      <c r="M219" s="200"/>
      <c r="N219" s="200"/>
      <c r="O219" s="200"/>
      <c r="P219" s="200"/>
      <c r="Q219" s="200"/>
      <c r="R219" s="200"/>
      <c r="S219" s="200"/>
      <c r="T219" s="200"/>
      <c r="U219" s="200"/>
      <c r="V219" s="200"/>
      <c r="W219" s="200"/>
      <c r="X219" s="200"/>
      <c r="Y219" s="200"/>
      <c r="Z219" s="200"/>
      <c r="AA219" s="200"/>
      <c r="AB219" s="200"/>
      <c r="AC219" s="200"/>
      <c r="AD219" s="200"/>
      <c r="AE219" s="200"/>
      <c r="AF219" s="200"/>
      <c r="AG219" s="200"/>
      <c r="AH219" s="200"/>
      <c r="AI219" s="200"/>
      <c r="AJ219" s="200"/>
      <c r="AK219" s="200"/>
      <c r="AL219" s="200"/>
      <c r="AM219" s="200"/>
      <c r="AN219" s="200"/>
      <c r="AO219" s="200"/>
      <c r="AP219" s="200"/>
      <c r="AQ219" s="200"/>
      <c r="AR219" s="200"/>
      <c r="AS219" s="200"/>
      <c r="AT219" s="200"/>
      <c r="AU219" s="200"/>
      <c r="AV219" s="200"/>
      <c r="AW219" s="200"/>
      <c r="AX219" s="200"/>
      <c r="AY219" s="200"/>
      <c r="AZ219" s="200"/>
      <c r="BA219" s="200"/>
      <c r="BB219" s="200"/>
      <c r="BC219" s="200"/>
      <c r="BD219" s="200"/>
      <c r="BE219" s="200"/>
      <c r="BF219" s="200"/>
      <c r="BG219" s="200"/>
      <c r="BH219" s="200"/>
      <c r="BI219" s="200"/>
      <c r="BJ219" s="200"/>
      <c r="BK219" s="200"/>
      <c r="BL219" s="200"/>
      <c r="BM219" s="200"/>
      <c r="BN219" s="200"/>
      <c r="BO219" s="200"/>
      <c r="BP219" s="200"/>
      <c r="BQ219" s="200"/>
      <c r="BR219" s="200"/>
      <c r="BS219" s="200"/>
      <c r="BT219" s="200"/>
      <c r="BU219" s="200"/>
      <c r="BV219" s="200"/>
      <c r="BW219" s="200"/>
      <c r="BX219" s="200"/>
      <c r="BY219" s="200"/>
      <c r="BZ219" s="200"/>
      <c r="CA219" s="200"/>
      <c r="CB219" s="200"/>
      <c r="CC219" s="200"/>
      <c r="CD219" s="200"/>
      <c r="CE219" s="200"/>
      <c r="CF219" s="200"/>
      <c r="CG219" s="200"/>
      <c r="CH219" s="200"/>
      <c r="CI219" s="200"/>
      <c r="CJ219" s="200"/>
      <c r="CK219" s="200"/>
      <c r="CL219" s="200"/>
      <c r="CM219" s="200"/>
      <c r="CN219" s="200"/>
      <c r="CO219" s="200"/>
      <c r="CP219" s="200"/>
      <c r="CQ219" s="200"/>
      <c r="CR219" s="200"/>
      <c r="CS219" s="200"/>
      <c r="CT219" s="200"/>
      <c r="CU219" s="200"/>
      <c r="CV219" s="200"/>
      <c r="CW219" s="200"/>
      <c r="CX219" s="200"/>
      <c r="CY219" s="200"/>
      <c r="CZ219" s="200"/>
      <c r="DA219" s="200"/>
      <c r="DB219" s="200"/>
      <c r="DC219" s="200"/>
      <c r="DD219" s="200"/>
      <c r="DE219" s="200"/>
      <c r="DF219" s="200"/>
      <c r="DG219" s="200"/>
      <c r="DH219" s="200"/>
      <c r="DI219" s="200"/>
      <c r="DJ219" s="200"/>
      <c r="DK219" s="200"/>
      <c r="DL219" s="200"/>
      <c r="DM219" s="200"/>
      <c r="DN219" s="200"/>
      <c r="DO219" s="200"/>
      <c r="DP219" s="200"/>
      <c r="DQ219" s="200"/>
      <c r="DR219" s="200"/>
      <c r="DS219" s="200"/>
      <c r="DT219" s="200"/>
      <c r="DU219" s="200"/>
      <c r="DV219" s="200"/>
      <c r="DW219" s="200"/>
      <c r="DX219" s="200"/>
      <c r="DY219" s="200"/>
      <c r="DZ219" s="200"/>
      <c r="EA219" s="200"/>
      <c r="EB219" s="200"/>
      <c r="EC219" s="200"/>
      <c r="ED219" s="200"/>
      <c r="EE219" s="200"/>
      <c r="EF219" s="200"/>
      <c r="EG219" s="200"/>
      <c r="EH219" s="200"/>
      <c r="EI219" s="200"/>
      <c r="EJ219" s="200"/>
      <c r="EK219" s="200"/>
      <c r="EL219" s="200"/>
      <c r="EM219" s="200"/>
      <c r="EN219" s="200"/>
      <c r="EO219" s="200"/>
      <c r="EP219" s="200"/>
      <c r="EQ219" s="200"/>
      <c r="ER219" s="200"/>
      <c r="ES219" s="200"/>
      <c r="ET219" s="200"/>
      <c r="EU219" s="200"/>
      <c r="EV219" s="200"/>
      <c r="EW219" s="200"/>
      <c r="EX219" s="200"/>
      <c r="EY219" s="200"/>
      <c r="EZ219" s="200"/>
      <c r="FA219" s="200"/>
      <c r="FB219" s="200"/>
      <c r="FC219" s="200"/>
      <c r="FD219" s="200"/>
      <c r="FE219" s="200"/>
      <c r="FF219" s="200"/>
      <c r="FG219" s="200"/>
      <c r="FH219" s="200"/>
      <c r="FI219" s="200"/>
      <c r="FJ219" s="200"/>
      <c r="FK219" s="200"/>
      <c r="FL219" s="200"/>
      <c r="FM219" s="200"/>
      <c r="FN219" s="200"/>
      <c r="FO219" s="200"/>
      <c r="FP219" s="200"/>
      <c r="FQ219" s="200"/>
      <c r="FR219" s="200"/>
      <c r="FS219" s="200"/>
      <c r="FT219" s="200"/>
      <c r="FU219" s="200"/>
      <c r="FV219" s="200"/>
      <c r="FW219" s="200"/>
      <c r="FX219" s="200"/>
      <c r="FY219" s="200"/>
      <c r="FZ219" s="200"/>
      <c r="GA219" s="200"/>
      <c r="GB219" s="200"/>
      <c r="GC219" s="200"/>
      <c r="GD219" s="200"/>
      <c r="GE219" s="200"/>
      <c r="GF219" s="200"/>
      <c r="GG219" s="200"/>
      <c r="GH219" s="200"/>
      <c r="GI219" s="200"/>
      <c r="GJ219" s="200"/>
      <c r="GK219" s="200"/>
      <c r="GL219" s="200"/>
      <c r="GM219" s="200"/>
      <c r="GN219" s="200"/>
      <c r="GO219" s="200"/>
      <c r="GP219" s="200"/>
      <c r="GQ219" s="200"/>
      <c r="GR219" s="200"/>
      <c r="GS219" s="200"/>
      <c r="GT219" s="200"/>
      <c r="GU219" s="200"/>
      <c r="GV219" s="200"/>
      <c r="GW219" s="200"/>
      <c r="GX219" s="200"/>
      <c r="GY219" s="200"/>
      <c r="GZ219" s="200"/>
      <c r="HA219" s="200"/>
      <c r="HB219" s="200"/>
      <c r="HC219" s="200"/>
      <c r="HD219" s="200"/>
      <c r="HE219" s="200"/>
      <c r="HF219" s="200"/>
      <c r="HG219" s="200"/>
      <c r="HH219" s="200"/>
      <c r="HI219" s="200"/>
      <c r="HJ219" s="200"/>
      <c r="HK219" s="200"/>
      <c r="HL219" s="200"/>
      <c r="HM219" s="200"/>
      <c r="HN219" s="200"/>
      <c r="HO219" s="200"/>
      <c r="HP219" s="200"/>
      <c r="HQ219" s="200"/>
      <c r="HR219" s="200"/>
      <c r="HS219" s="200"/>
      <c r="HT219" s="200"/>
      <c r="HU219" s="200"/>
      <c r="HV219" s="200"/>
      <c r="HW219" s="200"/>
      <c r="HX219" s="200"/>
      <c r="HY219" s="200"/>
      <c r="HZ219" s="200"/>
      <c r="IA219" s="200"/>
      <c r="IB219" s="200"/>
      <c r="IC219" s="200"/>
      <c r="ID219" s="200"/>
      <c r="IE219" s="200"/>
      <c r="IF219" s="200"/>
      <c r="IG219" s="200"/>
      <c r="IH219" s="200"/>
      <c r="II219" s="200"/>
      <c r="IJ219" s="200"/>
      <c r="IK219" s="200"/>
      <c r="IL219" s="200"/>
      <c r="IM219" s="200"/>
      <c r="IN219" s="200"/>
      <c r="IO219" s="200"/>
      <c r="IP219" s="200"/>
      <c r="IQ219" s="200"/>
      <c r="IR219" s="200"/>
      <c r="IS219" s="200"/>
      <c r="IT219" s="200"/>
      <c r="IU219" s="200"/>
      <c r="IV219" s="200"/>
    </row>
    <row r="220" spans="1:256">
      <c r="A220" s="221" t="s">
        <v>37858</v>
      </c>
      <c r="B220" s="200"/>
      <c r="C220" s="1"/>
      <c r="D220" s="1"/>
      <c r="E220" s="1"/>
      <c r="F220" s="200"/>
      <c r="G220" s="200"/>
      <c r="H220" s="200"/>
      <c r="I220" s="200"/>
      <c r="J220" s="200"/>
      <c r="K220" s="200"/>
      <c r="L220" s="200"/>
      <c r="M220" s="200"/>
      <c r="N220" s="200"/>
      <c r="O220" s="200"/>
      <c r="P220" s="200"/>
      <c r="Q220" s="200"/>
      <c r="R220" s="200"/>
      <c r="S220" s="200"/>
      <c r="T220" s="200"/>
      <c r="U220" s="200"/>
      <c r="V220" s="200"/>
      <c r="W220" s="200"/>
      <c r="X220" s="200"/>
      <c r="Y220" s="200"/>
      <c r="Z220" s="200"/>
      <c r="AA220" s="200"/>
      <c r="AB220" s="200"/>
      <c r="AC220" s="200"/>
      <c r="AD220" s="200"/>
      <c r="AE220" s="200"/>
      <c r="AF220" s="200"/>
      <c r="AG220" s="200"/>
      <c r="AH220" s="200"/>
      <c r="AI220" s="200"/>
      <c r="AJ220" s="200"/>
      <c r="AK220" s="200"/>
      <c r="AL220" s="200"/>
      <c r="AM220" s="200"/>
      <c r="AN220" s="200"/>
      <c r="AO220" s="200"/>
      <c r="AP220" s="200"/>
      <c r="AQ220" s="200"/>
      <c r="AR220" s="200"/>
      <c r="AS220" s="200"/>
      <c r="AT220" s="200"/>
      <c r="AU220" s="200"/>
      <c r="AV220" s="200"/>
      <c r="AW220" s="200"/>
      <c r="AX220" s="200"/>
      <c r="AY220" s="200"/>
      <c r="AZ220" s="200"/>
      <c r="BA220" s="200"/>
      <c r="BB220" s="200"/>
      <c r="BC220" s="200"/>
      <c r="BD220" s="200"/>
      <c r="BE220" s="200"/>
      <c r="BF220" s="200"/>
      <c r="BG220" s="200"/>
      <c r="BH220" s="200"/>
      <c r="BI220" s="200"/>
      <c r="BJ220" s="200"/>
      <c r="BK220" s="200"/>
      <c r="BL220" s="200"/>
      <c r="BM220" s="200"/>
      <c r="BN220" s="200"/>
      <c r="BO220" s="200"/>
      <c r="BP220" s="200"/>
      <c r="BQ220" s="200"/>
      <c r="BR220" s="200"/>
      <c r="BS220" s="200"/>
      <c r="BT220" s="200"/>
      <c r="BU220" s="200"/>
      <c r="BV220" s="200"/>
      <c r="BW220" s="200"/>
      <c r="BX220" s="200"/>
      <c r="BY220" s="200"/>
      <c r="BZ220" s="200"/>
      <c r="CA220" s="200"/>
      <c r="CB220" s="200"/>
      <c r="CC220" s="200"/>
      <c r="CD220" s="200"/>
      <c r="CE220" s="200"/>
      <c r="CF220" s="200"/>
      <c r="CG220" s="200"/>
      <c r="CH220" s="200"/>
      <c r="CI220" s="200"/>
      <c r="CJ220" s="200"/>
      <c r="CK220" s="200"/>
      <c r="CL220" s="200"/>
      <c r="CM220" s="200"/>
      <c r="CN220" s="200"/>
      <c r="CO220" s="200"/>
      <c r="CP220" s="200"/>
      <c r="CQ220" s="200"/>
      <c r="CR220" s="200"/>
      <c r="CS220" s="200"/>
      <c r="CT220" s="200"/>
      <c r="CU220" s="200"/>
      <c r="CV220" s="200"/>
      <c r="CW220" s="200"/>
      <c r="CX220" s="200"/>
      <c r="CY220" s="200"/>
      <c r="CZ220" s="200"/>
      <c r="DA220" s="200"/>
      <c r="DB220" s="200"/>
      <c r="DC220" s="200"/>
      <c r="DD220" s="200"/>
      <c r="DE220" s="200"/>
      <c r="DF220" s="200"/>
      <c r="DG220" s="200"/>
      <c r="DH220" s="200"/>
      <c r="DI220" s="200"/>
      <c r="DJ220" s="200"/>
      <c r="DK220" s="200"/>
      <c r="DL220" s="200"/>
      <c r="DM220" s="200"/>
      <c r="DN220" s="200"/>
      <c r="DO220" s="200"/>
      <c r="DP220" s="200"/>
      <c r="DQ220" s="200"/>
      <c r="DR220" s="200"/>
      <c r="DS220" s="200"/>
      <c r="DT220" s="200"/>
      <c r="DU220" s="200"/>
      <c r="DV220" s="200"/>
      <c r="DW220" s="200"/>
      <c r="DX220" s="200"/>
      <c r="DY220" s="200"/>
      <c r="DZ220" s="200"/>
      <c r="EA220" s="200"/>
      <c r="EB220" s="200"/>
      <c r="EC220" s="200"/>
      <c r="ED220" s="200"/>
      <c r="EE220" s="200"/>
      <c r="EF220" s="200"/>
      <c r="EG220" s="200"/>
      <c r="EH220" s="200"/>
      <c r="EI220" s="200"/>
      <c r="EJ220" s="200"/>
      <c r="EK220" s="200"/>
      <c r="EL220" s="200"/>
      <c r="EM220" s="200"/>
      <c r="EN220" s="200"/>
      <c r="EO220" s="200"/>
      <c r="EP220" s="200"/>
      <c r="EQ220" s="200"/>
      <c r="ER220" s="200"/>
      <c r="ES220" s="200"/>
      <c r="ET220" s="200"/>
      <c r="EU220" s="200"/>
      <c r="EV220" s="200"/>
      <c r="EW220" s="200"/>
      <c r="EX220" s="200"/>
      <c r="EY220" s="200"/>
      <c r="EZ220" s="200"/>
      <c r="FA220" s="200"/>
      <c r="FB220" s="200"/>
      <c r="FC220" s="200"/>
      <c r="FD220" s="200"/>
      <c r="FE220" s="200"/>
      <c r="FF220" s="200"/>
      <c r="FG220" s="200"/>
      <c r="FH220" s="200"/>
      <c r="FI220" s="200"/>
      <c r="FJ220" s="200"/>
      <c r="FK220" s="200"/>
      <c r="FL220" s="200"/>
      <c r="FM220" s="200"/>
      <c r="FN220" s="200"/>
      <c r="FO220" s="200"/>
      <c r="FP220" s="200"/>
      <c r="FQ220" s="200"/>
      <c r="FR220" s="200"/>
      <c r="FS220" s="200"/>
      <c r="FT220" s="200"/>
      <c r="FU220" s="200"/>
      <c r="FV220" s="200"/>
      <c r="FW220" s="200"/>
      <c r="FX220" s="200"/>
      <c r="FY220" s="200"/>
      <c r="FZ220" s="200"/>
      <c r="GA220" s="200"/>
      <c r="GB220" s="200"/>
      <c r="GC220" s="200"/>
      <c r="GD220" s="200"/>
      <c r="GE220" s="200"/>
      <c r="GF220" s="200"/>
      <c r="GG220" s="200"/>
      <c r="GH220" s="200"/>
      <c r="GI220" s="200"/>
      <c r="GJ220" s="200"/>
      <c r="GK220" s="200"/>
      <c r="GL220" s="200"/>
      <c r="GM220" s="200"/>
      <c r="GN220" s="200"/>
      <c r="GO220" s="200"/>
      <c r="GP220" s="200"/>
      <c r="GQ220" s="200"/>
      <c r="GR220" s="200"/>
      <c r="GS220" s="200"/>
      <c r="GT220" s="200"/>
      <c r="GU220" s="200"/>
      <c r="GV220" s="200"/>
      <c r="GW220" s="200"/>
      <c r="GX220" s="200"/>
      <c r="GY220" s="200"/>
      <c r="GZ220" s="200"/>
      <c r="HA220" s="200"/>
      <c r="HB220" s="200"/>
      <c r="HC220" s="200"/>
      <c r="HD220" s="200"/>
      <c r="HE220" s="200"/>
      <c r="HF220" s="200"/>
      <c r="HG220" s="200"/>
      <c r="HH220" s="200"/>
      <c r="HI220" s="200"/>
      <c r="HJ220" s="200"/>
      <c r="HK220" s="200"/>
      <c r="HL220" s="200"/>
      <c r="HM220" s="200"/>
      <c r="HN220" s="200"/>
      <c r="HO220" s="200"/>
      <c r="HP220" s="200"/>
      <c r="HQ220" s="200"/>
      <c r="HR220" s="200"/>
      <c r="HS220" s="200"/>
      <c r="HT220" s="200"/>
      <c r="HU220" s="200"/>
      <c r="HV220" s="200"/>
      <c r="HW220" s="200"/>
      <c r="HX220" s="200"/>
      <c r="HY220" s="200"/>
      <c r="HZ220" s="200"/>
      <c r="IA220" s="200"/>
      <c r="IB220" s="200"/>
      <c r="IC220" s="200"/>
      <c r="ID220" s="200"/>
      <c r="IE220" s="200"/>
      <c r="IF220" s="200"/>
      <c r="IG220" s="200"/>
      <c r="IH220" s="200"/>
      <c r="II220" s="200"/>
      <c r="IJ220" s="200"/>
      <c r="IK220" s="200"/>
      <c r="IL220" s="200"/>
      <c r="IM220" s="200"/>
      <c r="IN220" s="200"/>
      <c r="IO220" s="200"/>
      <c r="IP220" s="200"/>
      <c r="IQ220" s="200"/>
      <c r="IR220" s="200"/>
      <c r="IS220" s="200"/>
      <c r="IT220" s="200"/>
      <c r="IU220" s="200"/>
      <c r="IV220" s="200"/>
    </row>
    <row r="221" spans="1:256">
      <c r="A221" s="200" t="s">
        <v>37859</v>
      </c>
      <c r="B221" s="200" t="s">
        <v>37860</v>
      </c>
      <c r="C221" s="1" t="s">
        <v>81</v>
      </c>
      <c r="D221" s="1"/>
      <c r="E221" s="1"/>
      <c r="F221" s="200" t="s">
        <v>37860</v>
      </c>
      <c r="G221" s="200"/>
      <c r="H221" s="200"/>
      <c r="I221" s="200"/>
      <c r="J221" s="200" t="s">
        <v>37860</v>
      </c>
      <c r="K221" s="200" t="s">
        <v>37860</v>
      </c>
      <c r="L221" s="200"/>
      <c r="M221" s="200" t="s">
        <v>37860</v>
      </c>
      <c r="N221" s="200" t="s">
        <v>37860</v>
      </c>
      <c r="O221" s="200" t="s">
        <v>37860</v>
      </c>
      <c r="P221" s="200"/>
      <c r="Q221" s="200" t="s">
        <v>37860</v>
      </c>
      <c r="R221" s="200" t="s">
        <v>37860</v>
      </c>
      <c r="S221" s="200"/>
      <c r="T221" s="200" t="s">
        <v>37860</v>
      </c>
      <c r="U221" s="200" t="s">
        <v>37860</v>
      </c>
      <c r="V221" s="200" t="s">
        <v>37860</v>
      </c>
      <c r="W221" s="200" t="s">
        <v>37860</v>
      </c>
      <c r="X221" s="200" t="s">
        <v>37860</v>
      </c>
      <c r="Y221" s="200" t="s">
        <v>37860</v>
      </c>
      <c r="Z221" s="200"/>
      <c r="AA221" s="200"/>
      <c r="AB221" s="200"/>
      <c r="AC221" s="200"/>
      <c r="AD221" s="200"/>
      <c r="AE221" s="200"/>
      <c r="AF221" s="200"/>
      <c r="AG221" s="200"/>
      <c r="AH221" s="200"/>
      <c r="AI221" s="200"/>
      <c r="AJ221" s="200"/>
      <c r="AK221" s="200"/>
      <c r="AL221" s="200"/>
      <c r="AM221" s="200"/>
      <c r="AN221" s="200"/>
      <c r="AO221" s="200"/>
      <c r="AP221" s="200"/>
      <c r="AQ221" s="200"/>
      <c r="AR221" s="200"/>
      <c r="AS221" s="200"/>
      <c r="AT221" s="200"/>
      <c r="AU221" s="200"/>
      <c r="AV221" s="200"/>
      <c r="AW221" s="200"/>
      <c r="AX221" s="200"/>
      <c r="AY221" s="200"/>
      <c r="AZ221" s="200"/>
      <c r="BA221" s="200"/>
      <c r="BB221" s="200"/>
      <c r="BC221" s="200"/>
      <c r="BD221" s="200"/>
      <c r="BE221" s="200"/>
      <c r="BF221" s="200"/>
      <c r="BG221" s="200"/>
      <c r="BH221" s="200"/>
      <c r="BI221" s="200"/>
      <c r="BJ221" s="200"/>
      <c r="BK221" s="200"/>
      <c r="BL221" s="200"/>
      <c r="BM221" s="200"/>
      <c r="BN221" s="200"/>
      <c r="BO221" s="200"/>
      <c r="BP221" s="200"/>
      <c r="BQ221" s="200"/>
      <c r="BR221" s="200"/>
      <c r="BS221" s="200"/>
      <c r="BT221" s="200"/>
      <c r="BU221" s="200"/>
      <c r="BV221" s="200"/>
      <c r="BW221" s="200"/>
      <c r="BX221" s="200"/>
      <c r="BY221" s="200"/>
      <c r="BZ221" s="200"/>
      <c r="CA221" s="200"/>
      <c r="CB221" s="200"/>
      <c r="CC221" s="200"/>
      <c r="CD221" s="200"/>
      <c r="CE221" s="200"/>
      <c r="CF221" s="200"/>
      <c r="CG221" s="200"/>
      <c r="CH221" s="200"/>
      <c r="CI221" s="200"/>
      <c r="CJ221" s="200"/>
      <c r="CK221" s="200"/>
      <c r="CL221" s="200"/>
      <c r="CM221" s="200"/>
      <c r="CN221" s="200"/>
      <c r="CO221" s="200"/>
      <c r="CP221" s="200"/>
      <c r="CQ221" s="200"/>
      <c r="CR221" s="200"/>
      <c r="CS221" s="200"/>
      <c r="CT221" s="200"/>
      <c r="CU221" s="200"/>
      <c r="CV221" s="200"/>
      <c r="CW221" s="200"/>
      <c r="CX221" s="200"/>
      <c r="CY221" s="200"/>
      <c r="CZ221" s="200"/>
      <c r="DA221" s="200"/>
      <c r="DB221" s="200"/>
      <c r="DC221" s="200"/>
      <c r="DD221" s="200"/>
      <c r="DE221" s="200"/>
      <c r="DF221" s="200"/>
      <c r="DG221" s="200"/>
      <c r="DH221" s="200"/>
      <c r="DI221" s="200"/>
      <c r="DJ221" s="200"/>
      <c r="DK221" s="200"/>
      <c r="DL221" s="200"/>
      <c r="DM221" s="200"/>
      <c r="DN221" s="200"/>
      <c r="DO221" s="200"/>
      <c r="DP221" s="200"/>
      <c r="DQ221" s="200"/>
      <c r="DR221" s="200"/>
      <c r="DS221" s="200"/>
      <c r="DT221" s="200"/>
      <c r="DU221" s="200"/>
      <c r="DV221" s="200"/>
      <c r="DW221" s="200"/>
      <c r="DX221" s="200"/>
      <c r="DY221" s="200"/>
      <c r="DZ221" s="200"/>
      <c r="EA221" s="200"/>
      <c r="EB221" s="200"/>
      <c r="EC221" s="200"/>
      <c r="ED221" s="200"/>
      <c r="EE221" s="200"/>
      <c r="EF221" s="200"/>
      <c r="EG221" s="200"/>
      <c r="EH221" s="200"/>
      <c r="EI221" s="200"/>
      <c r="EJ221" s="200"/>
      <c r="EK221" s="200"/>
      <c r="EL221" s="200"/>
      <c r="EM221" s="200"/>
      <c r="EN221" s="200"/>
      <c r="EO221" s="200"/>
      <c r="EP221" s="200"/>
      <c r="EQ221" s="200"/>
      <c r="ER221" s="200"/>
      <c r="ES221" s="200"/>
      <c r="ET221" s="200"/>
      <c r="EU221" s="200"/>
      <c r="EV221" s="200"/>
      <c r="EW221" s="200"/>
      <c r="EX221" s="200"/>
      <c r="EY221" s="200"/>
      <c r="EZ221" s="200"/>
      <c r="FA221" s="200"/>
      <c r="FB221" s="200"/>
      <c r="FC221" s="200"/>
      <c r="FD221" s="200"/>
      <c r="FE221" s="200"/>
      <c r="FF221" s="200"/>
      <c r="FG221" s="200"/>
      <c r="FH221" s="200"/>
      <c r="FI221" s="200"/>
      <c r="FJ221" s="200"/>
      <c r="FK221" s="200"/>
      <c r="FL221" s="200"/>
      <c r="FM221" s="200"/>
      <c r="FN221" s="200"/>
      <c r="FO221" s="200"/>
      <c r="FP221" s="200"/>
      <c r="FQ221" s="200"/>
      <c r="FR221" s="200"/>
      <c r="FS221" s="200"/>
      <c r="FT221" s="200"/>
      <c r="FU221" s="200"/>
      <c r="FV221" s="200"/>
      <c r="FW221" s="200"/>
      <c r="FX221" s="200"/>
      <c r="FY221" s="200"/>
      <c r="FZ221" s="200"/>
      <c r="GA221" s="200"/>
      <c r="GB221" s="200"/>
      <c r="GC221" s="200"/>
      <c r="GD221" s="200"/>
      <c r="GE221" s="200"/>
      <c r="GF221" s="200"/>
      <c r="GG221" s="200"/>
      <c r="GH221" s="200"/>
      <c r="GI221" s="200"/>
      <c r="GJ221" s="200"/>
      <c r="GK221" s="200"/>
      <c r="GL221" s="200"/>
      <c r="GM221" s="200"/>
      <c r="GN221" s="200"/>
      <c r="GO221" s="200"/>
      <c r="GP221" s="200"/>
      <c r="GQ221" s="200"/>
      <c r="GR221" s="200"/>
      <c r="GS221" s="200"/>
      <c r="GT221" s="200"/>
      <c r="GU221" s="200"/>
      <c r="GV221" s="200"/>
      <c r="GW221" s="200"/>
      <c r="GX221" s="200"/>
      <c r="GY221" s="200"/>
      <c r="GZ221" s="200"/>
      <c r="HA221" s="200"/>
      <c r="HB221" s="200"/>
      <c r="HC221" s="200"/>
      <c r="HD221" s="200"/>
      <c r="HE221" s="200"/>
      <c r="HF221" s="200"/>
      <c r="HG221" s="200"/>
      <c r="HH221" s="200"/>
      <c r="HI221" s="200"/>
      <c r="HJ221" s="200"/>
      <c r="HK221" s="200"/>
      <c r="HL221" s="200"/>
      <c r="HM221" s="200"/>
      <c r="HN221" s="200"/>
      <c r="HO221" s="200"/>
      <c r="HP221" s="200"/>
      <c r="HQ221" s="200"/>
      <c r="HR221" s="200"/>
      <c r="HS221" s="200"/>
      <c r="HT221" s="200"/>
      <c r="HU221" s="200"/>
      <c r="HV221" s="200"/>
      <c r="HW221" s="200"/>
      <c r="HX221" s="200"/>
      <c r="HY221" s="200"/>
      <c r="HZ221" s="200"/>
      <c r="IA221" s="200"/>
      <c r="IB221" s="200"/>
      <c r="IC221" s="200"/>
      <c r="ID221" s="200"/>
      <c r="IE221" s="200"/>
      <c r="IF221" s="200"/>
      <c r="IG221" s="200"/>
      <c r="IH221" s="200"/>
      <c r="II221" s="200"/>
      <c r="IJ221" s="200"/>
      <c r="IK221" s="200"/>
      <c r="IL221" s="200"/>
      <c r="IM221" s="200"/>
      <c r="IN221" s="200"/>
      <c r="IO221" s="200"/>
      <c r="IP221" s="200"/>
      <c r="IQ221" s="200"/>
      <c r="IR221" s="200"/>
      <c r="IS221" s="200"/>
      <c r="IT221" s="200"/>
      <c r="IU221" s="200"/>
      <c r="IV221" s="200"/>
    </row>
    <row r="222" spans="1:256">
      <c r="A222" s="200" t="s">
        <v>37861</v>
      </c>
      <c r="B222" s="200" t="s">
        <v>37862</v>
      </c>
      <c r="C222" s="1" t="s">
        <v>81</v>
      </c>
      <c r="D222" s="1"/>
      <c r="E222" s="1"/>
      <c r="F222" s="200" t="s">
        <v>37862</v>
      </c>
      <c r="G222" s="200"/>
      <c r="H222" s="200"/>
      <c r="I222" s="200"/>
      <c r="J222" s="200" t="s">
        <v>37862</v>
      </c>
      <c r="K222" s="200" t="s">
        <v>37862</v>
      </c>
      <c r="L222" s="200"/>
      <c r="M222" s="200" t="s">
        <v>37862</v>
      </c>
      <c r="N222" s="200" t="s">
        <v>37862</v>
      </c>
      <c r="O222" s="200" t="s">
        <v>37862</v>
      </c>
      <c r="P222" s="200"/>
      <c r="Q222" s="200" t="s">
        <v>37862</v>
      </c>
      <c r="R222" s="200" t="s">
        <v>37862</v>
      </c>
      <c r="S222" s="200"/>
      <c r="T222" s="200" t="s">
        <v>37862</v>
      </c>
      <c r="U222" s="200" t="s">
        <v>37863</v>
      </c>
      <c r="V222" s="200" t="s">
        <v>37862</v>
      </c>
      <c r="W222" s="93" t="s">
        <v>37864</v>
      </c>
      <c r="X222" s="93" t="s">
        <v>37862</v>
      </c>
      <c r="Y222" s="93" t="s">
        <v>37862</v>
      </c>
      <c r="Z222" s="200"/>
      <c r="AA222" s="200"/>
      <c r="AB222" s="200"/>
      <c r="AC222" s="200"/>
      <c r="AD222" s="200"/>
      <c r="AE222" s="200"/>
      <c r="AF222" s="200"/>
      <c r="AG222" s="200"/>
      <c r="AH222" s="200"/>
      <c r="AI222" s="200"/>
      <c r="AJ222" s="200"/>
      <c r="AK222" s="200"/>
      <c r="AL222" s="200"/>
      <c r="AM222" s="200"/>
      <c r="AN222" s="200"/>
      <c r="AO222" s="200"/>
      <c r="AP222" s="200"/>
      <c r="AQ222" s="200"/>
      <c r="AR222" s="200"/>
      <c r="AS222" s="200"/>
      <c r="AT222" s="200"/>
      <c r="AU222" s="200"/>
      <c r="AV222" s="200"/>
      <c r="AW222" s="200"/>
      <c r="AX222" s="200"/>
      <c r="AY222" s="200"/>
      <c r="AZ222" s="200"/>
      <c r="BA222" s="200"/>
      <c r="BB222" s="200"/>
      <c r="BC222" s="200"/>
      <c r="BD222" s="200"/>
      <c r="BE222" s="200"/>
      <c r="BF222" s="200"/>
      <c r="BG222" s="200"/>
      <c r="BH222" s="200"/>
      <c r="BI222" s="200"/>
      <c r="BJ222" s="200"/>
      <c r="BK222" s="200"/>
      <c r="BL222" s="200"/>
      <c r="BM222" s="200"/>
      <c r="BN222" s="200"/>
      <c r="BO222" s="200"/>
      <c r="BP222" s="200"/>
      <c r="BQ222" s="200"/>
      <c r="BR222" s="200"/>
      <c r="BS222" s="200"/>
      <c r="BT222" s="200"/>
      <c r="BU222" s="200"/>
      <c r="BV222" s="200"/>
      <c r="BW222" s="200"/>
      <c r="BX222" s="200"/>
      <c r="BY222" s="200"/>
      <c r="BZ222" s="200"/>
      <c r="CA222" s="200"/>
      <c r="CB222" s="200"/>
      <c r="CC222" s="200"/>
      <c r="CD222" s="200"/>
      <c r="CE222" s="200"/>
      <c r="CF222" s="200"/>
      <c r="CG222" s="200"/>
      <c r="CH222" s="200"/>
      <c r="CI222" s="200"/>
      <c r="CJ222" s="200"/>
      <c r="CK222" s="200"/>
      <c r="CL222" s="200"/>
      <c r="CM222" s="200"/>
      <c r="CN222" s="200"/>
      <c r="CO222" s="200"/>
      <c r="CP222" s="200"/>
      <c r="CQ222" s="200"/>
      <c r="CR222" s="200"/>
      <c r="CS222" s="200"/>
      <c r="CT222" s="200"/>
      <c r="CU222" s="200"/>
      <c r="CV222" s="200"/>
      <c r="CW222" s="200"/>
      <c r="CX222" s="200"/>
      <c r="CY222" s="200"/>
      <c r="CZ222" s="200"/>
      <c r="DA222" s="200"/>
      <c r="DB222" s="200"/>
      <c r="DC222" s="200"/>
      <c r="DD222" s="200"/>
      <c r="DE222" s="200"/>
      <c r="DF222" s="200"/>
      <c r="DG222" s="200"/>
      <c r="DH222" s="200"/>
      <c r="DI222" s="200"/>
      <c r="DJ222" s="200"/>
      <c r="DK222" s="200"/>
      <c r="DL222" s="200"/>
      <c r="DM222" s="200"/>
      <c r="DN222" s="200"/>
      <c r="DO222" s="200"/>
      <c r="DP222" s="200"/>
      <c r="DQ222" s="200"/>
      <c r="DR222" s="200"/>
      <c r="DS222" s="200"/>
      <c r="DT222" s="200"/>
      <c r="DU222" s="200"/>
      <c r="DV222" s="200"/>
      <c r="DW222" s="200"/>
      <c r="DX222" s="200"/>
      <c r="DY222" s="200"/>
      <c r="DZ222" s="200"/>
      <c r="EA222" s="200"/>
      <c r="EB222" s="200"/>
      <c r="EC222" s="200"/>
      <c r="ED222" s="200"/>
      <c r="EE222" s="200"/>
      <c r="EF222" s="200"/>
      <c r="EG222" s="200"/>
      <c r="EH222" s="200"/>
      <c r="EI222" s="200"/>
      <c r="EJ222" s="200"/>
      <c r="EK222" s="200"/>
      <c r="EL222" s="200"/>
      <c r="EM222" s="200"/>
      <c r="EN222" s="200"/>
      <c r="EO222" s="200"/>
      <c r="EP222" s="200"/>
      <c r="EQ222" s="200"/>
      <c r="ER222" s="200"/>
      <c r="ES222" s="200"/>
      <c r="ET222" s="200"/>
      <c r="EU222" s="200"/>
      <c r="EV222" s="200"/>
      <c r="EW222" s="200"/>
      <c r="EX222" s="200"/>
      <c r="EY222" s="200"/>
      <c r="EZ222" s="200"/>
      <c r="FA222" s="200"/>
      <c r="FB222" s="200"/>
      <c r="FC222" s="200"/>
      <c r="FD222" s="200"/>
      <c r="FE222" s="200"/>
      <c r="FF222" s="200"/>
      <c r="FG222" s="200"/>
      <c r="FH222" s="200"/>
      <c r="FI222" s="200"/>
      <c r="FJ222" s="200"/>
      <c r="FK222" s="200"/>
      <c r="FL222" s="200"/>
      <c r="FM222" s="200"/>
      <c r="FN222" s="200"/>
      <c r="FO222" s="200"/>
      <c r="FP222" s="200"/>
      <c r="FQ222" s="200"/>
      <c r="FR222" s="200"/>
      <c r="FS222" s="200"/>
      <c r="FT222" s="200"/>
      <c r="FU222" s="200"/>
      <c r="FV222" s="200"/>
      <c r="FW222" s="200"/>
      <c r="FX222" s="200"/>
      <c r="FY222" s="200"/>
      <c r="FZ222" s="200"/>
      <c r="GA222" s="200"/>
      <c r="GB222" s="200"/>
      <c r="GC222" s="200"/>
      <c r="GD222" s="200"/>
      <c r="GE222" s="200"/>
      <c r="GF222" s="200"/>
      <c r="GG222" s="200"/>
      <c r="GH222" s="200"/>
      <c r="GI222" s="200"/>
      <c r="GJ222" s="200"/>
      <c r="GK222" s="200"/>
      <c r="GL222" s="200"/>
      <c r="GM222" s="200"/>
      <c r="GN222" s="200"/>
      <c r="GO222" s="200"/>
      <c r="GP222" s="200"/>
      <c r="GQ222" s="200"/>
      <c r="GR222" s="200"/>
      <c r="GS222" s="200"/>
      <c r="GT222" s="200"/>
      <c r="GU222" s="200"/>
      <c r="GV222" s="200"/>
      <c r="GW222" s="200"/>
      <c r="GX222" s="200"/>
      <c r="GY222" s="200"/>
      <c r="GZ222" s="200"/>
      <c r="HA222" s="200"/>
      <c r="HB222" s="200"/>
      <c r="HC222" s="200"/>
      <c r="HD222" s="200"/>
      <c r="HE222" s="200"/>
      <c r="HF222" s="200"/>
      <c r="HG222" s="200"/>
      <c r="HH222" s="200"/>
      <c r="HI222" s="200"/>
      <c r="HJ222" s="200"/>
      <c r="HK222" s="200"/>
      <c r="HL222" s="200"/>
      <c r="HM222" s="200"/>
      <c r="HN222" s="200"/>
      <c r="HO222" s="200"/>
      <c r="HP222" s="200"/>
      <c r="HQ222" s="200"/>
      <c r="HR222" s="200"/>
      <c r="HS222" s="200"/>
      <c r="HT222" s="200"/>
      <c r="HU222" s="200"/>
      <c r="HV222" s="200"/>
      <c r="HW222" s="200"/>
      <c r="HX222" s="200"/>
      <c r="HY222" s="200"/>
      <c r="HZ222" s="200"/>
      <c r="IA222" s="200"/>
      <c r="IB222" s="200"/>
      <c r="IC222" s="200"/>
      <c r="ID222" s="200"/>
      <c r="IE222" s="200"/>
      <c r="IF222" s="200"/>
      <c r="IG222" s="200"/>
      <c r="IH222" s="200"/>
      <c r="II222" s="200"/>
      <c r="IJ222" s="200"/>
      <c r="IK222" s="200"/>
      <c r="IL222" s="200"/>
      <c r="IM222" s="200"/>
      <c r="IN222" s="200"/>
      <c r="IO222" s="200"/>
      <c r="IP222" s="200"/>
      <c r="IQ222" s="200"/>
      <c r="IR222" s="200"/>
      <c r="IS222" s="200"/>
      <c r="IT222" s="200"/>
      <c r="IU222" s="200"/>
      <c r="IV222" s="200"/>
    </row>
    <row r="223" spans="1:256">
      <c r="A223" s="200" t="s">
        <v>37865</v>
      </c>
      <c r="B223" s="200" t="s">
        <v>37866</v>
      </c>
      <c r="C223" s="1" t="s">
        <v>81</v>
      </c>
      <c r="D223" s="1"/>
      <c r="E223" s="1"/>
      <c r="F223" s="200" t="s">
        <v>37866</v>
      </c>
      <c r="G223" s="200"/>
      <c r="H223" s="200"/>
      <c r="I223" s="200"/>
      <c r="J223" s="200" t="s">
        <v>37866</v>
      </c>
      <c r="K223" s="200" t="s">
        <v>37866</v>
      </c>
      <c r="L223" s="200"/>
      <c r="M223" s="200" t="s">
        <v>37866</v>
      </c>
      <c r="N223" s="200" t="s">
        <v>37866</v>
      </c>
      <c r="O223" s="200" t="s">
        <v>37866</v>
      </c>
      <c r="P223" s="200"/>
      <c r="Q223" s="200" t="s">
        <v>37866</v>
      </c>
      <c r="R223" s="200" t="s">
        <v>37866</v>
      </c>
      <c r="S223" s="200"/>
      <c r="T223" s="200" t="s">
        <v>37866</v>
      </c>
      <c r="U223" s="200" t="s">
        <v>37866</v>
      </c>
      <c r="V223" s="200" t="s">
        <v>37866</v>
      </c>
      <c r="W223" s="200" t="s">
        <v>37867</v>
      </c>
      <c r="X223" s="200" t="s">
        <v>37866</v>
      </c>
      <c r="Y223" s="200" t="s">
        <v>37866</v>
      </c>
      <c r="Z223" s="200"/>
      <c r="AA223" s="200"/>
      <c r="AB223" s="200"/>
      <c r="AC223" s="200"/>
      <c r="AD223" s="200"/>
      <c r="AE223" s="200"/>
      <c r="AF223" s="200"/>
      <c r="AG223" s="200"/>
      <c r="AH223" s="200"/>
      <c r="AI223" s="200"/>
      <c r="AJ223" s="200"/>
      <c r="AK223" s="200"/>
      <c r="AL223" s="200"/>
      <c r="AM223" s="200"/>
      <c r="AN223" s="200"/>
      <c r="AO223" s="200"/>
      <c r="AP223" s="200"/>
      <c r="AQ223" s="200"/>
      <c r="AR223" s="200"/>
      <c r="AS223" s="200"/>
      <c r="AT223" s="200"/>
      <c r="AU223" s="200"/>
      <c r="AV223" s="200"/>
      <c r="AW223" s="200"/>
      <c r="AX223" s="200"/>
      <c r="AY223" s="200"/>
      <c r="AZ223" s="200"/>
      <c r="BA223" s="200"/>
      <c r="BB223" s="200"/>
      <c r="BC223" s="200"/>
      <c r="BD223" s="200"/>
      <c r="BE223" s="200"/>
      <c r="BF223" s="200"/>
      <c r="BG223" s="200"/>
      <c r="BH223" s="200"/>
      <c r="BI223" s="200"/>
      <c r="BJ223" s="200"/>
      <c r="BK223" s="200"/>
      <c r="BL223" s="200"/>
      <c r="BM223" s="200"/>
      <c r="BN223" s="200"/>
      <c r="BO223" s="200"/>
      <c r="BP223" s="200"/>
      <c r="BQ223" s="200"/>
      <c r="BR223" s="200"/>
      <c r="BS223" s="200"/>
      <c r="BT223" s="200"/>
      <c r="BU223" s="200"/>
      <c r="BV223" s="200"/>
      <c r="BW223" s="200"/>
      <c r="BX223" s="200"/>
      <c r="BY223" s="200"/>
      <c r="BZ223" s="200"/>
      <c r="CA223" s="200"/>
      <c r="CB223" s="200"/>
      <c r="CC223" s="200"/>
      <c r="CD223" s="200"/>
      <c r="CE223" s="200"/>
      <c r="CF223" s="200"/>
      <c r="CG223" s="200"/>
      <c r="CH223" s="200"/>
      <c r="CI223" s="200"/>
      <c r="CJ223" s="200"/>
      <c r="CK223" s="200"/>
      <c r="CL223" s="200"/>
      <c r="CM223" s="200"/>
      <c r="CN223" s="200"/>
      <c r="CO223" s="200"/>
      <c r="CP223" s="200"/>
      <c r="CQ223" s="200"/>
      <c r="CR223" s="200"/>
      <c r="CS223" s="200"/>
      <c r="CT223" s="200"/>
      <c r="CU223" s="200"/>
      <c r="CV223" s="200"/>
      <c r="CW223" s="200"/>
      <c r="CX223" s="200"/>
      <c r="CY223" s="200"/>
      <c r="CZ223" s="200"/>
      <c r="DA223" s="200"/>
      <c r="DB223" s="200"/>
      <c r="DC223" s="200"/>
      <c r="DD223" s="200"/>
      <c r="DE223" s="200"/>
      <c r="DF223" s="200"/>
      <c r="DG223" s="200"/>
      <c r="DH223" s="200"/>
      <c r="DI223" s="200"/>
      <c r="DJ223" s="200"/>
      <c r="DK223" s="200"/>
      <c r="DL223" s="200"/>
      <c r="DM223" s="200"/>
      <c r="DN223" s="200"/>
      <c r="DO223" s="200"/>
      <c r="DP223" s="200"/>
      <c r="DQ223" s="200"/>
      <c r="DR223" s="200"/>
      <c r="DS223" s="200"/>
      <c r="DT223" s="200"/>
      <c r="DU223" s="200"/>
      <c r="DV223" s="200"/>
      <c r="DW223" s="200"/>
      <c r="DX223" s="200"/>
      <c r="DY223" s="200"/>
      <c r="DZ223" s="200"/>
      <c r="EA223" s="200"/>
      <c r="EB223" s="200"/>
      <c r="EC223" s="200"/>
      <c r="ED223" s="200"/>
      <c r="EE223" s="200"/>
      <c r="EF223" s="200"/>
      <c r="EG223" s="200"/>
      <c r="EH223" s="200"/>
      <c r="EI223" s="200"/>
      <c r="EJ223" s="200"/>
      <c r="EK223" s="200"/>
      <c r="EL223" s="200"/>
      <c r="EM223" s="200"/>
      <c r="EN223" s="200"/>
      <c r="EO223" s="200"/>
      <c r="EP223" s="200"/>
      <c r="EQ223" s="200"/>
      <c r="ER223" s="200"/>
      <c r="ES223" s="200"/>
      <c r="ET223" s="200"/>
      <c r="EU223" s="200"/>
      <c r="EV223" s="200"/>
      <c r="EW223" s="200"/>
      <c r="EX223" s="200"/>
      <c r="EY223" s="200"/>
      <c r="EZ223" s="200"/>
      <c r="FA223" s="200"/>
      <c r="FB223" s="200"/>
      <c r="FC223" s="200"/>
      <c r="FD223" s="200"/>
      <c r="FE223" s="200"/>
      <c r="FF223" s="200"/>
      <c r="FG223" s="200"/>
      <c r="FH223" s="200"/>
      <c r="FI223" s="200"/>
      <c r="FJ223" s="200"/>
      <c r="FK223" s="200"/>
      <c r="FL223" s="200"/>
      <c r="FM223" s="200"/>
      <c r="FN223" s="200"/>
      <c r="FO223" s="200"/>
      <c r="FP223" s="200"/>
      <c r="FQ223" s="200"/>
      <c r="FR223" s="200"/>
      <c r="FS223" s="200"/>
      <c r="FT223" s="200"/>
      <c r="FU223" s="200"/>
      <c r="FV223" s="200"/>
      <c r="FW223" s="200"/>
      <c r="FX223" s="200"/>
      <c r="FY223" s="200"/>
      <c r="FZ223" s="200"/>
      <c r="GA223" s="200"/>
      <c r="GB223" s="200"/>
      <c r="GC223" s="200"/>
      <c r="GD223" s="200"/>
      <c r="GE223" s="200"/>
      <c r="GF223" s="200"/>
      <c r="GG223" s="200"/>
      <c r="GH223" s="200"/>
      <c r="GI223" s="200"/>
      <c r="GJ223" s="200"/>
      <c r="GK223" s="200"/>
      <c r="GL223" s="200"/>
      <c r="GM223" s="200"/>
      <c r="GN223" s="200"/>
      <c r="GO223" s="200"/>
      <c r="GP223" s="200"/>
      <c r="GQ223" s="200"/>
      <c r="GR223" s="200"/>
      <c r="GS223" s="200"/>
      <c r="GT223" s="200"/>
      <c r="GU223" s="200"/>
      <c r="GV223" s="200"/>
      <c r="GW223" s="200"/>
      <c r="GX223" s="200"/>
      <c r="GY223" s="200"/>
      <c r="GZ223" s="200"/>
      <c r="HA223" s="200"/>
      <c r="HB223" s="200"/>
      <c r="HC223" s="200"/>
      <c r="HD223" s="200"/>
      <c r="HE223" s="200"/>
      <c r="HF223" s="200"/>
      <c r="HG223" s="200"/>
      <c r="HH223" s="200"/>
      <c r="HI223" s="200"/>
      <c r="HJ223" s="200"/>
      <c r="HK223" s="200"/>
      <c r="HL223" s="200"/>
      <c r="HM223" s="200"/>
      <c r="HN223" s="200"/>
      <c r="HO223" s="200"/>
      <c r="HP223" s="200"/>
      <c r="HQ223" s="200"/>
      <c r="HR223" s="200"/>
      <c r="HS223" s="200"/>
      <c r="HT223" s="200"/>
      <c r="HU223" s="200"/>
      <c r="HV223" s="200"/>
      <c r="HW223" s="200"/>
      <c r="HX223" s="200"/>
      <c r="HY223" s="200"/>
      <c r="HZ223" s="200"/>
      <c r="IA223" s="200"/>
      <c r="IB223" s="200"/>
      <c r="IC223" s="200"/>
      <c r="ID223" s="200"/>
      <c r="IE223" s="200"/>
      <c r="IF223" s="200"/>
      <c r="IG223" s="200"/>
      <c r="IH223" s="200"/>
      <c r="II223" s="200"/>
      <c r="IJ223" s="200"/>
      <c r="IK223" s="200"/>
      <c r="IL223" s="200"/>
      <c r="IM223" s="200"/>
      <c r="IN223" s="200"/>
      <c r="IO223" s="200"/>
      <c r="IP223" s="200"/>
      <c r="IQ223" s="200"/>
      <c r="IR223" s="200"/>
      <c r="IS223" s="200"/>
      <c r="IT223" s="200"/>
      <c r="IU223" s="200"/>
      <c r="IV223" s="200"/>
    </row>
    <row r="224" spans="1:256">
      <c r="A224" s="200" t="s">
        <v>37868</v>
      </c>
      <c r="B224" s="200" t="s">
        <v>37869</v>
      </c>
      <c r="C224" s="1" t="s">
        <v>81</v>
      </c>
      <c r="D224" s="1"/>
      <c r="E224" s="1"/>
      <c r="F224" s="200" t="s">
        <v>37869</v>
      </c>
      <c r="G224" s="200"/>
      <c r="H224" s="200"/>
      <c r="I224" s="200"/>
      <c r="J224" s="200" t="s">
        <v>37869</v>
      </c>
      <c r="K224" s="200" t="s">
        <v>37869</v>
      </c>
      <c r="L224" s="200"/>
      <c r="M224" s="200" t="s">
        <v>37869</v>
      </c>
      <c r="N224" s="200" t="s">
        <v>37869</v>
      </c>
      <c r="O224" s="200" t="s">
        <v>37869</v>
      </c>
      <c r="P224" s="200"/>
      <c r="Q224" s="200" t="s">
        <v>37869</v>
      </c>
      <c r="R224" s="200" t="s">
        <v>37869</v>
      </c>
      <c r="S224" s="200"/>
      <c r="T224" s="200" t="s">
        <v>37869</v>
      </c>
      <c r="U224" s="200" t="s">
        <v>37869</v>
      </c>
      <c r="V224" s="200" t="s">
        <v>37869</v>
      </c>
      <c r="W224" s="200" t="s">
        <v>37869</v>
      </c>
      <c r="X224" s="200" t="s">
        <v>37869</v>
      </c>
      <c r="Y224" s="200" t="s">
        <v>37869</v>
      </c>
      <c r="Z224" s="200"/>
      <c r="AA224" s="200"/>
      <c r="AB224" s="200"/>
      <c r="AC224" s="200"/>
      <c r="AD224" s="200"/>
      <c r="AE224" s="200"/>
      <c r="AF224" s="200"/>
      <c r="AG224" s="200"/>
      <c r="AH224" s="200"/>
      <c r="AI224" s="200"/>
      <c r="AJ224" s="200"/>
      <c r="AK224" s="200"/>
      <c r="AL224" s="200"/>
      <c r="AM224" s="200"/>
      <c r="AN224" s="200"/>
      <c r="AO224" s="200"/>
      <c r="AP224" s="200"/>
      <c r="AQ224" s="200"/>
      <c r="AR224" s="200"/>
      <c r="AS224" s="200"/>
      <c r="AT224" s="200"/>
      <c r="AU224" s="200"/>
      <c r="AV224" s="200"/>
      <c r="AW224" s="200"/>
      <c r="AX224" s="200"/>
      <c r="AY224" s="200"/>
      <c r="AZ224" s="200"/>
      <c r="BA224" s="200"/>
      <c r="BB224" s="200"/>
      <c r="BC224" s="200"/>
      <c r="BD224" s="200"/>
      <c r="BE224" s="200"/>
      <c r="BF224" s="200"/>
      <c r="BG224" s="200"/>
      <c r="BH224" s="200"/>
      <c r="BI224" s="200"/>
      <c r="BJ224" s="200"/>
      <c r="BK224" s="200"/>
      <c r="BL224" s="200"/>
      <c r="BM224" s="200"/>
      <c r="BN224" s="200"/>
      <c r="BO224" s="200"/>
      <c r="BP224" s="200"/>
      <c r="BQ224" s="200"/>
      <c r="BR224" s="200"/>
      <c r="BS224" s="200"/>
      <c r="BT224" s="200"/>
      <c r="BU224" s="200"/>
      <c r="BV224" s="200"/>
      <c r="BW224" s="200"/>
      <c r="BX224" s="200"/>
      <c r="BY224" s="200"/>
      <c r="BZ224" s="200"/>
      <c r="CA224" s="200"/>
      <c r="CB224" s="200"/>
      <c r="CC224" s="200"/>
      <c r="CD224" s="200"/>
      <c r="CE224" s="200"/>
      <c r="CF224" s="200"/>
      <c r="CG224" s="200"/>
      <c r="CH224" s="200"/>
      <c r="CI224" s="200"/>
      <c r="CJ224" s="200"/>
      <c r="CK224" s="200"/>
      <c r="CL224" s="200"/>
      <c r="CM224" s="200"/>
      <c r="CN224" s="200"/>
      <c r="CO224" s="200"/>
      <c r="CP224" s="200"/>
      <c r="CQ224" s="200"/>
      <c r="CR224" s="200"/>
      <c r="CS224" s="200"/>
      <c r="CT224" s="200"/>
      <c r="CU224" s="200"/>
      <c r="CV224" s="200"/>
      <c r="CW224" s="200"/>
      <c r="CX224" s="200"/>
      <c r="CY224" s="200"/>
      <c r="CZ224" s="200"/>
      <c r="DA224" s="200"/>
      <c r="DB224" s="200"/>
      <c r="DC224" s="200"/>
      <c r="DD224" s="200"/>
      <c r="DE224" s="200"/>
      <c r="DF224" s="200"/>
      <c r="DG224" s="200"/>
      <c r="DH224" s="200"/>
      <c r="DI224" s="200"/>
      <c r="DJ224" s="200"/>
      <c r="DK224" s="200"/>
      <c r="DL224" s="200"/>
      <c r="DM224" s="200"/>
      <c r="DN224" s="200"/>
      <c r="DO224" s="200"/>
      <c r="DP224" s="200"/>
      <c r="DQ224" s="200"/>
      <c r="DR224" s="200"/>
      <c r="DS224" s="200"/>
      <c r="DT224" s="200"/>
      <c r="DU224" s="200"/>
      <c r="DV224" s="200"/>
      <c r="DW224" s="200"/>
      <c r="DX224" s="200"/>
      <c r="DY224" s="200"/>
      <c r="DZ224" s="200"/>
      <c r="EA224" s="200"/>
      <c r="EB224" s="200"/>
      <c r="EC224" s="200"/>
      <c r="ED224" s="200"/>
      <c r="EE224" s="200"/>
      <c r="EF224" s="200"/>
      <c r="EG224" s="200"/>
      <c r="EH224" s="200"/>
      <c r="EI224" s="200"/>
      <c r="EJ224" s="200"/>
      <c r="EK224" s="200"/>
      <c r="EL224" s="200"/>
      <c r="EM224" s="200"/>
      <c r="EN224" s="200"/>
      <c r="EO224" s="200"/>
      <c r="EP224" s="200"/>
      <c r="EQ224" s="200"/>
      <c r="ER224" s="200"/>
      <c r="ES224" s="200"/>
      <c r="ET224" s="200"/>
      <c r="EU224" s="200"/>
      <c r="EV224" s="200"/>
      <c r="EW224" s="200"/>
      <c r="EX224" s="200"/>
      <c r="EY224" s="200"/>
      <c r="EZ224" s="200"/>
      <c r="FA224" s="200"/>
      <c r="FB224" s="200"/>
      <c r="FC224" s="200"/>
      <c r="FD224" s="200"/>
      <c r="FE224" s="200"/>
      <c r="FF224" s="200"/>
      <c r="FG224" s="200"/>
      <c r="FH224" s="200"/>
      <c r="FI224" s="200"/>
      <c r="FJ224" s="200"/>
      <c r="FK224" s="200"/>
      <c r="FL224" s="200"/>
      <c r="FM224" s="200"/>
      <c r="FN224" s="200"/>
      <c r="FO224" s="200"/>
      <c r="FP224" s="200"/>
      <c r="FQ224" s="200"/>
      <c r="FR224" s="200"/>
      <c r="FS224" s="200"/>
      <c r="FT224" s="200"/>
      <c r="FU224" s="200"/>
      <c r="FV224" s="200"/>
      <c r="FW224" s="200"/>
      <c r="FX224" s="200"/>
      <c r="FY224" s="200"/>
      <c r="FZ224" s="200"/>
      <c r="GA224" s="200"/>
      <c r="GB224" s="200"/>
      <c r="GC224" s="200"/>
      <c r="GD224" s="200"/>
      <c r="GE224" s="200"/>
      <c r="GF224" s="200"/>
      <c r="GG224" s="200"/>
      <c r="GH224" s="200"/>
      <c r="GI224" s="200"/>
      <c r="GJ224" s="200"/>
      <c r="GK224" s="200"/>
      <c r="GL224" s="200"/>
      <c r="GM224" s="200"/>
      <c r="GN224" s="200"/>
      <c r="GO224" s="200"/>
      <c r="GP224" s="200"/>
      <c r="GQ224" s="200"/>
      <c r="GR224" s="200"/>
      <c r="GS224" s="200"/>
      <c r="GT224" s="200"/>
      <c r="GU224" s="200"/>
      <c r="GV224" s="200"/>
      <c r="GW224" s="200"/>
      <c r="GX224" s="200"/>
      <c r="GY224" s="200"/>
      <c r="GZ224" s="200"/>
      <c r="HA224" s="200"/>
      <c r="HB224" s="200"/>
      <c r="HC224" s="200"/>
      <c r="HD224" s="200"/>
      <c r="HE224" s="200"/>
      <c r="HF224" s="200"/>
      <c r="HG224" s="200"/>
      <c r="HH224" s="200"/>
      <c r="HI224" s="200"/>
      <c r="HJ224" s="200"/>
      <c r="HK224" s="200"/>
      <c r="HL224" s="200"/>
      <c r="HM224" s="200"/>
      <c r="HN224" s="200"/>
      <c r="HO224" s="200"/>
      <c r="HP224" s="200"/>
      <c r="HQ224" s="200"/>
      <c r="HR224" s="200"/>
      <c r="HS224" s="200"/>
      <c r="HT224" s="200"/>
      <c r="HU224" s="200"/>
      <c r="HV224" s="200"/>
      <c r="HW224" s="200"/>
      <c r="HX224" s="200"/>
      <c r="HY224" s="200"/>
      <c r="HZ224" s="200"/>
      <c r="IA224" s="200"/>
      <c r="IB224" s="200"/>
      <c r="IC224" s="200"/>
      <c r="ID224" s="200"/>
      <c r="IE224" s="200"/>
      <c r="IF224" s="200"/>
      <c r="IG224" s="200"/>
      <c r="IH224" s="200"/>
      <c r="II224" s="200"/>
      <c r="IJ224" s="200"/>
      <c r="IK224" s="200"/>
      <c r="IL224" s="200"/>
      <c r="IM224" s="200"/>
      <c r="IN224" s="200"/>
      <c r="IO224" s="200"/>
      <c r="IP224" s="200"/>
      <c r="IQ224" s="200"/>
      <c r="IR224" s="200"/>
      <c r="IS224" s="200"/>
      <c r="IT224" s="200"/>
      <c r="IU224" s="200"/>
      <c r="IV224" s="200"/>
    </row>
    <row r="225" spans="1:256">
      <c r="A225" s="200" t="s">
        <v>37870</v>
      </c>
      <c r="B225" s="200" t="s">
        <v>37871</v>
      </c>
      <c r="C225" s="1" t="s">
        <v>81</v>
      </c>
      <c r="D225" s="1"/>
      <c r="E225" s="1"/>
      <c r="F225" s="200" t="s">
        <v>37871</v>
      </c>
      <c r="G225" s="200"/>
      <c r="H225" s="200"/>
      <c r="I225" s="200"/>
      <c r="J225" s="200" t="s">
        <v>37871</v>
      </c>
      <c r="K225" s="200" t="s">
        <v>37871</v>
      </c>
      <c r="L225" s="200"/>
      <c r="M225" s="200" t="s">
        <v>37871</v>
      </c>
      <c r="N225" s="200" t="s">
        <v>37871</v>
      </c>
      <c r="O225" s="200" t="s">
        <v>37871</v>
      </c>
      <c r="P225" s="200"/>
      <c r="Q225" s="200" t="s">
        <v>37871</v>
      </c>
      <c r="R225" s="200" t="s">
        <v>37871</v>
      </c>
      <c r="S225" s="200"/>
      <c r="T225" s="200" t="s">
        <v>37871</v>
      </c>
      <c r="U225" s="200" t="s">
        <v>37871</v>
      </c>
      <c r="V225" s="200" t="s">
        <v>37871</v>
      </c>
      <c r="W225" s="200" t="s">
        <v>37871</v>
      </c>
      <c r="X225" s="200" t="s">
        <v>37871</v>
      </c>
      <c r="Y225" s="200" t="s">
        <v>37871</v>
      </c>
      <c r="Z225" s="200"/>
      <c r="AA225" s="200"/>
      <c r="AB225" s="200"/>
      <c r="AC225" s="200"/>
      <c r="AD225" s="200"/>
      <c r="AE225" s="200"/>
      <c r="AF225" s="200"/>
      <c r="AG225" s="200"/>
      <c r="AH225" s="200"/>
      <c r="AI225" s="200"/>
      <c r="AJ225" s="200"/>
      <c r="AK225" s="200"/>
      <c r="AL225" s="200"/>
      <c r="AM225" s="200"/>
      <c r="AN225" s="200"/>
      <c r="AO225" s="200"/>
      <c r="AP225" s="200"/>
      <c r="AQ225" s="200"/>
      <c r="AR225" s="200"/>
      <c r="AS225" s="200"/>
      <c r="AT225" s="200"/>
      <c r="AU225" s="200"/>
      <c r="AV225" s="200"/>
      <c r="AW225" s="200"/>
      <c r="AX225" s="200"/>
      <c r="AY225" s="200"/>
      <c r="AZ225" s="200"/>
      <c r="BA225" s="200"/>
      <c r="BB225" s="200"/>
      <c r="BC225" s="200"/>
      <c r="BD225" s="200"/>
      <c r="BE225" s="200"/>
      <c r="BF225" s="200"/>
      <c r="BG225" s="200"/>
      <c r="BH225" s="200"/>
      <c r="BI225" s="200"/>
      <c r="BJ225" s="200"/>
      <c r="BK225" s="200"/>
      <c r="BL225" s="200"/>
      <c r="BM225" s="200"/>
      <c r="BN225" s="200"/>
      <c r="BO225" s="200"/>
      <c r="BP225" s="200"/>
      <c r="BQ225" s="200"/>
      <c r="BR225" s="200"/>
      <c r="BS225" s="200"/>
      <c r="BT225" s="200"/>
      <c r="BU225" s="200"/>
      <c r="BV225" s="200"/>
      <c r="BW225" s="200"/>
      <c r="BX225" s="200"/>
      <c r="BY225" s="200"/>
      <c r="BZ225" s="200"/>
      <c r="CA225" s="200"/>
      <c r="CB225" s="200"/>
      <c r="CC225" s="200"/>
      <c r="CD225" s="200"/>
      <c r="CE225" s="200"/>
      <c r="CF225" s="200"/>
      <c r="CG225" s="200"/>
      <c r="CH225" s="200"/>
      <c r="CI225" s="200"/>
      <c r="CJ225" s="200"/>
      <c r="CK225" s="200"/>
      <c r="CL225" s="200"/>
      <c r="CM225" s="200"/>
      <c r="CN225" s="200"/>
      <c r="CO225" s="200"/>
      <c r="CP225" s="200"/>
      <c r="CQ225" s="200"/>
      <c r="CR225" s="200"/>
      <c r="CS225" s="200"/>
      <c r="CT225" s="200"/>
      <c r="CU225" s="200"/>
      <c r="CV225" s="200"/>
      <c r="CW225" s="200"/>
      <c r="CX225" s="200"/>
      <c r="CY225" s="200"/>
      <c r="CZ225" s="200"/>
      <c r="DA225" s="200"/>
      <c r="DB225" s="200"/>
      <c r="DC225" s="200"/>
      <c r="DD225" s="200"/>
      <c r="DE225" s="200"/>
      <c r="DF225" s="200"/>
      <c r="DG225" s="200"/>
      <c r="DH225" s="200"/>
      <c r="DI225" s="200"/>
      <c r="DJ225" s="200"/>
      <c r="DK225" s="200"/>
      <c r="DL225" s="200"/>
      <c r="DM225" s="200"/>
      <c r="DN225" s="200"/>
      <c r="DO225" s="200"/>
      <c r="DP225" s="200"/>
      <c r="DQ225" s="200"/>
      <c r="DR225" s="200"/>
      <c r="DS225" s="200"/>
      <c r="DT225" s="200"/>
      <c r="DU225" s="200"/>
      <c r="DV225" s="200"/>
      <c r="DW225" s="200"/>
      <c r="DX225" s="200"/>
      <c r="DY225" s="200"/>
      <c r="DZ225" s="200"/>
      <c r="EA225" s="200"/>
      <c r="EB225" s="200"/>
      <c r="EC225" s="200"/>
      <c r="ED225" s="200"/>
      <c r="EE225" s="200"/>
      <c r="EF225" s="200"/>
      <c r="EG225" s="200"/>
      <c r="EH225" s="200"/>
      <c r="EI225" s="200"/>
      <c r="EJ225" s="200"/>
      <c r="EK225" s="200"/>
      <c r="EL225" s="200"/>
      <c r="EM225" s="200"/>
      <c r="EN225" s="200"/>
      <c r="EO225" s="200"/>
      <c r="EP225" s="200"/>
      <c r="EQ225" s="200"/>
      <c r="ER225" s="200"/>
      <c r="ES225" s="200"/>
      <c r="ET225" s="200"/>
      <c r="EU225" s="200"/>
      <c r="EV225" s="200"/>
      <c r="EW225" s="200"/>
      <c r="EX225" s="200"/>
      <c r="EY225" s="200"/>
      <c r="EZ225" s="200"/>
      <c r="FA225" s="200"/>
      <c r="FB225" s="200"/>
      <c r="FC225" s="200"/>
      <c r="FD225" s="200"/>
      <c r="FE225" s="200"/>
      <c r="FF225" s="200"/>
      <c r="FG225" s="200"/>
      <c r="FH225" s="200"/>
      <c r="FI225" s="200"/>
      <c r="FJ225" s="200"/>
      <c r="FK225" s="200"/>
      <c r="FL225" s="200"/>
      <c r="FM225" s="200"/>
      <c r="FN225" s="200"/>
      <c r="FO225" s="200"/>
      <c r="FP225" s="200"/>
      <c r="FQ225" s="200"/>
      <c r="FR225" s="200"/>
      <c r="FS225" s="200"/>
      <c r="FT225" s="200"/>
      <c r="FU225" s="200"/>
      <c r="FV225" s="200"/>
      <c r="FW225" s="200"/>
      <c r="FX225" s="200"/>
      <c r="FY225" s="200"/>
      <c r="FZ225" s="200"/>
      <c r="GA225" s="200"/>
      <c r="GB225" s="200"/>
      <c r="GC225" s="200"/>
      <c r="GD225" s="200"/>
      <c r="GE225" s="200"/>
      <c r="GF225" s="200"/>
      <c r="GG225" s="200"/>
      <c r="GH225" s="200"/>
      <c r="GI225" s="200"/>
      <c r="GJ225" s="200"/>
      <c r="GK225" s="200"/>
      <c r="GL225" s="200"/>
      <c r="GM225" s="200"/>
      <c r="GN225" s="200"/>
      <c r="GO225" s="200"/>
      <c r="GP225" s="200"/>
      <c r="GQ225" s="200"/>
      <c r="GR225" s="200"/>
      <c r="GS225" s="200"/>
      <c r="GT225" s="200"/>
      <c r="GU225" s="200"/>
      <c r="GV225" s="200"/>
      <c r="GW225" s="200"/>
      <c r="GX225" s="200"/>
      <c r="GY225" s="200"/>
      <c r="GZ225" s="200"/>
      <c r="HA225" s="200"/>
      <c r="HB225" s="200"/>
      <c r="HC225" s="200"/>
      <c r="HD225" s="200"/>
      <c r="HE225" s="200"/>
      <c r="HF225" s="200"/>
      <c r="HG225" s="200"/>
      <c r="HH225" s="200"/>
      <c r="HI225" s="200"/>
      <c r="HJ225" s="200"/>
      <c r="HK225" s="200"/>
      <c r="HL225" s="200"/>
      <c r="HM225" s="200"/>
      <c r="HN225" s="200"/>
      <c r="HO225" s="200"/>
      <c r="HP225" s="200"/>
      <c r="HQ225" s="200"/>
      <c r="HR225" s="200"/>
      <c r="HS225" s="200"/>
      <c r="HT225" s="200"/>
      <c r="HU225" s="200"/>
      <c r="HV225" s="200"/>
      <c r="HW225" s="200"/>
      <c r="HX225" s="200"/>
      <c r="HY225" s="200"/>
      <c r="HZ225" s="200"/>
      <c r="IA225" s="200"/>
      <c r="IB225" s="200"/>
      <c r="IC225" s="200"/>
      <c r="ID225" s="200"/>
      <c r="IE225" s="200"/>
      <c r="IF225" s="200"/>
      <c r="IG225" s="200"/>
      <c r="IH225" s="200"/>
      <c r="II225" s="200"/>
      <c r="IJ225" s="200"/>
      <c r="IK225" s="200"/>
      <c r="IL225" s="200"/>
      <c r="IM225" s="200"/>
      <c r="IN225" s="200"/>
      <c r="IO225" s="200"/>
      <c r="IP225" s="200"/>
      <c r="IQ225" s="200"/>
      <c r="IR225" s="200"/>
      <c r="IS225" s="200"/>
      <c r="IT225" s="200"/>
      <c r="IU225" s="200"/>
      <c r="IV225" s="200"/>
    </row>
    <row r="226" spans="1:256">
      <c r="A226" s="200" t="s">
        <v>37872</v>
      </c>
      <c r="B226" s="200" t="s">
        <v>37873</v>
      </c>
      <c r="C226" s="1" t="s">
        <v>81</v>
      </c>
      <c r="D226" s="1"/>
      <c r="E226" s="1"/>
      <c r="F226" s="200" t="s">
        <v>37873</v>
      </c>
      <c r="G226" s="200"/>
      <c r="H226" s="200"/>
      <c r="I226" s="200"/>
      <c r="J226" s="200" t="s">
        <v>37873</v>
      </c>
      <c r="K226" s="200" t="s">
        <v>37873</v>
      </c>
      <c r="L226" s="200"/>
      <c r="M226" s="200" t="s">
        <v>37873</v>
      </c>
      <c r="N226" s="200" t="s">
        <v>37873</v>
      </c>
      <c r="O226" s="200" t="s">
        <v>37873</v>
      </c>
      <c r="P226" s="200"/>
      <c r="Q226" s="200" t="s">
        <v>37873</v>
      </c>
      <c r="R226" s="200" t="s">
        <v>37873</v>
      </c>
      <c r="S226" s="200"/>
      <c r="T226" s="200" t="s">
        <v>37873</v>
      </c>
      <c r="U226" s="200" t="s">
        <v>37874</v>
      </c>
      <c r="V226" s="200" t="s">
        <v>37873</v>
      </c>
      <c r="W226" s="93" t="s">
        <v>37875</v>
      </c>
      <c r="X226" s="93" t="s">
        <v>37873</v>
      </c>
      <c r="Y226" s="93" t="s">
        <v>37873</v>
      </c>
      <c r="Z226" s="200"/>
      <c r="AA226" s="200"/>
      <c r="AB226" s="200"/>
      <c r="AC226" s="200"/>
      <c r="AD226" s="200"/>
      <c r="AE226" s="200"/>
      <c r="AF226" s="200"/>
      <c r="AG226" s="200"/>
      <c r="AH226" s="200"/>
      <c r="AI226" s="200"/>
      <c r="AJ226" s="200"/>
      <c r="AK226" s="200"/>
      <c r="AL226" s="200"/>
      <c r="AM226" s="200"/>
      <c r="AN226" s="200"/>
      <c r="AO226" s="200"/>
      <c r="AP226" s="200"/>
      <c r="AQ226" s="200"/>
      <c r="AR226" s="200"/>
      <c r="AS226" s="200"/>
      <c r="AT226" s="200"/>
      <c r="AU226" s="200"/>
      <c r="AV226" s="200"/>
      <c r="AW226" s="200"/>
      <c r="AX226" s="200"/>
      <c r="AY226" s="200"/>
      <c r="AZ226" s="200"/>
      <c r="BA226" s="200"/>
      <c r="BB226" s="200"/>
      <c r="BC226" s="200"/>
      <c r="BD226" s="200"/>
      <c r="BE226" s="200"/>
      <c r="BF226" s="200"/>
      <c r="BG226" s="200"/>
      <c r="BH226" s="200"/>
      <c r="BI226" s="200"/>
      <c r="BJ226" s="200"/>
      <c r="BK226" s="200"/>
      <c r="BL226" s="200"/>
      <c r="BM226" s="200"/>
      <c r="BN226" s="200"/>
      <c r="BO226" s="200"/>
      <c r="BP226" s="200"/>
      <c r="BQ226" s="200"/>
      <c r="BR226" s="200"/>
      <c r="BS226" s="200"/>
      <c r="BT226" s="200"/>
      <c r="BU226" s="200"/>
      <c r="BV226" s="200"/>
      <c r="BW226" s="200"/>
      <c r="BX226" s="200"/>
      <c r="BY226" s="200"/>
      <c r="BZ226" s="200"/>
      <c r="CA226" s="200"/>
      <c r="CB226" s="200"/>
      <c r="CC226" s="200"/>
      <c r="CD226" s="200"/>
      <c r="CE226" s="200"/>
      <c r="CF226" s="200"/>
      <c r="CG226" s="200"/>
      <c r="CH226" s="200"/>
      <c r="CI226" s="200"/>
      <c r="CJ226" s="200"/>
      <c r="CK226" s="200"/>
      <c r="CL226" s="200"/>
      <c r="CM226" s="200"/>
      <c r="CN226" s="200"/>
      <c r="CO226" s="200"/>
      <c r="CP226" s="200"/>
      <c r="CQ226" s="200"/>
      <c r="CR226" s="200"/>
      <c r="CS226" s="200"/>
      <c r="CT226" s="200"/>
      <c r="CU226" s="200"/>
      <c r="CV226" s="200"/>
      <c r="CW226" s="200"/>
      <c r="CX226" s="200"/>
      <c r="CY226" s="200"/>
      <c r="CZ226" s="200"/>
      <c r="DA226" s="200"/>
      <c r="DB226" s="200"/>
      <c r="DC226" s="200"/>
      <c r="DD226" s="200"/>
      <c r="DE226" s="200"/>
      <c r="DF226" s="200"/>
      <c r="DG226" s="200"/>
      <c r="DH226" s="200"/>
      <c r="DI226" s="200"/>
      <c r="DJ226" s="200"/>
      <c r="DK226" s="200"/>
      <c r="DL226" s="200"/>
      <c r="DM226" s="200"/>
      <c r="DN226" s="200"/>
      <c r="DO226" s="200"/>
      <c r="DP226" s="200"/>
      <c r="DQ226" s="200"/>
      <c r="DR226" s="200"/>
      <c r="DS226" s="200"/>
      <c r="DT226" s="200"/>
      <c r="DU226" s="200"/>
      <c r="DV226" s="200"/>
      <c r="DW226" s="200"/>
      <c r="DX226" s="200"/>
      <c r="DY226" s="200"/>
      <c r="DZ226" s="200"/>
      <c r="EA226" s="200"/>
      <c r="EB226" s="200"/>
      <c r="EC226" s="200"/>
      <c r="ED226" s="200"/>
      <c r="EE226" s="200"/>
      <c r="EF226" s="200"/>
      <c r="EG226" s="200"/>
      <c r="EH226" s="200"/>
      <c r="EI226" s="200"/>
      <c r="EJ226" s="200"/>
      <c r="EK226" s="200"/>
      <c r="EL226" s="200"/>
      <c r="EM226" s="200"/>
      <c r="EN226" s="200"/>
      <c r="EO226" s="200"/>
      <c r="EP226" s="200"/>
      <c r="EQ226" s="200"/>
      <c r="ER226" s="200"/>
      <c r="ES226" s="200"/>
      <c r="ET226" s="200"/>
      <c r="EU226" s="200"/>
      <c r="EV226" s="200"/>
      <c r="EW226" s="200"/>
      <c r="EX226" s="200"/>
      <c r="EY226" s="200"/>
      <c r="EZ226" s="200"/>
      <c r="FA226" s="200"/>
      <c r="FB226" s="200"/>
      <c r="FC226" s="200"/>
      <c r="FD226" s="200"/>
      <c r="FE226" s="200"/>
      <c r="FF226" s="200"/>
      <c r="FG226" s="200"/>
      <c r="FH226" s="200"/>
      <c r="FI226" s="200"/>
      <c r="FJ226" s="200"/>
      <c r="FK226" s="200"/>
      <c r="FL226" s="200"/>
      <c r="FM226" s="200"/>
      <c r="FN226" s="200"/>
      <c r="FO226" s="200"/>
      <c r="FP226" s="200"/>
      <c r="FQ226" s="200"/>
      <c r="FR226" s="200"/>
      <c r="FS226" s="200"/>
      <c r="FT226" s="200"/>
      <c r="FU226" s="200"/>
      <c r="FV226" s="200"/>
      <c r="FW226" s="200"/>
      <c r="FX226" s="200"/>
      <c r="FY226" s="200"/>
      <c r="FZ226" s="200"/>
      <c r="GA226" s="200"/>
      <c r="GB226" s="200"/>
      <c r="GC226" s="200"/>
      <c r="GD226" s="200"/>
      <c r="GE226" s="200"/>
      <c r="GF226" s="200"/>
      <c r="GG226" s="200"/>
      <c r="GH226" s="200"/>
      <c r="GI226" s="200"/>
      <c r="GJ226" s="200"/>
      <c r="GK226" s="200"/>
      <c r="GL226" s="200"/>
      <c r="GM226" s="200"/>
      <c r="GN226" s="200"/>
      <c r="GO226" s="200"/>
      <c r="GP226" s="200"/>
      <c r="GQ226" s="200"/>
      <c r="GR226" s="200"/>
      <c r="GS226" s="200"/>
      <c r="GT226" s="200"/>
      <c r="GU226" s="200"/>
      <c r="GV226" s="200"/>
      <c r="GW226" s="200"/>
      <c r="GX226" s="200"/>
      <c r="GY226" s="200"/>
      <c r="GZ226" s="200"/>
      <c r="HA226" s="200"/>
      <c r="HB226" s="200"/>
      <c r="HC226" s="200"/>
      <c r="HD226" s="200"/>
      <c r="HE226" s="200"/>
      <c r="HF226" s="200"/>
      <c r="HG226" s="200"/>
      <c r="HH226" s="200"/>
      <c r="HI226" s="200"/>
      <c r="HJ226" s="200"/>
      <c r="HK226" s="200"/>
      <c r="HL226" s="200"/>
      <c r="HM226" s="200"/>
      <c r="HN226" s="200"/>
      <c r="HO226" s="200"/>
      <c r="HP226" s="200"/>
      <c r="HQ226" s="200"/>
      <c r="HR226" s="200"/>
      <c r="HS226" s="200"/>
      <c r="HT226" s="200"/>
      <c r="HU226" s="200"/>
      <c r="HV226" s="200"/>
      <c r="HW226" s="200"/>
      <c r="HX226" s="200"/>
      <c r="HY226" s="200"/>
      <c r="HZ226" s="200"/>
      <c r="IA226" s="200"/>
      <c r="IB226" s="200"/>
      <c r="IC226" s="200"/>
      <c r="ID226" s="200"/>
      <c r="IE226" s="200"/>
      <c r="IF226" s="200"/>
      <c r="IG226" s="200"/>
      <c r="IH226" s="200"/>
      <c r="II226" s="200"/>
      <c r="IJ226" s="200"/>
      <c r="IK226" s="200"/>
      <c r="IL226" s="200"/>
      <c r="IM226" s="200"/>
      <c r="IN226" s="200"/>
      <c r="IO226" s="200"/>
      <c r="IP226" s="200"/>
      <c r="IQ226" s="200"/>
      <c r="IR226" s="200"/>
      <c r="IS226" s="200"/>
      <c r="IT226" s="200"/>
      <c r="IU226" s="200"/>
      <c r="IV226" s="200"/>
    </row>
    <row r="227" spans="1:256">
      <c r="A227" s="200" t="s">
        <v>37876</v>
      </c>
      <c r="B227" s="200" t="s">
        <v>37877</v>
      </c>
      <c r="C227" s="1" t="s">
        <v>81</v>
      </c>
      <c r="D227" s="1"/>
      <c r="E227" s="1"/>
      <c r="F227" s="200" t="s">
        <v>37877</v>
      </c>
      <c r="G227" s="200"/>
      <c r="H227" s="200"/>
      <c r="I227" s="200"/>
      <c r="J227" s="200" t="s">
        <v>37877</v>
      </c>
      <c r="K227" s="200" t="s">
        <v>37877</v>
      </c>
      <c r="L227" s="200"/>
      <c r="M227" s="200" t="s">
        <v>37877</v>
      </c>
      <c r="N227" s="200" t="s">
        <v>37877</v>
      </c>
      <c r="O227" s="200" t="s">
        <v>37877</v>
      </c>
      <c r="P227" s="200"/>
      <c r="Q227" s="200" t="s">
        <v>37877</v>
      </c>
      <c r="R227" s="200" t="s">
        <v>37877</v>
      </c>
      <c r="S227" s="200"/>
      <c r="T227" s="200" t="s">
        <v>37877</v>
      </c>
      <c r="U227" s="200" t="s">
        <v>37878</v>
      </c>
      <c r="V227" s="200" t="s">
        <v>37877</v>
      </c>
      <c r="W227" s="93" t="s">
        <v>37879</v>
      </c>
      <c r="X227" s="93" t="s">
        <v>37877</v>
      </c>
      <c r="Y227" s="93" t="s">
        <v>37877</v>
      </c>
      <c r="Z227" s="200"/>
      <c r="AA227" s="200"/>
      <c r="AB227" s="200"/>
      <c r="AC227" s="200"/>
      <c r="AD227" s="200"/>
      <c r="AE227" s="200"/>
      <c r="AF227" s="200"/>
      <c r="AG227" s="200"/>
      <c r="AH227" s="200"/>
      <c r="AI227" s="200"/>
      <c r="AJ227" s="200"/>
      <c r="AK227" s="200"/>
      <c r="AL227" s="200"/>
      <c r="AM227" s="200"/>
      <c r="AN227" s="200"/>
      <c r="AO227" s="200"/>
      <c r="AP227" s="200"/>
      <c r="AQ227" s="200"/>
      <c r="AR227" s="200"/>
      <c r="AS227" s="200"/>
      <c r="AT227" s="200"/>
      <c r="AU227" s="200"/>
      <c r="AV227" s="200"/>
      <c r="AW227" s="200"/>
      <c r="AX227" s="200"/>
      <c r="AY227" s="200"/>
      <c r="AZ227" s="200"/>
      <c r="BA227" s="200"/>
      <c r="BB227" s="200"/>
      <c r="BC227" s="200"/>
      <c r="BD227" s="200"/>
      <c r="BE227" s="200"/>
      <c r="BF227" s="200"/>
      <c r="BG227" s="200"/>
      <c r="BH227" s="200"/>
      <c r="BI227" s="200"/>
      <c r="BJ227" s="200"/>
      <c r="BK227" s="200"/>
      <c r="BL227" s="200"/>
      <c r="BM227" s="200"/>
      <c r="BN227" s="200"/>
      <c r="BO227" s="200"/>
      <c r="BP227" s="200"/>
      <c r="BQ227" s="200"/>
      <c r="BR227" s="200"/>
      <c r="BS227" s="200"/>
      <c r="BT227" s="200"/>
      <c r="BU227" s="200"/>
      <c r="BV227" s="200"/>
      <c r="BW227" s="200"/>
      <c r="BX227" s="200"/>
      <c r="BY227" s="200"/>
      <c r="BZ227" s="200"/>
      <c r="CA227" s="200"/>
      <c r="CB227" s="200"/>
      <c r="CC227" s="200"/>
      <c r="CD227" s="200"/>
      <c r="CE227" s="200"/>
      <c r="CF227" s="200"/>
      <c r="CG227" s="200"/>
      <c r="CH227" s="200"/>
      <c r="CI227" s="200"/>
      <c r="CJ227" s="200"/>
      <c r="CK227" s="200"/>
      <c r="CL227" s="200"/>
      <c r="CM227" s="200"/>
      <c r="CN227" s="200"/>
      <c r="CO227" s="200"/>
      <c r="CP227" s="200"/>
      <c r="CQ227" s="200"/>
      <c r="CR227" s="200"/>
      <c r="CS227" s="200"/>
      <c r="CT227" s="200"/>
      <c r="CU227" s="200"/>
      <c r="CV227" s="200"/>
      <c r="CW227" s="200"/>
      <c r="CX227" s="200"/>
      <c r="CY227" s="200"/>
      <c r="CZ227" s="200"/>
      <c r="DA227" s="200"/>
      <c r="DB227" s="200"/>
      <c r="DC227" s="200"/>
      <c r="DD227" s="200"/>
      <c r="DE227" s="200"/>
      <c r="DF227" s="200"/>
      <c r="DG227" s="200"/>
      <c r="DH227" s="200"/>
      <c r="DI227" s="200"/>
      <c r="DJ227" s="200"/>
      <c r="DK227" s="200"/>
      <c r="DL227" s="200"/>
      <c r="DM227" s="200"/>
      <c r="DN227" s="200"/>
      <c r="DO227" s="200"/>
      <c r="DP227" s="200"/>
      <c r="DQ227" s="200"/>
      <c r="DR227" s="200"/>
      <c r="DS227" s="200"/>
      <c r="DT227" s="200"/>
      <c r="DU227" s="200"/>
      <c r="DV227" s="200"/>
      <c r="DW227" s="200"/>
      <c r="DX227" s="200"/>
      <c r="DY227" s="200"/>
      <c r="DZ227" s="200"/>
      <c r="EA227" s="200"/>
      <c r="EB227" s="200"/>
      <c r="EC227" s="200"/>
      <c r="ED227" s="200"/>
      <c r="EE227" s="200"/>
      <c r="EF227" s="200"/>
      <c r="EG227" s="200"/>
      <c r="EH227" s="200"/>
      <c r="EI227" s="200"/>
      <c r="EJ227" s="200"/>
      <c r="EK227" s="200"/>
      <c r="EL227" s="200"/>
      <c r="EM227" s="200"/>
      <c r="EN227" s="200"/>
      <c r="EO227" s="200"/>
      <c r="EP227" s="200"/>
      <c r="EQ227" s="200"/>
      <c r="ER227" s="200"/>
      <c r="ES227" s="200"/>
      <c r="ET227" s="200"/>
      <c r="EU227" s="200"/>
      <c r="EV227" s="200"/>
      <c r="EW227" s="200"/>
      <c r="EX227" s="200"/>
      <c r="EY227" s="200"/>
      <c r="EZ227" s="200"/>
      <c r="FA227" s="200"/>
      <c r="FB227" s="200"/>
      <c r="FC227" s="200"/>
      <c r="FD227" s="200"/>
      <c r="FE227" s="200"/>
      <c r="FF227" s="200"/>
      <c r="FG227" s="200"/>
      <c r="FH227" s="200"/>
      <c r="FI227" s="200"/>
      <c r="FJ227" s="200"/>
      <c r="FK227" s="200"/>
      <c r="FL227" s="200"/>
      <c r="FM227" s="200"/>
      <c r="FN227" s="200"/>
      <c r="FO227" s="200"/>
      <c r="FP227" s="200"/>
      <c r="FQ227" s="200"/>
      <c r="FR227" s="200"/>
      <c r="FS227" s="200"/>
      <c r="FT227" s="200"/>
      <c r="FU227" s="200"/>
      <c r="FV227" s="200"/>
      <c r="FW227" s="200"/>
      <c r="FX227" s="200"/>
      <c r="FY227" s="200"/>
      <c r="FZ227" s="200"/>
      <c r="GA227" s="200"/>
      <c r="GB227" s="200"/>
      <c r="GC227" s="200"/>
      <c r="GD227" s="200"/>
      <c r="GE227" s="200"/>
      <c r="GF227" s="200"/>
      <c r="GG227" s="200"/>
      <c r="GH227" s="200"/>
      <c r="GI227" s="200"/>
      <c r="GJ227" s="200"/>
      <c r="GK227" s="200"/>
      <c r="GL227" s="200"/>
      <c r="GM227" s="200"/>
      <c r="GN227" s="200"/>
      <c r="GO227" s="200"/>
      <c r="GP227" s="200"/>
      <c r="GQ227" s="200"/>
      <c r="GR227" s="200"/>
      <c r="GS227" s="200"/>
      <c r="GT227" s="200"/>
      <c r="GU227" s="200"/>
      <c r="GV227" s="200"/>
      <c r="GW227" s="200"/>
      <c r="GX227" s="200"/>
      <c r="GY227" s="200"/>
      <c r="GZ227" s="200"/>
      <c r="HA227" s="200"/>
      <c r="HB227" s="200"/>
      <c r="HC227" s="200"/>
      <c r="HD227" s="200"/>
      <c r="HE227" s="200"/>
      <c r="HF227" s="200"/>
      <c r="HG227" s="200"/>
      <c r="HH227" s="200"/>
      <c r="HI227" s="200"/>
      <c r="HJ227" s="200"/>
      <c r="HK227" s="200"/>
      <c r="HL227" s="200"/>
      <c r="HM227" s="200"/>
      <c r="HN227" s="200"/>
      <c r="HO227" s="200"/>
      <c r="HP227" s="200"/>
      <c r="HQ227" s="200"/>
      <c r="HR227" s="200"/>
      <c r="HS227" s="200"/>
      <c r="HT227" s="200"/>
      <c r="HU227" s="200"/>
      <c r="HV227" s="200"/>
      <c r="HW227" s="200"/>
      <c r="HX227" s="200"/>
      <c r="HY227" s="200"/>
      <c r="HZ227" s="200"/>
      <c r="IA227" s="200"/>
      <c r="IB227" s="200"/>
      <c r="IC227" s="200"/>
      <c r="ID227" s="200"/>
      <c r="IE227" s="200"/>
      <c r="IF227" s="200"/>
      <c r="IG227" s="200"/>
      <c r="IH227" s="200"/>
      <c r="II227" s="200"/>
      <c r="IJ227" s="200"/>
      <c r="IK227" s="200"/>
      <c r="IL227" s="200"/>
      <c r="IM227" s="200"/>
      <c r="IN227" s="200"/>
      <c r="IO227" s="200"/>
      <c r="IP227" s="200"/>
      <c r="IQ227" s="200"/>
      <c r="IR227" s="200"/>
      <c r="IS227" s="200"/>
      <c r="IT227" s="200"/>
      <c r="IU227" s="200"/>
      <c r="IV227" s="200"/>
    </row>
    <row r="228" spans="1:256">
      <c r="A228" s="221" t="s">
        <v>37880</v>
      </c>
      <c r="B228" s="200"/>
      <c r="C228" s="1"/>
      <c r="D228" s="1"/>
      <c r="E228" s="1"/>
      <c r="F228" s="200"/>
      <c r="G228" s="200"/>
      <c r="H228" s="200"/>
      <c r="I228" s="200"/>
      <c r="J228" s="200"/>
      <c r="K228" s="200"/>
      <c r="L228" s="200"/>
      <c r="M228" s="200"/>
      <c r="N228" s="200"/>
      <c r="O228" s="200"/>
      <c r="P228" s="200"/>
      <c r="Q228" s="200"/>
      <c r="R228" s="200"/>
      <c r="S228" s="200"/>
      <c r="T228" s="200"/>
      <c r="U228" s="200"/>
      <c r="V228" s="200"/>
      <c r="W228" s="200"/>
      <c r="X228" s="200"/>
      <c r="Y228" s="200"/>
      <c r="Z228" s="200"/>
      <c r="AA228" s="200"/>
      <c r="AB228" s="200"/>
      <c r="AC228" s="200"/>
      <c r="AD228" s="200"/>
      <c r="AE228" s="200"/>
      <c r="AF228" s="200"/>
      <c r="AG228" s="200"/>
      <c r="AH228" s="200"/>
      <c r="AI228" s="200"/>
      <c r="AJ228" s="200"/>
      <c r="AK228" s="200"/>
      <c r="AL228" s="200"/>
      <c r="AM228" s="200"/>
      <c r="AN228" s="200"/>
      <c r="AO228" s="200"/>
      <c r="AP228" s="200"/>
      <c r="AQ228" s="200"/>
      <c r="AR228" s="200"/>
      <c r="AS228" s="200"/>
      <c r="AT228" s="200"/>
      <c r="AU228" s="200"/>
      <c r="AV228" s="200"/>
      <c r="AW228" s="200"/>
      <c r="AX228" s="200"/>
      <c r="AY228" s="200"/>
      <c r="AZ228" s="200"/>
      <c r="BA228" s="200"/>
      <c r="BB228" s="200"/>
      <c r="BC228" s="200"/>
      <c r="BD228" s="200"/>
      <c r="BE228" s="200"/>
      <c r="BF228" s="200"/>
      <c r="BG228" s="200"/>
      <c r="BH228" s="200"/>
      <c r="BI228" s="200"/>
      <c r="BJ228" s="200"/>
      <c r="BK228" s="200"/>
      <c r="BL228" s="200"/>
      <c r="BM228" s="200"/>
      <c r="BN228" s="200"/>
      <c r="BO228" s="200"/>
      <c r="BP228" s="200"/>
      <c r="BQ228" s="200"/>
      <c r="BR228" s="200"/>
      <c r="BS228" s="200"/>
      <c r="BT228" s="200"/>
      <c r="BU228" s="200"/>
      <c r="BV228" s="200"/>
      <c r="BW228" s="200"/>
      <c r="BX228" s="200"/>
      <c r="BY228" s="200"/>
      <c r="BZ228" s="200"/>
      <c r="CA228" s="200"/>
      <c r="CB228" s="200"/>
      <c r="CC228" s="200"/>
      <c r="CD228" s="200"/>
      <c r="CE228" s="200"/>
      <c r="CF228" s="200"/>
      <c r="CG228" s="200"/>
      <c r="CH228" s="200"/>
      <c r="CI228" s="200"/>
      <c r="CJ228" s="200"/>
      <c r="CK228" s="200"/>
      <c r="CL228" s="200"/>
      <c r="CM228" s="200"/>
      <c r="CN228" s="200"/>
      <c r="CO228" s="200"/>
      <c r="CP228" s="200"/>
      <c r="CQ228" s="200"/>
      <c r="CR228" s="200"/>
      <c r="CS228" s="200"/>
      <c r="CT228" s="200"/>
      <c r="CU228" s="200"/>
      <c r="CV228" s="200"/>
      <c r="CW228" s="200"/>
      <c r="CX228" s="200"/>
      <c r="CY228" s="200"/>
      <c r="CZ228" s="200"/>
      <c r="DA228" s="200"/>
      <c r="DB228" s="200"/>
      <c r="DC228" s="200"/>
      <c r="DD228" s="200"/>
      <c r="DE228" s="200"/>
      <c r="DF228" s="200"/>
      <c r="DG228" s="200"/>
      <c r="DH228" s="200"/>
      <c r="DI228" s="200"/>
      <c r="DJ228" s="200"/>
      <c r="DK228" s="200"/>
      <c r="DL228" s="200"/>
      <c r="DM228" s="200"/>
      <c r="DN228" s="200"/>
      <c r="DO228" s="200"/>
      <c r="DP228" s="200"/>
      <c r="DQ228" s="200"/>
      <c r="DR228" s="200"/>
      <c r="DS228" s="200"/>
      <c r="DT228" s="200"/>
      <c r="DU228" s="200"/>
      <c r="DV228" s="200"/>
      <c r="DW228" s="200"/>
      <c r="DX228" s="200"/>
      <c r="DY228" s="200"/>
      <c r="DZ228" s="200"/>
      <c r="EA228" s="200"/>
      <c r="EB228" s="200"/>
      <c r="EC228" s="200"/>
      <c r="ED228" s="200"/>
      <c r="EE228" s="200"/>
      <c r="EF228" s="200"/>
      <c r="EG228" s="200"/>
      <c r="EH228" s="200"/>
      <c r="EI228" s="200"/>
      <c r="EJ228" s="200"/>
      <c r="EK228" s="200"/>
      <c r="EL228" s="200"/>
      <c r="EM228" s="200"/>
      <c r="EN228" s="200"/>
      <c r="EO228" s="200"/>
      <c r="EP228" s="200"/>
      <c r="EQ228" s="200"/>
      <c r="ER228" s="200"/>
      <c r="ES228" s="200"/>
      <c r="ET228" s="200"/>
      <c r="EU228" s="200"/>
      <c r="EV228" s="200"/>
      <c r="EW228" s="200"/>
      <c r="EX228" s="200"/>
      <c r="EY228" s="200"/>
      <c r="EZ228" s="200"/>
      <c r="FA228" s="200"/>
      <c r="FB228" s="200"/>
      <c r="FC228" s="200"/>
      <c r="FD228" s="200"/>
      <c r="FE228" s="200"/>
      <c r="FF228" s="200"/>
      <c r="FG228" s="200"/>
      <c r="FH228" s="200"/>
      <c r="FI228" s="200"/>
      <c r="FJ228" s="200"/>
      <c r="FK228" s="200"/>
      <c r="FL228" s="200"/>
      <c r="FM228" s="200"/>
      <c r="FN228" s="200"/>
      <c r="FO228" s="200"/>
      <c r="FP228" s="200"/>
      <c r="FQ228" s="200"/>
      <c r="FR228" s="200"/>
      <c r="FS228" s="200"/>
      <c r="FT228" s="200"/>
      <c r="FU228" s="200"/>
      <c r="FV228" s="200"/>
      <c r="FW228" s="200"/>
      <c r="FX228" s="200"/>
      <c r="FY228" s="200"/>
      <c r="FZ228" s="200"/>
      <c r="GA228" s="200"/>
      <c r="GB228" s="200"/>
      <c r="GC228" s="200"/>
      <c r="GD228" s="200"/>
      <c r="GE228" s="200"/>
      <c r="GF228" s="200"/>
      <c r="GG228" s="200"/>
      <c r="GH228" s="200"/>
      <c r="GI228" s="200"/>
      <c r="GJ228" s="200"/>
      <c r="GK228" s="200"/>
      <c r="GL228" s="200"/>
      <c r="GM228" s="200"/>
      <c r="GN228" s="200"/>
      <c r="GO228" s="200"/>
      <c r="GP228" s="200"/>
      <c r="GQ228" s="200"/>
      <c r="GR228" s="200"/>
      <c r="GS228" s="200"/>
      <c r="GT228" s="200"/>
      <c r="GU228" s="200"/>
      <c r="GV228" s="200"/>
      <c r="GW228" s="200"/>
      <c r="GX228" s="200"/>
      <c r="GY228" s="200"/>
      <c r="GZ228" s="200"/>
      <c r="HA228" s="200"/>
      <c r="HB228" s="200"/>
      <c r="HC228" s="200"/>
      <c r="HD228" s="200"/>
      <c r="HE228" s="200"/>
      <c r="HF228" s="200"/>
      <c r="HG228" s="200"/>
      <c r="HH228" s="200"/>
      <c r="HI228" s="200"/>
      <c r="HJ228" s="200"/>
      <c r="HK228" s="200"/>
      <c r="HL228" s="200"/>
      <c r="HM228" s="200"/>
      <c r="HN228" s="200"/>
      <c r="HO228" s="200"/>
      <c r="HP228" s="200"/>
      <c r="HQ228" s="200"/>
      <c r="HR228" s="200"/>
      <c r="HS228" s="200"/>
      <c r="HT228" s="200"/>
      <c r="HU228" s="200"/>
      <c r="HV228" s="200"/>
      <c r="HW228" s="200"/>
      <c r="HX228" s="200"/>
      <c r="HY228" s="200"/>
      <c r="HZ228" s="200"/>
      <c r="IA228" s="200"/>
      <c r="IB228" s="200"/>
      <c r="IC228" s="200"/>
      <c r="ID228" s="200"/>
      <c r="IE228" s="200"/>
      <c r="IF228" s="200"/>
      <c r="IG228" s="200"/>
      <c r="IH228" s="200"/>
      <c r="II228" s="200"/>
      <c r="IJ228" s="200"/>
      <c r="IK228" s="200"/>
      <c r="IL228" s="200"/>
      <c r="IM228" s="200"/>
      <c r="IN228" s="200"/>
      <c r="IO228" s="200"/>
      <c r="IP228" s="200"/>
      <c r="IQ228" s="200"/>
      <c r="IR228" s="200"/>
      <c r="IS228" s="200"/>
      <c r="IT228" s="200"/>
      <c r="IU228" s="200"/>
      <c r="IV228" s="200"/>
    </row>
    <row r="229" spans="1:256">
      <c r="A229" s="221" t="s">
        <v>37881</v>
      </c>
      <c r="B229" s="200"/>
      <c r="C229" s="1"/>
      <c r="D229" s="1"/>
      <c r="E229" s="1"/>
      <c r="F229" s="200"/>
      <c r="G229" s="200"/>
      <c r="H229" s="200"/>
      <c r="I229" s="200"/>
      <c r="J229" s="200"/>
      <c r="K229" s="200"/>
      <c r="L229" s="200"/>
      <c r="M229" s="200"/>
      <c r="N229" s="200"/>
      <c r="O229" s="200"/>
      <c r="P229" s="200"/>
      <c r="Q229" s="200"/>
      <c r="R229" s="200"/>
      <c r="S229" s="200"/>
      <c r="T229" s="200"/>
      <c r="U229" s="200"/>
      <c r="V229" s="200"/>
      <c r="W229" s="200"/>
      <c r="X229" s="200"/>
      <c r="Y229" s="200"/>
      <c r="Z229" s="200"/>
      <c r="AA229" s="200"/>
      <c r="AB229" s="200"/>
      <c r="AC229" s="200"/>
      <c r="AD229" s="200"/>
      <c r="AE229" s="200"/>
      <c r="AF229" s="200"/>
      <c r="AG229" s="200"/>
      <c r="AH229" s="200"/>
      <c r="AI229" s="200"/>
      <c r="AJ229" s="200"/>
      <c r="AK229" s="200"/>
      <c r="AL229" s="200"/>
      <c r="AM229" s="200"/>
      <c r="AN229" s="200"/>
      <c r="AO229" s="200"/>
      <c r="AP229" s="200"/>
      <c r="AQ229" s="200"/>
      <c r="AR229" s="200"/>
      <c r="AS229" s="200"/>
      <c r="AT229" s="200"/>
      <c r="AU229" s="200"/>
      <c r="AV229" s="200"/>
      <c r="AW229" s="200"/>
      <c r="AX229" s="200"/>
      <c r="AY229" s="200"/>
      <c r="AZ229" s="200"/>
      <c r="BA229" s="200"/>
      <c r="BB229" s="200"/>
      <c r="BC229" s="200"/>
      <c r="BD229" s="200"/>
      <c r="BE229" s="200"/>
      <c r="BF229" s="200"/>
      <c r="BG229" s="200"/>
      <c r="BH229" s="200"/>
      <c r="BI229" s="200"/>
      <c r="BJ229" s="200"/>
      <c r="BK229" s="200"/>
      <c r="BL229" s="200"/>
      <c r="BM229" s="200"/>
      <c r="BN229" s="200"/>
      <c r="BO229" s="200"/>
      <c r="BP229" s="200"/>
      <c r="BQ229" s="200"/>
      <c r="BR229" s="200"/>
      <c r="BS229" s="200"/>
      <c r="BT229" s="200"/>
      <c r="BU229" s="200"/>
      <c r="BV229" s="200"/>
      <c r="BW229" s="200"/>
      <c r="BX229" s="200"/>
      <c r="BY229" s="200"/>
      <c r="BZ229" s="200"/>
      <c r="CA229" s="200"/>
      <c r="CB229" s="200"/>
      <c r="CC229" s="200"/>
      <c r="CD229" s="200"/>
      <c r="CE229" s="200"/>
      <c r="CF229" s="200"/>
      <c r="CG229" s="200"/>
      <c r="CH229" s="200"/>
      <c r="CI229" s="200"/>
      <c r="CJ229" s="200"/>
      <c r="CK229" s="200"/>
      <c r="CL229" s="200"/>
      <c r="CM229" s="200"/>
      <c r="CN229" s="200"/>
      <c r="CO229" s="200"/>
      <c r="CP229" s="200"/>
      <c r="CQ229" s="200"/>
      <c r="CR229" s="200"/>
      <c r="CS229" s="200"/>
      <c r="CT229" s="200"/>
      <c r="CU229" s="200"/>
      <c r="CV229" s="200"/>
      <c r="CW229" s="200"/>
      <c r="CX229" s="200"/>
      <c r="CY229" s="200"/>
      <c r="CZ229" s="200"/>
      <c r="DA229" s="200"/>
      <c r="DB229" s="200"/>
      <c r="DC229" s="200"/>
      <c r="DD229" s="200"/>
      <c r="DE229" s="200"/>
      <c r="DF229" s="200"/>
      <c r="DG229" s="200"/>
      <c r="DH229" s="200"/>
      <c r="DI229" s="200"/>
      <c r="DJ229" s="200"/>
      <c r="DK229" s="200"/>
      <c r="DL229" s="200"/>
      <c r="DM229" s="200"/>
      <c r="DN229" s="200"/>
      <c r="DO229" s="200"/>
      <c r="DP229" s="200"/>
      <c r="DQ229" s="200"/>
      <c r="DR229" s="200"/>
      <c r="DS229" s="200"/>
      <c r="DT229" s="200"/>
      <c r="DU229" s="200"/>
      <c r="DV229" s="200"/>
      <c r="DW229" s="200"/>
      <c r="DX229" s="200"/>
      <c r="DY229" s="200"/>
      <c r="DZ229" s="200"/>
      <c r="EA229" s="200"/>
      <c r="EB229" s="200"/>
      <c r="EC229" s="200"/>
      <c r="ED229" s="200"/>
      <c r="EE229" s="200"/>
      <c r="EF229" s="200"/>
      <c r="EG229" s="200"/>
      <c r="EH229" s="200"/>
      <c r="EI229" s="200"/>
      <c r="EJ229" s="200"/>
      <c r="EK229" s="200"/>
      <c r="EL229" s="200"/>
      <c r="EM229" s="200"/>
      <c r="EN229" s="200"/>
      <c r="EO229" s="200"/>
      <c r="EP229" s="200"/>
      <c r="EQ229" s="200"/>
      <c r="ER229" s="200"/>
      <c r="ES229" s="200"/>
      <c r="ET229" s="200"/>
      <c r="EU229" s="200"/>
      <c r="EV229" s="200"/>
      <c r="EW229" s="200"/>
      <c r="EX229" s="200"/>
      <c r="EY229" s="200"/>
      <c r="EZ229" s="200"/>
      <c r="FA229" s="200"/>
      <c r="FB229" s="200"/>
      <c r="FC229" s="200"/>
      <c r="FD229" s="200"/>
      <c r="FE229" s="200"/>
      <c r="FF229" s="200"/>
      <c r="FG229" s="200"/>
      <c r="FH229" s="200"/>
      <c r="FI229" s="200"/>
      <c r="FJ229" s="200"/>
      <c r="FK229" s="200"/>
      <c r="FL229" s="200"/>
      <c r="FM229" s="200"/>
      <c r="FN229" s="200"/>
      <c r="FO229" s="200"/>
      <c r="FP229" s="200"/>
      <c r="FQ229" s="200"/>
      <c r="FR229" s="200"/>
      <c r="FS229" s="200"/>
      <c r="FT229" s="200"/>
      <c r="FU229" s="200"/>
      <c r="FV229" s="200"/>
      <c r="FW229" s="200"/>
      <c r="FX229" s="200"/>
      <c r="FY229" s="200"/>
      <c r="FZ229" s="200"/>
      <c r="GA229" s="200"/>
      <c r="GB229" s="200"/>
      <c r="GC229" s="200"/>
      <c r="GD229" s="200"/>
      <c r="GE229" s="200"/>
      <c r="GF229" s="200"/>
      <c r="GG229" s="200"/>
      <c r="GH229" s="200"/>
      <c r="GI229" s="200"/>
      <c r="GJ229" s="200"/>
      <c r="GK229" s="200"/>
      <c r="GL229" s="200"/>
      <c r="GM229" s="200"/>
      <c r="GN229" s="200"/>
      <c r="GO229" s="200"/>
      <c r="GP229" s="200"/>
      <c r="GQ229" s="200"/>
      <c r="GR229" s="200"/>
      <c r="GS229" s="200"/>
      <c r="GT229" s="200"/>
      <c r="GU229" s="200"/>
      <c r="GV229" s="200"/>
      <c r="GW229" s="200"/>
      <c r="GX229" s="200"/>
      <c r="GY229" s="200"/>
      <c r="GZ229" s="200"/>
      <c r="HA229" s="200"/>
      <c r="HB229" s="200"/>
      <c r="HC229" s="200"/>
      <c r="HD229" s="200"/>
      <c r="HE229" s="200"/>
      <c r="HF229" s="200"/>
      <c r="HG229" s="200"/>
      <c r="HH229" s="200"/>
      <c r="HI229" s="200"/>
      <c r="HJ229" s="200"/>
      <c r="HK229" s="200"/>
      <c r="HL229" s="200"/>
      <c r="HM229" s="200"/>
      <c r="HN229" s="200"/>
      <c r="HO229" s="200"/>
      <c r="HP229" s="200"/>
      <c r="HQ229" s="200"/>
      <c r="HR229" s="200"/>
      <c r="HS229" s="200"/>
      <c r="HT229" s="200"/>
      <c r="HU229" s="200"/>
      <c r="HV229" s="200"/>
      <c r="HW229" s="200"/>
      <c r="HX229" s="200"/>
      <c r="HY229" s="200"/>
      <c r="HZ229" s="200"/>
      <c r="IA229" s="200"/>
      <c r="IB229" s="200"/>
      <c r="IC229" s="200"/>
      <c r="ID229" s="200"/>
      <c r="IE229" s="200"/>
      <c r="IF229" s="200"/>
      <c r="IG229" s="200"/>
      <c r="IH229" s="200"/>
      <c r="II229" s="200"/>
      <c r="IJ229" s="200"/>
      <c r="IK229" s="200"/>
      <c r="IL229" s="200"/>
      <c r="IM229" s="200"/>
      <c r="IN229" s="200"/>
      <c r="IO229" s="200"/>
      <c r="IP229" s="200"/>
      <c r="IQ229" s="200"/>
      <c r="IR229" s="200"/>
      <c r="IS229" s="200"/>
      <c r="IT229" s="200"/>
      <c r="IU229" s="200"/>
      <c r="IV229" s="200"/>
    </row>
    <row r="230" spans="1:256">
      <c r="A230" s="221" t="s">
        <v>37882</v>
      </c>
      <c r="B230" s="200"/>
      <c r="C230" s="1"/>
      <c r="D230" s="1"/>
      <c r="E230" s="1"/>
      <c r="F230" s="200"/>
      <c r="G230" s="200"/>
      <c r="H230" s="200"/>
      <c r="I230" s="200"/>
      <c r="J230" s="200"/>
      <c r="K230" s="200"/>
      <c r="L230" s="200"/>
      <c r="M230" s="200"/>
      <c r="N230" s="200"/>
      <c r="O230" s="200"/>
      <c r="P230" s="200"/>
      <c r="Q230" s="200"/>
      <c r="R230" s="200"/>
      <c r="S230" s="200"/>
      <c r="T230" s="200"/>
      <c r="U230" s="200"/>
      <c r="V230" s="200"/>
      <c r="W230" s="200"/>
      <c r="X230" s="200"/>
      <c r="Y230" s="200"/>
      <c r="Z230" s="200"/>
      <c r="AA230" s="200"/>
      <c r="AB230" s="200"/>
      <c r="AC230" s="200"/>
      <c r="AD230" s="200"/>
      <c r="AE230" s="200"/>
      <c r="AF230" s="200"/>
      <c r="AG230" s="200"/>
      <c r="AH230" s="200"/>
      <c r="AI230" s="200"/>
      <c r="AJ230" s="200"/>
      <c r="AK230" s="200"/>
      <c r="AL230" s="200"/>
      <c r="AM230" s="200"/>
      <c r="AN230" s="200"/>
      <c r="AO230" s="200"/>
      <c r="AP230" s="200"/>
      <c r="AQ230" s="200"/>
      <c r="AR230" s="200"/>
      <c r="AS230" s="200"/>
      <c r="AT230" s="200"/>
      <c r="AU230" s="200"/>
      <c r="AV230" s="200"/>
      <c r="AW230" s="200"/>
      <c r="AX230" s="200"/>
      <c r="AY230" s="200"/>
      <c r="AZ230" s="200"/>
      <c r="BA230" s="200"/>
      <c r="BB230" s="200"/>
      <c r="BC230" s="200"/>
      <c r="BD230" s="200"/>
      <c r="BE230" s="200"/>
      <c r="BF230" s="200"/>
      <c r="BG230" s="200"/>
      <c r="BH230" s="200"/>
      <c r="BI230" s="200"/>
      <c r="BJ230" s="200"/>
      <c r="BK230" s="200"/>
      <c r="BL230" s="200"/>
      <c r="BM230" s="200"/>
      <c r="BN230" s="200"/>
      <c r="BO230" s="200"/>
      <c r="BP230" s="200"/>
      <c r="BQ230" s="200"/>
      <c r="BR230" s="200"/>
      <c r="BS230" s="200"/>
      <c r="BT230" s="200"/>
      <c r="BU230" s="200"/>
      <c r="BV230" s="200"/>
      <c r="BW230" s="200"/>
      <c r="BX230" s="200"/>
      <c r="BY230" s="200"/>
      <c r="BZ230" s="200"/>
      <c r="CA230" s="200"/>
      <c r="CB230" s="200"/>
      <c r="CC230" s="200"/>
      <c r="CD230" s="200"/>
      <c r="CE230" s="200"/>
      <c r="CF230" s="200"/>
      <c r="CG230" s="200"/>
      <c r="CH230" s="200"/>
      <c r="CI230" s="200"/>
      <c r="CJ230" s="200"/>
      <c r="CK230" s="200"/>
      <c r="CL230" s="200"/>
      <c r="CM230" s="200"/>
      <c r="CN230" s="200"/>
      <c r="CO230" s="200"/>
      <c r="CP230" s="200"/>
      <c r="CQ230" s="200"/>
      <c r="CR230" s="200"/>
      <c r="CS230" s="200"/>
      <c r="CT230" s="200"/>
      <c r="CU230" s="200"/>
      <c r="CV230" s="200"/>
      <c r="CW230" s="200"/>
      <c r="CX230" s="200"/>
      <c r="CY230" s="200"/>
      <c r="CZ230" s="200"/>
      <c r="DA230" s="200"/>
      <c r="DB230" s="200"/>
      <c r="DC230" s="200"/>
      <c r="DD230" s="200"/>
      <c r="DE230" s="200"/>
      <c r="DF230" s="200"/>
      <c r="DG230" s="200"/>
      <c r="DH230" s="200"/>
      <c r="DI230" s="200"/>
      <c r="DJ230" s="200"/>
      <c r="DK230" s="200"/>
      <c r="DL230" s="200"/>
      <c r="DM230" s="200"/>
      <c r="DN230" s="200"/>
      <c r="DO230" s="200"/>
      <c r="DP230" s="200"/>
      <c r="DQ230" s="200"/>
      <c r="DR230" s="200"/>
      <c r="DS230" s="200"/>
      <c r="DT230" s="200"/>
      <c r="DU230" s="200"/>
      <c r="DV230" s="200"/>
      <c r="DW230" s="200"/>
      <c r="DX230" s="200"/>
      <c r="DY230" s="200"/>
      <c r="DZ230" s="200"/>
      <c r="EA230" s="200"/>
      <c r="EB230" s="200"/>
      <c r="EC230" s="200"/>
      <c r="ED230" s="200"/>
      <c r="EE230" s="200"/>
      <c r="EF230" s="200"/>
      <c r="EG230" s="200"/>
      <c r="EH230" s="200"/>
      <c r="EI230" s="200"/>
      <c r="EJ230" s="200"/>
      <c r="EK230" s="200"/>
      <c r="EL230" s="200"/>
      <c r="EM230" s="200"/>
      <c r="EN230" s="200"/>
      <c r="EO230" s="200"/>
      <c r="EP230" s="200"/>
      <c r="EQ230" s="200"/>
      <c r="ER230" s="200"/>
      <c r="ES230" s="200"/>
      <c r="ET230" s="200"/>
      <c r="EU230" s="200"/>
      <c r="EV230" s="200"/>
      <c r="EW230" s="200"/>
      <c r="EX230" s="200"/>
      <c r="EY230" s="200"/>
      <c r="EZ230" s="200"/>
      <c r="FA230" s="200"/>
      <c r="FB230" s="200"/>
      <c r="FC230" s="200"/>
      <c r="FD230" s="200"/>
      <c r="FE230" s="200"/>
      <c r="FF230" s="200"/>
      <c r="FG230" s="200"/>
      <c r="FH230" s="200"/>
      <c r="FI230" s="200"/>
      <c r="FJ230" s="200"/>
      <c r="FK230" s="200"/>
      <c r="FL230" s="200"/>
      <c r="FM230" s="200"/>
      <c r="FN230" s="200"/>
      <c r="FO230" s="200"/>
      <c r="FP230" s="200"/>
      <c r="FQ230" s="200"/>
      <c r="FR230" s="200"/>
      <c r="FS230" s="200"/>
      <c r="FT230" s="200"/>
      <c r="FU230" s="200"/>
      <c r="FV230" s="200"/>
      <c r="FW230" s="200"/>
      <c r="FX230" s="200"/>
      <c r="FY230" s="200"/>
      <c r="FZ230" s="200"/>
      <c r="GA230" s="200"/>
      <c r="GB230" s="200"/>
      <c r="GC230" s="200"/>
      <c r="GD230" s="200"/>
      <c r="GE230" s="200"/>
      <c r="GF230" s="200"/>
      <c r="GG230" s="200"/>
      <c r="GH230" s="200"/>
      <c r="GI230" s="200"/>
      <c r="GJ230" s="200"/>
      <c r="GK230" s="200"/>
      <c r="GL230" s="200"/>
      <c r="GM230" s="200"/>
      <c r="GN230" s="200"/>
      <c r="GO230" s="200"/>
      <c r="GP230" s="200"/>
      <c r="GQ230" s="200"/>
      <c r="GR230" s="200"/>
      <c r="GS230" s="200"/>
      <c r="GT230" s="200"/>
      <c r="GU230" s="200"/>
      <c r="GV230" s="200"/>
      <c r="GW230" s="200"/>
      <c r="GX230" s="200"/>
      <c r="GY230" s="200"/>
      <c r="GZ230" s="200"/>
      <c r="HA230" s="200"/>
      <c r="HB230" s="200"/>
      <c r="HC230" s="200"/>
      <c r="HD230" s="200"/>
      <c r="HE230" s="200"/>
      <c r="HF230" s="200"/>
      <c r="HG230" s="200"/>
      <c r="HH230" s="200"/>
      <c r="HI230" s="200"/>
      <c r="HJ230" s="200"/>
      <c r="HK230" s="200"/>
      <c r="HL230" s="200"/>
      <c r="HM230" s="200"/>
      <c r="HN230" s="200"/>
      <c r="HO230" s="200"/>
      <c r="HP230" s="200"/>
      <c r="HQ230" s="200"/>
      <c r="HR230" s="200"/>
      <c r="HS230" s="200"/>
      <c r="HT230" s="200"/>
      <c r="HU230" s="200"/>
      <c r="HV230" s="200"/>
      <c r="HW230" s="200"/>
      <c r="HX230" s="200"/>
      <c r="HY230" s="200"/>
      <c r="HZ230" s="200"/>
      <c r="IA230" s="200"/>
      <c r="IB230" s="200"/>
      <c r="IC230" s="200"/>
      <c r="ID230" s="200"/>
      <c r="IE230" s="200"/>
      <c r="IF230" s="200"/>
      <c r="IG230" s="200"/>
      <c r="IH230" s="200"/>
      <c r="II230" s="200"/>
      <c r="IJ230" s="200"/>
      <c r="IK230" s="200"/>
      <c r="IL230" s="200"/>
      <c r="IM230" s="200"/>
      <c r="IN230" s="200"/>
      <c r="IO230" s="200"/>
      <c r="IP230" s="200"/>
      <c r="IQ230" s="200"/>
      <c r="IR230" s="200"/>
      <c r="IS230" s="200"/>
      <c r="IT230" s="200"/>
      <c r="IU230" s="200"/>
      <c r="IV230" s="200"/>
    </row>
    <row r="231" spans="1:256">
      <c r="A231" s="221" t="s">
        <v>37883</v>
      </c>
      <c r="B231" s="200"/>
      <c r="C231" s="1"/>
      <c r="D231" s="1"/>
      <c r="E231" s="1"/>
      <c r="F231" s="200"/>
      <c r="G231" s="200"/>
      <c r="H231" s="200"/>
      <c r="I231" s="200"/>
      <c r="J231" s="200"/>
      <c r="K231" s="200"/>
      <c r="L231" s="200"/>
      <c r="M231" s="200"/>
      <c r="N231" s="200"/>
      <c r="O231" s="200"/>
      <c r="P231" s="200"/>
      <c r="Q231" s="200"/>
      <c r="R231" s="200"/>
      <c r="S231" s="200"/>
      <c r="T231" s="200"/>
      <c r="U231" s="200"/>
      <c r="V231" s="200"/>
      <c r="W231" s="200"/>
      <c r="X231" s="200"/>
      <c r="Y231" s="200"/>
      <c r="Z231" s="200"/>
      <c r="AA231" s="200"/>
      <c r="AB231" s="200"/>
      <c r="AC231" s="200"/>
      <c r="AD231" s="200"/>
      <c r="AE231" s="200"/>
      <c r="AF231" s="200"/>
      <c r="AG231" s="200"/>
      <c r="AH231" s="200"/>
      <c r="AI231" s="200"/>
      <c r="AJ231" s="200"/>
      <c r="AK231" s="200"/>
      <c r="AL231" s="200"/>
      <c r="AM231" s="200"/>
      <c r="AN231" s="200"/>
      <c r="AO231" s="200"/>
      <c r="AP231" s="200"/>
      <c r="AQ231" s="200"/>
      <c r="AR231" s="200"/>
      <c r="AS231" s="200"/>
      <c r="AT231" s="200"/>
      <c r="AU231" s="200"/>
      <c r="AV231" s="200"/>
      <c r="AW231" s="200"/>
      <c r="AX231" s="200"/>
      <c r="AY231" s="200"/>
      <c r="AZ231" s="200"/>
      <c r="BA231" s="200"/>
      <c r="BB231" s="200"/>
      <c r="BC231" s="200"/>
      <c r="BD231" s="200"/>
      <c r="BE231" s="200"/>
      <c r="BF231" s="200"/>
      <c r="BG231" s="200"/>
      <c r="BH231" s="200"/>
      <c r="BI231" s="200"/>
      <c r="BJ231" s="200"/>
      <c r="BK231" s="200"/>
      <c r="BL231" s="200"/>
      <c r="BM231" s="200"/>
      <c r="BN231" s="200"/>
      <c r="BO231" s="200"/>
      <c r="BP231" s="200"/>
      <c r="BQ231" s="200"/>
      <c r="BR231" s="200"/>
      <c r="BS231" s="200"/>
      <c r="BT231" s="200"/>
      <c r="BU231" s="200"/>
      <c r="BV231" s="200"/>
      <c r="BW231" s="200"/>
      <c r="BX231" s="200"/>
      <c r="BY231" s="200"/>
      <c r="BZ231" s="200"/>
      <c r="CA231" s="200"/>
      <c r="CB231" s="200"/>
      <c r="CC231" s="200"/>
      <c r="CD231" s="200"/>
      <c r="CE231" s="200"/>
      <c r="CF231" s="200"/>
      <c r="CG231" s="200"/>
      <c r="CH231" s="200"/>
      <c r="CI231" s="200"/>
      <c r="CJ231" s="200"/>
      <c r="CK231" s="200"/>
      <c r="CL231" s="200"/>
      <c r="CM231" s="200"/>
      <c r="CN231" s="200"/>
      <c r="CO231" s="200"/>
      <c r="CP231" s="200"/>
      <c r="CQ231" s="200"/>
      <c r="CR231" s="200"/>
      <c r="CS231" s="200"/>
      <c r="CT231" s="200"/>
      <c r="CU231" s="200"/>
      <c r="CV231" s="200"/>
      <c r="CW231" s="200"/>
      <c r="CX231" s="200"/>
      <c r="CY231" s="200"/>
      <c r="CZ231" s="200"/>
      <c r="DA231" s="200"/>
      <c r="DB231" s="200"/>
      <c r="DC231" s="200"/>
      <c r="DD231" s="200"/>
      <c r="DE231" s="200"/>
      <c r="DF231" s="200"/>
      <c r="DG231" s="200"/>
      <c r="DH231" s="200"/>
      <c r="DI231" s="200"/>
      <c r="DJ231" s="200"/>
      <c r="DK231" s="200"/>
      <c r="DL231" s="200"/>
      <c r="DM231" s="200"/>
      <c r="DN231" s="200"/>
      <c r="DO231" s="200"/>
      <c r="DP231" s="200"/>
      <c r="DQ231" s="200"/>
      <c r="DR231" s="200"/>
      <c r="DS231" s="200"/>
      <c r="DT231" s="200"/>
      <c r="DU231" s="200"/>
      <c r="DV231" s="200"/>
      <c r="DW231" s="200"/>
      <c r="DX231" s="200"/>
      <c r="DY231" s="200"/>
      <c r="DZ231" s="200"/>
      <c r="EA231" s="200"/>
      <c r="EB231" s="200"/>
      <c r="EC231" s="200"/>
      <c r="ED231" s="200"/>
      <c r="EE231" s="200"/>
      <c r="EF231" s="200"/>
      <c r="EG231" s="200"/>
      <c r="EH231" s="200"/>
      <c r="EI231" s="200"/>
      <c r="EJ231" s="200"/>
      <c r="EK231" s="200"/>
      <c r="EL231" s="200"/>
      <c r="EM231" s="200"/>
      <c r="EN231" s="200"/>
      <c r="EO231" s="200"/>
      <c r="EP231" s="200"/>
      <c r="EQ231" s="200"/>
      <c r="ER231" s="200"/>
      <c r="ES231" s="200"/>
      <c r="ET231" s="200"/>
      <c r="EU231" s="200"/>
      <c r="EV231" s="200"/>
      <c r="EW231" s="200"/>
      <c r="EX231" s="200"/>
      <c r="EY231" s="200"/>
      <c r="EZ231" s="200"/>
      <c r="FA231" s="200"/>
      <c r="FB231" s="200"/>
      <c r="FC231" s="200"/>
      <c r="FD231" s="200"/>
      <c r="FE231" s="200"/>
      <c r="FF231" s="200"/>
      <c r="FG231" s="200"/>
      <c r="FH231" s="200"/>
      <c r="FI231" s="200"/>
      <c r="FJ231" s="200"/>
      <c r="FK231" s="200"/>
      <c r="FL231" s="200"/>
      <c r="FM231" s="200"/>
      <c r="FN231" s="200"/>
      <c r="FO231" s="200"/>
      <c r="FP231" s="200"/>
      <c r="FQ231" s="200"/>
      <c r="FR231" s="200"/>
      <c r="FS231" s="200"/>
      <c r="FT231" s="200"/>
      <c r="FU231" s="200"/>
      <c r="FV231" s="200"/>
      <c r="FW231" s="200"/>
      <c r="FX231" s="200"/>
      <c r="FY231" s="200"/>
      <c r="FZ231" s="200"/>
      <c r="GA231" s="200"/>
      <c r="GB231" s="200"/>
      <c r="GC231" s="200"/>
      <c r="GD231" s="200"/>
      <c r="GE231" s="200"/>
      <c r="GF231" s="200"/>
      <c r="GG231" s="200"/>
      <c r="GH231" s="200"/>
      <c r="GI231" s="200"/>
      <c r="GJ231" s="200"/>
      <c r="GK231" s="200"/>
      <c r="GL231" s="200"/>
      <c r="GM231" s="200"/>
      <c r="GN231" s="200"/>
      <c r="GO231" s="200"/>
      <c r="GP231" s="200"/>
      <c r="GQ231" s="200"/>
      <c r="GR231" s="200"/>
      <c r="GS231" s="200"/>
      <c r="GT231" s="200"/>
      <c r="GU231" s="200"/>
      <c r="GV231" s="200"/>
      <c r="GW231" s="200"/>
      <c r="GX231" s="200"/>
      <c r="GY231" s="200"/>
      <c r="GZ231" s="200"/>
      <c r="HA231" s="200"/>
      <c r="HB231" s="200"/>
      <c r="HC231" s="200"/>
      <c r="HD231" s="200"/>
      <c r="HE231" s="200"/>
      <c r="HF231" s="200"/>
      <c r="HG231" s="200"/>
      <c r="HH231" s="200"/>
      <c r="HI231" s="200"/>
      <c r="HJ231" s="200"/>
      <c r="HK231" s="200"/>
      <c r="HL231" s="200"/>
      <c r="HM231" s="200"/>
      <c r="HN231" s="200"/>
      <c r="HO231" s="200"/>
      <c r="HP231" s="200"/>
      <c r="HQ231" s="200"/>
      <c r="HR231" s="200"/>
      <c r="HS231" s="200"/>
      <c r="HT231" s="200"/>
      <c r="HU231" s="200"/>
      <c r="HV231" s="200"/>
      <c r="HW231" s="200"/>
      <c r="HX231" s="200"/>
      <c r="HY231" s="200"/>
      <c r="HZ231" s="200"/>
      <c r="IA231" s="200"/>
      <c r="IB231" s="200"/>
      <c r="IC231" s="200"/>
      <c r="ID231" s="200"/>
      <c r="IE231" s="200"/>
      <c r="IF231" s="200"/>
      <c r="IG231" s="200"/>
      <c r="IH231" s="200"/>
      <c r="II231" s="200"/>
      <c r="IJ231" s="200"/>
      <c r="IK231" s="200"/>
      <c r="IL231" s="200"/>
      <c r="IM231" s="200"/>
      <c r="IN231" s="200"/>
      <c r="IO231" s="200"/>
      <c r="IP231" s="200"/>
      <c r="IQ231" s="200"/>
      <c r="IR231" s="200"/>
      <c r="IS231" s="200"/>
      <c r="IT231" s="200"/>
      <c r="IU231" s="200"/>
      <c r="IV231" s="200"/>
    </row>
    <row r="232" spans="1:256">
      <c r="A232" s="221" t="s">
        <v>37884</v>
      </c>
      <c r="B232" s="200"/>
      <c r="C232" s="1"/>
      <c r="D232" s="1"/>
      <c r="E232" s="1"/>
      <c r="F232" s="200"/>
      <c r="G232" s="200"/>
      <c r="H232" s="200"/>
      <c r="I232" s="200"/>
      <c r="J232" s="200"/>
      <c r="K232" s="200"/>
      <c r="L232" s="200"/>
      <c r="M232" s="200"/>
      <c r="N232" s="200"/>
      <c r="O232" s="200"/>
      <c r="P232" s="200"/>
      <c r="Q232" s="200"/>
      <c r="R232" s="200"/>
      <c r="S232" s="200"/>
      <c r="T232" s="200"/>
      <c r="U232" s="200"/>
      <c r="V232" s="200"/>
      <c r="W232" s="200"/>
      <c r="X232" s="200"/>
      <c r="Y232" s="200"/>
      <c r="Z232" s="200"/>
      <c r="AA232" s="200"/>
      <c r="AB232" s="200"/>
      <c r="AC232" s="200"/>
      <c r="AD232" s="200"/>
      <c r="AE232" s="200"/>
      <c r="AF232" s="200"/>
      <c r="AG232" s="200"/>
      <c r="AH232" s="200"/>
      <c r="AI232" s="200"/>
      <c r="AJ232" s="200"/>
      <c r="AK232" s="200"/>
      <c r="AL232" s="200"/>
      <c r="AM232" s="200"/>
      <c r="AN232" s="200"/>
      <c r="AO232" s="200"/>
      <c r="AP232" s="200"/>
      <c r="AQ232" s="200"/>
      <c r="AR232" s="200"/>
      <c r="AS232" s="200"/>
      <c r="AT232" s="200"/>
      <c r="AU232" s="200"/>
      <c r="AV232" s="200"/>
      <c r="AW232" s="200"/>
      <c r="AX232" s="200"/>
      <c r="AY232" s="200"/>
      <c r="AZ232" s="200"/>
      <c r="BA232" s="200"/>
      <c r="BB232" s="200"/>
      <c r="BC232" s="200"/>
      <c r="BD232" s="200"/>
      <c r="BE232" s="200"/>
      <c r="BF232" s="200"/>
      <c r="BG232" s="200"/>
      <c r="BH232" s="200"/>
      <c r="BI232" s="200"/>
      <c r="BJ232" s="200"/>
      <c r="BK232" s="200"/>
      <c r="BL232" s="200"/>
      <c r="BM232" s="200"/>
      <c r="BN232" s="200"/>
      <c r="BO232" s="200"/>
      <c r="BP232" s="200"/>
      <c r="BQ232" s="200"/>
      <c r="BR232" s="200"/>
      <c r="BS232" s="200"/>
      <c r="BT232" s="200"/>
      <c r="BU232" s="200"/>
      <c r="BV232" s="200"/>
      <c r="BW232" s="200"/>
      <c r="BX232" s="200"/>
      <c r="BY232" s="200"/>
      <c r="BZ232" s="200"/>
      <c r="CA232" s="200"/>
      <c r="CB232" s="200"/>
      <c r="CC232" s="200"/>
      <c r="CD232" s="200"/>
      <c r="CE232" s="200"/>
      <c r="CF232" s="200"/>
      <c r="CG232" s="200"/>
      <c r="CH232" s="200"/>
      <c r="CI232" s="200"/>
      <c r="CJ232" s="200"/>
      <c r="CK232" s="200"/>
      <c r="CL232" s="200"/>
      <c r="CM232" s="200"/>
      <c r="CN232" s="200"/>
      <c r="CO232" s="200"/>
      <c r="CP232" s="200"/>
      <c r="CQ232" s="200"/>
      <c r="CR232" s="200"/>
      <c r="CS232" s="200"/>
      <c r="CT232" s="200"/>
      <c r="CU232" s="200"/>
      <c r="CV232" s="200"/>
      <c r="CW232" s="200"/>
      <c r="CX232" s="200"/>
      <c r="CY232" s="200"/>
      <c r="CZ232" s="200"/>
      <c r="DA232" s="200"/>
      <c r="DB232" s="200"/>
      <c r="DC232" s="200"/>
      <c r="DD232" s="200"/>
      <c r="DE232" s="200"/>
      <c r="DF232" s="200"/>
      <c r="DG232" s="200"/>
      <c r="DH232" s="200"/>
      <c r="DI232" s="200"/>
      <c r="DJ232" s="200"/>
      <c r="DK232" s="200"/>
      <c r="DL232" s="200"/>
      <c r="DM232" s="200"/>
      <c r="DN232" s="200"/>
      <c r="DO232" s="200"/>
      <c r="DP232" s="200"/>
      <c r="DQ232" s="200"/>
      <c r="DR232" s="200"/>
      <c r="DS232" s="200"/>
      <c r="DT232" s="200"/>
      <c r="DU232" s="200"/>
      <c r="DV232" s="200"/>
      <c r="DW232" s="200"/>
      <c r="DX232" s="200"/>
      <c r="DY232" s="200"/>
      <c r="DZ232" s="200"/>
      <c r="EA232" s="200"/>
      <c r="EB232" s="200"/>
      <c r="EC232" s="200"/>
      <c r="ED232" s="200"/>
      <c r="EE232" s="200"/>
      <c r="EF232" s="200"/>
      <c r="EG232" s="200"/>
      <c r="EH232" s="200"/>
      <c r="EI232" s="200"/>
      <c r="EJ232" s="200"/>
      <c r="EK232" s="200"/>
      <c r="EL232" s="200"/>
      <c r="EM232" s="200"/>
      <c r="EN232" s="200"/>
      <c r="EO232" s="200"/>
      <c r="EP232" s="200"/>
      <c r="EQ232" s="200"/>
      <c r="ER232" s="200"/>
      <c r="ES232" s="200"/>
      <c r="ET232" s="200"/>
      <c r="EU232" s="200"/>
      <c r="EV232" s="200"/>
      <c r="EW232" s="200"/>
      <c r="EX232" s="200"/>
      <c r="EY232" s="200"/>
      <c r="EZ232" s="200"/>
      <c r="FA232" s="200"/>
      <c r="FB232" s="200"/>
      <c r="FC232" s="200"/>
      <c r="FD232" s="200"/>
      <c r="FE232" s="200"/>
      <c r="FF232" s="200"/>
      <c r="FG232" s="200"/>
      <c r="FH232" s="200"/>
      <c r="FI232" s="200"/>
      <c r="FJ232" s="200"/>
      <c r="FK232" s="200"/>
      <c r="FL232" s="200"/>
      <c r="FM232" s="200"/>
      <c r="FN232" s="200"/>
      <c r="FO232" s="200"/>
      <c r="FP232" s="200"/>
      <c r="FQ232" s="200"/>
      <c r="FR232" s="200"/>
      <c r="FS232" s="200"/>
      <c r="FT232" s="200"/>
      <c r="FU232" s="200"/>
      <c r="FV232" s="200"/>
      <c r="FW232" s="200"/>
      <c r="FX232" s="200"/>
      <c r="FY232" s="200"/>
      <c r="FZ232" s="200"/>
      <c r="GA232" s="200"/>
      <c r="GB232" s="200"/>
      <c r="GC232" s="200"/>
      <c r="GD232" s="200"/>
      <c r="GE232" s="200"/>
      <c r="GF232" s="200"/>
      <c r="GG232" s="200"/>
      <c r="GH232" s="200"/>
      <c r="GI232" s="200"/>
      <c r="GJ232" s="200"/>
      <c r="GK232" s="200"/>
      <c r="GL232" s="200"/>
      <c r="GM232" s="200"/>
      <c r="GN232" s="200"/>
      <c r="GO232" s="200"/>
      <c r="GP232" s="200"/>
      <c r="GQ232" s="200"/>
      <c r="GR232" s="200"/>
      <c r="GS232" s="200"/>
      <c r="GT232" s="200"/>
      <c r="GU232" s="200"/>
      <c r="GV232" s="200"/>
      <c r="GW232" s="200"/>
      <c r="GX232" s="200"/>
      <c r="GY232" s="200"/>
      <c r="GZ232" s="200"/>
      <c r="HA232" s="200"/>
      <c r="HB232" s="200"/>
      <c r="HC232" s="200"/>
      <c r="HD232" s="200"/>
      <c r="HE232" s="200"/>
      <c r="HF232" s="200"/>
      <c r="HG232" s="200"/>
      <c r="HH232" s="200"/>
      <c r="HI232" s="200"/>
      <c r="HJ232" s="200"/>
      <c r="HK232" s="200"/>
      <c r="HL232" s="200"/>
      <c r="HM232" s="200"/>
      <c r="HN232" s="200"/>
      <c r="HO232" s="200"/>
      <c r="HP232" s="200"/>
      <c r="HQ232" s="200"/>
      <c r="HR232" s="200"/>
      <c r="HS232" s="200"/>
      <c r="HT232" s="200"/>
      <c r="HU232" s="200"/>
      <c r="HV232" s="200"/>
      <c r="HW232" s="200"/>
      <c r="HX232" s="200"/>
      <c r="HY232" s="200"/>
      <c r="HZ232" s="200"/>
      <c r="IA232" s="200"/>
      <c r="IB232" s="200"/>
      <c r="IC232" s="200"/>
      <c r="ID232" s="200"/>
      <c r="IE232" s="200"/>
      <c r="IF232" s="200"/>
      <c r="IG232" s="200"/>
      <c r="IH232" s="200"/>
      <c r="II232" s="200"/>
      <c r="IJ232" s="200"/>
      <c r="IK232" s="200"/>
      <c r="IL232" s="200"/>
      <c r="IM232" s="200"/>
      <c r="IN232" s="200"/>
      <c r="IO232" s="200"/>
      <c r="IP232" s="200"/>
      <c r="IQ232" s="200"/>
      <c r="IR232" s="200"/>
      <c r="IS232" s="200"/>
      <c r="IT232" s="200"/>
      <c r="IU232" s="200"/>
      <c r="IV232" s="200"/>
    </row>
    <row r="233" spans="1:256">
      <c r="A233" s="221" t="s">
        <v>37885</v>
      </c>
      <c r="B233" s="200"/>
      <c r="C233" s="1"/>
      <c r="D233" s="1"/>
      <c r="E233" s="1"/>
      <c r="F233" s="200"/>
      <c r="G233" s="200"/>
      <c r="H233" s="200"/>
      <c r="I233" s="200"/>
      <c r="J233" s="200"/>
      <c r="K233" s="200"/>
      <c r="L233" s="200"/>
      <c r="M233" s="200"/>
      <c r="N233" s="200"/>
      <c r="O233" s="200"/>
      <c r="P233" s="200"/>
      <c r="Q233" s="200"/>
      <c r="R233" s="200"/>
      <c r="S233" s="200"/>
      <c r="T233" s="200"/>
      <c r="U233" s="200"/>
      <c r="V233" s="200"/>
      <c r="W233" s="200"/>
      <c r="X233" s="200"/>
      <c r="Y233" s="200"/>
      <c r="Z233" s="200"/>
      <c r="AA233" s="200"/>
      <c r="AB233" s="200"/>
      <c r="AC233" s="200"/>
      <c r="AD233" s="200"/>
      <c r="AE233" s="200"/>
      <c r="AF233" s="200"/>
      <c r="AG233" s="200"/>
      <c r="AH233" s="200"/>
      <c r="AI233" s="200"/>
      <c r="AJ233" s="200"/>
      <c r="AK233" s="200"/>
      <c r="AL233" s="200"/>
      <c r="AM233" s="200"/>
      <c r="AN233" s="200"/>
      <c r="AO233" s="200"/>
      <c r="AP233" s="200"/>
      <c r="AQ233" s="200"/>
      <c r="AR233" s="200"/>
      <c r="AS233" s="200"/>
      <c r="AT233" s="200"/>
      <c r="AU233" s="200"/>
      <c r="AV233" s="200"/>
      <c r="AW233" s="200"/>
      <c r="AX233" s="200"/>
      <c r="AY233" s="200"/>
      <c r="AZ233" s="200"/>
      <c r="BA233" s="200"/>
      <c r="BB233" s="200"/>
      <c r="BC233" s="200"/>
      <c r="BD233" s="200"/>
      <c r="BE233" s="200"/>
      <c r="BF233" s="200"/>
      <c r="BG233" s="200"/>
      <c r="BH233" s="200"/>
      <c r="BI233" s="200"/>
      <c r="BJ233" s="200"/>
      <c r="BK233" s="200"/>
      <c r="BL233" s="200"/>
      <c r="BM233" s="200"/>
      <c r="BN233" s="200"/>
      <c r="BO233" s="200"/>
      <c r="BP233" s="200"/>
      <c r="BQ233" s="200"/>
      <c r="BR233" s="200"/>
      <c r="BS233" s="200"/>
      <c r="BT233" s="200"/>
      <c r="BU233" s="200"/>
      <c r="BV233" s="200"/>
      <c r="BW233" s="200"/>
      <c r="BX233" s="200"/>
      <c r="BY233" s="200"/>
      <c r="BZ233" s="200"/>
      <c r="CA233" s="200"/>
      <c r="CB233" s="200"/>
      <c r="CC233" s="200"/>
      <c r="CD233" s="200"/>
      <c r="CE233" s="200"/>
      <c r="CF233" s="200"/>
      <c r="CG233" s="200"/>
      <c r="CH233" s="200"/>
      <c r="CI233" s="200"/>
      <c r="CJ233" s="200"/>
      <c r="CK233" s="200"/>
      <c r="CL233" s="200"/>
      <c r="CM233" s="200"/>
      <c r="CN233" s="200"/>
      <c r="CO233" s="200"/>
      <c r="CP233" s="200"/>
      <c r="CQ233" s="200"/>
      <c r="CR233" s="200"/>
      <c r="CS233" s="200"/>
      <c r="CT233" s="200"/>
      <c r="CU233" s="200"/>
      <c r="CV233" s="200"/>
      <c r="CW233" s="200"/>
      <c r="CX233" s="200"/>
      <c r="CY233" s="200"/>
      <c r="CZ233" s="200"/>
      <c r="DA233" s="200"/>
      <c r="DB233" s="200"/>
      <c r="DC233" s="200"/>
      <c r="DD233" s="200"/>
      <c r="DE233" s="200"/>
      <c r="DF233" s="200"/>
      <c r="DG233" s="200"/>
      <c r="DH233" s="200"/>
      <c r="DI233" s="200"/>
      <c r="DJ233" s="200"/>
      <c r="DK233" s="200"/>
      <c r="DL233" s="200"/>
      <c r="DM233" s="200"/>
      <c r="DN233" s="200"/>
      <c r="DO233" s="200"/>
      <c r="DP233" s="200"/>
      <c r="DQ233" s="200"/>
      <c r="DR233" s="200"/>
      <c r="DS233" s="200"/>
      <c r="DT233" s="200"/>
      <c r="DU233" s="200"/>
      <c r="DV233" s="200"/>
      <c r="DW233" s="200"/>
      <c r="DX233" s="200"/>
      <c r="DY233" s="200"/>
      <c r="DZ233" s="200"/>
      <c r="EA233" s="200"/>
      <c r="EB233" s="200"/>
      <c r="EC233" s="200"/>
      <c r="ED233" s="200"/>
      <c r="EE233" s="200"/>
      <c r="EF233" s="200"/>
      <c r="EG233" s="200"/>
      <c r="EH233" s="200"/>
      <c r="EI233" s="200"/>
      <c r="EJ233" s="200"/>
      <c r="EK233" s="200"/>
      <c r="EL233" s="200"/>
      <c r="EM233" s="200"/>
      <c r="EN233" s="200"/>
      <c r="EO233" s="200"/>
      <c r="EP233" s="200"/>
      <c r="EQ233" s="200"/>
      <c r="ER233" s="200"/>
      <c r="ES233" s="200"/>
      <c r="ET233" s="200"/>
      <c r="EU233" s="200"/>
      <c r="EV233" s="200"/>
      <c r="EW233" s="200"/>
      <c r="EX233" s="200"/>
      <c r="EY233" s="200"/>
      <c r="EZ233" s="200"/>
      <c r="FA233" s="200"/>
      <c r="FB233" s="200"/>
      <c r="FC233" s="200"/>
      <c r="FD233" s="200"/>
      <c r="FE233" s="200"/>
      <c r="FF233" s="200"/>
      <c r="FG233" s="200"/>
      <c r="FH233" s="200"/>
      <c r="FI233" s="200"/>
      <c r="FJ233" s="200"/>
      <c r="FK233" s="200"/>
      <c r="FL233" s="200"/>
      <c r="FM233" s="200"/>
      <c r="FN233" s="200"/>
      <c r="FO233" s="200"/>
      <c r="FP233" s="200"/>
      <c r="FQ233" s="200"/>
      <c r="FR233" s="200"/>
      <c r="FS233" s="200"/>
      <c r="FT233" s="200"/>
      <c r="FU233" s="200"/>
      <c r="FV233" s="200"/>
      <c r="FW233" s="200"/>
      <c r="FX233" s="200"/>
      <c r="FY233" s="200"/>
      <c r="FZ233" s="200"/>
      <c r="GA233" s="200"/>
      <c r="GB233" s="200"/>
      <c r="GC233" s="200"/>
      <c r="GD233" s="200"/>
      <c r="GE233" s="200"/>
      <c r="GF233" s="200"/>
      <c r="GG233" s="200"/>
      <c r="GH233" s="200"/>
      <c r="GI233" s="200"/>
      <c r="GJ233" s="200"/>
      <c r="GK233" s="200"/>
      <c r="GL233" s="200"/>
      <c r="GM233" s="200"/>
      <c r="GN233" s="200"/>
      <c r="GO233" s="200"/>
      <c r="GP233" s="200"/>
      <c r="GQ233" s="200"/>
      <c r="GR233" s="200"/>
      <c r="GS233" s="200"/>
      <c r="GT233" s="200"/>
      <c r="GU233" s="200"/>
      <c r="GV233" s="200"/>
      <c r="GW233" s="200"/>
      <c r="GX233" s="200"/>
      <c r="GY233" s="200"/>
      <c r="GZ233" s="200"/>
      <c r="HA233" s="200"/>
      <c r="HB233" s="200"/>
      <c r="HC233" s="200"/>
      <c r="HD233" s="200"/>
      <c r="HE233" s="200"/>
      <c r="HF233" s="200"/>
      <c r="HG233" s="200"/>
      <c r="HH233" s="200"/>
      <c r="HI233" s="200"/>
      <c r="HJ233" s="200"/>
      <c r="HK233" s="200"/>
      <c r="HL233" s="200"/>
      <c r="HM233" s="200"/>
      <c r="HN233" s="200"/>
      <c r="HO233" s="200"/>
      <c r="HP233" s="200"/>
      <c r="HQ233" s="200"/>
      <c r="HR233" s="200"/>
      <c r="HS233" s="200"/>
      <c r="HT233" s="200"/>
      <c r="HU233" s="200"/>
      <c r="HV233" s="200"/>
      <c r="HW233" s="200"/>
      <c r="HX233" s="200"/>
      <c r="HY233" s="200"/>
      <c r="HZ233" s="200"/>
      <c r="IA233" s="200"/>
      <c r="IB233" s="200"/>
      <c r="IC233" s="200"/>
      <c r="ID233" s="200"/>
      <c r="IE233" s="200"/>
      <c r="IF233" s="200"/>
      <c r="IG233" s="200"/>
      <c r="IH233" s="200"/>
      <c r="II233" s="200"/>
      <c r="IJ233" s="200"/>
      <c r="IK233" s="200"/>
      <c r="IL233" s="200"/>
      <c r="IM233" s="200"/>
      <c r="IN233" s="200"/>
      <c r="IO233" s="200"/>
      <c r="IP233" s="200"/>
      <c r="IQ233" s="200"/>
      <c r="IR233" s="200"/>
      <c r="IS233" s="200"/>
      <c r="IT233" s="200"/>
      <c r="IU233" s="200"/>
      <c r="IV233" s="200"/>
    </row>
    <row r="234" spans="1:256">
      <c r="A234" s="221" t="s">
        <v>37886</v>
      </c>
      <c r="B234" s="200"/>
      <c r="C234" s="1"/>
      <c r="D234" s="1"/>
      <c r="E234" s="1"/>
      <c r="F234" s="200"/>
      <c r="G234" s="200"/>
      <c r="H234" s="200"/>
      <c r="I234" s="200"/>
      <c r="J234" s="200"/>
      <c r="K234" s="200"/>
      <c r="L234" s="200"/>
      <c r="M234" s="200"/>
      <c r="N234" s="200"/>
      <c r="O234" s="200"/>
      <c r="P234" s="200"/>
      <c r="Q234" s="200"/>
      <c r="R234" s="200"/>
      <c r="S234" s="200"/>
      <c r="T234" s="200"/>
      <c r="U234" s="200"/>
      <c r="V234" s="200"/>
      <c r="W234" s="200"/>
      <c r="X234" s="200"/>
      <c r="Y234" s="200"/>
      <c r="Z234" s="200"/>
      <c r="AA234" s="200"/>
      <c r="AB234" s="200"/>
      <c r="AC234" s="200"/>
      <c r="AD234" s="200"/>
      <c r="AE234" s="200"/>
      <c r="AF234" s="200"/>
      <c r="AG234" s="200"/>
      <c r="AH234" s="200"/>
      <c r="AI234" s="200"/>
      <c r="AJ234" s="200"/>
      <c r="AK234" s="200"/>
      <c r="AL234" s="200"/>
      <c r="AM234" s="200"/>
      <c r="AN234" s="200"/>
      <c r="AO234" s="200"/>
      <c r="AP234" s="200"/>
      <c r="AQ234" s="200"/>
      <c r="AR234" s="200"/>
      <c r="AS234" s="200"/>
      <c r="AT234" s="200"/>
      <c r="AU234" s="200"/>
      <c r="AV234" s="200"/>
      <c r="AW234" s="200"/>
      <c r="AX234" s="200"/>
      <c r="AY234" s="200"/>
      <c r="AZ234" s="200"/>
      <c r="BA234" s="200"/>
      <c r="BB234" s="200"/>
      <c r="BC234" s="200"/>
      <c r="BD234" s="200"/>
      <c r="BE234" s="200"/>
      <c r="BF234" s="200"/>
      <c r="BG234" s="200"/>
      <c r="BH234" s="200"/>
      <c r="BI234" s="200"/>
      <c r="BJ234" s="200"/>
      <c r="BK234" s="200"/>
      <c r="BL234" s="200"/>
      <c r="BM234" s="200"/>
      <c r="BN234" s="200"/>
      <c r="BO234" s="200"/>
      <c r="BP234" s="200"/>
      <c r="BQ234" s="200"/>
      <c r="BR234" s="200"/>
      <c r="BS234" s="200"/>
      <c r="BT234" s="200"/>
      <c r="BU234" s="200"/>
      <c r="BV234" s="200"/>
      <c r="BW234" s="200"/>
      <c r="BX234" s="200"/>
      <c r="BY234" s="200"/>
      <c r="BZ234" s="200"/>
      <c r="CA234" s="200"/>
      <c r="CB234" s="200"/>
      <c r="CC234" s="200"/>
      <c r="CD234" s="200"/>
      <c r="CE234" s="200"/>
      <c r="CF234" s="200"/>
      <c r="CG234" s="200"/>
      <c r="CH234" s="200"/>
      <c r="CI234" s="200"/>
      <c r="CJ234" s="200"/>
      <c r="CK234" s="200"/>
      <c r="CL234" s="200"/>
      <c r="CM234" s="200"/>
      <c r="CN234" s="200"/>
      <c r="CO234" s="200"/>
      <c r="CP234" s="200"/>
      <c r="CQ234" s="200"/>
      <c r="CR234" s="200"/>
      <c r="CS234" s="200"/>
      <c r="CT234" s="200"/>
      <c r="CU234" s="200"/>
      <c r="CV234" s="200"/>
      <c r="CW234" s="200"/>
      <c r="CX234" s="200"/>
      <c r="CY234" s="200"/>
      <c r="CZ234" s="200"/>
      <c r="DA234" s="200"/>
      <c r="DB234" s="200"/>
      <c r="DC234" s="200"/>
      <c r="DD234" s="200"/>
      <c r="DE234" s="200"/>
      <c r="DF234" s="200"/>
      <c r="DG234" s="200"/>
      <c r="DH234" s="200"/>
      <c r="DI234" s="200"/>
      <c r="DJ234" s="200"/>
      <c r="DK234" s="200"/>
      <c r="DL234" s="200"/>
      <c r="DM234" s="200"/>
      <c r="DN234" s="200"/>
      <c r="DO234" s="200"/>
      <c r="DP234" s="200"/>
      <c r="DQ234" s="200"/>
      <c r="DR234" s="200"/>
      <c r="DS234" s="200"/>
      <c r="DT234" s="200"/>
      <c r="DU234" s="200"/>
      <c r="DV234" s="200"/>
      <c r="DW234" s="200"/>
      <c r="DX234" s="200"/>
      <c r="DY234" s="200"/>
      <c r="DZ234" s="200"/>
      <c r="EA234" s="200"/>
      <c r="EB234" s="200"/>
      <c r="EC234" s="200"/>
      <c r="ED234" s="200"/>
      <c r="EE234" s="200"/>
      <c r="EF234" s="200"/>
      <c r="EG234" s="200"/>
      <c r="EH234" s="200"/>
      <c r="EI234" s="200"/>
      <c r="EJ234" s="200"/>
      <c r="EK234" s="200"/>
      <c r="EL234" s="200"/>
      <c r="EM234" s="200"/>
      <c r="EN234" s="200"/>
      <c r="EO234" s="200"/>
      <c r="EP234" s="200"/>
      <c r="EQ234" s="200"/>
      <c r="ER234" s="200"/>
      <c r="ES234" s="200"/>
      <c r="ET234" s="200"/>
      <c r="EU234" s="200"/>
      <c r="EV234" s="200"/>
      <c r="EW234" s="200"/>
      <c r="EX234" s="200"/>
      <c r="EY234" s="200"/>
      <c r="EZ234" s="200"/>
      <c r="FA234" s="200"/>
      <c r="FB234" s="200"/>
      <c r="FC234" s="200"/>
      <c r="FD234" s="200"/>
      <c r="FE234" s="200"/>
      <c r="FF234" s="200"/>
      <c r="FG234" s="200"/>
      <c r="FH234" s="200"/>
      <c r="FI234" s="200"/>
      <c r="FJ234" s="200"/>
      <c r="FK234" s="200"/>
      <c r="FL234" s="200"/>
      <c r="FM234" s="200"/>
      <c r="FN234" s="200"/>
      <c r="FO234" s="200"/>
      <c r="FP234" s="200"/>
      <c r="FQ234" s="200"/>
      <c r="FR234" s="200"/>
      <c r="FS234" s="200"/>
      <c r="FT234" s="200"/>
      <c r="FU234" s="200"/>
      <c r="FV234" s="200"/>
      <c r="FW234" s="200"/>
      <c r="FX234" s="200"/>
      <c r="FY234" s="200"/>
      <c r="FZ234" s="200"/>
      <c r="GA234" s="200"/>
      <c r="GB234" s="200"/>
      <c r="GC234" s="200"/>
      <c r="GD234" s="200"/>
      <c r="GE234" s="200"/>
      <c r="GF234" s="200"/>
      <c r="GG234" s="200"/>
      <c r="GH234" s="200"/>
      <c r="GI234" s="200"/>
      <c r="GJ234" s="200"/>
      <c r="GK234" s="200"/>
      <c r="GL234" s="200"/>
      <c r="GM234" s="200"/>
      <c r="GN234" s="200"/>
      <c r="GO234" s="200"/>
      <c r="GP234" s="200"/>
      <c r="GQ234" s="200"/>
      <c r="GR234" s="200"/>
      <c r="GS234" s="200"/>
      <c r="GT234" s="200"/>
      <c r="GU234" s="200"/>
      <c r="GV234" s="200"/>
      <c r="GW234" s="200"/>
      <c r="GX234" s="200"/>
      <c r="GY234" s="200"/>
      <c r="GZ234" s="200"/>
      <c r="HA234" s="200"/>
      <c r="HB234" s="200"/>
      <c r="HC234" s="200"/>
      <c r="HD234" s="200"/>
      <c r="HE234" s="200"/>
      <c r="HF234" s="200"/>
      <c r="HG234" s="200"/>
      <c r="HH234" s="200"/>
      <c r="HI234" s="200"/>
      <c r="HJ234" s="200"/>
      <c r="HK234" s="200"/>
      <c r="HL234" s="200"/>
      <c r="HM234" s="200"/>
      <c r="HN234" s="200"/>
      <c r="HO234" s="200"/>
      <c r="HP234" s="200"/>
      <c r="HQ234" s="200"/>
      <c r="HR234" s="200"/>
      <c r="HS234" s="200"/>
      <c r="HT234" s="200"/>
      <c r="HU234" s="200"/>
      <c r="HV234" s="200"/>
      <c r="HW234" s="200"/>
      <c r="HX234" s="200"/>
      <c r="HY234" s="200"/>
      <c r="HZ234" s="200"/>
      <c r="IA234" s="200"/>
      <c r="IB234" s="200"/>
      <c r="IC234" s="200"/>
      <c r="ID234" s="200"/>
      <c r="IE234" s="200"/>
      <c r="IF234" s="200"/>
      <c r="IG234" s="200"/>
      <c r="IH234" s="200"/>
      <c r="II234" s="200"/>
      <c r="IJ234" s="200"/>
      <c r="IK234" s="200"/>
      <c r="IL234" s="200"/>
      <c r="IM234" s="200"/>
      <c r="IN234" s="200"/>
      <c r="IO234" s="200"/>
      <c r="IP234" s="200"/>
      <c r="IQ234" s="200"/>
      <c r="IR234" s="200"/>
      <c r="IS234" s="200"/>
      <c r="IT234" s="200"/>
      <c r="IU234" s="200"/>
      <c r="IV234" s="200"/>
    </row>
    <row r="235" spans="1:256">
      <c r="A235" s="221" t="s">
        <v>37887</v>
      </c>
      <c r="B235" s="200"/>
      <c r="C235" s="1"/>
      <c r="D235" s="1"/>
      <c r="E235" s="1"/>
      <c r="F235" s="200"/>
      <c r="G235" s="200"/>
      <c r="H235" s="200"/>
      <c r="I235" s="200"/>
      <c r="J235" s="200"/>
      <c r="K235" s="200"/>
      <c r="L235" s="200"/>
      <c r="M235" s="200"/>
      <c r="N235" s="200"/>
      <c r="O235" s="200"/>
      <c r="P235" s="200"/>
      <c r="Q235" s="200"/>
      <c r="R235" s="200"/>
      <c r="S235" s="200"/>
      <c r="T235" s="200"/>
      <c r="U235" s="200"/>
      <c r="V235" s="200"/>
      <c r="W235" s="200"/>
      <c r="X235" s="200"/>
      <c r="Y235" s="200"/>
      <c r="Z235" s="200"/>
      <c r="AA235" s="200"/>
      <c r="AB235" s="200"/>
      <c r="AC235" s="200"/>
      <c r="AD235" s="200"/>
      <c r="AE235" s="200"/>
      <c r="AF235" s="200"/>
      <c r="AG235" s="200"/>
      <c r="AH235" s="200"/>
      <c r="AI235" s="200"/>
      <c r="AJ235" s="200"/>
      <c r="AK235" s="200"/>
      <c r="AL235" s="200"/>
      <c r="AM235" s="200"/>
      <c r="AN235" s="200"/>
      <c r="AO235" s="200"/>
      <c r="AP235" s="200"/>
      <c r="AQ235" s="200"/>
      <c r="AR235" s="200"/>
      <c r="AS235" s="200"/>
      <c r="AT235" s="200"/>
      <c r="AU235" s="200"/>
      <c r="AV235" s="200"/>
      <c r="AW235" s="200"/>
      <c r="AX235" s="200"/>
      <c r="AY235" s="200"/>
      <c r="AZ235" s="200"/>
      <c r="BA235" s="200"/>
      <c r="BB235" s="200"/>
      <c r="BC235" s="200"/>
      <c r="BD235" s="200"/>
      <c r="BE235" s="200"/>
      <c r="BF235" s="200"/>
      <c r="BG235" s="200"/>
      <c r="BH235" s="200"/>
      <c r="BI235" s="200"/>
      <c r="BJ235" s="200"/>
      <c r="BK235" s="200"/>
      <c r="BL235" s="200"/>
      <c r="BM235" s="200"/>
      <c r="BN235" s="200"/>
      <c r="BO235" s="200"/>
      <c r="BP235" s="200"/>
      <c r="BQ235" s="200"/>
      <c r="BR235" s="200"/>
      <c r="BS235" s="200"/>
      <c r="BT235" s="200"/>
      <c r="BU235" s="200"/>
      <c r="BV235" s="200"/>
      <c r="BW235" s="200"/>
      <c r="BX235" s="200"/>
      <c r="BY235" s="200"/>
      <c r="BZ235" s="200"/>
      <c r="CA235" s="200"/>
      <c r="CB235" s="200"/>
      <c r="CC235" s="200"/>
      <c r="CD235" s="200"/>
      <c r="CE235" s="200"/>
      <c r="CF235" s="200"/>
      <c r="CG235" s="200"/>
      <c r="CH235" s="200"/>
      <c r="CI235" s="200"/>
      <c r="CJ235" s="200"/>
      <c r="CK235" s="200"/>
      <c r="CL235" s="200"/>
      <c r="CM235" s="200"/>
      <c r="CN235" s="200"/>
      <c r="CO235" s="200"/>
      <c r="CP235" s="200"/>
      <c r="CQ235" s="200"/>
      <c r="CR235" s="200"/>
      <c r="CS235" s="200"/>
      <c r="CT235" s="200"/>
      <c r="CU235" s="200"/>
      <c r="CV235" s="200"/>
      <c r="CW235" s="200"/>
      <c r="CX235" s="200"/>
      <c r="CY235" s="200"/>
      <c r="CZ235" s="200"/>
      <c r="DA235" s="200"/>
      <c r="DB235" s="200"/>
      <c r="DC235" s="200"/>
      <c r="DD235" s="200"/>
      <c r="DE235" s="200"/>
      <c r="DF235" s="200"/>
      <c r="DG235" s="200"/>
      <c r="DH235" s="200"/>
      <c r="DI235" s="200"/>
      <c r="DJ235" s="200"/>
      <c r="DK235" s="200"/>
      <c r="DL235" s="200"/>
      <c r="DM235" s="200"/>
      <c r="DN235" s="200"/>
      <c r="DO235" s="200"/>
      <c r="DP235" s="200"/>
      <c r="DQ235" s="200"/>
      <c r="DR235" s="200"/>
      <c r="DS235" s="200"/>
      <c r="DT235" s="200"/>
      <c r="DU235" s="200"/>
      <c r="DV235" s="200"/>
      <c r="DW235" s="200"/>
      <c r="DX235" s="200"/>
      <c r="DY235" s="200"/>
      <c r="DZ235" s="200"/>
      <c r="EA235" s="200"/>
      <c r="EB235" s="200"/>
      <c r="EC235" s="200"/>
      <c r="ED235" s="200"/>
      <c r="EE235" s="200"/>
      <c r="EF235" s="200"/>
      <c r="EG235" s="200"/>
      <c r="EH235" s="200"/>
      <c r="EI235" s="200"/>
      <c r="EJ235" s="200"/>
      <c r="EK235" s="200"/>
      <c r="EL235" s="200"/>
      <c r="EM235" s="200"/>
      <c r="EN235" s="200"/>
      <c r="EO235" s="200"/>
      <c r="EP235" s="200"/>
      <c r="EQ235" s="200"/>
      <c r="ER235" s="200"/>
      <c r="ES235" s="200"/>
      <c r="ET235" s="200"/>
      <c r="EU235" s="200"/>
      <c r="EV235" s="200"/>
      <c r="EW235" s="200"/>
      <c r="EX235" s="200"/>
      <c r="EY235" s="200"/>
      <c r="EZ235" s="200"/>
      <c r="FA235" s="200"/>
      <c r="FB235" s="200"/>
      <c r="FC235" s="200"/>
      <c r="FD235" s="200"/>
      <c r="FE235" s="200"/>
      <c r="FF235" s="200"/>
      <c r="FG235" s="200"/>
      <c r="FH235" s="200"/>
      <c r="FI235" s="200"/>
      <c r="FJ235" s="200"/>
      <c r="FK235" s="200"/>
      <c r="FL235" s="200"/>
      <c r="FM235" s="200"/>
      <c r="FN235" s="200"/>
      <c r="FO235" s="200"/>
      <c r="FP235" s="200"/>
      <c r="FQ235" s="200"/>
      <c r="FR235" s="200"/>
      <c r="FS235" s="200"/>
      <c r="FT235" s="200"/>
      <c r="FU235" s="200"/>
      <c r="FV235" s="200"/>
      <c r="FW235" s="200"/>
      <c r="FX235" s="200"/>
      <c r="FY235" s="200"/>
      <c r="FZ235" s="200"/>
      <c r="GA235" s="200"/>
      <c r="GB235" s="200"/>
      <c r="GC235" s="200"/>
      <c r="GD235" s="200"/>
      <c r="GE235" s="200"/>
      <c r="GF235" s="200"/>
      <c r="GG235" s="200"/>
      <c r="GH235" s="200"/>
      <c r="GI235" s="200"/>
      <c r="GJ235" s="200"/>
      <c r="GK235" s="200"/>
      <c r="GL235" s="200"/>
      <c r="GM235" s="200"/>
      <c r="GN235" s="200"/>
      <c r="GO235" s="200"/>
      <c r="GP235" s="200"/>
      <c r="GQ235" s="200"/>
      <c r="GR235" s="200"/>
      <c r="GS235" s="200"/>
      <c r="GT235" s="200"/>
      <c r="GU235" s="200"/>
      <c r="GV235" s="200"/>
      <c r="GW235" s="200"/>
      <c r="GX235" s="200"/>
      <c r="GY235" s="200"/>
      <c r="GZ235" s="200"/>
      <c r="HA235" s="200"/>
      <c r="HB235" s="200"/>
      <c r="HC235" s="200"/>
      <c r="HD235" s="200"/>
      <c r="HE235" s="200"/>
      <c r="HF235" s="200"/>
      <c r="HG235" s="200"/>
      <c r="HH235" s="200"/>
      <c r="HI235" s="200"/>
      <c r="HJ235" s="200"/>
      <c r="HK235" s="200"/>
      <c r="HL235" s="200"/>
      <c r="HM235" s="200"/>
      <c r="HN235" s="200"/>
      <c r="HO235" s="200"/>
      <c r="HP235" s="200"/>
      <c r="HQ235" s="200"/>
      <c r="HR235" s="200"/>
      <c r="HS235" s="200"/>
      <c r="HT235" s="200"/>
      <c r="HU235" s="200"/>
      <c r="HV235" s="200"/>
      <c r="HW235" s="200"/>
      <c r="HX235" s="200"/>
      <c r="HY235" s="200"/>
      <c r="HZ235" s="200"/>
      <c r="IA235" s="200"/>
      <c r="IB235" s="200"/>
      <c r="IC235" s="200"/>
      <c r="ID235" s="200"/>
      <c r="IE235" s="200"/>
      <c r="IF235" s="200"/>
      <c r="IG235" s="200"/>
      <c r="IH235" s="200"/>
      <c r="II235" s="200"/>
      <c r="IJ235" s="200"/>
      <c r="IK235" s="200"/>
      <c r="IL235" s="200"/>
      <c r="IM235" s="200"/>
      <c r="IN235" s="200"/>
      <c r="IO235" s="200"/>
      <c r="IP235" s="200"/>
      <c r="IQ235" s="200"/>
      <c r="IR235" s="200"/>
      <c r="IS235" s="200"/>
      <c r="IT235" s="200"/>
      <c r="IU235" s="200"/>
      <c r="IV235" s="200"/>
    </row>
    <row r="236" spans="1:256">
      <c r="A236" s="221" t="s">
        <v>37834</v>
      </c>
      <c r="B236" s="200"/>
      <c r="C236" s="1"/>
      <c r="D236" s="1"/>
      <c r="E236" s="1"/>
      <c r="F236" s="200"/>
      <c r="G236" s="200"/>
      <c r="H236" s="200"/>
      <c r="I236" s="200"/>
      <c r="J236" s="200"/>
      <c r="K236" s="200"/>
      <c r="L236" s="200"/>
      <c r="M236" s="200"/>
      <c r="N236" s="200"/>
      <c r="O236" s="200"/>
      <c r="P236" s="200"/>
      <c r="Q236" s="200"/>
      <c r="R236" s="200"/>
      <c r="S236" s="200"/>
      <c r="T236" s="200"/>
      <c r="U236" s="200"/>
      <c r="V236" s="200"/>
      <c r="W236" s="200"/>
      <c r="X236" s="200"/>
      <c r="Y236" s="200"/>
      <c r="Z236" s="200"/>
      <c r="AA236" s="200"/>
      <c r="AB236" s="200"/>
      <c r="AC236" s="200"/>
      <c r="AD236" s="200"/>
      <c r="AE236" s="200"/>
      <c r="AF236" s="200"/>
      <c r="AG236" s="200"/>
      <c r="AH236" s="200"/>
      <c r="AI236" s="200"/>
      <c r="AJ236" s="200"/>
      <c r="AK236" s="200"/>
      <c r="AL236" s="200"/>
      <c r="AM236" s="200"/>
      <c r="AN236" s="200"/>
      <c r="AO236" s="200"/>
      <c r="AP236" s="200"/>
      <c r="AQ236" s="200"/>
      <c r="AR236" s="200"/>
      <c r="AS236" s="200"/>
      <c r="AT236" s="200"/>
      <c r="AU236" s="200"/>
      <c r="AV236" s="200"/>
      <c r="AW236" s="200"/>
      <c r="AX236" s="200"/>
      <c r="AY236" s="200"/>
      <c r="AZ236" s="200"/>
      <c r="BA236" s="200"/>
      <c r="BB236" s="200"/>
      <c r="BC236" s="200"/>
      <c r="BD236" s="200"/>
      <c r="BE236" s="200"/>
      <c r="BF236" s="200"/>
      <c r="BG236" s="200"/>
      <c r="BH236" s="200"/>
      <c r="BI236" s="200"/>
      <c r="BJ236" s="200"/>
      <c r="BK236" s="200"/>
      <c r="BL236" s="200"/>
      <c r="BM236" s="200"/>
      <c r="BN236" s="200"/>
      <c r="BO236" s="200"/>
      <c r="BP236" s="200"/>
      <c r="BQ236" s="200"/>
      <c r="BR236" s="200"/>
      <c r="BS236" s="200"/>
      <c r="BT236" s="200"/>
      <c r="BU236" s="200"/>
      <c r="BV236" s="200"/>
      <c r="BW236" s="200"/>
      <c r="BX236" s="200"/>
      <c r="BY236" s="200"/>
      <c r="BZ236" s="200"/>
      <c r="CA236" s="200"/>
      <c r="CB236" s="200"/>
      <c r="CC236" s="200"/>
      <c r="CD236" s="200"/>
      <c r="CE236" s="200"/>
      <c r="CF236" s="200"/>
      <c r="CG236" s="200"/>
      <c r="CH236" s="200"/>
      <c r="CI236" s="200"/>
      <c r="CJ236" s="200"/>
      <c r="CK236" s="200"/>
      <c r="CL236" s="200"/>
      <c r="CM236" s="200"/>
      <c r="CN236" s="200"/>
      <c r="CO236" s="200"/>
      <c r="CP236" s="200"/>
      <c r="CQ236" s="200"/>
      <c r="CR236" s="200"/>
      <c r="CS236" s="200"/>
      <c r="CT236" s="200"/>
      <c r="CU236" s="200"/>
      <c r="CV236" s="200"/>
      <c r="CW236" s="200"/>
      <c r="CX236" s="200"/>
      <c r="CY236" s="200"/>
      <c r="CZ236" s="200"/>
      <c r="DA236" s="200"/>
      <c r="DB236" s="200"/>
      <c r="DC236" s="200"/>
      <c r="DD236" s="200"/>
      <c r="DE236" s="200"/>
      <c r="DF236" s="200"/>
      <c r="DG236" s="200"/>
      <c r="DH236" s="200"/>
      <c r="DI236" s="200"/>
      <c r="DJ236" s="200"/>
      <c r="DK236" s="200"/>
      <c r="DL236" s="200"/>
      <c r="DM236" s="200"/>
      <c r="DN236" s="200"/>
      <c r="DO236" s="200"/>
      <c r="DP236" s="200"/>
      <c r="DQ236" s="200"/>
      <c r="DR236" s="200"/>
      <c r="DS236" s="200"/>
      <c r="DT236" s="200"/>
      <c r="DU236" s="200"/>
      <c r="DV236" s="200"/>
      <c r="DW236" s="200"/>
      <c r="DX236" s="200"/>
      <c r="DY236" s="200"/>
      <c r="DZ236" s="200"/>
      <c r="EA236" s="200"/>
      <c r="EB236" s="200"/>
      <c r="EC236" s="200"/>
      <c r="ED236" s="200"/>
      <c r="EE236" s="200"/>
      <c r="EF236" s="200"/>
      <c r="EG236" s="200"/>
      <c r="EH236" s="200"/>
      <c r="EI236" s="200"/>
      <c r="EJ236" s="200"/>
      <c r="EK236" s="200"/>
      <c r="EL236" s="200"/>
      <c r="EM236" s="200"/>
      <c r="EN236" s="200"/>
      <c r="EO236" s="200"/>
      <c r="EP236" s="200"/>
      <c r="EQ236" s="200"/>
      <c r="ER236" s="200"/>
      <c r="ES236" s="200"/>
      <c r="ET236" s="200"/>
      <c r="EU236" s="200"/>
      <c r="EV236" s="200"/>
      <c r="EW236" s="200"/>
      <c r="EX236" s="200"/>
      <c r="EY236" s="200"/>
      <c r="EZ236" s="200"/>
      <c r="FA236" s="200"/>
      <c r="FB236" s="200"/>
      <c r="FC236" s="200"/>
      <c r="FD236" s="200"/>
      <c r="FE236" s="200"/>
      <c r="FF236" s="200"/>
      <c r="FG236" s="200"/>
      <c r="FH236" s="200"/>
      <c r="FI236" s="200"/>
      <c r="FJ236" s="200"/>
      <c r="FK236" s="200"/>
      <c r="FL236" s="200"/>
      <c r="FM236" s="200"/>
      <c r="FN236" s="200"/>
      <c r="FO236" s="200"/>
      <c r="FP236" s="200"/>
      <c r="FQ236" s="200"/>
      <c r="FR236" s="200"/>
      <c r="FS236" s="200"/>
      <c r="FT236" s="200"/>
      <c r="FU236" s="200"/>
      <c r="FV236" s="200"/>
      <c r="FW236" s="200"/>
      <c r="FX236" s="200"/>
      <c r="FY236" s="200"/>
      <c r="FZ236" s="200"/>
      <c r="GA236" s="200"/>
      <c r="GB236" s="200"/>
      <c r="GC236" s="200"/>
      <c r="GD236" s="200"/>
      <c r="GE236" s="200"/>
      <c r="GF236" s="200"/>
      <c r="GG236" s="200"/>
      <c r="GH236" s="200"/>
      <c r="GI236" s="200"/>
      <c r="GJ236" s="200"/>
      <c r="GK236" s="200"/>
      <c r="GL236" s="200"/>
      <c r="GM236" s="200"/>
      <c r="GN236" s="200"/>
      <c r="GO236" s="200"/>
      <c r="GP236" s="200"/>
      <c r="GQ236" s="200"/>
      <c r="GR236" s="200"/>
      <c r="GS236" s="200"/>
      <c r="GT236" s="200"/>
      <c r="GU236" s="200"/>
      <c r="GV236" s="200"/>
      <c r="GW236" s="200"/>
      <c r="GX236" s="200"/>
      <c r="GY236" s="200"/>
      <c r="GZ236" s="200"/>
      <c r="HA236" s="200"/>
      <c r="HB236" s="200"/>
      <c r="HC236" s="200"/>
      <c r="HD236" s="200"/>
      <c r="HE236" s="200"/>
      <c r="HF236" s="200"/>
      <c r="HG236" s="200"/>
      <c r="HH236" s="200"/>
      <c r="HI236" s="200"/>
      <c r="HJ236" s="200"/>
      <c r="HK236" s="200"/>
      <c r="HL236" s="200"/>
      <c r="HM236" s="200"/>
      <c r="HN236" s="200"/>
      <c r="HO236" s="200"/>
      <c r="HP236" s="200"/>
      <c r="HQ236" s="200"/>
      <c r="HR236" s="200"/>
      <c r="HS236" s="200"/>
      <c r="HT236" s="200"/>
      <c r="HU236" s="200"/>
      <c r="HV236" s="200"/>
      <c r="HW236" s="200"/>
      <c r="HX236" s="200"/>
      <c r="HY236" s="200"/>
      <c r="HZ236" s="200"/>
      <c r="IA236" s="200"/>
      <c r="IB236" s="200"/>
      <c r="IC236" s="200"/>
      <c r="ID236" s="200"/>
      <c r="IE236" s="200"/>
      <c r="IF236" s="200"/>
      <c r="IG236" s="200"/>
      <c r="IH236" s="200"/>
      <c r="II236" s="200"/>
      <c r="IJ236" s="200"/>
      <c r="IK236" s="200"/>
      <c r="IL236" s="200"/>
      <c r="IM236" s="200"/>
      <c r="IN236" s="200"/>
      <c r="IO236" s="200"/>
      <c r="IP236" s="200"/>
      <c r="IQ236" s="200"/>
      <c r="IR236" s="200"/>
      <c r="IS236" s="200"/>
      <c r="IT236" s="200"/>
      <c r="IU236" s="200"/>
      <c r="IV236" s="200"/>
    </row>
    <row r="237" spans="1:256">
      <c r="A237" s="221" t="s">
        <v>37888</v>
      </c>
      <c r="B237" s="200"/>
      <c r="C237" s="1"/>
      <c r="D237" s="1"/>
      <c r="E237" s="1"/>
      <c r="F237" s="200"/>
      <c r="G237" s="200"/>
      <c r="H237" s="200"/>
      <c r="I237" s="200"/>
      <c r="J237" s="200"/>
      <c r="K237" s="200"/>
      <c r="L237" s="200"/>
      <c r="M237" s="200"/>
      <c r="N237" s="200"/>
      <c r="O237" s="200"/>
      <c r="P237" s="200"/>
      <c r="Q237" s="200"/>
      <c r="R237" s="200"/>
      <c r="S237" s="200"/>
      <c r="T237" s="200"/>
      <c r="U237" s="200"/>
      <c r="V237" s="200"/>
      <c r="W237" s="200"/>
      <c r="X237" s="200"/>
      <c r="Y237" s="200"/>
      <c r="Z237" s="200"/>
      <c r="AA237" s="200"/>
      <c r="AB237" s="200"/>
      <c r="AC237" s="200"/>
      <c r="AD237" s="200"/>
      <c r="AE237" s="200"/>
      <c r="AF237" s="200"/>
      <c r="AG237" s="200"/>
      <c r="AH237" s="200"/>
      <c r="AI237" s="200"/>
      <c r="AJ237" s="200"/>
      <c r="AK237" s="200"/>
      <c r="AL237" s="200"/>
      <c r="AM237" s="200"/>
      <c r="AN237" s="200"/>
      <c r="AO237" s="200"/>
      <c r="AP237" s="200"/>
      <c r="AQ237" s="200"/>
      <c r="AR237" s="200"/>
      <c r="AS237" s="200"/>
      <c r="AT237" s="200"/>
      <c r="AU237" s="200"/>
      <c r="AV237" s="200"/>
      <c r="AW237" s="200"/>
      <c r="AX237" s="200"/>
      <c r="AY237" s="200"/>
      <c r="AZ237" s="200"/>
      <c r="BA237" s="200"/>
      <c r="BB237" s="200"/>
      <c r="BC237" s="200"/>
      <c r="BD237" s="200"/>
      <c r="BE237" s="200"/>
      <c r="BF237" s="200"/>
      <c r="BG237" s="200"/>
      <c r="BH237" s="200"/>
      <c r="BI237" s="200"/>
      <c r="BJ237" s="200"/>
      <c r="BK237" s="200"/>
      <c r="BL237" s="200"/>
      <c r="BM237" s="200"/>
      <c r="BN237" s="200"/>
      <c r="BO237" s="200"/>
      <c r="BP237" s="200"/>
      <c r="BQ237" s="200"/>
      <c r="BR237" s="200"/>
      <c r="BS237" s="200"/>
      <c r="BT237" s="200"/>
      <c r="BU237" s="200"/>
      <c r="BV237" s="200"/>
      <c r="BW237" s="200"/>
      <c r="BX237" s="200"/>
      <c r="BY237" s="200"/>
      <c r="BZ237" s="200"/>
      <c r="CA237" s="200"/>
      <c r="CB237" s="200"/>
      <c r="CC237" s="200"/>
      <c r="CD237" s="200"/>
      <c r="CE237" s="200"/>
      <c r="CF237" s="200"/>
      <c r="CG237" s="200"/>
      <c r="CH237" s="200"/>
      <c r="CI237" s="200"/>
      <c r="CJ237" s="200"/>
      <c r="CK237" s="200"/>
      <c r="CL237" s="200"/>
      <c r="CM237" s="200"/>
      <c r="CN237" s="200"/>
      <c r="CO237" s="200"/>
      <c r="CP237" s="200"/>
      <c r="CQ237" s="200"/>
      <c r="CR237" s="200"/>
      <c r="CS237" s="200"/>
      <c r="CT237" s="200"/>
      <c r="CU237" s="200"/>
      <c r="CV237" s="200"/>
      <c r="CW237" s="200"/>
      <c r="CX237" s="200"/>
      <c r="CY237" s="200"/>
      <c r="CZ237" s="200"/>
      <c r="DA237" s="200"/>
      <c r="DB237" s="200"/>
      <c r="DC237" s="200"/>
      <c r="DD237" s="200"/>
      <c r="DE237" s="200"/>
      <c r="DF237" s="200"/>
      <c r="DG237" s="200"/>
      <c r="DH237" s="200"/>
      <c r="DI237" s="200"/>
      <c r="DJ237" s="200"/>
      <c r="DK237" s="200"/>
      <c r="DL237" s="200"/>
      <c r="DM237" s="200"/>
      <c r="DN237" s="200"/>
      <c r="DO237" s="200"/>
      <c r="DP237" s="200"/>
      <c r="DQ237" s="200"/>
      <c r="DR237" s="200"/>
      <c r="DS237" s="200"/>
      <c r="DT237" s="200"/>
      <c r="DU237" s="200"/>
      <c r="DV237" s="200"/>
      <c r="DW237" s="200"/>
      <c r="DX237" s="200"/>
      <c r="DY237" s="200"/>
      <c r="DZ237" s="200"/>
      <c r="EA237" s="200"/>
      <c r="EB237" s="200"/>
      <c r="EC237" s="200"/>
      <c r="ED237" s="200"/>
      <c r="EE237" s="200"/>
      <c r="EF237" s="200"/>
      <c r="EG237" s="200"/>
      <c r="EH237" s="200"/>
      <c r="EI237" s="200"/>
      <c r="EJ237" s="200"/>
      <c r="EK237" s="200"/>
      <c r="EL237" s="200"/>
      <c r="EM237" s="200"/>
      <c r="EN237" s="200"/>
      <c r="EO237" s="200"/>
      <c r="EP237" s="200"/>
      <c r="EQ237" s="200"/>
      <c r="ER237" s="200"/>
      <c r="ES237" s="200"/>
      <c r="ET237" s="200"/>
      <c r="EU237" s="200"/>
      <c r="EV237" s="200"/>
      <c r="EW237" s="200"/>
      <c r="EX237" s="200"/>
      <c r="EY237" s="200"/>
      <c r="EZ237" s="200"/>
      <c r="FA237" s="200"/>
      <c r="FB237" s="200"/>
      <c r="FC237" s="200"/>
      <c r="FD237" s="200"/>
      <c r="FE237" s="200"/>
      <c r="FF237" s="200"/>
      <c r="FG237" s="200"/>
      <c r="FH237" s="200"/>
      <c r="FI237" s="200"/>
      <c r="FJ237" s="200"/>
      <c r="FK237" s="200"/>
      <c r="FL237" s="200"/>
      <c r="FM237" s="200"/>
      <c r="FN237" s="200"/>
      <c r="FO237" s="200"/>
      <c r="FP237" s="200"/>
      <c r="FQ237" s="200"/>
      <c r="FR237" s="200"/>
      <c r="FS237" s="200"/>
      <c r="FT237" s="200"/>
      <c r="FU237" s="200"/>
      <c r="FV237" s="200"/>
      <c r="FW237" s="200"/>
      <c r="FX237" s="200"/>
      <c r="FY237" s="200"/>
      <c r="FZ237" s="200"/>
      <c r="GA237" s="200"/>
      <c r="GB237" s="200"/>
      <c r="GC237" s="200"/>
      <c r="GD237" s="200"/>
      <c r="GE237" s="200"/>
      <c r="GF237" s="200"/>
      <c r="GG237" s="200"/>
      <c r="GH237" s="200"/>
      <c r="GI237" s="200"/>
      <c r="GJ237" s="200"/>
      <c r="GK237" s="200"/>
      <c r="GL237" s="200"/>
      <c r="GM237" s="200"/>
      <c r="GN237" s="200"/>
      <c r="GO237" s="200"/>
      <c r="GP237" s="200"/>
      <c r="GQ237" s="200"/>
      <c r="GR237" s="200"/>
      <c r="GS237" s="200"/>
      <c r="GT237" s="200"/>
      <c r="GU237" s="200"/>
      <c r="GV237" s="200"/>
      <c r="GW237" s="200"/>
      <c r="GX237" s="200"/>
      <c r="GY237" s="200"/>
      <c r="GZ237" s="200"/>
      <c r="HA237" s="200"/>
      <c r="HB237" s="200"/>
      <c r="HC237" s="200"/>
      <c r="HD237" s="200"/>
      <c r="HE237" s="200"/>
      <c r="HF237" s="200"/>
      <c r="HG237" s="200"/>
      <c r="HH237" s="200"/>
      <c r="HI237" s="200"/>
      <c r="HJ237" s="200"/>
      <c r="HK237" s="200"/>
      <c r="HL237" s="200"/>
      <c r="HM237" s="200"/>
      <c r="HN237" s="200"/>
      <c r="HO237" s="200"/>
      <c r="HP237" s="200"/>
      <c r="HQ237" s="200"/>
      <c r="HR237" s="200"/>
      <c r="HS237" s="200"/>
      <c r="HT237" s="200"/>
      <c r="HU237" s="200"/>
      <c r="HV237" s="200"/>
      <c r="HW237" s="200"/>
      <c r="HX237" s="200"/>
      <c r="HY237" s="200"/>
      <c r="HZ237" s="200"/>
      <c r="IA237" s="200"/>
      <c r="IB237" s="200"/>
      <c r="IC237" s="200"/>
      <c r="ID237" s="200"/>
      <c r="IE237" s="200"/>
      <c r="IF237" s="200"/>
      <c r="IG237" s="200"/>
      <c r="IH237" s="200"/>
      <c r="II237" s="200"/>
      <c r="IJ237" s="200"/>
      <c r="IK237" s="200"/>
      <c r="IL237" s="200"/>
      <c r="IM237" s="200"/>
      <c r="IN237" s="200"/>
      <c r="IO237" s="200"/>
      <c r="IP237" s="200"/>
      <c r="IQ237" s="200"/>
      <c r="IR237" s="200"/>
      <c r="IS237" s="200"/>
      <c r="IT237" s="200"/>
      <c r="IU237" s="200"/>
      <c r="IV237" s="200"/>
    </row>
    <row r="238" spans="1:256">
      <c r="A238" s="221" t="s">
        <v>37889</v>
      </c>
      <c r="B238" s="200"/>
      <c r="C238" s="1"/>
      <c r="D238" s="1"/>
      <c r="E238" s="1"/>
      <c r="F238" s="200"/>
      <c r="G238" s="200"/>
      <c r="H238" s="200"/>
      <c r="I238" s="200"/>
      <c r="J238" s="200"/>
      <c r="K238" s="200"/>
      <c r="L238" s="200"/>
      <c r="M238" s="200"/>
      <c r="N238" s="200"/>
      <c r="O238" s="200"/>
      <c r="P238" s="200"/>
      <c r="Q238" s="200"/>
      <c r="R238" s="200"/>
      <c r="S238" s="200"/>
      <c r="T238" s="200"/>
      <c r="U238" s="200"/>
      <c r="V238" s="200"/>
      <c r="W238" s="200"/>
      <c r="X238" s="200"/>
      <c r="Y238" s="200"/>
      <c r="Z238" s="200"/>
      <c r="AA238" s="200"/>
      <c r="AB238" s="200"/>
      <c r="AC238" s="200"/>
      <c r="AD238" s="200"/>
      <c r="AE238" s="200"/>
      <c r="AF238" s="200"/>
      <c r="AG238" s="200"/>
      <c r="AH238" s="200"/>
      <c r="AI238" s="200"/>
      <c r="AJ238" s="200"/>
      <c r="AK238" s="200"/>
      <c r="AL238" s="200"/>
      <c r="AM238" s="200"/>
      <c r="AN238" s="200"/>
      <c r="AO238" s="200"/>
      <c r="AP238" s="200"/>
      <c r="AQ238" s="200"/>
      <c r="AR238" s="200"/>
      <c r="AS238" s="200"/>
      <c r="AT238" s="200"/>
      <c r="AU238" s="200"/>
      <c r="AV238" s="200"/>
      <c r="AW238" s="200"/>
      <c r="AX238" s="200"/>
      <c r="AY238" s="200"/>
      <c r="AZ238" s="200"/>
      <c r="BA238" s="200"/>
      <c r="BB238" s="200"/>
      <c r="BC238" s="200"/>
      <c r="BD238" s="200"/>
      <c r="BE238" s="200"/>
      <c r="BF238" s="200"/>
      <c r="BG238" s="200"/>
      <c r="BH238" s="200"/>
      <c r="BI238" s="200"/>
      <c r="BJ238" s="200"/>
      <c r="BK238" s="200"/>
      <c r="BL238" s="200"/>
      <c r="BM238" s="200"/>
      <c r="BN238" s="200"/>
      <c r="BO238" s="200"/>
      <c r="BP238" s="200"/>
      <c r="BQ238" s="200"/>
      <c r="BR238" s="200"/>
      <c r="BS238" s="200"/>
      <c r="BT238" s="200"/>
      <c r="BU238" s="200"/>
      <c r="BV238" s="200"/>
      <c r="BW238" s="200"/>
      <c r="BX238" s="200"/>
      <c r="BY238" s="200"/>
      <c r="BZ238" s="200"/>
      <c r="CA238" s="200"/>
      <c r="CB238" s="200"/>
      <c r="CC238" s="200"/>
      <c r="CD238" s="200"/>
      <c r="CE238" s="200"/>
      <c r="CF238" s="200"/>
      <c r="CG238" s="200"/>
      <c r="CH238" s="200"/>
      <c r="CI238" s="200"/>
      <c r="CJ238" s="200"/>
      <c r="CK238" s="200"/>
      <c r="CL238" s="200"/>
      <c r="CM238" s="200"/>
      <c r="CN238" s="200"/>
      <c r="CO238" s="200"/>
      <c r="CP238" s="200"/>
      <c r="CQ238" s="200"/>
      <c r="CR238" s="200"/>
      <c r="CS238" s="200"/>
      <c r="CT238" s="200"/>
      <c r="CU238" s="200"/>
      <c r="CV238" s="200"/>
      <c r="CW238" s="200"/>
      <c r="CX238" s="200"/>
      <c r="CY238" s="200"/>
      <c r="CZ238" s="200"/>
      <c r="DA238" s="200"/>
      <c r="DB238" s="200"/>
      <c r="DC238" s="200"/>
      <c r="DD238" s="200"/>
      <c r="DE238" s="200"/>
      <c r="DF238" s="200"/>
      <c r="DG238" s="200"/>
      <c r="DH238" s="200"/>
      <c r="DI238" s="200"/>
      <c r="DJ238" s="200"/>
      <c r="DK238" s="200"/>
      <c r="DL238" s="200"/>
      <c r="DM238" s="200"/>
      <c r="DN238" s="200"/>
      <c r="DO238" s="200"/>
      <c r="DP238" s="200"/>
      <c r="DQ238" s="200"/>
      <c r="DR238" s="200"/>
      <c r="DS238" s="200"/>
      <c r="DT238" s="200"/>
      <c r="DU238" s="200"/>
      <c r="DV238" s="200"/>
      <c r="DW238" s="200"/>
      <c r="DX238" s="200"/>
      <c r="DY238" s="200"/>
      <c r="DZ238" s="200"/>
      <c r="EA238" s="200"/>
      <c r="EB238" s="200"/>
      <c r="EC238" s="200"/>
      <c r="ED238" s="200"/>
      <c r="EE238" s="200"/>
      <c r="EF238" s="200"/>
      <c r="EG238" s="200"/>
      <c r="EH238" s="200"/>
      <c r="EI238" s="200"/>
      <c r="EJ238" s="200"/>
      <c r="EK238" s="200"/>
      <c r="EL238" s="200"/>
      <c r="EM238" s="200"/>
      <c r="EN238" s="200"/>
      <c r="EO238" s="200"/>
      <c r="EP238" s="200"/>
      <c r="EQ238" s="200"/>
      <c r="ER238" s="200"/>
      <c r="ES238" s="200"/>
      <c r="ET238" s="200"/>
      <c r="EU238" s="200"/>
      <c r="EV238" s="200"/>
      <c r="EW238" s="200"/>
      <c r="EX238" s="200"/>
      <c r="EY238" s="200"/>
      <c r="EZ238" s="200"/>
      <c r="FA238" s="200"/>
      <c r="FB238" s="200"/>
      <c r="FC238" s="200"/>
      <c r="FD238" s="200"/>
      <c r="FE238" s="200"/>
      <c r="FF238" s="200"/>
      <c r="FG238" s="200"/>
      <c r="FH238" s="200"/>
      <c r="FI238" s="200"/>
      <c r="FJ238" s="200"/>
      <c r="FK238" s="200"/>
      <c r="FL238" s="200"/>
      <c r="FM238" s="200"/>
      <c r="FN238" s="200"/>
      <c r="FO238" s="200"/>
      <c r="FP238" s="200"/>
      <c r="FQ238" s="200"/>
      <c r="FR238" s="200"/>
      <c r="FS238" s="200"/>
      <c r="FT238" s="200"/>
      <c r="FU238" s="200"/>
      <c r="FV238" s="200"/>
      <c r="FW238" s="200"/>
      <c r="FX238" s="200"/>
      <c r="FY238" s="200"/>
      <c r="FZ238" s="200"/>
      <c r="GA238" s="200"/>
      <c r="GB238" s="200"/>
      <c r="GC238" s="200"/>
      <c r="GD238" s="200"/>
      <c r="GE238" s="200"/>
      <c r="GF238" s="200"/>
      <c r="GG238" s="200"/>
      <c r="GH238" s="200"/>
      <c r="GI238" s="200"/>
      <c r="GJ238" s="200"/>
      <c r="GK238" s="200"/>
      <c r="GL238" s="200"/>
      <c r="GM238" s="200"/>
      <c r="GN238" s="200"/>
      <c r="GO238" s="200"/>
      <c r="GP238" s="200"/>
      <c r="GQ238" s="200"/>
      <c r="GR238" s="200"/>
      <c r="GS238" s="200"/>
      <c r="GT238" s="200"/>
      <c r="GU238" s="200"/>
      <c r="GV238" s="200"/>
      <c r="GW238" s="200"/>
      <c r="GX238" s="200"/>
      <c r="GY238" s="200"/>
      <c r="GZ238" s="200"/>
      <c r="HA238" s="200"/>
      <c r="HB238" s="200"/>
      <c r="HC238" s="200"/>
      <c r="HD238" s="200"/>
      <c r="HE238" s="200"/>
      <c r="HF238" s="200"/>
      <c r="HG238" s="200"/>
      <c r="HH238" s="200"/>
      <c r="HI238" s="200"/>
      <c r="HJ238" s="200"/>
      <c r="HK238" s="200"/>
      <c r="HL238" s="200"/>
      <c r="HM238" s="200"/>
      <c r="HN238" s="200"/>
      <c r="HO238" s="200"/>
      <c r="HP238" s="200"/>
      <c r="HQ238" s="200"/>
      <c r="HR238" s="200"/>
      <c r="HS238" s="200"/>
      <c r="HT238" s="200"/>
      <c r="HU238" s="200"/>
      <c r="HV238" s="200"/>
      <c r="HW238" s="200"/>
      <c r="HX238" s="200"/>
      <c r="HY238" s="200"/>
      <c r="HZ238" s="200"/>
      <c r="IA238" s="200"/>
      <c r="IB238" s="200"/>
      <c r="IC238" s="200"/>
      <c r="ID238" s="200"/>
      <c r="IE238" s="200"/>
      <c r="IF238" s="200"/>
      <c r="IG238" s="200"/>
      <c r="IH238" s="200"/>
      <c r="II238" s="200"/>
      <c r="IJ238" s="200"/>
      <c r="IK238" s="200"/>
      <c r="IL238" s="200"/>
      <c r="IM238" s="200"/>
      <c r="IN238" s="200"/>
      <c r="IO238" s="200"/>
      <c r="IP238" s="200"/>
      <c r="IQ238" s="200"/>
      <c r="IR238" s="200"/>
      <c r="IS238" s="200"/>
      <c r="IT238" s="200"/>
      <c r="IU238" s="200"/>
      <c r="IV238" s="200"/>
    </row>
    <row r="239" spans="1:256">
      <c r="A239" s="221" t="s">
        <v>37890</v>
      </c>
      <c r="B239" s="200"/>
      <c r="C239" s="1"/>
      <c r="D239" s="1"/>
      <c r="E239" s="1"/>
      <c r="F239" s="200"/>
      <c r="G239" s="200"/>
      <c r="H239" s="200"/>
      <c r="I239" s="200"/>
      <c r="J239" s="200"/>
      <c r="K239" s="200"/>
      <c r="L239" s="200"/>
      <c r="M239" s="200"/>
      <c r="N239" s="200"/>
      <c r="O239" s="200"/>
      <c r="P239" s="200"/>
      <c r="Q239" s="200"/>
      <c r="R239" s="200"/>
      <c r="S239" s="200"/>
      <c r="T239" s="200"/>
      <c r="U239" s="200"/>
      <c r="V239" s="200"/>
      <c r="W239" s="200"/>
      <c r="X239" s="200"/>
      <c r="Y239" s="200"/>
      <c r="Z239" s="200"/>
      <c r="AA239" s="200"/>
      <c r="AB239" s="200"/>
      <c r="AC239" s="200"/>
      <c r="AD239" s="200"/>
      <c r="AE239" s="200"/>
      <c r="AF239" s="200"/>
      <c r="AG239" s="200"/>
      <c r="AH239" s="200"/>
      <c r="AI239" s="200"/>
      <c r="AJ239" s="200"/>
      <c r="AK239" s="200"/>
      <c r="AL239" s="200"/>
      <c r="AM239" s="200"/>
      <c r="AN239" s="200"/>
      <c r="AO239" s="200"/>
      <c r="AP239" s="200"/>
      <c r="AQ239" s="200"/>
      <c r="AR239" s="200"/>
      <c r="AS239" s="200"/>
      <c r="AT239" s="200"/>
      <c r="AU239" s="200"/>
      <c r="AV239" s="200"/>
      <c r="AW239" s="200"/>
      <c r="AX239" s="200"/>
      <c r="AY239" s="200"/>
      <c r="AZ239" s="200"/>
      <c r="BA239" s="200"/>
      <c r="BB239" s="200"/>
      <c r="BC239" s="200"/>
      <c r="BD239" s="200"/>
      <c r="BE239" s="200"/>
      <c r="BF239" s="200"/>
      <c r="BG239" s="200"/>
      <c r="BH239" s="200"/>
      <c r="BI239" s="200"/>
      <c r="BJ239" s="200"/>
      <c r="BK239" s="200"/>
      <c r="BL239" s="200"/>
      <c r="BM239" s="200"/>
      <c r="BN239" s="200"/>
      <c r="BO239" s="200"/>
      <c r="BP239" s="200"/>
      <c r="BQ239" s="200"/>
      <c r="BR239" s="200"/>
      <c r="BS239" s="200"/>
      <c r="BT239" s="200"/>
      <c r="BU239" s="200"/>
      <c r="BV239" s="200"/>
      <c r="BW239" s="200"/>
      <c r="BX239" s="200"/>
      <c r="BY239" s="200"/>
      <c r="BZ239" s="200"/>
      <c r="CA239" s="200"/>
      <c r="CB239" s="200"/>
      <c r="CC239" s="200"/>
      <c r="CD239" s="200"/>
      <c r="CE239" s="200"/>
      <c r="CF239" s="200"/>
      <c r="CG239" s="200"/>
      <c r="CH239" s="200"/>
      <c r="CI239" s="200"/>
      <c r="CJ239" s="200"/>
      <c r="CK239" s="200"/>
      <c r="CL239" s="200"/>
      <c r="CM239" s="200"/>
      <c r="CN239" s="200"/>
      <c r="CO239" s="200"/>
      <c r="CP239" s="200"/>
      <c r="CQ239" s="200"/>
      <c r="CR239" s="200"/>
      <c r="CS239" s="200"/>
      <c r="CT239" s="200"/>
      <c r="CU239" s="200"/>
      <c r="CV239" s="200"/>
      <c r="CW239" s="200"/>
      <c r="CX239" s="200"/>
      <c r="CY239" s="200"/>
      <c r="CZ239" s="200"/>
      <c r="DA239" s="200"/>
      <c r="DB239" s="200"/>
      <c r="DC239" s="200"/>
      <c r="DD239" s="200"/>
      <c r="DE239" s="200"/>
      <c r="DF239" s="200"/>
      <c r="DG239" s="200"/>
      <c r="DH239" s="200"/>
      <c r="DI239" s="200"/>
      <c r="DJ239" s="200"/>
      <c r="DK239" s="200"/>
      <c r="DL239" s="200"/>
      <c r="DM239" s="200"/>
      <c r="DN239" s="200"/>
      <c r="DO239" s="200"/>
      <c r="DP239" s="200"/>
      <c r="DQ239" s="200"/>
      <c r="DR239" s="200"/>
      <c r="DS239" s="200"/>
      <c r="DT239" s="200"/>
      <c r="DU239" s="200"/>
      <c r="DV239" s="200"/>
      <c r="DW239" s="200"/>
      <c r="DX239" s="200"/>
      <c r="DY239" s="200"/>
      <c r="DZ239" s="200"/>
      <c r="EA239" s="200"/>
      <c r="EB239" s="200"/>
      <c r="EC239" s="200"/>
      <c r="ED239" s="200"/>
      <c r="EE239" s="200"/>
      <c r="EF239" s="200"/>
      <c r="EG239" s="200"/>
      <c r="EH239" s="200"/>
      <c r="EI239" s="200"/>
      <c r="EJ239" s="200"/>
      <c r="EK239" s="200"/>
      <c r="EL239" s="200"/>
      <c r="EM239" s="200"/>
      <c r="EN239" s="200"/>
      <c r="EO239" s="200"/>
      <c r="EP239" s="200"/>
      <c r="EQ239" s="200"/>
      <c r="ER239" s="200"/>
      <c r="ES239" s="200"/>
      <c r="ET239" s="200"/>
      <c r="EU239" s="200"/>
      <c r="EV239" s="200"/>
      <c r="EW239" s="200"/>
      <c r="EX239" s="200"/>
      <c r="EY239" s="200"/>
      <c r="EZ239" s="200"/>
      <c r="FA239" s="200"/>
      <c r="FB239" s="200"/>
      <c r="FC239" s="200"/>
      <c r="FD239" s="200"/>
      <c r="FE239" s="200"/>
      <c r="FF239" s="200"/>
      <c r="FG239" s="200"/>
      <c r="FH239" s="200"/>
      <c r="FI239" s="200"/>
      <c r="FJ239" s="200"/>
      <c r="FK239" s="200"/>
      <c r="FL239" s="200"/>
      <c r="FM239" s="200"/>
      <c r="FN239" s="200"/>
      <c r="FO239" s="200"/>
      <c r="FP239" s="200"/>
      <c r="FQ239" s="200"/>
      <c r="FR239" s="200"/>
      <c r="FS239" s="200"/>
      <c r="FT239" s="200"/>
      <c r="FU239" s="200"/>
      <c r="FV239" s="200"/>
      <c r="FW239" s="200"/>
      <c r="FX239" s="200"/>
      <c r="FY239" s="200"/>
      <c r="FZ239" s="200"/>
      <c r="GA239" s="200"/>
      <c r="GB239" s="200"/>
      <c r="GC239" s="200"/>
      <c r="GD239" s="200"/>
      <c r="GE239" s="200"/>
      <c r="GF239" s="200"/>
      <c r="GG239" s="200"/>
      <c r="GH239" s="200"/>
      <c r="GI239" s="200"/>
      <c r="GJ239" s="200"/>
      <c r="GK239" s="200"/>
      <c r="GL239" s="200"/>
      <c r="GM239" s="200"/>
      <c r="GN239" s="200"/>
      <c r="GO239" s="200"/>
      <c r="GP239" s="200"/>
      <c r="GQ239" s="200"/>
      <c r="GR239" s="200"/>
      <c r="GS239" s="200"/>
      <c r="GT239" s="200"/>
      <c r="GU239" s="200"/>
      <c r="GV239" s="200"/>
      <c r="GW239" s="200"/>
      <c r="GX239" s="200"/>
      <c r="GY239" s="200"/>
      <c r="GZ239" s="200"/>
      <c r="HA239" s="200"/>
      <c r="HB239" s="200"/>
      <c r="HC239" s="200"/>
      <c r="HD239" s="200"/>
      <c r="HE239" s="200"/>
      <c r="HF239" s="200"/>
      <c r="HG239" s="200"/>
      <c r="HH239" s="200"/>
      <c r="HI239" s="200"/>
      <c r="HJ239" s="200"/>
      <c r="HK239" s="200"/>
      <c r="HL239" s="200"/>
      <c r="HM239" s="200"/>
      <c r="HN239" s="200"/>
      <c r="HO239" s="200"/>
      <c r="HP239" s="200"/>
      <c r="HQ239" s="200"/>
      <c r="HR239" s="200"/>
      <c r="HS239" s="200"/>
      <c r="HT239" s="200"/>
      <c r="HU239" s="200"/>
      <c r="HV239" s="200"/>
      <c r="HW239" s="200"/>
      <c r="HX239" s="200"/>
      <c r="HY239" s="200"/>
      <c r="HZ239" s="200"/>
      <c r="IA239" s="200"/>
      <c r="IB239" s="200"/>
      <c r="IC239" s="200"/>
      <c r="ID239" s="200"/>
      <c r="IE239" s="200"/>
      <c r="IF239" s="200"/>
      <c r="IG239" s="200"/>
      <c r="IH239" s="200"/>
      <c r="II239" s="200"/>
      <c r="IJ239" s="200"/>
      <c r="IK239" s="200"/>
      <c r="IL239" s="200"/>
      <c r="IM239" s="200"/>
      <c r="IN239" s="200"/>
      <c r="IO239" s="200"/>
      <c r="IP239" s="200"/>
      <c r="IQ239" s="200"/>
      <c r="IR239" s="200"/>
      <c r="IS239" s="200"/>
      <c r="IT239" s="200"/>
      <c r="IU239" s="200"/>
      <c r="IV239" s="200"/>
    </row>
    <row r="240" spans="1:256">
      <c r="A240" s="221" t="s">
        <v>37891</v>
      </c>
      <c r="B240" s="200"/>
      <c r="C240" s="1"/>
      <c r="D240" s="1"/>
      <c r="E240" s="1"/>
      <c r="F240" s="200"/>
      <c r="G240" s="200"/>
      <c r="H240" s="200"/>
      <c r="I240" s="200"/>
      <c r="J240" s="200"/>
      <c r="K240" s="200"/>
      <c r="L240" s="200"/>
      <c r="M240" s="200"/>
      <c r="N240" s="200"/>
      <c r="O240" s="200"/>
      <c r="P240" s="200"/>
      <c r="Q240" s="200"/>
      <c r="R240" s="200"/>
      <c r="S240" s="200"/>
      <c r="T240" s="200"/>
      <c r="U240" s="200"/>
      <c r="V240" s="200"/>
      <c r="W240" s="200"/>
      <c r="X240" s="200"/>
      <c r="Y240" s="200"/>
      <c r="Z240" s="200"/>
      <c r="AA240" s="200"/>
      <c r="AB240" s="200"/>
      <c r="AC240" s="200"/>
      <c r="AD240" s="200"/>
      <c r="AE240" s="200"/>
      <c r="AF240" s="200"/>
      <c r="AG240" s="200"/>
      <c r="AH240" s="200"/>
      <c r="AI240" s="200"/>
      <c r="AJ240" s="200"/>
      <c r="AK240" s="200"/>
      <c r="AL240" s="200"/>
      <c r="AM240" s="200"/>
      <c r="AN240" s="200"/>
      <c r="AO240" s="200"/>
      <c r="AP240" s="200"/>
      <c r="AQ240" s="200"/>
      <c r="AR240" s="200"/>
      <c r="AS240" s="200"/>
      <c r="AT240" s="200"/>
      <c r="AU240" s="200"/>
      <c r="AV240" s="200"/>
      <c r="AW240" s="200"/>
      <c r="AX240" s="200"/>
      <c r="AY240" s="200"/>
      <c r="AZ240" s="200"/>
      <c r="BA240" s="200"/>
      <c r="BB240" s="200"/>
      <c r="BC240" s="200"/>
      <c r="BD240" s="200"/>
      <c r="BE240" s="200"/>
      <c r="BF240" s="200"/>
      <c r="BG240" s="200"/>
      <c r="BH240" s="200"/>
      <c r="BI240" s="200"/>
      <c r="BJ240" s="200"/>
      <c r="BK240" s="200"/>
      <c r="BL240" s="200"/>
      <c r="BM240" s="200"/>
      <c r="BN240" s="200"/>
      <c r="BO240" s="200"/>
      <c r="BP240" s="200"/>
      <c r="BQ240" s="200"/>
      <c r="BR240" s="200"/>
      <c r="BS240" s="200"/>
      <c r="BT240" s="200"/>
      <c r="BU240" s="200"/>
      <c r="BV240" s="200"/>
      <c r="BW240" s="200"/>
      <c r="BX240" s="200"/>
      <c r="BY240" s="200"/>
      <c r="BZ240" s="200"/>
      <c r="CA240" s="200"/>
      <c r="CB240" s="200"/>
      <c r="CC240" s="200"/>
      <c r="CD240" s="200"/>
      <c r="CE240" s="200"/>
      <c r="CF240" s="200"/>
      <c r="CG240" s="200"/>
      <c r="CH240" s="200"/>
      <c r="CI240" s="200"/>
      <c r="CJ240" s="200"/>
      <c r="CK240" s="200"/>
      <c r="CL240" s="200"/>
      <c r="CM240" s="200"/>
      <c r="CN240" s="200"/>
      <c r="CO240" s="200"/>
      <c r="CP240" s="200"/>
      <c r="CQ240" s="200"/>
      <c r="CR240" s="200"/>
      <c r="CS240" s="200"/>
      <c r="CT240" s="200"/>
      <c r="CU240" s="200"/>
      <c r="CV240" s="200"/>
      <c r="CW240" s="200"/>
      <c r="CX240" s="200"/>
      <c r="CY240" s="200"/>
      <c r="CZ240" s="200"/>
      <c r="DA240" s="200"/>
      <c r="DB240" s="200"/>
      <c r="DC240" s="200"/>
      <c r="DD240" s="200"/>
      <c r="DE240" s="200"/>
      <c r="DF240" s="200"/>
      <c r="DG240" s="200"/>
      <c r="DH240" s="200"/>
      <c r="DI240" s="200"/>
      <c r="DJ240" s="200"/>
      <c r="DK240" s="200"/>
      <c r="DL240" s="200"/>
      <c r="DM240" s="200"/>
      <c r="DN240" s="200"/>
      <c r="DO240" s="200"/>
      <c r="DP240" s="200"/>
      <c r="DQ240" s="200"/>
      <c r="DR240" s="200"/>
      <c r="DS240" s="200"/>
      <c r="DT240" s="200"/>
      <c r="DU240" s="200"/>
      <c r="DV240" s="200"/>
      <c r="DW240" s="200"/>
      <c r="DX240" s="200"/>
      <c r="DY240" s="200"/>
      <c r="DZ240" s="200"/>
      <c r="EA240" s="200"/>
      <c r="EB240" s="200"/>
      <c r="EC240" s="200"/>
      <c r="ED240" s="200"/>
      <c r="EE240" s="200"/>
      <c r="EF240" s="200"/>
      <c r="EG240" s="200"/>
      <c r="EH240" s="200"/>
      <c r="EI240" s="200"/>
      <c r="EJ240" s="200"/>
      <c r="EK240" s="200"/>
      <c r="EL240" s="200"/>
      <c r="EM240" s="200"/>
      <c r="EN240" s="200"/>
      <c r="EO240" s="200"/>
      <c r="EP240" s="200"/>
      <c r="EQ240" s="200"/>
      <c r="ER240" s="200"/>
      <c r="ES240" s="200"/>
      <c r="ET240" s="200"/>
      <c r="EU240" s="200"/>
      <c r="EV240" s="200"/>
      <c r="EW240" s="200"/>
      <c r="EX240" s="200"/>
      <c r="EY240" s="200"/>
      <c r="EZ240" s="200"/>
      <c r="FA240" s="200"/>
      <c r="FB240" s="200"/>
      <c r="FC240" s="200"/>
      <c r="FD240" s="200"/>
      <c r="FE240" s="200"/>
      <c r="FF240" s="200"/>
      <c r="FG240" s="200"/>
      <c r="FH240" s="200"/>
      <c r="FI240" s="200"/>
      <c r="FJ240" s="200"/>
      <c r="FK240" s="200"/>
      <c r="FL240" s="200"/>
      <c r="FM240" s="200"/>
      <c r="FN240" s="200"/>
      <c r="FO240" s="200"/>
      <c r="FP240" s="200"/>
      <c r="FQ240" s="200"/>
      <c r="FR240" s="200"/>
      <c r="FS240" s="200"/>
      <c r="FT240" s="200"/>
      <c r="FU240" s="200"/>
      <c r="FV240" s="200"/>
      <c r="FW240" s="200"/>
      <c r="FX240" s="200"/>
      <c r="FY240" s="200"/>
      <c r="FZ240" s="200"/>
      <c r="GA240" s="200"/>
      <c r="GB240" s="200"/>
      <c r="GC240" s="200"/>
      <c r="GD240" s="200"/>
      <c r="GE240" s="200"/>
      <c r="GF240" s="200"/>
      <c r="GG240" s="200"/>
      <c r="GH240" s="200"/>
      <c r="GI240" s="200"/>
      <c r="GJ240" s="200"/>
      <c r="GK240" s="200"/>
      <c r="GL240" s="200"/>
      <c r="GM240" s="200"/>
      <c r="GN240" s="200"/>
      <c r="GO240" s="200"/>
      <c r="GP240" s="200"/>
      <c r="GQ240" s="200"/>
      <c r="GR240" s="200"/>
      <c r="GS240" s="200"/>
      <c r="GT240" s="200"/>
      <c r="GU240" s="200"/>
      <c r="GV240" s="200"/>
      <c r="GW240" s="200"/>
      <c r="GX240" s="200"/>
      <c r="GY240" s="200"/>
      <c r="GZ240" s="200"/>
      <c r="HA240" s="200"/>
      <c r="HB240" s="200"/>
      <c r="HC240" s="200"/>
      <c r="HD240" s="200"/>
      <c r="HE240" s="200"/>
      <c r="HF240" s="200"/>
      <c r="HG240" s="200"/>
      <c r="HH240" s="200"/>
      <c r="HI240" s="200"/>
      <c r="HJ240" s="200"/>
      <c r="HK240" s="200"/>
      <c r="HL240" s="200"/>
      <c r="HM240" s="200"/>
      <c r="HN240" s="200"/>
      <c r="HO240" s="200"/>
      <c r="HP240" s="200"/>
      <c r="HQ240" s="200"/>
      <c r="HR240" s="200"/>
      <c r="HS240" s="200"/>
      <c r="HT240" s="200"/>
      <c r="HU240" s="200"/>
      <c r="HV240" s="200"/>
      <c r="HW240" s="200"/>
      <c r="HX240" s="200"/>
      <c r="HY240" s="200"/>
      <c r="HZ240" s="200"/>
      <c r="IA240" s="200"/>
      <c r="IB240" s="200"/>
      <c r="IC240" s="200"/>
      <c r="ID240" s="200"/>
      <c r="IE240" s="200"/>
      <c r="IF240" s="200"/>
      <c r="IG240" s="200"/>
      <c r="IH240" s="200"/>
      <c r="II240" s="200"/>
      <c r="IJ240" s="200"/>
      <c r="IK240" s="200"/>
      <c r="IL240" s="200"/>
      <c r="IM240" s="200"/>
      <c r="IN240" s="200"/>
      <c r="IO240" s="200"/>
      <c r="IP240" s="200"/>
      <c r="IQ240" s="200"/>
      <c r="IR240" s="200"/>
      <c r="IS240" s="200"/>
      <c r="IT240" s="200"/>
      <c r="IU240" s="200"/>
      <c r="IV240" s="200"/>
    </row>
    <row r="241" spans="1:256" s="200" customFormat="1">
      <c r="A241" s="200" t="s">
        <v>37892</v>
      </c>
      <c r="B241" s="200" t="s">
        <v>37893</v>
      </c>
      <c r="C241" s="1" t="s">
        <v>81</v>
      </c>
      <c r="D241" s="1"/>
      <c r="E241" s="1"/>
      <c r="F241" s="200" t="s">
        <v>37894</v>
      </c>
      <c r="J241" s="200" t="s">
        <v>37895</v>
      </c>
      <c r="K241" s="200" t="s">
        <v>37896</v>
      </c>
      <c r="M241" s="200" t="s">
        <v>37897</v>
      </c>
      <c r="N241" s="200" t="s">
        <v>37898</v>
      </c>
      <c r="O241" s="200" t="s">
        <v>37899</v>
      </c>
      <c r="Q241" s="200" t="s">
        <v>37900</v>
      </c>
      <c r="R241" s="200" t="s">
        <v>37901</v>
      </c>
      <c r="T241" s="200" t="s">
        <v>37893</v>
      </c>
      <c r="U241" s="200" t="s">
        <v>36791</v>
      </c>
      <c r="V241" s="200" t="s">
        <v>36792</v>
      </c>
      <c r="W241" s="93" t="s">
        <v>36793</v>
      </c>
      <c r="X241" s="93" t="s">
        <v>37902</v>
      </c>
      <c r="Y241" s="93" t="s">
        <v>37903</v>
      </c>
    </row>
    <row r="242" spans="1:256" s="133" customFormat="1">
      <c r="A242" s="136" t="s">
        <v>37904</v>
      </c>
      <c r="B242" s="136" t="s">
        <v>37905</v>
      </c>
      <c r="C242" s="134" t="s">
        <v>81</v>
      </c>
      <c r="D242" s="134"/>
      <c r="E242" s="134"/>
      <c r="F242" s="432" t="s">
        <v>37906</v>
      </c>
      <c r="G242" s="432"/>
      <c r="H242" s="432"/>
      <c r="I242" s="432"/>
      <c r="J242" s="432" t="s">
        <v>37907</v>
      </c>
      <c r="K242" s="432" t="s">
        <v>37908</v>
      </c>
      <c r="L242" s="432"/>
      <c r="M242" s="432" t="s">
        <v>37909</v>
      </c>
      <c r="N242" s="432" t="s">
        <v>37910</v>
      </c>
      <c r="O242" s="432" t="s">
        <v>37911</v>
      </c>
      <c r="P242" s="432"/>
      <c r="Q242" s="432" t="s">
        <v>37912</v>
      </c>
      <c r="R242" s="432" t="s">
        <v>37912</v>
      </c>
      <c r="S242" s="432"/>
      <c r="T242" s="136" t="s">
        <v>37905</v>
      </c>
      <c r="U242" s="432" t="s">
        <v>37913</v>
      </c>
      <c r="V242" s="432" t="s">
        <v>37914</v>
      </c>
      <c r="W242" s="135" t="s">
        <v>37915</v>
      </c>
      <c r="X242" s="135" t="s">
        <v>37916</v>
      </c>
      <c r="Y242" s="135" t="s">
        <v>37917</v>
      </c>
      <c r="Z242" s="432"/>
      <c r="AA242" s="432"/>
      <c r="AB242" s="432"/>
      <c r="AC242" s="432"/>
      <c r="AD242" s="432"/>
      <c r="AE242" s="432"/>
      <c r="AF242" s="432"/>
      <c r="AG242" s="432"/>
      <c r="AH242" s="432"/>
      <c r="AI242" s="432"/>
      <c r="AJ242" s="432"/>
      <c r="AK242" s="432"/>
      <c r="AL242" s="432"/>
      <c r="AM242" s="432"/>
      <c r="AN242" s="432"/>
      <c r="AO242" s="432"/>
      <c r="AP242" s="432"/>
      <c r="AQ242" s="432"/>
      <c r="AR242" s="432"/>
      <c r="AS242" s="432"/>
      <c r="AT242" s="432"/>
      <c r="AU242" s="432"/>
      <c r="AV242" s="432"/>
      <c r="AW242" s="432"/>
      <c r="AX242" s="432"/>
      <c r="AY242" s="432"/>
      <c r="AZ242" s="432"/>
      <c r="BA242" s="432"/>
      <c r="BB242" s="432"/>
      <c r="BC242" s="432"/>
      <c r="BD242" s="432"/>
      <c r="BE242" s="432"/>
      <c r="BF242" s="432"/>
      <c r="BG242" s="432"/>
      <c r="BH242" s="432"/>
      <c r="BI242" s="432"/>
      <c r="BJ242" s="432"/>
      <c r="BK242" s="432"/>
      <c r="BL242" s="432"/>
      <c r="BM242" s="432"/>
      <c r="BN242" s="432"/>
      <c r="BO242" s="432"/>
      <c r="BP242" s="432"/>
      <c r="BQ242" s="432"/>
      <c r="BR242" s="432"/>
      <c r="BS242" s="432"/>
      <c r="BT242" s="432"/>
      <c r="BU242" s="432"/>
      <c r="BV242" s="432"/>
      <c r="BW242" s="432"/>
      <c r="BX242" s="432"/>
      <c r="BY242" s="432"/>
      <c r="BZ242" s="432"/>
      <c r="CA242" s="432"/>
      <c r="CB242" s="432"/>
      <c r="CC242" s="432"/>
      <c r="CD242" s="432"/>
      <c r="CE242" s="432"/>
      <c r="CF242" s="432"/>
      <c r="CG242" s="432"/>
      <c r="CH242" s="432"/>
      <c r="CI242" s="432"/>
      <c r="CJ242" s="432"/>
      <c r="CK242" s="432"/>
      <c r="CL242" s="432"/>
      <c r="CM242" s="432"/>
      <c r="CN242" s="432"/>
      <c r="CO242" s="432"/>
      <c r="CP242" s="432"/>
      <c r="CQ242" s="432"/>
      <c r="CR242" s="432"/>
      <c r="CS242" s="432"/>
      <c r="CT242" s="432"/>
      <c r="CU242" s="432"/>
      <c r="CV242" s="432"/>
      <c r="CW242" s="432"/>
      <c r="CX242" s="432"/>
      <c r="CY242" s="432"/>
      <c r="CZ242" s="432"/>
      <c r="DA242" s="432"/>
      <c r="DB242" s="432"/>
      <c r="DC242" s="432"/>
      <c r="DD242" s="432"/>
      <c r="DE242" s="432"/>
      <c r="DF242" s="432"/>
      <c r="DG242" s="432"/>
      <c r="DH242" s="432"/>
      <c r="DI242" s="432"/>
      <c r="DJ242" s="432"/>
      <c r="DK242" s="432"/>
      <c r="DL242" s="432"/>
      <c r="DM242" s="432"/>
      <c r="DN242" s="432"/>
      <c r="DO242" s="432"/>
      <c r="DP242" s="432"/>
      <c r="DQ242" s="432"/>
      <c r="DR242" s="432"/>
      <c r="DS242" s="432"/>
      <c r="DT242" s="432"/>
      <c r="DU242" s="432"/>
      <c r="DV242" s="432"/>
      <c r="DW242" s="432"/>
      <c r="DX242" s="432"/>
      <c r="DY242" s="432"/>
      <c r="DZ242" s="432"/>
      <c r="EA242" s="432"/>
      <c r="EB242" s="432"/>
      <c r="EC242" s="432"/>
      <c r="ED242" s="432"/>
      <c r="EE242" s="432"/>
      <c r="EF242" s="432"/>
      <c r="EG242" s="432"/>
      <c r="EH242" s="432"/>
      <c r="EI242" s="432"/>
      <c r="EJ242" s="432"/>
      <c r="EK242" s="432"/>
      <c r="EL242" s="432"/>
      <c r="EM242" s="432"/>
      <c r="EN242" s="432"/>
      <c r="EO242" s="432"/>
      <c r="EP242" s="432"/>
      <c r="EQ242" s="432"/>
      <c r="ER242" s="432"/>
      <c r="ES242" s="432"/>
      <c r="ET242" s="432"/>
      <c r="EU242" s="432"/>
      <c r="EV242" s="432"/>
      <c r="EW242" s="432"/>
      <c r="EX242" s="432"/>
      <c r="EY242" s="432"/>
      <c r="EZ242" s="432"/>
      <c r="FA242" s="432"/>
      <c r="FB242" s="432"/>
      <c r="FC242" s="432"/>
      <c r="FD242" s="432"/>
      <c r="FE242" s="432"/>
      <c r="FF242" s="432"/>
      <c r="FG242" s="432"/>
      <c r="FH242" s="432"/>
      <c r="FI242" s="432"/>
      <c r="FJ242" s="432"/>
      <c r="FK242" s="432"/>
      <c r="FL242" s="432"/>
      <c r="FM242" s="432"/>
      <c r="FN242" s="432"/>
      <c r="FO242" s="432"/>
      <c r="FP242" s="432"/>
      <c r="FQ242" s="432"/>
      <c r="FR242" s="432"/>
      <c r="FS242" s="432"/>
      <c r="FT242" s="432"/>
      <c r="FU242" s="432"/>
      <c r="FV242" s="432"/>
      <c r="FW242" s="432"/>
      <c r="FX242" s="432"/>
      <c r="FY242" s="432"/>
      <c r="FZ242" s="432"/>
      <c r="GA242" s="432"/>
      <c r="GB242" s="432"/>
      <c r="GC242" s="432"/>
      <c r="GD242" s="432"/>
      <c r="GE242" s="432"/>
      <c r="GF242" s="432"/>
      <c r="GG242" s="432"/>
      <c r="GH242" s="432"/>
      <c r="GI242" s="432"/>
      <c r="GJ242" s="432"/>
      <c r="GK242" s="432"/>
      <c r="GL242" s="432"/>
      <c r="GM242" s="432"/>
      <c r="GN242" s="432"/>
      <c r="GO242" s="432"/>
      <c r="GP242" s="432"/>
      <c r="GQ242" s="432"/>
      <c r="GR242" s="432"/>
      <c r="GS242" s="432"/>
      <c r="GT242" s="432"/>
      <c r="GU242" s="432"/>
      <c r="GV242" s="432"/>
      <c r="GW242" s="432"/>
      <c r="GX242" s="432"/>
      <c r="GY242" s="432"/>
      <c r="GZ242" s="432"/>
      <c r="HA242" s="432"/>
      <c r="HB242" s="432"/>
      <c r="HC242" s="432"/>
      <c r="HD242" s="432"/>
      <c r="HE242" s="432"/>
      <c r="HF242" s="432"/>
      <c r="HG242" s="432"/>
      <c r="HH242" s="432"/>
      <c r="HI242" s="432"/>
      <c r="HJ242" s="432"/>
      <c r="HK242" s="432"/>
      <c r="HL242" s="432"/>
      <c r="HM242" s="432"/>
      <c r="HN242" s="432"/>
      <c r="HO242" s="432"/>
      <c r="HP242" s="432"/>
      <c r="HQ242" s="432"/>
      <c r="HR242" s="432"/>
      <c r="HS242" s="432"/>
      <c r="HT242" s="432"/>
      <c r="HU242" s="432"/>
      <c r="HV242" s="432"/>
      <c r="HW242" s="432"/>
      <c r="HX242" s="432"/>
      <c r="HY242" s="432"/>
      <c r="HZ242" s="432"/>
      <c r="IA242" s="432"/>
      <c r="IB242" s="432"/>
      <c r="IC242" s="432"/>
      <c r="ID242" s="432"/>
      <c r="IE242" s="432"/>
      <c r="IF242" s="432"/>
      <c r="IG242" s="432"/>
      <c r="IH242" s="432"/>
      <c r="II242" s="432"/>
      <c r="IJ242" s="432"/>
      <c r="IK242" s="432"/>
      <c r="IL242" s="432"/>
      <c r="IM242" s="432"/>
      <c r="IN242" s="432"/>
      <c r="IO242" s="432"/>
      <c r="IP242" s="432"/>
      <c r="IQ242" s="432"/>
      <c r="IR242" s="432"/>
      <c r="IS242" s="432"/>
      <c r="IT242" s="432"/>
      <c r="IU242" s="432"/>
      <c r="IV242" s="432"/>
    </row>
    <row r="243" spans="1:256">
      <c r="A243" s="200" t="s">
        <v>37918</v>
      </c>
      <c r="B243" s="200" t="s">
        <v>37919</v>
      </c>
      <c r="C243" s="1" t="s">
        <v>81</v>
      </c>
      <c r="D243" s="1"/>
      <c r="E243" s="1"/>
      <c r="F243" s="200" t="s">
        <v>37920</v>
      </c>
      <c r="G243" s="200"/>
      <c r="H243" s="200"/>
      <c r="I243" s="200"/>
      <c r="J243" s="200" t="s">
        <v>37919</v>
      </c>
      <c r="K243" s="200" t="s">
        <v>37921</v>
      </c>
      <c r="L243" s="200"/>
      <c r="M243" s="200" t="s">
        <v>37922</v>
      </c>
      <c r="N243" s="200" t="s">
        <v>37919</v>
      </c>
      <c r="O243" s="200" t="s">
        <v>37923</v>
      </c>
      <c r="P243" s="200"/>
      <c r="Q243" s="200" t="s">
        <v>37919</v>
      </c>
      <c r="R243" s="200" t="s">
        <v>37919</v>
      </c>
      <c r="S243" s="200"/>
      <c r="T243" s="200" t="s">
        <v>37919</v>
      </c>
      <c r="U243" s="200" t="s">
        <v>37924</v>
      </c>
      <c r="V243" s="200" t="s">
        <v>37925</v>
      </c>
      <c r="W243" s="93" t="s">
        <v>37926</v>
      </c>
      <c r="X243" s="93" t="s">
        <v>37927</v>
      </c>
      <c r="Y243" s="93" t="s">
        <v>37928</v>
      </c>
      <c r="Z243" s="200"/>
      <c r="AA243" s="200"/>
      <c r="AB243" s="200"/>
      <c r="AC243" s="200"/>
      <c r="AD243" s="200"/>
      <c r="AE243" s="200"/>
      <c r="AF243" s="200"/>
      <c r="AG243" s="200"/>
      <c r="AH243" s="200"/>
      <c r="AI243" s="200"/>
      <c r="AJ243" s="200"/>
      <c r="AK243" s="200"/>
      <c r="AL243" s="200"/>
      <c r="AM243" s="200"/>
      <c r="AN243" s="200"/>
      <c r="AO243" s="200"/>
      <c r="AP243" s="200"/>
      <c r="AQ243" s="200"/>
      <c r="AR243" s="200"/>
      <c r="AS243" s="200"/>
      <c r="AT243" s="200"/>
      <c r="AU243" s="200"/>
      <c r="AV243" s="200"/>
      <c r="AW243" s="200"/>
      <c r="AX243" s="200"/>
      <c r="AY243" s="200"/>
      <c r="AZ243" s="200"/>
      <c r="BA243" s="200"/>
      <c r="BB243" s="200"/>
      <c r="BC243" s="200"/>
      <c r="BD243" s="200"/>
      <c r="BE243" s="200"/>
      <c r="BF243" s="200"/>
      <c r="BG243" s="200"/>
      <c r="BH243" s="200"/>
      <c r="BI243" s="200"/>
      <c r="BJ243" s="200"/>
      <c r="BK243" s="200"/>
      <c r="BL243" s="200"/>
      <c r="BM243" s="200"/>
      <c r="BN243" s="200"/>
      <c r="BO243" s="200"/>
      <c r="BP243" s="200"/>
      <c r="BQ243" s="200"/>
      <c r="BR243" s="200"/>
      <c r="BS243" s="200"/>
      <c r="BT243" s="200"/>
      <c r="BU243" s="200"/>
      <c r="BV243" s="200"/>
      <c r="BW243" s="200"/>
      <c r="BX243" s="200"/>
      <c r="BY243" s="200"/>
      <c r="BZ243" s="200"/>
      <c r="CA243" s="200"/>
      <c r="CB243" s="200"/>
      <c r="CC243" s="200"/>
      <c r="CD243" s="200"/>
      <c r="CE243" s="200"/>
      <c r="CF243" s="200"/>
      <c r="CG243" s="200"/>
      <c r="CH243" s="200"/>
      <c r="CI243" s="200"/>
      <c r="CJ243" s="200"/>
      <c r="CK243" s="200"/>
      <c r="CL243" s="200"/>
      <c r="CM243" s="200"/>
      <c r="CN243" s="200"/>
      <c r="CO243" s="200"/>
      <c r="CP243" s="200"/>
      <c r="CQ243" s="200"/>
      <c r="CR243" s="200"/>
      <c r="CS243" s="200"/>
      <c r="CT243" s="200"/>
      <c r="CU243" s="200"/>
      <c r="CV243" s="200"/>
      <c r="CW243" s="200"/>
      <c r="CX243" s="200"/>
      <c r="CY243" s="200"/>
      <c r="CZ243" s="200"/>
      <c r="DA243" s="200"/>
      <c r="DB243" s="200"/>
      <c r="DC243" s="200"/>
      <c r="DD243" s="200"/>
      <c r="DE243" s="200"/>
      <c r="DF243" s="200"/>
      <c r="DG243" s="200"/>
      <c r="DH243" s="200"/>
      <c r="DI243" s="200"/>
      <c r="DJ243" s="200"/>
      <c r="DK243" s="200"/>
      <c r="DL243" s="200"/>
      <c r="DM243" s="200"/>
      <c r="DN243" s="200"/>
      <c r="DO243" s="200"/>
      <c r="DP243" s="200"/>
      <c r="DQ243" s="200"/>
      <c r="DR243" s="200"/>
      <c r="DS243" s="200"/>
      <c r="DT243" s="200"/>
      <c r="DU243" s="200"/>
      <c r="DV243" s="200"/>
      <c r="DW243" s="200"/>
      <c r="DX243" s="200"/>
      <c r="DY243" s="200"/>
      <c r="DZ243" s="200"/>
      <c r="EA243" s="200"/>
      <c r="EB243" s="200"/>
      <c r="EC243" s="200"/>
      <c r="ED243" s="200"/>
      <c r="EE243" s="200"/>
      <c r="EF243" s="200"/>
      <c r="EG243" s="200"/>
      <c r="EH243" s="200"/>
      <c r="EI243" s="200"/>
      <c r="EJ243" s="200"/>
      <c r="EK243" s="200"/>
      <c r="EL243" s="200"/>
      <c r="EM243" s="200"/>
      <c r="EN243" s="200"/>
      <c r="EO243" s="200"/>
      <c r="EP243" s="200"/>
      <c r="EQ243" s="200"/>
      <c r="ER243" s="200"/>
      <c r="ES243" s="200"/>
      <c r="ET243" s="200"/>
      <c r="EU243" s="200"/>
      <c r="EV243" s="200"/>
      <c r="EW243" s="200"/>
      <c r="EX243" s="200"/>
      <c r="EY243" s="200"/>
      <c r="EZ243" s="200"/>
      <c r="FA243" s="200"/>
      <c r="FB243" s="200"/>
      <c r="FC243" s="200"/>
      <c r="FD243" s="200"/>
      <c r="FE243" s="200"/>
      <c r="FF243" s="200"/>
      <c r="FG243" s="200"/>
      <c r="FH243" s="200"/>
      <c r="FI243" s="200"/>
      <c r="FJ243" s="200"/>
      <c r="FK243" s="200"/>
      <c r="FL243" s="200"/>
      <c r="FM243" s="200"/>
      <c r="FN243" s="200"/>
      <c r="FO243" s="200"/>
      <c r="FP243" s="200"/>
      <c r="FQ243" s="200"/>
      <c r="FR243" s="200"/>
      <c r="FS243" s="200"/>
      <c r="FT243" s="200"/>
      <c r="FU243" s="200"/>
      <c r="FV243" s="200"/>
      <c r="FW243" s="200"/>
      <c r="FX243" s="200"/>
      <c r="FY243" s="200"/>
      <c r="FZ243" s="200"/>
      <c r="GA243" s="200"/>
      <c r="GB243" s="200"/>
      <c r="GC243" s="200"/>
      <c r="GD243" s="200"/>
      <c r="GE243" s="200"/>
      <c r="GF243" s="200"/>
      <c r="GG243" s="200"/>
      <c r="GH243" s="200"/>
      <c r="GI243" s="200"/>
      <c r="GJ243" s="200"/>
      <c r="GK243" s="200"/>
      <c r="GL243" s="200"/>
      <c r="GM243" s="200"/>
      <c r="GN243" s="200"/>
      <c r="GO243" s="200"/>
      <c r="GP243" s="200"/>
      <c r="GQ243" s="200"/>
      <c r="GR243" s="200"/>
      <c r="GS243" s="200"/>
      <c r="GT243" s="200"/>
      <c r="GU243" s="200"/>
      <c r="GV243" s="200"/>
      <c r="GW243" s="200"/>
      <c r="GX243" s="200"/>
      <c r="GY243" s="200"/>
      <c r="GZ243" s="200"/>
      <c r="HA243" s="200"/>
      <c r="HB243" s="200"/>
      <c r="HC243" s="200"/>
      <c r="HD243" s="200"/>
      <c r="HE243" s="200"/>
      <c r="HF243" s="200"/>
      <c r="HG243" s="200"/>
      <c r="HH243" s="200"/>
      <c r="HI243" s="200"/>
      <c r="HJ243" s="200"/>
      <c r="HK243" s="200"/>
      <c r="HL243" s="200"/>
      <c r="HM243" s="200"/>
      <c r="HN243" s="200"/>
      <c r="HO243" s="200"/>
      <c r="HP243" s="200"/>
      <c r="HQ243" s="200"/>
      <c r="HR243" s="200"/>
      <c r="HS243" s="200"/>
      <c r="HT243" s="200"/>
      <c r="HU243" s="200"/>
      <c r="HV243" s="200"/>
      <c r="HW243" s="200"/>
      <c r="HX243" s="200"/>
      <c r="HY243" s="200"/>
      <c r="HZ243" s="200"/>
      <c r="IA243" s="200"/>
      <c r="IB243" s="200"/>
      <c r="IC243" s="200"/>
      <c r="ID243" s="200"/>
      <c r="IE243" s="200"/>
      <c r="IF243" s="200"/>
      <c r="IG243" s="200"/>
      <c r="IH243" s="200"/>
      <c r="II243" s="200"/>
      <c r="IJ243" s="200"/>
      <c r="IK243" s="200"/>
      <c r="IL243" s="200"/>
      <c r="IM243" s="200"/>
      <c r="IN243" s="200"/>
      <c r="IO243" s="200"/>
      <c r="IP243" s="200"/>
      <c r="IQ243" s="200"/>
      <c r="IR243" s="200"/>
      <c r="IS243" s="200"/>
      <c r="IT243" s="200"/>
      <c r="IU243" s="200"/>
      <c r="IV243" s="200"/>
    </row>
    <row r="244" spans="1:256">
      <c r="A244" s="200" t="s">
        <v>37929</v>
      </c>
      <c r="B244" s="200" t="s">
        <v>37930</v>
      </c>
      <c r="C244" s="1" t="s">
        <v>81</v>
      </c>
      <c r="D244" s="1"/>
      <c r="E244" s="1"/>
      <c r="F244" s="200" t="s">
        <v>37931</v>
      </c>
      <c r="G244" s="200"/>
      <c r="H244" s="200"/>
      <c r="I244" s="200"/>
      <c r="J244" s="200" t="s">
        <v>37932</v>
      </c>
      <c r="K244" s="200" t="s">
        <v>37933</v>
      </c>
      <c r="L244" s="200"/>
      <c r="M244" s="200" t="s">
        <v>37934</v>
      </c>
      <c r="N244" s="200" t="s">
        <v>37930</v>
      </c>
      <c r="O244" s="200" t="s">
        <v>37935</v>
      </c>
      <c r="P244" s="200"/>
      <c r="Q244" s="200" t="s">
        <v>37930</v>
      </c>
      <c r="R244" s="200" t="s">
        <v>37930</v>
      </c>
      <c r="S244" s="200"/>
      <c r="T244" s="200" t="s">
        <v>37930</v>
      </c>
      <c r="U244" s="200" t="s">
        <v>37936</v>
      </c>
      <c r="V244" s="200" t="s">
        <v>37937</v>
      </c>
      <c r="W244" s="93" t="s">
        <v>37938</v>
      </c>
      <c r="X244" s="93" t="s">
        <v>37939</v>
      </c>
      <c r="Y244" s="93" t="s">
        <v>37940</v>
      </c>
      <c r="Z244" s="200"/>
      <c r="AA244" s="200"/>
      <c r="AB244" s="200"/>
      <c r="AC244" s="200"/>
      <c r="AD244" s="200"/>
      <c r="AE244" s="200"/>
      <c r="AF244" s="200"/>
      <c r="AG244" s="200"/>
      <c r="AH244" s="200"/>
      <c r="AI244" s="200"/>
      <c r="AJ244" s="200"/>
      <c r="AK244" s="200"/>
      <c r="AL244" s="200"/>
      <c r="AM244" s="200"/>
      <c r="AN244" s="200"/>
      <c r="AO244" s="200"/>
      <c r="AP244" s="200"/>
      <c r="AQ244" s="200"/>
      <c r="AR244" s="200"/>
      <c r="AS244" s="200"/>
      <c r="AT244" s="200"/>
      <c r="AU244" s="200"/>
      <c r="AV244" s="200"/>
      <c r="AW244" s="200"/>
      <c r="AX244" s="200"/>
      <c r="AY244" s="200"/>
      <c r="AZ244" s="200"/>
      <c r="BA244" s="200"/>
      <c r="BB244" s="200"/>
      <c r="BC244" s="200"/>
      <c r="BD244" s="200"/>
      <c r="BE244" s="200"/>
      <c r="BF244" s="200"/>
      <c r="BG244" s="200"/>
      <c r="BH244" s="200"/>
      <c r="BI244" s="200"/>
      <c r="BJ244" s="200"/>
      <c r="BK244" s="200"/>
      <c r="BL244" s="200"/>
      <c r="BM244" s="200"/>
      <c r="BN244" s="200"/>
      <c r="BO244" s="200"/>
      <c r="BP244" s="200"/>
      <c r="BQ244" s="200"/>
      <c r="BR244" s="200"/>
      <c r="BS244" s="200"/>
      <c r="BT244" s="200"/>
      <c r="BU244" s="200"/>
      <c r="BV244" s="200"/>
      <c r="BW244" s="200"/>
      <c r="BX244" s="200"/>
      <c r="BY244" s="200"/>
      <c r="BZ244" s="200"/>
      <c r="CA244" s="200"/>
      <c r="CB244" s="200"/>
      <c r="CC244" s="200"/>
      <c r="CD244" s="200"/>
      <c r="CE244" s="200"/>
      <c r="CF244" s="200"/>
      <c r="CG244" s="200"/>
      <c r="CH244" s="200"/>
      <c r="CI244" s="200"/>
      <c r="CJ244" s="200"/>
      <c r="CK244" s="200"/>
      <c r="CL244" s="200"/>
      <c r="CM244" s="200"/>
      <c r="CN244" s="200"/>
      <c r="CO244" s="200"/>
      <c r="CP244" s="200"/>
      <c r="CQ244" s="200"/>
      <c r="CR244" s="200"/>
      <c r="CS244" s="200"/>
      <c r="CT244" s="200"/>
      <c r="CU244" s="200"/>
      <c r="CV244" s="200"/>
      <c r="CW244" s="200"/>
      <c r="CX244" s="200"/>
      <c r="CY244" s="200"/>
      <c r="CZ244" s="200"/>
      <c r="DA244" s="200"/>
      <c r="DB244" s="200"/>
      <c r="DC244" s="200"/>
      <c r="DD244" s="200"/>
      <c r="DE244" s="200"/>
      <c r="DF244" s="200"/>
      <c r="DG244" s="200"/>
      <c r="DH244" s="200"/>
      <c r="DI244" s="200"/>
      <c r="DJ244" s="200"/>
      <c r="DK244" s="200"/>
      <c r="DL244" s="200"/>
      <c r="DM244" s="200"/>
      <c r="DN244" s="200"/>
      <c r="DO244" s="200"/>
      <c r="DP244" s="200"/>
      <c r="DQ244" s="200"/>
      <c r="DR244" s="200"/>
      <c r="DS244" s="200"/>
      <c r="DT244" s="200"/>
      <c r="DU244" s="200"/>
      <c r="DV244" s="200"/>
      <c r="DW244" s="200"/>
      <c r="DX244" s="200"/>
      <c r="DY244" s="200"/>
      <c r="DZ244" s="200"/>
      <c r="EA244" s="200"/>
      <c r="EB244" s="200"/>
      <c r="EC244" s="200"/>
      <c r="ED244" s="200"/>
      <c r="EE244" s="200"/>
      <c r="EF244" s="200"/>
      <c r="EG244" s="200"/>
      <c r="EH244" s="200"/>
      <c r="EI244" s="200"/>
      <c r="EJ244" s="200"/>
      <c r="EK244" s="200"/>
      <c r="EL244" s="200"/>
      <c r="EM244" s="200"/>
      <c r="EN244" s="200"/>
      <c r="EO244" s="200"/>
      <c r="EP244" s="200"/>
      <c r="EQ244" s="200"/>
      <c r="ER244" s="200"/>
      <c r="ES244" s="200"/>
      <c r="ET244" s="200"/>
      <c r="EU244" s="200"/>
      <c r="EV244" s="200"/>
      <c r="EW244" s="200"/>
      <c r="EX244" s="200"/>
      <c r="EY244" s="200"/>
      <c r="EZ244" s="200"/>
      <c r="FA244" s="200"/>
      <c r="FB244" s="200"/>
      <c r="FC244" s="200"/>
      <c r="FD244" s="200"/>
      <c r="FE244" s="200"/>
      <c r="FF244" s="200"/>
      <c r="FG244" s="200"/>
      <c r="FH244" s="200"/>
      <c r="FI244" s="200"/>
      <c r="FJ244" s="200"/>
      <c r="FK244" s="200"/>
      <c r="FL244" s="200"/>
      <c r="FM244" s="200"/>
      <c r="FN244" s="200"/>
      <c r="FO244" s="200"/>
      <c r="FP244" s="200"/>
      <c r="FQ244" s="200"/>
      <c r="FR244" s="200"/>
      <c r="FS244" s="200"/>
      <c r="FT244" s="200"/>
      <c r="FU244" s="200"/>
      <c r="FV244" s="200"/>
      <c r="FW244" s="200"/>
      <c r="FX244" s="200"/>
      <c r="FY244" s="200"/>
      <c r="FZ244" s="200"/>
      <c r="GA244" s="200"/>
      <c r="GB244" s="200"/>
      <c r="GC244" s="200"/>
      <c r="GD244" s="200"/>
      <c r="GE244" s="200"/>
      <c r="GF244" s="200"/>
      <c r="GG244" s="200"/>
      <c r="GH244" s="200"/>
      <c r="GI244" s="200"/>
      <c r="GJ244" s="200"/>
      <c r="GK244" s="200"/>
      <c r="GL244" s="200"/>
      <c r="GM244" s="200"/>
      <c r="GN244" s="200"/>
      <c r="GO244" s="200"/>
      <c r="GP244" s="200"/>
      <c r="GQ244" s="200"/>
      <c r="GR244" s="200"/>
      <c r="GS244" s="200"/>
      <c r="GT244" s="200"/>
      <c r="GU244" s="200"/>
      <c r="GV244" s="200"/>
      <c r="GW244" s="200"/>
      <c r="GX244" s="200"/>
      <c r="GY244" s="200"/>
      <c r="GZ244" s="200"/>
      <c r="HA244" s="200"/>
      <c r="HB244" s="200"/>
      <c r="HC244" s="200"/>
      <c r="HD244" s="200"/>
      <c r="HE244" s="200"/>
      <c r="HF244" s="200"/>
      <c r="HG244" s="200"/>
      <c r="HH244" s="200"/>
      <c r="HI244" s="200"/>
      <c r="HJ244" s="200"/>
      <c r="HK244" s="200"/>
      <c r="HL244" s="200"/>
      <c r="HM244" s="200"/>
      <c r="HN244" s="200"/>
      <c r="HO244" s="200"/>
      <c r="HP244" s="200"/>
      <c r="HQ244" s="200"/>
      <c r="HR244" s="200"/>
      <c r="HS244" s="200"/>
      <c r="HT244" s="200"/>
      <c r="HU244" s="200"/>
      <c r="HV244" s="200"/>
      <c r="HW244" s="200"/>
      <c r="HX244" s="200"/>
      <c r="HY244" s="200"/>
      <c r="HZ244" s="200"/>
      <c r="IA244" s="200"/>
      <c r="IB244" s="200"/>
      <c r="IC244" s="200"/>
      <c r="ID244" s="200"/>
      <c r="IE244" s="200"/>
      <c r="IF244" s="200"/>
      <c r="IG244" s="200"/>
      <c r="IH244" s="200"/>
      <c r="II244" s="200"/>
      <c r="IJ244" s="200"/>
      <c r="IK244" s="200"/>
      <c r="IL244" s="200"/>
      <c r="IM244" s="200"/>
      <c r="IN244" s="200"/>
      <c r="IO244" s="200"/>
      <c r="IP244" s="200"/>
      <c r="IQ244" s="200"/>
      <c r="IR244" s="200"/>
      <c r="IS244" s="200"/>
      <c r="IT244" s="200"/>
      <c r="IU244" s="200"/>
      <c r="IV244" s="200"/>
    </row>
    <row r="245" spans="1:256">
      <c r="A245" s="200" t="s">
        <v>37941</v>
      </c>
      <c r="B245" s="200" t="s">
        <v>37942</v>
      </c>
      <c r="C245" s="1" t="s">
        <v>81</v>
      </c>
      <c r="D245" s="1"/>
      <c r="E245" s="1"/>
      <c r="F245" s="200" t="s">
        <v>37943</v>
      </c>
      <c r="G245" s="200"/>
      <c r="H245" s="200"/>
      <c r="I245" s="200"/>
      <c r="J245" s="200" t="s">
        <v>37944</v>
      </c>
      <c r="K245" s="200" t="s">
        <v>37945</v>
      </c>
      <c r="L245" s="200"/>
      <c r="M245" s="200" t="s">
        <v>37946</v>
      </c>
      <c r="N245" s="200" t="s">
        <v>37947</v>
      </c>
      <c r="O245" s="200" t="s">
        <v>37948</v>
      </c>
      <c r="P245" s="200"/>
      <c r="Q245" s="200" t="s">
        <v>37942</v>
      </c>
      <c r="R245" s="200" t="s">
        <v>37942</v>
      </c>
      <c r="S245" s="200"/>
      <c r="T245" s="200" t="s">
        <v>37942</v>
      </c>
      <c r="U245" s="200" t="s">
        <v>37949</v>
      </c>
      <c r="V245" s="200" t="s">
        <v>36490</v>
      </c>
      <c r="W245" s="93" t="s">
        <v>37950</v>
      </c>
      <c r="X245" s="93" t="s">
        <v>37951</v>
      </c>
      <c r="Y245" s="93" t="s">
        <v>37952</v>
      </c>
      <c r="Z245" s="200"/>
      <c r="AA245" s="200"/>
      <c r="AB245" s="200"/>
      <c r="AC245" s="200"/>
      <c r="AD245" s="200"/>
      <c r="AE245" s="200"/>
      <c r="AF245" s="200"/>
      <c r="AG245" s="200"/>
      <c r="AH245" s="200"/>
      <c r="AI245" s="200"/>
      <c r="AJ245" s="200"/>
      <c r="AK245" s="200"/>
      <c r="AL245" s="200"/>
      <c r="AM245" s="200"/>
      <c r="AN245" s="200"/>
      <c r="AO245" s="200"/>
      <c r="AP245" s="200"/>
      <c r="AQ245" s="200"/>
      <c r="AR245" s="200"/>
      <c r="AS245" s="200"/>
      <c r="AT245" s="200"/>
      <c r="AU245" s="200"/>
      <c r="AV245" s="200"/>
      <c r="AW245" s="200"/>
      <c r="AX245" s="200"/>
      <c r="AY245" s="200"/>
      <c r="AZ245" s="200"/>
      <c r="BA245" s="200"/>
      <c r="BB245" s="200"/>
      <c r="BC245" s="200"/>
      <c r="BD245" s="200"/>
      <c r="BE245" s="200"/>
      <c r="BF245" s="200"/>
      <c r="BG245" s="200"/>
      <c r="BH245" s="200"/>
      <c r="BI245" s="200"/>
      <c r="BJ245" s="200"/>
      <c r="BK245" s="200"/>
      <c r="BL245" s="200"/>
      <c r="BM245" s="200"/>
      <c r="BN245" s="200"/>
      <c r="BO245" s="200"/>
      <c r="BP245" s="200"/>
      <c r="BQ245" s="200"/>
      <c r="BR245" s="200"/>
      <c r="BS245" s="200"/>
      <c r="BT245" s="200"/>
      <c r="BU245" s="200"/>
      <c r="BV245" s="200"/>
      <c r="BW245" s="200"/>
      <c r="BX245" s="200"/>
      <c r="BY245" s="200"/>
      <c r="BZ245" s="200"/>
      <c r="CA245" s="200"/>
      <c r="CB245" s="200"/>
      <c r="CC245" s="200"/>
      <c r="CD245" s="200"/>
      <c r="CE245" s="200"/>
      <c r="CF245" s="200"/>
      <c r="CG245" s="200"/>
      <c r="CH245" s="200"/>
      <c r="CI245" s="200"/>
      <c r="CJ245" s="200"/>
      <c r="CK245" s="200"/>
      <c r="CL245" s="200"/>
      <c r="CM245" s="200"/>
      <c r="CN245" s="200"/>
      <c r="CO245" s="200"/>
      <c r="CP245" s="200"/>
      <c r="CQ245" s="200"/>
      <c r="CR245" s="200"/>
      <c r="CS245" s="200"/>
      <c r="CT245" s="200"/>
      <c r="CU245" s="200"/>
      <c r="CV245" s="200"/>
      <c r="CW245" s="200"/>
      <c r="CX245" s="200"/>
      <c r="CY245" s="200"/>
      <c r="CZ245" s="200"/>
      <c r="DA245" s="200"/>
      <c r="DB245" s="200"/>
      <c r="DC245" s="200"/>
      <c r="DD245" s="200"/>
      <c r="DE245" s="200"/>
      <c r="DF245" s="200"/>
      <c r="DG245" s="200"/>
      <c r="DH245" s="200"/>
      <c r="DI245" s="200"/>
      <c r="DJ245" s="200"/>
      <c r="DK245" s="200"/>
      <c r="DL245" s="200"/>
      <c r="DM245" s="200"/>
      <c r="DN245" s="200"/>
      <c r="DO245" s="200"/>
      <c r="DP245" s="200"/>
      <c r="DQ245" s="200"/>
      <c r="DR245" s="200"/>
      <c r="DS245" s="200"/>
      <c r="DT245" s="200"/>
      <c r="DU245" s="200"/>
      <c r="DV245" s="200"/>
      <c r="DW245" s="200"/>
      <c r="DX245" s="200"/>
      <c r="DY245" s="200"/>
      <c r="DZ245" s="200"/>
      <c r="EA245" s="200"/>
      <c r="EB245" s="200"/>
      <c r="EC245" s="200"/>
      <c r="ED245" s="200"/>
      <c r="EE245" s="200"/>
      <c r="EF245" s="200"/>
      <c r="EG245" s="200"/>
      <c r="EH245" s="200"/>
      <c r="EI245" s="200"/>
      <c r="EJ245" s="200"/>
      <c r="EK245" s="200"/>
      <c r="EL245" s="200"/>
      <c r="EM245" s="200"/>
      <c r="EN245" s="200"/>
      <c r="EO245" s="200"/>
      <c r="EP245" s="200"/>
      <c r="EQ245" s="200"/>
      <c r="ER245" s="200"/>
      <c r="ES245" s="200"/>
      <c r="ET245" s="200"/>
      <c r="EU245" s="200"/>
      <c r="EV245" s="200"/>
      <c r="EW245" s="200"/>
      <c r="EX245" s="200"/>
      <c r="EY245" s="200"/>
      <c r="EZ245" s="200"/>
      <c r="FA245" s="200"/>
      <c r="FB245" s="200"/>
      <c r="FC245" s="200"/>
      <c r="FD245" s="200"/>
      <c r="FE245" s="200"/>
      <c r="FF245" s="200"/>
      <c r="FG245" s="200"/>
      <c r="FH245" s="200"/>
      <c r="FI245" s="200"/>
      <c r="FJ245" s="200"/>
      <c r="FK245" s="200"/>
      <c r="FL245" s="200"/>
      <c r="FM245" s="200"/>
      <c r="FN245" s="200"/>
      <c r="FO245" s="200"/>
      <c r="FP245" s="200"/>
      <c r="FQ245" s="200"/>
      <c r="FR245" s="200"/>
      <c r="FS245" s="200"/>
      <c r="FT245" s="200"/>
      <c r="FU245" s="200"/>
      <c r="FV245" s="200"/>
      <c r="FW245" s="200"/>
      <c r="FX245" s="200"/>
      <c r="FY245" s="200"/>
      <c r="FZ245" s="200"/>
      <c r="GA245" s="200"/>
      <c r="GB245" s="200"/>
      <c r="GC245" s="200"/>
      <c r="GD245" s="200"/>
      <c r="GE245" s="200"/>
      <c r="GF245" s="200"/>
      <c r="GG245" s="200"/>
      <c r="GH245" s="200"/>
      <c r="GI245" s="200"/>
      <c r="GJ245" s="200"/>
      <c r="GK245" s="200"/>
      <c r="GL245" s="200"/>
      <c r="GM245" s="200"/>
      <c r="GN245" s="200"/>
      <c r="GO245" s="200"/>
      <c r="GP245" s="200"/>
      <c r="GQ245" s="200"/>
      <c r="GR245" s="200"/>
      <c r="GS245" s="200"/>
      <c r="GT245" s="200"/>
      <c r="GU245" s="200"/>
      <c r="GV245" s="200"/>
      <c r="GW245" s="200"/>
      <c r="GX245" s="200"/>
      <c r="GY245" s="200"/>
      <c r="GZ245" s="200"/>
      <c r="HA245" s="200"/>
      <c r="HB245" s="200"/>
      <c r="HC245" s="200"/>
      <c r="HD245" s="200"/>
      <c r="HE245" s="200"/>
      <c r="HF245" s="200"/>
      <c r="HG245" s="200"/>
      <c r="HH245" s="200"/>
      <c r="HI245" s="200"/>
      <c r="HJ245" s="200"/>
      <c r="HK245" s="200"/>
      <c r="HL245" s="200"/>
      <c r="HM245" s="200"/>
      <c r="HN245" s="200"/>
      <c r="HO245" s="200"/>
      <c r="HP245" s="200"/>
      <c r="HQ245" s="200"/>
      <c r="HR245" s="200"/>
      <c r="HS245" s="200"/>
      <c r="HT245" s="200"/>
      <c r="HU245" s="200"/>
      <c r="HV245" s="200"/>
      <c r="HW245" s="200"/>
      <c r="HX245" s="200"/>
      <c r="HY245" s="200"/>
      <c r="HZ245" s="200"/>
      <c r="IA245" s="200"/>
      <c r="IB245" s="200"/>
      <c r="IC245" s="200"/>
      <c r="ID245" s="200"/>
      <c r="IE245" s="200"/>
      <c r="IF245" s="200"/>
      <c r="IG245" s="200"/>
      <c r="IH245" s="200"/>
      <c r="II245" s="200"/>
      <c r="IJ245" s="200"/>
      <c r="IK245" s="200"/>
      <c r="IL245" s="200"/>
      <c r="IM245" s="200"/>
      <c r="IN245" s="200"/>
      <c r="IO245" s="200"/>
      <c r="IP245" s="200"/>
      <c r="IQ245" s="200"/>
      <c r="IR245" s="200"/>
      <c r="IS245" s="200"/>
      <c r="IT245" s="200"/>
      <c r="IU245" s="200"/>
      <c r="IV245" s="200"/>
    </row>
    <row r="246" spans="1:256">
      <c r="A246" s="200" t="s">
        <v>37953</v>
      </c>
      <c r="B246" s="200" t="s">
        <v>37954</v>
      </c>
      <c r="C246" s="1" t="s">
        <v>81</v>
      </c>
      <c r="D246" s="1"/>
      <c r="E246" s="1"/>
      <c r="F246" s="200" t="s">
        <v>37955</v>
      </c>
      <c r="G246" s="200"/>
      <c r="H246" s="200"/>
      <c r="I246" s="200"/>
      <c r="J246" s="200" t="s">
        <v>37954</v>
      </c>
      <c r="K246" s="200" t="s">
        <v>37956</v>
      </c>
      <c r="L246" s="200"/>
      <c r="M246" s="200" t="s">
        <v>37957</v>
      </c>
      <c r="N246" s="200" t="s">
        <v>37954</v>
      </c>
      <c r="O246" s="200" t="s">
        <v>37958</v>
      </c>
      <c r="P246" s="200"/>
      <c r="Q246" s="200" t="s">
        <v>37954</v>
      </c>
      <c r="R246" s="200" t="s">
        <v>37954</v>
      </c>
      <c r="S246" s="200"/>
      <c r="T246" s="200" t="s">
        <v>37954</v>
      </c>
      <c r="U246" s="200" t="s">
        <v>37959</v>
      </c>
      <c r="V246" s="200" t="s">
        <v>37960</v>
      </c>
      <c r="W246" s="93" t="s">
        <v>37961</v>
      </c>
      <c r="X246" s="93" t="s">
        <v>37962</v>
      </c>
      <c r="Y246" s="93" t="s">
        <v>37963</v>
      </c>
      <c r="Z246" s="200"/>
      <c r="AA246" s="200"/>
      <c r="AB246" s="200"/>
      <c r="AC246" s="200"/>
      <c r="AD246" s="200"/>
      <c r="AE246" s="200"/>
      <c r="AF246" s="200"/>
      <c r="AG246" s="200"/>
      <c r="AH246" s="200"/>
      <c r="AI246" s="200"/>
      <c r="AJ246" s="200"/>
      <c r="AK246" s="200"/>
      <c r="AL246" s="200"/>
      <c r="AM246" s="200"/>
      <c r="AN246" s="200"/>
      <c r="AO246" s="200"/>
      <c r="AP246" s="200"/>
      <c r="AQ246" s="200"/>
      <c r="AR246" s="200"/>
      <c r="AS246" s="200"/>
      <c r="AT246" s="200"/>
      <c r="AU246" s="200"/>
      <c r="AV246" s="200"/>
      <c r="AW246" s="200"/>
      <c r="AX246" s="200"/>
      <c r="AY246" s="200"/>
      <c r="AZ246" s="200"/>
      <c r="BA246" s="200"/>
      <c r="BB246" s="200"/>
      <c r="BC246" s="200"/>
      <c r="BD246" s="200"/>
      <c r="BE246" s="200"/>
      <c r="BF246" s="200"/>
      <c r="BG246" s="200"/>
      <c r="BH246" s="200"/>
      <c r="BI246" s="200"/>
      <c r="BJ246" s="200"/>
      <c r="BK246" s="200"/>
      <c r="BL246" s="200"/>
      <c r="BM246" s="200"/>
      <c r="BN246" s="200"/>
      <c r="BO246" s="200"/>
      <c r="BP246" s="200"/>
      <c r="BQ246" s="200"/>
      <c r="BR246" s="200"/>
      <c r="BS246" s="200"/>
      <c r="BT246" s="200"/>
      <c r="BU246" s="200"/>
      <c r="BV246" s="200"/>
      <c r="BW246" s="200"/>
      <c r="BX246" s="200"/>
      <c r="BY246" s="200"/>
      <c r="BZ246" s="200"/>
      <c r="CA246" s="200"/>
      <c r="CB246" s="200"/>
      <c r="CC246" s="200"/>
      <c r="CD246" s="200"/>
      <c r="CE246" s="200"/>
      <c r="CF246" s="200"/>
      <c r="CG246" s="200"/>
      <c r="CH246" s="200"/>
      <c r="CI246" s="200"/>
      <c r="CJ246" s="200"/>
      <c r="CK246" s="200"/>
      <c r="CL246" s="200"/>
      <c r="CM246" s="200"/>
      <c r="CN246" s="200"/>
      <c r="CO246" s="200"/>
      <c r="CP246" s="200"/>
      <c r="CQ246" s="200"/>
      <c r="CR246" s="200"/>
      <c r="CS246" s="200"/>
      <c r="CT246" s="200"/>
      <c r="CU246" s="200"/>
      <c r="CV246" s="200"/>
      <c r="CW246" s="200"/>
      <c r="CX246" s="200"/>
      <c r="CY246" s="200"/>
      <c r="CZ246" s="200"/>
      <c r="DA246" s="200"/>
      <c r="DB246" s="200"/>
      <c r="DC246" s="200"/>
      <c r="DD246" s="200"/>
      <c r="DE246" s="200"/>
      <c r="DF246" s="200"/>
      <c r="DG246" s="200"/>
      <c r="DH246" s="200"/>
      <c r="DI246" s="200"/>
      <c r="DJ246" s="200"/>
      <c r="DK246" s="200"/>
      <c r="DL246" s="200"/>
      <c r="DM246" s="200"/>
      <c r="DN246" s="200"/>
      <c r="DO246" s="200"/>
      <c r="DP246" s="200"/>
      <c r="DQ246" s="200"/>
      <c r="DR246" s="200"/>
      <c r="DS246" s="200"/>
      <c r="DT246" s="200"/>
      <c r="DU246" s="200"/>
      <c r="DV246" s="200"/>
      <c r="DW246" s="200"/>
      <c r="DX246" s="200"/>
      <c r="DY246" s="200"/>
      <c r="DZ246" s="200"/>
      <c r="EA246" s="200"/>
      <c r="EB246" s="200"/>
      <c r="EC246" s="200"/>
      <c r="ED246" s="200"/>
      <c r="EE246" s="200"/>
      <c r="EF246" s="200"/>
      <c r="EG246" s="200"/>
      <c r="EH246" s="200"/>
      <c r="EI246" s="200"/>
      <c r="EJ246" s="200"/>
      <c r="EK246" s="200"/>
      <c r="EL246" s="200"/>
      <c r="EM246" s="200"/>
      <c r="EN246" s="200"/>
      <c r="EO246" s="200"/>
      <c r="EP246" s="200"/>
      <c r="EQ246" s="200"/>
      <c r="ER246" s="200"/>
      <c r="ES246" s="200"/>
      <c r="ET246" s="200"/>
      <c r="EU246" s="200"/>
      <c r="EV246" s="200"/>
      <c r="EW246" s="200"/>
      <c r="EX246" s="200"/>
      <c r="EY246" s="200"/>
      <c r="EZ246" s="200"/>
      <c r="FA246" s="200"/>
      <c r="FB246" s="200"/>
      <c r="FC246" s="200"/>
      <c r="FD246" s="200"/>
      <c r="FE246" s="200"/>
      <c r="FF246" s="200"/>
      <c r="FG246" s="200"/>
      <c r="FH246" s="200"/>
      <c r="FI246" s="200"/>
      <c r="FJ246" s="200"/>
      <c r="FK246" s="200"/>
      <c r="FL246" s="200"/>
      <c r="FM246" s="200"/>
      <c r="FN246" s="200"/>
      <c r="FO246" s="200"/>
      <c r="FP246" s="200"/>
      <c r="FQ246" s="200"/>
      <c r="FR246" s="200"/>
      <c r="FS246" s="200"/>
      <c r="FT246" s="200"/>
      <c r="FU246" s="200"/>
      <c r="FV246" s="200"/>
      <c r="FW246" s="200"/>
      <c r="FX246" s="200"/>
      <c r="FY246" s="200"/>
      <c r="FZ246" s="200"/>
      <c r="GA246" s="200"/>
      <c r="GB246" s="200"/>
      <c r="GC246" s="200"/>
      <c r="GD246" s="200"/>
      <c r="GE246" s="200"/>
      <c r="GF246" s="200"/>
      <c r="GG246" s="200"/>
      <c r="GH246" s="200"/>
      <c r="GI246" s="200"/>
      <c r="GJ246" s="200"/>
      <c r="GK246" s="200"/>
      <c r="GL246" s="200"/>
      <c r="GM246" s="200"/>
      <c r="GN246" s="200"/>
      <c r="GO246" s="200"/>
      <c r="GP246" s="200"/>
      <c r="GQ246" s="200"/>
      <c r="GR246" s="200"/>
      <c r="GS246" s="200"/>
      <c r="GT246" s="200"/>
      <c r="GU246" s="200"/>
      <c r="GV246" s="200"/>
      <c r="GW246" s="200"/>
      <c r="GX246" s="200"/>
      <c r="GY246" s="200"/>
      <c r="GZ246" s="200"/>
      <c r="HA246" s="200"/>
      <c r="HB246" s="200"/>
      <c r="HC246" s="200"/>
      <c r="HD246" s="200"/>
      <c r="HE246" s="200"/>
      <c r="HF246" s="200"/>
      <c r="HG246" s="200"/>
      <c r="HH246" s="200"/>
      <c r="HI246" s="200"/>
      <c r="HJ246" s="200"/>
      <c r="HK246" s="200"/>
      <c r="HL246" s="200"/>
      <c r="HM246" s="200"/>
      <c r="HN246" s="200"/>
      <c r="HO246" s="200"/>
      <c r="HP246" s="200"/>
      <c r="HQ246" s="200"/>
      <c r="HR246" s="200"/>
      <c r="HS246" s="200"/>
      <c r="HT246" s="200"/>
      <c r="HU246" s="200"/>
      <c r="HV246" s="200"/>
      <c r="HW246" s="200"/>
      <c r="HX246" s="200"/>
      <c r="HY246" s="200"/>
      <c r="HZ246" s="200"/>
      <c r="IA246" s="200"/>
      <c r="IB246" s="200"/>
      <c r="IC246" s="200"/>
      <c r="ID246" s="200"/>
      <c r="IE246" s="200"/>
      <c r="IF246" s="200"/>
      <c r="IG246" s="200"/>
      <c r="IH246" s="200"/>
      <c r="II246" s="200"/>
      <c r="IJ246" s="200"/>
      <c r="IK246" s="200"/>
      <c r="IL246" s="200"/>
      <c r="IM246" s="200"/>
      <c r="IN246" s="200"/>
      <c r="IO246" s="200"/>
      <c r="IP246" s="200"/>
      <c r="IQ246" s="200"/>
      <c r="IR246" s="200"/>
      <c r="IS246" s="200"/>
      <c r="IT246" s="200"/>
      <c r="IU246" s="200"/>
      <c r="IV246" s="200"/>
    </row>
    <row r="247" spans="1:256">
      <c r="A247" s="200" t="s">
        <v>37964</v>
      </c>
      <c r="B247" s="200" t="s">
        <v>37965</v>
      </c>
      <c r="C247" s="1" t="s">
        <v>81</v>
      </c>
      <c r="D247" s="1"/>
      <c r="E247" s="1"/>
      <c r="F247" s="200" t="s">
        <v>37966</v>
      </c>
      <c r="G247" s="200"/>
      <c r="H247" s="200"/>
      <c r="I247" s="200"/>
      <c r="J247" s="200" t="s">
        <v>37967</v>
      </c>
      <c r="K247" s="200" t="s">
        <v>37968</v>
      </c>
      <c r="L247" s="200"/>
      <c r="M247" s="200" t="s">
        <v>37969</v>
      </c>
      <c r="N247" s="200" t="s">
        <v>37970</v>
      </c>
      <c r="O247" s="200" t="s">
        <v>37971</v>
      </c>
      <c r="P247" s="200"/>
      <c r="Q247" s="200" t="s">
        <v>37965</v>
      </c>
      <c r="R247" s="200" t="s">
        <v>37965</v>
      </c>
      <c r="S247" s="200"/>
      <c r="T247" s="200" t="s">
        <v>37965</v>
      </c>
      <c r="U247" s="200" t="s">
        <v>37972</v>
      </c>
      <c r="V247" s="200" t="s">
        <v>37973</v>
      </c>
      <c r="W247" s="93" t="s">
        <v>37974</v>
      </c>
      <c r="X247" s="93" t="s">
        <v>37975</v>
      </c>
      <c r="Y247" s="93" t="s">
        <v>37976</v>
      </c>
      <c r="Z247" s="200"/>
      <c r="AA247" s="200"/>
      <c r="AB247" s="200"/>
      <c r="AC247" s="200"/>
      <c r="AD247" s="200"/>
      <c r="AE247" s="200"/>
      <c r="AF247" s="200"/>
      <c r="AG247" s="200"/>
      <c r="AH247" s="200"/>
      <c r="AI247" s="200"/>
      <c r="AJ247" s="200"/>
      <c r="AK247" s="200"/>
      <c r="AL247" s="200"/>
      <c r="AM247" s="200"/>
      <c r="AN247" s="200"/>
      <c r="AO247" s="200"/>
      <c r="AP247" s="200"/>
      <c r="AQ247" s="200"/>
      <c r="AR247" s="200"/>
      <c r="AS247" s="200"/>
      <c r="AT247" s="200"/>
      <c r="AU247" s="200"/>
      <c r="AV247" s="200"/>
      <c r="AW247" s="200"/>
      <c r="AX247" s="200"/>
      <c r="AY247" s="200"/>
      <c r="AZ247" s="200"/>
      <c r="BA247" s="200"/>
      <c r="BB247" s="200"/>
      <c r="BC247" s="200"/>
      <c r="BD247" s="200"/>
      <c r="BE247" s="200"/>
      <c r="BF247" s="200"/>
      <c r="BG247" s="200"/>
      <c r="BH247" s="200"/>
      <c r="BI247" s="200"/>
      <c r="BJ247" s="200"/>
      <c r="BK247" s="200"/>
      <c r="BL247" s="200"/>
      <c r="BM247" s="200"/>
      <c r="BN247" s="200"/>
      <c r="BO247" s="200"/>
      <c r="BP247" s="200"/>
      <c r="BQ247" s="200"/>
      <c r="BR247" s="200"/>
      <c r="BS247" s="200"/>
      <c r="BT247" s="200"/>
      <c r="BU247" s="200"/>
      <c r="BV247" s="200"/>
      <c r="BW247" s="200"/>
      <c r="BX247" s="200"/>
      <c r="BY247" s="200"/>
      <c r="BZ247" s="200"/>
      <c r="CA247" s="200"/>
      <c r="CB247" s="200"/>
      <c r="CC247" s="200"/>
      <c r="CD247" s="200"/>
      <c r="CE247" s="200"/>
      <c r="CF247" s="200"/>
      <c r="CG247" s="200"/>
      <c r="CH247" s="200"/>
      <c r="CI247" s="200"/>
      <c r="CJ247" s="200"/>
      <c r="CK247" s="200"/>
      <c r="CL247" s="200"/>
      <c r="CM247" s="200"/>
      <c r="CN247" s="200"/>
      <c r="CO247" s="200"/>
      <c r="CP247" s="200"/>
      <c r="CQ247" s="200"/>
      <c r="CR247" s="200"/>
      <c r="CS247" s="200"/>
      <c r="CT247" s="200"/>
      <c r="CU247" s="200"/>
      <c r="CV247" s="200"/>
      <c r="CW247" s="200"/>
      <c r="CX247" s="200"/>
      <c r="CY247" s="200"/>
      <c r="CZ247" s="200"/>
      <c r="DA247" s="200"/>
      <c r="DB247" s="200"/>
      <c r="DC247" s="200"/>
      <c r="DD247" s="200"/>
      <c r="DE247" s="200"/>
      <c r="DF247" s="200"/>
      <c r="DG247" s="200"/>
      <c r="DH247" s="200"/>
      <c r="DI247" s="200"/>
      <c r="DJ247" s="200"/>
      <c r="DK247" s="200"/>
      <c r="DL247" s="200"/>
      <c r="DM247" s="200"/>
      <c r="DN247" s="200"/>
      <c r="DO247" s="200"/>
      <c r="DP247" s="200"/>
      <c r="DQ247" s="200"/>
      <c r="DR247" s="200"/>
      <c r="DS247" s="200"/>
      <c r="DT247" s="200"/>
      <c r="DU247" s="200"/>
      <c r="DV247" s="200"/>
      <c r="DW247" s="200"/>
      <c r="DX247" s="200"/>
      <c r="DY247" s="200"/>
      <c r="DZ247" s="200"/>
      <c r="EA247" s="200"/>
      <c r="EB247" s="200"/>
      <c r="EC247" s="200"/>
      <c r="ED247" s="200"/>
      <c r="EE247" s="200"/>
      <c r="EF247" s="200"/>
      <c r="EG247" s="200"/>
      <c r="EH247" s="200"/>
      <c r="EI247" s="200"/>
      <c r="EJ247" s="200"/>
      <c r="EK247" s="200"/>
      <c r="EL247" s="200"/>
      <c r="EM247" s="200"/>
      <c r="EN247" s="200"/>
      <c r="EO247" s="200"/>
      <c r="EP247" s="200"/>
      <c r="EQ247" s="200"/>
      <c r="ER247" s="200"/>
      <c r="ES247" s="200"/>
      <c r="ET247" s="200"/>
      <c r="EU247" s="200"/>
      <c r="EV247" s="200"/>
      <c r="EW247" s="200"/>
      <c r="EX247" s="200"/>
      <c r="EY247" s="200"/>
      <c r="EZ247" s="200"/>
      <c r="FA247" s="200"/>
      <c r="FB247" s="200"/>
      <c r="FC247" s="200"/>
      <c r="FD247" s="200"/>
      <c r="FE247" s="200"/>
      <c r="FF247" s="200"/>
      <c r="FG247" s="200"/>
      <c r="FH247" s="200"/>
      <c r="FI247" s="200"/>
      <c r="FJ247" s="200"/>
      <c r="FK247" s="200"/>
      <c r="FL247" s="200"/>
      <c r="FM247" s="200"/>
      <c r="FN247" s="200"/>
      <c r="FO247" s="200"/>
      <c r="FP247" s="200"/>
      <c r="FQ247" s="200"/>
      <c r="FR247" s="200"/>
      <c r="FS247" s="200"/>
      <c r="FT247" s="200"/>
      <c r="FU247" s="200"/>
      <c r="FV247" s="200"/>
      <c r="FW247" s="200"/>
      <c r="FX247" s="200"/>
      <c r="FY247" s="200"/>
      <c r="FZ247" s="200"/>
      <c r="GA247" s="200"/>
      <c r="GB247" s="200"/>
      <c r="GC247" s="200"/>
      <c r="GD247" s="200"/>
      <c r="GE247" s="200"/>
      <c r="GF247" s="200"/>
      <c r="GG247" s="200"/>
      <c r="GH247" s="200"/>
      <c r="GI247" s="200"/>
      <c r="GJ247" s="200"/>
      <c r="GK247" s="200"/>
      <c r="GL247" s="200"/>
      <c r="GM247" s="200"/>
      <c r="GN247" s="200"/>
      <c r="GO247" s="200"/>
      <c r="GP247" s="200"/>
      <c r="GQ247" s="200"/>
      <c r="GR247" s="200"/>
      <c r="GS247" s="200"/>
      <c r="GT247" s="200"/>
      <c r="GU247" s="200"/>
      <c r="GV247" s="200"/>
      <c r="GW247" s="200"/>
      <c r="GX247" s="200"/>
      <c r="GY247" s="200"/>
      <c r="GZ247" s="200"/>
      <c r="HA247" s="200"/>
      <c r="HB247" s="200"/>
      <c r="HC247" s="200"/>
      <c r="HD247" s="200"/>
      <c r="HE247" s="200"/>
      <c r="HF247" s="200"/>
      <c r="HG247" s="200"/>
      <c r="HH247" s="200"/>
      <c r="HI247" s="200"/>
      <c r="HJ247" s="200"/>
      <c r="HK247" s="200"/>
      <c r="HL247" s="200"/>
      <c r="HM247" s="200"/>
      <c r="HN247" s="200"/>
      <c r="HO247" s="200"/>
      <c r="HP247" s="200"/>
      <c r="HQ247" s="200"/>
      <c r="HR247" s="200"/>
      <c r="HS247" s="200"/>
      <c r="HT247" s="200"/>
      <c r="HU247" s="200"/>
      <c r="HV247" s="200"/>
      <c r="HW247" s="200"/>
      <c r="HX247" s="200"/>
      <c r="HY247" s="200"/>
      <c r="HZ247" s="200"/>
      <c r="IA247" s="200"/>
      <c r="IB247" s="200"/>
      <c r="IC247" s="200"/>
      <c r="ID247" s="200"/>
      <c r="IE247" s="200"/>
      <c r="IF247" s="200"/>
      <c r="IG247" s="200"/>
      <c r="IH247" s="200"/>
      <c r="II247" s="200"/>
      <c r="IJ247" s="200"/>
      <c r="IK247" s="200"/>
      <c r="IL247" s="200"/>
      <c r="IM247" s="200"/>
      <c r="IN247" s="200"/>
      <c r="IO247" s="200"/>
      <c r="IP247" s="200"/>
      <c r="IQ247" s="200"/>
      <c r="IR247" s="200"/>
      <c r="IS247" s="200"/>
      <c r="IT247" s="200"/>
      <c r="IU247" s="200"/>
      <c r="IV247" s="200"/>
    </row>
    <row r="248" spans="1:256">
      <c r="A248" s="200" t="s">
        <v>37977</v>
      </c>
      <c r="B248" s="200" t="s">
        <v>37978</v>
      </c>
      <c r="C248" s="1" t="s">
        <v>81</v>
      </c>
      <c r="D248" s="1"/>
      <c r="E248" s="1"/>
      <c r="F248" s="200" t="s">
        <v>37979</v>
      </c>
      <c r="G248" s="200"/>
      <c r="H248" s="200"/>
      <c r="I248" s="200"/>
      <c r="J248" s="200" t="s">
        <v>37980</v>
      </c>
      <c r="K248" s="200" t="s">
        <v>37981</v>
      </c>
      <c r="L248" s="200"/>
      <c r="M248" s="200" t="s">
        <v>37982</v>
      </c>
      <c r="N248" s="200" t="s">
        <v>37983</v>
      </c>
      <c r="O248" s="200" t="s">
        <v>37984</v>
      </c>
      <c r="P248" s="200"/>
      <c r="Q248" s="200" t="s">
        <v>37978</v>
      </c>
      <c r="R248" s="200" t="s">
        <v>37978</v>
      </c>
      <c r="S248" s="200"/>
      <c r="T248" s="200" t="s">
        <v>37978</v>
      </c>
      <c r="U248" s="200" t="s">
        <v>37985</v>
      </c>
      <c r="V248" s="200" t="s">
        <v>37986</v>
      </c>
      <c r="W248" s="93" t="s">
        <v>37987</v>
      </c>
      <c r="X248" s="93" t="s">
        <v>37988</v>
      </c>
      <c r="Y248" s="93" t="s">
        <v>37989</v>
      </c>
      <c r="Z248" s="200"/>
      <c r="AA248" s="200"/>
      <c r="AB248" s="200"/>
      <c r="AC248" s="200"/>
      <c r="AD248" s="200"/>
      <c r="AE248" s="200"/>
      <c r="AF248" s="200"/>
      <c r="AG248" s="200"/>
      <c r="AH248" s="200"/>
      <c r="AI248" s="200"/>
      <c r="AJ248" s="200"/>
      <c r="AK248" s="200"/>
      <c r="AL248" s="200"/>
      <c r="AM248" s="200"/>
      <c r="AN248" s="200"/>
      <c r="AO248" s="200"/>
      <c r="AP248" s="200"/>
      <c r="AQ248" s="200"/>
      <c r="AR248" s="200"/>
      <c r="AS248" s="200"/>
      <c r="AT248" s="200"/>
      <c r="AU248" s="200"/>
      <c r="AV248" s="200"/>
      <c r="AW248" s="200"/>
      <c r="AX248" s="200"/>
      <c r="AY248" s="200"/>
      <c r="AZ248" s="200"/>
      <c r="BA248" s="200"/>
      <c r="BB248" s="200"/>
      <c r="BC248" s="200"/>
      <c r="BD248" s="200"/>
      <c r="BE248" s="200"/>
      <c r="BF248" s="200"/>
      <c r="BG248" s="200"/>
      <c r="BH248" s="200"/>
      <c r="BI248" s="200"/>
      <c r="BJ248" s="200"/>
      <c r="BK248" s="200"/>
      <c r="BL248" s="200"/>
      <c r="BM248" s="200"/>
      <c r="BN248" s="200"/>
      <c r="BO248" s="200"/>
      <c r="BP248" s="200"/>
      <c r="BQ248" s="200"/>
      <c r="BR248" s="200"/>
      <c r="BS248" s="200"/>
      <c r="BT248" s="200"/>
      <c r="BU248" s="200"/>
      <c r="BV248" s="200"/>
      <c r="BW248" s="200"/>
      <c r="BX248" s="200"/>
      <c r="BY248" s="200"/>
      <c r="BZ248" s="200"/>
      <c r="CA248" s="200"/>
      <c r="CB248" s="200"/>
      <c r="CC248" s="200"/>
      <c r="CD248" s="200"/>
      <c r="CE248" s="200"/>
      <c r="CF248" s="200"/>
      <c r="CG248" s="200"/>
      <c r="CH248" s="200"/>
      <c r="CI248" s="200"/>
      <c r="CJ248" s="200"/>
      <c r="CK248" s="200"/>
      <c r="CL248" s="200"/>
      <c r="CM248" s="200"/>
      <c r="CN248" s="200"/>
      <c r="CO248" s="200"/>
      <c r="CP248" s="200"/>
      <c r="CQ248" s="200"/>
      <c r="CR248" s="200"/>
      <c r="CS248" s="200"/>
      <c r="CT248" s="200"/>
      <c r="CU248" s="200"/>
      <c r="CV248" s="200"/>
      <c r="CW248" s="200"/>
      <c r="CX248" s="200"/>
      <c r="CY248" s="200"/>
      <c r="CZ248" s="200"/>
      <c r="DA248" s="200"/>
      <c r="DB248" s="200"/>
      <c r="DC248" s="200"/>
      <c r="DD248" s="200"/>
      <c r="DE248" s="200"/>
      <c r="DF248" s="200"/>
      <c r="DG248" s="200"/>
      <c r="DH248" s="200"/>
      <c r="DI248" s="200"/>
      <c r="DJ248" s="200"/>
      <c r="DK248" s="200"/>
      <c r="DL248" s="200"/>
      <c r="DM248" s="200"/>
      <c r="DN248" s="200"/>
      <c r="DO248" s="200"/>
      <c r="DP248" s="200"/>
      <c r="DQ248" s="200"/>
      <c r="DR248" s="200"/>
      <c r="DS248" s="200"/>
      <c r="DT248" s="200"/>
      <c r="DU248" s="200"/>
      <c r="DV248" s="200"/>
      <c r="DW248" s="200"/>
      <c r="DX248" s="200"/>
      <c r="DY248" s="200"/>
      <c r="DZ248" s="200"/>
      <c r="EA248" s="200"/>
      <c r="EB248" s="200"/>
      <c r="EC248" s="200"/>
      <c r="ED248" s="200"/>
      <c r="EE248" s="200"/>
      <c r="EF248" s="200"/>
      <c r="EG248" s="200"/>
      <c r="EH248" s="200"/>
      <c r="EI248" s="200"/>
      <c r="EJ248" s="200"/>
      <c r="EK248" s="200"/>
      <c r="EL248" s="200"/>
      <c r="EM248" s="200"/>
      <c r="EN248" s="200"/>
      <c r="EO248" s="200"/>
      <c r="EP248" s="200"/>
      <c r="EQ248" s="200"/>
      <c r="ER248" s="200"/>
      <c r="ES248" s="200"/>
      <c r="ET248" s="200"/>
      <c r="EU248" s="200"/>
      <c r="EV248" s="200"/>
      <c r="EW248" s="200"/>
      <c r="EX248" s="200"/>
      <c r="EY248" s="200"/>
      <c r="EZ248" s="200"/>
      <c r="FA248" s="200"/>
      <c r="FB248" s="200"/>
      <c r="FC248" s="200"/>
      <c r="FD248" s="200"/>
      <c r="FE248" s="200"/>
      <c r="FF248" s="200"/>
      <c r="FG248" s="200"/>
      <c r="FH248" s="200"/>
      <c r="FI248" s="200"/>
      <c r="FJ248" s="200"/>
      <c r="FK248" s="200"/>
      <c r="FL248" s="200"/>
      <c r="FM248" s="200"/>
      <c r="FN248" s="200"/>
      <c r="FO248" s="200"/>
      <c r="FP248" s="200"/>
      <c r="FQ248" s="200"/>
      <c r="FR248" s="200"/>
      <c r="FS248" s="200"/>
      <c r="FT248" s="200"/>
      <c r="FU248" s="200"/>
      <c r="FV248" s="200"/>
      <c r="FW248" s="200"/>
      <c r="FX248" s="200"/>
      <c r="FY248" s="200"/>
      <c r="FZ248" s="200"/>
      <c r="GA248" s="200"/>
      <c r="GB248" s="200"/>
      <c r="GC248" s="200"/>
      <c r="GD248" s="200"/>
      <c r="GE248" s="200"/>
      <c r="GF248" s="200"/>
      <c r="GG248" s="200"/>
      <c r="GH248" s="200"/>
      <c r="GI248" s="200"/>
      <c r="GJ248" s="200"/>
      <c r="GK248" s="200"/>
      <c r="GL248" s="200"/>
      <c r="GM248" s="200"/>
      <c r="GN248" s="200"/>
      <c r="GO248" s="200"/>
      <c r="GP248" s="200"/>
      <c r="GQ248" s="200"/>
      <c r="GR248" s="200"/>
      <c r="GS248" s="200"/>
      <c r="GT248" s="200"/>
      <c r="GU248" s="200"/>
      <c r="GV248" s="200"/>
      <c r="GW248" s="200"/>
      <c r="GX248" s="200"/>
      <c r="GY248" s="200"/>
      <c r="GZ248" s="200"/>
      <c r="HA248" s="200"/>
      <c r="HB248" s="200"/>
      <c r="HC248" s="200"/>
      <c r="HD248" s="200"/>
      <c r="HE248" s="200"/>
      <c r="HF248" s="200"/>
      <c r="HG248" s="200"/>
      <c r="HH248" s="200"/>
      <c r="HI248" s="200"/>
      <c r="HJ248" s="200"/>
      <c r="HK248" s="200"/>
      <c r="HL248" s="200"/>
      <c r="HM248" s="200"/>
      <c r="HN248" s="200"/>
      <c r="HO248" s="200"/>
      <c r="HP248" s="200"/>
      <c r="HQ248" s="200"/>
      <c r="HR248" s="200"/>
      <c r="HS248" s="200"/>
      <c r="HT248" s="200"/>
      <c r="HU248" s="200"/>
      <c r="HV248" s="200"/>
      <c r="HW248" s="200"/>
      <c r="HX248" s="200"/>
      <c r="HY248" s="200"/>
      <c r="HZ248" s="200"/>
      <c r="IA248" s="200"/>
      <c r="IB248" s="200"/>
      <c r="IC248" s="200"/>
      <c r="ID248" s="200"/>
      <c r="IE248" s="200"/>
      <c r="IF248" s="200"/>
      <c r="IG248" s="200"/>
      <c r="IH248" s="200"/>
      <c r="II248" s="200"/>
      <c r="IJ248" s="200"/>
      <c r="IK248" s="200"/>
      <c r="IL248" s="200"/>
      <c r="IM248" s="200"/>
      <c r="IN248" s="200"/>
      <c r="IO248" s="200"/>
      <c r="IP248" s="200"/>
      <c r="IQ248" s="200"/>
      <c r="IR248" s="200"/>
      <c r="IS248" s="200"/>
      <c r="IT248" s="200"/>
      <c r="IU248" s="200"/>
      <c r="IV248" s="200"/>
    </row>
    <row r="249" spans="1:256">
      <c r="A249" s="200" t="s">
        <v>37990</v>
      </c>
      <c r="B249" s="200" t="s">
        <v>37991</v>
      </c>
      <c r="C249" s="1" t="s">
        <v>81</v>
      </c>
      <c r="D249" s="1"/>
      <c r="E249" s="1"/>
      <c r="F249" s="200" t="s">
        <v>37992</v>
      </c>
      <c r="G249" s="200"/>
      <c r="H249" s="200"/>
      <c r="I249" s="200"/>
      <c r="J249" s="200" t="s">
        <v>37993</v>
      </c>
      <c r="K249" s="200" t="s">
        <v>37994</v>
      </c>
      <c r="L249" s="200"/>
      <c r="M249" s="200" t="s">
        <v>37995</v>
      </c>
      <c r="N249" s="200" t="s">
        <v>37996</v>
      </c>
      <c r="O249" s="200" t="s">
        <v>37997</v>
      </c>
      <c r="P249" s="200"/>
      <c r="Q249" s="200" t="s">
        <v>37991</v>
      </c>
      <c r="R249" s="200" t="s">
        <v>37991</v>
      </c>
      <c r="S249" s="200"/>
      <c r="T249" s="200" t="s">
        <v>37991</v>
      </c>
      <c r="U249" s="200" t="s">
        <v>37998</v>
      </c>
      <c r="V249" s="200" t="s">
        <v>37999</v>
      </c>
      <c r="W249" s="93" t="s">
        <v>38000</v>
      </c>
      <c r="X249" s="93" t="s">
        <v>38001</v>
      </c>
      <c r="Y249" s="93" t="s">
        <v>38002</v>
      </c>
      <c r="Z249" s="200"/>
      <c r="AA249" s="200"/>
      <c r="AB249" s="200"/>
      <c r="AC249" s="200"/>
      <c r="AD249" s="200"/>
      <c r="AE249" s="200"/>
      <c r="AF249" s="200"/>
      <c r="AG249" s="200"/>
      <c r="AH249" s="200"/>
      <c r="AI249" s="200"/>
      <c r="AJ249" s="200"/>
      <c r="AK249" s="200"/>
      <c r="AL249" s="200"/>
      <c r="AM249" s="200"/>
      <c r="AN249" s="200"/>
      <c r="AO249" s="200"/>
      <c r="AP249" s="200"/>
      <c r="AQ249" s="200"/>
      <c r="AR249" s="200"/>
      <c r="AS249" s="200"/>
      <c r="AT249" s="200"/>
      <c r="AU249" s="200"/>
      <c r="AV249" s="200"/>
      <c r="AW249" s="200"/>
      <c r="AX249" s="200"/>
      <c r="AY249" s="200"/>
      <c r="AZ249" s="200"/>
      <c r="BA249" s="200"/>
      <c r="BB249" s="200"/>
      <c r="BC249" s="200"/>
      <c r="BD249" s="200"/>
      <c r="BE249" s="200"/>
      <c r="BF249" s="200"/>
      <c r="BG249" s="200"/>
      <c r="BH249" s="200"/>
      <c r="BI249" s="200"/>
      <c r="BJ249" s="200"/>
      <c r="BK249" s="200"/>
      <c r="BL249" s="200"/>
      <c r="BM249" s="200"/>
      <c r="BN249" s="200"/>
      <c r="BO249" s="200"/>
      <c r="BP249" s="200"/>
      <c r="BQ249" s="200"/>
      <c r="BR249" s="200"/>
      <c r="BS249" s="200"/>
      <c r="BT249" s="200"/>
      <c r="BU249" s="200"/>
      <c r="BV249" s="200"/>
      <c r="BW249" s="200"/>
      <c r="BX249" s="200"/>
      <c r="BY249" s="200"/>
      <c r="BZ249" s="200"/>
      <c r="CA249" s="200"/>
      <c r="CB249" s="200"/>
      <c r="CC249" s="200"/>
      <c r="CD249" s="200"/>
      <c r="CE249" s="200"/>
      <c r="CF249" s="200"/>
      <c r="CG249" s="200"/>
      <c r="CH249" s="200"/>
      <c r="CI249" s="200"/>
      <c r="CJ249" s="200"/>
      <c r="CK249" s="200"/>
      <c r="CL249" s="200"/>
      <c r="CM249" s="200"/>
      <c r="CN249" s="200"/>
      <c r="CO249" s="200"/>
      <c r="CP249" s="200"/>
      <c r="CQ249" s="200"/>
      <c r="CR249" s="200"/>
      <c r="CS249" s="200"/>
      <c r="CT249" s="200"/>
      <c r="CU249" s="200"/>
      <c r="CV249" s="200"/>
      <c r="CW249" s="200"/>
      <c r="CX249" s="200"/>
      <c r="CY249" s="200"/>
      <c r="CZ249" s="200"/>
      <c r="DA249" s="200"/>
      <c r="DB249" s="200"/>
      <c r="DC249" s="200"/>
      <c r="DD249" s="200"/>
      <c r="DE249" s="200"/>
      <c r="DF249" s="200"/>
      <c r="DG249" s="200"/>
      <c r="DH249" s="200"/>
      <c r="DI249" s="200"/>
      <c r="DJ249" s="200"/>
      <c r="DK249" s="200"/>
      <c r="DL249" s="200"/>
      <c r="DM249" s="200"/>
      <c r="DN249" s="200"/>
      <c r="DO249" s="200"/>
      <c r="DP249" s="200"/>
      <c r="DQ249" s="200"/>
      <c r="DR249" s="200"/>
      <c r="DS249" s="200"/>
      <c r="DT249" s="200"/>
      <c r="DU249" s="200"/>
      <c r="DV249" s="200"/>
      <c r="DW249" s="200"/>
      <c r="DX249" s="200"/>
      <c r="DY249" s="200"/>
      <c r="DZ249" s="200"/>
      <c r="EA249" s="200"/>
      <c r="EB249" s="200"/>
      <c r="EC249" s="200"/>
      <c r="ED249" s="200"/>
      <c r="EE249" s="200"/>
      <c r="EF249" s="200"/>
      <c r="EG249" s="200"/>
      <c r="EH249" s="200"/>
      <c r="EI249" s="200"/>
      <c r="EJ249" s="200"/>
      <c r="EK249" s="200"/>
      <c r="EL249" s="200"/>
      <c r="EM249" s="200"/>
      <c r="EN249" s="200"/>
      <c r="EO249" s="200"/>
      <c r="EP249" s="200"/>
      <c r="EQ249" s="200"/>
      <c r="ER249" s="200"/>
      <c r="ES249" s="200"/>
      <c r="ET249" s="200"/>
      <c r="EU249" s="200"/>
      <c r="EV249" s="200"/>
      <c r="EW249" s="200"/>
      <c r="EX249" s="200"/>
      <c r="EY249" s="200"/>
      <c r="EZ249" s="200"/>
      <c r="FA249" s="200"/>
      <c r="FB249" s="200"/>
      <c r="FC249" s="200"/>
      <c r="FD249" s="200"/>
      <c r="FE249" s="200"/>
      <c r="FF249" s="200"/>
      <c r="FG249" s="200"/>
      <c r="FH249" s="200"/>
      <c r="FI249" s="200"/>
      <c r="FJ249" s="200"/>
      <c r="FK249" s="200"/>
      <c r="FL249" s="200"/>
      <c r="FM249" s="200"/>
      <c r="FN249" s="200"/>
      <c r="FO249" s="200"/>
      <c r="FP249" s="200"/>
      <c r="FQ249" s="200"/>
      <c r="FR249" s="200"/>
      <c r="FS249" s="200"/>
      <c r="FT249" s="200"/>
      <c r="FU249" s="200"/>
      <c r="FV249" s="200"/>
      <c r="FW249" s="200"/>
      <c r="FX249" s="200"/>
      <c r="FY249" s="200"/>
      <c r="FZ249" s="200"/>
      <c r="GA249" s="200"/>
      <c r="GB249" s="200"/>
      <c r="GC249" s="200"/>
      <c r="GD249" s="200"/>
      <c r="GE249" s="200"/>
      <c r="GF249" s="200"/>
      <c r="GG249" s="200"/>
      <c r="GH249" s="200"/>
      <c r="GI249" s="200"/>
      <c r="GJ249" s="200"/>
      <c r="GK249" s="200"/>
      <c r="GL249" s="200"/>
      <c r="GM249" s="200"/>
      <c r="GN249" s="200"/>
      <c r="GO249" s="200"/>
      <c r="GP249" s="200"/>
      <c r="GQ249" s="200"/>
      <c r="GR249" s="200"/>
      <c r="GS249" s="200"/>
      <c r="GT249" s="200"/>
      <c r="GU249" s="200"/>
      <c r="GV249" s="200"/>
      <c r="GW249" s="200"/>
      <c r="GX249" s="200"/>
      <c r="GY249" s="200"/>
      <c r="GZ249" s="200"/>
      <c r="HA249" s="200"/>
      <c r="HB249" s="200"/>
      <c r="HC249" s="200"/>
      <c r="HD249" s="200"/>
      <c r="HE249" s="200"/>
      <c r="HF249" s="200"/>
      <c r="HG249" s="200"/>
      <c r="HH249" s="200"/>
      <c r="HI249" s="200"/>
      <c r="HJ249" s="200"/>
      <c r="HK249" s="200"/>
      <c r="HL249" s="200"/>
      <c r="HM249" s="200"/>
      <c r="HN249" s="200"/>
      <c r="HO249" s="200"/>
      <c r="HP249" s="200"/>
      <c r="HQ249" s="200"/>
      <c r="HR249" s="200"/>
      <c r="HS249" s="200"/>
      <c r="HT249" s="200"/>
      <c r="HU249" s="200"/>
      <c r="HV249" s="200"/>
      <c r="HW249" s="200"/>
      <c r="HX249" s="200"/>
      <c r="HY249" s="200"/>
      <c r="HZ249" s="200"/>
      <c r="IA249" s="200"/>
      <c r="IB249" s="200"/>
      <c r="IC249" s="200"/>
      <c r="ID249" s="200"/>
      <c r="IE249" s="200"/>
      <c r="IF249" s="200"/>
      <c r="IG249" s="200"/>
      <c r="IH249" s="200"/>
      <c r="II249" s="200"/>
      <c r="IJ249" s="200"/>
      <c r="IK249" s="200"/>
      <c r="IL249" s="200"/>
      <c r="IM249" s="200"/>
      <c r="IN249" s="200"/>
      <c r="IO249" s="200"/>
      <c r="IP249" s="200"/>
      <c r="IQ249" s="200"/>
      <c r="IR249" s="200"/>
      <c r="IS249" s="200"/>
      <c r="IT249" s="200"/>
      <c r="IU249" s="200"/>
      <c r="IV249" s="200"/>
    </row>
    <row r="250" spans="1:256">
      <c r="A250" s="200" t="s">
        <v>38003</v>
      </c>
      <c r="B250" s="200" t="s">
        <v>38004</v>
      </c>
      <c r="C250" s="1" t="s">
        <v>81</v>
      </c>
      <c r="D250" s="1"/>
      <c r="E250" s="1"/>
      <c r="F250" s="200" t="s">
        <v>38005</v>
      </c>
      <c r="G250" s="200"/>
      <c r="H250" s="200"/>
      <c r="I250" s="200"/>
      <c r="J250" s="200" t="s">
        <v>38006</v>
      </c>
      <c r="K250" s="200" t="s">
        <v>38007</v>
      </c>
      <c r="L250" s="200"/>
      <c r="M250" s="200" t="s">
        <v>38008</v>
      </c>
      <c r="N250" s="200" t="s">
        <v>38009</v>
      </c>
      <c r="O250" s="200" t="s">
        <v>38010</v>
      </c>
      <c r="P250" s="200"/>
      <c r="Q250" s="200" t="s">
        <v>38004</v>
      </c>
      <c r="R250" s="200" t="s">
        <v>38004</v>
      </c>
      <c r="S250" s="200"/>
      <c r="T250" s="200" t="s">
        <v>38004</v>
      </c>
      <c r="U250" s="200" t="s">
        <v>38011</v>
      </c>
      <c r="V250" s="200" t="s">
        <v>38012</v>
      </c>
      <c r="W250" s="93" t="s">
        <v>38013</v>
      </c>
      <c r="X250" s="93" t="s">
        <v>38014</v>
      </c>
      <c r="Y250" s="93" t="s">
        <v>38015</v>
      </c>
      <c r="Z250" s="200"/>
      <c r="AA250" s="200"/>
      <c r="AB250" s="200"/>
      <c r="AC250" s="200"/>
      <c r="AD250" s="200"/>
      <c r="AE250" s="200"/>
      <c r="AF250" s="200"/>
      <c r="AG250" s="200"/>
      <c r="AH250" s="200"/>
      <c r="AI250" s="200"/>
      <c r="AJ250" s="200"/>
      <c r="AK250" s="200"/>
      <c r="AL250" s="200"/>
      <c r="AM250" s="200"/>
      <c r="AN250" s="200"/>
      <c r="AO250" s="200"/>
      <c r="AP250" s="200"/>
      <c r="AQ250" s="200"/>
      <c r="AR250" s="200"/>
      <c r="AS250" s="200"/>
      <c r="AT250" s="200"/>
      <c r="AU250" s="200"/>
      <c r="AV250" s="200"/>
      <c r="AW250" s="200"/>
      <c r="AX250" s="200"/>
      <c r="AY250" s="200"/>
      <c r="AZ250" s="200"/>
      <c r="BA250" s="200"/>
      <c r="BB250" s="200"/>
      <c r="BC250" s="200"/>
      <c r="BD250" s="200"/>
      <c r="BE250" s="200"/>
      <c r="BF250" s="200"/>
      <c r="BG250" s="200"/>
      <c r="BH250" s="200"/>
      <c r="BI250" s="200"/>
      <c r="BJ250" s="200"/>
      <c r="BK250" s="200"/>
      <c r="BL250" s="200"/>
      <c r="BM250" s="200"/>
      <c r="BN250" s="200"/>
      <c r="BO250" s="200"/>
      <c r="BP250" s="200"/>
      <c r="BQ250" s="200"/>
      <c r="BR250" s="200"/>
      <c r="BS250" s="200"/>
      <c r="BT250" s="200"/>
      <c r="BU250" s="200"/>
      <c r="BV250" s="200"/>
      <c r="BW250" s="200"/>
      <c r="BX250" s="200"/>
      <c r="BY250" s="200"/>
      <c r="BZ250" s="200"/>
      <c r="CA250" s="200"/>
      <c r="CB250" s="200"/>
      <c r="CC250" s="200"/>
      <c r="CD250" s="200"/>
      <c r="CE250" s="200"/>
      <c r="CF250" s="200"/>
      <c r="CG250" s="200"/>
      <c r="CH250" s="200"/>
      <c r="CI250" s="200"/>
      <c r="CJ250" s="200"/>
      <c r="CK250" s="200"/>
      <c r="CL250" s="200"/>
      <c r="CM250" s="200"/>
      <c r="CN250" s="200"/>
      <c r="CO250" s="200"/>
      <c r="CP250" s="200"/>
      <c r="CQ250" s="200"/>
      <c r="CR250" s="200"/>
      <c r="CS250" s="200"/>
      <c r="CT250" s="200"/>
      <c r="CU250" s="200"/>
      <c r="CV250" s="200"/>
      <c r="CW250" s="200"/>
      <c r="CX250" s="200"/>
      <c r="CY250" s="200"/>
      <c r="CZ250" s="200"/>
      <c r="DA250" s="200"/>
      <c r="DB250" s="200"/>
      <c r="DC250" s="200"/>
      <c r="DD250" s="200"/>
      <c r="DE250" s="200"/>
      <c r="DF250" s="200"/>
      <c r="DG250" s="200"/>
      <c r="DH250" s="200"/>
      <c r="DI250" s="200"/>
      <c r="DJ250" s="200"/>
      <c r="DK250" s="200"/>
      <c r="DL250" s="200"/>
      <c r="DM250" s="200"/>
      <c r="DN250" s="200"/>
      <c r="DO250" s="200"/>
      <c r="DP250" s="200"/>
      <c r="DQ250" s="200"/>
      <c r="DR250" s="200"/>
      <c r="DS250" s="200"/>
      <c r="DT250" s="200"/>
      <c r="DU250" s="200"/>
      <c r="DV250" s="200"/>
      <c r="DW250" s="200"/>
      <c r="DX250" s="200"/>
      <c r="DY250" s="200"/>
      <c r="DZ250" s="200"/>
      <c r="EA250" s="200"/>
      <c r="EB250" s="200"/>
      <c r="EC250" s="200"/>
      <c r="ED250" s="200"/>
      <c r="EE250" s="200"/>
      <c r="EF250" s="200"/>
      <c r="EG250" s="200"/>
      <c r="EH250" s="200"/>
      <c r="EI250" s="200"/>
      <c r="EJ250" s="200"/>
      <c r="EK250" s="200"/>
      <c r="EL250" s="200"/>
      <c r="EM250" s="200"/>
      <c r="EN250" s="200"/>
      <c r="EO250" s="200"/>
      <c r="EP250" s="200"/>
      <c r="EQ250" s="200"/>
      <c r="ER250" s="200"/>
      <c r="ES250" s="200"/>
      <c r="ET250" s="200"/>
      <c r="EU250" s="200"/>
      <c r="EV250" s="200"/>
      <c r="EW250" s="200"/>
      <c r="EX250" s="200"/>
      <c r="EY250" s="200"/>
      <c r="EZ250" s="200"/>
      <c r="FA250" s="200"/>
      <c r="FB250" s="200"/>
      <c r="FC250" s="200"/>
      <c r="FD250" s="200"/>
      <c r="FE250" s="200"/>
      <c r="FF250" s="200"/>
      <c r="FG250" s="200"/>
      <c r="FH250" s="200"/>
      <c r="FI250" s="200"/>
      <c r="FJ250" s="200"/>
      <c r="FK250" s="200"/>
      <c r="FL250" s="200"/>
      <c r="FM250" s="200"/>
      <c r="FN250" s="200"/>
      <c r="FO250" s="200"/>
      <c r="FP250" s="200"/>
      <c r="FQ250" s="200"/>
      <c r="FR250" s="200"/>
      <c r="FS250" s="200"/>
      <c r="FT250" s="200"/>
      <c r="FU250" s="200"/>
      <c r="FV250" s="200"/>
      <c r="FW250" s="200"/>
      <c r="FX250" s="200"/>
      <c r="FY250" s="200"/>
      <c r="FZ250" s="200"/>
      <c r="GA250" s="200"/>
      <c r="GB250" s="200"/>
      <c r="GC250" s="200"/>
      <c r="GD250" s="200"/>
      <c r="GE250" s="200"/>
      <c r="GF250" s="200"/>
      <c r="GG250" s="200"/>
      <c r="GH250" s="200"/>
      <c r="GI250" s="200"/>
      <c r="GJ250" s="200"/>
      <c r="GK250" s="200"/>
      <c r="GL250" s="200"/>
      <c r="GM250" s="200"/>
      <c r="GN250" s="200"/>
      <c r="GO250" s="200"/>
      <c r="GP250" s="200"/>
      <c r="GQ250" s="200"/>
      <c r="GR250" s="200"/>
      <c r="GS250" s="200"/>
      <c r="GT250" s="200"/>
      <c r="GU250" s="200"/>
      <c r="GV250" s="200"/>
      <c r="GW250" s="200"/>
      <c r="GX250" s="200"/>
      <c r="GY250" s="200"/>
      <c r="GZ250" s="200"/>
      <c r="HA250" s="200"/>
      <c r="HB250" s="200"/>
      <c r="HC250" s="200"/>
      <c r="HD250" s="200"/>
      <c r="HE250" s="200"/>
      <c r="HF250" s="200"/>
      <c r="HG250" s="200"/>
      <c r="HH250" s="200"/>
      <c r="HI250" s="200"/>
      <c r="HJ250" s="200"/>
      <c r="HK250" s="200"/>
      <c r="HL250" s="200"/>
      <c r="HM250" s="200"/>
      <c r="HN250" s="200"/>
      <c r="HO250" s="200"/>
      <c r="HP250" s="200"/>
      <c r="HQ250" s="200"/>
      <c r="HR250" s="200"/>
      <c r="HS250" s="200"/>
      <c r="HT250" s="200"/>
      <c r="HU250" s="200"/>
      <c r="HV250" s="200"/>
      <c r="HW250" s="200"/>
      <c r="HX250" s="200"/>
      <c r="HY250" s="200"/>
      <c r="HZ250" s="200"/>
      <c r="IA250" s="200"/>
      <c r="IB250" s="200"/>
      <c r="IC250" s="200"/>
      <c r="ID250" s="200"/>
      <c r="IE250" s="200"/>
      <c r="IF250" s="200"/>
      <c r="IG250" s="200"/>
      <c r="IH250" s="200"/>
      <c r="II250" s="200"/>
      <c r="IJ250" s="200"/>
      <c r="IK250" s="200"/>
      <c r="IL250" s="200"/>
      <c r="IM250" s="200"/>
      <c r="IN250" s="200"/>
      <c r="IO250" s="200"/>
      <c r="IP250" s="200"/>
      <c r="IQ250" s="200"/>
      <c r="IR250" s="200"/>
      <c r="IS250" s="200"/>
      <c r="IT250" s="200"/>
      <c r="IU250" s="200"/>
      <c r="IV250" s="200"/>
    </row>
    <row r="251" spans="1:256">
      <c r="A251" s="200" t="s">
        <v>38016</v>
      </c>
      <c r="B251" s="200" t="s">
        <v>38017</v>
      </c>
      <c r="C251" s="1" t="s">
        <v>81</v>
      </c>
      <c r="D251" s="1"/>
      <c r="E251" s="1"/>
      <c r="F251" s="200" t="s">
        <v>38018</v>
      </c>
      <c r="G251" s="200"/>
      <c r="H251" s="200"/>
      <c r="I251" s="200"/>
      <c r="J251" s="200" t="s">
        <v>38019</v>
      </c>
      <c r="K251" s="200" t="s">
        <v>38020</v>
      </c>
      <c r="L251" s="200"/>
      <c r="M251" s="200" t="s">
        <v>38021</v>
      </c>
      <c r="N251" s="200" t="s">
        <v>38022</v>
      </c>
      <c r="O251" s="200" t="s">
        <v>38021</v>
      </c>
      <c r="P251" s="200"/>
      <c r="Q251" s="200" t="s">
        <v>38017</v>
      </c>
      <c r="R251" s="200" t="s">
        <v>38017</v>
      </c>
      <c r="S251" s="200"/>
      <c r="T251" s="200" t="s">
        <v>38017</v>
      </c>
      <c r="U251" s="200" t="s">
        <v>38023</v>
      </c>
      <c r="V251" s="200" t="s">
        <v>38024</v>
      </c>
      <c r="W251" s="93" t="s">
        <v>38025</v>
      </c>
      <c r="X251" s="93" t="s">
        <v>38026</v>
      </c>
      <c r="Y251" s="93" t="s">
        <v>38027</v>
      </c>
      <c r="Z251" s="200"/>
      <c r="AA251" s="200"/>
      <c r="AB251" s="200"/>
      <c r="AC251" s="200"/>
      <c r="AD251" s="200"/>
      <c r="AE251" s="200"/>
      <c r="AF251" s="200"/>
      <c r="AG251" s="200"/>
      <c r="AH251" s="200"/>
      <c r="AI251" s="200"/>
      <c r="AJ251" s="200"/>
      <c r="AK251" s="200"/>
      <c r="AL251" s="200"/>
      <c r="AM251" s="200"/>
      <c r="AN251" s="200"/>
      <c r="AO251" s="200"/>
      <c r="AP251" s="200"/>
      <c r="AQ251" s="200"/>
      <c r="AR251" s="200"/>
      <c r="AS251" s="200"/>
      <c r="AT251" s="200"/>
      <c r="AU251" s="200"/>
      <c r="AV251" s="200"/>
      <c r="AW251" s="200"/>
      <c r="AX251" s="200"/>
      <c r="AY251" s="200"/>
      <c r="AZ251" s="200"/>
      <c r="BA251" s="200"/>
      <c r="BB251" s="200"/>
      <c r="BC251" s="200"/>
      <c r="BD251" s="200"/>
      <c r="BE251" s="200"/>
      <c r="BF251" s="200"/>
      <c r="BG251" s="200"/>
      <c r="BH251" s="200"/>
      <c r="BI251" s="200"/>
      <c r="BJ251" s="200"/>
      <c r="BK251" s="200"/>
      <c r="BL251" s="200"/>
      <c r="BM251" s="200"/>
      <c r="BN251" s="200"/>
      <c r="BO251" s="200"/>
      <c r="BP251" s="200"/>
      <c r="BQ251" s="200"/>
      <c r="BR251" s="200"/>
      <c r="BS251" s="200"/>
      <c r="BT251" s="200"/>
      <c r="BU251" s="200"/>
      <c r="BV251" s="200"/>
      <c r="BW251" s="200"/>
      <c r="BX251" s="200"/>
      <c r="BY251" s="200"/>
      <c r="BZ251" s="200"/>
      <c r="CA251" s="200"/>
      <c r="CB251" s="200"/>
      <c r="CC251" s="200"/>
      <c r="CD251" s="200"/>
      <c r="CE251" s="200"/>
      <c r="CF251" s="200"/>
      <c r="CG251" s="200"/>
      <c r="CH251" s="200"/>
      <c r="CI251" s="200"/>
      <c r="CJ251" s="200"/>
      <c r="CK251" s="200"/>
      <c r="CL251" s="200"/>
      <c r="CM251" s="200"/>
      <c r="CN251" s="200"/>
      <c r="CO251" s="200"/>
      <c r="CP251" s="200"/>
      <c r="CQ251" s="200"/>
      <c r="CR251" s="200"/>
      <c r="CS251" s="200"/>
      <c r="CT251" s="200"/>
      <c r="CU251" s="200"/>
      <c r="CV251" s="200"/>
      <c r="CW251" s="200"/>
      <c r="CX251" s="200"/>
      <c r="CY251" s="200"/>
      <c r="CZ251" s="200"/>
      <c r="DA251" s="200"/>
      <c r="DB251" s="200"/>
      <c r="DC251" s="200"/>
      <c r="DD251" s="200"/>
      <c r="DE251" s="200"/>
      <c r="DF251" s="200"/>
      <c r="DG251" s="200"/>
      <c r="DH251" s="200"/>
      <c r="DI251" s="200"/>
      <c r="DJ251" s="200"/>
      <c r="DK251" s="200"/>
      <c r="DL251" s="200"/>
      <c r="DM251" s="200"/>
      <c r="DN251" s="200"/>
      <c r="DO251" s="200"/>
      <c r="DP251" s="200"/>
      <c r="DQ251" s="200"/>
      <c r="DR251" s="200"/>
      <c r="DS251" s="200"/>
      <c r="DT251" s="200"/>
      <c r="DU251" s="200"/>
      <c r="DV251" s="200"/>
      <c r="DW251" s="200"/>
      <c r="DX251" s="200"/>
      <c r="DY251" s="200"/>
      <c r="DZ251" s="200"/>
      <c r="EA251" s="200"/>
      <c r="EB251" s="200"/>
      <c r="EC251" s="200"/>
      <c r="ED251" s="200"/>
      <c r="EE251" s="200"/>
      <c r="EF251" s="200"/>
      <c r="EG251" s="200"/>
      <c r="EH251" s="200"/>
      <c r="EI251" s="200"/>
      <c r="EJ251" s="200"/>
      <c r="EK251" s="200"/>
      <c r="EL251" s="200"/>
      <c r="EM251" s="200"/>
      <c r="EN251" s="200"/>
      <c r="EO251" s="200"/>
      <c r="EP251" s="200"/>
      <c r="EQ251" s="200"/>
      <c r="ER251" s="200"/>
      <c r="ES251" s="200"/>
      <c r="ET251" s="200"/>
      <c r="EU251" s="200"/>
      <c r="EV251" s="200"/>
      <c r="EW251" s="200"/>
      <c r="EX251" s="200"/>
      <c r="EY251" s="200"/>
      <c r="EZ251" s="200"/>
      <c r="FA251" s="200"/>
      <c r="FB251" s="200"/>
      <c r="FC251" s="200"/>
      <c r="FD251" s="200"/>
      <c r="FE251" s="200"/>
      <c r="FF251" s="200"/>
      <c r="FG251" s="200"/>
      <c r="FH251" s="200"/>
      <c r="FI251" s="200"/>
      <c r="FJ251" s="200"/>
      <c r="FK251" s="200"/>
      <c r="FL251" s="200"/>
      <c r="FM251" s="200"/>
      <c r="FN251" s="200"/>
      <c r="FO251" s="200"/>
      <c r="FP251" s="200"/>
      <c r="FQ251" s="200"/>
      <c r="FR251" s="200"/>
      <c r="FS251" s="200"/>
      <c r="FT251" s="200"/>
      <c r="FU251" s="200"/>
      <c r="FV251" s="200"/>
      <c r="FW251" s="200"/>
      <c r="FX251" s="200"/>
      <c r="FY251" s="200"/>
      <c r="FZ251" s="200"/>
      <c r="GA251" s="200"/>
      <c r="GB251" s="200"/>
      <c r="GC251" s="200"/>
      <c r="GD251" s="200"/>
      <c r="GE251" s="200"/>
      <c r="GF251" s="200"/>
      <c r="GG251" s="200"/>
      <c r="GH251" s="200"/>
      <c r="GI251" s="200"/>
      <c r="GJ251" s="200"/>
      <c r="GK251" s="200"/>
      <c r="GL251" s="200"/>
      <c r="GM251" s="200"/>
      <c r="GN251" s="200"/>
      <c r="GO251" s="200"/>
      <c r="GP251" s="200"/>
      <c r="GQ251" s="200"/>
      <c r="GR251" s="200"/>
      <c r="GS251" s="200"/>
      <c r="GT251" s="200"/>
      <c r="GU251" s="200"/>
      <c r="GV251" s="200"/>
      <c r="GW251" s="200"/>
      <c r="GX251" s="200"/>
      <c r="GY251" s="200"/>
      <c r="GZ251" s="200"/>
      <c r="HA251" s="200"/>
      <c r="HB251" s="200"/>
      <c r="HC251" s="200"/>
      <c r="HD251" s="200"/>
      <c r="HE251" s="200"/>
      <c r="HF251" s="200"/>
      <c r="HG251" s="200"/>
      <c r="HH251" s="200"/>
      <c r="HI251" s="200"/>
      <c r="HJ251" s="200"/>
      <c r="HK251" s="200"/>
      <c r="HL251" s="200"/>
      <c r="HM251" s="200"/>
      <c r="HN251" s="200"/>
      <c r="HO251" s="200"/>
      <c r="HP251" s="200"/>
      <c r="HQ251" s="200"/>
      <c r="HR251" s="200"/>
      <c r="HS251" s="200"/>
      <c r="HT251" s="200"/>
      <c r="HU251" s="200"/>
      <c r="HV251" s="200"/>
      <c r="HW251" s="200"/>
      <c r="HX251" s="200"/>
      <c r="HY251" s="200"/>
      <c r="HZ251" s="200"/>
      <c r="IA251" s="200"/>
      <c r="IB251" s="200"/>
      <c r="IC251" s="200"/>
      <c r="ID251" s="200"/>
      <c r="IE251" s="200"/>
      <c r="IF251" s="200"/>
      <c r="IG251" s="200"/>
      <c r="IH251" s="200"/>
      <c r="II251" s="200"/>
      <c r="IJ251" s="200"/>
      <c r="IK251" s="200"/>
      <c r="IL251" s="200"/>
      <c r="IM251" s="200"/>
      <c r="IN251" s="200"/>
      <c r="IO251" s="200"/>
      <c r="IP251" s="200"/>
      <c r="IQ251" s="200"/>
      <c r="IR251" s="200"/>
      <c r="IS251" s="200"/>
      <c r="IT251" s="200"/>
      <c r="IU251" s="200"/>
      <c r="IV251" s="200"/>
    </row>
    <row r="252" spans="1:256">
      <c r="A252" s="200" t="s">
        <v>38028</v>
      </c>
      <c r="B252" s="200" t="s">
        <v>38029</v>
      </c>
      <c r="C252" s="1" t="s">
        <v>81</v>
      </c>
      <c r="D252" s="1"/>
      <c r="E252" s="1"/>
      <c r="F252" s="200" t="s">
        <v>38030</v>
      </c>
      <c r="G252" s="200"/>
      <c r="H252" s="200"/>
      <c r="I252" s="200"/>
      <c r="J252" s="200" t="s">
        <v>38031</v>
      </c>
      <c r="K252" s="200" t="s">
        <v>38032</v>
      </c>
      <c r="L252" s="200"/>
      <c r="M252" s="200" t="s">
        <v>38033</v>
      </c>
      <c r="N252" s="200" t="s">
        <v>38034</v>
      </c>
      <c r="O252" s="200" t="s">
        <v>38035</v>
      </c>
      <c r="P252" s="200"/>
      <c r="Q252" s="200" t="s">
        <v>38029</v>
      </c>
      <c r="R252" s="200" t="s">
        <v>38029</v>
      </c>
      <c r="S252" s="200"/>
      <c r="T252" s="200" t="s">
        <v>38029</v>
      </c>
      <c r="U252" s="200" t="s">
        <v>38036</v>
      </c>
      <c r="V252" s="200" t="s">
        <v>38037</v>
      </c>
      <c r="W252" s="93" t="s">
        <v>38038</v>
      </c>
      <c r="X252" s="93" t="s">
        <v>38039</v>
      </c>
      <c r="Y252" s="93" t="s">
        <v>38040</v>
      </c>
      <c r="Z252" s="200"/>
      <c r="AA252" s="200"/>
      <c r="AB252" s="200"/>
      <c r="AC252" s="200"/>
      <c r="AD252" s="200"/>
      <c r="AE252" s="200"/>
      <c r="AF252" s="200"/>
      <c r="AG252" s="200"/>
      <c r="AH252" s="200"/>
      <c r="AI252" s="200"/>
      <c r="AJ252" s="200"/>
      <c r="AK252" s="200"/>
      <c r="AL252" s="200"/>
      <c r="AM252" s="200"/>
      <c r="AN252" s="200"/>
      <c r="AO252" s="200"/>
      <c r="AP252" s="200"/>
      <c r="AQ252" s="200"/>
      <c r="AR252" s="200"/>
      <c r="AS252" s="200"/>
      <c r="AT252" s="200"/>
      <c r="AU252" s="200"/>
      <c r="AV252" s="200"/>
      <c r="AW252" s="200"/>
      <c r="AX252" s="200"/>
      <c r="AY252" s="200"/>
      <c r="AZ252" s="200"/>
      <c r="BA252" s="200"/>
      <c r="BB252" s="200"/>
      <c r="BC252" s="200"/>
      <c r="BD252" s="200"/>
      <c r="BE252" s="200"/>
      <c r="BF252" s="200"/>
      <c r="BG252" s="200"/>
      <c r="BH252" s="200"/>
      <c r="BI252" s="200"/>
      <c r="BJ252" s="200"/>
      <c r="BK252" s="200"/>
      <c r="BL252" s="200"/>
      <c r="BM252" s="200"/>
      <c r="BN252" s="200"/>
      <c r="BO252" s="200"/>
      <c r="BP252" s="200"/>
      <c r="BQ252" s="200"/>
      <c r="BR252" s="200"/>
      <c r="BS252" s="200"/>
      <c r="BT252" s="200"/>
      <c r="BU252" s="200"/>
      <c r="BV252" s="200"/>
      <c r="BW252" s="200"/>
      <c r="BX252" s="200"/>
      <c r="BY252" s="200"/>
      <c r="BZ252" s="200"/>
      <c r="CA252" s="200"/>
      <c r="CB252" s="200"/>
      <c r="CC252" s="200"/>
      <c r="CD252" s="200"/>
      <c r="CE252" s="200"/>
      <c r="CF252" s="200"/>
      <c r="CG252" s="200"/>
      <c r="CH252" s="200"/>
      <c r="CI252" s="200"/>
      <c r="CJ252" s="200"/>
      <c r="CK252" s="200"/>
      <c r="CL252" s="200"/>
      <c r="CM252" s="200"/>
      <c r="CN252" s="200"/>
      <c r="CO252" s="200"/>
      <c r="CP252" s="200"/>
      <c r="CQ252" s="200"/>
      <c r="CR252" s="200"/>
      <c r="CS252" s="200"/>
      <c r="CT252" s="200"/>
      <c r="CU252" s="200"/>
      <c r="CV252" s="200"/>
      <c r="CW252" s="200"/>
      <c r="CX252" s="200"/>
      <c r="CY252" s="200"/>
      <c r="CZ252" s="200"/>
      <c r="DA252" s="200"/>
      <c r="DB252" s="200"/>
      <c r="DC252" s="200"/>
      <c r="DD252" s="200"/>
      <c r="DE252" s="200"/>
      <c r="DF252" s="200"/>
      <c r="DG252" s="200"/>
      <c r="DH252" s="200"/>
      <c r="DI252" s="200"/>
      <c r="DJ252" s="200"/>
      <c r="DK252" s="200"/>
      <c r="DL252" s="200"/>
      <c r="DM252" s="200"/>
      <c r="DN252" s="200"/>
      <c r="DO252" s="200"/>
      <c r="DP252" s="200"/>
      <c r="DQ252" s="200"/>
      <c r="DR252" s="200"/>
      <c r="DS252" s="200"/>
      <c r="DT252" s="200"/>
      <c r="DU252" s="200"/>
      <c r="DV252" s="200"/>
      <c r="DW252" s="200"/>
      <c r="DX252" s="200"/>
      <c r="DY252" s="200"/>
      <c r="DZ252" s="200"/>
      <c r="EA252" s="200"/>
      <c r="EB252" s="200"/>
      <c r="EC252" s="200"/>
      <c r="ED252" s="200"/>
      <c r="EE252" s="200"/>
      <c r="EF252" s="200"/>
      <c r="EG252" s="200"/>
      <c r="EH252" s="200"/>
      <c r="EI252" s="200"/>
      <c r="EJ252" s="200"/>
      <c r="EK252" s="200"/>
      <c r="EL252" s="200"/>
      <c r="EM252" s="200"/>
      <c r="EN252" s="200"/>
      <c r="EO252" s="200"/>
      <c r="EP252" s="200"/>
      <c r="EQ252" s="200"/>
      <c r="ER252" s="200"/>
      <c r="ES252" s="200"/>
      <c r="ET252" s="200"/>
      <c r="EU252" s="200"/>
      <c r="EV252" s="200"/>
      <c r="EW252" s="200"/>
      <c r="EX252" s="200"/>
      <c r="EY252" s="200"/>
      <c r="EZ252" s="200"/>
      <c r="FA252" s="200"/>
      <c r="FB252" s="200"/>
      <c r="FC252" s="200"/>
      <c r="FD252" s="200"/>
      <c r="FE252" s="200"/>
      <c r="FF252" s="200"/>
      <c r="FG252" s="200"/>
      <c r="FH252" s="200"/>
      <c r="FI252" s="200"/>
      <c r="FJ252" s="200"/>
      <c r="FK252" s="200"/>
      <c r="FL252" s="200"/>
      <c r="FM252" s="200"/>
      <c r="FN252" s="200"/>
      <c r="FO252" s="200"/>
      <c r="FP252" s="200"/>
      <c r="FQ252" s="200"/>
      <c r="FR252" s="200"/>
      <c r="FS252" s="200"/>
      <c r="FT252" s="200"/>
      <c r="FU252" s="200"/>
      <c r="FV252" s="200"/>
      <c r="FW252" s="200"/>
      <c r="FX252" s="200"/>
      <c r="FY252" s="200"/>
      <c r="FZ252" s="200"/>
      <c r="GA252" s="200"/>
      <c r="GB252" s="200"/>
      <c r="GC252" s="200"/>
      <c r="GD252" s="200"/>
      <c r="GE252" s="200"/>
      <c r="GF252" s="200"/>
      <c r="GG252" s="200"/>
      <c r="GH252" s="200"/>
      <c r="GI252" s="200"/>
      <c r="GJ252" s="200"/>
      <c r="GK252" s="200"/>
      <c r="GL252" s="200"/>
      <c r="GM252" s="200"/>
      <c r="GN252" s="200"/>
      <c r="GO252" s="200"/>
      <c r="GP252" s="200"/>
      <c r="GQ252" s="200"/>
      <c r="GR252" s="200"/>
      <c r="GS252" s="200"/>
      <c r="GT252" s="200"/>
      <c r="GU252" s="200"/>
      <c r="GV252" s="200"/>
      <c r="GW252" s="200"/>
      <c r="GX252" s="200"/>
      <c r="GY252" s="200"/>
      <c r="GZ252" s="200"/>
      <c r="HA252" s="200"/>
      <c r="HB252" s="200"/>
      <c r="HC252" s="200"/>
      <c r="HD252" s="200"/>
      <c r="HE252" s="200"/>
      <c r="HF252" s="200"/>
      <c r="HG252" s="200"/>
      <c r="HH252" s="200"/>
      <c r="HI252" s="200"/>
      <c r="HJ252" s="200"/>
      <c r="HK252" s="200"/>
      <c r="HL252" s="200"/>
      <c r="HM252" s="200"/>
      <c r="HN252" s="200"/>
      <c r="HO252" s="200"/>
      <c r="HP252" s="200"/>
      <c r="HQ252" s="200"/>
      <c r="HR252" s="200"/>
      <c r="HS252" s="200"/>
      <c r="HT252" s="200"/>
      <c r="HU252" s="200"/>
      <c r="HV252" s="200"/>
      <c r="HW252" s="200"/>
      <c r="HX252" s="200"/>
      <c r="HY252" s="200"/>
      <c r="HZ252" s="200"/>
      <c r="IA252" s="200"/>
      <c r="IB252" s="200"/>
      <c r="IC252" s="200"/>
      <c r="ID252" s="200"/>
      <c r="IE252" s="200"/>
      <c r="IF252" s="200"/>
      <c r="IG252" s="200"/>
      <c r="IH252" s="200"/>
      <c r="II252" s="200"/>
      <c r="IJ252" s="200"/>
      <c r="IK252" s="200"/>
      <c r="IL252" s="200"/>
      <c r="IM252" s="200"/>
      <c r="IN252" s="200"/>
      <c r="IO252" s="200"/>
      <c r="IP252" s="200"/>
      <c r="IQ252" s="200"/>
      <c r="IR252" s="200"/>
      <c r="IS252" s="200"/>
      <c r="IT252" s="200"/>
      <c r="IU252" s="200"/>
      <c r="IV252" s="200"/>
    </row>
    <row r="253" spans="1:256">
      <c r="A253" s="200" t="s">
        <v>38041</v>
      </c>
      <c r="B253" s="200" t="s">
        <v>38042</v>
      </c>
      <c r="C253" s="1" t="s">
        <v>81</v>
      </c>
      <c r="D253" s="1"/>
      <c r="E253" s="1"/>
      <c r="F253" s="200" t="s">
        <v>38043</v>
      </c>
      <c r="G253" s="200"/>
      <c r="H253" s="200"/>
      <c r="I253" s="200"/>
      <c r="J253" s="200" t="s">
        <v>38044</v>
      </c>
      <c r="K253" s="200" t="s">
        <v>38045</v>
      </c>
      <c r="L253" s="200"/>
      <c r="M253" s="200" t="s">
        <v>38046</v>
      </c>
      <c r="N253" s="200" t="s">
        <v>38047</v>
      </c>
      <c r="O253" s="200" t="s">
        <v>38048</v>
      </c>
      <c r="P253" s="200"/>
      <c r="Q253" s="200" t="s">
        <v>38042</v>
      </c>
      <c r="R253" s="200" t="s">
        <v>38042</v>
      </c>
      <c r="S253" s="200"/>
      <c r="T253" s="200" t="s">
        <v>38042</v>
      </c>
      <c r="U253" s="200" t="s">
        <v>38049</v>
      </c>
      <c r="V253" s="200" t="s">
        <v>38050</v>
      </c>
      <c r="W253" s="200" t="s">
        <v>38051</v>
      </c>
      <c r="X253" s="200" t="s">
        <v>38052</v>
      </c>
      <c r="Y253" s="200" t="s">
        <v>38053</v>
      </c>
      <c r="Z253" s="200"/>
      <c r="AA253" s="200"/>
      <c r="AB253" s="200"/>
      <c r="AC253" s="200"/>
      <c r="AD253" s="200"/>
      <c r="AE253" s="200"/>
      <c r="AF253" s="200"/>
      <c r="AG253" s="200"/>
      <c r="AH253" s="200"/>
      <c r="AI253" s="200"/>
      <c r="AJ253" s="200"/>
      <c r="AK253" s="200"/>
      <c r="AL253" s="200"/>
      <c r="AM253" s="200"/>
      <c r="AN253" s="200"/>
      <c r="AO253" s="200"/>
      <c r="AP253" s="200"/>
      <c r="AQ253" s="200"/>
      <c r="AR253" s="200"/>
      <c r="AS253" s="200"/>
      <c r="AT253" s="200"/>
      <c r="AU253" s="200"/>
      <c r="AV253" s="200"/>
      <c r="AW253" s="200"/>
      <c r="AX253" s="200"/>
      <c r="AY253" s="200"/>
      <c r="AZ253" s="200"/>
      <c r="BA253" s="200"/>
      <c r="BB253" s="200"/>
      <c r="BC253" s="200"/>
      <c r="BD253" s="200"/>
      <c r="BE253" s="200"/>
      <c r="BF253" s="200"/>
      <c r="BG253" s="200"/>
      <c r="BH253" s="200"/>
      <c r="BI253" s="200"/>
      <c r="BJ253" s="200"/>
      <c r="BK253" s="200"/>
      <c r="BL253" s="200"/>
      <c r="BM253" s="200"/>
      <c r="BN253" s="200"/>
      <c r="BO253" s="200"/>
      <c r="BP253" s="200"/>
      <c r="BQ253" s="200"/>
      <c r="BR253" s="200"/>
      <c r="BS253" s="200"/>
      <c r="BT253" s="200"/>
      <c r="BU253" s="200"/>
      <c r="BV253" s="200"/>
      <c r="BW253" s="200"/>
      <c r="BX253" s="200"/>
      <c r="BY253" s="200"/>
      <c r="BZ253" s="200"/>
      <c r="CA253" s="200"/>
      <c r="CB253" s="200"/>
      <c r="CC253" s="200"/>
      <c r="CD253" s="200"/>
      <c r="CE253" s="200"/>
      <c r="CF253" s="200"/>
      <c r="CG253" s="200"/>
      <c r="CH253" s="200"/>
      <c r="CI253" s="200"/>
      <c r="CJ253" s="200"/>
      <c r="CK253" s="200"/>
      <c r="CL253" s="200"/>
      <c r="CM253" s="200"/>
      <c r="CN253" s="200"/>
      <c r="CO253" s="200"/>
      <c r="CP253" s="200"/>
      <c r="CQ253" s="200"/>
      <c r="CR253" s="200"/>
      <c r="CS253" s="200"/>
      <c r="CT253" s="200"/>
      <c r="CU253" s="200"/>
      <c r="CV253" s="200"/>
      <c r="CW253" s="200"/>
      <c r="CX253" s="200"/>
      <c r="CY253" s="200"/>
      <c r="CZ253" s="200"/>
      <c r="DA253" s="200"/>
      <c r="DB253" s="200"/>
      <c r="DC253" s="200"/>
      <c r="DD253" s="200"/>
      <c r="DE253" s="200"/>
      <c r="DF253" s="200"/>
      <c r="DG253" s="200"/>
      <c r="DH253" s="200"/>
      <c r="DI253" s="200"/>
      <c r="DJ253" s="200"/>
      <c r="DK253" s="200"/>
      <c r="DL253" s="200"/>
      <c r="DM253" s="200"/>
      <c r="DN253" s="200"/>
      <c r="DO253" s="200"/>
      <c r="DP253" s="200"/>
      <c r="DQ253" s="200"/>
      <c r="DR253" s="200"/>
      <c r="DS253" s="200"/>
      <c r="DT253" s="200"/>
      <c r="DU253" s="200"/>
      <c r="DV253" s="200"/>
      <c r="DW253" s="200"/>
      <c r="DX253" s="200"/>
      <c r="DY253" s="200"/>
      <c r="DZ253" s="200"/>
      <c r="EA253" s="200"/>
      <c r="EB253" s="200"/>
      <c r="EC253" s="200"/>
      <c r="ED253" s="200"/>
      <c r="EE253" s="200"/>
      <c r="EF253" s="200"/>
      <c r="EG253" s="200"/>
      <c r="EH253" s="200"/>
      <c r="EI253" s="200"/>
      <c r="EJ253" s="200"/>
      <c r="EK253" s="200"/>
      <c r="EL253" s="200"/>
      <c r="EM253" s="200"/>
      <c r="EN253" s="200"/>
      <c r="EO253" s="200"/>
      <c r="EP253" s="200"/>
      <c r="EQ253" s="200"/>
      <c r="ER253" s="200"/>
      <c r="ES253" s="200"/>
      <c r="ET253" s="200"/>
      <c r="EU253" s="200"/>
      <c r="EV253" s="200"/>
      <c r="EW253" s="200"/>
      <c r="EX253" s="200"/>
      <c r="EY253" s="200"/>
      <c r="EZ253" s="200"/>
      <c r="FA253" s="200"/>
      <c r="FB253" s="200"/>
      <c r="FC253" s="200"/>
      <c r="FD253" s="200"/>
      <c r="FE253" s="200"/>
      <c r="FF253" s="200"/>
      <c r="FG253" s="200"/>
      <c r="FH253" s="200"/>
      <c r="FI253" s="200"/>
      <c r="FJ253" s="200"/>
      <c r="FK253" s="200"/>
      <c r="FL253" s="200"/>
      <c r="FM253" s="200"/>
      <c r="FN253" s="200"/>
      <c r="FO253" s="200"/>
      <c r="FP253" s="200"/>
      <c r="FQ253" s="200"/>
      <c r="FR253" s="200"/>
      <c r="FS253" s="200"/>
      <c r="FT253" s="200"/>
      <c r="FU253" s="200"/>
      <c r="FV253" s="200"/>
      <c r="FW253" s="200"/>
      <c r="FX253" s="200"/>
      <c r="FY253" s="200"/>
      <c r="FZ253" s="200"/>
      <c r="GA253" s="200"/>
      <c r="GB253" s="200"/>
      <c r="GC253" s="200"/>
      <c r="GD253" s="200"/>
      <c r="GE253" s="200"/>
      <c r="GF253" s="200"/>
      <c r="GG253" s="200"/>
      <c r="GH253" s="200"/>
      <c r="GI253" s="200"/>
      <c r="GJ253" s="200"/>
      <c r="GK253" s="200"/>
      <c r="GL253" s="200"/>
      <c r="GM253" s="200"/>
      <c r="GN253" s="200"/>
      <c r="GO253" s="200"/>
      <c r="GP253" s="200"/>
      <c r="GQ253" s="200"/>
      <c r="GR253" s="200"/>
      <c r="GS253" s="200"/>
      <c r="GT253" s="200"/>
      <c r="GU253" s="200"/>
      <c r="GV253" s="200"/>
      <c r="GW253" s="200"/>
      <c r="GX253" s="200"/>
      <c r="GY253" s="200"/>
      <c r="GZ253" s="200"/>
      <c r="HA253" s="200"/>
      <c r="HB253" s="200"/>
      <c r="HC253" s="200"/>
      <c r="HD253" s="200"/>
      <c r="HE253" s="200"/>
      <c r="HF253" s="200"/>
      <c r="HG253" s="200"/>
      <c r="HH253" s="200"/>
      <c r="HI253" s="200"/>
      <c r="HJ253" s="200"/>
      <c r="HK253" s="200"/>
      <c r="HL253" s="200"/>
      <c r="HM253" s="200"/>
      <c r="HN253" s="200"/>
      <c r="HO253" s="200"/>
      <c r="HP253" s="200"/>
      <c r="HQ253" s="200"/>
      <c r="HR253" s="200"/>
      <c r="HS253" s="200"/>
      <c r="HT253" s="200"/>
      <c r="HU253" s="200"/>
      <c r="HV253" s="200"/>
      <c r="HW253" s="200"/>
      <c r="HX253" s="200"/>
      <c r="HY253" s="200"/>
      <c r="HZ253" s="200"/>
      <c r="IA253" s="200"/>
      <c r="IB253" s="200"/>
      <c r="IC253" s="200"/>
      <c r="ID253" s="200"/>
      <c r="IE253" s="200"/>
      <c r="IF253" s="200"/>
      <c r="IG253" s="200"/>
      <c r="IH253" s="200"/>
      <c r="II253" s="200"/>
      <c r="IJ253" s="200"/>
      <c r="IK253" s="200"/>
      <c r="IL253" s="200"/>
      <c r="IM253" s="200"/>
      <c r="IN253" s="200"/>
      <c r="IO253" s="200"/>
      <c r="IP253" s="200"/>
      <c r="IQ253" s="200"/>
      <c r="IR253" s="200"/>
      <c r="IS253" s="200"/>
      <c r="IT253" s="200"/>
      <c r="IU253" s="200"/>
      <c r="IV253" s="200"/>
    </row>
    <row r="254" spans="1:256">
      <c r="A254" s="200" t="s">
        <v>38054</v>
      </c>
      <c r="B254" s="200" t="s">
        <v>38055</v>
      </c>
      <c r="C254" s="1" t="s">
        <v>81</v>
      </c>
      <c r="D254" s="1"/>
      <c r="E254" s="1"/>
      <c r="F254" s="200" t="s">
        <v>38056</v>
      </c>
      <c r="G254" s="200"/>
      <c r="H254" s="200"/>
      <c r="I254" s="200"/>
      <c r="J254" s="200" t="s">
        <v>38057</v>
      </c>
      <c r="K254" s="200" t="s">
        <v>38058</v>
      </c>
      <c r="L254" s="200"/>
      <c r="M254" s="200" t="s">
        <v>38059</v>
      </c>
      <c r="N254" s="200" t="s">
        <v>38055</v>
      </c>
      <c r="O254" s="200" t="s">
        <v>38060</v>
      </c>
      <c r="P254" s="200"/>
      <c r="Q254" s="200" t="s">
        <v>38055</v>
      </c>
      <c r="R254" s="200" t="s">
        <v>38055</v>
      </c>
      <c r="S254" s="200"/>
      <c r="T254" s="200" t="s">
        <v>38055</v>
      </c>
      <c r="U254" s="200" t="s">
        <v>38061</v>
      </c>
      <c r="V254" s="200" t="s">
        <v>38062</v>
      </c>
      <c r="W254" s="93" t="s">
        <v>38063</v>
      </c>
      <c r="X254" s="93" t="s">
        <v>38064</v>
      </c>
      <c r="Y254" s="93" t="s">
        <v>38065</v>
      </c>
      <c r="Z254" s="200"/>
      <c r="AA254" s="200"/>
      <c r="AB254" s="200"/>
      <c r="AC254" s="200"/>
      <c r="AD254" s="200"/>
      <c r="AE254" s="200"/>
      <c r="AF254" s="200"/>
      <c r="AG254" s="200"/>
      <c r="AH254" s="200"/>
      <c r="AI254" s="200"/>
      <c r="AJ254" s="200"/>
      <c r="AK254" s="200"/>
      <c r="AL254" s="200"/>
      <c r="AM254" s="200"/>
      <c r="AN254" s="200"/>
      <c r="AO254" s="200"/>
      <c r="AP254" s="200"/>
      <c r="AQ254" s="200"/>
      <c r="AR254" s="200"/>
      <c r="AS254" s="200"/>
      <c r="AT254" s="200"/>
      <c r="AU254" s="200"/>
      <c r="AV254" s="200"/>
      <c r="AW254" s="200"/>
      <c r="AX254" s="200"/>
      <c r="AY254" s="200"/>
      <c r="AZ254" s="200"/>
      <c r="BA254" s="200"/>
      <c r="BB254" s="200"/>
      <c r="BC254" s="200"/>
      <c r="BD254" s="200"/>
      <c r="BE254" s="200"/>
      <c r="BF254" s="200"/>
      <c r="BG254" s="200"/>
      <c r="BH254" s="200"/>
      <c r="BI254" s="200"/>
      <c r="BJ254" s="200"/>
      <c r="BK254" s="200"/>
      <c r="BL254" s="200"/>
      <c r="BM254" s="200"/>
      <c r="BN254" s="200"/>
      <c r="BO254" s="200"/>
      <c r="BP254" s="200"/>
      <c r="BQ254" s="200"/>
      <c r="BR254" s="200"/>
      <c r="BS254" s="200"/>
      <c r="BT254" s="200"/>
      <c r="BU254" s="200"/>
      <c r="BV254" s="200"/>
      <c r="BW254" s="200"/>
      <c r="BX254" s="200"/>
      <c r="BY254" s="200"/>
      <c r="BZ254" s="200"/>
      <c r="CA254" s="200"/>
      <c r="CB254" s="200"/>
      <c r="CC254" s="200"/>
      <c r="CD254" s="200"/>
      <c r="CE254" s="200"/>
      <c r="CF254" s="200"/>
      <c r="CG254" s="200"/>
      <c r="CH254" s="200"/>
      <c r="CI254" s="200"/>
      <c r="CJ254" s="200"/>
      <c r="CK254" s="200"/>
      <c r="CL254" s="200"/>
      <c r="CM254" s="200"/>
      <c r="CN254" s="200"/>
      <c r="CO254" s="200"/>
      <c r="CP254" s="200"/>
      <c r="CQ254" s="200"/>
      <c r="CR254" s="200"/>
      <c r="CS254" s="200"/>
      <c r="CT254" s="200"/>
      <c r="CU254" s="200"/>
      <c r="CV254" s="200"/>
      <c r="CW254" s="200"/>
      <c r="CX254" s="200"/>
      <c r="CY254" s="200"/>
      <c r="CZ254" s="200"/>
      <c r="DA254" s="200"/>
      <c r="DB254" s="200"/>
      <c r="DC254" s="200"/>
      <c r="DD254" s="200"/>
      <c r="DE254" s="200"/>
      <c r="DF254" s="200"/>
      <c r="DG254" s="200"/>
      <c r="DH254" s="200"/>
      <c r="DI254" s="200"/>
      <c r="DJ254" s="200"/>
      <c r="DK254" s="200"/>
      <c r="DL254" s="200"/>
      <c r="DM254" s="200"/>
      <c r="DN254" s="200"/>
      <c r="DO254" s="200"/>
      <c r="DP254" s="200"/>
      <c r="DQ254" s="200"/>
      <c r="DR254" s="200"/>
      <c r="DS254" s="200"/>
      <c r="DT254" s="200"/>
      <c r="DU254" s="200"/>
      <c r="DV254" s="200"/>
      <c r="DW254" s="200"/>
      <c r="DX254" s="200"/>
      <c r="DY254" s="200"/>
      <c r="DZ254" s="200"/>
      <c r="EA254" s="200"/>
      <c r="EB254" s="200"/>
      <c r="EC254" s="200"/>
      <c r="ED254" s="200"/>
      <c r="EE254" s="200"/>
      <c r="EF254" s="200"/>
      <c r="EG254" s="200"/>
      <c r="EH254" s="200"/>
      <c r="EI254" s="200"/>
      <c r="EJ254" s="200"/>
      <c r="EK254" s="200"/>
      <c r="EL254" s="200"/>
      <c r="EM254" s="200"/>
      <c r="EN254" s="200"/>
      <c r="EO254" s="200"/>
      <c r="EP254" s="200"/>
      <c r="EQ254" s="200"/>
      <c r="ER254" s="200"/>
      <c r="ES254" s="200"/>
      <c r="ET254" s="200"/>
      <c r="EU254" s="200"/>
      <c r="EV254" s="200"/>
      <c r="EW254" s="200"/>
      <c r="EX254" s="200"/>
      <c r="EY254" s="200"/>
      <c r="EZ254" s="200"/>
      <c r="FA254" s="200"/>
      <c r="FB254" s="200"/>
      <c r="FC254" s="200"/>
      <c r="FD254" s="200"/>
      <c r="FE254" s="200"/>
      <c r="FF254" s="200"/>
      <c r="FG254" s="200"/>
      <c r="FH254" s="200"/>
      <c r="FI254" s="200"/>
      <c r="FJ254" s="200"/>
      <c r="FK254" s="200"/>
      <c r="FL254" s="200"/>
      <c r="FM254" s="200"/>
      <c r="FN254" s="200"/>
      <c r="FO254" s="200"/>
      <c r="FP254" s="200"/>
      <c r="FQ254" s="200"/>
      <c r="FR254" s="200"/>
      <c r="FS254" s="200"/>
      <c r="FT254" s="200"/>
      <c r="FU254" s="200"/>
      <c r="FV254" s="200"/>
      <c r="FW254" s="200"/>
      <c r="FX254" s="200"/>
      <c r="FY254" s="200"/>
      <c r="FZ254" s="200"/>
      <c r="GA254" s="200"/>
      <c r="GB254" s="200"/>
      <c r="GC254" s="200"/>
      <c r="GD254" s="200"/>
      <c r="GE254" s="200"/>
      <c r="GF254" s="200"/>
      <c r="GG254" s="200"/>
      <c r="GH254" s="200"/>
      <c r="GI254" s="200"/>
      <c r="GJ254" s="200"/>
      <c r="GK254" s="200"/>
      <c r="GL254" s="200"/>
      <c r="GM254" s="200"/>
      <c r="GN254" s="200"/>
      <c r="GO254" s="200"/>
      <c r="GP254" s="200"/>
      <c r="GQ254" s="200"/>
      <c r="GR254" s="200"/>
      <c r="GS254" s="200"/>
      <c r="GT254" s="200"/>
      <c r="GU254" s="200"/>
      <c r="GV254" s="200"/>
      <c r="GW254" s="200"/>
      <c r="GX254" s="200"/>
      <c r="GY254" s="200"/>
      <c r="GZ254" s="200"/>
      <c r="HA254" s="200"/>
      <c r="HB254" s="200"/>
      <c r="HC254" s="200"/>
      <c r="HD254" s="200"/>
      <c r="HE254" s="200"/>
      <c r="HF254" s="200"/>
      <c r="HG254" s="200"/>
      <c r="HH254" s="200"/>
      <c r="HI254" s="200"/>
      <c r="HJ254" s="200"/>
      <c r="HK254" s="200"/>
      <c r="HL254" s="200"/>
      <c r="HM254" s="200"/>
      <c r="HN254" s="200"/>
      <c r="HO254" s="200"/>
      <c r="HP254" s="200"/>
      <c r="HQ254" s="200"/>
      <c r="HR254" s="200"/>
      <c r="HS254" s="200"/>
      <c r="HT254" s="200"/>
      <c r="HU254" s="200"/>
      <c r="HV254" s="200"/>
      <c r="HW254" s="200"/>
      <c r="HX254" s="200"/>
      <c r="HY254" s="200"/>
      <c r="HZ254" s="200"/>
      <c r="IA254" s="200"/>
      <c r="IB254" s="200"/>
      <c r="IC254" s="200"/>
      <c r="ID254" s="200"/>
      <c r="IE254" s="200"/>
      <c r="IF254" s="200"/>
      <c r="IG254" s="200"/>
      <c r="IH254" s="200"/>
      <c r="II254" s="200"/>
      <c r="IJ254" s="200"/>
      <c r="IK254" s="200"/>
      <c r="IL254" s="200"/>
      <c r="IM254" s="200"/>
      <c r="IN254" s="200"/>
      <c r="IO254" s="200"/>
      <c r="IP254" s="200"/>
      <c r="IQ254" s="200"/>
      <c r="IR254" s="200"/>
      <c r="IS254" s="200"/>
      <c r="IT254" s="200"/>
      <c r="IU254" s="200"/>
      <c r="IV254" s="200"/>
    </row>
    <row r="255" spans="1:256">
      <c r="A255" s="200" t="s">
        <v>38066</v>
      </c>
      <c r="B255" s="200" t="s">
        <v>38067</v>
      </c>
      <c r="C255" s="1" t="s">
        <v>81</v>
      </c>
      <c r="D255" s="1"/>
      <c r="E255" s="1"/>
      <c r="F255" s="200" t="s">
        <v>38068</v>
      </c>
      <c r="G255" s="200"/>
      <c r="H255" s="200"/>
      <c r="I255" s="200"/>
      <c r="J255" s="200" t="s">
        <v>38069</v>
      </c>
      <c r="K255" s="200" t="s">
        <v>38070</v>
      </c>
      <c r="L255" s="200"/>
      <c r="M255" s="200" t="s">
        <v>38071</v>
      </c>
      <c r="N255" s="200" t="s">
        <v>38067</v>
      </c>
      <c r="O255" s="200" t="s">
        <v>38072</v>
      </c>
      <c r="P255" s="200"/>
      <c r="Q255" s="200" t="s">
        <v>38067</v>
      </c>
      <c r="R255" s="200" t="s">
        <v>38067</v>
      </c>
      <c r="S255" s="200"/>
      <c r="T255" s="200" t="s">
        <v>38067</v>
      </c>
      <c r="U255" s="200" t="s">
        <v>38073</v>
      </c>
      <c r="V255" s="200" t="s">
        <v>38074</v>
      </c>
      <c r="W255" s="93" t="s">
        <v>38075</v>
      </c>
      <c r="X255" s="93" t="s">
        <v>38076</v>
      </c>
      <c r="Y255" s="93" t="s">
        <v>38077</v>
      </c>
      <c r="Z255" s="200"/>
      <c r="AA255" s="200"/>
      <c r="AB255" s="200"/>
      <c r="AC255" s="200"/>
      <c r="AD255" s="200"/>
      <c r="AE255" s="200"/>
      <c r="AF255" s="200"/>
      <c r="AG255" s="200"/>
      <c r="AH255" s="200"/>
      <c r="AI255" s="200"/>
      <c r="AJ255" s="200"/>
      <c r="AK255" s="200"/>
      <c r="AL255" s="200"/>
      <c r="AM255" s="200"/>
      <c r="AN255" s="200"/>
      <c r="AO255" s="200"/>
      <c r="AP255" s="200"/>
      <c r="AQ255" s="200"/>
      <c r="AR255" s="200"/>
      <c r="AS255" s="200"/>
      <c r="AT255" s="200"/>
      <c r="AU255" s="200"/>
      <c r="AV255" s="200"/>
      <c r="AW255" s="200"/>
      <c r="AX255" s="200"/>
      <c r="AY255" s="200"/>
      <c r="AZ255" s="200"/>
      <c r="BA255" s="200"/>
      <c r="BB255" s="200"/>
      <c r="BC255" s="200"/>
      <c r="BD255" s="200"/>
      <c r="BE255" s="200"/>
      <c r="BF255" s="200"/>
      <c r="BG255" s="200"/>
      <c r="BH255" s="200"/>
      <c r="BI255" s="200"/>
      <c r="BJ255" s="200"/>
      <c r="BK255" s="200"/>
      <c r="BL255" s="200"/>
      <c r="BM255" s="200"/>
      <c r="BN255" s="200"/>
      <c r="BO255" s="200"/>
      <c r="BP255" s="200"/>
      <c r="BQ255" s="200"/>
      <c r="BR255" s="200"/>
      <c r="BS255" s="200"/>
      <c r="BT255" s="200"/>
      <c r="BU255" s="200"/>
      <c r="BV255" s="200"/>
      <c r="BW255" s="200"/>
      <c r="BX255" s="200"/>
      <c r="BY255" s="200"/>
      <c r="BZ255" s="200"/>
      <c r="CA255" s="200"/>
      <c r="CB255" s="200"/>
      <c r="CC255" s="200"/>
      <c r="CD255" s="200"/>
      <c r="CE255" s="200"/>
      <c r="CF255" s="200"/>
      <c r="CG255" s="200"/>
      <c r="CH255" s="200"/>
      <c r="CI255" s="200"/>
      <c r="CJ255" s="200"/>
      <c r="CK255" s="200"/>
      <c r="CL255" s="200"/>
      <c r="CM255" s="200"/>
      <c r="CN255" s="200"/>
      <c r="CO255" s="200"/>
      <c r="CP255" s="200"/>
      <c r="CQ255" s="200"/>
      <c r="CR255" s="200"/>
      <c r="CS255" s="200"/>
      <c r="CT255" s="200"/>
      <c r="CU255" s="200"/>
      <c r="CV255" s="200"/>
      <c r="CW255" s="200"/>
      <c r="CX255" s="200"/>
      <c r="CY255" s="200"/>
      <c r="CZ255" s="200"/>
      <c r="DA255" s="200"/>
      <c r="DB255" s="200"/>
      <c r="DC255" s="200"/>
      <c r="DD255" s="200"/>
      <c r="DE255" s="200"/>
      <c r="DF255" s="200"/>
      <c r="DG255" s="200"/>
      <c r="DH255" s="200"/>
      <c r="DI255" s="200"/>
      <c r="DJ255" s="200"/>
      <c r="DK255" s="200"/>
      <c r="DL255" s="200"/>
      <c r="DM255" s="200"/>
      <c r="DN255" s="200"/>
      <c r="DO255" s="200"/>
      <c r="DP255" s="200"/>
      <c r="DQ255" s="200"/>
      <c r="DR255" s="200"/>
      <c r="DS255" s="200"/>
      <c r="DT255" s="200"/>
      <c r="DU255" s="200"/>
      <c r="DV255" s="200"/>
      <c r="DW255" s="200"/>
      <c r="DX255" s="200"/>
      <c r="DY255" s="200"/>
      <c r="DZ255" s="200"/>
      <c r="EA255" s="200"/>
      <c r="EB255" s="200"/>
      <c r="EC255" s="200"/>
      <c r="ED255" s="200"/>
      <c r="EE255" s="200"/>
      <c r="EF255" s="200"/>
      <c r="EG255" s="200"/>
      <c r="EH255" s="200"/>
      <c r="EI255" s="200"/>
      <c r="EJ255" s="200"/>
      <c r="EK255" s="200"/>
      <c r="EL255" s="200"/>
      <c r="EM255" s="200"/>
      <c r="EN255" s="200"/>
      <c r="EO255" s="200"/>
      <c r="EP255" s="200"/>
      <c r="EQ255" s="200"/>
      <c r="ER255" s="200"/>
      <c r="ES255" s="200"/>
      <c r="ET255" s="200"/>
      <c r="EU255" s="200"/>
      <c r="EV255" s="200"/>
      <c r="EW255" s="200"/>
      <c r="EX255" s="200"/>
      <c r="EY255" s="200"/>
      <c r="EZ255" s="200"/>
      <c r="FA255" s="200"/>
      <c r="FB255" s="200"/>
      <c r="FC255" s="200"/>
      <c r="FD255" s="200"/>
      <c r="FE255" s="200"/>
      <c r="FF255" s="200"/>
      <c r="FG255" s="200"/>
      <c r="FH255" s="200"/>
      <c r="FI255" s="200"/>
      <c r="FJ255" s="200"/>
      <c r="FK255" s="200"/>
      <c r="FL255" s="200"/>
      <c r="FM255" s="200"/>
      <c r="FN255" s="200"/>
      <c r="FO255" s="200"/>
      <c r="FP255" s="200"/>
      <c r="FQ255" s="200"/>
      <c r="FR255" s="200"/>
      <c r="FS255" s="200"/>
      <c r="FT255" s="200"/>
      <c r="FU255" s="200"/>
      <c r="FV255" s="200"/>
      <c r="FW255" s="200"/>
      <c r="FX255" s="200"/>
      <c r="FY255" s="200"/>
      <c r="FZ255" s="200"/>
      <c r="GA255" s="200"/>
      <c r="GB255" s="200"/>
      <c r="GC255" s="200"/>
      <c r="GD255" s="200"/>
      <c r="GE255" s="200"/>
      <c r="GF255" s="200"/>
      <c r="GG255" s="200"/>
      <c r="GH255" s="200"/>
      <c r="GI255" s="200"/>
      <c r="GJ255" s="200"/>
      <c r="GK255" s="200"/>
      <c r="GL255" s="200"/>
      <c r="GM255" s="200"/>
      <c r="GN255" s="200"/>
      <c r="GO255" s="200"/>
      <c r="GP255" s="200"/>
      <c r="GQ255" s="200"/>
      <c r="GR255" s="200"/>
      <c r="GS255" s="200"/>
      <c r="GT255" s="200"/>
      <c r="GU255" s="200"/>
      <c r="GV255" s="200"/>
      <c r="GW255" s="200"/>
      <c r="GX255" s="200"/>
      <c r="GY255" s="200"/>
      <c r="GZ255" s="200"/>
      <c r="HA255" s="200"/>
      <c r="HB255" s="200"/>
      <c r="HC255" s="200"/>
      <c r="HD255" s="200"/>
      <c r="HE255" s="200"/>
      <c r="HF255" s="200"/>
      <c r="HG255" s="200"/>
      <c r="HH255" s="200"/>
      <c r="HI255" s="200"/>
      <c r="HJ255" s="200"/>
      <c r="HK255" s="200"/>
      <c r="HL255" s="200"/>
      <c r="HM255" s="200"/>
      <c r="HN255" s="200"/>
      <c r="HO255" s="200"/>
      <c r="HP255" s="200"/>
      <c r="HQ255" s="200"/>
      <c r="HR255" s="200"/>
      <c r="HS255" s="200"/>
      <c r="HT255" s="200"/>
      <c r="HU255" s="200"/>
      <c r="HV255" s="200"/>
      <c r="HW255" s="200"/>
      <c r="HX255" s="200"/>
      <c r="HY255" s="200"/>
      <c r="HZ255" s="200"/>
      <c r="IA255" s="200"/>
      <c r="IB255" s="200"/>
      <c r="IC255" s="200"/>
      <c r="ID255" s="200"/>
      <c r="IE255" s="200"/>
      <c r="IF255" s="200"/>
      <c r="IG255" s="200"/>
      <c r="IH255" s="200"/>
      <c r="II255" s="200"/>
      <c r="IJ255" s="200"/>
      <c r="IK255" s="200"/>
      <c r="IL255" s="200"/>
      <c r="IM255" s="200"/>
      <c r="IN255" s="200"/>
      <c r="IO255" s="200"/>
      <c r="IP255" s="200"/>
      <c r="IQ255" s="200"/>
      <c r="IR255" s="200"/>
      <c r="IS255" s="200"/>
      <c r="IT255" s="200"/>
      <c r="IU255" s="200"/>
      <c r="IV255" s="200"/>
    </row>
    <row r="256" spans="1:256">
      <c r="A256" s="200" t="s">
        <v>38078</v>
      </c>
      <c r="B256" s="200" t="s">
        <v>38079</v>
      </c>
      <c r="C256" s="1" t="s">
        <v>81</v>
      </c>
      <c r="D256" s="1"/>
      <c r="E256" s="1"/>
      <c r="F256" s="200" t="s">
        <v>38079</v>
      </c>
      <c r="G256" s="200"/>
      <c r="H256" s="200"/>
      <c r="I256" s="200"/>
      <c r="J256" s="200" t="s">
        <v>38080</v>
      </c>
      <c r="K256" s="200" t="s">
        <v>38081</v>
      </c>
      <c r="L256" s="200"/>
      <c r="M256" s="200" t="s">
        <v>38082</v>
      </c>
      <c r="N256" s="200" t="s">
        <v>38079</v>
      </c>
      <c r="O256" s="200" t="s">
        <v>38083</v>
      </c>
      <c r="P256" s="200"/>
      <c r="Q256" s="200" t="s">
        <v>38079</v>
      </c>
      <c r="R256" s="200" t="s">
        <v>38079</v>
      </c>
      <c r="S256" s="200"/>
      <c r="T256" s="200" t="s">
        <v>38079</v>
      </c>
      <c r="U256" s="200" t="s">
        <v>38084</v>
      </c>
      <c r="V256" s="200" t="s">
        <v>38085</v>
      </c>
      <c r="W256" s="93" t="s">
        <v>38086</v>
      </c>
      <c r="X256" s="93" t="s">
        <v>38087</v>
      </c>
      <c r="Y256" s="93" t="s">
        <v>38088</v>
      </c>
      <c r="Z256" s="200"/>
      <c r="AA256" s="200"/>
      <c r="AB256" s="200"/>
      <c r="AC256" s="200"/>
      <c r="AD256" s="200"/>
      <c r="AE256" s="200"/>
      <c r="AF256" s="200"/>
      <c r="AG256" s="200"/>
      <c r="AH256" s="200"/>
      <c r="AI256" s="200"/>
      <c r="AJ256" s="200"/>
      <c r="AK256" s="200"/>
      <c r="AL256" s="200"/>
      <c r="AM256" s="200"/>
      <c r="AN256" s="200"/>
      <c r="AO256" s="200"/>
      <c r="AP256" s="200"/>
      <c r="AQ256" s="200"/>
      <c r="AR256" s="200"/>
      <c r="AS256" s="200"/>
      <c r="AT256" s="200"/>
      <c r="AU256" s="200"/>
      <c r="AV256" s="200"/>
      <c r="AW256" s="200"/>
      <c r="AX256" s="200"/>
      <c r="AY256" s="200"/>
      <c r="AZ256" s="200"/>
      <c r="BA256" s="200"/>
      <c r="BB256" s="200"/>
      <c r="BC256" s="200"/>
      <c r="BD256" s="200"/>
      <c r="BE256" s="200"/>
      <c r="BF256" s="200"/>
      <c r="BG256" s="200"/>
      <c r="BH256" s="200"/>
      <c r="BI256" s="200"/>
      <c r="BJ256" s="200"/>
      <c r="BK256" s="200"/>
      <c r="BL256" s="200"/>
      <c r="BM256" s="200"/>
      <c r="BN256" s="200"/>
      <c r="BO256" s="200"/>
      <c r="BP256" s="200"/>
      <c r="BQ256" s="200"/>
      <c r="BR256" s="200"/>
      <c r="BS256" s="200"/>
      <c r="BT256" s="200"/>
      <c r="BU256" s="200"/>
      <c r="BV256" s="200"/>
      <c r="BW256" s="200"/>
      <c r="BX256" s="200"/>
      <c r="BY256" s="200"/>
      <c r="BZ256" s="200"/>
      <c r="CA256" s="200"/>
      <c r="CB256" s="200"/>
      <c r="CC256" s="200"/>
      <c r="CD256" s="200"/>
      <c r="CE256" s="200"/>
      <c r="CF256" s="200"/>
      <c r="CG256" s="200"/>
      <c r="CH256" s="200"/>
      <c r="CI256" s="200"/>
      <c r="CJ256" s="200"/>
      <c r="CK256" s="200"/>
      <c r="CL256" s="200"/>
      <c r="CM256" s="200"/>
      <c r="CN256" s="200"/>
      <c r="CO256" s="200"/>
      <c r="CP256" s="200"/>
      <c r="CQ256" s="200"/>
      <c r="CR256" s="200"/>
      <c r="CS256" s="200"/>
      <c r="CT256" s="200"/>
      <c r="CU256" s="200"/>
      <c r="CV256" s="200"/>
      <c r="CW256" s="200"/>
      <c r="CX256" s="200"/>
      <c r="CY256" s="200"/>
      <c r="CZ256" s="200"/>
      <c r="DA256" s="200"/>
      <c r="DB256" s="200"/>
      <c r="DC256" s="200"/>
      <c r="DD256" s="200"/>
      <c r="DE256" s="200"/>
      <c r="DF256" s="200"/>
      <c r="DG256" s="200"/>
      <c r="DH256" s="200"/>
      <c r="DI256" s="200"/>
      <c r="DJ256" s="200"/>
      <c r="DK256" s="200"/>
      <c r="DL256" s="200"/>
      <c r="DM256" s="200"/>
      <c r="DN256" s="200"/>
      <c r="DO256" s="200"/>
      <c r="DP256" s="200"/>
      <c r="DQ256" s="200"/>
      <c r="DR256" s="200"/>
      <c r="DS256" s="200"/>
      <c r="DT256" s="200"/>
      <c r="DU256" s="200"/>
      <c r="DV256" s="200"/>
      <c r="DW256" s="200"/>
      <c r="DX256" s="200"/>
      <c r="DY256" s="200"/>
      <c r="DZ256" s="200"/>
      <c r="EA256" s="200"/>
      <c r="EB256" s="200"/>
      <c r="EC256" s="200"/>
      <c r="ED256" s="200"/>
      <c r="EE256" s="200"/>
      <c r="EF256" s="200"/>
      <c r="EG256" s="200"/>
      <c r="EH256" s="200"/>
      <c r="EI256" s="200"/>
      <c r="EJ256" s="200"/>
      <c r="EK256" s="200"/>
      <c r="EL256" s="200"/>
      <c r="EM256" s="200"/>
      <c r="EN256" s="200"/>
      <c r="EO256" s="200"/>
      <c r="EP256" s="200"/>
      <c r="EQ256" s="200"/>
      <c r="ER256" s="200"/>
      <c r="ES256" s="200"/>
      <c r="ET256" s="200"/>
      <c r="EU256" s="200"/>
      <c r="EV256" s="200"/>
      <c r="EW256" s="200"/>
      <c r="EX256" s="200"/>
      <c r="EY256" s="200"/>
      <c r="EZ256" s="200"/>
      <c r="FA256" s="200"/>
      <c r="FB256" s="200"/>
      <c r="FC256" s="200"/>
      <c r="FD256" s="200"/>
      <c r="FE256" s="200"/>
      <c r="FF256" s="200"/>
      <c r="FG256" s="200"/>
      <c r="FH256" s="200"/>
      <c r="FI256" s="200"/>
      <c r="FJ256" s="200"/>
      <c r="FK256" s="200"/>
      <c r="FL256" s="200"/>
      <c r="FM256" s="200"/>
      <c r="FN256" s="200"/>
      <c r="FO256" s="200"/>
      <c r="FP256" s="200"/>
      <c r="FQ256" s="200"/>
      <c r="FR256" s="200"/>
      <c r="FS256" s="200"/>
      <c r="FT256" s="200"/>
      <c r="FU256" s="200"/>
      <c r="FV256" s="200"/>
      <c r="FW256" s="200"/>
      <c r="FX256" s="200"/>
      <c r="FY256" s="200"/>
      <c r="FZ256" s="200"/>
      <c r="GA256" s="200"/>
      <c r="GB256" s="200"/>
      <c r="GC256" s="200"/>
      <c r="GD256" s="200"/>
      <c r="GE256" s="200"/>
      <c r="GF256" s="200"/>
      <c r="GG256" s="200"/>
      <c r="GH256" s="200"/>
      <c r="GI256" s="200"/>
      <c r="GJ256" s="200"/>
      <c r="GK256" s="200"/>
      <c r="GL256" s="200"/>
      <c r="GM256" s="200"/>
      <c r="GN256" s="200"/>
      <c r="GO256" s="200"/>
      <c r="GP256" s="200"/>
      <c r="GQ256" s="200"/>
      <c r="GR256" s="200"/>
      <c r="GS256" s="200"/>
      <c r="GT256" s="200"/>
      <c r="GU256" s="200"/>
      <c r="GV256" s="200"/>
      <c r="GW256" s="200"/>
      <c r="GX256" s="200"/>
      <c r="GY256" s="200"/>
      <c r="GZ256" s="200"/>
      <c r="HA256" s="200"/>
      <c r="HB256" s="200"/>
      <c r="HC256" s="200"/>
      <c r="HD256" s="200"/>
      <c r="HE256" s="200"/>
      <c r="HF256" s="200"/>
      <c r="HG256" s="200"/>
      <c r="HH256" s="200"/>
      <c r="HI256" s="200"/>
      <c r="HJ256" s="200"/>
      <c r="HK256" s="200"/>
      <c r="HL256" s="200"/>
      <c r="HM256" s="200"/>
      <c r="HN256" s="200"/>
      <c r="HO256" s="200"/>
      <c r="HP256" s="200"/>
      <c r="HQ256" s="200"/>
      <c r="HR256" s="200"/>
      <c r="HS256" s="200"/>
      <c r="HT256" s="200"/>
      <c r="HU256" s="200"/>
      <c r="HV256" s="200"/>
      <c r="HW256" s="200"/>
      <c r="HX256" s="200"/>
      <c r="HY256" s="200"/>
      <c r="HZ256" s="200"/>
      <c r="IA256" s="200"/>
      <c r="IB256" s="200"/>
      <c r="IC256" s="200"/>
      <c r="ID256" s="200"/>
      <c r="IE256" s="200"/>
      <c r="IF256" s="200"/>
      <c r="IG256" s="200"/>
      <c r="IH256" s="200"/>
      <c r="II256" s="200"/>
      <c r="IJ256" s="200"/>
      <c r="IK256" s="200"/>
      <c r="IL256" s="200"/>
      <c r="IM256" s="200"/>
      <c r="IN256" s="200"/>
      <c r="IO256" s="200"/>
      <c r="IP256" s="200"/>
      <c r="IQ256" s="200"/>
      <c r="IR256" s="200"/>
      <c r="IS256" s="200"/>
      <c r="IT256" s="200"/>
      <c r="IU256" s="200"/>
      <c r="IV256" s="200"/>
    </row>
    <row r="257" spans="1:256">
      <c r="A257" s="200" t="s">
        <v>38089</v>
      </c>
      <c r="B257" s="200" t="s">
        <v>38090</v>
      </c>
      <c r="C257" s="1" t="s">
        <v>81</v>
      </c>
      <c r="D257" s="1"/>
      <c r="E257" s="1"/>
      <c r="F257" s="200" t="s">
        <v>38090</v>
      </c>
      <c r="G257" s="200"/>
      <c r="H257" s="200"/>
      <c r="I257" s="200"/>
      <c r="J257" s="200" t="s">
        <v>38090</v>
      </c>
      <c r="K257" s="200" t="s">
        <v>38091</v>
      </c>
      <c r="L257" s="200"/>
      <c r="M257" s="200" t="s">
        <v>38092</v>
      </c>
      <c r="N257" s="200" t="s">
        <v>38093</v>
      </c>
      <c r="O257" s="200" t="s">
        <v>38094</v>
      </c>
      <c r="P257" s="200"/>
      <c r="Q257" s="200" t="s">
        <v>38090</v>
      </c>
      <c r="R257" s="200" t="s">
        <v>38090</v>
      </c>
      <c r="S257" s="200"/>
      <c r="T257" s="200" t="s">
        <v>38090</v>
      </c>
      <c r="U257" s="200" t="s">
        <v>38095</v>
      </c>
      <c r="V257" s="200" t="s">
        <v>38096</v>
      </c>
      <c r="W257" s="93" t="s">
        <v>38097</v>
      </c>
      <c r="X257" s="93" t="s">
        <v>38098</v>
      </c>
      <c r="Y257" s="93" t="s">
        <v>38090</v>
      </c>
      <c r="Z257" s="200"/>
      <c r="AA257" s="200"/>
      <c r="AB257" s="200"/>
      <c r="AC257" s="200"/>
      <c r="AD257" s="200"/>
      <c r="AE257" s="200"/>
      <c r="AF257" s="200"/>
      <c r="AG257" s="200"/>
      <c r="AH257" s="200"/>
      <c r="AI257" s="200"/>
      <c r="AJ257" s="200"/>
      <c r="AK257" s="200"/>
      <c r="AL257" s="200"/>
      <c r="AM257" s="200"/>
      <c r="AN257" s="200"/>
      <c r="AO257" s="200"/>
      <c r="AP257" s="200"/>
      <c r="AQ257" s="200"/>
      <c r="AR257" s="200"/>
      <c r="AS257" s="200"/>
      <c r="AT257" s="200"/>
      <c r="AU257" s="200"/>
      <c r="AV257" s="200"/>
      <c r="AW257" s="200"/>
      <c r="AX257" s="200"/>
      <c r="AY257" s="200"/>
      <c r="AZ257" s="200"/>
      <c r="BA257" s="200"/>
      <c r="BB257" s="200"/>
      <c r="BC257" s="200"/>
      <c r="BD257" s="200"/>
      <c r="BE257" s="200"/>
      <c r="BF257" s="200"/>
      <c r="BG257" s="200"/>
      <c r="BH257" s="200"/>
      <c r="BI257" s="200"/>
      <c r="BJ257" s="200"/>
      <c r="BK257" s="200"/>
      <c r="BL257" s="200"/>
      <c r="BM257" s="200"/>
      <c r="BN257" s="200"/>
      <c r="BO257" s="200"/>
      <c r="BP257" s="200"/>
      <c r="BQ257" s="200"/>
      <c r="BR257" s="200"/>
      <c r="BS257" s="200"/>
      <c r="BT257" s="200"/>
      <c r="BU257" s="200"/>
      <c r="BV257" s="200"/>
      <c r="BW257" s="200"/>
      <c r="BX257" s="200"/>
      <c r="BY257" s="200"/>
      <c r="BZ257" s="200"/>
      <c r="CA257" s="200"/>
      <c r="CB257" s="200"/>
      <c r="CC257" s="200"/>
      <c r="CD257" s="200"/>
      <c r="CE257" s="200"/>
      <c r="CF257" s="200"/>
      <c r="CG257" s="200"/>
      <c r="CH257" s="200"/>
      <c r="CI257" s="200"/>
      <c r="CJ257" s="200"/>
      <c r="CK257" s="200"/>
      <c r="CL257" s="200"/>
      <c r="CM257" s="200"/>
      <c r="CN257" s="200"/>
      <c r="CO257" s="200"/>
      <c r="CP257" s="200"/>
      <c r="CQ257" s="200"/>
      <c r="CR257" s="200"/>
      <c r="CS257" s="200"/>
      <c r="CT257" s="200"/>
      <c r="CU257" s="200"/>
      <c r="CV257" s="200"/>
      <c r="CW257" s="200"/>
      <c r="CX257" s="200"/>
      <c r="CY257" s="200"/>
      <c r="CZ257" s="200"/>
      <c r="DA257" s="200"/>
      <c r="DB257" s="200"/>
      <c r="DC257" s="200"/>
      <c r="DD257" s="200"/>
      <c r="DE257" s="200"/>
      <c r="DF257" s="200"/>
      <c r="DG257" s="200"/>
      <c r="DH257" s="200"/>
      <c r="DI257" s="200"/>
      <c r="DJ257" s="200"/>
      <c r="DK257" s="200"/>
      <c r="DL257" s="200"/>
      <c r="DM257" s="200"/>
      <c r="DN257" s="200"/>
      <c r="DO257" s="200"/>
      <c r="DP257" s="200"/>
      <c r="DQ257" s="200"/>
      <c r="DR257" s="200"/>
      <c r="DS257" s="200"/>
      <c r="DT257" s="200"/>
      <c r="DU257" s="200"/>
      <c r="DV257" s="200"/>
      <c r="DW257" s="200"/>
      <c r="DX257" s="200"/>
      <c r="DY257" s="200"/>
      <c r="DZ257" s="200"/>
      <c r="EA257" s="200"/>
      <c r="EB257" s="200"/>
      <c r="EC257" s="200"/>
      <c r="ED257" s="200"/>
      <c r="EE257" s="200"/>
      <c r="EF257" s="200"/>
      <c r="EG257" s="200"/>
      <c r="EH257" s="200"/>
      <c r="EI257" s="200"/>
      <c r="EJ257" s="200"/>
      <c r="EK257" s="200"/>
      <c r="EL257" s="200"/>
      <c r="EM257" s="200"/>
      <c r="EN257" s="200"/>
      <c r="EO257" s="200"/>
      <c r="EP257" s="200"/>
      <c r="EQ257" s="200"/>
      <c r="ER257" s="200"/>
      <c r="ES257" s="200"/>
      <c r="ET257" s="200"/>
      <c r="EU257" s="200"/>
      <c r="EV257" s="200"/>
      <c r="EW257" s="200"/>
      <c r="EX257" s="200"/>
      <c r="EY257" s="200"/>
      <c r="EZ257" s="200"/>
      <c r="FA257" s="200"/>
      <c r="FB257" s="200"/>
      <c r="FC257" s="200"/>
      <c r="FD257" s="200"/>
      <c r="FE257" s="200"/>
      <c r="FF257" s="200"/>
      <c r="FG257" s="200"/>
      <c r="FH257" s="200"/>
      <c r="FI257" s="200"/>
      <c r="FJ257" s="200"/>
      <c r="FK257" s="200"/>
      <c r="FL257" s="200"/>
      <c r="FM257" s="200"/>
      <c r="FN257" s="200"/>
      <c r="FO257" s="200"/>
      <c r="FP257" s="200"/>
      <c r="FQ257" s="200"/>
      <c r="FR257" s="200"/>
      <c r="FS257" s="200"/>
      <c r="FT257" s="200"/>
      <c r="FU257" s="200"/>
      <c r="FV257" s="200"/>
      <c r="FW257" s="200"/>
      <c r="FX257" s="200"/>
      <c r="FY257" s="200"/>
      <c r="FZ257" s="200"/>
      <c r="GA257" s="200"/>
      <c r="GB257" s="200"/>
      <c r="GC257" s="200"/>
      <c r="GD257" s="200"/>
      <c r="GE257" s="200"/>
      <c r="GF257" s="200"/>
      <c r="GG257" s="200"/>
      <c r="GH257" s="200"/>
      <c r="GI257" s="200"/>
      <c r="GJ257" s="200"/>
      <c r="GK257" s="200"/>
      <c r="GL257" s="200"/>
      <c r="GM257" s="200"/>
      <c r="GN257" s="200"/>
      <c r="GO257" s="200"/>
      <c r="GP257" s="200"/>
      <c r="GQ257" s="200"/>
      <c r="GR257" s="200"/>
      <c r="GS257" s="200"/>
      <c r="GT257" s="200"/>
      <c r="GU257" s="200"/>
      <c r="GV257" s="200"/>
      <c r="GW257" s="200"/>
      <c r="GX257" s="200"/>
      <c r="GY257" s="200"/>
      <c r="GZ257" s="200"/>
      <c r="HA257" s="200"/>
      <c r="HB257" s="200"/>
      <c r="HC257" s="200"/>
      <c r="HD257" s="200"/>
      <c r="HE257" s="200"/>
      <c r="HF257" s="200"/>
      <c r="HG257" s="200"/>
      <c r="HH257" s="200"/>
      <c r="HI257" s="200"/>
      <c r="HJ257" s="200"/>
      <c r="HK257" s="200"/>
      <c r="HL257" s="200"/>
      <c r="HM257" s="200"/>
      <c r="HN257" s="200"/>
      <c r="HO257" s="200"/>
      <c r="HP257" s="200"/>
      <c r="HQ257" s="200"/>
      <c r="HR257" s="200"/>
      <c r="HS257" s="200"/>
      <c r="HT257" s="200"/>
      <c r="HU257" s="200"/>
      <c r="HV257" s="200"/>
      <c r="HW257" s="200"/>
      <c r="HX257" s="200"/>
      <c r="HY257" s="200"/>
      <c r="HZ257" s="200"/>
      <c r="IA257" s="200"/>
      <c r="IB257" s="200"/>
      <c r="IC257" s="200"/>
      <c r="ID257" s="200"/>
      <c r="IE257" s="200"/>
      <c r="IF257" s="200"/>
      <c r="IG257" s="200"/>
      <c r="IH257" s="200"/>
      <c r="II257" s="200"/>
      <c r="IJ257" s="200"/>
      <c r="IK257" s="200"/>
      <c r="IL257" s="200"/>
      <c r="IM257" s="200"/>
      <c r="IN257" s="200"/>
      <c r="IO257" s="200"/>
      <c r="IP257" s="200"/>
      <c r="IQ257" s="200"/>
      <c r="IR257" s="200"/>
      <c r="IS257" s="200"/>
      <c r="IT257" s="200"/>
      <c r="IU257" s="200"/>
      <c r="IV257" s="200"/>
    </row>
    <row r="258" spans="1:256">
      <c r="A258" s="200" t="s">
        <v>38099</v>
      </c>
      <c r="B258" s="200" t="s">
        <v>38100</v>
      </c>
      <c r="C258" s="1" t="s">
        <v>81</v>
      </c>
      <c r="D258" s="1"/>
      <c r="E258" s="1"/>
      <c r="F258" s="200" t="s">
        <v>38101</v>
      </c>
      <c r="G258" s="200"/>
      <c r="H258" s="200"/>
      <c r="I258" s="200"/>
      <c r="J258" s="200" t="s">
        <v>38102</v>
      </c>
      <c r="K258" s="200" t="s">
        <v>38103</v>
      </c>
      <c r="L258" s="200"/>
      <c r="M258" s="200" t="s">
        <v>38104</v>
      </c>
      <c r="N258" s="200" t="s">
        <v>38100</v>
      </c>
      <c r="O258" s="200" t="s">
        <v>38105</v>
      </c>
      <c r="P258" s="200"/>
      <c r="Q258" s="200" t="s">
        <v>38100</v>
      </c>
      <c r="R258" s="200" t="s">
        <v>38100</v>
      </c>
      <c r="S258" s="200"/>
      <c r="T258" s="200" t="s">
        <v>38100</v>
      </c>
      <c r="U258" s="200" t="s">
        <v>38106</v>
      </c>
      <c r="V258" s="200" t="s">
        <v>38107</v>
      </c>
      <c r="W258" s="93" t="s">
        <v>38108</v>
      </c>
      <c r="X258" s="93" t="s">
        <v>38109</v>
      </c>
      <c r="Y258" s="93" t="s">
        <v>38110</v>
      </c>
      <c r="Z258" s="200"/>
      <c r="AA258" s="200"/>
      <c r="AB258" s="200"/>
      <c r="AC258" s="200"/>
      <c r="AD258" s="200"/>
      <c r="AE258" s="200"/>
      <c r="AF258" s="200"/>
      <c r="AG258" s="200"/>
      <c r="AH258" s="200"/>
      <c r="AI258" s="200"/>
      <c r="AJ258" s="200"/>
      <c r="AK258" s="200"/>
      <c r="AL258" s="200"/>
      <c r="AM258" s="200"/>
      <c r="AN258" s="200"/>
      <c r="AO258" s="200"/>
      <c r="AP258" s="200"/>
      <c r="AQ258" s="200"/>
      <c r="AR258" s="200"/>
      <c r="AS258" s="200"/>
      <c r="AT258" s="200"/>
      <c r="AU258" s="200"/>
      <c r="AV258" s="200"/>
      <c r="AW258" s="200"/>
      <c r="AX258" s="200"/>
      <c r="AY258" s="200"/>
      <c r="AZ258" s="200"/>
      <c r="BA258" s="200"/>
      <c r="BB258" s="200"/>
      <c r="BC258" s="200"/>
      <c r="BD258" s="200"/>
      <c r="BE258" s="200"/>
      <c r="BF258" s="200"/>
      <c r="BG258" s="200"/>
      <c r="BH258" s="200"/>
      <c r="BI258" s="200"/>
      <c r="BJ258" s="200"/>
      <c r="BK258" s="200"/>
      <c r="BL258" s="200"/>
      <c r="BM258" s="200"/>
      <c r="BN258" s="200"/>
      <c r="BO258" s="200"/>
      <c r="BP258" s="200"/>
      <c r="BQ258" s="200"/>
      <c r="BR258" s="200"/>
      <c r="BS258" s="200"/>
      <c r="BT258" s="200"/>
      <c r="BU258" s="200"/>
      <c r="BV258" s="200"/>
      <c r="BW258" s="200"/>
      <c r="BX258" s="200"/>
      <c r="BY258" s="200"/>
      <c r="BZ258" s="200"/>
      <c r="CA258" s="200"/>
      <c r="CB258" s="200"/>
      <c r="CC258" s="200"/>
      <c r="CD258" s="200"/>
      <c r="CE258" s="200"/>
      <c r="CF258" s="200"/>
      <c r="CG258" s="200"/>
      <c r="CH258" s="200"/>
      <c r="CI258" s="200"/>
      <c r="CJ258" s="200"/>
      <c r="CK258" s="200"/>
      <c r="CL258" s="200"/>
      <c r="CM258" s="200"/>
      <c r="CN258" s="200"/>
      <c r="CO258" s="200"/>
      <c r="CP258" s="200"/>
      <c r="CQ258" s="200"/>
      <c r="CR258" s="200"/>
      <c r="CS258" s="200"/>
      <c r="CT258" s="200"/>
      <c r="CU258" s="200"/>
      <c r="CV258" s="200"/>
      <c r="CW258" s="200"/>
      <c r="CX258" s="200"/>
      <c r="CY258" s="200"/>
      <c r="CZ258" s="200"/>
      <c r="DA258" s="200"/>
      <c r="DB258" s="200"/>
      <c r="DC258" s="200"/>
      <c r="DD258" s="200"/>
      <c r="DE258" s="200"/>
      <c r="DF258" s="200"/>
      <c r="DG258" s="200"/>
      <c r="DH258" s="200"/>
      <c r="DI258" s="200"/>
      <c r="DJ258" s="200"/>
      <c r="DK258" s="200"/>
      <c r="DL258" s="200"/>
      <c r="DM258" s="200"/>
      <c r="DN258" s="200"/>
      <c r="DO258" s="200"/>
      <c r="DP258" s="200"/>
      <c r="DQ258" s="200"/>
      <c r="DR258" s="200"/>
      <c r="DS258" s="200"/>
      <c r="DT258" s="200"/>
      <c r="DU258" s="200"/>
      <c r="DV258" s="200"/>
      <c r="DW258" s="200"/>
      <c r="DX258" s="200"/>
      <c r="DY258" s="200"/>
      <c r="DZ258" s="200"/>
      <c r="EA258" s="200"/>
      <c r="EB258" s="200"/>
      <c r="EC258" s="200"/>
      <c r="ED258" s="200"/>
      <c r="EE258" s="200"/>
      <c r="EF258" s="200"/>
      <c r="EG258" s="200"/>
      <c r="EH258" s="200"/>
      <c r="EI258" s="200"/>
      <c r="EJ258" s="200"/>
      <c r="EK258" s="200"/>
      <c r="EL258" s="200"/>
      <c r="EM258" s="200"/>
      <c r="EN258" s="200"/>
      <c r="EO258" s="200"/>
      <c r="EP258" s="200"/>
      <c r="EQ258" s="200"/>
      <c r="ER258" s="200"/>
      <c r="ES258" s="200"/>
      <c r="ET258" s="200"/>
      <c r="EU258" s="200"/>
      <c r="EV258" s="200"/>
      <c r="EW258" s="200"/>
      <c r="EX258" s="200"/>
      <c r="EY258" s="200"/>
      <c r="EZ258" s="200"/>
      <c r="FA258" s="200"/>
      <c r="FB258" s="200"/>
      <c r="FC258" s="200"/>
      <c r="FD258" s="200"/>
      <c r="FE258" s="200"/>
      <c r="FF258" s="200"/>
      <c r="FG258" s="200"/>
      <c r="FH258" s="200"/>
      <c r="FI258" s="200"/>
      <c r="FJ258" s="200"/>
      <c r="FK258" s="200"/>
      <c r="FL258" s="200"/>
      <c r="FM258" s="200"/>
      <c r="FN258" s="200"/>
      <c r="FO258" s="200"/>
      <c r="FP258" s="200"/>
      <c r="FQ258" s="200"/>
      <c r="FR258" s="200"/>
      <c r="FS258" s="200"/>
      <c r="FT258" s="200"/>
      <c r="FU258" s="200"/>
      <c r="FV258" s="200"/>
      <c r="FW258" s="200"/>
      <c r="FX258" s="200"/>
      <c r="FY258" s="200"/>
      <c r="FZ258" s="200"/>
      <c r="GA258" s="200"/>
      <c r="GB258" s="200"/>
      <c r="GC258" s="200"/>
      <c r="GD258" s="200"/>
      <c r="GE258" s="200"/>
      <c r="GF258" s="200"/>
      <c r="GG258" s="200"/>
      <c r="GH258" s="200"/>
      <c r="GI258" s="200"/>
      <c r="GJ258" s="200"/>
      <c r="GK258" s="200"/>
      <c r="GL258" s="200"/>
      <c r="GM258" s="200"/>
      <c r="GN258" s="200"/>
      <c r="GO258" s="200"/>
      <c r="GP258" s="200"/>
      <c r="GQ258" s="200"/>
      <c r="GR258" s="200"/>
      <c r="GS258" s="200"/>
      <c r="GT258" s="200"/>
      <c r="GU258" s="200"/>
      <c r="GV258" s="200"/>
      <c r="GW258" s="200"/>
      <c r="GX258" s="200"/>
      <c r="GY258" s="200"/>
      <c r="GZ258" s="200"/>
      <c r="HA258" s="200"/>
      <c r="HB258" s="200"/>
      <c r="HC258" s="200"/>
      <c r="HD258" s="200"/>
      <c r="HE258" s="200"/>
      <c r="HF258" s="200"/>
      <c r="HG258" s="200"/>
      <c r="HH258" s="200"/>
      <c r="HI258" s="200"/>
      <c r="HJ258" s="200"/>
      <c r="HK258" s="200"/>
      <c r="HL258" s="200"/>
      <c r="HM258" s="200"/>
      <c r="HN258" s="200"/>
      <c r="HO258" s="200"/>
      <c r="HP258" s="200"/>
      <c r="HQ258" s="200"/>
      <c r="HR258" s="200"/>
      <c r="HS258" s="200"/>
      <c r="HT258" s="200"/>
      <c r="HU258" s="200"/>
      <c r="HV258" s="200"/>
      <c r="HW258" s="200"/>
      <c r="HX258" s="200"/>
      <c r="HY258" s="200"/>
      <c r="HZ258" s="200"/>
      <c r="IA258" s="200"/>
      <c r="IB258" s="200"/>
      <c r="IC258" s="200"/>
      <c r="ID258" s="200"/>
      <c r="IE258" s="200"/>
      <c r="IF258" s="200"/>
      <c r="IG258" s="200"/>
      <c r="IH258" s="200"/>
      <c r="II258" s="200"/>
      <c r="IJ258" s="200"/>
      <c r="IK258" s="200"/>
      <c r="IL258" s="200"/>
      <c r="IM258" s="200"/>
      <c r="IN258" s="200"/>
      <c r="IO258" s="200"/>
      <c r="IP258" s="200"/>
      <c r="IQ258" s="200"/>
      <c r="IR258" s="200"/>
      <c r="IS258" s="200"/>
      <c r="IT258" s="200"/>
      <c r="IU258" s="200"/>
      <c r="IV258" s="200"/>
    </row>
    <row r="259" spans="1:256">
      <c r="A259" s="200" t="s">
        <v>38111</v>
      </c>
      <c r="B259" s="200" t="s">
        <v>38112</v>
      </c>
      <c r="C259" s="1" t="s">
        <v>81</v>
      </c>
      <c r="D259" s="1"/>
      <c r="E259" s="1"/>
      <c r="F259" s="200" t="s">
        <v>38113</v>
      </c>
      <c r="G259" s="200"/>
      <c r="H259" s="200"/>
      <c r="I259" s="200"/>
      <c r="J259" s="200" t="s">
        <v>38114</v>
      </c>
      <c r="K259" s="200" t="s">
        <v>38115</v>
      </c>
      <c r="L259" s="200"/>
      <c r="M259" s="200" t="s">
        <v>38116</v>
      </c>
      <c r="N259" s="200" t="s">
        <v>38112</v>
      </c>
      <c r="O259" s="200" t="s">
        <v>38117</v>
      </c>
      <c r="P259" s="200"/>
      <c r="Q259" s="200" t="s">
        <v>38112</v>
      </c>
      <c r="R259" s="200" t="s">
        <v>38112</v>
      </c>
      <c r="S259" s="200"/>
      <c r="T259" s="200" t="s">
        <v>38112</v>
      </c>
      <c r="U259" s="200" t="s">
        <v>38118</v>
      </c>
      <c r="V259" s="200" t="s">
        <v>38119</v>
      </c>
      <c r="W259" s="93" t="s">
        <v>38120</v>
      </c>
      <c r="X259" s="93" t="s">
        <v>38121</v>
      </c>
      <c r="Y259" s="93" t="s">
        <v>38122</v>
      </c>
      <c r="Z259" s="200"/>
      <c r="AA259" s="200"/>
      <c r="AB259" s="200"/>
      <c r="AC259" s="200"/>
      <c r="AD259" s="200"/>
      <c r="AE259" s="200"/>
      <c r="AF259" s="200"/>
      <c r="AG259" s="200"/>
      <c r="AH259" s="200"/>
      <c r="AI259" s="200"/>
      <c r="AJ259" s="200"/>
      <c r="AK259" s="200"/>
      <c r="AL259" s="200"/>
      <c r="AM259" s="200"/>
      <c r="AN259" s="200"/>
      <c r="AO259" s="200"/>
      <c r="AP259" s="200"/>
      <c r="AQ259" s="200"/>
      <c r="AR259" s="200"/>
      <c r="AS259" s="200"/>
      <c r="AT259" s="200"/>
      <c r="AU259" s="200"/>
      <c r="AV259" s="200"/>
      <c r="AW259" s="200"/>
      <c r="AX259" s="200"/>
      <c r="AY259" s="200"/>
      <c r="AZ259" s="200"/>
      <c r="BA259" s="200"/>
      <c r="BB259" s="200"/>
      <c r="BC259" s="200"/>
      <c r="BD259" s="200"/>
      <c r="BE259" s="200"/>
      <c r="BF259" s="200"/>
      <c r="BG259" s="200"/>
      <c r="BH259" s="200"/>
      <c r="BI259" s="200"/>
      <c r="BJ259" s="200"/>
      <c r="BK259" s="200"/>
      <c r="BL259" s="200"/>
      <c r="BM259" s="200"/>
      <c r="BN259" s="200"/>
      <c r="BO259" s="200"/>
      <c r="BP259" s="200"/>
      <c r="BQ259" s="200"/>
      <c r="BR259" s="200"/>
      <c r="BS259" s="200"/>
      <c r="BT259" s="200"/>
      <c r="BU259" s="200"/>
      <c r="BV259" s="200"/>
      <c r="BW259" s="200"/>
      <c r="BX259" s="200"/>
      <c r="BY259" s="200"/>
      <c r="BZ259" s="200"/>
      <c r="CA259" s="200"/>
      <c r="CB259" s="200"/>
      <c r="CC259" s="200"/>
      <c r="CD259" s="200"/>
      <c r="CE259" s="200"/>
      <c r="CF259" s="200"/>
      <c r="CG259" s="200"/>
      <c r="CH259" s="200"/>
      <c r="CI259" s="200"/>
      <c r="CJ259" s="200"/>
      <c r="CK259" s="200"/>
      <c r="CL259" s="200"/>
      <c r="CM259" s="200"/>
      <c r="CN259" s="200"/>
      <c r="CO259" s="200"/>
      <c r="CP259" s="200"/>
      <c r="CQ259" s="200"/>
      <c r="CR259" s="200"/>
      <c r="CS259" s="200"/>
      <c r="CT259" s="200"/>
      <c r="CU259" s="200"/>
      <c r="CV259" s="200"/>
      <c r="CW259" s="200"/>
      <c r="CX259" s="200"/>
      <c r="CY259" s="200"/>
      <c r="CZ259" s="200"/>
      <c r="DA259" s="200"/>
      <c r="DB259" s="200"/>
      <c r="DC259" s="200"/>
      <c r="DD259" s="200"/>
      <c r="DE259" s="200"/>
      <c r="DF259" s="200"/>
      <c r="DG259" s="200"/>
      <c r="DH259" s="200"/>
      <c r="DI259" s="200"/>
      <c r="DJ259" s="200"/>
      <c r="DK259" s="200"/>
      <c r="DL259" s="200"/>
      <c r="DM259" s="200"/>
      <c r="DN259" s="200"/>
      <c r="DO259" s="200"/>
      <c r="DP259" s="200"/>
      <c r="DQ259" s="200"/>
      <c r="DR259" s="200"/>
      <c r="DS259" s="200"/>
      <c r="DT259" s="200"/>
      <c r="DU259" s="200"/>
      <c r="DV259" s="200"/>
      <c r="DW259" s="200"/>
      <c r="DX259" s="200"/>
      <c r="DY259" s="200"/>
      <c r="DZ259" s="200"/>
      <c r="EA259" s="200"/>
      <c r="EB259" s="200"/>
      <c r="EC259" s="200"/>
      <c r="ED259" s="200"/>
      <c r="EE259" s="200"/>
      <c r="EF259" s="200"/>
      <c r="EG259" s="200"/>
      <c r="EH259" s="200"/>
      <c r="EI259" s="200"/>
      <c r="EJ259" s="200"/>
      <c r="EK259" s="200"/>
      <c r="EL259" s="200"/>
      <c r="EM259" s="200"/>
      <c r="EN259" s="200"/>
      <c r="EO259" s="200"/>
      <c r="EP259" s="200"/>
      <c r="EQ259" s="200"/>
      <c r="ER259" s="200"/>
      <c r="ES259" s="200"/>
      <c r="ET259" s="200"/>
      <c r="EU259" s="200"/>
      <c r="EV259" s="200"/>
      <c r="EW259" s="200"/>
      <c r="EX259" s="200"/>
      <c r="EY259" s="200"/>
      <c r="EZ259" s="200"/>
      <c r="FA259" s="200"/>
      <c r="FB259" s="200"/>
      <c r="FC259" s="200"/>
      <c r="FD259" s="200"/>
      <c r="FE259" s="200"/>
      <c r="FF259" s="200"/>
      <c r="FG259" s="200"/>
      <c r="FH259" s="200"/>
      <c r="FI259" s="200"/>
      <c r="FJ259" s="200"/>
      <c r="FK259" s="200"/>
      <c r="FL259" s="200"/>
      <c r="FM259" s="200"/>
      <c r="FN259" s="200"/>
      <c r="FO259" s="200"/>
      <c r="FP259" s="200"/>
      <c r="FQ259" s="200"/>
      <c r="FR259" s="200"/>
      <c r="FS259" s="200"/>
      <c r="FT259" s="200"/>
      <c r="FU259" s="200"/>
      <c r="FV259" s="200"/>
      <c r="FW259" s="200"/>
      <c r="FX259" s="200"/>
      <c r="FY259" s="200"/>
      <c r="FZ259" s="200"/>
      <c r="GA259" s="200"/>
      <c r="GB259" s="200"/>
      <c r="GC259" s="200"/>
      <c r="GD259" s="200"/>
      <c r="GE259" s="200"/>
      <c r="GF259" s="200"/>
      <c r="GG259" s="200"/>
      <c r="GH259" s="200"/>
      <c r="GI259" s="200"/>
      <c r="GJ259" s="200"/>
      <c r="GK259" s="200"/>
      <c r="GL259" s="200"/>
      <c r="GM259" s="200"/>
      <c r="GN259" s="200"/>
      <c r="GO259" s="200"/>
      <c r="GP259" s="200"/>
      <c r="GQ259" s="200"/>
      <c r="GR259" s="200"/>
      <c r="GS259" s="200"/>
      <c r="GT259" s="200"/>
      <c r="GU259" s="200"/>
      <c r="GV259" s="200"/>
      <c r="GW259" s="200"/>
      <c r="GX259" s="200"/>
      <c r="GY259" s="200"/>
      <c r="GZ259" s="200"/>
      <c r="HA259" s="200"/>
      <c r="HB259" s="200"/>
      <c r="HC259" s="200"/>
      <c r="HD259" s="200"/>
      <c r="HE259" s="200"/>
      <c r="HF259" s="200"/>
      <c r="HG259" s="200"/>
      <c r="HH259" s="200"/>
      <c r="HI259" s="200"/>
      <c r="HJ259" s="200"/>
      <c r="HK259" s="200"/>
      <c r="HL259" s="200"/>
      <c r="HM259" s="200"/>
      <c r="HN259" s="200"/>
      <c r="HO259" s="200"/>
      <c r="HP259" s="200"/>
      <c r="HQ259" s="200"/>
      <c r="HR259" s="200"/>
      <c r="HS259" s="200"/>
      <c r="HT259" s="200"/>
      <c r="HU259" s="200"/>
      <c r="HV259" s="200"/>
      <c r="HW259" s="200"/>
      <c r="HX259" s="200"/>
      <c r="HY259" s="200"/>
      <c r="HZ259" s="200"/>
      <c r="IA259" s="200"/>
      <c r="IB259" s="200"/>
      <c r="IC259" s="200"/>
      <c r="ID259" s="200"/>
      <c r="IE259" s="200"/>
      <c r="IF259" s="200"/>
      <c r="IG259" s="200"/>
      <c r="IH259" s="200"/>
      <c r="II259" s="200"/>
      <c r="IJ259" s="200"/>
      <c r="IK259" s="200"/>
      <c r="IL259" s="200"/>
      <c r="IM259" s="200"/>
      <c r="IN259" s="200"/>
      <c r="IO259" s="200"/>
      <c r="IP259" s="200"/>
      <c r="IQ259" s="200"/>
      <c r="IR259" s="200"/>
      <c r="IS259" s="200"/>
      <c r="IT259" s="200"/>
      <c r="IU259" s="200"/>
      <c r="IV259" s="200"/>
    </row>
    <row r="260" spans="1:256">
      <c r="A260" s="200" t="s">
        <v>38123</v>
      </c>
      <c r="B260" s="200" t="s">
        <v>38124</v>
      </c>
      <c r="C260" s="1" t="s">
        <v>81</v>
      </c>
      <c r="D260" s="1"/>
      <c r="E260" s="1"/>
      <c r="F260" s="200" t="s">
        <v>38125</v>
      </c>
      <c r="G260" s="200"/>
      <c r="H260" s="200"/>
      <c r="I260" s="200"/>
      <c r="J260" s="200" t="s">
        <v>38126</v>
      </c>
      <c r="K260" s="200" t="s">
        <v>38127</v>
      </c>
      <c r="L260" s="200"/>
      <c r="M260" s="200" t="s">
        <v>38124</v>
      </c>
      <c r="N260" s="200" t="s">
        <v>38124</v>
      </c>
      <c r="O260" s="200" t="s">
        <v>38128</v>
      </c>
      <c r="P260" s="200"/>
      <c r="Q260" s="200" t="s">
        <v>38124</v>
      </c>
      <c r="R260" s="200" t="s">
        <v>38124</v>
      </c>
      <c r="S260" s="200"/>
      <c r="T260" s="200" t="s">
        <v>38124</v>
      </c>
      <c r="U260" s="200" t="s">
        <v>38129</v>
      </c>
      <c r="V260" s="200" t="s">
        <v>38130</v>
      </c>
      <c r="W260" s="93" t="s">
        <v>38131</v>
      </c>
      <c r="X260" s="93" t="s">
        <v>38132</v>
      </c>
      <c r="Y260" s="93" t="s">
        <v>38133</v>
      </c>
      <c r="Z260" s="200"/>
      <c r="AA260" s="200"/>
      <c r="AB260" s="200"/>
      <c r="AC260" s="200"/>
      <c r="AD260" s="200"/>
      <c r="AE260" s="200"/>
      <c r="AF260" s="200"/>
      <c r="AG260" s="200"/>
      <c r="AH260" s="200"/>
      <c r="AI260" s="200"/>
      <c r="AJ260" s="200"/>
      <c r="AK260" s="200"/>
      <c r="AL260" s="200"/>
      <c r="AM260" s="200"/>
      <c r="AN260" s="200"/>
      <c r="AO260" s="200"/>
      <c r="AP260" s="200"/>
      <c r="AQ260" s="200"/>
      <c r="AR260" s="200"/>
      <c r="AS260" s="200"/>
      <c r="AT260" s="200"/>
      <c r="AU260" s="200"/>
      <c r="AV260" s="200"/>
      <c r="AW260" s="200"/>
      <c r="AX260" s="200"/>
      <c r="AY260" s="200"/>
      <c r="AZ260" s="200"/>
      <c r="BA260" s="200"/>
      <c r="BB260" s="200"/>
      <c r="BC260" s="200"/>
      <c r="BD260" s="200"/>
      <c r="BE260" s="200"/>
      <c r="BF260" s="200"/>
      <c r="BG260" s="200"/>
      <c r="BH260" s="200"/>
      <c r="BI260" s="200"/>
      <c r="BJ260" s="200"/>
      <c r="BK260" s="200"/>
      <c r="BL260" s="200"/>
      <c r="BM260" s="200"/>
      <c r="BN260" s="200"/>
      <c r="BO260" s="200"/>
      <c r="BP260" s="200"/>
      <c r="BQ260" s="200"/>
      <c r="BR260" s="200"/>
      <c r="BS260" s="200"/>
      <c r="BT260" s="200"/>
      <c r="BU260" s="200"/>
      <c r="BV260" s="200"/>
      <c r="BW260" s="200"/>
      <c r="BX260" s="200"/>
      <c r="BY260" s="200"/>
      <c r="BZ260" s="200"/>
      <c r="CA260" s="200"/>
      <c r="CB260" s="200"/>
      <c r="CC260" s="200"/>
      <c r="CD260" s="200"/>
      <c r="CE260" s="200"/>
      <c r="CF260" s="200"/>
      <c r="CG260" s="200"/>
      <c r="CH260" s="200"/>
      <c r="CI260" s="200"/>
      <c r="CJ260" s="200"/>
      <c r="CK260" s="200"/>
      <c r="CL260" s="200"/>
      <c r="CM260" s="200"/>
      <c r="CN260" s="200"/>
      <c r="CO260" s="200"/>
      <c r="CP260" s="200"/>
      <c r="CQ260" s="200"/>
      <c r="CR260" s="200"/>
      <c r="CS260" s="200"/>
      <c r="CT260" s="200"/>
      <c r="CU260" s="200"/>
      <c r="CV260" s="200"/>
      <c r="CW260" s="200"/>
      <c r="CX260" s="200"/>
      <c r="CY260" s="200"/>
      <c r="CZ260" s="200"/>
      <c r="DA260" s="200"/>
      <c r="DB260" s="200"/>
      <c r="DC260" s="200"/>
      <c r="DD260" s="200"/>
      <c r="DE260" s="200"/>
      <c r="DF260" s="200"/>
      <c r="DG260" s="200"/>
      <c r="DH260" s="200"/>
      <c r="DI260" s="200"/>
      <c r="DJ260" s="200"/>
      <c r="DK260" s="200"/>
      <c r="DL260" s="200"/>
      <c r="DM260" s="200"/>
      <c r="DN260" s="200"/>
      <c r="DO260" s="200"/>
      <c r="DP260" s="200"/>
      <c r="DQ260" s="200"/>
      <c r="DR260" s="200"/>
      <c r="DS260" s="200"/>
      <c r="DT260" s="200"/>
      <c r="DU260" s="200"/>
      <c r="DV260" s="200"/>
      <c r="DW260" s="200"/>
      <c r="DX260" s="200"/>
      <c r="DY260" s="200"/>
      <c r="DZ260" s="200"/>
      <c r="EA260" s="200"/>
      <c r="EB260" s="200"/>
      <c r="EC260" s="200"/>
      <c r="ED260" s="200"/>
      <c r="EE260" s="200"/>
      <c r="EF260" s="200"/>
      <c r="EG260" s="200"/>
      <c r="EH260" s="200"/>
      <c r="EI260" s="200"/>
      <c r="EJ260" s="200"/>
      <c r="EK260" s="200"/>
      <c r="EL260" s="200"/>
      <c r="EM260" s="200"/>
      <c r="EN260" s="200"/>
      <c r="EO260" s="200"/>
      <c r="EP260" s="200"/>
      <c r="EQ260" s="200"/>
      <c r="ER260" s="200"/>
      <c r="ES260" s="200"/>
      <c r="ET260" s="200"/>
      <c r="EU260" s="200"/>
      <c r="EV260" s="200"/>
      <c r="EW260" s="200"/>
      <c r="EX260" s="200"/>
      <c r="EY260" s="200"/>
      <c r="EZ260" s="200"/>
      <c r="FA260" s="200"/>
      <c r="FB260" s="200"/>
      <c r="FC260" s="200"/>
      <c r="FD260" s="200"/>
      <c r="FE260" s="200"/>
      <c r="FF260" s="200"/>
      <c r="FG260" s="200"/>
      <c r="FH260" s="200"/>
      <c r="FI260" s="200"/>
      <c r="FJ260" s="200"/>
      <c r="FK260" s="200"/>
      <c r="FL260" s="200"/>
      <c r="FM260" s="200"/>
      <c r="FN260" s="200"/>
      <c r="FO260" s="200"/>
      <c r="FP260" s="200"/>
      <c r="FQ260" s="200"/>
      <c r="FR260" s="200"/>
      <c r="FS260" s="200"/>
      <c r="FT260" s="200"/>
      <c r="FU260" s="200"/>
      <c r="FV260" s="200"/>
      <c r="FW260" s="200"/>
      <c r="FX260" s="200"/>
      <c r="FY260" s="200"/>
      <c r="FZ260" s="200"/>
      <c r="GA260" s="200"/>
      <c r="GB260" s="200"/>
      <c r="GC260" s="200"/>
      <c r="GD260" s="200"/>
      <c r="GE260" s="200"/>
      <c r="GF260" s="200"/>
      <c r="GG260" s="200"/>
      <c r="GH260" s="200"/>
      <c r="GI260" s="200"/>
      <c r="GJ260" s="200"/>
      <c r="GK260" s="200"/>
      <c r="GL260" s="200"/>
      <c r="GM260" s="200"/>
      <c r="GN260" s="200"/>
      <c r="GO260" s="200"/>
      <c r="GP260" s="200"/>
      <c r="GQ260" s="200"/>
      <c r="GR260" s="200"/>
      <c r="GS260" s="200"/>
      <c r="GT260" s="200"/>
      <c r="GU260" s="200"/>
      <c r="GV260" s="200"/>
      <c r="GW260" s="200"/>
      <c r="GX260" s="200"/>
      <c r="GY260" s="200"/>
      <c r="GZ260" s="200"/>
      <c r="HA260" s="200"/>
      <c r="HB260" s="200"/>
      <c r="HC260" s="200"/>
      <c r="HD260" s="200"/>
      <c r="HE260" s="200"/>
      <c r="HF260" s="200"/>
      <c r="HG260" s="200"/>
      <c r="HH260" s="200"/>
      <c r="HI260" s="200"/>
      <c r="HJ260" s="200"/>
      <c r="HK260" s="200"/>
      <c r="HL260" s="200"/>
      <c r="HM260" s="200"/>
      <c r="HN260" s="200"/>
      <c r="HO260" s="200"/>
      <c r="HP260" s="200"/>
      <c r="HQ260" s="200"/>
      <c r="HR260" s="200"/>
      <c r="HS260" s="200"/>
      <c r="HT260" s="200"/>
      <c r="HU260" s="200"/>
      <c r="HV260" s="200"/>
      <c r="HW260" s="200"/>
      <c r="HX260" s="200"/>
      <c r="HY260" s="200"/>
      <c r="HZ260" s="200"/>
      <c r="IA260" s="200"/>
      <c r="IB260" s="200"/>
      <c r="IC260" s="200"/>
      <c r="ID260" s="200"/>
      <c r="IE260" s="200"/>
      <c r="IF260" s="200"/>
      <c r="IG260" s="200"/>
      <c r="IH260" s="200"/>
      <c r="II260" s="200"/>
      <c r="IJ260" s="200"/>
      <c r="IK260" s="200"/>
      <c r="IL260" s="200"/>
      <c r="IM260" s="200"/>
      <c r="IN260" s="200"/>
      <c r="IO260" s="200"/>
      <c r="IP260" s="200"/>
      <c r="IQ260" s="200"/>
      <c r="IR260" s="200"/>
      <c r="IS260" s="200"/>
      <c r="IT260" s="200"/>
      <c r="IU260" s="200"/>
      <c r="IV260" s="200"/>
    </row>
    <row r="261" spans="1:256">
      <c r="A261" s="200" t="s">
        <v>38134</v>
      </c>
      <c r="B261" s="200" t="s">
        <v>38135</v>
      </c>
      <c r="C261" s="1" t="s">
        <v>81</v>
      </c>
      <c r="D261" s="1"/>
      <c r="E261" s="1"/>
      <c r="F261" s="200" t="s">
        <v>38136</v>
      </c>
      <c r="G261" s="200"/>
      <c r="H261" s="200"/>
      <c r="I261" s="200"/>
      <c r="J261" s="200" t="s">
        <v>38137</v>
      </c>
      <c r="K261" s="200" t="s">
        <v>38138</v>
      </c>
      <c r="L261" s="200"/>
      <c r="M261" s="200" t="s">
        <v>38139</v>
      </c>
      <c r="N261" s="200" t="s">
        <v>38135</v>
      </c>
      <c r="O261" s="200" t="s">
        <v>38140</v>
      </c>
      <c r="P261" s="200"/>
      <c r="Q261" s="200" t="s">
        <v>38135</v>
      </c>
      <c r="R261" s="200" t="s">
        <v>38135</v>
      </c>
      <c r="S261" s="200"/>
      <c r="T261" s="200" t="s">
        <v>38135</v>
      </c>
      <c r="U261" s="200" t="s">
        <v>38141</v>
      </c>
      <c r="V261" s="200" t="s">
        <v>38142</v>
      </c>
      <c r="W261" s="93" t="s">
        <v>38143</v>
      </c>
      <c r="X261" s="93" t="s">
        <v>38144</v>
      </c>
      <c r="Y261" s="93" t="s">
        <v>38145</v>
      </c>
      <c r="Z261" s="200"/>
      <c r="AA261" s="200"/>
      <c r="AB261" s="200"/>
      <c r="AC261" s="200"/>
      <c r="AD261" s="200"/>
      <c r="AE261" s="200"/>
      <c r="AF261" s="200"/>
      <c r="AG261" s="200"/>
      <c r="AH261" s="200"/>
      <c r="AI261" s="200"/>
      <c r="AJ261" s="200"/>
      <c r="AK261" s="200"/>
      <c r="AL261" s="200"/>
      <c r="AM261" s="200"/>
      <c r="AN261" s="200"/>
      <c r="AO261" s="200"/>
      <c r="AP261" s="200"/>
      <c r="AQ261" s="200"/>
      <c r="AR261" s="200"/>
      <c r="AS261" s="200"/>
      <c r="AT261" s="200"/>
      <c r="AU261" s="200"/>
      <c r="AV261" s="200"/>
      <c r="AW261" s="200"/>
      <c r="AX261" s="200"/>
      <c r="AY261" s="200"/>
      <c r="AZ261" s="200"/>
      <c r="BA261" s="200"/>
      <c r="BB261" s="200"/>
      <c r="BC261" s="200"/>
      <c r="BD261" s="200"/>
      <c r="BE261" s="200"/>
      <c r="BF261" s="200"/>
      <c r="BG261" s="200"/>
      <c r="BH261" s="200"/>
      <c r="BI261" s="200"/>
      <c r="BJ261" s="200"/>
      <c r="BK261" s="200"/>
      <c r="BL261" s="200"/>
      <c r="BM261" s="200"/>
      <c r="BN261" s="200"/>
      <c r="BO261" s="200"/>
      <c r="BP261" s="200"/>
      <c r="BQ261" s="200"/>
      <c r="BR261" s="200"/>
      <c r="BS261" s="200"/>
      <c r="BT261" s="200"/>
      <c r="BU261" s="200"/>
      <c r="BV261" s="200"/>
      <c r="BW261" s="200"/>
      <c r="BX261" s="200"/>
      <c r="BY261" s="200"/>
      <c r="BZ261" s="200"/>
      <c r="CA261" s="200"/>
      <c r="CB261" s="200"/>
      <c r="CC261" s="200"/>
      <c r="CD261" s="200"/>
      <c r="CE261" s="200"/>
      <c r="CF261" s="200"/>
      <c r="CG261" s="200"/>
      <c r="CH261" s="200"/>
      <c r="CI261" s="200"/>
      <c r="CJ261" s="200"/>
      <c r="CK261" s="200"/>
      <c r="CL261" s="200"/>
      <c r="CM261" s="200"/>
      <c r="CN261" s="200"/>
      <c r="CO261" s="200"/>
      <c r="CP261" s="200"/>
      <c r="CQ261" s="200"/>
      <c r="CR261" s="200"/>
      <c r="CS261" s="200"/>
      <c r="CT261" s="200"/>
      <c r="CU261" s="200"/>
      <c r="CV261" s="200"/>
      <c r="CW261" s="200"/>
      <c r="CX261" s="200"/>
      <c r="CY261" s="200"/>
      <c r="CZ261" s="200"/>
      <c r="DA261" s="200"/>
      <c r="DB261" s="200"/>
      <c r="DC261" s="200"/>
      <c r="DD261" s="200"/>
      <c r="DE261" s="200"/>
      <c r="DF261" s="200"/>
      <c r="DG261" s="200"/>
      <c r="DH261" s="200"/>
      <c r="DI261" s="200"/>
      <c r="DJ261" s="200"/>
      <c r="DK261" s="200"/>
      <c r="DL261" s="200"/>
      <c r="DM261" s="200"/>
      <c r="DN261" s="200"/>
      <c r="DO261" s="200"/>
      <c r="DP261" s="200"/>
      <c r="DQ261" s="200"/>
      <c r="DR261" s="200"/>
      <c r="DS261" s="200"/>
      <c r="DT261" s="200"/>
      <c r="DU261" s="200"/>
      <c r="DV261" s="200"/>
      <c r="DW261" s="200"/>
      <c r="DX261" s="200"/>
      <c r="DY261" s="200"/>
      <c r="DZ261" s="200"/>
      <c r="EA261" s="200"/>
      <c r="EB261" s="200"/>
      <c r="EC261" s="200"/>
      <c r="ED261" s="200"/>
      <c r="EE261" s="200"/>
      <c r="EF261" s="200"/>
      <c r="EG261" s="200"/>
      <c r="EH261" s="200"/>
      <c r="EI261" s="200"/>
      <c r="EJ261" s="200"/>
      <c r="EK261" s="200"/>
      <c r="EL261" s="200"/>
      <c r="EM261" s="200"/>
      <c r="EN261" s="200"/>
      <c r="EO261" s="200"/>
      <c r="EP261" s="200"/>
      <c r="EQ261" s="200"/>
      <c r="ER261" s="200"/>
      <c r="ES261" s="200"/>
      <c r="ET261" s="200"/>
      <c r="EU261" s="200"/>
      <c r="EV261" s="200"/>
      <c r="EW261" s="200"/>
      <c r="EX261" s="200"/>
      <c r="EY261" s="200"/>
      <c r="EZ261" s="200"/>
      <c r="FA261" s="200"/>
      <c r="FB261" s="200"/>
      <c r="FC261" s="200"/>
      <c r="FD261" s="200"/>
      <c r="FE261" s="200"/>
      <c r="FF261" s="200"/>
      <c r="FG261" s="200"/>
      <c r="FH261" s="200"/>
      <c r="FI261" s="200"/>
      <c r="FJ261" s="200"/>
      <c r="FK261" s="200"/>
      <c r="FL261" s="200"/>
      <c r="FM261" s="200"/>
      <c r="FN261" s="200"/>
      <c r="FO261" s="200"/>
      <c r="FP261" s="200"/>
      <c r="FQ261" s="200"/>
      <c r="FR261" s="200"/>
      <c r="FS261" s="200"/>
      <c r="FT261" s="200"/>
      <c r="FU261" s="200"/>
      <c r="FV261" s="200"/>
      <c r="FW261" s="200"/>
      <c r="FX261" s="200"/>
      <c r="FY261" s="200"/>
      <c r="FZ261" s="200"/>
      <c r="GA261" s="200"/>
      <c r="GB261" s="200"/>
      <c r="GC261" s="200"/>
      <c r="GD261" s="200"/>
      <c r="GE261" s="200"/>
      <c r="GF261" s="200"/>
      <c r="GG261" s="200"/>
      <c r="GH261" s="200"/>
      <c r="GI261" s="200"/>
      <c r="GJ261" s="200"/>
      <c r="GK261" s="200"/>
      <c r="GL261" s="200"/>
      <c r="GM261" s="200"/>
      <c r="GN261" s="200"/>
      <c r="GO261" s="200"/>
      <c r="GP261" s="200"/>
      <c r="GQ261" s="200"/>
      <c r="GR261" s="200"/>
      <c r="GS261" s="200"/>
      <c r="GT261" s="200"/>
      <c r="GU261" s="200"/>
      <c r="GV261" s="200"/>
      <c r="GW261" s="200"/>
      <c r="GX261" s="200"/>
      <c r="GY261" s="200"/>
      <c r="GZ261" s="200"/>
      <c r="HA261" s="200"/>
      <c r="HB261" s="200"/>
      <c r="HC261" s="200"/>
      <c r="HD261" s="200"/>
      <c r="HE261" s="200"/>
      <c r="HF261" s="200"/>
      <c r="HG261" s="200"/>
      <c r="HH261" s="200"/>
      <c r="HI261" s="200"/>
      <c r="HJ261" s="200"/>
      <c r="HK261" s="200"/>
      <c r="HL261" s="200"/>
      <c r="HM261" s="200"/>
      <c r="HN261" s="200"/>
      <c r="HO261" s="200"/>
      <c r="HP261" s="200"/>
      <c r="HQ261" s="200"/>
      <c r="HR261" s="200"/>
      <c r="HS261" s="200"/>
      <c r="HT261" s="200"/>
      <c r="HU261" s="200"/>
      <c r="HV261" s="200"/>
      <c r="HW261" s="200"/>
      <c r="HX261" s="200"/>
      <c r="HY261" s="200"/>
      <c r="HZ261" s="200"/>
      <c r="IA261" s="200"/>
      <c r="IB261" s="200"/>
      <c r="IC261" s="200"/>
      <c r="ID261" s="200"/>
      <c r="IE261" s="200"/>
      <c r="IF261" s="200"/>
      <c r="IG261" s="200"/>
      <c r="IH261" s="200"/>
      <c r="II261" s="200"/>
      <c r="IJ261" s="200"/>
      <c r="IK261" s="200"/>
      <c r="IL261" s="200"/>
      <c r="IM261" s="200"/>
      <c r="IN261" s="200"/>
      <c r="IO261" s="200"/>
      <c r="IP261" s="200"/>
      <c r="IQ261" s="200"/>
      <c r="IR261" s="200"/>
      <c r="IS261" s="200"/>
      <c r="IT261" s="200"/>
      <c r="IU261" s="200"/>
      <c r="IV261" s="200"/>
    </row>
    <row r="262" spans="1:256">
      <c r="A262" s="200" t="s">
        <v>38146</v>
      </c>
      <c r="B262" s="200" t="s">
        <v>38147</v>
      </c>
      <c r="C262" s="1" t="s">
        <v>81</v>
      </c>
      <c r="D262" s="1"/>
      <c r="E262" s="1"/>
      <c r="F262" s="200" t="s">
        <v>38148</v>
      </c>
      <c r="G262" s="200"/>
      <c r="H262" s="200"/>
      <c r="I262" s="200"/>
      <c r="J262" s="200" t="s">
        <v>38149</v>
      </c>
      <c r="K262" s="200" t="s">
        <v>38147</v>
      </c>
      <c r="L262" s="200"/>
      <c r="M262" s="200" t="s">
        <v>38150</v>
      </c>
      <c r="N262" s="200" t="s">
        <v>38147</v>
      </c>
      <c r="O262" s="200" t="s">
        <v>38151</v>
      </c>
      <c r="P262" s="200"/>
      <c r="Q262" s="200" t="s">
        <v>38147</v>
      </c>
      <c r="R262" s="200" t="s">
        <v>38147</v>
      </c>
      <c r="S262" s="200"/>
      <c r="T262" s="200" t="s">
        <v>38147</v>
      </c>
      <c r="U262" s="200" t="s">
        <v>38152</v>
      </c>
      <c r="V262" s="200" t="s">
        <v>38153</v>
      </c>
      <c r="W262" s="93" t="s">
        <v>38154</v>
      </c>
      <c r="X262" s="93" t="s">
        <v>38155</v>
      </c>
      <c r="Y262" s="93" t="s">
        <v>38156</v>
      </c>
      <c r="Z262" s="200"/>
      <c r="AA262" s="200"/>
      <c r="AB262" s="200"/>
      <c r="AC262" s="200"/>
      <c r="AD262" s="200"/>
      <c r="AE262" s="200"/>
      <c r="AF262" s="200"/>
      <c r="AG262" s="200"/>
      <c r="AH262" s="200"/>
      <c r="AI262" s="200"/>
      <c r="AJ262" s="200"/>
      <c r="AK262" s="200"/>
      <c r="AL262" s="200"/>
      <c r="AM262" s="200"/>
      <c r="AN262" s="200"/>
      <c r="AO262" s="200"/>
      <c r="AP262" s="200"/>
      <c r="AQ262" s="200"/>
      <c r="AR262" s="200"/>
      <c r="AS262" s="200"/>
      <c r="AT262" s="200"/>
      <c r="AU262" s="200"/>
      <c r="AV262" s="200"/>
      <c r="AW262" s="200"/>
      <c r="AX262" s="200"/>
      <c r="AY262" s="200"/>
      <c r="AZ262" s="200"/>
      <c r="BA262" s="200"/>
      <c r="BB262" s="200"/>
      <c r="BC262" s="200"/>
      <c r="BD262" s="200"/>
      <c r="BE262" s="200"/>
      <c r="BF262" s="200"/>
      <c r="BG262" s="200"/>
      <c r="BH262" s="200"/>
      <c r="BI262" s="200"/>
      <c r="BJ262" s="200"/>
      <c r="BK262" s="200"/>
      <c r="BL262" s="200"/>
      <c r="BM262" s="200"/>
      <c r="BN262" s="200"/>
      <c r="BO262" s="200"/>
      <c r="BP262" s="200"/>
      <c r="BQ262" s="200"/>
      <c r="BR262" s="200"/>
      <c r="BS262" s="200"/>
      <c r="BT262" s="200"/>
      <c r="BU262" s="200"/>
      <c r="BV262" s="200"/>
      <c r="BW262" s="200"/>
      <c r="BX262" s="200"/>
      <c r="BY262" s="200"/>
      <c r="BZ262" s="200"/>
      <c r="CA262" s="200"/>
      <c r="CB262" s="200"/>
      <c r="CC262" s="200"/>
      <c r="CD262" s="200"/>
      <c r="CE262" s="200"/>
      <c r="CF262" s="200"/>
      <c r="CG262" s="200"/>
      <c r="CH262" s="200"/>
      <c r="CI262" s="200"/>
      <c r="CJ262" s="200"/>
      <c r="CK262" s="200"/>
      <c r="CL262" s="200"/>
      <c r="CM262" s="200"/>
      <c r="CN262" s="200"/>
      <c r="CO262" s="200"/>
      <c r="CP262" s="200"/>
      <c r="CQ262" s="200"/>
      <c r="CR262" s="200"/>
      <c r="CS262" s="200"/>
      <c r="CT262" s="200"/>
      <c r="CU262" s="200"/>
      <c r="CV262" s="200"/>
      <c r="CW262" s="200"/>
      <c r="CX262" s="200"/>
      <c r="CY262" s="200"/>
      <c r="CZ262" s="200"/>
      <c r="DA262" s="200"/>
      <c r="DB262" s="200"/>
      <c r="DC262" s="200"/>
      <c r="DD262" s="200"/>
      <c r="DE262" s="200"/>
      <c r="DF262" s="200"/>
      <c r="DG262" s="200"/>
      <c r="DH262" s="200"/>
      <c r="DI262" s="200"/>
      <c r="DJ262" s="200"/>
      <c r="DK262" s="200"/>
      <c r="DL262" s="200"/>
      <c r="DM262" s="200"/>
      <c r="DN262" s="200"/>
      <c r="DO262" s="200"/>
      <c r="DP262" s="200"/>
      <c r="DQ262" s="200"/>
      <c r="DR262" s="200"/>
      <c r="DS262" s="200"/>
      <c r="DT262" s="200"/>
      <c r="DU262" s="200"/>
      <c r="DV262" s="200"/>
      <c r="DW262" s="200"/>
      <c r="DX262" s="200"/>
      <c r="DY262" s="200"/>
      <c r="DZ262" s="200"/>
      <c r="EA262" s="200"/>
      <c r="EB262" s="200"/>
      <c r="EC262" s="200"/>
      <c r="ED262" s="200"/>
      <c r="EE262" s="200"/>
      <c r="EF262" s="200"/>
      <c r="EG262" s="200"/>
      <c r="EH262" s="200"/>
      <c r="EI262" s="200"/>
      <c r="EJ262" s="200"/>
      <c r="EK262" s="200"/>
      <c r="EL262" s="200"/>
      <c r="EM262" s="200"/>
      <c r="EN262" s="200"/>
      <c r="EO262" s="200"/>
      <c r="EP262" s="200"/>
      <c r="EQ262" s="200"/>
      <c r="ER262" s="200"/>
      <c r="ES262" s="200"/>
      <c r="ET262" s="200"/>
      <c r="EU262" s="200"/>
      <c r="EV262" s="200"/>
      <c r="EW262" s="200"/>
      <c r="EX262" s="200"/>
      <c r="EY262" s="200"/>
      <c r="EZ262" s="200"/>
      <c r="FA262" s="200"/>
      <c r="FB262" s="200"/>
      <c r="FC262" s="200"/>
      <c r="FD262" s="200"/>
      <c r="FE262" s="200"/>
      <c r="FF262" s="200"/>
      <c r="FG262" s="200"/>
      <c r="FH262" s="200"/>
      <c r="FI262" s="200"/>
      <c r="FJ262" s="200"/>
      <c r="FK262" s="200"/>
      <c r="FL262" s="200"/>
      <c r="FM262" s="200"/>
      <c r="FN262" s="200"/>
      <c r="FO262" s="200"/>
      <c r="FP262" s="200"/>
      <c r="FQ262" s="200"/>
      <c r="FR262" s="200"/>
      <c r="FS262" s="200"/>
      <c r="FT262" s="200"/>
      <c r="FU262" s="200"/>
      <c r="FV262" s="200"/>
      <c r="FW262" s="200"/>
      <c r="FX262" s="200"/>
      <c r="FY262" s="200"/>
      <c r="FZ262" s="200"/>
      <c r="GA262" s="200"/>
      <c r="GB262" s="200"/>
      <c r="GC262" s="200"/>
      <c r="GD262" s="200"/>
      <c r="GE262" s="200"/>
      <c r="GF262" s="200"/>
      <c r="GG262" s="200"/>
      <c r="GH262" s="200"/>
      <c r="GI262" s="200"/>
      <c r="GJ262" s="200"/>
      <c r="GK262" s="200"/>
      <c r="GL262" s="200"/>
      <c r="GM262" s="200"/>
      <c r="GN262" s="200"/>
      <c r="GO262" s="200"/>
      <c r="GP262" s="200"/>
      <c r="GQ262" s="200"/>
      <c r="GR262" s="200"/>
      <c r="GS262" s="200"/>
      <c r="GT262" s="200"/>
      <c r="GU262" s="200"/>
      <c r="GV262" s="200"/>
      <c r="GW262" s="200"/>
      <c r="GX262" s="200"/>
      <c r="GY262" s="200"/>
      <c r="GZ262" s="200"/>
      <c r="HA262" s="200"/>
      <c r="HB262" s="200"/>
      <c r="HC262" s="200"/>
      <c r="HD262" s="200"/>
      <c r="HE262" s="200"/>
      <c r="HF262" s="200"/>
      <c r="HG262" s="200"/>
      <c r="HH262" s="200"/>
      <c r="HI262" s="200"/>
      <c r="HJ262" s="200"/>
      <c r="HK262" s="200"/>
      <c r="HL262" s="200"/>
      <c r="HM262" s="200"/>
      <c r="HN262" s="200"/>
      <c r="HO262" s="200"/>
      <c r="HP262" s="200"/>
      <c r="HQ262" s="200"/>
      <c r="HR262" s="200"/>
      <c r="HS262" s="200"/>
      <c r="HT262" s="200"/>
      <c r="HU262" s="200"/>
      <c r="HV262" s="200"/>
      <c r="HW262" s="200"/>
      <c r="HX262" s="200"/>
      <c r="HY262" s="200"/>
      <c r="HZ262" s="200"/>
      <c r="IA262" s="200"/>
      <c r="IB262" s="200"/>
      <c r="IC262" s="200"/>
      <c r="ID262" s="200"/>
      <c r="IE262" s="200"/>
      <c r="IF262" s="200"/>
      <c r="IG262" s="200"/>
      <c r="IH262" s="200"/>
      <c r="II262" s="200"/>
      <c r="IJ262" s="200"/>
      <c r="IK262" s="200"/>
      <c r="IL262" s="200"/>
      <c r="IM262" s="200"/>
      <c r="IN262" s="200"/>
      <c r="IO262" s="200"/>
      <c r="IP262" s="200"/>
      <c r="IQ262" s="200"/>
      <c r="IR262" s="200"/>
      <c r="IS262" s="200"/>
      <c r="IT262" s="200"/>
      <c r="IU262" s="200"/>
      <c r="IV262" s="200"/>
    </row>
    <row r="263" spans="1:256">
      <c r="A263" s="200" t="s">
        <v>38157</v>
      </c>
      <c r="B263" s="200" t="s">
        <v>38158</v>
      </c>
      <c r="C263" s="1" t="s">
        <v>81</v>
      </c>
      <c r="D263" s="1"/>
      <c r="E263" s="1"/>
      <c r="F263" s="200" t="s">
        <v>38159</v>
      </c>
      <c r="G263" s="200"/>
      <c r="H263" s="200"/>
      <c r="I263" s="200"/>
      <c r="J263" s="200" t="s">
        <v>38160</v>
      </c>
      <c r="K263" s="200" t="s">
        <v>38161</v>
      </c>
      <c r="L263" s="200"/>
      <c r="M263" s="200" t="s">
        <v>38162</v>
      </c>
      <c r="N263" s="200" t="s">
        <v>38158</v>
      </c>
      <c r="O263" s="200" t="s">
        <v>38163</v>
      </c>
      <c r="P263" s="200"/>
      <c r="Q263" s="200" t="s">
        <v>38158</v>
      </c>
      <c r="R263" s="200" t="s">
        <v>38158</v>
      </c>
      <c r="S263" s="200"/>
      <c r="T263" s="200" t="s">
        <v>38158</v>
      </c>
      <c r="U263" s="200" t="s">
        <v>38164</v>
      </c>
      <c r="V263" s="200" t="s">
        <v>38165</v>
      </c>
      <c r="W263" s="93" t="s">
        <v>38166</v>
      </c>
      <c r="X263" s="93" t="s">
        <v>38167</v>
      </c>
      <c r="Y263" s="93" t="s">
        <v>38168</v>
      </c>
      <c r="Z263" s="200"/>
      <c r="AA263" s="200"/>
      <c r="AB263" s="200"/>
      <c r="AC263" s="200"/>
      <c r="AD263" s="200"/>
      <c r="AE263" s="200"/>
      <c r="AF263" s="200"/>
      <c r="AG263" s="200"/>
      <c r="AH263" s="200"/>
      <c r="AI263" s="200"/>
      <c r="AJ263" s="200"/>
      <c r="AK263" s="200"/>
      <c r="AL263" s="200"/>
      <c r="AM263" s="200"/>
      <c r="AN263" s="200"/>
      <c r="AO263" s="200"/>
      <c r="AP263" s="200"/>
      <c r="AQ263" s="200"/>
      <c r="AR263" s="200"/>
      <c r="AS263" s="200"/>
      <c r="AT263" s="200"/>
      <c r="AU263" s="200"/>
      <c r="AV263" s="200"/>
      <c r="AW263" s="200"/>
      <c r="AX263" s="200"/>
      <c r="AY263" s="200"/>
      <c r="AZ263" s="200"/>
      <c r="BA263" s="200"/>
      <c r="BB263" s="200"/>
      <c r="BC263" s="200"/>
      <c r="BD263" s="200"/>
      <c r="BE263" s="200"/>
      <c r="BF263" s="200"/>
      <c r="BG263" s="200"/>
      <c r="BH263" s="200"/>
      <c r="BI263" s="200"/>
      <c r="BJ263" s="200"/>
      <c r="BK263" s="200"/>
      <c r="BL263" s="200"/>
      <c r="BM263" s="200"/>
      <c r="BN263" s="200"/>
      <c r="BO263" s="200"/>
      <c r="BP263" s="200"/>
      <c r="BQ263" s="200"/>
      <c r="BR263" s="200"/>
      <c r="BS263" s="200"/>
      <c r="BT263" s="200"/>
      <c r="BU263" s="200"/>
      <c r="BV263" s="200"/>
      <c r="BW263" s="200"/>
      <c r="BX263" s="200"/>
      <c r="BY263" s="200"/>
      <c r="BZ263" s="200"/>
      <c r="CA263" s="200"/>
      <c r="CB263" s="200"/>
      <c r="CC263" s="200"/>
      <c r="CD263" s="200"/>
      <c r="CE263" s="200"/>
      <c r="CF263" s="200"/>
      <c r="CG263" s="200"/>
      <c r="CH263" s="200"/>
      <c r="CI263" s="200"/>
      <c r="CJ263" s="200"/>
      <c r="CK263" s="200"/>
      <c r="CL263" s="200"/>
      <c r="CM263" s="200"/>
      <c r="CN263" s="200"/>
      <c r="CO263" s="200"/>
      <c r="CP263" s="200"/>
      <c r="CQ263" s="200"/>
      <c r="CR263" s="200"/>
      <c r="CS263" s="200"/>
      <c r="CT263" s="200"/>
      <c r="CU263" s="200"/>
      <c r="CV263" s="200"/>
      <c r="CW263" s="200"/>
      <c r="CX263" s="200"/>
      <c r="CY263" s="200"/>
      <c r="CZ263" s="200"/>
      <c r="DA263" s="200"/>
      <c r="DB263" s="200"/>
      <c r="DC263" s="200"/>
      <c r="DD263" s="200"/>
      <c r="DE263" s="200"/>
      <c r="DF263" s="200"/>
      <c r="DG263" s="200"/>
      <c r="DH263" s="200"/>
      <c r="DI263" s="200"/>
      <c r="DJ263" s="200"/>
      <c r="DK263" s="200"/>
      <c r="DL263" s="200"/>
      <c r="DM263" s="200"/>
      <c r="DN263" s="200"/>
      <c r="DO263" s="200"/>
      <c r="DP263" s="200"/>
      <c r="DQ263" s="200"/>
      <c r="DR263" s="200"/>
      <c r="DS263" s="200"/>
      <c r="DT263" s="200"/>
      <c r="DU263" s="200"/>
      <c r="DV263" s="200"/>
      <c r="DW263" s="200"/>
      <c r="DX263" s="200"/>
      <c r="DY263" s="200"/>
      <c r="DZ263" s="200"/>
      <c r="EA263" s="200"/>
      <c r="EB263" s="200"/>
      <c r="EC263" s="200"/>
      <c r="ED263" s="200"/>
      <c r="EE263" s="200"/>
      <c r="EF263" s="200"/>
      <c r="EG263" s="200"/>
      <c r="EH263" s="200"/>
      <c r="EI263" s="200"/>
      <c r="EJ263" s="200"/>
      <c r="EK263" s="200"/>
      <c r="EL263" s="200"/>
      <c r="EM263" s="200"/>
      <c r="EN263" s="200"/>
      <c r="EO263" s="200"/>
      <c r="EP263" s="200"/>
      <c r="EQ263" s="200"/>
      <c r="ER263" s="200"/>
      <c r="ES263" s="200"/>
      <c r="ET263" s="200"/>
      <c r="EU263" s="200"/>
      <c r="EV263" s="200"/>
      <c r="EW263" s="200"/>
      <c r="EX263" s="200"/>
      <c r="EY263" s="200"/>
      <c r="EZ263" s="200"/>
      <c r="FA263" s="200"/>
      <c r="FB263" s="200"/>
      <c r="FC263" s="200"/>
      <c r="FD263" s="200"/>
      <c r="FE263" s="200"/>
      <c r="FF263" s="200"/>
      <c r="FG263" s="200"/>
      <c r="FH263" s="200"/>
      <c r="FI263" s="200"/>
      <c r="FJ263" s="200"/>
      <c r="FK263" s="200"/>
      <c r="FL263" s="200"/>
      <c r="FM263" s="200"/>
      <c r="FN263" s="200"/>
      <c r="FO263" s="200"/>
      <c r="FP263" s="200"/>
      <c r="FQ263" s="200"/>
      <c r="FR263" s="200"/>
      <c r="FS263" s="200"/>
      <c r="FT263" s="200"/>
      <c r="FU263" s="200"/>
      <c r="FV263" s="200"/>
      <c r="FW263" s="200"/>
      <c r="FX263" s="200"/>
      <c r="FY263" s="200"/>
      <c r="FZ263" s="200"/>
      <c r="GA263" s="200"/>
      <c r="GB263" s="200"/>
      <c r="GC263" s="200"/>
      <c r="GD263" s="200"/>
      <c r="GE263" s="200"/>
      <c r="GF263" s="200"/>
      <c r="GG263" s="200"/>
      <c r="GH263" s="200"/>
      <c r="GI263" s="200"/>
      <c r="GJ263" s="200"/>
      <c r="GK263" s="200"/>
      <c r="GL263" s="200"/>
      <c r="GM263" s="200"/>
      <c r="GN263" s="200"/>
      <c r="GO263" s="200"/>
      <c r="GP263" s="200"/>
      <c r="GQ263" s="200"/>
      <c r="GR263" s="200"/>
      <c r="GS263" s="200"/>
      <c r="GT263" s="200"/>
      <c r="GU263" s="200"/>
      <c r="GV263" s="200"/>
      <c r="GW263" s="200"/>
      <c r="GX263" s="200"/>
      <c r="GY263" s="200"/>
      <c r="GZ263" s="200"/>
      <c r="HA263" s="200"/>
      <c r="HB263" s="200"/>
      <c r="HC263" s="200"/>
      <c r="HD263" s="200"/>
      <c r="HE263" s="200"/>
      <c r="HF263" s="200"/>
      <c r="HG263" s="200"/>
      <c r="HH263" s="200"/>
      <c r="HI263" s="200"/>
      <c r="HJ263" s="200"/>
      <c r="HK263" s="200"/>
      <c r="HL263" s="200"/>
      <c r="HM263" s="200"/>
      <c r="HN263" s="200"/>
      <c r="HO263" s="200"/>
      <c r="HP263" s="200"/>
      <c r="HQ263" s="200"/>
      <c r="HR263" s="200"/>
      <c r="HS263" s="200"/>
      <c r="HT263" s="200"/>
      <c r="HU263" s="200"/>
      <c r="HV263" s="200"/>
      <c r="HW263" s="200"/>
      <c r="HX263" s="200"/>
      <c r="HY263" s="200"/>
      <c r="HZ263" s="200"/>
      <c r="IA263" s="200"/>
      <c r="IB263" s="200"/>
      <c r="IC263" s="200"/>
      <c r="ID263" s="200"/>
      <c r="IE263" s="200"/>
      <c r="IF263" s="200"/>
      <c r="IG263" s="200"/>
      <c r="IH263" s="200"/>
      <c r="II263" s="200"/>
      <c r="IJ263" s="200"/>
      <c r="IK263" s="200"/>
      <c r="IL263" s="200"/>
      <c r="IM263" s="200"/>
      <c r="IN263" s="200"/>
      <c r="IO263" s="200"/>
      <c r="IP263" s="200"/>
      <c r="IQ263" s="200"/>
      <c r="IR263" s="200"/>
      <c r="IS263" s="200"/>
      <c r="IT263" s="200"/>
      <c r="IU263" s="200"/>
      <c r="IV263" s="200"/>
    </row>
    <row r="264" spans="1:256">
      <c r="A264" s="200" t="s">
        <v>38169</v>
      </c>
      <c r="B264" s="200" t="s">
        <v>38170</v>
      </c>
      <c r="C264" s="1" t="s">
        <v>81</v>
      </c>
      <c r="D264" s="1"/>
      <c r="E264" s="1"/>
      <c r="F264" s="200" t="s">
        <v>38171</v>
      </c>
      <c r="G264" s="200"/>
      <c r="H264" s="200"/>
      <c r="I264" s="200"/>
      <c r="J264" s="200" t="s">
        <v>38172</v>
      </c>
      <c r="K264" s="200" t="s">
        <v>38173</v>
      </c>
      <c r="L264" s="200"/>
      <c r="M264" s="200" t="s">
        <v>38174</v>
      </c>
      <c r="N264" s="200" t="s">
        <v>38170</v>
      </c>
      <c r="O264" s="200" t="s">
        <v>38175</v>
      </c>
      <c r="P264" s="200"/>
      <c r="Q264" s="200" t="s">
        <v>38170</v>
      </c>
      <c r="R264" s="200" t="s">
        <v>38170</v>
      </c>
      <c r="S264" s="200"/>
      <c r="T264" s="200" t="s">
        <v>38170</v>
      </c>
      <c r="U264" s="200" t="s">
        <v>38176</v>
      </c>
      <c r="V264" s="200" t="s">
        <v>38177</v>
      </c>
      <c r="W264" s="93" t="s">
        <v>38178</v>
      </c>
      <c r="X264" s="93" t="s">
        <v>38179</v>
      </c>
      <c r="Y264" s="93" t="s">
        <v>38180</v>
      </c>
      <c r="Z264" s="200"/>
      <c r="AA264" s="200"/>
      <c r="AB264" s="200"/>
      <c r="AC264" s="200"/>
      <c r="AD264" s="200"/>
      <c r="AE264" s="200"/>
      <c r="AF264" s="200"/>
      <c r="AG264" s="200"/>
      <c r="AH264" s="200"/>
      <c r="AI264" s="200"/>
      <c r="AJ264" s="200"/>
      <c r="AK264" s="200"/>
      <c r="AL264" s="200"/>
      <c r="AM264" s="200"/>
      <c r="AN264" s="200"/>
      <c r="AO264" s="200"/>
      <c r="AP264" s="200"/>
      <c r="AQ264" s="200"/>
      <c r="AR264" s="200"/>
      <c r="AS264" s="200"/>
      <c r="AT264" s="200"/>
      <c r="AU264" s="200"/>
      <c r="AV264" s="200"/>
      <c r="AW264" s="200"/>
      <c r="AX264" s="200"/>
      <c r="AY264" s="200"/>
      <c r="AZ264" s="200"/>
      <c r="BA264" s="200"/>
      <c r="BB264" s="200"/>
      <c r="BC264" s="200"/>
      <c r="BD264" s="200"/>
      <c r="BE264" s="200"/>
      <c r="BF264" s="200"/>
      <c r="BG264" s="200"/>
      <c r="BH264" s="200"/>
      <c r="BI264" s="200"/>
      <c r="BJ264" s="200"/>
      <c r="BK264" s="200"/>
      <c r="BL264" s="200"/>
      <c r="BM264" s="200"/>
      <c r="BN264" s="200"/>
      <c r="BO264" s="200"/>
      <c r="BP264" s="200"/>
      <c r="BQ264" s="200"/>
      <c r="BR264" s="200"/>
      <c r="BS264" s="200"/>
      <c r="BT264" s="200"/>
      <c r="BU264" s="200"/>
      <c r="BV264" s="200"/>
      <c r="BW264" s="200"/>
      <c r="BX264" s="200"/>
      <c r="BY264" s="200"/>
      <c r="BZ264" s="200"/>
      <c r="CA264" s="200"/>
      <c r="CB264" s="200"/>
      <c r="CC264" s="200"/>
      <c r="CD264" s="200"/>
      <c r="CE264" s="200"/>
      <c r="CF264" s="200"/>
      <c r="CG264" s="200"/>
      <c r="CH264" s="200"/>
      <c r="CI264" s="200"/>
      <c r="CJ264" s="200"/>
      <c r="CK264" s="200"/>
      <c r="CL264" s="200"/>
      <c r="CM264" s="200"/>
      <c r="CN264" s="200"/>
      <c r="CO264" s="200"/>
      <c r="CP264" s="200"/>
      <c r="CQ264" s="200"/>
      <c r="CR264" s="200"/>
      <c r="CS264" s="200"/>
      <c r="CT264" s="200"/>
      <c r="CU264" s="200"/>
      <c r="CV264" s="200"/>
      <c r="CW264" s="200"/>
      <c r="CX264" s="200"/>
      <c r="CY264" s="200"/>
      <c r="CZ264" s="200"/>
      <c r="DA264" s="200"/>
      <c r="DB264" s="200"/>
      <c r="DC264" s="200"/>
      <c r="DD264" s="200"/>
      <c r="DE264" s="200"/>
      <c r="DF264" s="200"/>
      <c r="DG264" s="200"/>
      <c r="DH264" s="200"/>
      <c r="DI264" s="200"/>
      <c r="DJ264" s="200"/>
      <c r="DK264" s="200"/>
      <c r="DL264" s="200"/>
      <c r="DM264" s="200"/>
      <c r="DN264" s="200"/>
      <c r="DO264" s="200"/>
      <c r="DP264" s="200"/>
      <c r="DQ264" s="200"/>
      <c r="DR264" s="200"/>
      <c r="DS264" s="200"/>
      <c r="DT264" s="200"/>
      <c r="DU264" s="200"/>
      <c r="DV264" s="200"/>
      <c r="DW264" s="200"/>
      <c r="DX264" s="200"/>
      <c r="DY264" s="200"/>
      <c r="DZ264" s="200"/>
      <c r="EA264" s="200"/>
      <c r="EB264" s="200"/>
      <c r="EC264" s="200"/>
      <c r="ED264" s="200"/>
      <c r="EE264" s="200"/>
      <c r="EF264" s="200"/>
      <c r="EG264" s="200"/>
      <c r="EH264" s="200"/>
      <c r="EI264" s="200"/>
      <c r="EJ264" s="200"/>
      <c r="EK264" s="200"/>
      <c r="EL264" s="200"/>
      <c r="EM264" s="200"/>
      <c r="EN264" s="200"/>
      <c r="EO264" s="200"/>
      <c r="EP264" s="200"/>
      <c r="EQ264" s="200"/>
      <c r="ER264" s="200"/>
      <c r="ES264" s="200"/>
      <c r="ET264" s="200"/>
      <c r="EU264" s="200"/>
      <c r="EV264" s="200"/>
      <c r="EW264" s="200"/>
      <c r="EX264" s="200"/>
      <c r="EY264" s="200"/>
      <c r="EZ264" s="200"/>
      <c r="FA264" s="200"/>
      <c r="FB264" s="200"/>
      <c r="FC264" s="200"/>
      <c r="FD264" s="200"/>
      <c r="FE264" s="200"/>
      <c r="FF264" s="200"/>
      <c r="FG264" s="200"/>
      <c r="FH264" s="200"/>
      <c r="FI264" s="200"/>
      <c r="FJ264" s="200"/>
      <c r="FK264" s="200"/>
      <c r="FL264" s="200"/>
      <c r="FM264" s="200"/>
      <c r="FN264" s="200"/>
      <c r="FO264" s="200"/>
      <c r="FP264" s="200"/>
      <c r="FQ264" s="200"/>
      <c r="FR264" s="200"/>
      <c r="FS264" s="200"/>
      <c r="FT264" s="200"/>
      <c r="FU264" s="200"/>
      <c r="FV264" s="200"/>
      <c r="FW264" s="200"/>
      <c r="FX264" s="200"/>
      <c r="FY264" s="200"/>
      <c r="FZ264" s="200"/>
      <c r="GA264" s="200"/>
      <c r="GB264" s="200"/>
      <c r="GC264" s="200"/>
      <c r="GD264" s="200"/>
      <c r="GE264" s="200"/>
      <c r="GF264" s="200"/>
      <c r="GG264" s="200"/>
      <c r="GH264" s="200"/>
      <c r="GI264" s="200"/>
      <c r="GJ264" s="200"/>
      <c r="GK264" s="200"/>
      <c r="GL264" s="200"/>
      <c r="GM264" s="200"/>
      <c r="GN264" s="200"/>
      <c r="GO264" s="200"/>
      <c r="GP264" s="200"/>
      <c r="GQ264" s="200"/>
      <c r="GR264" s="200"/>
      <c r="GS264" s="200"/>
      <c r="GT264" s="200"/>
      <c r="GU264" s="200"/>
      <c r="GV264" s="200"/>
      <c r="GW264" s="200"/>
      <c r="GX264" s="200"/>
      <c r="GY264" s="200"/>
      <c r="GZ264" s="200"/>
      <c r="HA264" s="200"/>
      <c r="HB264" s="200"/>
      <c r="HC264" s="200"/>
      <c r="HD264" s="200"/>
      <c r="HE264" s="200"/>
      <c r="HF264" s="200"/>
      <c r="HG264" s="200"/>
      <c r="HH264" s="200"/>
      <c r="HI264" s="200"/>
      <c r="HJ264" s="200"/>
      <c r="HK264" s="200"/>
      <c r="HL264" s="200"/>
      <c r="HM264" s="200"/>
      <c r="HN264" s="200"/>
      <c r="HO264" s="200"/>
      <c r="HP264" s="200"/>
      <c r="HQ264" s="200"/>
      <c r="HR264" s="200"/>
      <c r="HS264" s="200"/>
      <c r="HT264" s="200"/>
      <c r="HU264" s="200"/>
      <c r="HV264" s="200"/>
      <c r="HW264" s="200"/>
      <c r="HX264" s="200"/>
      <c r="HY264" s="200"/>
      <c r="HZ264" s="200"/>
      <c r="IA264" s="200"/>
      <c r="IB264" s="200"/>
      <c r="IC264" s="200"/>
      <c r="ID264" s="200"/>
      <c r="IE264" s="200"/>
      <c r="IF264" s="200"/>
      <c r="IG264" s="200"/>
      <c r="IH264" s="200"/>
      <c r="II264" s="200"/>
      <c r="IJ264" s="200"/>
      <c r="IK264" s="200"/>
      <c r="IL264" s="200"/>
      <c r="IM264" s="200"/>
      <c r="IN264" s="200"/>
      <c r="IO264" s="200"/>
      <c r="IP264" s="200"/>
      <c r="IQ264" s="200"/>
      <c r="IR264" s="200"/>
      <c r="IS264" s="200"/>
      <c r="IT264" s="200"/>
      <c r="IU264" s="200"/>
      <c r="IV264" s="200"/>
    </row>
    <row r="265" spans="1:256">
      <c r="A265" s="221" t="s">
        <v>38181</v>
      </c>
      <c r="B265" s="200"/>
      <c r="C265" s="1"/>
      <c r="D265" s="1"/>
      <c r="E265" s="1"/>
      <c r="F265" s="200"/>
      <c r="G265" s="200"/>
      <c r="H265" s="200"/>
      <c r="I265" s="200"/>
      <c r="J265" s="200"/>
      <c r="K265" s="200"/>
      <c r="L265" s="200"/>
      <c r="M265" s="200"/>
      <c r="N265" s="200"/>
      <c r="O265" s="200"/>
      <c r="P265" s="200"/>
      <c r="Q265" s="200"/>
      <c r="R265" s="200"/>
      <c r="S265" s="200"/>
      <c r="T265" s="200"/>
      <c r="U265" s="200"/>
      <c r="V265" s="200"/>
      <c r="W265" s="200"/>
      <c r="X265" s="200"/>
      <c r="Y265" s="200"/>
      <c r="Z265" s="200"/>
      <c r="AA265" s="200"/>
      <c r="AB265" s="200"/>
      <c r="AC265" s="200"/>
      <c r="AD265" s="200"/>
      <c r="AE265" s="200"/>
      <c r="AF265" s="200"/>
      <c r="AG265" s="200"/>
      <c r="AH265" s="200"/>
      <c r="AI265" s="200"/>
      <c r="AJ265" s="200"/>
      <c r="AK265" s="200"/>
      <c r="AL265" s="200"/>
      <c r="AM265" s="200"/>
      <c r="AN265" s="200"/>
      <c r="AO265" s="200"/>
      <c r="AP265" s="200"/>
      <c r="AQ265" s="200"/>
      <c r="AR265" s="200"/>
      <c r="AS265" s="200"/>
      <c r="AT265" s="200"/>
      <c r="AU265" s="200"/>
      <c r="AV265" s="200"/>
      <c r="AW265" s="200"/>
      <c r="AX265" s="200"/>
      <c r="AY265" s="200"/>
      <c r="AZ265" s="200"/>
      <c r="BA265" s="200"/>
      <c r="BB265" s="200"/>
      <c r="BC265" s="200"/>
      <c r="BD265" s="200"/>
      <c r="BE265" s="200"/>
      <c r="BF265" s="200"/>
      <c r="BG265" s="200"/>
      <c r="BH265" s="200"/>
      <c r="BI265" s="200"/>
      <c r="BJ265" s="200"/>
      <c r="BK265" s="200"/>
      <c r="BL265" s="200"/>
      <c r="BM265" s="200"/>
      <c r="BN265" s="200"/>
      <c r="BO265" s="200"/>
      <c r="BP265" s="200"/>
      <c r="BQ265" s="200"/>
      <c r="BR265" s="200"/>
      <c r="BS265" s="200"/>
      <c r="BT265" s="200"/>
      <c r="BU265" s="200"/>
      <c r="BV265" s="200"/>
      <c r="BW265" s="200"/>
      <c r="BX265" s="200"/>
      <c r="BY265" s="200"/>
      <c r="BZ265" s="200"/>
      <c r="CA265" s="200"/>
      <c r="CB265" s="200"/>
      <c r="CC265" s="200"/>
      <c r="CD265" s="200"/>
      <c r="CE265" s="200"/>
      <c r="CF265" s="200"/>
      <c r="CG265" s="200"/>
      <c r="CH265" s="200"/>
      <c r="CI265" s="200"/>
      <c r="CJ265" s="200"/>
      <c r="CK265" s="200"/>
      <c r="CL265" s="200"/>
      <c r="CM265" s="200"/>
      <c r="CN265" s="200"/>
      <c r="CO265" s="200"/>
      <c r="CP265" s="200"/>
      <c r="CQ265" s="200"/>
      <c r="CR265" s="200"/>
      <c r="CS265" s="200"/>
      <c r="CT265" s="200"/>
      <c r="CU265" s="200"/>
      <c r="CV265" s="200"/>
      <c r="CW265" s="200"/>
      <c r="CX265" s="200"/>
      <c r="CY265" s="200"/>
      <c r="CZ265" s="200"/>
      <c r="DA265" s="200"/>
      <c r="DB265" s="200"/>
      <c r="DC265" s="200"/>
      <c r="DD265" s="200"/>
      <c r="DE265" s="200"/>
      <c r="DF265" s="200"/>
      <c r="DG265" s="200"/>
      <c r="DH265" s="200"/>
      <c r="DI265" s="200"/>
      <c r="DJ265" s="200"/>
      <c r="DK265" s="200"/>
      <c r="DL265" s="200"/>
      <c r="DM265" s="200"/>
      <c r="DN265" s="200"/>
      <c r="DO265" s="200"/>
      <c r="DP265" s="200"/>
      <c r="DQ265" s="200"/>
      <c r="DR265" s="200"/>
      <c r="DS265" s="200"/>
      <c r="DT265" s="200"/>
      <c r="DU265" s="200"/>
      <c r="DV265" s="200"/>
      <c r="DW265" s="200"/>
      <c r="DX265" s="200"/>
      <c r="DY265" s="200"/>
      <c r="DZ265" s="200"/>
      <c r="EA265" s="200"/>
      <c r="EB265" s="200"/>
      <c r="EC265" s="200"/>
      <c r="ED265" s="200"/>
      <c r="EE265" s="200"/>
      <c r="EF265" s="200"/>
      <c r="EG265" s="200"/>
      <c r="EH265" s="200"/>
      <c r="EI265" s="200"/>
      <c r="EJ265" s="200"/>
      <c r="EK265" s="200"/>
      <c r="EL265" s="200"/>
      <c r="EM265" s="200"/>
      <c r="EN265" s="200"/>
      <c r="EO265" s="200"/>
      <c r="EP265" s="200"/>
      <c r="EQ265" s="200"/>
      <c r="ER265" s="200"/>
      <c r="ES265" s="200"/>
      <c r="ET265" s="200"/>
      <c r="EU265" s="200"/>
      <c r="EV265" s="200"/>
      <c r="EW265" s="200"/>
      <c r="EX265" s="200"/>
      <c r="EY265" s="200"/>
      <c r="EZ265" s="200"/>
      <c r="FA265" s="200"/>
      <c r="FB265" s="200"/>
      <c r="FC265" s="200"/>
      <c r="FD265" s="200"/>
      <c r="FE265" s="200"/>
      <c r="FF265" s="200"/>
      <c r="FG265" s="200"/>
      <c r="FH265" s="200"/>
      <c r="FI265" s="200"/>
      <c r="FJ265" s="200"/>
      <c r="FK265" s="200"/>
      <c r="FL265" s="200"/>
      <c r="FM265" s="200"/>
      <c r="FN265" s="200"/>
      <c r="FO265" s="200"/>
      <c r="FP265" s="200"/>
      <c r="FQ265" s="200"/>
      <c r="FR265" s="200"/>
      <c r="FS265" s="200"/>
      <c r="FT265" s="200"/>
      <c r="FU265" s="200"/>
      <c r="FV265" s="200"/>
      <c r="FW265" s="200"/>
      <c r="FX265" s="200"/>
      <c r="FY265" s="200"/>
      <c r="FZ265" s="200"/>
      <c r="GA265" s="200"/>
      <c r="GB265" s="200"/>
      <c r="GC265" s="200"/>
      <c r="GD265" s="200"/>
      <c r="GE265" s="200"/>
      <c r="GF265" s="200"/>
      <c r="GG265" s="200"/>
      <c r="GH265" s="200"/>
      <c r="GI265" s="200"/>
      <c r="GJ265" s="200"/>
      <c r="GK265" s="200"/>
      <c r="GL265" s="200"/>
      <c r="GM265" s="200"/>
      <c r="GN265" s="200"/>
      <c r="GO265" s="200"/>
      <c r="GP265" s="200"/>
      <c r="GQ265" s="200"/>
      <c r="GR265" s="200"/>
      <c r="GS265" s="200"/>
      <c r="GT265" s="200"/>
      <c r="GU265" s="200"/>
      <c r="GV265" s="200"/>
      <c r="GW265" s="200"/>
      <c r="GX265" s="200"/>
      <c r="GY265" s="200"/>
      <c r="GZ265" s="200"/>
      <c r="HA265" s="200"/>
      <c r="HB265" s="200"/>
      <c r="HC265" s="200"/>
      <c r="HD265" s="200"/>
      <c r="HE265" s="200"/>
      <c r="HF265" s="200"/>
      <c r="HG265" s="200"/>
      <c r="HH265" s="200"/>
      <c r="HI265" s="200"/>
      <c r="HJ265" s="200"/>
      <c r="HK265" s="200"/>
      <c r="HL265" s="200"/>
      <c r="HM265" s="200"/>
      <c r="HN265" s="200"/>
      <c r="HO265" s="200"/>
      <c r="HP265" s="200"/>
      <c r="HQ265" s="200"/>
      <c r="HR265" s="200"/>
      <c r="HS265" s="200"/>
      <c r="HT265" s="200"/>
      <c r="HU265" s="200"/>
      <c r="HV265" s="200"/>
      <c r="HW265" s="200"/>
      <c r="HX265" s="200"/>
      <c r="HY265" s="200"/>
      <c r="HZ265" s="200"/>
      <c r="IA265" s="200"/>
      <c r="IB265" s="200"/>
      <c r="IC265" s="200"/>
      <c r="ID265" s="200"/>
      <c r="IE265" s="200"/>
      <c r="IF265" s="200"/>
      <c r="IG265" s="200"/>
      <c r="IH265" s="200"/>
      <c r="II265" s="200"/>
      <c r="IJ265" s="200"/>
      <c r="IK265" s="200"/>
      <c r="IL265" s="200"/>
      <c r="IM265" s="200"/>
      <c r="IN265" s="200"/>
      <c r="IO265" s="200"/>
      <c r="IP265" s="200"/>
      <c r="IQ265" s="200"/>
      <c r="IR265" s="200"/>
      <c r="IS265" s="200"/>
      <c r="IT265" s="200"/>
      <c r="IU265" s="200"/>
      <c r="IV265" s="200"/>
    </row>
    <row r="266" spans="1:256">
      <c r="A266" s="221" t="s">
        <v>38182</v>
      </c>
      <c r="B266" s="200"/>
      <c r="C266" s="1"/>
      <c r="D266" s="1"/>
      <c r="E266" s="1"/>
      <c r="F266" s="200"/>
      <c r="G266" s="200"/>
      <c r="H266" s="200"/>
      <c r="I266" s="200"/>
      <c r="J266" s="200"/>
      <c r="K266" s="200"/>
      <c r="L266" s="200"/>
      <c r="M266" s="200"/>
      <c r="N266" s="200"/>
      <c r="O266" s="200"/>
      <c r="P266" s="200"/>
      <c r="Q266" s="200"/>
      <c r="R266" s="200"/>
      <c r="S266" s="200"/>
      <c r="T266" s="200"/>
      <c r="U266" s="200"/>
      <c r="V266" s="200"/>
      <c r="W266" s="200"/>
      <c r="X266" s="200"/>
      <c r="Y266" s="200"/>
      <c r="Z266" s="200"/>
      <c r="AA266" s="200"/>
      <c r="AB266" s="200"/>
      <c r="AC266" s="200"/>
      <c r="AD266" s="200"/>
      <c r="AE266" s="200"/>
      <c r="AF266" s="200"/>
      <c r="AG266" s="200"/>
      <c r="AH266" s="200"/>
      <c r="AI266" s="200"/>
      <c r="AJ266" s="200"/>
      <c r="AK266" s="200"/>
      <c r="AL266" s="200"/>
      <c r="AM266" s="200"/>
      <c r="AN266" s="200"/>
      <c r="AO266" s="200"/>
      <c r="AP266" s="200"/>
      <c r="AQ266" s="200"/>
      <c r="AR266" s="200"/>
      <c r="AS266" s="200"/>
      <c r="AT266" s="200"/>
      <c r="AU266" s="200"/>
      <c r="AV266" s="200"/>
      <c r="AW266" s="200"/>
      <c r="AX266" s="200"/>
      <c r="AY266" s="200"/>
      <c r="AZ266" s="200"/>
      <c r="BA266" s="200"/>
      <c r="BB266" s="200"/>
      <c r="BC266" s="200"/>
      <c r="BD266" s="200"/>
      <c r="BE266" s="200"/>
      <c r="BF266" s="200"/>
      <c r="BG266" s="200"/>
      <c r="BH266" s="200"/>
      <c r="BI266" s="200"/>
      <c r="BJ266" s="200"/>
      <c r="BK266" s="200"/>
      <c r="BL266" s="200"/>
      <c r="BM266" s="200"/>
      <c r="BN266" s="200"/>
      <c r="BO266" s="200"/>
      <c r="BP266" s="200"/>
      <c r="BQ266" s="200"/>
      <c r="BR266" s="200"/>
      <c r="BS266" s="200"/>
      <c r="BT266" s="200"/>
      <c r="BU266" s="200"/>
      <c r="BV266" s="200"/>
      <c r="BW266" s="200"/>
      <c r="BX266" s="200"/>
      <c r="BY266" s="200"/>
      <c r="BZ266" s="200"/>
      <c r="CA266" s="200"/>
      <c r="CB266" s="200"/>
      <c r="CC266" s="200"/>
      <c r="CD266" s="200"/>
      <c r="CE266" s="200"/>
      <c r="CF266" s="200"/>
      <c r="CG266" s="200"/>
      <c r="CH266" s="200"/>
      <c r="CI266" s="200"/>
      <c r="CJ266" s="200"/>
      <c r="CK266" s="200"/>
      <c r="CL266" s="200"/>
      <c r="CM266" s="200"/>
      <c r="CN266" s="200"/>
      <c r="CO266" s="200"/>
      <c r="CP266" s="200"/>
      <c r="CQ266" s="200"/>
      <c r="CR266" s="200"/>
      <c r="CS266" s="200"/>
      <c r="CT266" s="200"/>
      <c r="CU266" s="200"/>
      <c r="CV266" s="200"/>
      <c r="CW266" s="200"/>
      <c r="CX266" s="200"/>
      <c r="CY266" s="200"/>
      <c r="CZ266" s="200"/>
      <c r="DA266" s="200"/>
      <c r="DB266" s="200"/>
      <c r="DC266" s="200"/>
      <c r="DD266" s="200"/>
      <c r="DE266" s="200"/>
      <c r="DF266" s="200"/>
      <c r="DG266" s="200"/>
      <c r="DH266" s="200"/>
      <c r="DI266" s="200"/>
      <c r="DJ266" s="200"/>
      <c r="DK266" s="200"/>
      <c r="DL266" s="200"/>
      <c r="DM266" s="200"/>
      <c r="DN266" s="200"/>
      <c r="DO266" s="200"/>
      <c r="DP266" s="200"/>
      <c r="DQ266" s="200"/>
      <c r="DR266" s="200"/>
      <c r="DS266" s="200"/>
      <c r="DT266" s="200"/>
      <c r="DU266" s="200"/>
      <c r="DV266" s="200"/>
      <c r="DW266" s="200"/>
      <c r="DX266" s="200"/>
      <c r="DY266" s="200"/>
      <c r="DZ266" s="200"/>
      <c r="EA266" s="200"/>
      <c r="EB266" s="200"/>
      <c r="EC266" s="200"/>
      <c r="ED266" s="200"/>
      <c r="EE266" s="200"/>
      <c r="EF266" s="200"/>
      <c r="EG266" s="200"/>
      <c r="EH266" s="200"/>
      <c r="EI266" s="200"/>
      <c r="EJ266" s="200"/>
      <c r="EK266" s="200"/>
      <c r="EL266" s="200"/>
      <c r="EM266" s="200"/>
      <c r="EN266" s="200"/>
      <c r="EO266" s="200"/>
      <c r="EP266" s="200"/>
      <c r="EQ266" s="200"/>
      <c r="ER266" s="200"/>
      <c r="ES266" s="200"/>
      <c r="ET266" s="200"/>
      <c r="EU266" s="200"/>
      <c r="EV266" s="200"/>
      <c r="EW266" s="200"/>
      <c r="EX266" s="200"/>
      <c r="EY266" s="200"/>
      <c r="EZ266" s="200"/>
      <c r="FA266" s="200"/>
      <c r="FB266" s="200"/>
      <c r="FC266" s="200"/>
      <c r="FD266" s="200"/>
      <c r="FE266" s="200"/>
      <c r="FF266" s="200"/>
      <c r="FG266" s="200"/>
      <c r="FH266" s="200"/>
      <c r="FI266" s="200"/>
      <c r="FJ266" s="200"/>
      <c r="FK266" s="200"/>
      <c r="FL266" s="200"/>
      <c r="FM266" s="200"/>
      <c r="FN266" s="200"/>
      <c r="FO266" s="200"/>
      <c r="FP266" s="200"/>
      <c r="FQ266" s="200"/>
      <c r="FR266" s="200"/>
      <c r="FS266" s="200"/>
      <c r="FT266" s="200"/>
      <c r="FU266" s="200"/>
      <c r="FV266" s="200"/>
      <c r="FW266" s="200"/>
      <c r="FX266" s="200"/>
      <c r="FY266" s="200"/>
      <c r="FZ266" s="200"/>
      <c r="GA266" s="200"/>
      <c r="GB266" s="200"/>
      <c r="GC266" s="200"/>
      <c r="GD266" s="200"/>
      <c r="GE266" s="200"/>
      <c r="GF266" s="200"/>
      <c r="GG266" s="200"/>
      <c r="GH266" s="200"/>
      <c r="GI266" s="200"/>
      <c r="GJ266" s="200"/>
      <c r="GK266" s="200"/>
      <c r="GL266" s="200"/>
      <c r="GM266" s="200"/>
      <c r="GN266" s="200"/>
      <c r="GO266" s="200"/>
      <c r="GP266" s="200"/>
      <c r="GQ266" s="200"/>
      <c r="GR266" s="200"/>
      <c r="GS266" s="200"/>
      <c r="GT266" s="200"/>
      <c r="GU266" s="200"/>
      <c r="GV266" s="200"/>
      <c r="GW266" s="200"/>
      <c r="GX266" s="200"/>
      <c r="GY266" s="200"/>
      <c r="GZ266" s="200"/>
      <c r="HA266" s="200"/>
      <c r="HB266" s="200"/>
      <c r="HC266" s="200"/>
      <c r="HD266" s="200"/>
      <c r="HE266" s="200"/>
      <c r="HF266" s="200"/>
      <c r="HG266" s="200"/>
      <c r="HH266" s="200"/>
      <c r="HI266" s="200"/>
      <c r="HJ266" s="200"/>
      <c r="HK266" s="200"/>
      <c r="HL266" s="200"/>
      <c r="HM266" s="200"/>
      <c r="HN266" s="200"/>
      <c r="HO266" s="200"/>
      <c r="HP266" s="200"/>
      <c r="HQ266" s="200"/>
      <c r="HR266" s="200"/>
      <c r="HS266" s="200"/>
      <c r="HT266" s="200"/>
      <c r="HU266" s="200"/>
      <c r="HV266" s="200"/>
      <c r="HW266" s="200"/>
      <c r="HX266" s="200"/>
      <c r="HY266" s="200"/>
      <c r="HZ266" s="200"/>
      <c r="IA266" s="200"/>
      <c r="IB266" s="200"/>
      <c r="IC266" s="200"/>
      <c r="ID266" s="200"/>
      <c r="IE266" s="200"/>
      <c r="IF266" s="200"/>
      <c r="IG266" s="200"/>
      <c r="IH266" s="200"/>
      <c r="II266" s="200"/>
      <c r="IJ266" s="200"/>
      <c r="IK266" s="200"/>
      <c r="IL266" s="200"/>
      <c r="IM266" s="200"/>
      <c r="IN266" s="200"/>
      <c r="IO266" s="200"/>
      <c r="IP266" s="200"/>
      <c r="IQ266" s="200"/>
      <c r="IR266" s="200"/>
      <c r="IS266" s="200"/>
      <c r="IT266" s="200"/>
      <c r="IU266" s="200"/>
      <c r="IV266" s="200"/>
    </row>
    <row r="267" spans="1:256">
      <c r="A267" s="221" t="s">
        <v>38183</v>
      </c>
      <c r="B267" s="200"/>
      <c r="C267" s="1"/>
      <c r="D267" s="1"/>
      <c r="E267" s="1"/>
      <c r="F267" s="200"/>
      <c r="G267" s="200"/>
      <c r="H267" s="200"/>
      <c r="I267" s="200"/>
      <c r="J267" s="200"/>
      <c r="K267" s="200"/>
      <c r="L267" s="200"/>
      <c r="M267" s="200"/>
      <c r="N267" s="200"/>
      <c r="O267" s="200"/>
      <c r="P267" s="200"/>
      <c r="Q267" s="200"/>
      <c r="R267" s="200"/>
      <c r="S267" s="200"/>
      <c r="T267" s="200"/>
      <c r="U267" s="200"/>
      <c r="V267" s="200"/>
      <c r="W267" s="200"/>
      <c r="X267" s="200"/>
      <c r="Y267" s="200"/>
      <c r="Z267" s="200"/>
      <c r="AA267" s="200"/>
      <c r="AB267" s="200"/>
      <c r="AC267" s="200"/>
      <c r="AD267" s="200"/>
      <c r="AE267" s="200"/>
      <c r="AF267" s="200"/>
      <c r="AG267" s="200"/>
      <c r="AH267" s="200"/>
      <c r="AI267" s="200"/>
      <c r="AJ267" s="200"/>
      <c r="AK267" s="200"/>
      <c r="AL267" s="200"/>
      <c r="AM267" s="200"/>
      <c r="AN267" s="200"/>
      <c r="AO267" s="200"/>
      <c r="AP267" s="200"/>
      <c r="AQ267" s="200"/>
      <c r="AR267" s="200"/>
      <c r="AS267" s="200"/>
      <c r="AT267" s="200"/>
      <c r="AU267" s="200"/>
      <c r="AV267" s="200"/>
      <c r="AW267" s="200"/>
      <c r="AX267" s="200"/>
      <c r="AY267" s="200"/>
      <c r="AZ267" s="200"/>
      <c r="BA267" s="200"/>
      <c r="BB267" s="200"/>
      <c r="BC267" s="200"/>
      <c r="BD267" s="200"/>
      <c r="BE267" s="200"/>
      <c r="BF267" s="200"/>
      <c r="BG267" s="200"/>
      <c r="BH267" s="200"/>
      <c r="BI267" s="200"/>
      <c r="BJ267" s="200"/>
      <c r="BK267" s="200"/>
      <c r="BL267" s="200"/>
      <c r="BM267" s="200"/>
      <c r="BN267" s="200"/>
      <c r="BO267" s="200"/>
      <c r="BP267" s="200"/>
      <c r="BQ267" s="200"/>
      <c r="BR267" s="200"/>
      <c r="BS267" s="200"/>
      <c r="BT267" s="200"/>
      <c r="BU267" s="200"/>
      <c r="BV267" s="200"/>
      <c r="BW267" s="200"/>
      <c r="BX267" s="200"/>
      <c r="BY267" s="200"/>
      <c r="BZ267" s="200"/>
      <c r="CA267" s="200"/>
      <c r="CB267" s="200"/>
      <c r="CC267" s="200"/>
      <c r="CD267" s="200"/>
      <c r="CE267" s="200"/>
      <c r="CF267" s="200"/>
      <c r="CG267" s="200"/>
      <c r="CH267" s="200"/>
      <c r="CI267" s="200"/>
      <c r="CJ267" s="200"/>
      <c r="CK267" s="200"/>
      <c r="CL267" s="200"/>
      <c r="CM267" s="200"/>
      <c r="CN267" s="200"/>
      <c r="CO267" s="200"/>
      <c r="CP267" s="200"/>
      <c r="CQ267" s="200"/>
      <c r="CR267" s="200"/>
      <c r="CS267" s="200"/>
      <c r="CT267" s="200"/>
      <c r="CU267" s="200"/>
      <c r="CV267" s="200"/>
      <c r="CW267" s="200"/>
      <c r="CX267" s="200"/>
      <c r="CY267" s="200"/>
      <c r="CZ267" s="200"/>
      <c r="DA267" s="200"/>
      <c r="DB267" s="200"/>
      <c r="DC267" s="200"/>
      <c r="DD267" s="200"/>
      <c r="DE267" s="200"/>
      <c r="DF267" s="200"/>
      <c r="DG267" s="200"/>
      <c r="DH267" s="200"/>
      <c r="DI267" s="200"/>
      <c r="DJ267" s="200"/>
      <c r="DK267" s="200"/>
      <c r="DL267" s="200"/>
      <c r="DM267" s="200"/>
      <c r="DN267" s="200"/>
      <c r="DO267" s="200"/>
      <c r="DP267" s="200"/>
      <c r="DQ267" s="200"/>
      <c r="DR267" s="200"/>
      <c r="DS267" s="200"/>
      <c r="DT267" s="200"/>
      <c r="DU267" s="200"/>
      <c r="DV267" s="200"/>
      <c r="DW267" s="200"/>
      <c r="DX267" s="200"/>
      <c r="DY267" s="200"/>
      <c r="DZ267" s="200"/>
      <c r="EA267" s="200"/>
      <c r="EB267" s="200"/>
      <c r="EC267" s="200"/>
      <c r="ED267" s="200"/>
      <c r="EE267" s="200"/>
      <c r="EF267" s="200"/>
      <c r="EG267" s="200"/>
      <c r="EH267" s="200"/>
      <c r="EI267" s="200"/>
      <c r="EJ267" s="200"/>
      <c r="EK267" s="200"/>
      <c r="EL267" s="200"/>
      <c r="EM267" s="200"/>
      <c r="EN267" s="200"/>
      <c r="EO267" s="200"/>
      <c r="EP267" s="200"/>
      <c r="EQ267" s="200"/>
      <c r="ER267" s="200"/>
      <c r="ES267" s="200"/>
      <c r="ET267" s="200"/>
      <c r="EU267" s="200"/>
      <c r="EV267" s="200"/>
      <c r="EW267" s="200"/>
      <c r="EX267" s="200"/>
      <c r="EY267" s="200"/>
      <c r="EZ267" s="200"/>
      <c r="FA267" s="200"/>
      <c r="FB267" s="200"/>
      <c r="FC267" s="200"/>
      <c r="FD267" s="200"/>
      <c r="FE267" s="200"/>
      <c r="FF267" s="200"/>
      <c r="FG267" s="200"/>
      <c r="FH267" s="200"/>
      <c r="FI267" s="200"/>
      <c r="FJ267" s="200"/>
      <c r="FK267" s="200"/>
      <c r="FL267" s="200"/>
      <c r="FM267" s="200"/>
      <c r="FN267" s="200"/>
      <c r="FO267" s="200"/>
      <c r="FP267" s="200"/>
      <c r="FQ267" s="200"/>
      <c r="FR267" s="200"/>
      <c r="FS267" s="200"/>
      <c r="FT267" s="200"/>
      <c r="FU267" s="200"/>
      <c r="FV267" s="200"/>
      <c r="FW267" s="200"/>
      <c r="FX267" s="200"/>
      <c r="FY267" s="200"/>
      <c r="FZ267" s="200"/>
      <c r="GA267" s="200"/>
      <c r="GB267" s="200"/>
      <c r="GC267" s="200"/>
      <c r="GD267" s="200"/>
      <c r="GE267" s="200"/>
      <c r="GF267" s="200"/>
      <c r="GG267" s="200"/>
      <c r="GH267" s="200"/>
      <c r="GI267" s="200"/>
      <c r="GJ267" s="200"/>
      <c r="GK267" s="200"/>
      <c r="GL267" s="200"/>
      <c r="GM267" s="200"/>
      <c r="GN267" s="200"/>
      <c r="GO267" s="200"/>
      <c r="GP267" s="200"/>
      <c r="GQ267" s="200"/>
      <c r="GR267" s="200"/>
      <c r="GS267" s="200"/>
      <c r="GT267" s="200"/>
      <c r="GU267" s="200"/>
      <c r="GV267" s="200"/>
      <c r="GW267" s="200"/>
      <c r="GX267" s="200"/>
      <c r="GY267" s="200"/>
      <c r="GZ267" s="200"/>
      <c r="HA267" s="200"/>
      <c r="HB267" s="200"/>
      <c r="HC267" s="200"/>
      <c r="HD267" s="200"/>
      <c r="HE267" s="200"/>
      <c r="HF267" s="200"/>
      <c r="HG267" s="200"/>
      <c r="HH267" s="200"/>
      <c r="HI267" s="200"/>
      <c r="HJ267" s="200"/>
      <c r="HK267" s="200"/>
      <c r="HL267" s="200"/>
      <c r="HM267" s="200"/>
      <c r="HN267" s="200"/>
      <c r="HO267" s="200"/>
      <c r="HP267" s="200"/>
      <c r="HQ267" s="200"/>
      <c r="HR267" s="200"/>
      <c r="HS267" s="200"/>
      <c r="HT267" s="200"/>
      <c r="HU267" s="200"/>
      <c r="HV267" s="200"/>
      <c r="HW267" s="200"/>
      <c r="HX267" s="200"/>
      <c r="HY267" s="200"/>
      <c r="HZ267" s="200"/>
      <c r="IA267" s="200"/>
      <c r="IB267" s="200"/>
      <c r="IC267" s="200"/>
      <c r="ID267" s="200"/>
      <c r="IE267" s="200"/>
      <c r="IF267" s="200"/>
      <c r="IG267" s="200"/>
      <c r="IH267" s="200"/>
      <c r="II267" s="200"/>
      <c r="IJ267" s="200"/>
      <c r="IK267" s="200"/>
      <c r="IL267" s="200"/>
      <c r="IM267" s="200"/>
      <c r="IN267" s="200"/>
      <c r="IO267" s="200"/>
      <c r="IP267" s="200"/>
      <c r="IQ267" s="200"/>
      <c r="IR267" s="200"/>
      <c r="IS267" s="200"/>
      <c r="IT267" s="200"/>
      <c r="IU267" s="200"/>
      <c r="IV267" s="200"/>
    </row>
    <row r="268" spans="1:256">
      <c r="A268" s="221" t="s">
        <v>38184</v>
      </c>
      <c r="B268" s="200"/>
      <c r="C268" s="1"/>
      <c r="D268" s="1"/>
      <c r="E268" s="1"/>
      <c r="F268" s="200"/>
      <c r="G268" s="200"/>
      <c r="H268" s="200"/>
      <c r="I268" s="200"/>
      <c r="J268" s="200"/>
      <c r="K268" s="200"/>
      <c r="L268" s="200"/>
      <c r="M268" s="200"/>
      <c r="N268" s="200"/>
      <c r="O268" s="200"/>
      <c r="P268" s="200"/>
      <c r="Q268" s="200"/>
      <c r="R268" s="200"/>
      <c r="S268" s="200"/>
      <c r="T268" s="200"/>
      <c r="U268" s="200"/>
      <c r="V268" s="200"/>
      <c r="W268" s="200"/>
      <c r="X268" s="200"/>
      <c r="Y268" s="200"/>
      <c r="Z268" s="200"/>
      <c r="AA268" s="200"/>
      <c r="AB268" s="200"/>
      <c r="AC268" s="200"/>
      <c r="AD268" s="200"/>
      <c r="AE268" s="200"/>
      <c r="AF268" s="200"/>
      <c r="AG268" s="200"/>
      <c r="AH268" s="200"/>
      <c r="AI268" s="200"/>
      <c r="AJ268" s="200"/>
      <c r="AK268" s="200"/>
      <c r="AL268" s="200"/>
      <c r="AM268" s="200"/>
      <c r="AN268" s="200"/>
      <c r="AO268" s="200"/>
      <c r="AP268" s="200"/>
      <c r="AQ268" s="200"/>
      <c r="AR268" s="200"/>
      <c r="AS268" s="200"/>
      <c r="AT268" s="200"/>
      <c r="AU268" s="200"/>
      <c r="AV268" s="200"/>
      <c r="AW268" s="200"/>
      <c r="AX268" s="200"/>
      <c r="AY268" s="200"/>
      <c r="AZ268" s="200"/>
      <c r="BA268" s="200"/>
      <c r="BB268" s="200"/>
      <c r="BC268" s="200"/>
      <c r="BD268" s="200"/>
      <c r="BE268" s="200"/>
      <c r="BF268" s="200"/>
      <c r="BG268" s="200"/>
      <c r="BH268" s="200"/>
      <c r="BI268" s="200"/>
      <c r="BJ268" s="200"/>
      <c r="BK268" s="200"/>
      <c r="BL268" s="200"/>
      <c r="BM268" s="200"/>
      <c r="BN268" s="200"/>
      <c r="BO268" s="200"/>
      <c r="BP268" s="200"/>
      <c r="BQ268" s="200"/>
      <c r="BR268" s="200"/>
      <c r="BS268" s="200"/>
      <c r="BT268" s="200"/>
      <c r="BU268" s="200"/>
      <c r="BV268" s="200"/>
      <c r="BW268" s="200"/>
      <c r="BX268" s="200"/>
      <c r="BY268" s="200"/>
      <c r="BZ268" s="200"/>
      <c r="CA268" s="200"/>
      <c r="CB268" s="200"/>
      <c r="CC268" s="200"/>
      <c r="CD268" s="200"/>
      <c r="CE268" s="200"/>
      <c r="CF268" s="200"/>
      <c r="CG268" s="200"/>
      <c r="CH268" s="200"/>
      <c r="CI268" s="200"/>
      <c r="CJ268" s="200"/>
      <c r="CK268" s="200"/>
      <c r="CL268" s="200"/>
      <c r="CM268" s="200"/>
      <c r="CN268" s="200"/>
      <c r="CO268" s="200"/>
      <c r="CP268" s="200"/>
      <c r="CQ268" s="200"/>
      <c r="CR268" s="200"/>
      <c r="CS268" s="200"/>
      <c r="CT268" s="200"/>
      <c r="CU268" s="200"/>
      <c r="CV268" s="200"/>
      <c r="CW268" s="200"/>
      <c r="CX268" s="200"/>
      <c r="CY268" s="200"/>
      <c r="CZ268" s="200"/>
      <c r="DA268" s="200"/>
      <c r="DB268" s="200"/>
      <c r="DC268" s="200"/>
      <c r="DD268" s="200"/>
      <c r="DE268" s="200"/>
      <c r="DF268" s="200"/>
      <c r="DG268" s="200"/>
      <c r="DH268" s="200"/>
      <c r="DI268" s="200"/>
      <c r="DJ268" s="200"/>
      <c r="DK268" s="200"/>
      <c r="DL268" s="200"/>
      <c r="DM268" s="200"/>
      <c r="DN268" s="200"/>
      <c r="DO268" s="200"/>
      <c r="DP268" s="200"/>
      <c r="DQ268" s="200"/>
      <c r="DR268" s="200"/>
      <c r="DS268" s="200"/>
      <c r="DT268" s="200"/>
      <c r="DU268" s="200"/>
      <c r="DV268" s="200"/>
      <c r="DW268" s="200"/>
      <c r="DX268" s="200"/>
      <c r="DY268" s="200"/>
      <c r="DZ268" s="200"/>
      <c r="EA268" s="200"/>
      <c r="EB268" s="200"/>
      <c r="EC268" s="200"/>
      <c r="ED268" s="200"/>
      <c r="EE268" s="200"/>
      <c r="EF268" s="200"/>
      <c r="EG268" s="200"/>
      <c r="EH268" s="200"/>
      <c r="EI268" s="200"/>
      <c r="EJ268" s="200"/>
      <c r="EK268" s="200"/>
      <c r="EL268" s="200"/>
      <c r="EM268" s="200"/>
      <c r="EN268" s="200"/>
      <c r="EO268" s="200"/>
      <c r="EP268" s="200"/>
      <c r="EQ268" s="200"/>
      <c r="ER268" s="200"/>
      <c r="ES268" s="200"/>
      <c r="ET268" s="200"/>
      <c r="EU268" s="200"/>
      <c r="EV268" s="200"/>
      <c r="EW268" s="200"/>
      <c r="EX268" s="200"/>
      <c r="EY268" s="200"/>
      <c r="EZ268" s="200"/>
      <c r="FA268" s="200"/>
      <c r="FB268" s="200"/>
      <c r="FC268" s="200"/>
      <c r="FD268" s="200"/>
      <c r="FE268" s="200"/>
      <c r="FF268" s="200"/>
      <c r="FG268" s="200"/>
      <c r="FH268" s="200"/>
      <c r="FI268" s="200"/>
      <c r="FJ268" s="200"/>
      <c r="FK268" s="200"/>
      <c r="FL268" s="200"/>
      <c r="FM268" s="200"/>
      <c r="FN268" s="200"/>
      <c r="FO268" s="200"/>
      <c r="FP268" s="200"/>
      <c r="FQ268" s="200"/>
      <c r="FR268" s="200"/>
      <c r="FS268" s="200"/>
      <c r="FT268" s="200"/>
      <c r="FU268" s="200"/>
      <c r="FV268" s="200"/>
      <c r="FW268" s="200"/>
      <c r="FX268" s="200"/>
      <c r="FY268" s="200"/>
      <c r="FZ268" s="200"/>
      <c r="GA268" s="200"/>
      <c r="GB268" s="200"/>
      <c r="GC268" s="200"/>
      <c r="GD268" s="200"/>
      <c r="GE268" s="200"/>
      <c r="GF268" s="200"/>
      <c r="GG268" s="200"/>
      <c r="GH268" s="200"/>
      <c r="GI268" s="200"/>
      <c r="GJ268" s="200"/>
      <c r="GK268" s="200"/>
      <c r="GL268" s="200"/>
      <c r="GM268" s="200"/>
      <c r="GN268" s="200"/>
      <c r="GO268" s="200"/>
      <c r="GP268" s="200"/>
      <c r="GQ268" s="200"/>
      <c r="GR268" s="200"/>
      <c r="GS268" s="200"/>
      <c r="GT268" s="200"/>
      <c r="GU268" s="200"/>
      <c r="GV268" s="200"/>
      <c r="GW268" s="200"/>
      <c r="GX268" s="200"/>
      <c r="GY268" s="200"/>
      <c r="GZ268" s="200"/>
      <c r="HA268" s="200"/>
      <c r="HB268" s="200"/>
      <c r="HC268" s="200"/>
      <c r="HD268" s="200"/>
      <c r="HE268" s="200"/>
      <c r="HF268" s="200"/>
      <c r="HG268" s="200"/>
      <c r="HH268" s="200"/>
      <c r="HI268" s="200"/>
      <c r="HJ268" s="200"/>
      <c r="HK268" s="200"/>
      <c r="HL268" s="200"/>
      <c r="HM268" s="200"/>
      <c r="HN268" s="200"/>
      <c r="HO268" s="200"/>
      <c r="HP268" s="200"/>
      <c r="HQ268" s="200"/>
      <c r="HR268" s="200"/>
      <c r="HS268" s="200"/>
      <c r="HT268" s="200"/>
      <c r="HU268" s="200"/>
      <c r="HV268" s="200"/>
      <c r="HW268" s="200"/>
      <c r="HX268" s="200"/>
      <c r="HY268" s="200"/>
      <c r="HZ268" s="200"/>
      <c r="IA268" s="200"/>
      <c r="IB268" s="200"/>
      <c r="IC268" s="200"/>
      <c r="ID268" s="200"/>
      <c r="IE268" s="200"/>
      <c r="IF268" s="200"/>
      <c r="IG268" s="200"/>
      <c r="IH268" s="200"/>
      <c r="II268" s="200"/>
      <c r="IJ268" s="200"/>
      <c r="IK268" s="200"/>
      <c r="IL268" s="200"/>
      <c r="IM268" s="200"/>
      <c r="IN268" s="200"/>
      <c r="IO268" s="200"/>
      <c r="IP268" s="200"/>
      <c r="IQ268" s="200"/>
      <c r="IR268" s="200"/>
      <c r="IS268" s="200"/>
      <c r="IT268" s="200"/>
      <c r="IU268" s="200"/>
      <c r="IV268" s="200"/>
    </row>
    <row r="269" spans="1:256">
      <c r="A269" s="221" t="s">
        <v>38185</v>
      </c>
      <c r="B269" s="200"/>
      <c r="C269" s="1"/>
      <c r="D269" s="1"/>
      <c r="E269" s="1"/>
      <c r="F269" s="200"/>
      <c r="G269" s="200"/>
      <c r="H269" s="200"/>
      <c r="I269" s="200"/>
      <c r="J269" s="200"/>
      <c r="K269" s="200"/>
      <c r="L269" s="200"/>
      <c r="M269" s="200"/>
      <c r="N269" s="200"/>
      <c r="O269" s="200"/>
      <c r="P269" s="200"/>
      <c r="Q269" s="200"/>
      <c r="R269" s="200"/>
      <c r="S269" s="200"/>
      <c r="T269" s="200"/>
      <c r="U269" s="200"/>
      <c r="V269" s="200"/>
      <c r="W269" s="200"/>
      <c r="X269" s="200"/>
      <c r="Y269" s="200"/>
      <c r="Z269" s="200"/>
      <c r="AA269" s="200"/>
      <c r="AB269" s="200"/>
      <c r="AC269" s="200"/>
      <c r="AD269" s="200"/>
      <c r="AE269" s="200"/>
      <c r="AF269" s="200"/>
      <c r="AG269" s="200"/>
      <c r="AH269" s="200"/>
      <c r="AI269" s="200"/>
      <c r="AJ269" s="200"/>
      <c r="AK269" s="200"/>
      <c r="AL269" s="200"/>
      <c r="AM269" s="200"/>
      <c r="AN269" s="200"/>
      <c r="AO269" s="200"/>
      <c r="AP269" s="200"/>
      <c r="AQ269" s="200"/>
      <c r="AR269" s="200"/>
      <c r="AS269" s="200"/>
      <c r="AT269" s="200"/>
      <c r="AU269" s="200"/>
      <c r="AV269" s="200"/>
      <c r="AW269" s="200"/>
      <c r="AX269" s="200"/>
      <c r="AY269" s="200"/>
      <c r="AZ269" s="200"/>
      <c r="BA269" s="200"/>
      <c r="BB269" s="200"/>
      <c r="BC269" s="200"/>
      <c r="BD269" s="200"/>
      <c r="BE269" s="200"/>
      <c r="BF269" s="200"/>
      <c r="BG269" s="200"/>
      <c r="BH269" s="200"/>
      <c r="BI269" s="200"/>
      <c r="BJ269" s="200"/>
      <c r="BK269" s="200"/>
      <c r="BL269" s="200"/>
      <c r="BM269" s="200"/>
      <c r="BN269" s="200"/>
      <c r="BO269" s="200"/>
      <c r="BP269" s="200"/>
      <c r="BQ269" s="200"/>
      <c r="BR269" s="200"/>
      <c r="BS269" s="200"/>
      <c r="BT269" s="200"/>
      <c r="BU269" s="200"/>
      <c r="BV269" s="200"/>
      <c r="BW269" s="200"/>
      <c r="BX269" s="200"/>
      <c r="BY269" s="200"/>
      <c r="BZ269" s="200"/>
      <c r="CA269" s="200"/>
      <c r="CB269" s="200"/>
      <c r="CC269" s="200"/>
      <c r="CD269" s="200"/>
      <c r="CE269" s="200"/>
      <c r="CF269" s="200"/>
      <c r="CG269" s="200"/>
      <c r="CH269" s="200"/>
      <c r="CI269" s="200"/>
      <c r="CJ269" s="200"/>
      <c r="CK269" s="200"/>
      <c r="CL269" s="200"/>
      <c r="CM269" s="200"/>
      <c r="CN269" s="200"/>
      <c r="CO269" s="200"/>
      <c r="CP269" s="200"/>
      <c r="CQ269" s="200"/>
      <c r="CR269" s="200"/>
      <c r="CS269" s="200"/>
      <c r="CT269" s="200"/>
      <c r="CU269" s="200"/>
      <c r="CV269" s="200"/>
      <c r="CW269" s="200"/>
      <c r="CX269" s="200"/>
      <c r="CY269" s="200"/>
      <c r="CZ269" s="200"/>
      <c r="DA269" s="200"/>
      <c r="DB269" s="200"/>
      <c r="DC269" s="200"/>
      <c r="DD269" s="200"/>
      <c r="DE269" s="200"/>
      <c r="DF269" s="200"/>
      <c r="DG269" s="200"/>
      <c r="DH269" s="200"/>
      <c r="DI269" s="200"/>
      <c r="DJ269" s="200"/>
      <c r="DK269" s="200"/>
      <c r="DL269" s="200"/>
      <c r="DM269" s="200"/>
      <c r="DN269" s="200"/>
      <c r="DO269" s="200"/>
      <c r="DP269" s="200"/>
      <c r="DQ269" s="200"/>
      <c r="DR269" s="200"/>
      <c r="DS269" s="200"/>
      <c r="DT269" s="200"/>
      <c r="DU269" s="200"/>
      <c r="DV269" s="200"/>
      <c r="DW269" s="200"/>
      <c r="DX269" s="200"/>
      <c r="DY269" s="200"/>
      <c r="DZ269" s="200"/>
      <c r="EA269" s="200"/>
      <c r="EB269" s="200"/>
      <c r="EC269" s="200"/>
      <c r="ED269" s="200"/>
      <c r="EE269" s="200"/>
      <c r="EF269" s="200"/>
      <c r="EG269" s="200"/>
      <c r="EH269" s="200"/>
      <c r="EI269" s="200"/>
      <c r="EJ269" s="200"/>
      <c r="EK269" s="200"/>
      <c r="EL269" s="200"/>
      <c r="EM269" s="200"/>
      <c r="EN269" s="200"/>
      <c r="EO269" s="200"/>
      <c r="EP269" s="200"/>
      <c r="EQ269" s="200"/>
      <c r="ER269" s="200"/>
      <c r="ES269" s="200"/>
      <c r="ET269" s="200"/>
      <c r="EU269" s="200"/>
      <c r="EV269" s="200"/>
      <c r="EW269" s="200"/>
      <c r="EX269" s="200"/>
      <c r="EY269" s="200"/>
      <c r="EZ269" s="200"/>
      <c r="FA269" s="200"/>
      <c r="FB269" s="200"/>
      <c r="FC269" s="200"/>
      <c r="FD269" s="200"/>
      <c r="FE269" s="200"/>
      <c r="FF269" s="200"/>
      <c r="FG269" s="200"/>
      <c r="FH269" s="200"/>
      <c r="FI269" s="200"/>
      <c r="FJ269" s="200"/>
      <c r="FK269" s="200"/>
      <c r="FL269" s="200"/>
      <c r="FM269" s="200"/>
      <c r="FN269" s="200"/>
      <c r="FO269" s="200"/>
      <c r="FP269" s="200"/>
      <c r="FQ269" s="200"/>
      <c r="FR269" s="200"/>
      <c r="FS269" s="200"/>
      <c r="FT269" s="200"/>
      <c r="FU269" s="200"/>
      <c r="FV269" s="200"/>
      <c r="FW269" s="200"/>
      <c r="FX269" s="200"/>
      <c r="FY269" s="200"/>
      <c r="FZ269" s="200"/>
      <c r="GA269" s="200"/>
      <c r="GB269" s="200"/>
      <c r="GC269" s="200"/>
      <c r="GD269" s="200"/>
      <c r="GE269" s="200"/>
      <c r="GF269" s="200"/>
      <c r="GG269" s="200"/>
      <c r="GH269" s="200"/>
      <c r="GI269" s="200"/>
      <c r="GJ269" s="200"/>
      <c r="GK269" s="200"/>
      <c r="GL269" s="200"/>
      <c r="GM269" s="200"/>
      <c r="GN269" s="200"/>
      <c r="GO269" s="200"/>
      <c r="GP269" s="200"/>
      <c r="GQ269" s="200"/>
      <c r="GR269" s="200"/>
      <c r="GS269" s="200"/>
      <c r="GT269" s="200"/>
      <c r="GU269" s="200"/>
      <c r="GV269" s="200"/>
      <c r="GW269" s="200"/>
      <c r="GX269" s="200"/>
      <c r="GY269" s="200"/>
      <c r="GZ269" s="200"/>
      <c r="HA269" s="200"/>
      <c r="HB269" s="200"/>
      <c r="HC269" s="200"/>
      <c r="HD269" s="200"/>
      <c r="HE269" s="200"/>
      <c r="HF269" s="200"/>
      <c r="HG269" s="200"/>
      <c r="HH269" s="200"/>
      <c r="HI269" s="200"/>
      <c r="HJ269" s="200"/>
      <c r="HK269" s="200"/>
      <c r="HL269" s="200"/>
      <c r="HM269" s="200"/>
      <c r="HN269" s="200"/>
      <c r="HO269" s="200"/>
      <c r="HP269" s="200"/>
      <c r="HQ269" s="200"/>
      <c r="HR269" s="200"/>
      <c r="HS269" s="200"/>
      <c r="HT269" s="200"/>
      <c r="HU269" s="200"/>
      <c r="HV269" s="200"/>
      <c r="HW269" s="200"/>
      <c r="HX269" s="200"/>
      <c r="HY269" s="200"/>
      <c r="HZ269" s="200"/>
      <c r="IA269" s="200"/>
      <c r="IB269" s="200"/>
      <c r="IC269" s="200"/>
      <c r="ID269" s="200"/>
      <c r="IE269" s="200"/>
      <c r="IF269" s="200"/>
      <c r="IG269" s="200"/>
      <c r="IH269" s="200"/>
      <c r="II269" s="200"/>
      <c r="IJ269" s="200"/>
      <c r="IK269" s="200"/>
      <c r="IL269" s="200"/>
      <c r="IM269" s="200"/>
      <c r="IN269" s="200"/>
      <c r="IO269" s="200"/>
      <c r="IP269" s="200"/>
      <c r="IQ269" s="200"/>
      <c r="IR269" s="200"/>
      <c r="IS269" s="200"/>
      <c r="IT269" s="200"/>
      <c r="IU269" s="200"/>
      <c r="IV269" s="200"/>
    </row>
    <row r="270" spans="1:256">
      <c r="A270" s="221" t="s">
        <v>38186</v>
      </c>
      <c r="B270" s="200"/>
      <c r="C270" s="1"/>
      <c r="D270" s="1"/>
      <c r="E270" s="1"/>
      <c r="F270" s="200"/>
      <c r="G270" s="200"/>
      <c r="H270" s="200"/>
      <c r="I270" s="200"/>
      <c r="J270" s="200"/>
      <c r="K270" s="200"/>
      <c r="L270" s="200"/>
      <c r="M270" s="200"/>
      <c r="N270" s="200"/>
      <c r="O270" s="200"/>
      <c r="P270" s="200"/>
      <c r="Q270" s="200"/>
      <c r="R270" s="200"/>
      <c r="S270" s="200"/>
      <c r="T270" s="200"/>
      <c r="U270" s="200"/>
      <c r="V270" s="200"/>
      <c r="W270" s="200"/>
      <c r="X270" s="200"/>
      <c r="Y270" s="200"/>
      <c r="Z270" s="200"/>
      <c r="AA270" s="200"/>
      <c r="AB270" s="200"/>
      <c r="AC270" s="200"/>
      <c r="AD270" s="200"/>
      <c r="AE270" s="200"/>
      <c r="AF270" s="200"/>
      <c r="AG270" s="200"/>
      <c r="AH270" s="200"/>
      <c r="AI270" s="200"/>
      <c r="AJ270" s="200"/>
      <c r="AK270" s="200"/>
      <c r="AL270" s="200"/>
      <c r="AM270" s="200"/>
      <c r="AN270" s="200"/>
      <c r="AO270" s="200"/>
      <c r="AP270" s="200"/>
      <c r="AQ270" s="200"/>
      <c r="AR270" s="200"/>
      <c r="AS270" s="200"/>
      <c r="AT270" s="200"/>
      <c r="AU270" s="200"/>
      <c r="AV270" s="200"/>
      <c r="AW270" s="200"/>
      <c r="AX270" s="200"/>
      <c r="AY270" s="200"/>
      <c r="AZ270" s="200"/>
      <c r="BA270" s="200"/>
      <c r="BB270" s="200"/>
      <c r="BC270" s="200"/>
      <c r="BD270" s="200"/>
      <c r="BE270" s="200"/>
      <c r="BF270" s="200"/>
      <c r="BG270" s="200"/>
      <c r="BH270" s="200"/>
      <c r="BI270" s="200"/>
      <c r="BJ270" s="200"/>
      <c r="BK270" s="200"/>
      <c r="BL270" s="200"/>
      <c r="BM270" s="200"/>
      <c r="BN270" s="200"/>
      <c r="BO270" s="200"/>
      <c r="BP270" s="200"/>
      <c r="BQ270" s="200"/>
      <c r="BR270" s="200"/>
      <c r="BS270" s="200"/>
      <c r="BT270" s="200"/>
      <c r="BU270" s="200"/>
      <c r="BV270" s="200"/>
      <c r="BW270" s="200"/>
      <c r="BX270" s="200"/>
      <c r="BY270" s="200"/>
      <c r="BZ270" s="200"/>
      <c r="CA270" s="200"/>
      <c r="CB270" s="200"/>
      <c r="CC270" s="200"/>
      <c r="CD270" s="200"/>
      <c r="CE270" s="200"/>
      <c r="CF270" s="200"/>
      <c r="CG270" s="200"/>
      <c r="CH270" s="200"/>
      <c r="CI270" s="200"/>
      <c r="CJ270" s="200"/>
      <c r="CK270" s="200"/>
      <c r="CL270" s="200"/>
      <c r="CM270" s="200"/>
      <c r="CN270" s="200"/>
      <c r="CO270" s="200"/>
      <c r="CP270" s="200"/>
      <c r="CQ270" s="200"/>
      <c r="CR270" s="200"/>
      <c r="CS270" s="200"/>
      <c r="CT270" s="200"/>
      <c r="CU270" s="200"/>
      <c r="CV270" s="200"/>
      <c r="CW270" s="200"/>
      <c r="CX270" s="200"/>
      <c r="CY270" s="200"/>
      <c r="CZ270" s="200"/>
      <c r="DA270" s="200"/>
      <c r="DB270" s="200"/>
      <c r="DC270" s="200"/>
      <c r="DD270" s="200"/>
      <c r="DE270" s="200"/>
      <c r="DF270" s="200"/>
      <c r="DG270" s="200"/>
      <c r="DH270" s="200"/>
      <c r="DI270" s="200"/>
      <c r="DJ270" s="200"/>
      <c r="DK270" s="200"/>
      <c r="DL270" s="200"/>
      <c r="DM270" s="200"/>
      <c r="DN270" s="200"/>
      <c r="DO270" s="200"/>
      <c r="DP270" s="200"/>
      <c r="DQ270" s="200"/>
      <c r="DR270" s="200"/>
      <c r="DS270" s="200"/>
      <c r="DT270" s="200"/>
      <c r="DU270" s="200"/>
      <c r="DV270" s="200"/>
      <c r="DW270" s="200"/>
      <c r="DX270" s="200"/>
      <c r="DY270" s="200"/>
      <c r="DZ270" s="200"/>
      <c r="EA270" s="200"/>
      <c r="EB270" s="200"/>
      <c r="EC270" s="200"/>
      <c r="ED270" s="200"/>
      <c r="EE270" s="200"/>
      <c r="EF270" s="200"/>
      <c r="EG270" s="200"/>
      <c r="EH270" s="200"/>
      <c r="EI270" s="200"/>
      <c r="EJ270" s="200"/>
      <c r="EK270" s="200"/>
      <c r="EL270" s="200"/>
      <c r="EM270" s="200"/>
      <c r="EN270" s="200"/>
      <c r="EO270" s="200"/>
      <c r="EP270" s="200"/>
      <c r="EQ270" s="200"/>
      <c r="ER270" s="200"/>
      <c r="ES270" s="200"/>
      <c r="ET270" s="200"/>
      <c r="EU270" s="200"/>
      <c r="EV270" s="200"/>
      <c r="EW270" s="200"/>
      <c r="EX270" s="200"/>
      <c r="EY270" s="200"/>
      <c r="EZ270" s="200"/>
      <c r="FA270" s="200"/>
      <c r="FB270" s="200"/>
      <c r="FC270" s="200"/>
      <c r="FD270" s="200"/>
      <c r="FE270" s="200"/>
      <c r="FF270" s="200"/>
      <c r="FG270" s="200"/>
      <c r="FH270" s="200"/>
      <c r="FI270" s="200"/>
      <c r="FJ270" s="200"/>
      <c r="FK270" s="200"/>
      <c r="FL270" s="200"/>
      <c r="FM270" s="200"/>
      <c r="FN270" s="200"/>
      <c r="FO270" s="200"/>
      <c r="FP270" s="200"/>
      <c r="FQ270" s="200"/>
      <c r="FR270" s="200"/>
      <c r="FS270" s="200"/>
      <c r="FT270" s="200"/>
      <c r="FU270" s="200"/>
      <c r="FV270" s="200"/>
      <c r="FW270" s="200"/>
      <c r="FX270" s="200"/>
      <c r="FY270" s="200"/>
      <c r="FZ270" s="200"/>
      <c r="GA270" s="200"/>
      <c r="GB270" s="200"/>
      <c r="GC270" s="200"/>
      <c r="GD270" s="200"/>
      <c r="GE270" s="200"/>
      <c r="GF270" s="200"/>
      <c r="GG270" s="200"/>
      <c r="GH270" s="200"/>
      <c r="GI270" s="200"/>
      <c r="GJ270" s="200"/>
      <c r="GK270" s="200"/>
      <c r="GL270" s="200"/>
      <c r="GM270" s="200"/>
      <c r="GN270" s="200"/>
      <c r="GO270" s="200"/>
      <c r="GP270" s="200"/>
      <c r="GQ270" s="200"/>
      <c r="GR270" s="200"/>
      <c r="GS270" s="200"/>
      <c r="GT270" s="200"/>
      <c r="GU270" s="200"/>
      <c r="GV270" s="200"/>
      <c r="GW270" s="200"/>
      <c r="GX270" s="200"/>
      <c r="GY270" s="200"/>
      <c r="GZ270" s="200"/>
      <c r="HA270" s="200"/>
      <c r="HB270" s="200"/>
      <c r="HC270" s="200"/>
      <c r="HD270" s="200"/>
      <c r="HE270" s="200"/>
      <c r="HF270" s="200"/>
      <c r="HG270" s="200"/>
      <c r="HH270" s="200"/>
      <c r="HI270" s="200"/>
      <c r="HJ270" s="200"/>
      <c r="HK270" s="200"/>
      <c r="HL270" s="200"/>
      <c r="HM270" s="200"/>
      <c r="HN270" s="200"/>
      <c r="HO270" s="200"/>
      <c r="HP270" s="200"/>
      <c r="HQ270" s="200"/>
      <c r="HR270" s="200"/>
      <c r="HS270" s="200"/>
      <c r="HT270" s="200"/>
      <c r="HU270" s="200"/>
      <c r="HV270" s="200"/>
      <c r="HW270" s="200"/>
      <c r="HX270" s="200"/>
      <c r="HY270" s="200"/>
      <c r="HZ270" s="200"/>
      <c r="IA270" s="200"/>
      <c r="IB270" s="200"/>
      <c r="IC270" s="200"/>
      <c r="ID270" s="200"/>
      <c r="IE270" s="200"/>
      <c r="IF270" s="200"/>
      <c r="IG270" s="200"/>
      <c r="IH270" s="200"/>
      <c r="II270" s="200"/>
      <c r="IJ270" s="200"/>
      <c r="IK270" s="200"/>
      <c r="IL270" s="200"/>
      <c r="IM270" s="200"/>
      <c r="IN270" s="200"/>
      <c r="IO270" s="200"/>
      <c r="IP270" s="200"/>
      <c r="IQ270" s="200"/>
      <c r="IR270" s="200"/>
      <c r="IS270" s="200"/>
      <c r="IT270" s="200"/>
      <c r="IU270" s="200"/>
      <c r="IV270" s="200"/>
    </row>
    <row r="271" spans="1:256">
      <c r="A271" s="221" t="s">
        <v>38187</v>
      </c>
      <c r="B271" s="200"/>
      <c r="C271" s="1"/>
      <c r="D271" s="1"/>
      <c r="E271" s="1"/>
      <c r="F271" s="200"/>
      <c r="G271" s="200"/>
      <c r="H271" s="200"/>
      <c r="I271" s="200"/>
      <c r="J271" s="200"/>
      <c r="K271" s="200"/>
      <c r="L271" s="200"/>
      <c r="M271" s="200"/>
      <c r="N271" s="200"/>
      <c r="O271" s="200"/>
      <c r="P271" s="200"/>
      <c r="Q271" s="200"/>
      <c r="R271" s="200"/>
      <c r="S271" s="200"/>
      <c r="T271" s="200"/>
      <c r="U271" s="200"/>
      <c r="V271" s="200"/>
      <c r="W271" s="200"/>
      <c r="X271" s="200"/>
      <c r="Y271" s="200"/>
      <c r="Z271" s="200"/>
      <c r="AA271" s="200"/>
      <c r="AB271" s="200"/>
      <c r="AC271" s="200"/>
      <c r="AD271" s="200"/>
      <c r="AE271" s="200"/>
      <c r="AF271" s="200"/>
      <c r="AG271" s="200"/>
      <c r="AH271" s="200"/>
      <c r="AI271" s="200"/>
      <c r="AJ271" s="200"/>
      <c r="AK271" s="200"/>
      <c r="AL271" s="200"/>
      <c r="AM271" s="200"/>
      <c r="AN271" s="200"/>
      <c r="AO271" s="200"/>
      <c r="AP271" s="200"/>
      <c r="AQ271" s="200"/>
      <c r="AR271" s="200"/>
      <c r="AS271" s="200"/>
      <c r="AT271" s="200"/>
      <c r="AU271" s="200"/>
      <c r="AV271" s="200"/>
      <c r="AW271" s="200"/>
      <c r="AX271" s="200"/>
      <c r="AY271" s="200"/>
      <c r="AZ271" s="200"/>
      <c r="BA271" s="200"/>
      <c r="BB271" s="200"/>
      <c r="BC271" s="200"/>
      <c r="BD271" s="200"/>
      <c r="BE271" s="200"/>
      <c r="BF271" s="200"/>
      <c r="BG271" s="200"/>
      <c r="BH271" s="200"/>
      <c r="BI271" s="200"/>
      <c r="BJ271" s="200"/>
      <c r="BK271" s="200"/>
      <c r="BL271" s="200"/>
      <c r="BM271" s="200"/>
      <c r="BN271" s="200"/>
      <c r="BO271" s="200"/>
      <c r="BP271" s="200"/>
      <c r="BQ271" s="200"/>
      <c r="BR271" s="200"/>
      <c r="BS271" s="200"/>
      <c r="BT271" s="200"/>
      <c r="BU271" s="200"/>
      <c r="BV271" s="200"/>
      <c r="BW271" s="200"/>
      <c r="BX271" s="200"/>
      <c r="BY271" s="200"/>
      <c r="BZ271" s="200"/>
      <c r="CA271" s="200"/>
      <c r="CB271" s="200"/>
      <c r="CC271" s="200"/>
      <c r="CD271" s="200"/>
      <c r="CE271" s="200"/>
      <c r="CF271" s="200"/>
      <c r="CG271" s="200"/>
      <c r="CH271" s="200"/>
      <c r="CI271" s="200"/>
      <c r="CJ271" s="200"/>
      <c r="CK271" s="200"/>
      <c r="CL271" s="200"/>
      <c r="CM271" s="200"/>
      <c r="CN271" s="200"/>
      <c r="CO271" s="200"/>
      <c r="CP271" s="200"/>
      <c r="CQ271" s="200"/>
      <c r="CR271" s="200"/>
      <c r="CS271" s="200"/>
      <c r="CT271" s="200"/>
      <c r="CU271" s="200"/>
      <c r="CV271" s="200"/>
      <c r="CW271" s="200"/>
      <c r="CX271" s="200"/>
      <c r="CY271" s="200"/>
      <c r="CZ271" s="200"/>
      <c r="DA271" s="200"/>
      <c r="DB271" s="200"/>
      <c r="DC271" s="200"/>
      <c r="DD271" s="200"/>
      <c r="DE271" s="200"/>
      <c r="DF271" s="200"/>
      <c r="DG271" s="200"/>
      <c r="DH271" s="200"/>
      <c r="DI271" s="200"/>
      <c r="DJ271" s="200"/>
      <c r="DK271" s="200"/>
      <c r="DL271" s="200"/>
      <c r="DM271" s="200"/>
      <c r="DN271" s="200"/>
      <c r="DO271" s="200"/>
      <c r="DP271" s="200"/>
      <c r="DQ271" s="200"/>
      <c r="DR271" s="200"/>
      <c r="DS271" s="200"/>
      <c r="DT271" s="200"/>
      <c r="DU271" s="200"/>
      <c r="DV271" s="200"/>
      <c r="DW271" s="200"/>
      <c r="DX271" s="200"/>
      <c r="DY271" s="200"/>
      <c r="DZ271" s="200"/>
      <c r="EA271" s="200"/>
      <c r="EB271" s="200"/>
      <c r="EC271" s="200"/>
      <c r="ED271" s="200"/>
      <c r="EE271" s="200"/>
      <c r="EF271" s="200"/>
      <c r="EG271" s="200"/>
      <c r="EH271" s="200"/>
      <c r="EI271" s="200"/>
      <c r="EJ271" s="200"/>
      <c r="EK271" s="200"/>
      <c r="EL271" s="200"/>
      <c r="EM271" s="200"/>
      <c r="EN271" s="200"/>
      <c r="EO271" s="200"/>
      <c r="EP271" s="200"/>
      <c r="EQ271" s="200"/>
      <c r="ER271" s="200"/>
      <c r="ES271" s="200"/>
      <c r="ET271" s="200"/>
      <c r="EU271" s="200"/>
      <c r="EV271" s="200"/>
      <c r="EW271" s="200"/>
      <c r="EX271" s="200"/>
      <c r="EY271" s="200"/>
      <c r="EZ271" s="200"/>
      <c r="FA271" s="200"/>
      <c r="FB271" s="200"/>
      <c r="FC271" s="200"/>
      <c r="FD271" s="200"/>
      <c r="FE271" s="200"/>
      <c r="FF271" s="200"/>
      <c r="FG271" s="200"/>
      <c r="FH271" s="200"/>
      <c r="FI271" s="200"/>
      <c r="FJ271" s="200"/>
      <c r="FK271" s="200"/>
      <c r="FL271" s="200"/>
      <c r="FM271" s="200"/>
      <c r="FN271" s="200"/>
      <c r="FO271" s="200"/>
      <c r="FP271" s="200"/>
      <c r="FQ271" s="200"/>
      <c r="FR271" s="200"/>
      <c r="FS271" s="200"/>
      <c r="FT271" s="200"/>
      <c r="FU271" s="200"/>
      <c r="FV271" s="200"/>
      <c r="FW271" s="200"/>
      <c r="FX271" s="200"/>
      <c r="FY271" s="200"/>
      <c r="FZ271" s="200"/>
      <c r="GA271" s="200"/>
      <c r="GB271" s="200"/>
      <c r="GC271" s="200"/>
      <c r="GD271" s="200"/>
      <c r="GE271" s="200"/>
      <c r="GF271" s="200"/>
      <c r="GG271" s="200"/>
      <c r="GH271" s="200"/>
      <c r="GI271" s="200"/>
      <c r="GJ271" s="200"/>
      <c r="GK271" s="200"/>
      <c r="GL271" s="200"/>
      <c r="GM271" s="200"/>
      <c r="GN271" s="200"/>
      <c r="GO271" s="200"/>
      <c r="GP271" s="200"/>
      <c r="GQ271" s="200"/>
      <c r="GR271" s="200"/>
      <c r="GS271" s="200"/>
      <c r="GT271" s="200"/>
      <c r="GU271" s="200"/>
      <c r="GV271" s="200"/>
      <c r="GW271" s="200"/>
      <c r="GX271" s="200"/>
      <c r="GY271" s="200"/>
      <c r="GZ271" s="200"/>
      <c r="HA271" s="200"/>
      <c r="HB271" s="200"/>
      <c r="HC271" s="200"/>
      <c r="HD271" s="200"/>
      <c r="HE271" s="200"/>
      <c r="HF271" s="200"/>
      <c r="HG271" s="200"/>
      <c r="HH271" s="200"/>
      <c r="HI271" s="200"/>
      <c r="HJ271" s="200"/>
      <c r="HK271" s="200"/>
      <c r="HL271" s="200"/>
      <c r="HM271" s="200"/>
      <c r="HN271" s="200"/>
      <c r="HO271" s="200"/>
      <c r="HP271" s="200"/>
      <c r="HQ271" s="200"/>
      <c r="HR271" s="200"/>
      <c r="HS271" s="200"/>
      <c r="HT271" s="200"/>
      <c r="HU271" s="200"/>
      <c r="HV271" s="200"/>
      <c r="HW271" s="200"/>
      <c r="HX271" s="200"/>
      <c r="HY271" s="200"/>
      <c r="HZ271" s="200"/>
      <c r="IA271" s="200"/>
      <c r="IB271" s="200"/>
      <c r="IC271" s="200"/>
      <c r="ID271" s="200"/>
      <c r="IE271" s="200"/>
      <c r="IF271" s="200"/>
      <c r="IG271" s="200"/>
      <c r="IH271" s="200"/>
      <c r="II271" s="200"/>
      <c r="IJ271" s="200"/>
      <c r="IK271" s="200"/>
      <c r="IL271" s="200"/>
      <c r="IM271" s="200"/>
      <c r="IN271" s="200"/>
      <c r="IO271" s="200"/>
      <c r="IP271" s="200"/>
      <c r="IQ271" s="200"/>
      <c r="IR271" s="200"/>
      <c r="IS271" s="200"/>
      <c r="IT271" s="200"/>
      <c r="IU271" s="200"/>
      <c r="IV271" s="200"/>
    </row>
    <row r="272" spans="1:256">
      <c r="A272" s="221" t="s">
        <v>38188</v>
      </c>
      <c r="B272" s="200"/>
      <c r="C272" s="1"/>
      <c r="D272" s="1"/>
      <c r="E272" s="1"/>
      <c r="F272" s="200"/>
      <c r="G272" s="200"/>
      <c r="H272" s="200"/>
      <c r="I272" s="200"/>
      <c r="J272" s="200"/>
      <c r="K272" s="200"/>
      <c r="L272" s="200"/>
      <c r="M272" s="200"/>
      <c r="N272" s="200"/>
      <c r="O272" s="200"/>
      <c r="P272" s="200"/>
      <c r="Q272" s="200"/>
      <c r="R272" s="200"/>
      <c r="S272" s="200"/>
      <c r="T272" s="200"/>
      <c r="U272" s="200"/>
      <c r="V272" s="200"/>
      <c r="W272" s="200"/>
      <c r="X272" s="200"/>
      <c r="Y272" s="200"/>
      <c r="Z272" s="200"/>
      <c r="AA272" s="200"/>
      <c r="AB272" s="200"/>
      <c r="AC272" s="200"/>
      <c r="AD272" s="200"/>
      <c r="AE272" s="200"/>
      <c r="AF272" s="200"/>
      <c r="AG272" s="200"/>
      <c r="AH272" s="200"/>
      <c r="AI272" s="200"/>
      <c r="AJ272" s="200"/>
      <c r="AK272" s="200"/>
      <c r="AL272" s="200"/>
      <c r="AM272" s="200"/>
      <c r="AN272" s="200"/>
      <c r="AO272" s="200"/>
      <c r="AP272" s="200"/>
      <c r="AQ272" s="200"/>
      <c r="AR272" s="200"/>
      <c r="AS272" s="200"/>
      <c r="AT272" s="200"/>
      <c r="AU272" s="200"/>
      <c r="AV272" s="200"/>
      <c r="AW272" s="200"/>
      <c r="AX272" s="200"/>
      <c r="AY272" s="200"/>
      <c r="AZ272" s="200"/>
      <c r="BA272" s="200"/>
      <c r="BB272" s="200"/>
      <c r="BC272" s="200"/>
      <c r="BD272" s="200"/>
      <c r="BE272" s="200"/>
      <c r="BF272" s="200"/>
      <c r="BG272" s="200"/>
      <c r="BH272" s="200"/>
      <c r="BI272" s="200"/>
      <c r="BJ272" s="200"/>
      <c r="BK272" s="200"/>
      <c r="BL272" s="200"/>
      <c r="BM272" s="200"/>
      <c r="BN272" s="200"/>
      <c r="BO272" s="200"/>
      <c r="BP272" s="200"/>
      <c r="BQ272" s="200"/>
      <c r="BR272" s="200"/>
      <c r="BS272" s="200"/>
      <c r="BT272" s="200"/>
      <c r="BU272" s="200"/>
      <c r="BV272" s="200"/>
      <c r="BW272" s="200"/>
      <c r="BX272" s="200"/>
      <c r="BY272" s="200"/>
      <c r="BZ272" s="200"/>
      <c r="CA272" s="200"/>
      <c r="CB272" s="200"/>
      <c r="CC272" s="200"/>
      <c r="CD272" s="200"/>
      <c r="CE272" s="200"/>
      <c r="CF272" s="200"/>
      <c r="CG272" s="200"/>
      <c r="CH272" s="200"/>
      <c r="CI272" s="200"/>
      <c r="CJ272" s="200"/>
      <c r="CK272" s="200"/>
      <c r="CL272" s="200"/>
      <c r="CM272" s="200"/>
      <c r="CN272" s="200"/>
      <c r="CO272" s="200"/>
      <c r="CP272" s="200"/>
      <c r="CQ272" s="200"/>
      <c r="CR272" s="200"/>
      <c r="CS272" s="200"/>
      <c r="CT272" s="200"/>
      <c r="CU272" s="200"/>
      <c r="CV272" s="200"/>
      <c r="CW272" s="200"/>
      <c r="CX272" s="200"/>
      <c r="CY272" s="200"/>
      <c r="CZ272" s="200"/>
      <c r="DA272" s="200"/>
      <c r="DB272" s="200"/>
      <c r="DC272" s="200"/>
      <c r="DD272" s="200"/>
      <c r="DE272" s="200"/>
      <c r="DF272" s="200"/>
      <c r="DG272" s="200"/>
      <c r="DH272" s="200"/>
      <c r="DI272" s="200"/>
      <c r="DJ272" s="200"/>
      <c r="DK272" s="200"/>
      <c r="DL272" s="200"/>
      <c r="DM272" s="200"/>
      <c r="DN272" s="200"/>
      <c r="DO272" s="200"/>
      <c r="DP272" s="200"/>
      <c r="DQ272" s="200"/>
      <c r="DR272" s="200"/>
      <c r="DS272" s="200"/>
      <c r="DT272" s="200"/>
      <c r="DU272" s="200"/>
      <c r="DV272" s="200"/>
      <c r="DW272" s="200"/>
      <c r="DX272" s="200"/>
      <c r="DY272" s="200"/>
      <c r="DZ272" s="200"/>
      <c r="EA272" s="200"/>
      <c r="EB272" s="200"/>
      <c r="EC272" s="200"/>
      <c r="ED272" s="200"/>
      <c r="EE272" s="200"/>
      <c r="EF272" s="200"/>
      <c r="EG272" s="200"/>
      <c r="EH272" s="200"/>
      <c r="EI272" s="200"/>
      <c r="EJ272" s="200"/>
      <c r="EK272" s="200"/>
      <c r="EL272" s="200"/>
      <c r="EM272" s="200"/>
      <c r="EN272" s="200"/>
      <c r="EO272" s="200"/>
      <c r="EP272" s="200"/>
      <c r="EQ272" s="200"/>
      <c r="ER272" s="200"/>
      <c r="ES272" s="200"/>
      <c r="ET272" s="200"/>
      <c r="EU272" s="200"/>
      <c r="EV272" s="200"/>
      <c r="EW272" s="200"/>
      <c r="EX272" s="200"/>
      <c r="EY272" s="200"/>
      <c r="EZ272" s="200"/>
      <c r="FA272" s="200"/>
      <c r="FB272" s="200"/>
      <c r="FC272" s="200"/>
      <c r="FD272" s="200"/>
      <c r="FE272" s="200"/>
      <c r="FF272" s="200"/>
      <c r="FG272" s="200"/>
      <c r="FH272" s="200"/>
      <c r="FI272" s="200"/>
      <c r="FJ272" s="200"/>
      <c r="FK272" s="200"/>
      <c r="FL272" s="200"/>
      <c r="FM272" s="200"/>
      <c r="FN272" s="200"/>
      <c r="FO272" s="200"/>
      <c r="FP272" s="200"/>
      <c r="FQ272" s="200"/>
      <c r="FR272" s="200"/>
      <c r="FS272" s="200"/>
      <c r="FT272" s="200"/>
      <c r="FU272" s="200"/>
      <c r="FV272" s="200"/>
      <c r="FW272" s="200"/>
      <c r="FX272" s="200"/>
      <c r="FY272" s="200"/>
      <c r="FZ272" s="200"/>
      <c r="GA272" s="200"/>
      <c r="GB272" s="200"/>
      <c r="GC272" s="200"/>
      <c r="GD272" s="200"/>
      <c r="GE272" s="200"/>
      <c r="GF272" s="200"/>
      <c r="GG272" s="200"/>
      <c r="GH272" s="200"/>
      <c r="GI272" s="200"/>
      <c r="GJ272" s="200"/>
      <c r="GK272" s="200"/>
      <c r="GL272" s="200"/>
      <c r="GM272" s="200"/>
      <c r="GN272" s="200"/>
      <c r="GO272" s="200"/>
      <c r="GP272" s="200"/>
      <c r="GQ272" s="200"/>
      <c r="GR272" s="200"/>
      <c r="GS272" s="200"/>
      <c r="GT272" s="200"/>
      <c r="GU272" s="200"/>
      <c r="GV272" s="200"/>
      <c r="GW272" s="200"/>
      <c r="GX272" s="200"/>
      <c r="GY272" s="200"/>
      <c r="GZ272" s="200"/>
      <c r="HA272" s="200"/>
      <c r="HB272" s="200"/>
      <c r="HC272" s="200"/>
      <c r="HD272" s="200"/>
      <c r="HE272" s="200"/>
      <c r="HF272" s="200"/>
      <c r="HG272" s="200"/>
      <c r="HH272" s="200"/>
      <c r="HI272" s="200"/>
      <c r="HJ272" s="200"/>
      <c r="HK272" s="200"/>
      <c r="HL272" s="200"/>
      <c r="HM272" s="200"/>
      <c r="HN272" s="200"/>
      <c r="HO272" s="200"/>
      <c r="HP272" s="200"/>
      <c r="HQ272" s="200"/>
      <c r="HR272" s="200"/>
      <c r="HS272" s="200"/>
      <c r="HT272" s="200"/>
      <c r="HU272" s="200"/>
      <c r="HV272" s="200"/>
      <c r="HW272" s="200"/>
      <c r="HX272" s="200"/>
      <c r="HY272" s="200"/>
      <c r="HZ272" s="200"/>
      <c r="IA272" s="200"/>
      <c r="IB272" s="200"/>
      <c r="IC272" s="200"/>
      <c r="ID272" s="200"/>
      <c r="IE272" s="200"/>
      <c r="IF272" s="200"/>
      <c r="IG272" s="200"/>
      <c r="IH272" s="200"/>
      <c r="II272" s="200"/>
      <c r="IJ272" s="200"/>
      <c r="IK272" s="200"/>
      <c r="IL272" s="200"/>
      <c r="IM272" s="200"/>
      <c r="IN272" s="200"/>
      <c r="IO272" s="200"/>
      <c r="IP272" s="200"/>
      <c r="IQ272" s="200"/>
      <c r="IR272" s="200"/>
      <c r="IS272" s="200"/>
      <c r="IT272" s="200"/>
      <c r="IU272" s="200"/>
      <c r="IV272" s="200"/>
    </row>
    <row r="273" spans="1:256">
      <c r="A273" s="221" t="s">
        <v>38189</v>
      </c>
      <c r="B273" s="200"/>
      <c r="C273" s="1"/>
      <c r="D273" s="1"/>
      <c r="E273" s="1"/>
      <c r="F273" s="200"/>
      <c r="G273" s="200"/>
      <c r="H273" s="200"/>
      <c r="I273" s="200"/>
      <c r="J273" s="200"/>
      <c r="K273" s="200"/>
      <c r="L273" s="200"/>
      <c r="M273" s="200"/>
      <c r="N273" s="200"/>
      <c r="O273" s="200"/>
      <c r="P273" s="200"/>
      <c r="Q273" s="200"/>
      <c r="R273" s="200"/>
      <c r="S273" s="200"/>
      <c r="T273" s="200"/>
      <c r="U273" s="200"/>
      <c r="V273" s="200"/>
      <c r="W273" s="200"/>
      <c r="X273" s="200"/>
      <c r="Y273" s="200"/>
      <c r="Z273" s="200"/>
      <c r="AA273" s="200"/>
      <c r="AB273" s="200"/>
      <c r="AC273" s="200"/>
      <c r="AD273" s="200"/>
      <c r="AE273" s="200"/>
      <c r="AF273" s="200"/>
      <c r="AG273" s="200"/>
      <c r="AH273" s="200"/>
      <c r="AI273" s="200"/>
      <c r="AJ273" s="200"/>
      <c r="AK273" s="200"/>
      <c r="AL273" s="200"/>
      <c r="AM273" s="200"/>
      <c r="AN273" s="200"/>
      <c r="AO273" s="200"/>
      <c r="AP273" s="200"/>
      <c r="AQ273" s="200"/>
      <c r="AR273" s="200"/>
      <c r="AS273" s="200"/>
      <c r="AT273" s="200"/>
      <c r="AU273" s="200"/>
      <c r="AV273" s="200"/>
      <c r="AW273" s="200"/>
      <c r="AX273" s="200"/>
      <c r="AY273" s="200"/>
      <c r="AZ273" s="200"/>
      <c r="BA273" s="200"/>
      <c r="BB273" s="200"/>
      <c r="BC273" s="200"/>
      <c r="BD273" s="200"/>
      <c r="BE273" s="200"/>
      <c r="BF273" s="200"/>
      <c r="BG273" s="200"/>
      <c r="BH273" s="200"/>
      <c r="BI273" s="200"/>
      <c r="BJ273" s="200"/>
      <c r="BK273" s="200"/>
      <c r="BL273" s="200"/>
      <c r="BM273" s="200"/>
      <c r="BN273" s="200"/>
      <c r="BO273" s="200"/>
      <c r="BP273" s="200"/>
      <c r="BQ273" s="200"/>
      <c r="BR273" s="200"/>
      <c r="BS273" s="200"/>
      <c r="BT273" s="200"/>
      <c r="BU273" s="200"/>
      <c r="BV273" s="200"/>
      <c r="BW273" s="200"/>
      <c r="BX273" s="200"/>
      <c r="BY273" s="200"/>
      <c r="BZ273" s="200"/>
      <c r="CA273" s="200"/>
      <c r="CB273" s="200"/>
      <c r="CC273" s="200"/>
      <c r="CD273" s="200"/>
      <c r="CE273" s="200"/>
      <c r="CF273" s="200"/>
      <c r="CG273" s="200"/>
      <c r="CH273" s="200"/>
      <c r="CI273" s="200"/>
      <c r="CJ273" s="200"/>
      <c r="CK273" s="200"/>
      <c r="CL273" s="200"/>
      <c r="CM273" s="200"/>
      <c r="CN273" s="200"/>
      <c r="CO273" s="200"/>
      <c r="CP273" s="200"/>
      <c r="CQ273" s="200"/>
      <c r="CR273" s="200"/>
      <c r="CS273" s="200"/>
      <c r="CT273" s="200"/>
      <c r="CU273" s="200"/>
      <c r="CV273" s="200"/>
      <c r="CW273" s="200"/>
      <c r="CX273" s="200"/>
      <c r="CY273" s="200"/>
      <c r="CZ273" s="200"/>
      <c r="DA273" s="200"/>
      <c r="DB273" s="200"/>
      <c r="DC273" s="200"/>
      <c r="DD273" s="200"/>
      <c r="DE273" s="200"/>
      <c r="DF273" s="200"/>
      <c r="DG273" s="200"/>
      <c r="DH273" s="200"/>
      <c r="DI273" s="200"/>
      <c r="DJ273" s="200"/>
      <c r="DK273" s="200"/>
      <c r="DL273" s="200"/>
      <c r="DM273" s="200"/>
      <c r="DN273" s="200"/>
      <c r="DO273" s="200"/>
      <c r="DP273" s="200"/>
      <c r="DQ273" s="200"/>
      <c r="DR273" s="200"/>
      <c r="DS273" s="200"/>
      <c r="DT273" s="200"/>
      <c r="DU273" s="200"/>
      <c r="DV273" s="200"/>
      <c r="DW273" s="200"/>
      <c r="DX273" s="200"/>
      <c r="DY273" s="200"/>
      <c r="DZ273" s="200"/>
      <c r="EA273" s="200"/>
      <c r="EB273" s="200"/>
      <c r="EC273" s="200"/>
      <c r="ED273" s="200"/>
      <c r="EE273" s="200"/>
      <c r="EF273" s="200"/>
      <c r="EG273" s="200"/>
      <c r="EH273" s="200"/>
      <c r="EI273" s="200"/>
      <c r="EJ273" s="200"/>
      <c r="EK273" s="200"/>
      <c r="EL273" s="200"/>
      <c r="EM273" s="200"/>
      <c r="EN273" s="200"/>
      <c r="EO273" s="200"/>
      <c r="EP273" s="200"/>
      <c r="EQ273" s="200"/>
      <c r="ER273" s="200"/>
      <c r="ES273" s="200"/>
      <c r="ET273" s="200"/>
      <c r="EU273" s="200"/>
      <c r="EV273" s="200"/>
      <c r="EW273" s="200"/>
      <c r="EX273" s="200"/>
      <c r="EY273" s="200"/>
      <c r="EZ273" s="200"/>
      <c r="FA273" s="200"/>
      <c r="FB273" s="200"/>
      <c r="FC273" s="200"/>
      <c r="FD273" s="200"/>
      <c r="FE273" s="200"/>
      <c r="FF273" s="200"/>
      <c r="FG273" s="200"/>
      <c r="FH273" s="200"/>
      <c r="FI273" s="200"/>
      <c r="FJ273" s="200"/>
      <c r="FK273" s="200"/>
      <c r="FL273" s="200"/>
      <c r="FM273" s="200"/>
      <c r="FN273" s="200"/>
      <c r="FO273" s="200"/>
      <c r="FP273" s="200"/>
      <c r="FQ273" s="200"/>
      <c r="FR273" s="200"/>
      <c r="FS273" s="200"/>
      <c r="FT273" s="200"/>
      <c r="FU273" s="200"/>
      <c r="FV273" s="200"/>
      <c r="FW273" s="200"/>
      <c r="FX273" s="200"/>
      <c r="FY273" s="200"/>
      <c r="FZ273" s="200"/>
      <c r="GA273" s="200"/>
      <c r="GB273" s="200"/>
      <c r="GC273" s="200"/>
      <c r="GD273" s="200"/>
      <c r="GE273" s="200"/>
      <c r="GF273" s="200"/>
      <c r="GG273" s="200"/>
      <c r="GH273" s="200"/>
      <c r="GI273" s="200"/>
      <c r="GJ273" s="200"/>
      <c r="GK273" s="200"/>
      <c r="GL273" s="200"/>
      <c r="GM273" s="200"/>
      <c r="GN273" s="200"/>
      <c r="GO273" s="200"/>
      <c r="GP273" s="200"/>
      <c r="GQ273" s="200"/>
      <c r="GR273" s="200"/>
      <c r="GS273" s="200"/>
      <c r="GT273" s="200"/>
      <c r="GU273" s="200"/>
      <c r="GV273" s="200"/>
      <c r="GW273" s="200"/>
      <c r="GX273" s="200"/>
      <c r="GY273" s="200"/>
      <c r="GZ273" s="200"/>
      <c r="HA273" s="200"/>
      <c r="HB273" s="200"/>
      <c r="HC273" s="200"/>
      <c r="HD273" s="200"/>
      <c r="HE273" s="200"/>
      <c r="HF273" s="200"/>
      <c r="HG273" s="200"/>
      <c r="HH273" s="200"/>
      <c r="HI273" s="200"/>
      <c r="HJ273" s="200"/>
      <c r="HK273" s="200"/>
      <c r="HL273" s="200"/>
      <c r="HM273" s="200"/>
      <c r="HN273" s="200"/>
      <c r="HO273" s="200"/>
      <c r="HP273" s="200"/>
      <c r="HQ273" s="200"/>
      <c r="HR273" s="200"/>
      <c r="HS273" s="200"/>
      <c r="HT273" s="200"/>
      <c r="HU273" s="200"/>
      <c r="HV273" s="200"/>
      <c r="HW273" s="200"/>
      <c r="HX273" s="200"/>
      <c r="HY273" s="200"/>
      <c r="HZ273" s="200"/>
      <c r="IA273" s="200"/>
      <c r="IB273" s="200"/>
      <c r="IC273" s="200"/>
      <c r="ID273" s="200"/>
      <c r="IE273" s="200"/>
      <c r="IF273" s="200"/>
      <c r="IG273" s="200"/>
      <c r="IH273" s="200"/>
      <c r="II273" s="200"/>
      <c r="IJ273" s="200"/>
      <c r="IK273" s="200"/>
      <c r="IL273" s="200"/>
      <c r="IM273" s="200"/>
      <c r="IN273" s="200"/>
      <c r="IO273" s="200"/>
      <c r="IP273" s="200"/>
      <c r="IQ273" s="200"/>
      <c r="IR273" s="200"/>
      <c r="IS273" s="200"/>
      <c r="IT273" s="200"/>
      <c r="IU273" s="200"/>
      <c r="IV273" s="200"/>
    </row>
    <row r="274" spans="1:256">
      <c r="A274" s="221" t="s">
        <v>38190</v>
      </c>
      <c r="B274" s="200"/>
      <c r="C274" s="1"/>
      <c r="D274" s="1"/>
      <c r="E274" s="1"/>
      <c r="F274" s="200"/>
      <c r="G274" s="200"/>
      <c r="H274" s="200"/>
      <c r="I274" s="200"/>
      <c r="J274" s="200"/>
      <c r="K274" s="200"/>
      <c r="L274" s="200"/>
      <c r="M274" s="200"/>
      <c r="N274" s="200"/>
      <c r="O274" s="200"/>
      <c r="P274" s="200"/>
      <c r="Q274" s="200"/>
      <c r="R274" s="200"/>
      <c r="S274" s="200"/>
      <c r="T274" s="200"/>
      <c r="U274" s="200"/>
      <c r="V274" s="200"/>
      <c r="W274" s="200"/>
      <c r="X274" s="200"/>
      <c r="Y274" s="200"/>
      <c r="Z274" s="200"/>
      <c r="AA274" s="200"/>
      <c r="AB274" s="200"/>
      <c r="AC274" s="200"/>
      <c r="AD274" s="200"/>
      <c r="AE274" s="200"/>
      <c r="AF274" s="200"/>
      <c r="AG274" s="200"/>
      <c r="AH274" s="200"/>
      <c r="AI274" s="200"/>
      <c r="AJ274" s="200"/>
      <c r="AK274" s="200"/>
      <c r="AL274" s="200"/>
      <c r="AM274" s="200"/>
      <c r="AN274" s="200"/>
      <c r="AO274" s="200"/>
      <c r="AP274" s="200"/>
      <c r="AQ274" s="200"/>
      <c r="AR274" s="200"/>
      <c r="AS274" s="200"/>
      <c r="AT274" s="200"/>
      <c r="AU274" s="200"/>
      <c r="AV274" s="200"/>
      <c r="AW274" s="200"/>
      <c r="AX274" s="200"/>
      <c r="AY274" s="200"/>
      <c r="AZ274" s="200"/>
      <c r="BA274" s="200"/>
      <c r="BB274" s="200"/>
      <c r="BC274" s="200"/>
      <c r="BD274" s="200"/>
      <c r="BE274" s="200"/>
      <c r="BF274" s="200"/>
      <c r="BG274" s="200"/>
      <c r="BH274" s="200"/>
      <c r="BI274" s="200"/>
      <c r="BJ274" s="200"/>
      <c r="BK274" s="200"/>
      <c r="BL274" s="200"/>
      <c r="BM274" s="200"/>
      <c r="BN274" s="200"/>
      <c r="BO274" s="200"/>
      <c r="BP274" s="200"/>
      <c r="BQ274" s="200"/>
      <c r="BR274" s="200"/>
      <c r="BS274" s="200"/>
      <c r="BT274" s="200"/>
      <c r="BU274" s="200"/>
      <c r="BV274" s="200"/>
      <c r="BW274" s="200"/>
      <c r="BX274" s="200"/>
      <c r="BY274" s="200"/>
      <c r="BZ274" s="200"/>
      <c r="CA274" s="200"/>
      <c r="CB274" s="200"/>
      <c r="CC274" s="200"/>
      <c r="CD274" s="200"/>
      <c r="CE274" s="200"/>
      <c r="CF274" s="200"/>
      <c r="CG274" s="200"/>
      <c r="CH274" s="200"/>
      <c r="CI274" s="200"/>
      <c r="CJ274" s="200"/>
      <c r="CK274" s="200"/>
      <c r="CL274" s="200"/>
      <c r="CM274" s="200"/>
      <c r="CN274" s="200"/>
      <c r="CO274" s="200"/>
      <c r="CP274" s="200"/>
      <c r="CQ274" s="200"/>
      <c r="CR274" s="200"/>
      <c r="CS274" s="200"/>
      <c r="CT274" s="200"/>
      <c r="CU274" s="200"/>
      <c r="CV274" s="200"/>
      <c r="CW274" s="200"/>
      <c r="CX274" s="200"/>
      <c r="CY274" s="200"/>
      <c r="CZ274" s="200"/>
      <c r="DA274" s="200"/>
      <c r="DB274" s="200"/>
      <c r="DC274" s="200"/>
      <c r="DD274" s="200"/>
      <c r="DE274" s="200"/>
      <c r="DF274" s="200"/>
      <c r="DG274" s="200"/>
      <c r="DH274" s="200"/>
      <c r="DI274" s="200"/>
      <c r="DJ274" s="200"/>
      <c r="DK274" s="200"/>
      <c r="DL274" s="200"/>
      <c r="DM274" s="200"/>
      <c r="DN274" s="200"/>
      <c r="DO274" s="200"/>
      <c r="DP274" s="200"/>
      <c r="DQ274" s="200"/>
      <c r="DR274" s="200"/>
      <c r="DS274" s="200"/>
      <c r="DT274" s="200"/>
      <c r="DU274" s="200"/>
      <c r="DV274" s="200"/>
      <c r="DW274" s="200"/>
      <c r="DX274" s="200"/>
      <c r="DY274" s="200"/>
      <c r="DZ274" s="200"/>
      <c r="EA274" s="200"/>
      <c r="EB274" s="200"/>
      <c r="EC274" s="200"/>
      <c r="ED274" s="200"/>
      <c r="EE274" s="200"/>
      <c r="EF274" s="200"/>
      <c r="EG274" s="200"/>
      <c r="EH274" s="200"/>
      <c r="EI274" s="200"/>
      <c r="EJ274" s="200"/>
      <c r="EK274" s="200"/>
      <c r="EL274" s="200"/>
      <c r="EM274" s="200"/>
      <c r="EN274" s="200"/>
      <c r="EO274" s="200"/>
      <c r="EP274" s="200"/>
      <c r="EQ274" s="200"/>
      <c r="ER274" s="200"/>
      <c r="ES274" s="200"/>
      <c r="ET274" s="200"/>
      <c r="EU274" s="200"/>
      <c r="EV274" s="200"/>
      <c r="EW274" s="200"/>
      <c r="EX274" s="200"/>
      <c r="EY274" s="200"/>
      <c r="EZ274" s="200"/>
      <c r="FA274" s="200"/>
      <c r="FB274" s="200"/>
      <c r="FC274" s="200"/>
      <c r="FD274" s="200"/>
      <c r="FE274" s="200"/>
      <c r="FF274" s="200"/>
      <c r="FG274" s="200"/>
      <c r="FH274" s="200"/>
      <c r="FI274" s="200"/>
      <c r="FJ274" s="200"/>
      <c r="FK274" s="200"/>
      <c r="FL274" s="200"/>
      <c r="FM274" s="200"/>
      <c r="FN274" s="200"/>
      <c r="FO274" s="200"/>
      <c r="FP274" s="200"/>
      <c r="FQ274" s="200"/>
      <c r="FR274" s="200"/>
      <c r="FS274" s="200"/>
      <c r="FT274" s="200"/>
      <c r="FU274" s="200"/>
      <c r="FV274" s="200"/>
      <c r="FW274" s="200"/>
      <c r="FX274" s="200"/>
      <c r="FY274" s="200"/>
      <c r="FZ274" s="200"/>
      <c r="GA274" s="200"/>
      <c r="GB274" s="200"/>
      <c r="GC274" s="200"/>
      <c r="GD274" s="200"/>
      <c r="GE274" s="200"/>
      <c r="GF274" s="200"/>
      <c r="GG274" s="200"/>
      <c r="GH274" s="200"/>
      <c r="GI274" s="200"/>
      <c r="GJ274" s="200"/>
      <c r="GK274" s="200"/>
      <c r="GL274" s="200"/>
      <c r="GM274" s="200"/>
      <c r="GN274" s="200"/>
      <c r="GO274" s="200"/>
      <c r="GP274" s="200"/>
      <c r="GQ274" s="200"/>
      <c r="GR274" s="200"/>
      <c r="GS274" s="200"/>
      <c r="GT274" s="200"/>
      <c r="GU274" s="200"/>
      <c r="GV274" s="200"/>
      <c r="GW274" s="200"/>
      <c r="GX274" s="200"/>
      <c r="GY274" s="200"/>
      <c r="GZ274" s="200"/>
      <c r="HA274" s="200"/>
      <c r="HB274" s="200"/>
      <c r="HC274" s="200"/>
      <c r="HD274" s="200"/>
      <c r="HE274" s="200"/>
      <c r="HF274" s="200"/>
      <c r="HG274" s="200"/>
      <c r="HH274" s="200"/>
      <c r="HI274" s="200"/>
      <c r="HJ274" s="200"/>
      <c r="HK274" s="200"/>
      <c r="HL274" s="200"/>
      <c r="HM274" s="200"/>
      <c r="HN274" s="200"/>
      <c r="HO274" s="200"/>
      <c r="HP274" s="200"/>
      <c r="HQ274" s="200"/>
      <c r="HR274" s="200"/>
      <c r="HS274" s="200"/>
      <c r="HT274" s="200"/>
      <c r="HU274" s="200"/>
      <c r="HV274" s="200"/>
      <c r="HW274" s="200"/>
      <c r="HX274" s="200"/>
      <c r="HY274" s="200"/>
      <c r="HZ274" s="200"/>
      <c r="IA274" s="200"/>
      <c r="IB274" s="200"/>
      <c r="IC274" s="200"/>
      <c r="ID274" s="200"/>
      <c r="IE274" s="200"/>
      <c r="IF274" s="200"/>
      <c r="IG274" s="200"/>
      <c r="IH274" s="200"/>
      <c r="II274" s="200"/>
      <c r="IJ274" s="200"/>
      <c r="IK274" s="200"/>
      <c r="IL274" s="200"/>
      <c r="IM274" s="200"/>
      <c r="IN274" s="200"/>
      <c r="IO274" s="200"/>
      <c r="IP274" s="200"/>
      <c r="IQ274" s="200"/>
      <c r="IR274" s="200"/>
      <c r="IS274" s="200"/>
      <c r="IT274" s="200"/>
      <c r="IU274" s="200"/>
      <c r="IV274" s="200"/>
    </row>
    <row r="275" spans="1:256" s="200" customFormat="1">
      <c r="A275" s="200" t="s">
        <v>38191</v>
      </c>
      <c r="B275" s="200" t="s">
        <v>38192</v>
      </c>
      <c r="C275" s="1" t="s">
        <v>81</v>
      </c>
      <c r="D275" s="1"/>
      <c r="E275" s="1"/>
      <c r="F275" s="200" t="s">
        <v>38193</v>
      </c>
      <c r="J275" s="200" t="s">
        <v>38194</v>
      </c>
      <c r="K275" s="200" t="s">
        <v>38195</v>
      </c>
      <c r="M275" s="200" t="s">
        <v>38196</v>
      </c>
      <c r="N275" s="200" t="s">
        <v>38197</v>
      </c>
      <c r="O275" s="200" t="s">
        <v>38198</v>
      </c>
      <c r="Q275" s="200" t="s">
        <v>38199</v>
      </c>
      <c r="R275" s="200" t="s">
        <v>38199</v>
      </c>
      <c r="T275" s="200" t="s">
        <v>38192</v>
      </c>
      <c r="U275" s="200" t="s">
        <v>36791</v>
      </c>
      <c r="V275" s="200" t="s">
        <v>36792</v>
      </c>
      <c r="W275" s="93" t="s">
        <v>36793</v>
      </c>
      <c r="X275" s="93" t="s">
        <v>38200</v>
      </c>
      <c r="Y275" s="93" t="s">
        <v>38201</v>
      </c>
    </row>
    <row r="276" spans="1:256" s="133" customFormat="1">
      <c r="A276" s="136" t="s">
        <v>38202</v>
      </c>
      <c r="B276" s="136" t="s">
        <v>38203</v>
      </c>
      <c r="C276" s="134" t="s">
        <v>81</v>
      </c>
      <c r="D276" s="134"/>
      <c r="E276" s="134"/>
      <c r="F276" s="432" t="s">
        <v>38204</v>
      </c>
      <c r="G276" s="432"/>
      <c r="H276" s="432"/>
      <c r="I276" s="432"/>
      <c r="J276" s="432" t="s">
        <v>38205</v>
      </c>
      <c r="K276" s="432" t="s">
        <v>38206</v>
      </c>
      <c r="L276" s="432"/>
      <c r="M276" s="432" t="s">
        <v>38207</v>
      </c>
      <c r="N276" s="432" t="s">
        <v>38203</v>
      </c>
      <c r="O276" s="432" t="s">
        <v>38208</v>
      </c>
      <c r="P276" s="432"/>
      <c r="Q276" s="432" t="s">
        <v>38209</v>
      </c>
      <c r="R276" s="432" t="s">
        <v>38210</v>
      </c>
      <c r="S276" s="432"/>
      <c r="T276" s="136" t="s">
        <v>38203</v>
      </c>
      <c r="U276" s="432" t="s">
        <v>38211</v>
      </c>
      <c r="V276" s="432" t="s">
        <v>38212</v>
      </c>
      <c r="W276" s="135" t="s">
        <v>38213</v>
      </c>
      <c r="X276" s="135" t="s">
        <v>38214</v>
      </c>
      <c r="Y276" s="135" t="s">
        <v>38215</v>
      </c>
      <c r="Z276" s="432"/>
      <c r="AA276" s="432"/>
      <c r="AB276" s="432"/>
      <c r="AC276" s="432"/>
      <c r="AD276" s="432"/>
      <c r="AE276" s="432"/>
      <c r="AF276" s="432"/>
      <c r="AG276" s="432"/>
      <c r="AH276" s="432"/>
      <c r="AI276" s="432"/>
      <c r="AJ276" s="432"/>
      <c r="AK276" s="432"/>
      <c r="AL276" s="432"/>
      <c r="AM276" s="432"/>
      <c r="AN276" s="432"/>
      <c r="AO276" s="432"/>
      <c r="AP276" s="432"/>
      <c r="AQ276" s="432"/>
      <c r="AR276" s="432"/>
      <c r="AS276" s="432"/>
      <c r="AT276" s="432"/>
      <c r="AU276" s="432"/>
      <c r="AV276" s="432"/>
      <c r="AW276" s="432"/>
      <c r="AX276" s="432"/>
      <c r="AY276" s="432"/>
      <c r="AZ276" s="432"/>
      <c r="BA276" s="432"/>
      <c r="BB276" s="432"/>
      <c r="BC276" s="432"/>
      <c r="BD276" s="432"/>
      <c r="BE276" s="432"/>
      <c r="BF276" s="432"/>
      <c r="BG276" s="432"/>
      <c r="BH276" s="432"/>
      <c r="BI276" s="432"/>
      <c r="BJ276" s="432"/>
      <c r="BK276" s="432"/>
      <c r="BL276" s="432"/>
      <c r="BM276" s="432"/>
      <c r="BN276" s="432"/>
      <c r="BO276" s="432"/>
      <c r="BP276" s="432"/>
      <c r="BQ276" s="432"/>
      <c r="BR276" s="432"/>
      <c r="BS276" s="432"/>
      <c r="BT276" s="432"/>
      <c r="BU276" s="432"/>
      <c r="BV276" s="432"/>
      <c r="BW276" s="432"/>
      <c r="BX276" s="432"/>
      <c r="BY276" s="432"/>
      <c r="BZ276" s="432"/>
      <c r="CA276" s="432"/>
      <c r="CB276" s="432"/>
      <c r="CC276" s="432"/>
      <c r="CD276" s="432"/>
      <c r="CE276" s="432"/>
      <c r="CF276" s="432"/>
      <c r="CG276" s="432"/>
      <c r="CH276" s="432"/>
      <c r="CI276" s="432"/>
      <c r="CJ276" s="432"/>
      <c r="CK276" s="432"/>
      <c r="CL276" s="432"/>
      <c r="CM276" s="432"/>
      <c r="CN276" s="432"/>
      <c r="CO276" s="432"/>
      <c r="CP276" s="432"/>
      <c r="CQ276" s="432"/>
      <c r="CR276" s="432"/>
      <c r="CS276" s="432"/>
      <c r="CT276" s="432"/>
      <c r="CU276" s="432"/>
      <c r="CV276" s="432"/>
      <c r="CW276" s="432"/>
      <c r="CX276" s="432"/>
      <c r="CY276" s="432"/>
      <c r="CZ276" s="432"/>
      <c r="DA276" s="432"/>
      <c r="DB276" s="432"/>
      <c r="DC276" s="432"/>
      <c r="DD276" s="432"/>
      <c r="DE276" s="432"/>
      <c r="DF276" s="432"/>
      <c r="DG276" s="432"/>
      <c r="DH276" s="432"/>
      <c r="DI276" s="432"/>
      <c r="DJ276" s="432"/>
      <c r="DK276" s="432"/>
      <c r="DL276" s="432"/>
      <c r="DM276" s="432"/>
      <c r="DN276" s="432"/>
      <c r="DO276" s="432"/>
      <c r="DP276" s="432"/>
      <c r="DQ276" s="432"/>
      <c r="DR276" s="432"/>
      <c r="DS276" s="432"/>
      <c r="DT276" s="432"/>
      <c r="DU276" s="432"/>
      <c r="DV276" s="432"/>
      <c r="DW276" s="432"/>
      <c r="DX276" s="432"/>
      <c r="DY276" s="432"/>
      <c r="DZ276" s="432"/>
      <c r="EA276" s="432"/>
      <c r="EB276" s="432"/>
      <c r="EC276" s="432"/>
      <c r="ED276" s="432"/>
      <c r="EE276" s="432"/>
      <c r="EF276" s="432"/>
      <c r="EG276" s="432"/>
      <c r="EH276" s="432"/>
      <c r="EI276" s="432"/>
      <c r="EJ276" s="432"/>
      <c r="EK276" s="432"/>
      <c r="EL276" s="432"/>
      <c r="EM276" s="432"/>
      <c r="EN276" s="432"/>
      <c r="EO276" s="432"/>
      <c r="EP276" s="432"/>
      <c r="EQ276" s="432"/>
      <c r="ER276" s="432"/>
      <c r="ES276" s="432"/>
      <c r="ET276" s="432"/>
      <c r="EU276" s="432"/>
      <c r="EV276" s="432"/>
      <c r="EW276" s="432"/>
      <c r="EX276" s="432"/>
      <c r="EY276" s="432"/>
      <c r="EZ276" s="432"/>
      <c r="FA276" s="432"/>
      <c r="FB276" s="432"/>
      <c r="FC276" s="432"/>
      <c r="FD276" s="432"/>
      <c r="FE276" s="432"/>
      <c r="FF276" s="432"/>
      <c r="FG276" s="432"/>
      <c r="FH276" s="432"/>
      <c r="FI276" s="432"/>
      <c r="FJ276" s="432"/>
      <c r="FK276" s="432"/>
      <c r="FL276" s="432"/>
      <c r="FM276" s="432"/>
      <c r="FN276" s="432"/>
      <c r="FO276" s="432"/>
      <c r="FP276" s="432"/>
      <c r="FQ276" s="432"/>
      <c r="FR276" s="432"/>
      <c r="FS276" s="432"/>
      <c r="FT276" s="432"/>
      <c r="FU276" s="432"/>
      <c r="FV276" s="432"/>
      <c r="FW276" s="432"/>
      <c r="FX276" s="432"/>
      <c r="FY276" s="432"/>
      <c r="FZ276" s="432"/>
      <c r="GA276" s="432"/>
      <c r="GB276" s="432"/>
      <c r="GC276" s="432"/>
      <c r="GD276" s="432"/>
      <c r="GE276" s="432"/>
      <c r="GF276" s="432"/>
      <c r="GG276" s="432"/>
      <c r="GH276" s="432"/>
      <c r="GI276" s="432"/>
      <c r="GJ276" s="432"/>
      <c r="GK276" s="432"/>
      <c r="GL276" s="432"/>
      <c r="GM276" s="432"/>
      <c r="GN276" s="432"/>
      <c r="GO276" s="432"/>
      <c r="GP276" s="432"/>
      <c r="GQ276" s="432"/>
      <c r="GR276" s="432"/>
      <c r="GS276" s="432"/>
      <c r="GT276" s="432"/>
      <c r="GU276" s="432"/>
      <c r="GV276" s="432"/>
      <c r="GW276" s="432"/>
      <c r="GX276" s="432"/>
      <c r="GY276" s="432"/>
      <c r="GZ276" s="432"/>
      <c r="HA276" s="432"/>
      <c r="HB276" s="432"/>
      <c r="HC276" s="432"/>
      <c r="HD276" s="432"/>
      <c r="HE276" s="432"/>
      <c r="HF276" s="432"/>
      <c r="HG276" s="432"/>
      <c r="HH276" s="432"/>
      <c r="HI276" s="432"/>
      <c r="HJ276" s="432"/>
      <c r="HK276" s="432"/>
      <c r="HL276" s="432"/>
      <c r="HM276" s="432"/>
      <c r="HN276" s="432"/>
      <c r="HO276" s="432"/>
      <c r="HP276" s="432"/>
      <c r="HQ276" s="432"/>
      <c r="HR276" s="432"/>
      <c r="HS276" s="432"/>
      <c r="HT276" s="432"/>
      <c r="HU276" s="432"/>
      <c r="HV276" s="432"/>
      <c r="HW276" s="432"/>
      <c r="HX276" s="432"/>
      <c r="HY276" s="432"/>
      <c r="HZ276" s="432"/>
      <c r="IA276" s="432"/>
      <c r="IB276" s="432"/>
      <c r="IC276" s="432"/>
      <c r="ID276" s="432"/>
      <c r="IE276" s="432"/>
      <c r="IF276" s="432"/>
      <c r="IG276" s="432"/>
      <c r="IH276" s="432"/>
      <c r="II276" s="432"/>
      <c r="IJ276" s="432"/>
      <c r="IK276" s="432"/>
      <c r="IL276" s="432"/>
      <c r="IM276" s="432"/>
      <c r="IN276" s="432"/>
      <c r="IO276" s="432"/>
      <c r="IP276" s="432"/>
      <c r="IQ276" s="432"/>
      <c r="IR276" s="432"/>
      <c r="IS276" s="432"/>
      <c r="IT276" s="432"/>
      <c r="IU276" s="432"/>
      <c r="IV276" s="432"/>
    </row>
    <row r="277" spans="1:256">
      <c r="A277" s="200" t="s">
        <v>38216</v>
      </c>
      <c r="B277" s="200" t="s">
        <v>38217</v>
      </c>
      <c r="C277" s="1" t="s">
        <v>81</v>
      </c>
      <c r="D277" s="1"/>
      <c r="E277" s="1"/>
      <c r="F277" s="200" t="s">
        <v>38218</v>
      </c>
      <c r="G277" s="200"/>
      <c r="H277" s="200"/>
      <c r="I277" s="200"/>
      <c r="J277" s="200" t="s">
        <v>38219</v>
      </c>
      <c r="K277" s="200" t="s">
        <v>38220</v>
      </c>
      <c r="L277" s="200"/>
      <c r="M277" s="200" t="s">
        <v>38221</v>
      </c>
      <c r="N277" s="200" t="s">
        <v>37578</v>
      </c>
      <c r="O277" s="200" t="s">
        <v>38222</v>
      </c>
      <c r="P277" s="200"/>
      <c r="Q277" s="200" t="s">
        <v>38217</v>
      </c>
      <c r="R277" s="200" t="s">
        <v>38217</v>
      </c>
      <c r="S277" s="200"/>
      <c r="T277" s="200" t="s">
        <v>38217</v>
      </c>
      <c r="U277" s="200" t="s">
        <v>38223</v>
      </c>
      <c r="V277" s="200" t="s">
        <v>38224</v>
      </c>
      <c r="W277" s="93" t="s">
        <v>38225</v>
      </c>
      <c r="X277" s="93" t="s">
        <v>38226</v>
      </c>
      <c r="Y277" s="93" t="s">
        <v>38227</v>
      </c>
      <c r="Z277" s="200"/>
      <c r="AA277" s="200"/>
      <c r="AB277" s="200"/>
      <c r="AC277" s="200"/>
      <c r="AD277" s="200"/>
      <c r="AE277" s="200"/>
      <c r="AF277" s="200"/>
      <c r="AG277" s="200"/>
      <c r="AH277" s="200"/>
      <c r="AI277" s="200"/>
      <c r="AJ277" s="200"/>
      <c r="AK277" s="200"/>
      <c r="AL277" s="200"/>
      <c r="AM277" s="200"/>
      <c r="AN277" s="200"/>
      <c r="AO277" s="200"/>
      <c r="AP277" s="200"/>
      <c r="AQ277" s="200"/>
      <c r="AR277" s="200"/>
      <c r="AS277" s="200"/>
      <c r="AT277" s="200"/>
      <c r="AU277" s="200"/>
      <c r="AV277" s="200"/>
      <c r="AW277" s="200"/>
      <c r="AX277" s="200"/>
      <c r="AY277" s="200"/>
      <c r="AZ277" s="200"/>
      <c r="BA277" s="200"/>
      <c r="BB277" s="200"/>
      <c r="BC277" s="200"/>
      <c r="BD277" s="200"/>
      <c r="BE277" s="200"/>
      <c r="BF277" s="200"/>
      <c r="BG277" s="200"/>
      <c r="BH277" s="200"/>
      <c r="BI277" s="200"/>
      <c r="BJ277" s="200"/>
      <c r="BK277" s="200"/>
      <c r="BL277" s="200"/>
      <c r="BM277" s="200"/>
      <c r="BN277" s="200"/>
      <c r="BO277" s="200"/>
      <c r="BP277" s="200"/>
      <c r="BQ277" s="200"/>
      <c r="BR277" s="200"/>
      <c r="BS277" s="200"/>
      <c r="BT277" s="200"/>
      <c r="BU277" s="200"/>
      <c r="BV277" s="200"/>
      <c r="BW277" s="200"/>
      <c r="BX277" s="200"/>
      <c r="BY277" s="200"/>
      <c r="BZ277" s="200"/>
      <c r="CA277" s="200"/>
      <c r="CB277" s="200"/>
      <c r="CC277" s="200"/>
      <c r="CD277" s="200"/>
      <c r="CE277" s="200"/>
      <c r="CF277" s="200"/>
      <c r="CG277" s="200"/>
      <c r="CH277" s="200"/>
      <c r="CI277" s="200"/>
      <c r="CJ277" s="200"/>
      <c r="CK277" s="200"/>
      <c r="CL277" s="200"/>
      <c r="CM277" s="200"/>
      <c r="CN277" s="200"/>
      <c r="CO277" s="200"/>
      <c r="CP277" s="200"/>
      <c r="CQ277" s="200"/>
      <c r="CR277" s="200"/>
      <c r="CS277" s="200"/>
      <c r="CT277" s="200"/>
      <c r="CU277" s="200"/>
      <c r="CV277" s="200"/>
      <c r="CW277" s="200"/>
      <c r="CX277" s="200"/>
      <c r="CY277" s="200"/>
      <c r="CZ277" s="200"/>
      <c r="DA277" s="200"/>
      <c r="DB277" s="200"/>
      <c r="DC277" s="200"/>
      <c r="DD277" s="200"/>
      <c r="DE277" s="200"/>
      <c r="DF277" s="200"/>
      <c r="DG277" s="200"/>
      <c r="DH277" s="200"/>
      <c r="DI277" s="200"/>
      <c r="DJ277" s="200"/>
      <c r="DK277" s="200"/>
      <c r="DL277" s="200"/>
      <c r="DM277" s="200"/>
      <c r="DN277" s="200"/>
      <c r="DO277" s="200"/>
      <c r="DP277" s="200"/>
      <c r="DQ277" s="200"/>
      <c r="DR277" s="200"/>
      <c r="DS277" s="200"/>
      <c r="DT277" s="200"/>
      <c r="DU277" s="200"/>
      <c r="DV277" s="200"/>
      <c r="DW277" s="200"/>
      <c r="DX277" s="200"/>
      <c r="DY277" s="200"/>
      <c r="DZ277" s="200"/>
      <c r="EA277" s="200"/>
      <c r="EB277" s="200"/>
      <c r="EC277" s="200"/>
      <c r="ED277" s="200"/>
      <c r="EE277" s="200"/>
      <c r="EF277" s="200"/>
      <c r="EG277" s="200"/>
      <c r="EH277" s="200"/>
      <c r="EI277" s="200"/>
      <c r="EJ277" s="200"/>
      <c r="EK277" s="200"/>
      <c r="EL277" s="200"/>
      <c r="EM277" s="200"/>
      <c r="EN277" s="200"/>
      <c r="EO277" s="200"/>
      <c r="EP277" s="200"/>
      <c r="EQ277" s="200"/>
      <c r="ER277" s="200"/>
      <c r="ES277" s="200"/>
      <c r="ET277" s="200"/>
      <c r="EU277" s="200"/>
      <c r="EV277" s="200"/>
      <c r="EW277" s="200"/>
      <c r="EX277" s="200"/>
      <c r="EY277" s="200"/>
      <c r="EZ277" s="200"/>
      <c r="FA277" s="200"/>
      <c r="FB277" s="200"/>
      <c r="FC277" s="200"/>
      <c r="FD277" s="200"/>
      <c r="FE277" s="200"/>
      <c r="FF277" s="200"/>
      <c r="FG277" s="200"/>
      <c r="FH277" s="200"/>
      <c r="FI277" s="200"/>
      <c r="FJ277" s="200"/>
      <c r="FK277" s="200"/>
      <c r="FL277" s="200"/>
      <c r="FM277" s="200"/>
      <c r="FN277" s="200"/>
      <c r="FO277" s="200"/>
      <c r="FP277" s="200"/>
      <c r="FQ277" s="200"/>
      <c r="FR277" s="200"/>
      <c r="FS277" s="200"/>
      <c r="FT277" s="200"/>
      <c r="FU277" s="200"/>
      <c r="FV277" s="200"/>
      <c r="FW277" s="200"/>
      <c r="FX277" s="200"/>
      <c r="FY277" s="200"/>
      <c r="FZ277" s="200"/>
      <c r="GA277" s="200"/>
      <c r="GB277" s="200"/>
      <c r="GC277" s="200"/>
      <c r="GD277" s="200"/>
      <c r="GE277" s="200"/>
      <c r="GF277" s="200"/>
      <c r="GG277" s="200"/>
      <c r="GH277" s="200"/>
      <c r="GI277" s="200"/>
      <c r="GJ277" s="200"/>
      <c r="GK277" s="200"/>
      <c r="GL277" s="200"/>
      <c r="GM277" s="200"/>
      <c r="GN277" s="200"/>
      <c r="GO277" s="200"/>
      <c r="GP277" s="200"/>
      <c r="GQ277" s="200"/>
      <c r="GR277" s="200"/>
      <c r="GS277" s="200"/>
      <c r="GT277" s="200"/>
      <c r="GU277" s="200"/>
      <c r="GV277" s="200"/>
      <c r="GW277" s="200"/>
      <c r="GX277" s="200"/>
      <c r="GY277" s="200"/>
      <c r="GZ277" s="200"/>
      <c r="HA277" s="200"/>
      <c r="HB277" s="200"/>
      <c r="HC277" s="200"/>
      <c r="HD277" s="200"/>
      <c r="HE277" s="200"/>
      <c r="HF277" s="200"/>
      <c r="HG277" s="200"/>
      <c r="HH277" s="200"/>
      <c r="HI277" s="200"/>
      <c r="HJ277" s="200"/>
      <c r="HK277" s="200"/>
      <c r="HL277" s="200"/>
      <c r="HM277" s="200"/>
      <c r="HN277" s="200"/>
      <c r="HO277" s="200"/>
      <c r="HP277" s="200"/>
      <c r="HQ277" s="200"/>
      <c r="HR277" s="200"/>
      <c r="HS277" s="200"/>
      <c r="HT277" s="200"/>
      <c r="HU277" s="200"/>
      <c r="HV277" s="200"/>
      <c r="HW277" s="200"/>
      <c r="HX277" s="200"/>
      <c r="HY277" s="200"/>
      <c r="HZ277" s="200"/>
      <c r="IA277" s="200"/>
      <c r="IB277" s="200"/>
      <c r="IC277" s="200"/>
      <c r="ID277" s="200"/>
      <c r="IE277" s="200"/>
      <c r="IF277" s="200"/>
      <c r="IG277" s="200"/>
      <c r="IH277" s="200"/>
      <c r="II277" s="200"/>
      <c r="IJ277" s="200"/>
      <c r="IK277" s="200"/>
      <c r="IL277" s="200"/>
      <c r="IM277" s="200"/>
      <c r="IN277" s="200"/>
      <c r="IO277" s="200"/>
      <c r="IP277" s="200"/>
      <c r="IQ277" s="200"/>
      <c r="IR277" s="200"/>
      <c r="IS277" s="200"/>
      <c r="IT277" s="200"/>
      <c r="IU277" s="200"/>
      <c r="IV277" s="200"/>
    </row>
    <row r="278" spans="1:256">
      <c r="A278" s="200" t="s">
        <v>38228</v>
      </c>
      <c r="B278" s="200" t="s">
        <v>38229</v>
      </c>
      <c r="C278" s="1" t="s">
        <v>81</v>
      </c>
      <c r="D278" s="1"/>
      <c r="E278" s="1"/>
      <c r="F278" s="200" t="s">
        <v>38230</v>
      </c>
      <c r="G278" s="200"/>
      <c r="H278" s="200"/>
      <c r="I278" s="200"/>
      <c r="J278" s="200" t="s">
        <v>38231</v>
      </c>
      <c r="K278" s="200" t="s">
        <v>38232</v>
      </c>
      <c r="L278" s="200"/>
      <c r="M278" s="200" t="s">
        <v>38233</v>
      </c>
      <c r="N278" s="200" t="s">
        <v>38234</v>
      </c>
      <c r="O278" s="200" t="s">
        <v>38235</v>
      </c>
      <c r="P278" s="200"/>
      <c r="Q278" s="200" t="s">
        <v>38229</v>
      </c>
      <c r="R278" s="200" t="s">
        <v>38229</v>
      </c>
      <c r="S278" s="200"/>
      <c r="T278" s="200" t="s">
        <v>38229</v>
      </c>
      <c r="U278" s="200" t="s">
        <v>38236</v>
      </c>
      <c r="V278" s="200" t="s">
        <v>38237</v>
      </c>
      <c r="W278" s="93" t="s">
        <v>38238</v>
      </c>
      <c r="X278" s="93" t="s">
        <v>38239</v>
      </c>
      <c r="Y278" s="93" t="s">
        <v>38240</v>
      </c>
      <c r="Z278" s="200"/>
      <c r="AA278" s="200"/>
      <c r="AB278" s="200"/>
      <c r="AC278" s="200"/>
      <c r="AD278" s="200"/>
      <c r="AE278" s="200"/>
      <c r="AF278" s="200"/>
      <c r="AG278" s="200"/>
      <c r="AH278" s="200"/>
      <c r="AI278" s="200"/>
      <c r="AJ278" s="200"/>
      <c r="AK278" s="200"/>
      <c r="AL278" s="200"/>
      <c r="AM278" s="200"/>
      <c r="AN278" s="200"/>
      <c r="AO278" s="200"/>
      <c r="AP278" s="200"/>
      <c r="AQ278" s="200"/>
      <c r="AR278" s="200"/>
      <c r="AS278" s="200"/>
      <c r="AT278" s="200"/>
      <c r="AU278" s="200"/>
      <c r="AV278" s="200"/>
      <c r="AW278" s="200"/>
      <c r="AX278" s="200"/>
      <c r="AY278" s="200"/>
      <c r="AZ278" s="200"/>
      <c r="BA278" s="200"/>
      <c r="BB278" s="200"/>
      <c r="BC278" s="200"/>
      <c r="BD278" s="200"/>
      <c r="BE278" s="200"/>
      <c r="BF278" s="200"/>
      <c r="BG278" s="200"/>
      <c r="BH278" s="200"/>
      <c r="BI278" s="200"/>
      <c r="BJ278" s="200"/>
      <c r="BK278" s="200"/>
      <c r="BL278" s="200"/>
      <c r="BM278" s="200"/>
      <c r="BN278" s="200"/>
      <c r="BO278" s="200"/>
      <c r="BP278" s="200"/>
      <c r="BQ278" s="200"/>
      <c r="BR278" s="200"/>
      <c r="BS278" s="200"/>
      <c r="BT278" s="200"/>
      <c r="BU278" s="200"/>
      <c r="BV278" s="200"/>
      <c r="BW278" s="200"/>
      <c r="BX278" s="200"/>
      <c r="BY278" s="200"/>
      <c r="BZ278" s="200"/>
      <c r="CA278" s="200"/>
      <c r="CB278" s="200"/>
      <c r="CC278" s="200"/>
      <c r="CD278" s="200"/>
      <c r="CE278" s="200"/>
      <c r="CF278" s="200"/>
      <c r="CG278" s="200"/>
      <c r="CH278" s="200"/>
      <c r="CI278" s="200"/>
      <c r="CJ278" s="200"/>
      <c r="CK278" s="200"/>
      <c r="CL278" s="200"/>
      <c r="CM278" s="200"/>
      <c r="CN278" s="200"/>
      <c r="CO278" s="200"/>
      <c r="CP278" s="200"/>
      <c r="CQ278" s="200"/>
      <c r="CR278" s="200"/>
      <c r="CS278" s="200"/>
      <c r="CT278" s="200"/>
      <c r="CU278" s="200"/>
      <c r="CV278" s="200"/>
      <c r="CW278" s="200"/>
      <c r="CX278" s="200"/>
      <c r="CY278" s="200"/>
      <c r="CZ278" s="200"/>
      <c r="DA278" s="200"/>
      <c r="DB278" s="200"/>
      <c r="DC278" s="200"/>
      <c r="DD278" s="200"/>
      <c r="DE278" s="200"/>
      <c r="DF278" s="200"/>
      <c r="DG278" s="200"/>
      <c r="DH278" s="200"/>
      <c r="DI278" s="200"/>
      <c r="DJ278" s="200"/>
      <c r="DK278" s="200"/>
      <c r="DL278" s="200"/>
      <c r="DM278" s="200"/>
      <c r="DN278" s="200"/>
      <c r="DO278" s="200"/>
      <c r="DP278" s="200"/>
      <c r="DQ278" s="200"/>
      <c r="DR278" s="200"/>
      <c r="DS278" s="200"/>
      <c r="DT278" s="200"/>
      <c r="DU278" s="200"/>
      <c r="DV278" s="200"/>
      <c r="DW278" s="200"/>
      <c r="DX278" s="200"/>
      <c r="DY278" s="200"/>
      <c r="DZ278" s="200"/>
      <c r="EA278" s="200"/>
      <c r="EB278" s="200"/>
      <c r="EC278" s="200"/>
      <c r="ED278" s="200"/>
      <c r="EE278" s="200"/>
      <c r="EF278" s="200"/>
      <c r="EG278" s="200"/>
      <c r="EH278" s="200"/>
      <c r="EI278" s="200"/>
      <c r="EJ278" s="200"/>
      <c r="EK278" s="200"/>
      <c r="EL278" s="200"/>
      <c r="EM278" s="200"/>
      <c r="EN278" s="200"/>
      <c r="EO278" s="200"/>
      <c r="EP278" s="200"/>
      <c r="EQ278" s="200"/>
      <c r="ER278" s="200"/>
      <c r="ES278" s="200"/>
      <c r="ET278" s="200"/>
      <c r="EU278" s="200"/>
      <c r="EV278" s="200"/>
      <c r="EW278" s="200"/>
      <c r="EX278" s="200"/>
      <c r="EY278" s="200"/>
      <c r="EZ278" s="200"/>
      <c r="FA278" s="200"/>
      <c r="FB278" s="200"/>
      <c r="FC278" s="200"/>
      <c r="FD278" s="200"/>
      <c r="FE278" s="200"/>
      <c r="FF278" s="200"/>
      <c r="FG278" s="200"/>
      <c r="FH278" s="200"/>
      <c r="FI278" s="200"/>
      <c r="FJ278" s="200"/>
      <c r="FK278" s="200"/>
      <c r="FL278" s="200"/>
      <c r="FM278" s="200"/>
      <c r="FN278" s="200"/>
      <c r="FO278" s="200"/>
      <c r="FP278" s="200"/>
      <c r="FQ278" s="200"/>
      <c r="FR278" s="200"/>
      <c r="FS278" s="200"/>
      <c r="FT278" s="200"/>
      <c r="FU278" s="200"/>
      <c r="FV278" s="200"/>
      <c r="FW278" s="200"/>
      <c r="FX278" s="200"/>
      <c r="FY278" s="200"/>
      <c r="FZ278" s="200"/>
      <c r="GA278" s="200"/>
      <c r="GB278" s="200"/>
      <c r="GC278" s="200"/>
      <c r="GD278" s="200"/>
      <c r="GE278" s="200"/>
      <c r="GF278" s="200"/>
      <c r="GG278" s="200"/>
      <c r="GH278" s="200"/>
      <c r="GI278" s="200"/>
      <c r="GJ278" s="200"/>
      <c r="GK278" s="200"/>
      <c r="GL278" s="200"/>
      <c r="GM278" s="200"/>
      <c r="GN278" s="200"/>
      <c r="GO278" s="200"/>
      <c r="GP278" s="200"/>
      <c r="GQ278" s="200"/>
      <c r="GR278" s="200"/>
      <c r="GS278" s="200"/>
      <c r="GT278" s="200"/>
      <c r="GU278" s="200"/>
      <c r="GV278" s="200"/>
      <c r="GW278" s="200"/>
      <c r="GX278" s="200"/>
      <c r="GY278" s="200"/>
      <c r="GZ278" s="200"/>
      <c r="HA278" s="200"/>
      <c r="HB278" s="200"/>
      <c r="HC278" s="200"/>
      <c r="HD278" s="200"/>
      <c r="HE278" s="200"/>
      <c r="HF278" s="200"/>
      <c r="HG278" s="200"/>
      <c r="HH278" s="200"/>
      <c r="HI278" s="200"/>
      <c r="HJ278" s="200"/>
      <c r="HK278" s="200"/>
      <c r="HL278" s="200"/>
      <c r="HM278" s="200"/>
      <c r="HN278" s="200"/>
      <c r="HO278" s="200"/>
      <c r="HP278" s="200"/>
      <c r="HQ278" s="200"/>
      <c r="HR278" s="200"/>
      <c r="HS278" s="200"/>
      <c r="HT278" s="200"/>
      <c r="HU278" s="200"/>
      <c r="HV278" s="200"/>
      <c r="HW278" s="200"/>
      <c r="HX278" s="200"/>
      <c r="HY278" s="200"/>
      <c r="HZ278" s="200"/>
      <c r="IA278" s="200"/>
      <c r="IB278" s="200"/>
      <c r="IC278" s="200"/>
      <c r="ID278" s="200"/>
      <c r="IE278" s="200"/>
      <c r="IF278" s="200"/>
      <c r="IG278" s="200"/>
      <c r="IH278" s="200"/>
      <c r="II278" s="200"/>
      <c r="IJ278" s="200"/>
      <c r="IK278" s="200"/>
      <c r="IL278" s="200"/>
      <c r="IM278" s="200"/>
      <c r="IN278" s="200"/>
      <c r="IO278" s="200"/>
      <c r="IP278" s="200"/>
      <c r="IQ278" s="200"/>
      <c r="IR278" s="200"/>
      <c r="IS278" s="200"/>
      <c r="IT278" s="200"/>
      <c r="IU278" s="200"/>
      <c r="IV278" s="200"/>
    </row>
    <row r="279" spans="1:256">
      <c r="A279" s="200" t="s">
        <v>38241</v>
      </c>
      <c r="B279" s="200" t="s">
        <v>38242</v>
      </c>
      <c r="C279" s="1" t="s">
        <v>81</v>
      </c>
      <c r="D279" s="1"/>
      <c r="E279" s="1"/>
      <c r="F279" s="200" t="s">
        <v>38242</v>
      </c>
      <c r="G279" s="200"/>
      <c r="H279" s="200"/>
      <c r="I279" s="200"/>
      <c r="J279" s="200" t="s">
        <v>38242</v>
      </c>
      <c r="K279" s="200" t="s">
        <v>38242</v>
      </c>
      <c r="L279" s="200"/>
      <c r="M279" s="200" t="s">
        <v>38242</v>
      </c>
      <c r="N279" s="200" t="s">
        <v>38242</v>
      </c>
      <c r="O279" s="200" t="s">
        <v>38242</v>
      </c>
      <c r="P279" s="200"/>
      <c r="Q279" s="200" t="s">
        <v>38242</v>
      </c>
      <c r="R279" s="200" t="s">
        <v>38242</v>
      </c>
      <c r="S279" s="200"/>
      <c r="T279" s="200" t="s">
        <v>38242</v>
      </c>
      <c r="U279" s="200" t="s">
        <v>38242</v>
      </c>
      <c r="V279" s="200" t="s">
        <v>38242</v>
      </c>
      <c r="W279" s="200" t="s">
        <v>38242</v>
      </c>
      <c r="X279" s="200" t="s">
        <v>38242</v>
      </c>
      <c r="Y279" s="200" t="s">
        <v>38242</v>
      </c>
      <c r="Z279" s="200"/>
      <c r="AA279" s="200"/>
      <c r="AB279" s="200"/>
      <c r="AC279" s="200"/>
      <c r="AD279" s="200"/>
      <c r="AE279" s="200"/>
      <c r="AF279" s="200"/>
      <c r="AG279" s="200"/>
      <c r="AH279" s="200"/>
      <c r="AI279" s="200"/>
      <c r="AJ279" s="200"/>
      <c r="AK279" s="200"/>
      <c r="AL279" s="200"/>
      <c r="AM279" s="200"/>
      <c r="AN279" s="200"/>
      <c r="AO279" s="200"/>
      <c r="AP279" s="200"/>
      <c r="AQ279" s="200"/>
      <c r="AR279" s="200"/>
      <c r="AS279" s="200"/>
      <c r="AT279" s="200"/>
      <c r="AU279" s="200"/>
      <c r="AV279" s="200"/>
      <c r="AW279" s="200"/>
      <c r="AX279" s="200"/>
      <c r="AY279" s="200"/>
      <c r="AZ279" s="200"/>
      <c r="BA279" s="200"/>
      <c r="BB279" s="200"/>
      <c r="BC279" s="200"/>
      <c r="BD279" s="200"/>
      <c r="BE279" s="200"/>
      <c r="BF279" s="200"/>
      <c r="BG279" s="200"/>
      <c r="BH279" s="200"/>
      <c r="BI279" s="200"/>
      <c r="BJ279" s="200"/>
      <c r="BK279" s="200"/>
      <c r="BL279" s="200"/>
      <c r="BM279" s="200"/>
      <c r="BN279" s="200"/>
      <c r="BO279" s="200"/>
      <c r="BP279" s="200"/>
      <c r="BQ279" s="200"/>
      <c r="BR279" s="200"/>
      <c r="BS279" s="200"/>
      <c r="BT279" s="200"/>
      <c r="BU279" s="200"/>
      <c r="BV279" s="200"/>
      <c r="BW279" s="200"/>
      <c r="BX279" s="200"/>
      <c r="BY279" s="200"/>
      <c r="BZ279" s="200"/>
      <c r="CA279" s="200"/>
      <c r="CB279" s="200"/>
      <c r="CC279" s="200"/>
      <c r="CD279" s="200"/>
      <c r="CE279" s="200"/>
      <c r="CF279" s="200"/>
      <c r="CG279" s="200"/>
      <c r="CH279" s="200"/>
      <c r="CI279" s="200"/>
      <c r="CJ279" s="200"/>
      <c r="CK279" s="200"/>
      <c r="CL279" s="200"/>
      <c r="CM279" s="200"/>
      <c r="CN279" s="200"/>
      <c r="CO279" s="200"/>
      <c r="CP279" s="200"/>
      <c r="CQ279" s="200"/>
      <c r="CR279" s="200"/>
      <c r="CS279" s="200"/>
      <c r="CT279" s="200"/>
      <c r="CU279" s="200"/>
      <c r="CV279" s="200"/>
      <c r="CW279" s="200"/>
      <c r="CX279" s="200"/>
      <c r="CY279" s="200"/>
      <c r="CZ279" s="200"/>
      <c r="DA279" s="200"/>
      <c r="DB279" s="200"/>
      <c r="DC279" s="200"/>
      <c r="DD279" s="200"/>
      <c r="DE279" s="200"/>
      <c r="DF279" s="200"/>
      <c r="DG279" s="200"/>
      <c r="DH279" s="200"/>
      <c r="DI279" s="200"/>
      <c r="DJ279" s="200"/>
      <c r="DK279" s="200"/>
      <c r="DL279" s="200"/>
      <c r="DM279" s="200"/>
      <c r="DN279" s="200"/>
      <c r="DO279" s="200"/>
      <c r="DP279" s="200"/>
      <c r="DQ279" s="200"/>
      <c r="DR279" s="200"/>
      <c r="DS279" s="200"/>
      <c r="DT279" s="200"/>
      <c r="DU279" s="200"/>
      <c r="DV279" s="200"/>
      <c r="DW279" s="200"/>
      <c r="DX279" s="200"/>
      <c r="DY279" s="200"/>
      <c r="DZ279" s="200"/>
      <c r="EA279" s="200"/>
      <c r="EB279" s="200"/>
      <c r="EC279" s="200"/>
      <c r="ED279" s="200"/>
      <c r="EE279" s="200"/>
      <c r="EF279" s="200"/>
      <c r="EG279" s="200"/>
      <c r="EH279" s="200"/>
      <c r="EI279" s="200"/>
      <c r="EJ279" s="200"/>
      <c r="EK279" s="200"/>
      <c r="EL279" s="200"/>
      <c r="EM279" s="200"/>
      <c r="EN279" s="200"/>
      <c r="EO279" s="200"/>
      <c r="EP279" s="200"/>
      <c r="EQ279" s="200"/>
      <c r="ER279" s="200"/>
      <c r="ES279" s="200"/>
      <c r="ET279" s="200"/>
      <c r="EU279" s="200"/>
      <c r="EV279" s="200"/>
      <c r="EW279" s="200"/>
      <c r="EX279" s="200"/>
      <c r="EY279" s="200"/>
      <c r="EZ279" s="200"/>
      <c r="FA279" s="200"/>
      <c r="FB279" s="200"/>
      <c r="FC279" s="200"/>
      <c r="FD279" s="200"/>
      <c r="FE279" s="200"/>
      <c r="FF279" s="200"/>
      <c r="FG279" s="200"/>
      <c r="FH279" s="200"/>
      <c r="FI279" s="200"/>
      <c r="FJ279" s="200"/>
      <c r="FK279" s="200"/>
      <c r="FL279" s="200"/>
      <c r="FM279" s="200"/>
      <c r="FN279" s="200"/>
      <c r="FO279" s="200"/>
      <c r="FP279" s="200"/>
      <c r="FQ279" s="200"/>
      <c r="FR279" s="200"/>
      <c r="FS279" s="200"/>
      <c r="FT279" s="200"/>
      <c r="FU279" s="200"/>
      <c r="FV279" s="200"/>
      <c r="FW279" s="200"/>
      <c r="FX279" s="200"/>
      <c r="FY279" s="200"/>
      <c r="FZ279" s="200"/>
      <c r="GA279" s="200"/>
      <c r="GB279" s="200"/>
      <c r="GC279" s="200"/>
      <c r="GD279" s="200"/>
      <c r="GE279" s="200"/>
      <c r="GF279" s="200"/>
      <c r="GG279" s="200"/>
      <c r="GH279" s="200"/>
      <c r="GI279" s="200"/>
      <c r="GJ279" s="200"/>
      <c r="GK279" s="200"/>
      <c r="GL279" s="200"/>
      <c r="GM279" s="200"/>
      <c r="GN279" s="200"/>
      <c r="GO279" s="200"/>
      <c r="GP279" s="200"/>
      <c r="GQ279" s="200"/>
      <c r="GR279" s="200"/>
      <c r="GS279" s="200"/>
      <c r="GT279" s="200"/>
      <c r="GU279" s="200"/>
      <c r="GV279" s="200"/>
      <c r="GW279" s="200"/>
      <c r="GX279" s="200"/>
      <c r="GY279" s="200"/>
      <c r="GZ279" s="200"/>
      <c r="HA279" s="200"/>
      <c r="HB279" s="200"/>
      <c r="HC279" s="200"/>
      <c r="HD279" s="200"/>
      <c r="HE279" s="200"/>
      <c r="HF279" s="200"/>
      <c r="HG279" s="200"/>
      <c r="HH279" s="200"/>
      <c r="HI279" s="200"/>
      <c r="HJ279" s="200"/>
      <c r="HK279" s="200"/>
      <c r="HL279" s="200"/>
      <c r="HM279" s="200"/>
      <c r="HN279" s="200"/>
      <c r="HO279" s="200"/>
      <c r="HP279" s="200"/>
      <c r="HQ279" s="200"/>
      <c r="HR279" s="200"/>
      <c r="HS279" s="200"/>
      <c r="HT279" s="200"/>
      <c r="HU279" s="200"/>
      <c r="HV279" s="200"/>
      <c r="HW279" s="200"/>
      <c r="HX279" s="200"/>
      <c r="HY279" s="200"/>
      <c r="HZ279" s="200"/>
      <c r="IA279" s="200"/>
      <c r="IB279" s="200"/>
      <c r="IC279" s="200"/>
      <c r="ID279" s="200"/>
      <c r="IE279" s="200"/>
      <c r="IF279" s="200"/>
      <c r="IG279" s="200"/>
      <c r="IH279" s="200"/>
      <c r="II279" s="200"/>
      <c r="IJ279" s="200"/>
      <c r="IK279" s="200"/>
      <c r="IL279" s="200"/>
      <c r="IM279" s="200"/>
      <c r="IN279" s="200"/>
      <c r="IO279" s="200"/>
      <c r="IP279" s="200"/>
      <c r="IQ279" s="200"/>
      <c r="IR279" s="200"/>
      <c r="IS279" s="200"/>
      <c r="IT279" s="200"/>
      <c r="IU279" s="200"/>
      <c r="IV279" s="200"/>
    </row>
    <row r="280" spans="1:256">
      <c r="A280" s="200" t="s">
        <v>38243</v>
      </c>
      <c r="B280" s="200" t="s">
        <v>38244</v>
      </c>
      <c r="C280" s="1" t="s">
        <v>81</v>
      </c>
      <c r="D280" s="1"/>
      <c r="E280" s="1"/>
      <c r="F280" s="200" t="s">
        <v>38244</v>
      </c>
      <c r="G280" s="200"/>
      <c r="H280" s="200"/>
      <c r="I280" s="200"/>
      <c r="J280" s="200" t="s">
        <v>38244</v>
      </c>
      <c r="K280" s="200" t="s">
        <v>38244</v>
      </c>
      <c r="L280" s="200"/>
      <c r="M280" s="200" t="s">
        <v>38244</v>
      </c>
      <c r="N280" s="200" t="s">
        <v>38244</v>
      </c>
      <c r="O280" s="200" t="s">
        <v>38244</v>
      </c>
      <c r="P280" s="200"/>
      <c r="Q280" s="200" t="s">
        <v>38244</v>
      </c>
      <c r="R280" s="200" t="s">
        <v>38244</v>
      </c>
      <c r="S280" s="200"/>
      <c r="T280" s="200" t="s">
        <v>38244</v>
      </c>
      <c r="U280" s="200" t="s">
        <v>38244</v>
      </c>
      <c r="V280" s="200" t="s">
        <v>38244</v>
      </c>
      <c r="W280" s="200" t="s">
        <v>38244</v>
      </c>
      <c r="X280" s="200" t="s">
        <v>38244</v>
      </c>
      <c r="Y280" s="200" t="s">
        <v>38244</v>
      </c>
      <c r="Z280" s="200"/>
      <c r="AA280" s="200"/>
      <c r="AB280" s="200"/>
      <c r="AC280" s="200"/>
      <c r="AD280" s="200"/>
      <c r="AE280" s="200"/>
      <c r="AF280" s="200"/>
      <c r="AG280" s="200"/>
      <c r="AH280" s="200"/>
      <c r="AI280" s="200"/>
      <c r="AJ280" s="200"/>
      <c r="AK280" s="200"/>
      <c r="AL280" s="200"/>
      <c r="AM280" s="200"/>
      <c r="AN280" s="200"/>
      <c r="AO280" s="200"/>
      <c r="AP280" s="200"/>
      <c r="AQ280" s="200"/>
      <c r="AR280" s="200"/>
      <c r="AS280" s="200"/>
      <c r="AT280" s="200"/>
      <c r="AU280" s="200"/>
      <c r="AV280" s="200"/>
      <c r="AW280" s="200"/>
      <c r="AX280" s="200"/>
      <c r="AY280" s="200"/>
      <c r="AZ280" s="200"/>
      <c r="BA280" s="200"/>
      <c r="BB280" s="200"/>
      <c r="BC280" s="200"/>
      <c r="BD280" s="200"/>
      <c r="BE280" s="200"/>
      <c r="BF280" s="200"/>
      <c r="BG280" s="200"/>
      <c r="BH280" s="200"/>
      <c r="BI280" s="200"/>
      <c r="BJ280" s="200"/>
      <c r="BK280" s="200"/>
      <c r="BL280" s="200"/>
      <c r="BM280" s="200"/>
      <c r="BN280" s="200"/>
      <c r="BO280" s="200"/>
      <c r="BP280" s="200"/>
      <c r="BQ280" s="200"/>
      <c r="BR280" s="200"/>
      <c r="BS280" s="200"/>
      <c r="BT280" s="200"/>
      <c r="BU280" s="200"/>
      <c r="BV280" s="200"/>
      <c r="BW280" s="200"/>
      <c r="BX280" s="200"/>
      <c r="BY280" s="200"/>
      <c r="BZ280" s="200"/>
      <c r="CA280" s="200"/>
      <c r="CB280" s="200"/>
      <c r="CC280" s="200"/>
      <c r="CD280" s="200"/>
      <c r="CE280" s="200"/>
      <c r="CF280" s="200"/>
      <c r="CG280" s="200"/>
      <c r="CH280" s="200"/>
      <c r="CI280" s="200"/>
      <c r="CJ280" s="200"/>
      <c r="CK280" s="200"/>
      <c r="CL280" s="200"/>
      <c r="CM280" s="200"/>
      <c r="CN280" s="200"/>
      <c r="CO280" s="200"/>
      <c r="CP280" s="200"/>
      <c r="CQ280" s="200"/>
      <c r="CR280" s="200"/>
      <c r="CS280" s="200"/>
      <c r="CT280" s="200"/>
      <c r="CU280" s="200"/>
      <c r="CV280" s="200"/>
      <c r="CW280" s="200"/>
      <c r="CX280" s="200"/>
      <c r="CY280" s="200"/>
      <c r="CZ280" s="200"/>
      <c r="DA280" s="200"/>
      <c r="DB280" s="200"/>
      <c r="DC280" s="200"/>
      <c r="DD280" s="200"/>
      <c r="DE280" s="200"/>
      <c r="DF280" s="200"/>
      <c r="DG280" s="200"/>
      <c r="DH280" s="200"/>
      <c r="DI280" s="200"/>
      <c r="DJ280" s="200"/>
      <c r="DK280" s="200"/>
      <c r="DL280" s="200"/>
      <c r="DM280" s="200"/>
      <c r="DN280" s="200"/>
      <c r="DO280" s="200"/>
      <c r="DP280" s="200"/>
      <c r="DQ280" s="200"/>
      <c r="DR280" s="200"/>
      <c r="DS280" s="200"/>
      <c r="DT280" s="200"/>
      <c r="DU280" s="200"/>
      <c r="DV280" s="200"/>
      <c r="DW280" s="200"/>
      <c r="DX280" s="200"/>
      <c r="DY280" s="200"/>
      <c r="DZ280" s="200"/>
      <c r="EA280" s="200"/>
      <c r="EB280" s="200"/>
      <c r="EC280" s="200"/>
      <c r="ED280" s="200"/>
      <c r="EE280" s="200"/>
      <c r="EF280" s="200"/>
      <c r="EG280" s="200"/>
      <c r="EH280" s="200"/>
      <c r="EI280" s="200"/>
      <c r="EJ280" s="200"/>
      <c r="EK280" s="200"/>
      <c r="EL280" s="200"/>
      <c r="EM280" s="200"/>
      <c r="EN280" s="200"/>
      <c r="EO280" s="200"/>
      <c r="EP280" s="200"/>
      <c r="EQ280" s="200"/>
      <c r="ER280" s="200"/>
      <c r="ES280" s="200"/>
      <c r="ET280" s="200"/>
      <c r="EU280" s="200"/>
      <c r="EV280" s="200"/>
      <c r="EW280" s="200"/>
      <c r="EX280" s="200"/>
      <c r="EY280" s="200"/>
      <c r="EZ280" s="200"/>
      <c r="FA280" s="200"/>
      <c r="FB280" s="200"/>
      <c r="FC280" s="200"/>
      <c r="FD280" s="200"/>
      <c r="FE280" s="200"/>
      <c r="FF280" s="200"/>
      <c r="FG280" s="200"/>
      <c r="FH280" s="200"/>
      <c r="FI280" s="200"/>
      <c r="FJ280" s="200"/>
      <c r="FK280" s="200"/>
      <c r="FL280" s="200"/>
      <c r="FM280" s="200"/>
      <c r="FN280" s="200"/>
      <c r="FO280" s="200"/>
      <c r="FP280" s="200"/>
      <c r="FQ280" s="200"/>
      <c r="FR280" s="200"/>
      <c r="FS280" s="200"/>
      <c r="FT280" s="200"/>
      <c r="FU280" s="200"/>
      <c r="FV280" s="200"/>
      <c r="FW280" s="200"/>
      <c r="FX280" s="200"/>
      <c r="FY280" s="200"/>
      <c r="FZ280" s="200"/>
      <c r="GA280" s="200"/>
      <c r="GB280" s="200"/>
      <c r="GC280" s="200"/>
      <c r="GD280" s="200"/>
      <c r="GE280" s="200"/>
      <c r="GF280" s="200"/>
      <c r="GG280" s="200"/>
      <c r="GH280" s="200"/>
      <c r="GI280" s="200"/>
      <c r="GJ280" s="200"/>
      <c r="GK280" s="200"/>
      <c r="GL280" s="200"/>
      <c r="GM280" s="200"/>
      <c r="GN280" s="200"/>
      <c r="GO280" s="200"/>
      <c r="GP280" s="200"/>
      <c r="GQ280" s="200"/>
      <c r="GR280" s="200"/>
      <c r="GS280" s="200"/>
      <c r="GT280" s="200"/>
      <c r="GU280" s="200"/>
      <c r="GV280" s="200"/>
      <c r="GW280" s="200"/>
      <c r="GX280" s="200"/>
      <c r="GY280" s="200"/>
      <c r="GZ280" s="200"/>
      <c r="HA280" s="200"/>
      <c r="HB280" s="200"/>
      <c r="HC280" s="200"/>
      <c r="HD280" s="200"/>
      <c r="HE280" s="200"/>
      <c r="HF280" s="200"/>
      <c r="HG280" s="200"/>
      <c r="HH280" s="200"/>
      <c r="HI280" s="200"/>
      <c r="HJ280" s="200"/>
      <c r="HK280" s="200"/>
      <c r="HL280" s="200"/>
      <c r="HM280" s="200"/>
      <c r="HN280" s="200"/>
      <c r="HO280" s="200"/>
      <c r="HP280" s="200"/>
      <c r="HQ280" s="200"/>
      <c r="HR280" s="200"/>
      <c r="HS280" s="200"/>
      <c r="HT280" s="200"/>
      <c r="HU280" s="200"/>
      <c r="HV280" s="200"/>
      <c r="HW280" s="200"/>
      <c r="HX280" s="200"/>
      <c r="HY280" s="200"/>
      <c r="HZ280" s="200"/>
      <c r="IA280" s="200"/>
      <c r="IB280" s="200"/>
      <c r="IC280" s="200"/>
      <c r="ID280" s="200"/>
      <c r="IE280" s="200"/>
      <c r="IF280" s="200"/>
      <c r="IG280" s="200"/>
      <c r="IH280" s="200"/>
      <c r="II280" s="200"/>
      <c r="IJ280" s="200"/>
      <c r="IK280" s="200"/>
      <c r="IL280" s="200"/>
      <c r="IM280" s="200"/>
      <c r="IN280" s="200"/>
      <c r="IO280" s="200"/>
      <c r="IP280" s="200"/>
      <c r="IQ280" s="200"/>
      <c r="IR280" s="200"/>
      <c r="IS280" s="200"/>
      <c r="IT280" s="200"/>
      <c r="IU280" s="200"/>
      <c r="IV280" s="200"/>
    </row>
    <row r="281" spans="1:256" s="200" customFormat="1">
      <c r="A281" s="200" t="s">
        <v>38245</v>
      </c>
      <c r="B281" s="200" t="s">
        <v>38246</v>
      </c>
      <c r="C281" s="1" t="s">
        <v>81</v>
      </c>
      <c r="D281" s="1"/>
      <c r="E281" s="1"/>
      <c r="F281" s="200" t="s">
        <v>38246</v>
      </c>
      <c r="J281" s="200" t="s">
        <v>38246</v>
      </c>
      <c r="K281" s="200" t="s">
        <v>38246</v>
      </c>
      <c r="M281" s="200" t="s">
        <v>38246</v>
      </c>
      <c r="N281" s="200" t="s">
        <v>38246</v>
      </c>
      <c r="O281" s="200" t="s">
        <v>38246</v>
      </c>
      <c r="Q281" s="200" t="s">
        <v>38246</v>
      </c>
      <c r="R281" s="200" t="s">
        <v>38246</v>
      </c>
      <c r="T281" s="200" t="s">
        <v>38246</v>
      </c>
      <c r="U281" s="200" t="s">
        <v>38246</v>
      </c>
      <c r="V281" s="200" t="s">
        <v>38246</v>
      </c>
      <c r="W281" s="200" t="s">
        <v>38246</v>
      </c>
      <c r="X281" s="200" t="s">
        <v>38246</v>
      </c>
      <c r="Y281" s="200" t="s">
        <v>38246</v>
      </c>
    </row>
    <row r="282" spans="1:256">
      <c r="A282" s="200" t="s">
        <v>38247</v>
      </c>
      <c r="B282" s="200" t="s">
        <v>38248</v>
      </c>
      <c r="C282" s="1" t="s">
        <v>81</v>
      </c>
      <c r="D282" s="1"/>
      <c r="E282" s="1"/>
      <c r="F282" s="200" t="s">
        <v>38248</v>
      </c>
      <c r="G282" s="200"/>
      <c r="H282" s="200"/>
      <c r="I282" s="200"/>
      <c r="J282" s="200" t="s">
        <v>38248</v>
      </c>
      <c r="K282" s="200" t="s">
        <v>38248</v>
      </c>
      <c r="L282" s="200"/>
      <c r="M282" s="200" t="s">
        <v>38248</v>
      </c>
      <c r="N282" s="200" t="s">
        <v>38248</v>
      </c>
      <c r="O282" s="200" t="s">
        <v>38248</v>
      </c>
      <c r="P282" s="200"/>
      <c r="Q282" s="200" t="s">
        <v>38248</v>
      </c>
      <c r="R282" s="200" t="s">
        <v>38248</v>
      </c>
      <c r="S282" s="200"/>
      <c r="T282" s="200" t="s">
        <v>38248</v>
      </c>
      <c r="U282" s="200" t="s">
        <v>38248</v>
      </c>
      <c r="V282" s="200" t="s">
        <v>38248</v>
      </c>
      <c r="W282" s="200" t="s">
        <v>38248</v>
      </c>
      <c r="X282" s="200" t="s">
        <v>38248</v>
      </c>
      <c r="Y282" s="200" t="s">
        <v>38248</v>
      </c>
      <c r="Z282" s="200"/>
      <c r="AA282" s="200"/>
      <c r="AB282" s="200"/>
      <c r="AC282" s="200"/>
      <c r="AD282" s="200"/>
      <c r="AE282" s="200"/>
      <c r="AF282" s="200"/>
      <c r="AG282" s="200"/>
      <c r="AH282" s="200"/>
      <c r="AI282" s="200"/>
      <c r="AJ282" s="200"/>
      <c r="AK282" s="200"/>
      <c r="AL282" s="200"/>
      <c r="AM282" s="200"/>
      <c r="AN282" s="200"/>
      <c r="AO282" s="200"/>
      <c r="AP282" s="200"/>
      <c r="AQ282" s="200"/>
      <c r="AR282" s="200"/>
      <c r="AS282" s="200"/>
      <c r="AT282" s="200"/>
      <c r="AU282" s="200"/>
      <c r="AV282" s="200"/>
      <c r="AW282" s="200"/>
      <c r="AX282" s="200"/>
      <c r="AY282" s="200"/>
      <c r="AZ282" s="200"/>
      <c r="BA282" s="200"/>
      <c r="BB282" s="200"/>
      <c r="BC282" s="200"/>
      <c r="BD282" s="200"/>
      <c r="BE282" s="200"/>
      <c r="BF282" s="200"/>
      <c r="BG282" s="200"/>
      <c r="BH282" s="200"/>
      <c r="BI282" s="200"/>
      <c r="BJ282" s="200"/>
      <c r="BK282" s="200"/>
      <c r="BL282" s="200"/>
      <c r="BM282" s="200"/>
      <c r="BN282" s="200"/>
      <c r="BO282" s="200"/>
      <c r="BP282" s="200"/>
      <c r="BQ282" s="200"/>
      <c r="BR282" s="200"/>
      <c r="BS282" s="200"/>
      <c r="BT282" s="200"/>
      <c r="BU282" s="200"/>
      <c r="BV282" s="200"/>
      <c r="BW282" s="200"/>
      <c r="BX282" s="200"/>
      <c r="BY282" s="200"/>
      <c r="BZ282" s="200"/>
      <c r="CA282" s="200"/>
      <c r="CB282" s="200"/>
      <c r="CC282" s="200"/>
      <c r="CD282" s="200"/>
      <c r="CE282" s="200"/>
      <c r="CF282" s="200"/>
      <c r="CG282" s="200"/>
      <c r="CH282" s="200"/>
      <c r="CI282" s="200"/>
      <c r="CJ282" s="200"/>
      <c r="CK282" s="200"/>
      <c r="CL282" s="200"/>
      <c r="CM282" s="200"/>
      <c r="CN282" s="200"/>
      <c r="CO282" s="200"/>
      <c r="CP282" s="200"/>
      <c r="CQ282" s="200"/>
      <c r="CR282" s="200"/>
      <c r="CS282" s="200"/>
      <c r="CT282" s="200"/>
      <c r="CU282" s="200"/>
      <c r="CV282" s="200"/>
      <c r="CW282" s="200"/>
      <c r="CX282" s="200"/>
      <c r="CY282" s="200"/>
      <c r="CZ282" s="200"/>
      <c r="DA282" s="200"/>
      <c r="DB282" s="200"/>
      <c r="DC282" s="200"/>
      <c r="DD282" s="200"/>
      <c r="DE282" s="200"/>
      <c r="DF282" s="200"/>
      <c r="DG282" s="200"/>
      <c r="DH282" s="200"/>
      <c r="DI282" s="200"/>
      <c r="DJ282" s="200"/>
      <c r="DK282" s="200"/>
      <c r="DL282" s="200"/>
      <c r="DM282" s="200"/>
      <c r="DN282" s="200"/>
      <c r="DO282" s="200"/>
      <c r="DP282" s="200"/>
      <c r="DQ282" s="200"/>
      <c r="DR282" s="200"/>
      <c r="DS282" s="200"/>
      <c r="DT282" s="200"/>
      <c r="DU282" s="200"/>
      <c r="DV282" s="200"/>
      <c r="DW282" s="200"/>
      <c r="DX282" s="200"/>
      <c r="DY282" s="200"/>
      <c r="DZ282" s="200"/>
      <c r="EA282" s="200"/>
      <c r="EB282" s="200"/>
      <c r="EC282" s="200"/>
      <c r="ED282" s="200"/>
      <c r="EE282" s="200"/>
      <c r="EF282" s="200"/>
      <c r="EG282" s="200"/>
      <c r="EH282" s="200"/>
      <c r="EI282" s="200"/>
      <c r="EJ282" s="200"/>
      <c r="EK282" s="200"/>
      <c r="EL282" s="200"/>
      <c r="EM282" s="200"/>
      <c r="EN282" s="200"/>
      <c r="EO282" s="200"/>
      <c r="EP282" s="200"/>
      <c r="EQ282" s="200"/>
      <c r="ER282" s="200"/>
      <c r="ES282" s="200"/>
      <c r="ET282" s="200"/>
      <c r="EU282" s="200"/>
      <c r="EV282" s="200"/>
      <c r="EW282" s="200"/>
      <c r="EX282" s="200"/>
      <c r="EY282" s="200"/>
      <c r="EZ282" s="200"/>
      <c r="FA282" s="200"/>
      <c r="FB282" s="200"/>
      <c r="FC282" s="200"/>
      <c r="FD282" s="200"/>
      <c r="FE282" s="200"/>
      <c r="FF282" s="200"/>
      <c r="FG282" s="200"/>
      <c r="FH282" s="200"/>
      <c r="FI282" s="200"/>
      <c r="FJ282" s="200"/>
      <c r="FK282" s="200"/>
      <c r="FL282" s="200"/>
      <c r="FM282" s="200"/>
      <c r="FN282" s="200"/>
      <c r="FO282" s="200"/>
      <c r="FP282" s="200"/>
      <c r="FQ282" s="200"/>
      <c r="FR282" s="200"/>
      <c r="FS282" s="200"/>
      <c r="FT282" s="200"/>
      <c r="FU282" s="200"/>
      <c r="FV282" s="200"/>
      <c r="FW282" s="200"/>
      <c r="FX282" s="200"/>
      <c r="FY282" s="200"/>
      <c r="FZ282" s="200"/>
      <c r="GA282" s="200"/>
      <c r="GB282" s="200"/>
      <c r="GC282" s="200"/>
      <c r="GD282" s="200"/>
      <c r="GE282" s="200"/>
      <c r="GF282" s="200"/>
      <c r="GG282" s="200"/>
      <c r="GH282" s="200"/>
      <c r="GI282" s="200"/>
      <c r="GJ282" s="200"/>
      <c r="GK282" s="200"/>
      <c r="GL282" s="200"/>
      <c r="GM282" s="200"/>
      <c r="GN282" s="200"/>
      <c r="GO282" s="200"/>
      <c r="GP282" s="200"/>
      <c r="GQ282" s="200"/>
      <c r="GR282" s="200"/>
      <c r="GS282" s="200"/>
      <c r="GT282" s="200"/>
      <c r="GU282" s="200"/>
      <c r="GV282" s="200"/>
      <c r="GW282" s="200"/>
      <c r="GX282" s="200"/>
      <c r="GY282" s="200"/>
      <c r="GZ282" s="200"/>
      <c r="HA282" s="200"/>
      <c r="HB282" s="200"/>
      <c r="HC282" s="200"/>
      <c r="HD282" s="200"/>
      <c r="HE282" s="200"/>
      <c r="HF282" s="200"/>
      <c r="HG282" s="200"/>
      <c r="HH282" s="200"/>
      <c r="HI282" s="200"/>
      <c r="HJ282" s="200"/>
      <c r="HK282" s="200"/>
      <c r="HL282" s="200"/>
      <c r="HM282" s="200"/>
      <c r="HN282" s="200"/>
      <c r="HO282" s="200"/>
      <c r="HP282" s="200"/>
      <c r="HQ282" s="200"/>
      <c r="HR282" s="200"/>
      <c r="HS282" s="200"/>
      <c r="HT282" s="200"/>
      <c r="HU282" s="200"/>
      <c r="HV282" s="200"/>
      <c r="HW282" s="200"/>
      <c r="HX282" s="200"/>
      <c r="HY282" s="200"/>
      <c r="HZ282" s="200"/>
      <c r="IA282" s="200"/>
      <c r="IB282" s="200"/>
      <c r="IC282" s="200"/>
      <c r="ID282" s="200"/>
      <c r="IE282" s="200"/>
      <c r="IF282" s="200"/>
      <c r="IG282" s="200"/>
      <c r="IH282" s="200"/>
      <c r="II282" s="200"/>
      <c r="IJ282" s="200"/>
      <c r="IK282" s="200"/>
      <c r="IL282" s="200"/>
      <c r="IM282" s="200"/>
      <c r="IN282" s="200"/>
      <c r="IO282" s="200"/>
      <c r="IP282" s="200"/>
      <c r="IQ282" s="200"/>
      <c r="IR282" s="200"/>
      <c r="IS282" s="200"/>
      <c r="IT282" s="200"/>
      <c r="IU282" s="200"/>
      <c r="IV282" s="200"/>
    </row>
    <row r="283" spans="1:256">
      <c r="A283" s="200" t="s">
        <v>38249</v>
      </c>
      <c r="B283" s="200" t="s">
        <v>38250</v>
      </c>
      <c r="C283" s="1" t="s">
        <v>81</v>
      </c>
      <c r="D283" s="1"/>
      <c r="E283" s="1"/>
      <c r="F283" s="200" t="s">
        <v>38250</v>
      </c>
      <c r="G283" s="200"/>
      <c r="H283" s="200"/>
      <c r="I283" s="200"/>
      <c r="J283" s="200" t="s">
        <v>38250</v>
      </c>
      <c r="K283" s="200" t="s">
        <v>38250</v>
      </c>
      <c r="L283" s="200"/>
      <c r="M283" s="200" t="s">
        <v>38250</v>
      </c>
      <c r="N283" s="200" t="s">
        <v>38250</v>
      </c>
      <c r="O283" s="200" t="s">
        <v>38250</v>
      </c>
      <c r="P283" s="200"/>
      <c r="Q283" s="200" t="s">
        <v>38250</v>
      </c>
      <c r="R283" s="200" t="s">
        <v>38250</v>
      </c>
      <c r="S283" s="200"/>
      <c r="T283" s="200" t="s">
        <v>38250</v>
      </c>
      <c r="U283" s="200" t="s">
        <v>38250</v>
      </c>
      <c r="V283" s="200" t="s">
        <v>38250</v>
      </c>
      <c r="W283" s="200" t="s">
        <v>38250</v>
      </c>
      <c r="X283" s="200" t="s">
        <v>38250</v>
      </c>
      <c r="Y283" s="200" t="s">
        <v>38250</v>
      </c>
      <c r="Z283" s="200"/>
      <c r="AA283" s="200"/>
      <c r="AB283" s="200"/>
      <c r="AC283" s="200"/>
      <c r="AD283" s="200"/>
      <c r="AE283" s="200"/>
      <c r="AF283" s="200"/>
      <c r="AG283" s="200"/>
      <c r="AH283" s="200"/>
      <c r="AI283" s="200"/>
      <c r="AJ283" s="200"/>
      <c r="AK283" s="200"/>
      <c r="AL283" s="200"/>
      <c r="AM283" s="200"/>
      <c r="AN283" s="200"/>
      <c r="AO283" s="200"/>
      <c r="AP283" s="200"/>
      <c r="AQ283" s="200"/>
      <c r="AR283" s="200"/>
      <c r="AS283" s="200"/>
      <c r="AT283" s="200"/>
      <c r="AU283" s="200"/>
      <c r="AV283" s="200"/>
      <c r="AW283" s="200"/>
      <c r="AX283" s="200"/>
      <c r="AY283" s="200"/>
      <c r="AZ283" s="200"/>
      <c r="BA283" s="200"/>
      <c r="BB283" s="200"/>
      <c r="BC283" s="200"/>
      <c r="BD283" s="200"/>
      <c r="BE283" s="200"/>
      <c r="BF283" s="200"/>
      <c r="BG283" s="200"/>
      <c r="BH283" s="200"/>
      <c r="BI283" s="200"/>
      <c r="BJ283" s="200"/>
      <c r="BK283" s="200"/>
      <c r="BL283" s="200"/>
      <c r="BM283" s="200"/>
      <c r="BN283" s="200"/>
      <c r="BO283" s="200"/>
      <c r="BP283" s="200"/>
      <c r="BQ283" s="200"/>
      <c r="BR283" s="200"/>
      <c r="BS283" s="200"/>
      <c r="BT283" s="200"/>
      <c r="BU283" s="200"/>
      <c r="BV283" s="200"/>
      <c r="BW283" s="200"/>
      <c r="BX283" s="200"/>
      <c r="BY283" s="200"/>
      <c r="BZ283" s="200"/>
      <c r="CA283" s="200"/>
      <c r="CB283" s="200"/>
      <c r="CC283" s="200"/>
      <c r="CD283" s="200"/>
      <c r="CE283" s="200"/>
      <c r="CF283" s="200"/>
      <c r="CG283" s="200"/>
      <c r="CH283" s="200"/>
      <c r="CI283" s="200"/>
      <c r="CJ283" s="200"/>
      <c r="CK283" s="200"/>
      <c r="CL283" s="200"/>
      <c r="CM283" s="200"/>
      <c r="CN283" s="200"/>
      <c r="CO283" s="200"/>
      <c r="CP283" s="200"/>
      <c r="CQ283" s="200"/>
      <c r="CR283" s="200"/>
      <c r="CS283" s="200"/>
      <c r="CT283" s="200"/>
      <c r="CU283" s="200"/>
      <c r="CV283" s="200"/>
      <c r="CW283" s="200"/>
      <c r="CX283" s="200"/>
      <c r="CY283" s="200"/>
      <c r="CZ283" s="200"/>
      <c r="DA283" s="200"/>
      <c r="DB283" s="200"/>
      <c r="DC283" s="200"/>
      <c r="DD283" s="200"/>
      <c r="DE283" s="200"/>
      <c r="DF283" s="200"/>
      <c r="DG283" s="200"/>
      <c r="DH283" s="200"/>
      <c r="DI283" s="200"/>
      <c r="DJ283" s="200"/>
      <c r="DK283" s="200"/>
      <c r="DL283" s="200"/>
      <c r="DM283" s="200"/>
      <c r="DN283" s="200"/>
      <c r="DO283" s="200"/>
      <c r="DP283" s="200"/>
      <c r="DQ283" s="200"/>
      <c r="DR283" s="200"/>
      <c r="DS283" s="200"/>
      <c r="DT283" s="200"/>
      <c r="DU283" s="200"/>
      <c r="DV283" s="200"/>
      <c r="DW283" s="200"/>
      <c r="DX283" s="200"/>
      <c r="DY283" s="200"/>
      <c r="DZ283" s="200"/>
      <c r="EA283" s="200"/>
      <c r="EB283" s="200"/>
      <c r="EC283" s="200"/>
      <c r="ED283" s="200"/>
      <c r="EE283" s="200"/>
      <c r="EF283" s="200"/>
      <c r="EG283" s="200"/>
      <c r="EH283" s="200"/>
      <c r="EI283" s="200"/>
      <c r="EJ283" s="200"/>
      <c r="EK283" s="200"/>
      <c r="EL283" s="200"/>
      <c r="EM283" s="200"/>
      <c r="EN283" s="200"/>
      <c r="EO283" s="200"/>
      <c r="EP283" s="200"/>
      <c r="EQ283" s="200"/>
      <c r="ER283" s="200"/>
      <c r="ES283" s="200"/>
      <c r="ET283" s="200"/>
      <c r="EU283" s="200"/>
      <c r="EV283" s="200"/>
      <c r="EW283" s="200"/>
      <c r="EX283" s="200"/>
      <c r="EY283" s="200"/>
      <c r="EZ283" s="200"/>
      <c r="FA283" s="200"/>
      <c r="FB283" s="200"/>
      <c r="FC283" s="200"/>
      <c r="FD283" s="200"/>
      <c r="FE283" s="200"/>
      <c r="FF283" s="200"/>
      <c r="FG283" s="200"/>
      <c r="FH283" s="200"/>
      <c r="FI283" s="200"/>
      <c r="FJ283" s="200"/>
      <c r="FK283" s="200"/>
      <c r="FL283" s="200"/>
      <c r="FM283" s="200"/>
      <c r="FN283" s="200"/>
      <c r="FO283" s="200"/>
      <c r="FP283" s="200"/>
      <c r="FQ283" s="200"/>
      <c r="FR283" s="200"/>
      <c r="FS283" s="200"/>
      <c r="FT283" s="200"/>
      <c r="FU283" s="200"/>
      <c r="FV283" s="200"/>
      <c r="FW283" s="200"/>
      <c r="FX283" s="200"/>
      <c r="FY283" s="200"/>
      <c r="FZ283" s="200"/>
      <c r="GA283" s="200"/>
      <c r="GB283" s="200"/>
      <c r="GC283" s="200"/>
      <c r="GD283" s="200"/>
      <c r="GE283" s="200"/>
      <c r="GF283" s="200"/>
      <c r="GG283" s="200"/>
      <c r="GH283" s="200"/>
      <c r="GI283" s="200"/>
      <c r="GJ283" s="200"/>
      <c r="GK283" s="200"/>
      <c r="GL283" s="200"/>
      <c r="GM283" s="200"/>
      <c r="GN283" s="200"/>
      <c r="GO283" s="200"/>
      <c r="GP283" s="200"/>
      <c r="GQ283" s="200"/>
      <c r="GR283" s="200"/>
      <c r="GS283" s="200"/>
      <c r="GT283" s="200"/>
      <c r="GU283" s="200"/>
      <c r="GV283" s="200"/>
      <c r="GW283" s="200"/>
      <c r="GX283" s="200"/>
      <c r="GY283" s="200"/>
      <c r="GZ283" s="200"/>
      <c r="HA283" s="200"/>
      <c r="HB283" s="200"/>
      <c r="HC283" s="200"/>
      <c r="HD283" s="200"/>
      <c r="HE283" s="200"/>
      <c r="HF283" s="200"/>
      <c r="HG283" s="200"/>
      <c r="HH283" s="200"/>
      <c r="HI283" s="200"/>
      <c r="HJ283" s="200"/>
      <c r="HK283" s="200"/>
      <c r="HL283" s="200"/>
      <c r="HM283" s="200"/>
      <c r="HN283" s="200"/>
      <c r="HO283" s="200"/>
      <c r="HP283" s="200"/>
      <c r="HQ283" s="200"/>
      <c r="HR283" s="200"/>
      <c r="HS283" s="200"/>
      <c r="HT283" s="200"/>
      <c r="HU283" s="200"/>
      <c r="HV283" s="200"/>
      <c r="HW283" s="200"/>
      <c r="HX283" s="200"/>
      <c r="HY283" s="200"/>
      <c r="HZ283" s="200"/>
      <c r="IA283" s="200"/>
      <c r="IB283" s="200"/>
      <c r="IC283" s="200"/>
      <c r="ID283" s="200"/>
      <c r="IE283" s="200"/>
      <c r="IF283" s="200"/>
      <c r="IG283" s="200"/>
      <c r="IH283" s="200"/>
      <c r="II283" s="200"/>
      <c r="IJ283" s="200"/>
      <c r="IK283" s="200"/>
      <c r="IL283" s="200"/>
      <c r="IM283" s="200"/>
      <c r="IN283" s="200"/>
      <c r="IO283" s="200"/>
      <c r="IP283" s="200"/>
      <c r="IQ283" s="200"/>
      <c r="IR283" s="200"/>
      <c r="IS283" s="200"/>
      <c r="IT283" s="200"/>
      <c r="IU283" s="200"/>
      <c r="IV283" s="200"/>
    </row>
    <row r="284" spans="1:256">
      <c r="A284" s="200" t="s">
        <v>38251</v>
      </c>
      <c r="B284" s="335" t="s">
        <v>38252</v>
      </c>
      <c r="C284" s="1" t="s">
        <v>81</v>
      </c>
      <c r="D284" s="1"/>
      <c r="E284" s="1"/>
      <c r="F284" s="335" t="s">
        <v>38252</v>
      </c>
      <c r="G284" s="335" t="s">
        <v>38252</v>
      </c>
      <c r="H284" s="335" t="s">
        <v>38252</v>
      </c>
      <c r="I284" s="335" t="s">
        <v>38252</v>
      </c>
      <c r="J284" s="335" t="s">
        <v>38252</v>
      </c>
      <c r="K284" s="335" t="s">
        <v>38252</v>
      </c>
      <c r="L284" s="335" t="s">
        <v>38252</v>
      </c>
      <c r="M284" s="335" t="s">
        <v>38252</v>
      </c>
      <c r="N284" s="335" t="s">
        <v>38252</v>
      </c>
      <c r="O284" s="335" t="s">
        <v>38252</v>
      </c>
      <c r="P284" s="335" t="s">
        <v>38252</v>
      </c>
      <c r="Q284" s="335" t="s">
        <v>38252</v>
      </c>
      <c r="R284" s="335" t="s">
        <v>38252</v>
      </c>
      <c r="S284" s="335" t="s">
        <v>38252</v>
      </c>
      <c r="T284" s="335" t="s">
        <v>38252</v>
      </c>
      <c r="U284" s="335" t="s">
        <v>38252</v>
      </c>
      <c r="V284" s="335" t="s">
        <v>38252</v>
      </c>
      <c r="W284" s="335" t="s">
        <v>38252</v>
      </c>
      <c r="X284" s="335" t="s">
        <v>38253</v>
      </c>
      <c r="Y284" s="335" t="s">
        <v>38254</v>
      </c>
      <c r="Z284" s="200"/>
      <c r="AA284" s="200"/>
      <c r="AB284" s="200"/>
      <c r="AC284" s="200"/>
      <c r="AD284" s="200"/>
      <c r="AE284" s="200"/>
      <c r="AF284" s="200"/>
      <c r="AG284" s="200"/>
      <c r="AH284" s="200"/>
      <c r="AI284" s="200"/>
      <c r="AJ284" s="200"/>
      <c r="AK284" s="200"/>
      <c r="AL284" s="200"/>
      <c r="AM284" s="200"/>
      <c r="AN284" s="200"/>
      <c r="AO284" s="200"/>
      <c r="AP284" s="200"/>
      <c r="AQ284" s="200"/>
      <c r="AR284" s="200"/>
      <c r="AS284" s="200"/>
      <c r="AT284" s="200"/>
      <c r="AU284" s="200"/>
      <c r="AV284" s="200"/>
      <c r="AW284" s="200"/>
      <c r="AX284" s="200"/>
      <c r="AY284" s="200"/>
      <c r="AZ284" s="200"/>
      <c r="BA284" s="200"/>
      <c r="BB284" s="200"/>
      <c r="BC284" s="200"/>
      <c r="BD284" s="200"/>
      <c r="BE284" s="200"/>
      <c r="BF284" s="200"/>
      <c r="BG284" s="200"/>
      <c r="BH284" s="200"/>
      <c r="BI284" s="200"/>
      <c r="BJ284" s="200"/>
      <c r="BK284" s="200"/>
      <c r="BL284" s="200"/>
      <c r="BM284" s="200"/>
      <c r="BN284" s="200"/>
      <c r="BO284" s="200"/>
      <c r="BP284" s="200"/>
      <c r="BQ284" s="200"/>
      <c r="BR284" s="200"/>
      <c r="BS284" s="200"/>
      <c r="BT284" s="200"/>
      <c r="BU284" s="200"/>
      <c r="BV284" s="200"/>
      <c r="BW284" s="200"/>
      <c r="BX284" s="200"/>
      <c r="BY284" s="200"/>
      <c r="BZ284" s="200"/>
      <c r="CA284" s="200"/>
      <c r="CB284" s="200"/>
      <c r="CC284" s="200"/>
      <c r="CD284" s="200"/>
      <c r="CE284" s="200"/>
      <c r="CF284" s="200"/>
      <c r="CG284" s="200"/>
      <c r="CH284" s="200"/>
      <c r="CI284" s="200"/>
      <c r="CJ284" s="200"/>
      <c r="CK284" s="200"/>
      <c r="CL284" s="200"/>
      <c r="CM284" s="200"/>
      <c r="CN284" s="200"/>
      <c r="CO284" s="200"/>
      <c r="CP284" s="200"/>
      <c r="CQ284" s="200"/>
      <c r="CR284" s="200"/>
      <c r="CS284" s="200"/>
      <c r="CT284" s="200"/>
      <c r="CU284" s="200"/>
      <c r="CV284" s="200"/>
      <c r="CW284" s="200"/>
      <c r="CX284" s="200"/>
      <c r="CY284" s="200"/>
      <c r="CZ284" s="200"/>
      <c r="DA284" s="200"/>
      <c r="DB284" s="200"/>
      <c r="DC284" s="200"/>
      <c r="DD284" s="200"/>
      <c r="DE284" s="200"/>
      <c r="DF284" s="200"/>
      <c r="DG284" s="200"/>
      <c r="DH284" s="200"/>
      <c r="DI284" s="200"/>
      <c r="DJ284" s="200"/>
      <c r="DK284" s="200"/>
      <c r="DL284" s="200"/>
      <c r="DM284" s="200"/>
      <c r="DN284" s="200"/>
      <c r="DO284" s="200"/>
      <c r="DP284" s="200"/>
      <c r="DQ284" s="200"/>
      <c r="DR284" s="200"/>
      <c r="DS284" s="200"/>
      <c r="DT284" s="200"/>
      <c r="DU284" s="200"/>
      <c r="DV284" s="200"/>
      <c r="DW284" s="200"/>
      <c r="DX284" s="200"/>
      <c r="DY284" s="200"/>
      <c r="DZ284" s="200"/>
      <c r="EA284" s="200"/>
      <c r="EB284" s="200"/>
      <c r="EC284" s="200"/>
      <c r="ED284" s="200"/>
      <c r="EE284" s="200"/>
      <c r="EF284" s="200"/>
      <c r="EG284" s="200"/>
      <c r="EH284" s="200"/>
      <c r="EI284" s="200"/>
      <c r="EJ284" s="200"/>
      <c r="EK284" s="200"/>
      <c r="EL284" s="200"/>
      <c r="EM284" s="200"/>
      <c r="EN284" s="200"/>
      <c r="EO284" s="200"/>
      <c r="EP284" s="200"/>
      <c r="EQ284" s="200"/>
      <c r="ER284" s="200"/>
      <c r="ES284" s="200"/>
      <c r="ET284" s="200"/>
      <c r="EU284" s="200"/>
      <c r="EV284" s="200"/>
      <c r="EW284" s="200"/>
      <c r="EX284" s="200"/>
      <c r="EY284" s="200"/>
      <c r="EZ284" s="200"/>
      <c r="FA284" s="200"/>
      <c r="FB284" s="200"/>
      <c r="FC284" s="200"/>
      <c r="FD284" s="200"/>
      <c r="FE284" s="200"/>
      <c r="FF284" s="200"/>
      <c r="FG284" s="200"/>
      <c r="FH284" s="200"/>
      <c r="FI284" s="200"/>
      <c r="FJ284" s="200"/>
      <c r="FK284" s="200"/>
      <c r="FL284" s="200"/>
      <c r="FM284" s="200"/>
      <c r="FN284" s="200"/>
      <c r="FO284" s="200"/>
      <c r="FP284" s="200"/>
      <c r="FQ284" s="200"/>
      <c r="FR284" s="200"/>
      <c r="FS284" s="200"/>
      <c r="FT284" s="200"/>
      <c r="FU284" s="200"/>
      <c r="FV284" s="200"/>
      <c r="FW284" s="200"/>
      <c r="FX284" s="200"/>
      <c r="FY284" s="200"/>
      <c r="FZ284" s="200"/>
      <c r="GA284" s="200"/>
      <c r="GB284" s="200"/>
      <c r="GC284" s="200"/>
      <c r="GD284" s="200"/>
      <c r="GE284" s="200"/>
      <c r="GF284" s="200"/>
      <c r="GG284" s="200"/>
      <c r="GH284" s="200"/>
      <c r="GI284" s="200"/>
      <c r="GJ284" s="200"/>
      <c r="GK284" s="200"/>
      <c r="GL284" s="200"/>
      <c r="GM284" s="200"/>
      <c r="GN284" s="200"/>
      <c r="GO284" s="200"/>
      <c r="GP284" s="200"/>
      <c r="GQ284" s="200"/>
      <c r="GR284" s="200"/>
      <c r="GS284" s="200"/>
      <c r="GT284" s="200"/>
      <c r="GU284" s="200"/>
      <c r="GV284" s="200"/>
      <c r="GW284" s="200"/>
      <c r="GX284" s="200"/>
      <c r="GY284" s="200"/>
      <c r="GZ284" s="200"/>
      <c r="HA284" s="200"/>
      <c r="HB284" s="200"/>
      <c r="HC284" s="200"/>
      <c r="HD284" s="200"/>
      <c r="HE284" s="200"/>
      <c r="HF284" s="200"/>
      <c r="HG284" s="200"/>
      <c r="HH284" s="200"/>
      <c r="HI284" s="200"/>
      <c r="HJ284" s="200"/>
      <c r="HK284" s="200"/>
      <c r="HL284" s="200"/>
      <c r="HM284" s="200"/>
      <c r="HN284" s="200"/>
      <c r="HO284" s="200"/>
      <c r="HP284" s="200"/>
      <c r="HQ284" s="200"/>
      <c r="HR284" s="200"/>
      <c r="HS284" s="200"/>
      <c r="HT284" s="200"/>
      <c r="HU284" s="200"/>
      <c r="HV284" s="200"/>
      <c r="HW284" s="200"/>
      <c r="HX284" s="200"/>
      <c r="HY284" s="200"/>
      <c r="HZ284" s="200"/>
      <c r="IA284" s="200"/>
      <c r="IB284" s="200"/>
      <c r="IC284" s="200"/>
      <c r="ID284" s="200"/>
      <c r="IE284" s="200"/>
      <c r="IF284" s="200"/>
      <c r="IG284" s="200"/>
      <c r="IH284" s="200"/>
      <c r="II284" s="200"/>
      <c r="IJ284" s="200"/>
      <c r="IK284" s="200"/>
      <c r="IL284" s="200"/>
      <c r="IM284" s="200"/>
      <c r="IN284" s="200"/>
      <c r="IO284" s="200"/>
      <c r="IP284" s="200"/>
      <c r="IQ284" s="200"/>
      <c r="IR284" s="200"/>
      <c r="IS284" s="200"/>
      <c r="IT284" s="200"/>
      <c r="IU284" s="200"/>
      <c r="IV284" s="200"/>
    </row>
    <row r="285" spans="1:256">
      <c r="A285" s="200" t="s">
        <v>38255</v>
      </c>
      <c r="B285" s="200" t="s">
        <v>38256</v>
      </c>
      <c r="C285" s="1" t="s">
        <v>81</v>
      </c>
      <c r="D285" s="1"/>
      <c r="E285" s="1"/>
      <c r="F285" s="200" t="s">
        <v>38257</v>
      </c>
      <c r="G285" s="200"/>
      <c r="H285" s="200"/>
      <c r="I285" s="200"/>
      <c r="J285" s="200" t="s">
        <v>38256</v>
      </c>
      <c r="K285" s="200" t="s">
        <v>38258</v>
      </c>
      <c r="L285" s="200"/>
      <c r="M285" s="200" t="s">
        <v>38259</v>
      </c>
      <c r="N285" s="200" t="s">
        <v>38256</v>
      </c>
      <c r="O285" s="200" t="s">
        <v>38260</v>
      </c>
      <c r="P285" s="200"/>
      <c r="Q285" s="200" t="s">
        <v>38256</v>
      </c>
      <c r="R285" s="200" t="s">
        <v>38256</v>
      </c>
      <c r="S285" s="200"/>
      <c r="T285" s="200" t="s">
        <v>38256</v>
      </c>
      <c r="U285" s="200" t="s">
        <v>38261</v>
      </c>
      <c r="V285" s="200" t="s">
        <v>38262</v>
      </c>
      <c r="W285" s="93" t="s">
        <v>38263</v>
      </c>
      <c r="X285" s="93" t="s">
        <v>38264</v>
      </c>
      <c r="Y285" s="93" t="s">
        <v>38265</v>
      </c>
      <c r="Z285" s="200"/>
      <c r="AA285" s="200"/>
      <c r="AB285" s="200"/>
      <c r="AC285" s="200"/>
      <c r="AD285" s="200"/>
      <c r="AE285" s="200"/>
      <c r="AF285" s="200"/>
      <c r="AG285" s="200"/>
      <c r="AH285" s="200"/>
      <c r="AI285" s="200"/>
      <c r="AJ285" s="200"/>
      <c r="AK285" s="200"/>
      <c r="AL285" s="200"/>
      <c r="AM285" s="200"/>
      <c r="AN285" s="200"/>
      <c r="AO285" s="200"/>
      <c r="AP285" s="200"/>
      <c r="AQ285" s="200"/>
      <c r="AR285" s="200"/>
      <c r="AS285" s="200"/>
      <c r="AT285" s="200"/>
      <c r="AU285" s="200"/>
      <c r="AV285" s="200"/>
      <c r="AW285" s="200"/>
      <c r="AX285" s="200"/>
      <c r="AY285" s="200"/>
      <c r="AZ285" s="200"/>
      <c r="BA285" s="200"/>
      <c r="BB285" s="200"/>
      <c r="BC285" s="200"/>
      <c r="BD285" s="200"/>
      <c r="BE285" s="200"/>
      <c r="BF285" s="200"/>
      <c r="BG285" s="200"/>
      <c r="BH285" s="200"/>
      <c r="BI285" s="200"/>
      <c r="BJ285" s="200"/>
      <c r="BK285" s="200"/>
      <c r="BL285" s="200"/>
      <c r="BM285" s="200"/>
      <c r="BN285" s="200"/>
      <c r="BO285" s="200"/>
      <c r="BP285" s="200"/>
      <c r="BQ285" s="200"/>
      <c r="BR285" s="200"/>
      <c r="BS285" s="200"/>
      <c r="BT285" s="200"/>
      <c r="BU285" s="200"/>
      <c r="BV285" s="200"/>
      <c r="BW285" s="200"/>
      <c r="BX285" s="200"/>
      <c r="BY285" s="200"/>
      <c r="BZ285" s="200"/>
      <c r="CA285" s="200"/>
      <c r="CB285" s="200"/>
      <c r="CC285" s="200"/>
      <c r="CD285" s="200"/>
      <c r="CE285" s="200"/>
      <c r="CF285" s="200"/>
      <c r="CG285" s="200"/>
      <c r="CH285" s="200"/>
      <c r="CI285" s="200"/>
      <c r="CJ285" s="200"/>
      <c r="CK285" s="200"/>
      <c r="CL285" s="200"/>
      <c r="CM285" s="200"/>
      <c r="CN285" s="200"/>
      <c r="CO285" s="200"/>
      <c r="CP285" s="200"/>
      <c r="CQ285" s="200"/>
      <c r="CR285" s="200"/>
      <c r="CS285" s="200"/>
      <c r="CT285" s="200"/>
      <c r="CU285" s="200"/>
      <c r="CV285" s="200"/>
      <c r="CW285" s="200"/>
      <c r="CX285" s="200"/>
      <c r="CY285" s="200"/>
      <c r="CZ285" s="200"/>
      <c r="DA285" s="200"/>
      <c r="DB285" s="200"/>
      <c r="DC285" s="200"/>
      <c r="DD285" s="200"/>
      <c r="DE285" s="200"/>
      <c r="DF285" s="200"/>
      <c r="DG285" s="200"/>
      <c r="DH285" s="200"/>
      <c r="DI285" s="200"/>
      <c r="DJ285" s="200"/>
      <c r="DK285" s="200"/>
      <c r="DL285" s="200"/>
      <c r="DM285" s="200"/>
      <c r="DN285" s="200"/>
      <c r="DO285" s="200"/>
      <c r="DP285" s="200"/>
      <c r="DQ285" s="200"/>
      <c r="DR285" s="200"/>
      <c r="DS285" s="200"/>
      <c r="DT285" s="200"/>
      <c r="DU285" s="200"/>
      <c r="DV285" s="200"/>
      <c r="DW285" s="200"/>
      <c r="DX285" s="200"/>
      <c r="DY285" s="200"/>
      <c r="DZ285" s="200"/>
      <c r="EA285" s="200"/>
      <c r="EB285" s="200"/>
      <c r="EC285" s="200"/>
      <c r="ED285" s="200"/>
      <c r="EE285" s="200"/>
      <c r="EF285" s="200"/>
      <c r="EG285" s="200"/>
      <c r="EH285" s="200"/>
      <c r="EI285" s="200"/>
      <c r="EJ285" s="200"/>
      <c r="EK285" s="200"/>
      <c r="EL285" s="200"/>
      <c r="EM285" s="200"/>
      <c r="EN285" s="200"/>
      <c r="EO285" s="200"/>
      <c r="EP285" s="200"/>
      <c r="EQ285" s="200"/>
      <c r="ER285" s="200"/>
      <c r="ES285" s="200"/>
      <c r="ET285" s="200"/>
      <c r="EU285" s="200"/>
      <c r="EV285" s="200"/>
      <c r="EW285" s="200"/>
      <c r="EX285" s="200"/>
      <c r="EY285" s="200"/>
      <c r="EZ285" s="200"/>
      <c r="FA285" s="200"/>
      <c r="FB285" s="200"/>
      <c r="FC285" s="200"/>
      <c r="FD285" s="200"/>
      <c r="FE285" s="200"/>
      <c r="FF285" s="200"/>
      <c r="FG285" s="200"/>
      <c r="FH285" s="200"/>
      <c r="FI285" s="200"/>
      <c r="FJ285" s="200"/>
      <c r="FK285" s="200"/>
      <c r="FL285" s="200"/>
      <c r="FM285" s="200"/>
      <c r="FN285" s="200"/>
      <c r="FO285" s="200"/>
      <c r="FP285" s="200"/>
      <c r="FQ285" s="200"/>
      <c r="FR285" s="200"/>
      <c r="FS285" s="200"/>
      <c r="FT285" s="200"/>
      <c r="FU285" s="200"/>
      <c r="FV285" s="200"/>
      <c r="FW285" s="200"/>
      <c r="FX285" s="200"/>
      <c r="FY285" s="200"/>
      <c r="FZ285" s="200"/>
      <c r="GA285" s="200"/>
      <c r="GB285" s="200"/>
      <c r="GC285" s="200"/>
      <c r="GD285" s="200"/>
      <c r="GE285" s="200"/>
      <c r="GF285" s="200"/>
      <c r="GG285" s="200"/>
      <c r="GH285" s="200"/>
      <c r="GI285" s="200"/>
      <c r="GJ285" s="200"/>
      <c r="GK285" s="200"/>
      <c r="GL285" s="200"/>
      <c r="GM285" s="200"/>
      <c r="GN285" s="200"/>
      <c r="GO285" s="200"/>
      <c r="GP285" s="200"/>
      <c r="GQ285" s="200"/>
      <c r="GR285" s="200"/>
      <c r="GS285" s="200"/>
      <c r="GT285" s="200"/>
      <c r="GU285" s="200"/>
      <c r="GV285" s="200"/>
      <c r="GW285" s="200"/>
      <c r="GX285" s="200"/>
      <c r="GY285" s="200"/>
      <c r="GZ285" s="200"/>
      <c r="HA285" s="200"/>
      <c r="HB285" s="200"/>
      <c r="HC285" s="200"/>
      <c r="HD285" s="200"/>
      <c r="HE285" s="200"/>
      <c r="HF285" s="200"/>
      <c r="HG285" s="200"/>
      <c r="HH285" s="200"/>
      <c r="HI285" s="200"/>
      <c r="HJ285" s="200"/>
      <c r="HK285" s="200"/>
      <c r="HL285" s="200"/>
      <c r="HM285" s="200"/>
      <c r="HN285" s="200"/>
      <c r="HO285" s="200"/>
      <c r="HP285" s="200"/>
      <c r="HQ285" s="200"/>
      <c r="HR285" s="200"/>
      <c r="HS285" s="200"/>
      <c r="HT285" s="200"/>
      <c r="HU285" s="200"/>
      <c r="HV285" s="200"/>
      <c r="HW285" s="200"/>
      <c r="HX285" s="200"/>
      <c r="HY285" s="200"/>
      <c r="HZ285" s="200"/>
      <c r="IA285" s="200"/>
      <c r="IB285" s="200"/>
      <c r="IC285" s="200"/>
      <c r="ID285" s="200"/>
      <c r="IE285" s="200"/>
      <c r="IF285" s="200"/>
      <c r="IG285" s="200"/>
      <c r="IH285" s="200"/>
      <c r="II285" s="200"/>
      <c r="IJ285" s="200"/>
      <c r="IK285" s="200"/>
      <c r="IL285" s="200"/>
      <c r="IM285" s="200"/>
      <c r="IN285" s="200"/>
      <c r="IO285" s="200"/>
      <c r="IP285" s="200"/>
      <c r="IQ285" s="200"/>
      <c r="IR285" s="200"/>
      <c r="IS285" s="200"/>
      <c r="IT285" s="200"/>
      <c r="IU285" s="200"/>
      <c r="IV285" s="200"/>
    </row>
    <row r="286" spans="1:256">
      <c r="A286" s="200" t="s">
        <v>38266</v>
      </c>
      <c r="B286" s="200" t="s">
        <v>38267</v>
      </c>
      <c r="C286" s="1" t="s">
        <v>81</v>
      </c>
      <c r="D286" s="1"/>
      <c r="E286" s="1"/>
      <c r="F286" s="200" t="s">
        <v>38268</v>
      </c>
      <c r="G286" s="200"/>
      <c r="H286" s="200"/>
      <c r="I286" s="200"/>
      <c r="J286" s="200" t="s">
        <v>38267</v>
      </c>
      <c r="K286" s="200" t="s">
        <v>38269</v>
      </c>
      <c r="L286" s="200"/>
      <c r="M286" s="200" t="s">
        <v>38270</v>
      </c>
      <c r="N286" s="200" t="s">
        <v>38267</v>
      </c>
      <c r="O286" s="200" t="s">
        <v>38271</v>
      </c>
      <c r="P286" s="200"/>
      <c r="Q286" s="200" t="s">
        <v>38267</v>
      </c>
      <c r="R286" s="200" t="s">
        <v>38267</v>
      </c>
      <c r="S286" s="200"/>
      <c r="T286" s="200" t="s">
        <v>38267</v>
      </c>
      <c r="U286" s="200" t="s">
        <v>38272</v>
      </c>
      <c r="V286" s="200" t="s">
        <v>38273</v>
      </c>
      <c r="W286" s="93" t="s">
        <v>38274</v>
      </c>
      <c r="X286" s="93" t="s">
        <v>38275</v>
      </c>
      <c r="Y286" s="93" t="s">
        <v>38276</v>
      </c>
      <c r="Z286" s="200"/>
      <c r="AA286" s="200"/>
      <c r="AB286" s="200"/>
      <c r="AC286" s="200"/>
      <c r="AD286" s="200"/>
      <c r="AE286" s="200"/>
      <c r="AF286" s="200"/>
      <c r="AG286" s="200"/>
      <c r="AH286" s="200"/>
      <c r="AI286" s="200"/>
      <c r="AJ286" s="200"/>
      <c r="AK286" s="200"/>
      <c r="AL286" s="200"/>
      <c r="AM286" s="200"/>
      <c r="AN286" s="200"/>
      <c r="AO286" s="200"/>
      <c r="AP286" s="200"/>
      <c r="AQ286" s="200"/>
      <c r="AR286" s="200"/>
      <c r="AS286" s="200"/>
      <c r="AT286" s="200"/>
      <c r="AU286" s="200"/>
      <c r="AV286" s="200"/>
      <c r="AW286" s="200"/>
      <c r="AX286" s="200"/>
      <c r="AY286" s="200"/>
      <c r="AZ286" s="200"/>
      <c r="BA286" s="200"/>
      <c r="BB286" s="200"/>
      <c r="BC286" s="200"/>
      <c r="BD286" s="200"/>
      <c r="BE286" s="200"/>
      <c r="BF286" s="200"/>
      <c r="BG286" s="200"/>
      <c r="BH286" s="200"/>
      <c r="BI286" s="200"/>
      <c r="BJ286" s="200"/>
      <c r="BK286" s="200"/>
      <c r="BL286" s="200"/>
      <c r="BM286" s="200"/>
      <c r="BN286" s="200"/>
      <c r="BO286" s="200"/>
      <c r="BP286" s="200"/>
      <c r="BQ286" s="200"/>
      <c r="BR286" s="200"/>
      <c r="BS286" s="200"/>
      <c r="BT286" s="200"/>
      <c r="BU286" s="200"/>
      <c r="BV286" s="200"/>
      <c r="BW286" s="200"/>
      <c r="BX286" s="200"/>
      <c r="BY286" s="200"/>
      <c r="BZ286" s="200"/>
      <c r="CA286" s="200"/>
      <c r="CB286" s="200"/>
      <c r="CC286" s="200"/>
      <c r="CD286" s="200"/>
      <c r="CE286" s="200"/>
      <c r="CF286" s="200"/>
      <c r="CG286" s="200"/>
      <c r="CH286" s="200"/>
      <c r="CI286" s="200"/>
      <c r="CJ286" s="200"/>
      <c r="CK286" s="200"/>
      <c r="CL286" s="200"/>
      <c r="CM286" s="200"/>
      <c r="CN286" s="200"/>
      <c r="CO286" s="200"/>
      <c r="CP286" s="200"/>
      <c r="CQ286" s="200"/>
      <c r="CR286" s="200"/>
      <c r="CS286" s="200"/>
      <c r="CT286" s="200"/>
      <c r="CU286" s="200"/>
      <c r="CV286" s="200"/>
      <c r="CW286" s="200"/>
      <c r="CX286" s="200"/>
      <c r="CY286" s="200"/>
      <c r="CZ286" s="200"/>
      <c r="DA286" s="200"/>
      <c r="DB286" s="200"/>
      <c r="DC286" s="200"/>
      <c r="DD286" s="200"/>
      <c r="DE286" s="200"/>
      <c r="DF286" s="200"/>
      <c r="DG286" s="200"/>
      <c r="DH286" s="200"/>
      <c r="DI286" s="200"/>
      <c r="DJ286" s="200"/>
      <c r="DK286" s="200"/>
      <c r="DL286" s="200"/>
      <c r="DM286" s="200"/>
      <c r="DN286" s="200"/>
      <c r="DO286" s="200"/>
      <c r="DP286" s="200"/>
      <c r="DQ286" s="200"/>
      <c r="DR286" s="200"/>
      <c r="DS286" s="200"/>
      <c r="DT286" s="200"/>
      <c r="DU286" s="200"/>
      <c r="DV286" s="200"/>
      <c r="DW286" s="200"/>
      <c r="DX286" s="200"/>
      <c r="DY286" s="200"/>
      <c r="DZ286" s="200"/>
      <c r="EA286" s="200"/>
      <c r="EB286" s="200"/>
      <c r="EC286" s="200"/>
      <c r="ED286" s="200"/>
      <c r="EE286" s="200"/>
      <c r="EF286" s="200"/>
      <c r="EG286" s="200"/>
      <c r="EH286" s="200"/>
      <c r="EI286" s="200"/>
      <c r="EJ286" s="200"/>
      <c r="EK286" s="200"/>
      <c r="EL286" s="200"/>
      <c r="EM286" s="200"/>
      <c r="EN286" s="200"/>
      <c r="EO286" s="200"/>
      <c r="EP286" s="200"/>
      <c r="EQ286" s="200"/>
      <c r="ER286" s="200"/>
      <c r="ES286" s="200"/>
      <c r="ET286" s="200"/>
      <c r="EU286" s="200"/>
      <c r="EV286" s="200"/>
      <c r="EW286" s="200"/>
      <c r="EX286" s="200"/>
      <c r="EY286" s="200"/>
      <c r="EZ286" s="200"/>
      <c r="FA286" s="200"/>
      <c r="FB286" s="200"/>
      <c r="FC286" s="200"/>
      <c r="FD286" s="200"/>
      <c r="FE286" s="200"/>
      <c r="FF286" s="200"/>
      <c r="FG286" s="200"/>
      <c r="FH286" s="200"/>
      <c r="FI286" s="200"/>
      <c r="FJ286" s="200"/>
      <c r="FK286" s="200"/>
      <c r="FL286" s="200"/>
      <c r="FM286" s="200"/>
      <c r="FN286" s="200"/>
      <c r="FO286" s="200"/>
      <c r="FP286" s="200"/>
      <c r="FQ286" s="200"/>
      <c r="FR286" s="200"/>
      <c r="FS286" s="200"/>
      <c r="FT286" s="200"/>
      <c r="FU286" s="200"/>
      <c r="FV286" s="200"/>
      <c r="FW286" s="200"/>
      <c r="FX286" s="200"/>
      <c r="FY286" s="200"/>
      <c r="FZ286" s="200"/>
      <c r="GA286" s="200"/>
      <c r="GB286" s="200"/>
      <c r="GC286" s="200"/>
      <c r="GD286" s="200"/>
      <c r="GE286" s="200"/>
      <c r="GF286" s="200"/>
      <c r="GG286" s="200"/>
      <c r="GH286" s="200"/>
      <c r="GI286" s="200"/>
      <c r="GJ286" s="200"/>
      <c r="GK286" s="200"/>
      <c r="GL286" s="200"/>
      <c r="GM286" s="200"/>
      <c r="GN286" s="200"/>
      <c r="GO286" s="200"/>
      <c r="GP286" s="200"/>
      <c r="GQ286" s="200"/>
      <c r="GR286" s="200"/>
      <c r="GS286" s="200"/>
      <c r="GT286" s="200"/>
      <c r="GU286" s="200"/>
      <c r="GV286" s="200"/>
      <c r="GW286" s="200"/>
      <c r="GX286" s="200"/>
      <c r="GY286" s="200"/>
      <c r="GZ286" s="200"/>
      <c r="HA286" s="200"/>
      <c r="HB286" s="200"/>
      <c r="HC286" s="200"/>
      <c r="HD286" s="200"/>
      <c r="HE286" s="200"/>
      <c r="HF286" s="200"/>
      <c r="HG286" s="200"/>
      <c r="HH286" s="200"/>
      <c r="HI286" s="200"/>
      <c r="HJ286" s="200"/>
      <c r="HK286" s="200"/>
      <c r="HL286" s="200"/>
      <c r="HM286" s="200"/>
      <c r="HN286" s="200"/>
      <c r="HO286" s="200"/>
      <c r="HP286" s="200"/>
      <c r="HQ286" s="200"/>
      <c r="HR286" s="200"/>
      <c r="HS286" s="200"/>
      <c r="HT286" s="200"/>
      <c r="HU286" s="200"/>
      <c r="HV286" s="200"/>
      <c r="HW286" s="200"/>
      <c r="HX286" s="200"/>
      <c r="HY286" s="200"/>
      <c r="HZ286" s="200"/>
      <c r="IA286" s="200"/>
      <c r="IB286" s="200"/>
      <c r="IC286" s="200"/>
      <c r="ID286" s="200"/>
      <c r="IE286" s="200"/>
      <c r="IF286" s="200"/>
      <c r="IG286" s="200"/>
      <c r="IH286" s="200"/>
      <c r="II286" s="200"/>
      <c r="IJ286" s="200"/>
      <c r="IK286" s="200"/>
      <c r="IL286" s="200"/>
      <c r="IM286" s="200"/>
      <c r="IN286" s="200"/>
      <c r="IO286" s="200"/>
      <c r="IP286" s="200"/>
      <c r="IQ286" s="200"/>
      <c r="IR286" s="200"/>
      <c r="IS286" s="200"/>
      <c r="IT286" s="200"/>
      <c r="IU286" s="200"/>
      <c r="IV286" s="200"/>
    </row>
    <row r="287" spans="1:256">
      <c r="A287" s="200" t="s">
        <v>38277</v>
      </c>
      <c r="B287" s="200" t="s">
        <v>38278</v>
      </c>
      <c r="C287" s="1" t="s">
        <v>81</v>
      </c>
      <c r="D287" s="1"/>
      <c r="E287" s="1"/>
      <c r="F287" s="200" t="s">
        <v>38279</v>
      </c>
      <c r="G287" s="200"/>
      <c r="H287" s="200"/>
      <c r="I287" s="200"/>
      <c r="J287" s="200" t="s">
        <v>38278</v>
      </c>
      <c r="K287" s="200" t="s">
        <v>38280</v>
      </c>
      <c r="L287" s="200"/>
      <c r="M287" s="200" t="s">
        <v>38281</v>
      </c>
      <c r="N287" s="200" t="s">
        <v>38278</v>
      </c>
      <c r="O287" s="200" t="s">
        <v>38282</v>
      </c>
      <c r="P287" s="200"/>
      <c r="Q287" s="200" t="s">
        <v>38278</v>
      </c>
      <c r="R287" s="200" t="s">
        <v>38278</v>
      </c>
      <c r="S287" s="200"/>
      <c r="T287" s="200" t="s">
        <v>38278</v>
      </c>
      <c r="U287" s="200" t="s">
        <v>38283</v>
      </c>
      <c r="V287" s="200" t="s">
        <v>38284</v>
      </c>
      <c r="W287" s="93" t="s">
        <v>38285</v>
      </c>
      <c r="X287" s="93" t="s">
        <v>38286</v>
      </c>
      <c r="Y287" s="93" t="s">
        <v>38287</v>
      </c>
      <c r="Z287" s="200"/>
      <c r="AA287" s="200"/>
      <c r="AB287" s="200"/>
      <c r="AC287" s="200"/>
      <c r="AD287" s="200"/>
      <c r="AE287" s="200"/>
      <c r="AF287" s="200"/>
      <c r="AG287" s="200"/>
      <c r="AH287" s="200"/>
      <c r="AI287" s="200"/>
      <c r="AJ287" s="200"/>
      <c r="AK287" s="200"/>
      <c r="AL287" s="200"/>
      <c r="AM287" s="200"/>
      <c r="AN287" s="200"/>
      <c r="AO287" s="200"/>
      <c r="AP287" s="200"/>
      <c r="AQ287" s="200"/>
      <c r="AR287" s="200"/>
      <c r="AS287" s="200"/>
      <c r="AT287" s="200"/>
      <c r="AU287" s="200"/>
      <c r="AV287" s="200"/>
      <c r="AW287" s="200"/>
      <c r="AX287" s="200"/>
      <c r="AY287" s="200"/>
      <c r="AZ287" s="200"/>
      <c r="BA287" s="200"/>
      <c r="BB287" s="200"/>
      <c r="BC287" s="200"/>
      <c r="BD287" s="200"/>
      <c r="BE287" s="200"/>
      <c r="BF287" s="200"/>
      <c r="BG287" s="200"/>
      <c r="BH287" s="200"/>
      <c r="BI287" s="200"/>
      <c r="BJ287" s="200"/>
      <c r="BK287" s="200"/>
      <c r="BL287" s="200"/>
      <c r="BM287" s="200"/>
      <c r="BN287" s="200"/>
      <c r="BO287" s="200"/>
      <c r="BP287" s="200"/>
      <c r="BQ287" s="200"/>
      <c r="BR287" s="200"/>
      <c r="BS287" s="200"/>
      <c r="BT287" s="200"/>
      <c r="BU287" s="200"/>
      <c r="BV287" s="200"/>
      <c r="BW287" s="200"/>
      <c r="BX287" s="200"/>
      <c r="BY287" s="200"/>
      <c r="BZ287" s="200"/>
      <c r="CA287" s="200"/>
      <c r="CB287" s="200"/>
      <c r="CC287" s="200"/>
      <c r="CD287" s="200"/>
      <c r="CE287" s="200"/>
      <c r="CF287" s="200"/>
      <c r="CG287" s="200"/>
      <c r="CH287" s="200"/>
      <c r="CI287" s="200"/>
      <c r="CJ287" s="200"/>
      <c r="CK287" s="200"/>
      <c r="CL287" s="200"/>
      <c r="CM287" s="200"/>
      <c r="CN287" s="200"/>
      <c r="CO287" s="200"/>
      <c r="CP287" s="200"/>
      <c r="CQ287" s="200"/>
      <c r="CR287" s="200"/>
      <c r="CS287" s="200"/>
      <c r="CT287" s="200"/>
      <c r="CU287" s="200"/>
      <c r="CV287" s="200"/>
      <c r="CW287" s="200"/>
      <c r="CX287" s="200"/>
      <c r="CY287" s="200"/>
      <c r="CZ287" s="200"/>
      <c r="DA287" s="200"/>
      <c r="DB287" s="200"/>
      <c r="DC287" s="200"/>
      <c r="DD287" s="200"/>
      <c r="DE287" s="200"/>
      <c r="DF287" s="200"/>
      <c r="DG287" s="200"/>
      <c r="DH287" s="200"/>
      <c r="DI287" s="200"/>
      <c r="DJ287" s="200"/>
      <c r="DK287" s="200"/>
      <c r="DL287" s="200"/>
      <c r="DM287" s="200"/>
      <c r="DN287" s="200"/>
      <c r="DO287" s="200"/>
      <c r="DP287" s="200"/>
      <c r="DQ287" s="200"/>
      <c r="DR287" s="200"/>
      <c r="DS287" s="200"/>
      <c r="DT287" s="200"/>
      <c r="DU287" s="200"/>
      <c r="DV287" s="200"/>
      <c r="DW287" s="200"/>
      <c r="DX287" s="200"/>
      <c r="DY287" s="200"/>
      <c r="DZ287" s="200"/>
      <c r="EA287" s="200"/>
      <c r="EB287" s="200"/>
      <c r="EC287" s="200"/>
      <c r="ED287" s="200"/>
      <c r="EE287" s="200"/>
      <c r="EF287" s="200"/>
      <c r="EG287" s="200"/>
      <c r="EH287" s="200"/>
      <c r="EI287" s="200"/>
      <c r="EJ287" s="200"/>
      <c r="EK287" s="200"/>
      <c r="EL287" s="200"/>
      <c r="EM287" s="200"/>
      <c r="EN287" s="200"/>
      <c r="EO287" s="200"/>
      <c r="EP287" s="200"/>
      <c r="EQ287" s="200"/>
      <c r="ER287" s="200"/>
      <c r="ES287" s="200"/>
      <c r="ET287" s="200"/>
      <c r="EU287" s="200"/>
      <c r="EV287" s="200"/>
      <c r="EW287" s="200"/>
      <c r="EX287" s="200"/>
      <c r="EY287" s="200"/>
      <c r="EZ287" s="200"/>
      <c r="FA287" s="200"/>
      <c r="FB287" s="200"/>
      <c r="FC287" s="200"/>
      <c r="FD287" s="200"/>
      <c r="FE287" s="200"/>
      <c r="FF287" s="200"/>
      <c r="FG287" s="200"/>
      <c r="FH287" s="200"/>
      <c r="FI287" s="200"/>
      <c r="FJ287" s="200"/>
      <c r="FK287" s="200"/>
      <c r="FL287" s="200"/>
      <c r="FM287" s="200"/>
      <c r="FN287" s="200"/>
      <c r="FO287" s="200"/>
      <c r="FP287" s="200"/>
      <c r="FQ287" s="200"/>
      <c r="FR287" s="200"/>
      <c r="FS287" s="200"/>
      <c r="FT287" s="200"/>
      <c r="FU287" s="200"/>
      <c r="FV287" s="200"/>
      <c r="FW287" s="200"/>
      <c r="FX287" s="200"/>
      <c r="FY287" s="200"/>
      <c r="FZ287" s="200"/>
      <c r="GA287" s="200"/>
      <c r="GB287" s="200"/>
      <c r="GC287" s="200"/>
      <c r="GD287" s="200"/>
      <c r="GE287" s="200"/>
      <c r="GF287" s="200"/>
      <c r="GG287" s="200"/>
      <c r="GH287" s="200"/>
      <c r="GI287" s="200"/>
      <c r="GJ287" s="200"/>
      <c r="GK287" s="200"/>
      <c r="GL287" s="200"/>
      <c r="GM287" s="200"/>
      <c r="GN287" s="200"/>
      <c r="GO287" s="200"/>
      <c r="GP287" s="200"/>
      <c r="GQ287" s="200"/>
      <c r="GR287" s="200"/>
      <c r="GS287" s="200"/>
      <c r="GT287" s="200"/>
      <c r="GU287" s="200"/>
      <c r="GV287" s="200"/>
      <c r="GW287" s="200"/>
      <c r="GX287" s="200"/>
      <c r="GY287" s="200"/>
      <c r="GZ287" s="200"/>
      <c r="HA287" s="200"/>
      <c r="HB287" s="200"/>
      <c r="HC287" s="200"/>
      <c r="HD287" s="200"/>
      <c r="HE287" s="200"/>
      <c r="HF287" s="200"/>
      <c r="HG287" s="200"/>
      <c r="HH287" s="200"/>
      <c r="HI287" s="200"/>
      <c r="HJ287" s="200"/>
      <c r="HK287" s="200"/>
      <c r="HL287" s="200"/>
      <c r="HM287" s="200"/>
      <c r="HN287" s="200"/>
      <c r="HO287" s="200"/>
      <c r="HP287" s="200"/>
      <c r="HQ287" s="200"/>
      <c r="HR287" s="200"/>
      <c r="HS287" s="200"/>
      <c r="HT287" s="200"/>
      <c r="HU287" s="200"/>
      <c r="HV287" s="200"/>
      <c r="HW287" s="200"/>
      <c r="HX287" s="200"/>
      <c r="HY287" s="200"/>
      <c r="HZ287" s="200"/>
      <c r="IA287" s="200"/>
      <c r="IB287" s="200"/>
      <c r="IC287" s="200"/>
      <c r="ID287" s="200"/>
      <c r="IE287" s="200"/>
      <c r="IF287" s="200"/>
      <c r="IG287" s="200"/>
      <c r="IH287" s="200"/>
      <c r="II287" s="200"/>
      <c r="IJ287" s="200"/>
      <c r="IK287" s="200"/>
      <c r="IL287" s="200"/>
      <c r="IM287" s="200"/>
      <c r="IN287" s="200"/>
      <c r="IO287" s="200"/>
      <c r="IP287" s="200"/>
      <c r="IQ287" s="200"/>
      <c r="IR287" s="200"/>
      <c r="IS287" s="200"/>
      <c r="IT287" s="200"/>
      <c r="IU287" s="200"/>
      <c r="IV287" s="200"/>
    </row>
    <row r="288" spans="1:256">
      <c r="A288" s="200" t="s">
        <v>38288</v>
      </c>
      <c r="B288" s="200" t="s">
        <v>38289</v>
      </c>
      <c r="C288" s="1" t="s">
        <v>81</v>
      </c>
      <c r="D288" s="1"/>
      <c r="E288" s="1"/>
      <c r="F288" s="200" t="s">
        <v>38290</v>
      </c>
      <c r="G288" s="200"/>
      <c r="H288" s="200"/>
      <c r="I288" s="200"/>
      <c r="J288" s="200" t="s">
        <v>38289</v>
      </c>
      <c r="K288" s="200" t="s">
        <v>38291</v>
      </c>
      <c r="L288" s="200"/>
      <c r="M288" s="200" t="s">
        <v>38289</v>
      </c>
      <c r="N288" s="200" t="s">
        <v>38292</v>
      </c>
      <c r="O288" s="200" t="s">
        <v>38293</v>
      </c>
      <c r="P288" s="200"/>
      <c r="Q288" s="200" t="s">
        <v>38289</v>
      </c>
      <c r="R288" s="200" t="s">
        <v>38289</v>
      </c>
      <c r="S288" s="200"/>
      <c r="T288" s="200" t="s">
        <v>38289</v>
      </c>
      <c r="U288" s="200" t="s">
        <v>38294</v>
      </c>
      <c r="V288" s="200" t="s">
        <v>38295</v>
      </c>
      <c r="W288" s="93" t="s">
        <v>38296</v>
      </c>
      <c r="X288" s="93" t="s">
        <v>38297</v>
      </c>
      <c r="Y288" s="93" t="s">
        <v>38298</v>
      </c>
      <c r="Z288" s="200"/>
      <c r="AA288" s="200"/>
      <c r="AB288" s="200"/>
      <c r="AC288" s="200"/>
      <c r="AD288" s="200"/>
      <c r="AE288" s="200"/>
      <c r="AF288" s="200"/>
      <c r="AG288" s="200"/>
      <c r="AH288" s="200"/>
      <c r="AI288" s="200"/>
      <c r="AJ288" s="200"/>
      <c r="AK288" s="200"/>
      <c r="AL288" s="200"/>
      <c r="AM288" s="200"/>
      <c r="AN288" s="200"/>
      <c r="AO288" s="200"/>
      <c r="AP288" s="200"/>
      <c r="AQ288" s="200"/>
      <c r="AR288" s="200"/>
      <c r="AS288" s="200"/>
      <c r="AT288" s="200"/>
      <c r="AU288" s="200"/>
      <c r="AV288" s="200"/>
      <c r="AW288" s="200"/>
      <c r="AX288" s="200"/>
      <c r="AY288" s="200"/>
      <c r="AZ288" s="200"/>
      <c r="BA288" s="200"/>
      <c r="BB288" s="200"/>
      <c r="BC288" s="200"/>
      <c r="BD288" s="200"/>
      <c r="BE288" s="200"/>
      <c r="BF288" s="200"/>
      <c r="BG288" s="200"/>
      <c r="BH288" s="200"/>
      <c r="BI288" s="200"/>
      <c r="BJ288" s="200"/>
      <c r="BK288" s="200"/>
      <c r="BL288" s="200"/>
      <c r="BM288" s="200"/>
      <c r="BN288" s="200"/>
      <c r="BO288" s="200"/>
      <c r="BP288" s="200"/>
      <c r="BQ288" s="200"/>
      <c r="BR288" s="200"/>
      <c r="BS288" s="200"/>
      <c r="BT288" s="200"/>
      <c r="BU288" s="200"/>
      <c r="BV288" s="200"/>
      <c r="BW288" s="200"/>
      <c r="BX288" s="200"/>
      <c r="BY288" s="200"/>
      <c r="BZ288" s="200"/>
      <c r="CA288" s="200"/>
      <c r="CB288" s="200"/>
      <c r="CC288" s="200"/>
      <c r="CD288" s="200"/>
      <c r="CE288" s="200"/>
      <c r="CF288" s="200"/>
      <c r="CG288" s="200"/>
      <c r="CH288" s="200"/>
      <c r="CI288" s="200"/>
      <c r="CJ288" s="200"/>
      <c r="CK288" s="200"/>
      <c r="CL288" s="200"/>
      <c r="CM288" s="200"/>
      <c r="CN288" s="200"/>
      <c r="CO288" s="200"/>
      <c r="CP288" s="200"/>
      <c r="CQ288" s="200"/>
      <c r="CR288" s="200"/>
      <c r="CS288" s="200"/>
      <c r="CT288" s="200"/>
      <c r="CU288" s="200"/>
      <c r="CV288" s="200"/>
      <c r="CW288" s="200"/>
      <c r="CX288" s="200"/>
      <c r="CY288" s="200"/>
      <c r="CZ288" s="200"/>
      <c r="DA288" s="200"/>
      <c r="DB288" s="200"/>
      <c r="DC288" s="200"/>
      <c r="DD288" s="200"/>
      <c r="DE288" s="200"/>
      <c r="DF288" s="200"/>
      <c r="DG288" s="200"/>
      <c r="DH288" s="200"/>
      <c r="DI288" s="200"/>
      <c r="DJ288" s="200"/>
      <c r="DK288" s="200"/>
      <c r="DL288" s="200"/>
      <c r="DM288" s="200"/>
      <c r="DN288" s="200"/>
      <c r="DO288" s="200"/>
      <c r="DP288" s="200"/>
      <c r="DQ288" s="200"/>
      <c r="DR288" s="200"/>
      <c r="DS288" s="200"/>
      <c r="DT288" s="200"/>
      <c r="DU288" s="200"/>
      <c r="DV288" s="200"/>
      <c r="DW288" s="200"/>
      <c r="DX288" s="200"/>
      <c r="DY288" s="200"/>
      <c r="DZ288" s="200"/>
      <c r="EA288" s="200"/>
      <c r="EB288" s="200"/>
      <c r="EC288" s="200"/>
      <c r="ED288" s="200"/>
      <c r="EE288" s="200"/>
      <c r="EF288" s="200"/>
      <c r="EG288" s="200"/>
      <c r="EH288" s="200"/>
      <c r="EI288" s="200"/>
      <c r="EJ288" s="200"/>
      <c r="EK288" s="200"/>
      <c r="EL288" s="200"/>
      <c r="EM288" s="200"/>
      <c r="EN288" s="200"/>
      <c r="EO288" s="200"/>
      <c r="EP288" s="200"/>
      <c r="EQ288" s="200"/>
      <c r="ER288" s="200"/>
      <c r="ES288" s="200"/>
      <c r="ET288" s="200"/>
      <c r="EU288" s="200"/>
      <c r="EV288" s="200"/>
      <c r="EW288" s="200"/>
      <c r="EX288" s="200"/>
      <c r="EY288" s="200"/>
      <c r="EZ288" s="200"/>
      <c r="FA288" s="200"/>
      <c r="FB288" s="200"/>
      <c r="FC288" s="200"/>
      <c r="FD288" s="200"/>
      <c r="FE288" s="200"/>
      <c r="FF288" s="200"/>
      <c r="FG288" s="200"/>
      <c r="FH288" s="200"/>
      <c r="FI288" s="200"/>
      <c r="FJ288" s="200"/>
      <c r="FK288" s="200"/>
      <c r="FL288" s="200"/>
      <c r="FM288" s="200"/>
      <c r="FN288" s="200"/>
      <c r="FO288" s="200"/>
      <c r="FP288" s="200"/>
      <c r="FQ288" s="200"/>
      <c r="FR288" s="200"/>
      <c r="FS288" s="200"/>
      <c r="FT288" s="200"/>
      <c r="FU288" s="200"/>
      <c r="FV288" s="200"/>
      <c r="FW288" s="200"/>
      <c r="FX288" s="200"/>
      <c r="FY288" s="200"/>
      <c r="FZ288" s="200"/>
      <c r="GA288" s="200"/>
      <c r="GB288" s="200"/>
      <c r="GC288" s="200"/>
      <c r="GD288" s="200"/>
      <c r="GE288" s="200"/>
      <c r="GF288" s="200"/>
      <c r="GG288" s="200"/>
      <c r="GH288" s="200"/>
      <c r="GI288" s="200"/>
      <c r="GJ288" s="200"/>
      <c r="GK288" s="200"/>
      <c r="GL288" s="200"/>
      <c r="GM288" s="200"/>
      <c r="GN288" s="200"/>
      <c r="GO288" s="200"/>
      <c r="GP288" s="200"/>
      <c r="GQ288" s="200"/>
      <c r="GR288" s="200"/>
      <c r="GS288" s="200"/>
      <c r="GT288" s="200"/>
      <c r="GU288" s="200"/>
      <c r="GV288" s="200"/>
      <c r="GW288" s="200"/>
      <c r="GX288" s="200"/>
      <c r="GY288" s="200"/>
      <c r="GZ288" s="200"/>
      <c r="HA288" s="200"/>
      <c r="HB288" s="200"/>
      <c r="HC288" s="200"/>
      <c r="HD288" s="200"/>
      <c r="HE288" s="200"/>
      <c r="HF288" s="200"/>
      <c r="HG288" s="200"/>
      <c r="HH288" s="200"/>
      <c r="HI288" s="200"/>
      <c r="HJ288" s="200"/>
      <c r="HK288" s="200"/>
      <c r="HL288" s="200"/>
      <c r="HM288" s="200"/>
      <c r="HN288" s="200"/>
      <c r="HO288" s="200"/>
      <c r="HP288" s="200"/>
      <c r="HQ288" s="200"/>
      <c r="HR288" s="200"/>
      <c r="HS288" s="200"/>
      <c r="HT288" s="200"/>
      <c r="HU288" s="200"/>
      <c r="HV288" s="200"/>
      <c r="HW288" s="200"/>
      <c r="HX288" s="200"/>
      <c r="HY288" s="200"/>
      <c r="HZ288" s="200"/>
      <c r="IA288" s="200"/>
      <c r="IB288" s="200"/>
      <c r="IC288" s="200"/>
      <c r="ID288" s="200"/>
      <c r="IE288" s="200"/>
      <c r="IF288" s="200"/>
      <c r="IG288" s="200"/>
      <c r="IH288" s="200"/>
      <c r="II288" s="200"/>
      <c r="IJ288" s="200"/>
      <c r="IK288" s="200"/>
      <c r="IL288" s="200"/>
      <c r="IM288" s="200"/>
      <c r="IN288" s="200"/>
      <c r="IO288" s="200"/>
      <c r="IP288" s="200"/>
      <c r="IQ288" s="200"/>
      <c r="IR288" s="200"/>
      <c r="IS288" s="200"/>
      <c r="IT288" s="200"/>
      <c r="IU288" s="200"/>
      <c r="IV288" s="200"/>
    </row>
    <row r="289" spans="1:256">
      <c r="A289" s="200" t="s">
        <v>38299</v>
      </c>
      <c r="B289" s="200" t="s">
        <v>38300</v>
      </c>
      <c r="C289" s="1" t="s">
        <v>81</v>
      </c>
      <c r="D289" s="1"/>
      <c r="E289" s="1"/>
      <c r="F289" s="200" t="s">
        <v>38301</v>
      </c>
      <c r="G289" s="200"/>
      <c r="H289" s="200"/>
      <c r="I289" s="200"/>
      <c r="J289" s="200" t="s">
        <v>38302</v>
      </c>
      <c r="K289" s="200" t="s">
        <v>38303</v>
      </c>
      <c r="L289" s="200"/>
      <c r="M289" s="200" t="s">
        <v>38304</v>
      </c>
      <c r="N289" s="200" t="s">
        <v>38305</v>
      </c>
      <c r="O289" s="200" t="s">
        <v>38306</v>
      </c>
      <c r="P289" s="200"/>
      <c r="Q289" s="200" t="s">
        <v>38300</v>
      </c>
      <c r="R289" s="200" t="s">
        <v>38300</v>
      </c>
      <c r="S289" s="200"/>
      <c r="T289" s="200" t="s">
        <v>38300</v>
      </c>
      <c r="U289" s="200" t="s">
        <v>38307</v>
      </c>
      <c r="V289" s="200" t="s">
        <v>38308</v>
      </c>
      <c r="W289" s="200" t="s">
        <v>38309</v>
      </c>
      <c r="X289" s="200" t="s">
        <v>38310</v>
      </c>
      <c r="Y289" s="200" t="s">
        <v>38311</v>
      </c>
      <c r="Z289" s="200"/>
      <c r="AA289" s="200"/>
      <c r="AB289" s="200"/>
      <c r="AC289" s="200"/>
      <c r="AD289" s="200"/>
      <c r="AE289" s="200"/>
      <c r="AF289" s="200"/>
      <c r="AG289" s="200"/>
      <c r="AH289" s="200"/>
      <c r="AI289" s="200"/>
      <c r="AJ289" s="200"/>
      <c r="AK289" s="200"/>
      <c r="AL289" s="200"/>
      <c r="AM289" s="200"/>
      <c r="AN289" s="200"/>
      <c r="AO289" s="200"/>
      <c r="AP289" s="200"/>
      <c r="AQ289" s="200"/>
      <c r="AR289" s="200"/>
      <c r="AS289" s="200"/>
      <c r="AT289" s="200"/>
      <c r="AU289" s="200"/>
      <c r="AV289" s="200"/>
      <c r="AW289" s="200"/>
      <c r="AX289" s="200"/>
      <c r="AY289" s="200"/>
      <c r="AZ289" s="200"/>
      <c r="BA289" s="200"/>
      <c r="BB289" s="200"/>
      <c r="BC289" s="200"/>
      <c r="BD289" s="200"/>
      <c r="BE289" s="200"/>
      <c r="BF289" s="200"/>
      <c r="BG289" s="200"/>
      <c r="BH289" s="200"/>
      <c r="BI289" s="200"/>
      <c r="BJ289" s="200"/>
      <c r="BK289" s="200"/>
      <c r="BL289" s="200"/>
      <c r="BM289" s="200"/>
      <c r="BN289" s="200"/>
      <c r="BO289" s="200"/>
      <c r="BP289" s="200"/>
      <c r="BQ289" s="200"/>
      <c r="BR289" s="200"/>
      <c r="BS289" s="200"/>
      <c r="BT289" s="200"/>
      <c r="BU289" s="200"/>
      <c r="BV289" s="200"/>
      <c r="BW289" s="200"/>
      <c r="BX289" s="200"/>
      <c r="BY289" s="200"/>
      <c r="BZ289" s="200"/>
      <c r="CA289" s="200"/>
      <c r="CB289" s="200"/>
      <c r="CC289" s="200"/>
      <c r="CD289" s="200"/>
      <c r="CE289" s="200"/>
      <c r="CF289" s="200"/>
      <c r="CG289" s="200"/>
      <c r="CH289" s="200"/>
      <c r="CI289" s="200"/>
      <c r="CJ289" s="200"/>
      <c r="CK289" s="200"/>
      <c r="CL289" s="200"/>
      <c r="CM289" s="200"/>
      <c r="CN289" s="200"/>
      <c r="CO289" s="200"/>
      <c r="CP289" s="200"/>
      <c r="CQ289" s="200"/>
      <c r="CR289" s="200"/>
      <c r="CS289" s="200"/>
      <c r="CT289" s="200"/>
      <c r="CU289" s="200"/>
      <c r="CV289" s="200"/>
      <c r="CW289" s="200"/>
      <c r="CX289" s="200"/>
      <c r="CY289" s="200"/>
      <c r="CZ289" s="200"/>
      <c r="DA289" s="200"/>
      <c r="DB289" s="200"/>
      <c r="DC289" s="200"/>
      <c r="DD289" s="200"/>
      <c r="DE289" s="200"/>
      <c r="DF289" s="200"/>
      <c r="DG289" s="200"/>
      <c r="DH289" s="200"/>
      <c r="DI289" s="200"/>
      <c r="DJ289" s="200"/>
      <c r="DK289" s="200"/>
      <c r="DL289" s="200"/>
      <c r="DM289" s="200"/>
      <c r="DN289" s="200"/>
      <c r="DO289" s="200"/>
      <c r="DP289" s="200"/>
      <c r="DQ289" s="200"/>
      <c r="DR289" s="200"/>
      <c r="DS289" s="200"/>
      <c r="DT289" s="200"/>
      <c r="DU289" s="200"/>
      <c r="DV289" s="200"/>
      <c r="DW289" s="200"/>
      <c r="DX289" s="200"/>
      <c r="DY289" s="200"/>
      <c r="DZ289" s="200"/>
      <c r="EA289" s="200"/>
      <c r="EB289" s="200"/>
      <c r="EC289" s="200"/>
      <c r="ED289" s="200"/>
      <c r="EE289" s="200"/>
      <c r="EF289" s="200"/>
      <c r="EG289" s="200"/>
      <c r="EH289" s="200"/>
      <c r="EI289" s="200"/>
      <c r="EJ289" s="200"/>
      <c r="EK289" s="200"/>
      <c r="EL289" s="200"/>
      <c r="EM289" s="200"/>
      <c r="EN289" s="200"/>
      <c r="EO289" s="200"/>
      <c r="EP289" s="200"/>
      <c r="EQ289" s="200"/>
      <c r="ER289" s="200"/>
      <c r="ES289" s="200"/>
      <c r="ET289" s="200"/>
      <c r="EU289" s="200"/>
      <c r="EV289" s="200"/>
      <c r="EW289" s="200"/>
      <c r="EX289" s="200"/>
      <c r="EY289" s="200"/>
      <c r="EZ289" s="200"/>
      <c r="FA289" s="200"/>
      <c r="FB289" s="200"/>
      <c r="FC289" s="200"/>
      <c r="FD289" s="200"/>
      <c r="FE289" s="200"/>
      <c r="FF289" s="200"/>
      <c r="FG289" s="200"/>
      <c r="FH289" s="200"/>
      <c r="FI289" s="200"/>
      <c r="FJ289" s="200"/>
      <c r="FK289" s="200"/>
      <c r="FL289" s="200"/>
      <c r="FM289" s="200"/>
      <c r="FN289" s="200"/>
      <c r="FO289" s="200"/>
      <c r="FP289" s="200"/>
      <c r="FQ289" s="200"/>
      <c r="FR289" s="200"/>
      <c r="FS289" s="200"/>
      <c r="FT289" s="200"/>
      <c r="FU289" s="200"/>
      <c r="FV289" s="200"/>
      <c r="FW289" s="200"/>
      <c r="FX289" s="200"/>
      <c r="FY289" s="200"/>
      <c r="FZ289" s="200"/>
      <c r="GA289" s="200"/>
      <c r="GB289" s="200"/>
      <c r="GC289" s="200"/>
      <c r="GD289" s="200"/>
      <c r="GE289" s="200"/>
      <c r="GF289" s="200"/>
      <c r="GG289" s="200"/>
      <c r="GH289" s="200"/>
      <c r="GI289" s="200"/>
      <c r="GJ289" s="200"/>
      <c r="GK289" s="200"/>
      <c r="GL289" s="200"/>
      <c r="GM289" s="200"/>
      <c r="GN289" s="200"/>
      <c r="GO289" s="200"/>
      <c r="GP289" s="200"/>
      <c r="GQ289" s="200"/>
      <c r="GR289" s="200"/>
      <c r="GS289" s="200"/>
      <c r="GT289" s="200"/>
      <c r="GU289" s="200"/>
      <c r="GV289" s="200"/>
      <c r="GW289" s="200"/>
      <c r="GX289" s="200"/>
      <c r="GY289" s="200"/>
      <c r="GZ289" s="200"/>
      <c r="HA289" s="200"/>
      <c r="HB289" s="200"/>
      <c r="HC289" s="200"/>
      <c r="HD289" s="200"/>
      <c r="HE289" s="200"/>
      <c r="HF289" s="200"/>
      <c r="HG289" s="200"/>
      <c r="HH289" s="200"/>
      <c r="HI289" s="200"/>
      <c r="HJ289" s="200"/>
      <c r="HK289" s="200"/>
      <c r="HL289" s="200"/>
      <c r="HM289" s="200"/>
      <c r="HN289" s="200"/>
      <c r="HO289" s="200"/>
      <c r="HP289" s="200"/>
      <c r="HQ289" s="200"/>
      <c r="HR289" s="200"/>
      <c r="HS289" s="200"/>
      <c r="HT289" s="200"/>
      <c r="HU289" s="200"/>
      <c r="HV289" s="200"/>
      <c r="HW289" s="200"/>
      <c r="HX289" s="200"/>
      <c r="HY289" s="200"/>
      <c r="HZ289" s="200"/>
      <c r="IA289" s="200"/>
      <c r="IB289" s="200"/>
      <c r="IC289" s="200"/>
      <c r="ID289" s="200"/>
      <c r="IE289" s="200"/>
      <c r="IF289" s="200"/>
      <c r="IG289" s="200"/>
      <c r="IH289" s="200"/>
      <c r="II289" s="200"/>
      <c r="IJ289" s="200"/>
      <c r="IK289" s="200"/>
      <c r="IL289" s="200"/>
      <c r="IM289" s="200"/>
      <c r="IN289" s="200"/>
      <c r="IO289" s="200"/>
      <c r="IP289" s="200"/>
      <c r="IQ289" s="200"/>
      <c r="IR289" s="200"/>
      <c r="IS289" s="200"/>
      <c r="IT289" s="200"/>
      <c r="IU289" s="200"/>
      <c r="IV289" s="200"/>
    </row>
    <row r="290" spans="1:256">
      <c r="A290" s="200" t="s">
        <v>38312</v>
      </c>
      <c r="B290" s="200" t="s">
        <v>38313</v>
      </c>
      <c r="C290" s="1" t="s">
        <v>81</v>
      </c>
      <c r="D290" s="1"/>
      <c r="E290" s="1"/>
      <c r="F290" s="200" t="s">
        <v>38314</v>
      </c>
      <c r="G290" s="200"/>
      <c r="H290" s="200"/>
      <c r="I290" s="200"/>
      <c r="J290" s="200" t="s">
        <v>38315</v>
      </c>
      <c r="K290" s="200" t="s">
        <v>38316</v>
      </c>
      <c r="L290" s="200"/>
      <c r="M290" s="200" t="s">
        <v>38317</v>
      </c>
      <c r="N290" s="200" t="s">
        <v>38318</v>
      </c>
      <c r="O290" s="200" t="s">
        <v>38319</v>
      </c>
      <c r="P290" s="200"/>
      <c r="Q290" s="200" t="s">
        <v>38313</v>
      </c>
      <c r="R290" s="200" t="s">
        <v>38313</v>
      </c>
      <c r="S290" s="200"/>
      <c r="T290" s="200" t="s">
        <v>38313</v>
      </c>
      <c r="U290" s="200" t="s">
        <v>38320</v>
      </c>
      <c r="V290" s="200" t="s">
        <v>38321</v>
      </c>
      <c r="W290" s="200" t="s">
        <v>38322</v>
      </c>
      <c r="X290" s="200" t="s">
        <v>38323</v>
      </c>
      <c r="Y290" s="200" t="s">
        <v>38324</v>
      </c>
      <c r="Z290" s="200"/>
      <c r="AA290" s="200"/>
      <c r="AB290" s="200"/>
      <c r="AC290" s="200"/>
      <c r="AD290" s="200"/>
      <c r="AE290" s="200"/>
      <c r="AF290" s="200"/>
      <c r="AG290" s="200"/>
      <c r="AH290" s="200"/>
      <c r="AI290" s="200"/>
      <c r="AJ290" s="200"/>
      <c r="AK290" s="200"/>
      <c r="AL290" s="200"/>
      <c r="AM290" s="200"/>
      <c r="AN290" s="200"/>
      <c r="AO290" s="200"/>
      <c r="AP290" s="200"/>
      <c r="AQ290" s="200"/>
      <c r="AR290" s="200"/>
      <c r="AS290" s="200"/>
      <c r="AT290" s="200"/>
      <c r="AU290" s="200"/>
      <c r="AV290" s="200"/>
      <c r="AW290" s="200"/>
      <c r="AX290" s="200"/>
      <c r="AY290" s="200"/>
      <c r="AZ290" s="200"/>
      <c r="BA290" s="200"/>
      <c r="BB290" s="200"/>
      <c r="BC290" s="200"/>
      <c r="BD290" s="200"/>
      <c r="BE290" s="200"/>
      <c r="BF290" s="200"/>
      <c r="BG290" s="200"/>
      <c r="BH290" s="200"/>
      <c r="BI290" s="200"/>
      <c r="BJ290" s="200"/>
      <c r="BK290" s="200"/>
      <c r="BL290" s="200"/>
      <c r="BM290" s="200"/>
      <c r="BN290" s="200"/>
      <c r="BO290" s="200"/>
      <c r="BP290" s="200"/>
      <c r="BQ290" s="200"/>
      <c r="BR290" s="200"/>
      <c r="BS290" s="200"/>
      <c r="BT290" s="200"/>
      <c r="BU290" s="200"/>
      <c r="BV290" s="200"/>
      <c r="BW290" s="200"/>
      <c r="BX290" s="200"/>
      <c r="BY290" s="200"/>
      <c r="BZ290" s="200"/>
      <c r="CA290" s="200"/>
      <c r="CB290" s="200"/>
      <c r="CC290" s="200"/>
      <c r="CD290" s="200"/>
      <c r="CE290" s="200"/>
      <c r="CF290" s="200"/>
      <c r="CG290" s="200"/>
      <c r="CH290" s="200"/>
      <c r="CI290" s="200"/>
      <c r="CJ290" s="200"/>
      <c r="CK290" s="200"/>
      <c r="CL290" s="200"/>
      <c r="CM290" s="200"/>
      <c r="CN290" s="200"/>
      <c r="CO290" s="200"/>
      <c r="CP290" s="200"/>
      <c r="CQ290" s="200"/>
      <c r="CR290" s="200"/>
      <c r="CS290" s="200"/>
      <c r="CT290" s="200"/>
      <c r="CU290" s="200"/>
      <c r="CV290" s="200"/>
      <c r="CW290" s="200"/>
      <c r="CX290" s="200"/>
      <c r="CY290" s="200"/>
      <c r="CZ290" s="200"/>
      <c r="DA290" s="200"/>
      <c r="DB290" s="200"/>
      <c r="DC290" s="200"/>
      <c r="DD290" s="200"/>
      <c r="DE290" s="200"/>
      <c r="DF290" s="200"/>
      <c r="DG290" s="200"/>
      <c r="DH290" s="200"/>
      <c r="DI290" s="200"/>
      <c r="DJ290" s="200"/>
      <c r="DK290" s="200"/>
      <c r="DL290" s="200"/>
      <c r="DM290" s="200"/>
      <c r="DN290" s="200"/>
      <c r="DO290" s="200"/>
      <c r="DP290" s="200"/>
      <c r="DQ290" s="200"/>
      <c r="DR290" s="200"/>
      <c r="DS290" s="200"/>
      <c r="DT290" s="200"/>
      <c r="DU290" s="200"/>
      <c r="DV290" s="200"/>
      <c r="DW290" s="200"/>
      <c r="DX290" s="200"/>
      <c r="DY290" s="200"/>
      <c r="DZ290" s="200"/>
      <c r="EA290" s="200"/>
      <c r="EB290" s="200"/>
      <c r="EC290" s="200"/>
      <c r="ED290" s="200"/>
      <c r="EE290" s="200"/>
      <c r="EF290" s="200"/>
      <c r="EG290" s="200"/>
      <c r="EH290" s="200"/>
      <c r="EI290" s="200"/>
      <c r="EJ290" s="200"/>
      <c r="EK290" s="200"/>
      <c r="EL290" s="200"/>
      <c r="EM290" s="200"/>
      <c r="EN290" s="200"/>
      <c r="EO290" s="200"/>
      <c r="EP290" s="200"/>
      <c r="EQ290" s="200"/>
      <c r="ER290" s="200"/>
      <c r="ES290" s="200"/>
      <c r="ET290" s="200"/>
      <c r="EU290" s="200"/>
      <c r="EV290" s="200"/>
      <c r="EW290" s="200"/>
      <c r="EX290" s="200"/>
      <c r="EY290" s="200"/>
      <c r="EZ290" s="200"/>
      <c r="FA290" s="200"/>
      <c r="FB290" s="200"/>
      <c r="FC290" s="200"/>
      <c r="FD290" s="200"/>
      <c r="FE290" s="200"/>
      <c r="FF290" s="200"/>
      <c r="FG290" s="200"/>
      <c r="FH290" s="200"/>
      <c r="FI290" s="200"/>
      <c r="FJ290" s="200"/>
      <c r="FK290" s="200"/>
      <c r="FL290" s="200"/>
      <c r="FM290" s="200"/>
      <c r="FN290" s="200"/>
      <c r="FO290" s="200"/>
      <c r="FP290" s="200"/>
      <c r="FQ290" s="200"/>
      <c r="FR290" s="200"/>
      <c r="FS290" s="200"/>
      <c r="FT290" s="200"/>
      <c r="FU290" s="200"/>
      <c r="FV290" s="200"/>
      <c r="FW290" s="200"/>
      <c r="FX290" s="200"/>
      <c r="FY290" s="200"/>
      <c r="FZ290" s="200"/>
      <c r="GA290" s="200"/>
      <c r="GB290" s="200"/>
      <c r="GC290" s="200"/>
      <c r="GD290" s="200"/>
      <c r="GE290" s="200"/>
      <c r="GF290" s="200"/>
      <c r="GG290" s="200"/>
      <c r="GH290" s="200"/>
      <c r="GI290" s="200"/>
      <c r="GJ290" s="200"/>
      <c r="GK290" s="200"/>
      <c r="GL290" s="200"/>
      <c r="GM290" s="200"/>
      <c r="GN290" s="200"/>
      <c r="GO290" s="200"/>
      <c r="GP290" s="200"/>
      <c r="GQ290" s="200"/>
      <c r="GR290" s="200"/>
      <c r="GS290" s="200"/>
      <c r="GT290" s="200"/>
      <c r="GU290" s="200"/>
      <c r="GV290" s="200"/>
      <c r="GW290" s="200"/>
      <c r="GX290" s="200"/>
      <c r="GY290" s="200"/>
      <c r="GZ290" s="200"/>
      <c r="HA290" s="200"/>
      <c r="HB290" s="200"/>
      <c r="HC290" s="200"/>
      <c r="HD290" s="200"/>
      <c r="HE290" s="200"/>
      <c r="HF290" s="200"/>
      <c r="HG290" s="200"/>
      <c r="HH290" s="200"/>
      <c r="HI290" s="200"/>
      <c r="HJ290" s="200"/>
      <c r="HK290" s="200"/>
      <c r="HL290" s="200"/>
      <c r="HM290" s="200"/>
      <c r="HN290" s="200"/>
      <c r="HO290" s="200"/>
      <c r="HP290" s="200"/>
      <c r="HQ290" s="200"/>
      <c r="HR290" s="200"/>
      <c r="HS290" s="200"/>
      <c r="HT290" s="200"/>
      <c r="HU290" s="200"/>
      <c r="HV290" s="200"/>
      <c r="HW290" s="200"/>
      <c r="HX290" s="200"/>
      <c r="HY290" s="200"/>
      <c r="HZ290" s="200"/>
      <c r="IA290" s="200"/>
      <c r="IB290" s="200"/>
      <c r="IC290" s="200"/>
      <c r="ID290" s="200"/>
      <c r="IE290" s="200"/>
      <c r="IF290" s="200"/>
      <c r="IG290" s="200"/>
      <c r="IH290" s="200"/>
      <c r="II290" s="200"/>
      <c r="IJ290" s="200"/>
      <c r="IK290" s="200"/>
      <c r="IL290" s="200"/>
      <c r="IM290" s="200"/>
      <c r="IN290" s="200"/>
      <c r="IO290" s="200"/>
      <c r="IP290" s="200"/>
      <c r="IQ290" s="200"/>
      <c r="IR290" s="200"/>
      <c r="IS290" s="200"/>
      <c r="IT290" s="200"/>
      <c r="IU290" s="200"/>
      <c r="IV290" s="200"/>
    </row>
    <row r="291" spans="1:256">
      <c r="A291" s="200" t="s">
        <v>38325</v>
      </c>
      <c r="B291" s="200" t="s">
        <v>38326</v>
      </c>
      <c r="C291" s="1" t="s">
        <v>81</v>
      </c>
      <c r="D291" s="1"/>
      <c r="E291" s="1"/>
      <c r="F291" s="200" t="s">
        <v>38326</v>
      </c>
      <c r="G291" s="200"/>
      <c r="H291" s="200"/>
      <c r="I291" s="200"/>
      <c r="J291" s="200" t="s">
        <v>38326</v>
      </c>
      <c r="K291" s="200" t="s">
        <v>38326</v>
      </c>
      <c r="L291" s="200"/>
      <c r="M291" s="200" t="s">
        <v>38326</v>
      </c>
      <c r="N291" s="200" t="s">
        <v>38326</v>
      </c>
      <c r="O291" s="200" t="s">
        <v>38327</v>
      </c>
      <c r="P291" s="200"/>
      <c r="Q291" s="200" t="s">
        <v>38326</v>
      </c>
      <c r="R291" s="200" t="s">
        <v>38326</v>
      </c>
      <c r="S291" s="200"/>
      <c r="T291" s="200" t="s">
        <v>38326</v>
      </c>
      <c r="U291" s="200" t="s">
        <v>38326</v>
      </c>
      <c r="V291" s="200" t="s">
        <v>38326</v>
      </c>
      <c r="W291" s="200" t="s">
        <v>38326</v>
      </c>
      <c r="X291" s="200" t="s">
        <v>38327</v>
      </c>
      <c r="Y291" s="200" t="s">
        <v>38327</v>
      </c>
      <c r="Z291" s="200"/>
      <c r="AA291" s="200"/>
      <c r="AB291" s="200"/>
      <c r="AC291" s="200"/>
      <c r="AD291" s="200"/>
      <c r="AE291" s="200"/>
      <c r="AF291" s="200"/>
      <c r="AG291" s="200"/>
      <c r="AH291" s="200"/>
      <c r="AI291" s="200"/>
      <c r="AJ291" s="200"/>
      <c r="AK291" s="200"/>
      <c r="AL291" s="200"/>
      <c r="AM291" s="200"/>
      <c r="AN291" s="200"/>
      <c r="AO291" s="200"/>
      <c r="AP291" s="200"/>
      <c r="AQ291" s="200"/>
      <c r="AR291" s="200"/>
      <c r="AS291" s="200"/>
      <c r="AT291" s="200"/>
      <c r="AU291" s="200"/>
      <c r="AV291" s="200"/>
      <c r="AW291" s="200"/>
      <c r="AX291" s="200"/>
      <c r="AY291" s="200"/>
      <c r="AZ291" s="200"/>
      <c r="BA291" s="200"/>
      <c r="BB291" s="200"/>
      <c r="BC291" s="200"/>
      <c r="BD291" s="200"/>
      <c r="BE291" s="200"/>
      <c r="BF291" s="200"/>
      <c r="BG291" s="200"/>
      <c r="BH291" s="200"/>
      <c r="BI291" s="200"/>
      <c r="BJ291" s="200"/>
      <c r="BK291" s="200"/>
      <c r="BL291" s="200"/>
      <c r="BM291" s="200"/>
      <c r="BN291" s="200"/>
      <c r="BO291" s="200"/>
      <c r="BP291" s="200"/>
      <c r="BQ291" s="200"/>
      <c r="BR291" s="200"/>
      <c r="BS291" s="200"/>
      <c r="BT291" s="200"/>
      <c r="BU291" s="200"/>
      <c r="BV291" s="200"/>
      <c r="BW291" s="200"/>
      <c r="BX291" s="200"/>
      <c r="BY291" s="200"/>
      <c r="BZ291" s="200"/>
      <c r="CA291" s="200"/>
      <c r="CB291" s="200"/>
      <c r="CC291" s="200"/>
      <c r="CD291" s="200"/>
      <c r="CE291" s="200"/>
      <c r="CF291" s="200"/>
      <c r="CG291" s="200"/>
      <c r="CH291" s="200"/>
      <c r="CI291" s="200"/>
      <c r="CJ291" s="200"/>
      <c r="CK291" s="200"/>
      <c r="CL291" s="200"/>
      <c r="CM291" s="200"/>
      <c r="CN291" s="200"/>
      <c r="CO291" s="200"/>
      <c r="CP291" s="200"/>
      <c r="CQ291" s="200"/>
      <c r="CR291" s="200"/>
      <c r="CS291" s="200"/>
      <c r="CT291" s="200"/>
      <c r="CU291" s="200"/>
      <c r="CV291" s="200"/>
      <c r="CW291" s="200"/>
      <c r="CX291" s="200"/>
      <c r="CY291" s="200"/>
      <c r="CZ291" s="200"/>
      <c r="DA291" s="200"/>
      <c r="DB291" s="200"/>
      <c r="DC291" s="200"/>
      <c r="DD291" s="200"/>
      <c r="DE291" s="200"/>
      <c r="DF291" s="200"/>
      <c r="DG291" s="200"/>
      <c r="DH291" s="200"/>
      <c r="DI291" s="200"/>
      <c r="DJ291" s="200"/>
      <c r="DK291" s="200"/>
      <c r="DL291" s="200"/>
      <c r="DM291" s="200"/>
      <c r="DN291" s="200"/>
      <c r="DO291" s="200"/>
      <c r="DP291" s="200"/>
      <c r="DQ291" s="200"/>
      <c r="DR291" s="200"/>
      <c r="DS291" s="200"/>
      <c r="DT291" s="200"/>
      <c r="DU291" s="200"/>
      <c r="DV291" s="200"/>
      <c r="DW291" s="200"/>
      <c r="DX291" s="200"/>
      <c r="DY291" s="200"/>
      <c r="DZ291" s="200"/>
      <c r="EA291" s="200"/>
      <c r="EB291" s="200"/>
      <c r="EC291" s="200"/>
      <c r="ED291" s="200"/>
      <c r="EE291" s="200"/>
      <c r="EF291" s="200"/>
      <c r="EG291" s="200"/>
      <c r="EH291" s="200"/>
      <c r="EI291" s="200"/>
      <c r="EJ291" s="200"/>
      <c r="EK291" s="200"/>
      <c r="EL291" s="200"/>
      <c r="EM291" s="200"/>
      <c r="EN291" s="200"/>
      <c r="EO291" s="200"/>
      <c r="EP291" s="200"/>
      <c r="EQ291" s="200"/>
      <c r="ER291" s="200"/>
      <c r="ES291" s="200"/>
      <c r="ET291" s="200"/>
      <c r="EU291" s="200"/>
      <c r="EV291" s="200"/>
      <c r="EW291" s="200"/>
      <c r="EX291" s="200"/>
      <c r="EY291" s="200"/>
      <c r="EZ291" s="200"/>
      <c r="FA291" s="200"/>
      <c r="FB291" s="200"/>
      <c r="FC291" s="200"/>
      <c r="FD291" s="200"/>
      <c r="FE291" s="200"/>
      <c r="FF291" s="200"/>
      <c r="FG291" s="200"/>
      <c r="FH291" s="200"/>
      <c r="FI291" s="200"/>
      <c r="FJ291" s="200"/>
      <c r="FK291" s="200"/>
      <c r="FL291" s="200"/>
      <c r="FM291" s="200"/>
      <c r="FN291" s="200"/>
      <c r="FO291" s="200"/>
      <c r="FP291" s="200"/>
      <c r="FQ291" s="200"/>
      <c r="FR291" s="200"/>
      <c r="FS291" s="200"/>
      <c r="FT291" s="200"/>
      <c r="FU291" s="200"/>
      <c r="FV291" s="200"/>
      <c r="FW291" s="200"/>
      <c r="FX291" s="200"/>
      <c r="FY291" s="200"/>
      <c r="FZ291" s="200"/>
      <c r="GA291" s="200"/>
      <c r="GB291" s="200"/>
      <c r="GC291" s="200"/>
      <c r="GD291" s="200"/>
      <c r="GE291" s="200"/>
      <c r="GF291" s="200"/>
      <c r="GG291" s="200"/>
      <c r="GH291" s="200"/>
      <c r="GI291" s="200"/>
      <c r="GJ291" s="200"/>
      <c r="GK291" s="200"/>
      <c r="GL291" s="200"/>
      <c r="GM291" s="200"/>
      <c r="GN291" s="200"/>
      <c r="GO291" s="200"/>
      <c r="GP291" s="200"/>
      <c r="GQ291" s="200"/>
      <c r="GR291" s="200"/>
      <c r="GS291" s="200"/>
      <c r="GT291" s="200"/>
      <c r="GU291" s="200"/>
      <c r="GV291" s="200"/>
      <c r="GW291" s="200"/>
      <c r="GX291" s="200"/>
      <c r="GY291" s="200"/>
      <c r="GZ291" s="200"/>
      <c r="HA291" s="200"/>
      <c r="HB291" s="200"/>
      <c r="HC291" s="200"/>
      <c r="HD291" s="200"/>
      <c r="HE291" s="200"/>
      <c r="HF291" s="200"/>
      <c r="HG291" s="200"/>
      <c r="HH291" s="200"/>
      <c r="HI291" s="200"/>
      <c r="HJ291" s="200"/>
      <c r="HK291" s="200"/>
      <c r="HL291" s="200"/>
      <c r="HM291" s="200"/>
      <c r="HN291" s="200"/>
      <c r="HO291" s="200"/>
      <c r="HP291" s="200"/>
      <c r="HQ291" s="200"/>
      <c r="HR291" s="200"/>
      <c r="HS291" s="200"/>
      <c r="HT291" s="200"/>
      <c r="HU291" s="200"/>
      <c r="HV291" s="200"/>
      <c r="HW291" s="200"/>
      <c r="HX291" s="200"/>
      <c r="HY291" s="200"/>
      <c r="HZ291" s="200"/>
      <c r="IA291" s="200"/>
      <c r="IB291" s="200"/>
      <c r="IC291" s="200"/>
      <c r="ID291" s="200"/>
      <c r="IE291" s="200"/>
      <c r="IF291" s="200"/>
      <c r="IG291" s="200"/>
      <c r="IH291" s="200"/>
      <c r="II291" s="200"/>
      <c r="IJ291" s="200"/>
      <c r="IK291" s="200"/>
      <c r="IL291" s="200"/>
      <c r="IM291" s="200"/>
      <c r="IN291" s="200"/>
      <c r="IO291" s="200"/>
      <c r="IP291" s="200"/>
      <c r="IQ291" s="200"/>
      <c r="IR291" s="200"/>
      <c r="IS291" s="200"/>
      <c r="IT291" s="200"/>
      <c r="IU291" s="200"/>
      <c r="IV291" s="200"/>
    </row>
    <row r="292" spans="1:256">
      <c r="A292" s="200" t="s">
        <v>38328</v>
      </c>
      <c r="B292" s="331" t="s">
        <v>38329</v>
      </c>
      <c r="C292" s="1" t="s">
        <v>81</v>
      </c>
      <c r="D292" s="1"/>
      <c r="E292" s="1"/>
      <c r="F292" s="331" t="s">
        <v>38330</v>
      </c>
      <c r="G292" s="331" t="s">
        <v>38330</v>
      </c>
      <c r="H292" s="331" t="s">
        <v>38330</v>
      </c>
      <c r="I292" s="331" t="s">
        <v>38330</v>
      </c>
      <c r="J292" s="331" t="s">
        <v>38330</v>
      </c>
      <c r="K292" s="331" t="s">
        <v>38330</v>
      </c>
      <c r="L292" s="331" t="s">
        <v>38330</v>
      </c>
      <c r="M292" s="331" t="s">
        <v>38330</v>
      </c>
      <c r="N292" s="331" t="s">
        <v>38330</v>
      </c>
      <c r="O292" s="331" t="s">
        <v>38330</v>
      </c>
      <c r="P292" s="331" t="s">
        <v>38330</v>
      </c>
      <c r="Q292" s="331" t="s">
        <v>38330</v>
      </c>
      <c r="R292" s="331" t="s">
        <v>38330</v>
      </c>
      <c r="S292" s="331" t="s">
        <v>38330</v>
      </c>
      <c r="T292" s="331" t="s">
        <v>38330</v>
      </c>
      <c r="U292" s="331" t="s">
        <v>38330</v>
      </c>
      <c r="V292" s="331" t="s">
        <v>38330</v>
      </c>
      <c r="W292" s="331" t="s">
        <v>38330</v>
      </c>
      <c r="X292" s="331" t="s">
        <v>38331</v>
      </c>
      <c r="Y292" s="331" t="s">
        <v>38331</v>
      </c>
      <c r="Z292" s="200"/>
      <c r="AA292" s="200"/>
      <c r="AB292" s="200"/>
      <c r="AC292" s="200"/>
      <c r="AD292" s="200"/>
      <c r="AE292" s="200"/>
      <c r="AF292" s="200"/>
      <c r="AG292" s="200"/>
      <c r="AH292" s="200"/>
      <c r="AI292" s="200"/>
      <c r="AJ292" s="200"/>
      <c r="AK292" s="200"/>
      <c r="AL292" s="200"/>
      <c r="AM292" s="200"/>
      <c r="AN292" s="200"/>
      <c r="AO292" s="200"/>
      <c r="AP292" s="200"/>
      <c r="AQ292" s="200"/>
      <c r="AR292" s="200"/>
      <c r="AS292" s="200"/>
      <c r="AT292" s="200"/>
      <c r="AU292" s="200"/>
      <c r="AV292" s="200"/>
      <c r="AW292" s="200"/>
      <c r="AX292" s="200"/>
      <c r="AY292" s="200"/>
      <c r="AZ292" s="200"/>
      <c r="BA292" s="200"/>
      <c r="BB292" s="200"/>
      <c r="BC292" s="200"/>
      <c r="BD292" s="200"/>
      <c r="BE292" s="200"/>
      <c r="BF292" s="200"/>
      <c r="BG292" s="200"/>
      <c r="BH292" s="200"/>
      <c r="BI292" s="200"/>
      <c r="BJ292" s="200"/>
      <c r="BK292" s="200"/>
      <c r="BL292" s="200"/>
      <c r="BM292" s="200"/>
      <c r="BN292" s="200"/>
      <c r="BO292" s="200"/>
      <c r="BP292" s="200"/>
      <c r="BQ292" s="200"/>
      <c r="BR292" s="200"/>
      <c r="BS292" s="200"/>
      <c r="BT292" s="200"/>
      <c r="BU292" s="200"/>
      <c r="BV292" s="200"/>
      <c r="BW292" s="200"/>
      <c r="BX292" s="200"/>
      <c r="BY292" s="200"/>
      <c r="BZ292" s="200"/>
      <c r="CA292" s="200"/>
      <c r="CB292" s="200"/>
      <c r="CC292" s="200"/>
      <c r="CD292" s="200"/>
      <c r="CE292" s="200"/>
      <c r="CF292" s="200"/>
      <c r="CG292" s="200"/>
      <c r="CH292" s="200"/>
      <c r="CI292" s="200"/>
      <c r="CJ292" s="200"/>
      <c r="CK292" s="200"/>
      <c r="CL292" s="200"/>
      <c r="CM292" s="200"/>
      <c r="CN292" s="200"/>
      <c r="CO292" s="200"/>
      <c r="CP292" s="200"/>
      <c r="CQ292" s="200"/>
      <c r="CR292" s="200"/>
      <c r="CS292" s="200"/>
      <c r="CT292" s="200"/>
      <c r="CU292" s="200"/>
      <c r="CV292" s="200"/>
      <c r="CW292" s="200"/>
      <c r="CX292" s="200"/>
      <c r="CY292" s="200"/>
      <c r="CZ292" s="200"/>
      <c r="DA292" s="200"/>
      <c r="DB292" s="200"/>
      <c r="DC292" s="200"/>
      <c r="DD292" s="200"/>
      <c r="DE292" s="200"/>
      <c r="DF292" s="200"/>
      <c r="DG292" s="200"/>
      <c r="DH292" s="200"/>
      <c r="DI292" s="200"/>
      <c r="DJ292" s="200"/>
      <c r="DK292" s="200"/>
      <c r="DL292" s="200"/>
      <c r="DM292" s="200"/>
      <c r="DN292" s="200"/>
      <c r="DO292" s="200"/>
      <c r="DP292" s="200"/>
      <c r="DQ292" s="200"/>
      <c r="DR292" s="200"/>
      <c r="DS292" s="200"/>
      <c r="DT292" s="200"/>
      <c r="DU292" s="200"/>
      <c r="DV292" s="200"/>
      <c r="DW292" s="200"/>
      <c r="DX292" s="200"/>
      <c r="DY292" s="200"/>
      <c r="DZ292" s="200"/>
      <c r="EA292" s="200"/>
      <c r="EB292" s="200"/>
      <c r="EC292" s="200"/>
      <c r="ED292" s="200"/>
      <c r="EE292" s="200"/>
      <c r="EF292" s="200"/>
      <c r="EG292" s="200"/>
      <c r="EH292" s="200"/>
      <c r="EI292" s="200"/>
      <c r="EJ292" s="200"/>
      <c r="EK292" s="200"/>
      <c r="EL292" s="200"/>
      <c r="EM292" s="200"/>
      <c r="EN292" s="200"/>
      <c r="EO292" s="200"/>
      <c r="EP292" s="200"/>
      <c r="EQ292" s="200"/>
      <c r="ER292" s="200"/>
      <c r="ES292" s="200"/>
      <c r="ET292" s="200"/>
      <c r="EU292" s="200"/>
      <c r="EV292" s="200"/>
      <c r="EW292" s="200"/>
      <c r="EX292" s="200"/>
      <c r="EY292" s="200"/>
      <c r="EZ292" s="200"/>
      <c r="FA292" s="200"/>
      <c r="FB292" s="200"/>
      <c r="FC292" s="200"/>
      <c r="FD292" s="200"/>
      <c r="FE292" s="200"/>
      <c r="FF292" s="200"/>
      <c r="FG292" s="200"/>
      <c r="FH292" s="200"/>
      <c r="FI292" s="200"/>
      <c r="FJ292" s="200"/>
      <c r="FK292" s="200"/>
      <c r="FL292" s="200"/>
      <c r="FM292" s="200"/>
      <c r="FN292" s="200"/>
      <c r="FO292" s="200"/>
      <c r="FP292" s="200"/>
      <c r="FQ292" s="200"/>
      <c r="FR292" s="200"/>
      <c r="FS292" s="200"/>
      <c r="FT292" s="200"/>
      <c r="FU292" s="200"/>
      <c r="FV292" s="200"/>
      <c r="FW292" s="200"/>
      <c r="FX292" s="200"/>
      <c r="FY292" s="200"/>
      <c r="FZ292" s="200"/>
      <c r="GA292" s="200"/>
      <c r="GB292" s="200"/>
      <c r="GC292" s="200"/>
      <c r="GD292" s="200"/>
      <c r="GE292" s="200"/>
      <c r="GF292" s="200"/>
      <c r="GG292" s="200"/>
      <c r="GH292" s="200"/>
      <c r="GI292" s="200"/>
      <c r="GJ292" s="200"/>
      <c r="GK292" s="200"/>
      <c r="GL292" s="200"/>
      <c r="GM292" s="200"/>
      <c r="GN292" s="200"/>
      <c r="GO292" s="200"/>
      <c r="GP292" s="200"/>
      <c r="GQ292" s="200"/>
      <c r="GR292" s="200"/>
      <c r="GS292" s="200"/>
      <c r="GT292" s="200"/>
      <c r="GU292" s="200"/>
      <c r="GV292" s="200"/>
      <c r="GW292" s="200"/>
      <c r="GX292" s="200"/>
      <c r="GY292" s="200"/>
      <c r="GZ292" s="200"/>
      <c r="HA292" s="200"/>
      <c r="HB292" s="200"/>
      <c r="HC292" s="200"/>
      <c r="HD292" s="200"/>
      <c r="HE292" s="200"/>
      <c r="HF292" s="200"/>
      <c r="HG292" s="200"/>
      <c r="HH292" s="200"/>
      <c r="HI292" s="200"/>
      <c r="HJ292" s="200"/>
      <c r="HK292" s="200"/>
      <c r="HL292" s="200"/>
      <c r="HM292" s="200"/>
      <c r="HN292" s="200"/>
      <c r="HO292" s="200"/>
      <c r="HP292" s="200"/>
      <c r="HQ292" s="200"/>
      <c r="HR292" s="200"/>
      <c r="HS292" s="200"/>
      <c r="HT292" s="200"/>
      <c r="HU292" s="200"/>
      <c r="HV292" s="200"/>
      <c r="HW292" s="200"/>
      <c r="HX292" s="200"/>
      <c r="HY292" s="200"/>
      <c r="HZ292" s="200"/>
      <c r="IA292" s="200"/>
      <c r="IB292" s="200"/>
      <c r="IC292" s="200"/>
      <c r="ID292" s="200"/>
      <c r="IE292" s="200"/>
      <c r="IF292" s="200"/>
      <c r="IG292" s="200"/>
      <c r="IH292" s="200"/>
      <c r="II292" s="200"/>
      <c r="IJ292" s="200"/>
      <c r="IK292" s="200"/>
      <c r="IL292" s="200"/>
      <c r="IM292" s="200"/>
      <c r="IN292" s="200"/>
      <c r="IO292" s="200"/>
      <c r="IP292" s="200"/>
      <c r="IQ292" s="200"/>
      <c r="IR292" s="200"/>
      <c r="IS292" s="200"/>
      <c r="IT292" s="200"/>
      <c r="IU292" s="200"/>
      <c r="IV292" s="200"/>
    </row>
    <row r="293" spans="1:256">
      <c r="A293" s="200" t="s">
        <v>38332</v>
      </c>
      <c r="B293" s="200" t="s">
        <v>38333</v>
      </c>
      <c r="C293" s="1" t="s">
        <v>81</v>
      </c>
      <c r="D293" s="1"/>
      <c r="E293" s="1"/>
      <c r="F293" s="200" t="s">
        <v>38333</v>
      </c>
      <c r="G293" s="200"/>
      <c r="H293" s="200"/>
      <c r="I293" s="200"/>
      <c r="J293" s="200" t="s">
        <v>38333</v>
      </c>
      <c r="K293" s="200" t="s">
        <v>38333</v>
      </c>
      <c r="L293" s="200"/>
      <c r="M293" s="200" t="s">
        <v>38333</v>
      </c>
      <c r="N293" s="200" t="s">
        <v>38333</v>
      </c>
      <c r="O293" s="200" t="s">
        <v>38333</v>
      </c>
      <c r="P293" s="200"/>
      <c r="Q293" s="200" t="s">
        <v>38333</v>
      </c>
      <c r="R293" s="200" t="s">
        <v>38333</v>
      </c>
      <c r="S293" s="200"/>
      <c r="T293" s="200" t="s">
        <v>38333</v>
      </c>
      <c r="U293" s="200" t="s">
        <v>38333</v>
      </c>
      <c r="V293" s="200" t="s">
        <v>38333</v>
      </c>
      <c r="W293" s="200" t="s">
        <v>38333</v>
      </c>
      <c r="X293" s="200" t="s">
        <v>38333</v>
      </c>
      <c r="Y293" s="200" t="s">
        <v>38333</v>
      </c>
      <c r="Z293" s="200"/>
      <c r="AA293" s="200"/>
      <c r="AB293" s="200"/>
      <c r="AC293" s="200"/>
      <c r="AD293" s="200"/>
      <c r="AE293" s="200"/>
      <c r="AF293" s="200"/>
      <c r="AG293" s="200"/>
      <c r="AH293" s="200"/>
      <c r="AI293" s="200"/>
      <c r="AJ293" s="200"/>
      <c r="AK293" s="200"/>
      <c r="AL293" s="200"/>
      <c r="AM293" s="200"/>
      <c r="AN293" s="200"/>
      <c r="AO293" s="200"/>
      <c r="AP293" s="200"/>
      <c r="AQ293" s="200"/>
      <c r="AR293" s="200"/>
      <c r="AS293" s="200"/>
      <c r="AT293" s="200"/>
      <c r="AU293" s="200"/>
      <c r="AV293" s="200"/>
      <c r="AW293" s="200"/>
      <c r="AX293" s="200"/>
      <c r="AY293" s="200"/>
      <c r="AZ293" s="200"/>
      <c r="BA293" s="200"/>
      <c r="BB293" s="200"/>
      <c r="BC293" s="200"/>
      <c r="BD293" s="200"/>
      <c r="BE293" s="200"/>
      <c r="BF293" s="200"/>
      <c r="BG293" s="200"/>
      <c r="BH293" s="200"/>
      <c r="BI293" s="200"/>
      <c r="BJ293" s="200"/>
      <c r="BK293" s="200"/>
      <c r="BL293" s="200"/>
      <c r="BM293" s="200"/>
      <c r="BN293" s="200"/>
      <c r="BO293" s="200"/>
      <c r="BP293" s="200"/>
      <c r="BQ293" s="200"/>
      <c r="BR293" s="200"/>
      <c r="BS293" s="200"/>
      <c r="BT293" s="200"/>
      <c r="BU293" s="200"/>
      <c r="BV293" s="200"/>
      <c r="BW293" s="200"/>
      <c r="BX293" s="200"/>
      <c r="BY293" s="200"/>
      <c r="BZ293" s="200"/>
      <c r="CA293" s="200"/>
      <c r="CB293" s="200"/>
      <c r="CC293" s="200"/>
      <c r="CD293" s="200"/>
      <c r="CE293" s="200"/>
      <c r="CF293" s="200"/>
      <c r="CG293" s="200"/>
      <c r="CH293" s="200"/>
      <c r="CI293" s="200"/>
      <c r="CJ293" s="200"/>
      <c r="CK293" s="200"/>
      <c r="CL293" s="200"/>
      <c r="CM293" s="200"/>
      <c r="CN293" s="200"/>
      <c r="CO293" s="200"/>
      <c r="CP293" s="200"/>
      <c r="CQ293" s="200"/>
      <c r="CR293" s="200"/>
      <c r="CS293" s="200"/>
      <c r="CT293" s="200"/>
      <c r="CU293" s="200"/>
      <c r="CV293" s="200"/>
      <c r="CW293" s="200"/>
      <c r="CX293" s="200"/>
      <c r="CY293" s="200"/>
      <c r="CZ293" s="200"/>
      <c r="DA293" s="200"/>
      <c r="DB293" s="200"/>
      <c r="DC293" s="200"/>
      <c r="DD293" s="200"/>
      <c r="DE293" s="200"/>
      <c r="DF293" s="200"/>
      <c r="DG293" s="200"/>
      <c r="DH293" s="200"/>
      <c r="DI293" s="200"/>
      <c r="DJ293" s="200"/>
      <c r="DK293" s="200"/>
      <c r="DL293" s="200"/>
      <c r="DM293" s="200"/>
      <c r="DN293" s="200"/>
      <c r="DO293" s="200"/>
      <c r="DP293" s="200"/>
      <c r="DQ293" s="200"/>
      <c r="DR293" s="200"/>
      <c r="DS293" s="200"/>
      <c r="DT293" s="200"/>
      <c r="DU293" s="200"/>
      <c r="DV293" s="200"/>
      <c r="DW293" s="200"/>
      <c r="DX293" s="200"/>
      <c r="DY293" s="200"/>
      <c r="DZ293" s="200"/>
      <c r="EA293" s="200"/>
      <c r="EB293" s="200"/>
      <c r="EC293" s="200"/>
      <c r="ED293" s="200"/>
      <c r="EE293" s="200"/>
      <c r="EF293" s="200"/>
      <c r="EG293" s="200"/>
      <c r="EH293" s="200"/>
      <c r="EI293" s="200"/>
      <c r="EJ293" s="200"/>
      <c r="EK293" s="200"/>
      <c r="EL293" s="200"/>
      <c r="EM293" s="200"/>
      <c r="EN293" s="200"/>
      <c r="EO293" s="200"/>
      <c r="EP293" s="200"/>
      <c r="EQ293" s="200"/>
      <c r="ER293" s="200"/>
      <c r="ES293" s="200"/>
      <c r="ET293" s="200"/>
      <c r="EU293" s="200"/>
      <c r="EV293" s="200"/>
      <c r="EW293" s="200"/>
      <c r="EX293" s="200"/>
      <c r="EY293" s="200"/>
      <c r="EZ293" s="200"/>
      <c r="FA293" s="200"/>
      <c r="FB293" s="200"/>
      <c r="FC293" s="200"/>
      <c r="FD293" s="200"/>
      <c r="FE293" s="200"/>
      <c r="FF293" s="200"/>
      <c r="FG293" s="200"/>
      <c r="FH293" s="200"/>
      <c r="FI293" s="200"/>
      <c r="FJ293" s="200"/>
      <c r="FK293" s="200"/>
      <c r="FL293" s="200"/>
      <c r="FM293" s="200"/>
      <c r="FN293" s="200"/>
      <c r="FO293" s="200"/>
      <c r="FP293" s="200"/>
      <c r="FQ293" s="200"/>
      <c r="FR293" s="200"/>
      <c r="FS293" s="200"/>
      <c r="FT293" s="200"/>
      <c r="FU293" s="200"/>
      <c r="FV293" s="200"/>
      <c r="FW293" s="200"/>
      <c r="FX293" s="200"/>
      <c r="FY293" s="200"/>
      <c r="FZ293" s="200"/>
      <c r="GA293" s="200"/>
      <c r="GB293" s="200"/>
      <c r="GC293" s="200"/>
      <c r="GD293" s="200"/>
      <c r="GE293" s="200"/>
      <c r="GF293" s="200"/>
      <c r="GG293" s="200"/>
      <c r="GH293" s="200"/>
      <c r="GI293" s="200"/>
      <c r="GJ293" s="200"/>
      <c r="GK293" s="200"/>
      <c r="GL293" s="200"/>
      <c r="GM293" s="200"/>
      <c r="GN293" s="200"/>
      <c r="GO293" s="200"/>
      <c r="GP293" s="200"/>
      <c r="GQ293" s="200"/>
      <c r="GR293" s="200"/>
      <c r="GS293" s="200"/>
      <c r="GT293" s="200"/>
      <c r="GU293" s="200"/>
      <c r="GV293" s="200"/>
      <c r="GW293" s="200"/>
      <c r="GX293" s="200"/>
      <c r="GY293" s="200"/>
      <c r="GZ293" s="200"/>
      <c r="HA293" s="200"/>
      <c r="HB293" s="200"/>
      <c r="HC293" s="200"/>
      <c r="HD293" s="200"/>
      <c r="HE293" s="200"/>
      <c r="HF293" s="200"/>
      <c r="HG293" s="200"/>
      <c r="HH293" s="200"/>
      <c r="HI293" s="200"/>
      <c r="HJ293" s="200"/>
      <c r="HK293" s="200"/>
      <c r="HL293" s="200"/>
      <c r="HM293" s="200"/>
      <c r="HN293" s="200"/>
      <c r="HO293" s="200"/>
      <c r="HP293" s="200"/>
      <c r="HQ293" s="200"/>
      <c r="HR293" s="200"/>
      <c r="HS293" s="200"/>
      <c r="HT293" s="200"/>
      <c r="HU293" s="200"/>
      <c r="HV293" s="200"/>
      <c r="HW293" s="200"/>
      <c r="HX293" s="200"/>
      <c r="HY293" s="200"/>
      <c r="HZ293" s="200"/>
      <c r="IA293" s="200"/>
      <c r="IB293" s="200"/>
      <c r="IC293" s="200"/>
      <c r="ID293" s="200"/>
      <c r="IE293" s="200"/>
      <c r="IF293" s="200"/>
      <c r="IG293" s="200"/>
      <c r="IH293" s="200"/>
      <c r="II293" s="200"/>
      <c r="IJ293" s="200"/>
      <c r="IK293" s="200"/>
      <c r="IL293" s="200"/>
      <c r="IM293" s="200"/>
      <c r="IN293" s="200"/>
      <c r="IO293" s="200"/>
      <c r="IP293" s="200"/>
      <c r="IQ293" s="200"/>
      <c r="IR293" s="200"/>
      <c r="IS293" s="200"/>
      <c r="IT293" s="200"/>
      <c r="IU293" s="200"/>
      <c r="IV293" s="200"/>
    </row>
    <row r="294" spans="1:256">
      <c r="A294" s="200" t="s">
        <v>38334</v>
      </c>
      <c r="B294" s="331" t="s">
        <v>38335</v>
      </c>
      <c r="C294" s="1" t="s">
        <v>81</v>
      </c>
      <c r="D294" s="1"/>
      <c r="E294" s="1"/>
      <c r="F294" s="331" t="s">
        <v>38336</v>
      </c>
      <c r="G294" s="331" t="s">
        <v>38336</v>
      </c>
      <c r="H294" s="331" t="s">
        <v>38336</v>
      </c>
      <c r="I294" s="331" t="s">
        <v>38336</v>
      </c>
      <c r="J294" s="331" t="s">
        <v>38336</v>
      </c>
      <c r="K294" s="331" t="s">
        <v>38336</v>
      </c>
      <c r="L294" s="331" t="s">
        <v>38336</v>
      </c>
      <c r="M294" s="331" t="s">
        <v>38336</v>
      </c>
      <c r="N294" s="331" t="s">
        <v>38336</v>
      </c>
      <c r="O294" s="331" t="s">
        <v>38336</v>
      </c>
      <c r="P294" s="331" t="s">
        <v>38336</v>
      </c>
      <c r="Q294" s="331" t="s">
        <v>38336</v>
      </c>
      <c r="R294" s="331" t="s">
        <v>38336</v>
      </c>
      <c r="S294" s="331" t="s">
        <v>38336</v>
      </c>
      <c r="T294" s="331" t="s">
        <v>38336</v>
      </c>
      <c r="U294" s="331" t="s">
        <v>38336</v>
      </c>
      <c r="V294" s="331" t="s">
        <v>38336</v>
      </c>
      <c r="W294" s="331" t="s">
        <v>38336</v>
      </c>
      <c r="X294" s="331" t="s">
        <v>38337</v>
      </c>
      <c r="Y294" s="331" t="s">
        <v>38337</v>
      </c>
      <c r="Z294" s="200"/>
      <c r="AA294" s="200"/>
      <c r="AB294" s="200"/>
      <c r="AC294" s="200"/>
      <c r="AD294" s="200"/>
      <c r="AE294" s="200"/>
      <c r="AF294" s="200"/>
      <c r="AG294" s="200"/>
      <c r="AH294" s="200"/>
      <c r="AI294" s="200"/>
      <c r="AJ294" s="200"/>
      <c r="AK294" s="200"/>
      <c r="AL294" s="200"/>
      <c r="AM294" s="200"/>
      <c r="AN294" s="200"/>
      <c r="AO294" s="200"/>
      <c r="AP294" s="200"/>
      <c r="AQ294" s="200"/>
      <c r="AR294" s="200"/>
      <c r="AS294" s="200"/>
      <c r="AT294" s="200"/>
      <c r="AU294" s="200"/>
      <c r="AV294" s="200"/>
      <c r="AW294" s="200"/>
      <c r="AX294" s="200"/>
      <c r="AY294" s="200"/>
      <c r="AZ294" s="200"/>
      <c r="BA294" s="200"/>
      <c r="BB294" s="200"/>
      <c r="BC294" s="200"/>
      <c r="BD294" s="200"/>
      <c r="BE294" s="200"/>
      <c r="BF294" s="200"/>
      <c r="BG294" s="200"/>
      <c r="BH294" s="200"/>
      <c r="BI294" s="200"/>
      <c r="BJ294" s="200"/>
      <c r="BK294" s="200"/>
      <c r="BL294" s="200"/>
      <c r="BM294" s="200"/>
      <c r="BN294" s="200"/>
      <c r="BO294" s="200"/>
      <c r="BP294" s="200"/>
      <c r="BQ294" s="200"/>
      <c r="BR294" s="200"/>
      <c r="BS294" s="200"/>
      <c r="BT294" s="200"/>
      <c r="BU294" s="200"/>
      <c r="BV294" s="200"/>
      <c r="BW294" s="200"/>
      <c r="BX294" s="200"/>
      <c r="BY294" s="200"/>
      <c r="BZ294" s="200"/>
      <c r="CA294" s="200"/>
      <c r="CB294" s="200"/>
      <c r="CC294" s="200"/>
      <c r="CD294" s="200"/>
      <c r="CE294" s="200"/>
      <c r="CF294" s="200"/>
      <c r="CG294" s="200"/>
      <c r="CH294" s="200"/>
      <c r="CI294" s="200"/>
      <c r="CJ294" s="200"/>
      <c r="CK294" s="200"/>
      <c r="CL294" s="200"/>
      <c r="CM294" s="200"/>
      <c r="CN294" s="200"/>
      <c r="CO294" s="200"/>
      <c r="CP294" s="200"/>
      <c r="CQ294" s="200"/>
      <c r="CR294" s="200"/>
      <c r="CS294" s="200"/>
      <c r="CT294" s="200"/>
      <c r="CU294" s="200"/>
      <c r="CV294" s="200"/>
      <c r="CW294" s="200"/>
      <c r="CX294" s="200"/>
      <c r="CY294" s="200"/>
      <c r="CZ294" s="200"/>
      <c r="DA294" s="200"/>
      <c r="DB294" s="200"/>
      <c r="DC294" s="200"/>
      <c r="DD294" s="200"/>
      <c r="DE294" s="200"/>
      <c r="DF294" s="200"/>
      <c r="DG294" s="200"/>
      <c r="DH294" s="200"/>
      <c r="DI294" s="200"/>
      <c r="DJ294" s="200"/>
      <c r="DK294" s="200"/>
      <c r="DL294" s="200"/>
      <c r="DM294" s="200"/>
      <c r="DN294" s="200"/>
      <c r="DO294" s="200"/>
      <c r="DP294" s="200"/>
      <c r="DQ294" s="200"/>
      <c r="DR294" s="200"/>
      <c r="DS294" s="200"/>
      <c r="DT294" s="200"/>
      <c r="DU294" s="200"/>
      <c r="DV294" s="200"/>
      <c r="DW294" s="200"/>
      <c r="DX294" s="200"/>
      <c r="DY294" s="200"/>
      <c r="DZ294" s="200"/>
      <c r="EA294" s="200"/>
      <c r="EB294" s="200"/>
      <c r="EC294" s="200"/>
      <c r="ED294" s="200"/>
      <c r="EE294" s="200"/>
      <c r="EF294" s="200"/>
      <c r="EG294" s="200"/>
      <c r="EH294" s="200"/>
      <c r="EI294" s="200"/>
      <c r="EJ294" s="200"/>
      <c r="EK294" s="200"/>
      <c r="EL294" s="200"/>
      <c r="EM294" s="200"/>
      <c r="EN294" s="200"/>
      <c r="EO294" s="200"/>
      <c r="EP294" s="200"/>
      <c r="EQ294" s="200"/>
      <c r="ER294" s="200"/>
      <c r="ES294" s="200"/>
      <c r="ET294" s="200"/>
      <c r="EU294" s="200"/>
      <c r="EV294" s="200"/>
      <c r="EW294" s="200"/>
      <c r="EX294" s="200"/>
      <c r="EY294" s="200"/>
      <c r="EZ294" s="200"/>
      <c r="FA294" s="200"/>
      <c r="FB294" s="200"/>
      <c r="FC294" s="200"/>
      <c r="FD294" s="200"/>
      <c r="FE294" s="200"/>
      <c r="FF294" s="200"/>
      <c r="FG294" s="200"/>
      <c r="FH294" s="200"/>
      <c r="FI294" s="200"/>
      <c r="FJ294" s="200"/>
      <c r="FK294" s="200"/>
      <c r="FL294" s="200"/>
      <c r="FM294" s="200"/>
      <c r="FN294" s="200"/>
      <c r="FO294" s="200"/>
      <c r="FP294" s="200"/>
      <c r="FQ294" s="200"/>
      <c r="FR294" s="200"/>
      <c r="FS294" s="200"/>
      <c r="FT294" s="200"/>
      <c r="FU294" s="200"/>
      <c r="FV294" s="200"/>
      <c r="FW294" s="200"/>
      <c r="FX294" s="200"/>
      <c r="FY294" s="200"/>
      <c r="FZ294" s="200"/>
      <c r="GA294" s="200"/>
      <c r="GB294" s="200"/>
      <c r="GC294" s="200"/>
      <c r="GD294" s="200"/>
      <c r="GE294" s="200"/>
      <c r="GF294" s="200"/>
      <c r="GG294" s="200"/>
      <c r="GH294" s="200"/>
      <c r="GI294" s="200"/>
      <c r="GJ294" s="200"/>
      <c r="GK294" s="200"/>
      <c r="GL294" s="200"/>
      <c r="GM294" s="200"/>
      <c r="GN294" s="200"/>
      <c r="GO294" s="200"/>
      <c r="GP294" s="200"/>
      <c r="GQ294" s="200"/>
      <c r="GR294" s="200"/>
      <c r="GS294" s="200"/>
      <c r="GT294" s="200"/>
      <c r="GU294" s="200"/>
      <c r="GV294" s="200"/>
      <c r="GW294" s="200"/>
      <c r="GX294" s="200"/>
      <c r="GY294" s="200"/>
      <c r="GZ294" s="200"/>
      <c r="HA294" s="200"/>
      <c r="HB294" s="200"/>
      <c r="HC294" s="200"/>
      <c r="HD294" s="200"/>
      <c r="HE294" s="200"/>
      <c r="HF294" s="200"/>
      <c r="HG294" s="200"/>
      <c r="HH294" s="200"/>
      <c r="HI294" s="200"/>
      <c r="HJ294" s="200"/>
      <c r="HK294" s="200"/>
      <c r="HL294" s="200"/>
      <c r="HM294" s="200"/>
      <c r="HN294" s="200"/>
      <c r="HO294" s="200"/>
      <c r="HP294" s="200"/>
      <c r="HQ294" s="200"/>
      <c r="HR294" s="200"/>
      <c r="HS294" s="200"/>
      <c r="HT294" s="200"/>
      <c r="HU294" s="200"/>
      <c r="HV294" s="200"/>
      <c r="HW294" s="200"/>
      <c r="HX294" s="200"/>
      <c r="HY294" s="200"/>
      <c r="HZ294" s="200"/>
      <c r="IA294" s="200"/>
      <c r="IB294" s="200"/>
      <c r="IC294" s="200"/>
      <c r="ID294" s="200"/>
      <c r="IE294" s="200"/>
      <c r="IF294" s="200"/>
      <c r="IG294" s="200"/>
      <c r="IH294" s="200"/>
      <c r="II294" s="200"/>
      <c r="IJ294" s="200"/>
      <c r="IK294" s="200"/>
      <c r="IL294" s="200"/>
      <c r="IM294" s="200"/>
      <c r="IN294" s="200"/>
      <c r="IO294" s="200"/>
      <c r="IP294" s="200"/>
      <c r="IQ294" s="200"/>
      <c r="IR294" s="200"/>
      <c r="IS294" s="200"/>
      <c r="IT294" s="200"/>
      <c r="IU294" s="200"/>
      <c r="IV294" s="200"/>
    </row>
    <row r="295" spans="1:256">
      <c r="A295" s="200" t="s">
        <v>38338</v>
      </c>
      <c r="B295" s="200" t="s">
        <v>38339</v>
      </c>
      <c r="C295" s="1" t="s">
        <v>81</v>
      </c>
      <c r="D295" s="1"/>
      <c r="E295" s="1"/>
      <c r="F295" s="200" t="s">
        <v>38339</v>
      </c>
      <c r="G295" s="200"/>
      <c r="H295" s="200"/>
      <c r="I295" s="200"/>
      <c r="J295" s="200" t="s">
        <v>38339</v>
      </c>
      <c r="K295" s="200" t="s">
        <v>38339</v>
      </c>
      <c r="L295" s="200"/>
      <c r="M295" s="200" t="s">
        <v>38339</v>
      </c>
      <c r="N295" s="200" t="s">
        <v>38339</v>
      </c>
      <c r="O295" s="200" t="s">
        <v>38339</v>
      </c>
      <c r="P295" s="200"/>
      <c r="Q295" s="200" t="s">
        <v>38339</v>
      </c>
      <c r="R295" s="200" t="s">
        <v>38339</v>
      </c>
      <c r="S295" s="200"/>
      <c r="T295" s="200" t="s">
        <v>38339</v>
      </c>
      <c r="U295" s="200" t="s">
        <v>38339</v>
      </c>
      <c r="V295" s="200" t="s">
        <v>38339</v>
      </c>
      <c r="W295" s="200" t="s">
        <v>38339</v>
      </c>
      <c r="X295" s="200" t="s">
        <v>38339</v>
      </c>
      <c r="Y295" s="200" t="s">
        <v>38339</v>
      </c>
      <c r="Z295" s="200"/>
      <c r="AA295" s="200"/>
      <c r="AB295" s="200"/>
      <c r="AC295" s="200"/>
      <c r="AD295" s="200"/>
      <c r="AE295" s="200"/>
      <c r="AF295" s="200"/>
      <c r="AG295" s="200"/>
      <c r="AH295" s="200"/>
      <c r="AI295" s="200"/>
      <c r="AJ295" s="200"/>
      <c r="AK295" s="200"/>
      <c r="AL295" s="200"/>
      <c r="AM295" s="200"/>
      <c r="AN295" s="200"/>
      <c r="AO295" s="200"/>
      <c r="AP295" s="200"/>
      <c r="AQ295" s="200"/>
      <c r="AR295" s="200"/>
      <c r="AS295" s="200"/>
      <c r="AT295" s="200"/>
      <c r="AU295" s="200"/>
      <c r="AV295" s="200"/>
      <c r="AW295" s="200"/>
      <c r="AX295" s="200"/>
      <c r="AY295" s="200"/>
      <c r="AZ295" s="200"/>
      <c r="BA295" s="200"/>
      <c r="BB295" s="200"/>
      <c r="BC295" s="200"/>
      <c r="BD295" s="200"/>
      <c r="BE295" s="200"/>
      <c r="BF295" s="200"/>
      <c r="BG295" s="200"/>
      <c r="BH295" s="200"/>
      <c r="BI295" s="200"/>
      <c r="BJ295" s="200"/>
      <c r="BK295" s="200"/>
      <c r="BL295" s="200"/>
      <c r="BM295" s="200"/>
      <c r="BN295" s="200"/>
      <c r="BO295" s="200"/>
      <c r="BP295" s="200"/>
      <c r="BQ295" s="200"/>
      <c r="BR295" s="200"/>
      <c r="BS295" s="200"/>
      <c r="BT295" s="200"/>
      <c r="BU295" s="200"/>
      <c r="BV295" s="200"/>
      <c r="BW295" s="200"/>
      <c r="BX295" s="200"/>
      <c r="BY295" s="200"/>
      <c r="BZ295" s="200"/>
      <c r="CA295" s="200"/>
      <c r="CB295" s="200"/>
      <c r="CC295" s="200"/>
      <c r="CD295" s="200"/>
      <c r="CE295" s="200"/>
      <c r="CF295" s="200"/>
      <c r="CG295" s="200"/>
      <c r="CH295" s="200"/>
      <c r="CI295" s="200"/>
      <c r="CJ295" s="200"/>
      <c r="CK295" s="200"/>
      <c r="CL295" s="200"/>
      <c r="CM295" s="200"/>
      <c r="CN295" s="200"/>
      <c r="CO295" s="200"/>
      <c r="CP295" s="200"/>
      <c r="CQ295" s="200"/>
      <c r="CR295" s="200"/>
      <c r="CS295" s="200"/>
      <c r="CT295" s="200"/>
      <c r="CU295" s="200"/>
      <c r="CV295" s="200"/>
      <c r="CW295" s="200"/>
      <c r="CX295" s="200"/>
      <c r="CY295" s="200"/>
      <c r="CZ295" s="200"/>
      <c r="DA295" s="200"/>
      <c r="DB295" s="200"/>
      <c r="DC295" s="200"/>
      <c r="DD295" s="200"/>
      <c r="DE295" s="200"/>
      <c r="DF295" s="200"/>
      <c r="DG295" s="200"/>
      <c r="DH295" s="200"/>
      <c r="DI295" s="200"/>
      <c r="DJ295" s="200"/>
      <c r="DK295" s="200"/>
      <c r="DL295" s="200"/>
      <c r="DM295" s="200"/>
      <c r="DN295" s="200"/>
      <c r="DO295" s="200"/>
      <c r="DP295" s="200"/>
      <c r="DQ295" s="200"/>
      <c r="DR295" s="200"/>
      <c r="DS295" s="200"/>
      <c r="DT295" s="200"/>
      <c r="DU295" s="200"/>
      <c r="DV295" s="200"/>
      <c r="DW295" s="200"/>
      <c r="DX295" s="200"/>
      <c r="DY295" s="200"/>
      <c r="DZ295" s="200"/>
      <c r="EA295" s="200"/>
      <c r="EB295" s="200"/>
      <c r="EC295" s="200"/>
      <c r="ED295" s="200"/>
      <c r="EE295" s="200"/>
      <c r="EF295" s="200"/>
      <c r="EG295" s="200"/>
      <c r="EH295" s="200"/>
      <c r="EI295" s="200"/>
      <c r="EJ295" s="200"/>
      <c r="EK295" s="200"/>
      <c r="EL295" s="200"/>
      <c r="EM295" s="200"/>
      <c r="EN295" s="200"/>
      <c r="EO295" s="200"/>
      <c r="EP295" s="200"/>
      <c r="EQ295" s="200"/>
      <c r="ER295" s="200"/>
      <c r="ES295" s="200"/>
      <c r="ET295" s="200"/>
      <c r="EU295" s="200"/>
      <c r="EV295" s="200"/>
      <c r="EW295" s="200"/>
      <c r="EX295" s="200"/>
      <c r="EY295" s="200"/>
      <c r="EZ295" s="200"/>
      <c r="FA295" s="200"/>
      <c r="FB295" s="200"/>
      <c r="FC295" s="200"/>
      <c r="FD295" s="200"/>
      <c r="FE295" s="200"/>
      <c r="FF295" s="200"/>
      <c r="FG295" s="200"/>
      <c r="FH295" s="200"/>
      <c r="FI295" s="200"/>
      <c r="FJ295" s="200"/>
      <c r="FK295" s="200"/>
      <c r="FL295" s="200"/>
      <c r="FM295" s="200"/>
      <c r="FN295" s="200"/>
      <c r="FO295" s="200"/>
      <c r="FP295" s="200"/>
      <c r="FQ295" s="200"/>
      <c r="FR295" s="200"/>
      <c r="FS295" s="200"/>
      <c r="FT295" s="200"/>
      <c r="FU295" s="200"/>
      <c r="FV295" s="200"/>
      <c r="FW295" s="200"/>
      <c r="FX295" s="200"/>
      <c r="FY295" s="200"/>
      <c r="FZ295" s="200"/>
      <c r="GA295" s="200"/>
      <c r="GB295" s="200"/>
      <c r="GC295" s="200"/>
      <c r="GD295" s="200"/>
      <c r="GE295" s="200"/>
      <c r="GF295" s="200"/>
      <c r="GG295" s="200"/>
      <c r="GH295" s="200"/>
      <c r="GI295" s="200"/>
      <c r="GJ295" s="200"/>
      <c r="GK295" s="200"/>
      <c r="GL295" s="200"/>
      <c r="GM295" s="200"/>
      <c r="GN295" s="200"/>
      <c r="GO295" s="200"/>
      <c r="GP295" s="200"/>
      <c r="GQ295" s="200"/>
      <c r="GR295" s="200"/>
      <c r="GS295" s="200"/>
      <c r="GT295" s="200"/>
      <c r="GU295" s="200"/>
      <c r="GV295" s="200"/>
      <c r="GW295" s="200"/>
      <c r="GX295" s="200"/>
      <c r="GY295" s="200"/>
      <c r="GZ295" s="200"/>
      <c r="HA295" s="200"/>
      <c r="HB295" s="200"/>
      <c r="HC295" s="200"/>
      <c r="HD295" s="200"/>
      <c r="HE295" s="200"/>
      <c r="HF295" s="200"/>
      <c r="HG295" s="200"/>
      <c r="HH295" s="200"/>
      <c r="HI295" s="200"/>
      <c r="HJ295" s="200"/>
      <c r="HK295" s="200"/>
      <c r="HL295" s="200"/>
      <c r="HM295" s="200"/>
      <c r="HN295" s="200"/>
      <c r="HO295" s="200"/>
      <c r="HP295" s="200"/>
      <c r="HQ295" s="200"/>
      <c r="HR295" s="200"/>
      <c r="HS295" s="200"/>
      <c r="HT295" s="200"/>
      <c r="HU295" s="200"/>
      <c r="HV295" s="200"/>
      <c r="HW295" s="200"/>
      <c r="HX295" s="200"/>
      <c r="HY295" s="200"/>
      <c r="HZ295" s="200"/>
      <c r="IA295" s="200"/>
      <c r="IB295" s="200"/>
      <c r="IC295" s="200"/>
      <c r="ID295" s="200"/>
      <c r="IE295" s="200"/>
      <c r="IF295" s="200"/>
      <c r="IG295" s="200"/>
      <c r="IH295" s="200"/>
      <c r="II295" s="200"/>
      <c r="IJ295" s="200"/>
      <c r="IK295" s="200"/>
      <c r="IL295" s="200"/>
      <c r="IM295" s="200"/>
      <c r="IN295" s="200"/>
      <c r="IO295" s="200"/>
      <c r="IP295" s="200"/>
      <c r="IQ295" s="200"/>
      <c r="IR295" s="200"/>
      <c r="IS295" s="200"/>
      <c r="IT295" s="200"/>
      <c r="IU295" s="200"/>
      <c r="IV295" s="200"/>
    </row>
    <row r="296" spans="1:256">
      <c r="A296" s="200" t="s">
        <v>38340</v>
      </c>
      <c r="B296" s="200" t="s">
        <v>38341</v>
      </c>
      <c r="C296" s="1" t="s">
        <v>81</v>
      </c>
      <c r="D296" s="1"/>
      <c r="E296" s="1"/>
      <c r="F296" s="200" t="s">
        <v>38341</v>
      </c>
      <c r="G296" s="200"/>
      <c r="H296" s="200"/>
      <c r="I296" s="200"/>
      <c r="J296" s="200" t="s">
        <v>38341</v>
      </c>
      <c r="K296" s="200" t="s">
        <v>38341</v>
      </c>
      <c r="L296" s="200"/>
      <c r="M296" s="200" t="s">
        <v>38341</v>
      </c>
      <c r="N296" s="200" t="s">
        <v>38341</v>
      </c>
      <c r="O296" s="200" t="s">
        <v>38341</v>
      </c>
      <c r="P296" s="200"/>
      <c r="Q296" s="200" t="s">
        <v>38341</v>
      </c>
      <c r="R296" s="200" t="s">
        <v>38341</v>
      </c>
      <c r="S296" s="200"/>
      <c r="T296" s="200" t="s">
        <v>38341</v>
      </c>
      <c r="U296" s="200" t="s">
        <v>38341</v>
      </c>
      <c r="V296" s="200" t="s">
        <v>38341</v>
      </c>
      <c r="W296" s="200" t="s">
        <v>38341</v>
      </c>
      <c r="X296" s="200" t="s">
        <v>38341</v>
      </c>
      <c r="Y296" s="200" t="s">
        <v>38341</v>
      </c>
      <c r="Z296" s="200"/>
      <c r="AA296" s="200"/>
      <c r="AB296" s="200"/>
      <c r="AC296" s="200"/>
      <c r="AD296" s="200"/>
      <c r="AE296" s="200"/>
      <c r="AF296" s="200"/>
      <c r="AG296" s="200"/>
      <c r="AH296" s="200"/>
      <c r="AI296" s="200"/>
      <c r="AJ296" s="200"/>
      <c r="AK296" s="200"/>
      <c r="AL296" s="200"/>
      <c r="AM296" s="200"/>
      <c r="AN296" s="200"/>
      <c r="AO296" s="200"/>
      <c r="AP296" s="200"/>
      <c r="AQ296" s="200"/>
      <c r="AR296" s="200"/>
      <c r="AS296" s="200"/>
      <c r="AT296" s="200"/>
      <c r="AU296" s="200"/>
      <c r="AV296" s="200"/>
      <c r="AW296" s="200"/>
      <c r="AX296" s="200"/>
      <c r="AY296" s="200"/>
      <c r="AZ296" s="200"/>
      <c r="BA296" s="200"/>
      <c r="BB296" s="200"/>
      <c r="BC296" s="200"/>
      <c r="BD296" s="200"/>
      <c r="BE296" s="200"/>
      <c r="BF296" s="200"/>
      <c r="BG296" s="200"/>
      <c r="BH296" s="200"/>
      <c r="BI296" s="200"/>
      <c r="BJ296" s="200"/>
      <c r="BK296" s="200"/>
      <c r="BL296" s="200"/>
      <c r="BM296" s="200"/>
      <c r="BN296" s="200"/>
      <c r="BO296" s="200"/>
      <c r="BP296" s="200"/>
      <c r="BQ296" s="200"/>
      <c r="BR296" s="200"/>
      <c r="BS296" s="200"/>
      <c r="BT296" s="200"/>
      <c r="BU296" s="200"/>
      <c r="BV296" s="200"/>
      <c r="BW296" s="200"/>
      <c r="BX296" s="200"/>
      <c r="BY296" s="200"/>
      <c r="BZ296" s="200"/>
      <c r="CA296" s="200"/>
      <c r="CB296" s="200"/>
      <c r="CC296" s="200"/>
      <c r="CD296" s="200"/>
      <c r="CE296" s="200"/>
      <c r="CF296" s="200"/>
      <c r="CG296" s="200"/>
      <c r="CH296" s="200"/>
      <c r="CI296" s="200"/>
      <c r="CJ296" s="200"/>
      <c r="CK296" s="200"/>
      <c r="CL296" s="200"/>
      <c r="CM296" s="200"/>
      <c r="CN296" s="200"/>
      <c r="CO296" s="200"/>
      <c r="CP296" s="200"/>
      <c r="CQ296" s="200"/>
      <c r="CR296" s="200"/>
      <c r="CS296" s="200"/>
      <c r="CT296" s="200"/>
      <c r="CU296" s="200"/>
      <c r="CV296" s="200"/>
      <c r="CW296" s="200"/>
      <c r="CX296" s="200"/>
      <c r="CY296" s="200"/>
      <c r="CZ296" s="200"/>
      <c r="DA296" s="200"/>
      <c r="DB296" s="200"/>
      <c r="DC296" s="200"/>
      <c r="DD296" s="200"/>
      <c r="DE296" s="200"/>
      <c r="DF296" s="200"/>
      <c r="DG296" s="200"/>
      <c r="DH296" s="200"/>
      <c r="DI296" s="200"/>
      <c r="DJ296" s="200"/>
      <c r="DK296" s="200"/>
      <c r="DL296" s="200"/>
      <c r="DM296" s="200"/>
      <c r="DN296" s="200"/>
      <c r="DO296" s="200"/>
      <c r="DP296" s="200"/>
      <c r="DQ296" s="200"/>
      <c r="DR296" s="200"/>
      <c r="DS296" s="200"/>
      <c r="DT296" s="200"/>
      <c r="DU296" s="200"/>
      <c r="DV296" s="200"/>
      <c r="DW296" s="200"/>
      <c r="DX296" s="200"/>
      <c r="DY296" s="200"/>
      <c r="DZ296" s="200"/>
      <c r="EA296" s="200"/>
      <c r="EB296" s="200"/>
      <c r="EC296" s="200"/>
      <c r="ED296" s="200"/>
      <c r="EE296" s="200"/>
      <c r="EF296" s="200"/>
      <c r="EG296" s="200"/>
      <c r="EH296" s="200"/>
      <c r="EI296" s="200"/>
      <c r="EJ296" s="200"/>
      <c r="EK296" s="200"/>
      <c r="EL296" s="200"/>
      <c r="EM296" s="200"/>
      <c r="EN296" s="200"/>
      <c r="EO296" s="200"/>
      <c r="EP296" s="200"/>
      <c r="EQ296" s="200"/>
      <c r="ER296" s="200"/>
      <c r="ES296" s="200"/>
      <c r="ET296" s="200"/>
      <c r="EU296" s="200"/>
      <c r="EV296" s="200"/>
      <c r="EW296" s="200"/>
      <c r="EX296" s="200"/>
      <c r="EY296" s="200"/>
      <c r="EZ296" s="200"/>
      <c r="FA296" s="200"/>
      <c r="FB296" s="200"/>
      <c r="FC296" s="200"/>
      <c r="FD296" s="200"/>
      <c r="FE296" s="200"/>
      <c r="FF296" s="200"/>
      <c r="FG296" s="200"/>
      <c r="FH296" s="200"/>
      <c r="FI296" s="200"/>
      <c r="FJ296" s="200"/>
      <c r="FK296" s="200"/>
      <c r="FL296" s="200"/>
      <c r="FM296" s="200"/>
      <c r="FN296" s="200"/>
      <c r="FO296" s="200"/>
      <c r="FP296" s="200"/>
      <c r="FQ296" s="200"/>
      <c r="FR296" s="200"/>
      <c r="FS296" s="200"/>
      <c r="FT296" s="200"/>
      <c r="FU296" s="200"/>
      <c r="FV296" s="200"/>
      <c r="FW296" s="200"/>
      <c r="FX296" s="200"/>
      <c r="FY296" s="200"/>
      <c r="FZ296" s="200"/>
      <c r="GA296" s="200"/>
      <c r="GB296" s="200"/>
      <c r="GC296" s="200"/>
      <c r="GD296" s="200"/>
      <c r="GE296" s="200"/>
      <c r="GF296" s="200"/>
      <c r="GG296" s="200"/>
      <c r="GH296" s="200"/>
      <c r="GI296" s="200"/>
      <c r="GJ296" s="200"/>
      <c r="GK296" s="200"/>
      <c r="GL296" s="200"/>
      <c r="GM296" s="200"/>
      <c r="GN296" s="200"/>
      <c r="GO296" s="200"/>
      <c r="GP296" s="200"/>
      <c r="GQ296" s="200"/>
      <c r="GR296" s="200"/>
      <c r="GS296" s="200"/>
      <c r="GT296" s="200"/>
      <c r="GU296" s="200"/>
      <c r="GV296" s="200"/>
      <c r="GW296" s="200"/>
      <c r="GX296" s="200"/>
      <c r="GY296" s="200"/>
      <c r="GZ296" s="200"/>
      <c r="HA296" s="200"/>
      <c r="HB296" s="200"/>
      <c r="HC296" s="200"/>
      <c r="HD296" s="200"/>
      <c r="HE296" s="200"/>
      <c r="HF296" s="200"/>
      <c r="HG296" s="200"/>
      <c r="HH296" s="200"/>
      <c r="HI296" s="200"/>
      <c r="HJ296" s="200"/>
      <c r="HK296" s="200"/>
      <c r="HL296" s="200"/>
      <c r="HM296" s="200"/>
      <c r="HN296" s="200"/>
      <c r="HO296" s="200"/>
      <c r="HP296" s="200"/>
      <c r="HQ296" s="200"/>
      <c r="HR296" s="200"/>
      <c r="HS296" s="200"/>
      <c r="HT296" s="200"/>
      <c r="HU296" s="200"/>
      <c r="HV296" s="200"/>
      <c r="HW296" s="200"/>
      <c r="HX296" s="200"/>
      <c r="HY296" s="200"/>
      <c r="HZ296" s="200"/>
      <c r="IA296" s="200"/>
      <c r="IB296" s="200"/>
      <c r="IC296" s="200"/>
      <c r="ID296" s="200"/>
      <c r="IE296" s="200"/>
      <c r="IF296" s="200"/>
      <c r="IG296" s="200"/>
      <c r="IH296" s="200"/>
      <c r="II296" s="200"/>
      <c r="IJ296" s="200"/>
      <c r="IK296" s="200"/>
      <c r="IL296" s="200"/>
      <c r="IM296" s="200"/>
      <c r="IN296" s="200"/>
      <c r="IO296" s="200"/>
      <c r="IP296" s="200"/>
      <c r="IQ296" s="200"/>
      <c r="IR296" s="200"/>
      <c r="IS296" s="200"/>
      <c r="IT296" s="200"/>
      <c r="IU296" s="200"/>
      <c r="IV296" s="200"/>
    </row>
    <row r="297" spans="1:256">
      <c r="A297" s="200" t="s">
        <v>38342</v>
      </c>
      <c r="B297" s="200" t="s">
        <v>38343</v>
      </c>
      <c r="C297" s="1" t="s">
        <v>81</v>
      </c>
      <c r="D297" s="1"/>
      <c r="E297" s="1"/>
      <c r="F297" s="200" t="s">
        <v>38343</v>
      </c>
      <c r="G297" s="200"/>
      <c r="H297" s="200"/>
      <c r="I297" s="200"/>
      <c r="J297" s="200" t="s">
        <v>38343</v>
      </c>
      <c r="K297" s="200" t="s">
        <v>38343</v>
      </c>
      <c r="L297" s="200"/>
      <c r="M297" s="200" t="s">
        <v>38343</v>
      </c>
      <c r="N297" s="200" t="s">
        <v>38343</v>
      </c>
      <c r="O297" s="200" t="s">
        <v>38343</v>
      </c>
      <c r="P297" s="200"/>
      <c r="Q297" s="200" t="s">
        <v>38343</v>
      </c>
      <c r="R297" s="200" t="s">
        <v>38343</v>
      </c>
      <c r="S297" s="200"/>
      <c r="T297" s="200" t="s">
        <v>38343</v>
      </c>
      <c r="U297" s="200" t="s">
        <v>38343</v>
      </c>
      <c r="V297" s="200" t="s">
        <v>38343</v>
      </c>
      <c r="W297" s="93" t="s">
        <v>38344</v>
      </c>
      <c r="X297" s="93" t="s">
        <v>38343</v>
      </c>
      <c r="Y297" s="93" t="s">
        <v>38343</v>
      </c>
      <c r="Z297" s="200"/>
      <c r="AA297" s="200"/>
      <c r="AB297" s="200"/>
      <c r="AC297" s="200"/>
      <c r="AD297" s="200"/>
      <c r="AE297" s="200"/>
      <c r="AF297" s="200"/>
      <c r="AG297" s="200"/>
      <c r="AH297" s="200"/>
      <c r="AI297" s="200"/>
      <c r="AJ297" s="200"/>
      <c r="AK297" s="200"/>
      <c r="AL297" s="200"/>
      <c r="AM297" s="200"/>
      <c r="AN297" s="200"/>
      <c r="AO297" s="200"/>
      <c r="AP297" s="200"/>
      <c r="AQ297" s="200"/>
      <c r="AR297" s="200"/>
      <c r="AS297" s="200"/>
      <c r="AT297" s="200"/>
      <c r="AU297" s="200"/>
      <c r="AV297" s="200"/>
      <c r="AW297" s="200"/>
      <c r="AX297" s="200"/>
      <c r="AY297" s="200"/>
      <c r="AZ297" s="200"/>
      <c r="BA297" s="200"/>
      <c r="BB297" s="200"/>
      <c r="BC297" s="200"/>
      <c r="BD297" s="200"/>
      <c r="BE297" s="200"/>
      <c r="BF297" s="200"/>
      <c r="BG297" s="200"/>
      <c r="BH297" s="200"/>
      <c r="BI297" s="200"/>
      <c r="BJ297" s="200"/>
      <c r="BK297" s="200"/>
      <c r="BL297" s="200"/>
      <c r="BM297" s="200"/>
      <c r="BN297" s="200"/>
      <c r="BO297" s="200"/>
      <c r="BP297" s="200"/>
      <c r="BQ297" s="200"/>
      <c r="BR297" s="200"/>
      <c r="BS297" s="200"/>
      <c r="BT297" s="200"/>
      <c r="BU297" s="200"/>
      <c r="BV297" s="200"/>
      <c r="BW297" s="200"/>
      <c r="BX297" s="200"/>
      <c r="BY297" s="200"/>
      <c r="BZ297" s="200"/>
      <c r="CA297" s="200"/>
      <c r="CB297" s="200"/>
      <c r="CC297" s="200"/>
      <c r="CD297" s="200"/>
      <c r="CE297" s="200"/>
      <c r="CF297" s="200"/>
      <c r="CG297" s="200"/>
      <c r="CH297" s="200"/>
      <c r="CI297" s="200"/>
      <c r="CJ297" s="200"/>
      <c r="CK297" s="200"/>
      <c r="CL297" s="200"/>
      <c r="CM297" s="200"/>
      <c r="CN297" s="200"/>
      <c r="CO297" s="200"/>
      <c r="CP297" s="200"/>
      <c r="CQ297" s="200"/>
      <c r="CR297" s="200"/>
      <c r="CS297" s="200"/>
      <c r="CT297" s="200"/>
      <c r="CU297" s="200"/>
      <c r="CV297" s="200"/>
      <c r="CW297" s="200"/>
      <c r="CX297" s="200"/>
      <c r="CY297" s="200"/>
      <c r="CZ297" s="200"/>
      <c r="DA297" s="200"/>
      <c r="DB297" s="200"/>
      <c r="DC297" s="200"/>
      <c r="DD297" s="200"/>
      <c r="DE297" s="200"/>
      <c r="DF297" s="200"/>
      <c r="DG297" s="200"/>
      <c r="DH297" s="200"/>
      <c r="DI297" s="200"/>
      <c r="DJ297" s="200"/>
      <c r="DK297" s="200"/>
      <c r="DL297" s="200"/>
      <c r="DM297" s="200"/>
      <c r="DN297" s="200"/>
      <c r="DO297" s="200"/>
      <c r="DP297" s="200"/>
      <c r="DQ297" s="200"/>
      <c r="DR297" s="200"/>
      <c r="DS297" s="200"/>
      <c r="DT297" s="200"/>
      <c r="DU297" s="200"/>
      <c r="DV297" s="200"/>
      <c r="DW297" s="200"/>
      <c r="DX297" s="200"/>
      <c r="DY297" s="200"/>
      <c r="DZ297" s="200"/>
      <c r="EA297" s="200"/>
      <c r="EB297" s="200"/>
      <c r="EC297" s="200"/>
      <c r="ED297" s="200"/>
      <c r="EE297" s="200"/>
      <c r="EF297" s="200"/>
      <c r="EG297" s="200"/>
      <c r="EH297" s="200"/>
      <c r="EI297" s="200"/>
      <c r="EJ297" s="200"/>
      <c r="EK297" s="200"/>
      <c r="EL297" s="200"/>
      <c r="EM297" s="200"/>
      <c r="EN297" s="200"/>
      <c r="EO297" s="200"/>
      <c r="EP297" s="200"/>
      <c r="EQ297" s="200"/>
      <c r="ER297" s="200"/>
      <c r="ES297" s="200"/>
      <c r="ET297" s="200"/>
      <c r="EU297" s="200"/>
      <c r="EV297" s="200"/>
      <c r="EW297" s="200"/>
      <c r="EX297" s="200"/>
      <c r="EY297" s="200"/>
      <c r="EZ297" s="200"/>
      <c r="FA297" s="200"/>
      <c r="FB297" s="200"/>
      <c r="FC297" s="200"/>
      <c r="FD297" s="200"/>
      <c r="FE297" s="200"/>
      <c r="FF297" s="200"/>
      <c r="FG297" s="200"/>
      <c r="FH297" s="200"/>
      <c r="FI297" s="200"/>
      <c r="FJ297" s="200"/>
      <c r="FK297" s="200"/>
      <c r="FL297" s="200"/>
      <c r="FM297" s="200"/>
      <c r="FN297" s="200"/>
      <c r="FO297" s="200"/>
      <c r="FP297" s="200"/>
      <c r="FQ297" s="200"/>
      <c r="FR297" s="200"/>
      <c r="FS297" s="200"/>
      <c r="FT297" s="200"/>
      <c r="FU297" s="200"/>
      <c r="FV297" s="200"/>
      <c r="FW297" s="200"/>
      <c r="FX297" s="200"/>
      <c r="FY297" s="200"/>
      <c r="FZ297" s="200"/>
      <c r="GA297" s="200"/>
      <c r="GB297" s="200"/>
      <c r="GC297" s="200"/>
      <c r="GD297" s="200"/>
      <c r="GE297" s="200"/>
      <c r="GF297" s="200"/>
      <c r="GG297" s="200"/>
      <c r="GH297" s="200"/>
      <c r="GI297" s="200"/>
      <c r="GJ297" s="200"/>
      <c r="GK297" s="200"/>
      <c r="GL297" s="200"/>
      <c r="GM297" s="200"/>
      <c r="GN297" s="200"/>
      <c r="GO297" s="200"/>
      <c r="GP297" s="200"/>
      <c r="GQ297" s="200"/>
      <c r="GR297" s="200"/>
      <c r="GS297" s="200"/>
      <c r="GT297" s="200"/>
      <c r="GU297" s="200"/>
      <c r="GV297" s="200"/>
      <c r="GW297" s="200"/>
      <c r="GX297" s="200"/>
      <c r="GY297" s="200"/>
      <c r="GZ297" s="200"/>
      <c r="HA297" s="200"/>
      <c r="HB297" s="200"/>
      <c r="HC297" s="200"/>
      <c r="HD297" s="200"/>
      <c r="HE297" s="200"/>
      <c r="HF297" s="200"/>
      <c r="HG297" s="200"/>
      <c r="HH297" s="200"/>
      <c r="HI297" s="200"/>
      <c r="HJ297" s="200"/>
      <c r="HK297" s="200"/>
      <c r="HL297" s="200"/>
      <c r="HM297" s="200"/>
      <c r="HN297" s="200"/>
      <c r="HO297" s="200"/>
      <c r="HP297" s="200"/>
      <c r="HQ297" s="200"/>
      <c r="HR297" s="200"/>
      <c r="HS297" s="200"/>
      <c r="HT297" s="200"/>
      <c r="HU297" s="200"/>
      <c r="HV297" s="200"/>
      <c r="HW297" s="200"/>
      <c r="HX297" s="200"/>
      <c r="HY297" s="200"/>
      <c r="HZ297" s="200"/>
      <c r="IA297" s="200"/>
      <c r="IB297" s="200"/>
      <c r="IC297" s="200"/>
      <c r="ID297" s="200"/>
      <c r="IE297" s="200"/>
      <c r="IF297" s="200"/>
      <c r="IG297" s="200"/>
      <c r="IH297" s="200"/>
      <c r="II297" s="200"/>
      <c r="IJ297" s="200"/>
      <c r="IK297" s="200"/>
      <c r="IL297" s="200"/>
      <c r="IM297" s="200"/>
      <c r="IN297" s="200"/>
      <c r="IO297" s="200"/>
      <c r="IP297" s="200"/>
      <c r="IQ297" s="200"/>
      <c r="IR297" s="200"/>
      <c r="IS297" s="200"/>
      <c r="IT297" s="200"/>
      <c r="IU297" s="200"/>
      <c r="IV297" s="200"/>
    </row>
    <row r="298" spans="1:256">
      <c r="A298" s="200" t="s">
        <v>38345</v>
      </c>
      <c r="B298" s="200" t="s">
        <v>38346</v>
      </c>
      <c r="C298" s="1" t="s">
        <v>81</v>
      </c>
      <c r="D298" s="1"/>
      <c r="E298" s="1"/>
      <c r="F298" s="200" t="s">
        <v>38346</v>
      </c>
      <c r="G298" s="200"/>
      <c r="H298" s="200"/>
      <c r="I298" s="200"/>
      <c r="J298" s="200" t="s">
        <v>38346</v>
      </c>
      <c r="K298" s="200" t="s">
        <v>38346</v>
      </c>
      <c r="L298" s="200"/>
      <c r="M298" s="200" t="s">
        <v>38346</v>
      </c>
      <c r="N298" s="200" t="s">
        <v>38346</v>
      </c>
      <c r="O298" s="200" t="s">
        <v>38346</v>
      </c>
      <c r="P298" s="200"/>
      <c r="Q298" s="200" t="s">
        <v>38346</v>
      </c>
      <c r="R298" s="200" t="s">
        <v>38346</v>
      </c>
      <c r="S298" s="200"/>
      <c r="T298" s="200" t="s">
        <v>38346</v>
      </c>
      <c r="U298" s="200" t="s">
        <v>38347</v>
      </c>
      <c r="V298" s="200" t="s">
        <v>38346</v>
      </c>
      <c r="W298" s="93" t="s">
        <v>38348</v>
      </c>
      <c r="X298" s="93" t="s">
        <v>38346</v>
      </c>
      <c r="Y298" s="93" t="s">
        <v>38346</v>
      </c>
      <c r="Z298" s="200"/>
      <c r="AA298" s="200"/>
      <c r="AB298" s="200"/>
      <c r="AC298" s="200"/>
      <c r="AD298" s="200"/>
      <c r="AE298" s="200"/>
      <c r="AF298" s="200"/>
      <c r="AG298" s="200"/>
      <c r="AH298" s="200"/>
      <c r="AI298" s="200"/>
      <c r="AJ298" s="200"/>
      <c r="AK298" s="200"/>
      <c r="AL298" s="200"/>
      <c r="AM298" s="200"/>
      <c r="AN298" s="200"/>
      <c r="AO298" s="200"/>
      <c r="AP298" s="200"/>
      <c r="AQ298" s="200"/>
      <c r="AR298" s="200"/>
      <c r="AS298" s="200"/>
      <c r="AT298" s="200"/>
      <c r="AU298" s="200"/>
      <c r="AV298" s="200"/>
      <c r="AW298" s="200"/>
      <c r="AX298" s="200"/>
      <c r="AY298" s="200"/>
      <c r="AZ298" s="200"/>
      <c r="BA298" s="200"/>
      <c r="BB298" s="200"/>
      <c r="BC298" s="200"/>
      <c r="BD298" s="200"/>
      <c r="BE298" s="200"/>
      <c r="BF298" s="200"/>
      <c r="BG298" s="200"/>
      <c r="BH298" s="200"/>
      <c r="BI298" s="200"/>
      <c r="BJ298" s="200"/>
      <c r="BK298" s="200"/>
      <c r="BL298" s="200"/>
      <c r="BM298" s="200"/>
      <c r="BN298" s="200"/>
      <c r="BO298" s="200"/>
      <c r="BP298" s="200"/>
      <c r="BQ298" s="200"/>
      <c r="BR298" s="200"/>
      <c r="BS298" s="200"/>
      <c r="BT298" s="200"/>
      <c r="BU298" s="200"/>
      <c r="BV298" s="200"/>
      <c r="BW298" s="200"/>
      <c r="BX298" s="200"/>
      <c r="BY298" s="200"/>
      <c r="BZ298" s="200"/>
      <c r="CA298" s="200"/>
      <c r="CB298" s="200"/>
      <c r="CC298" s="200"/>
      <c r="CD298" s="200"/>
      <c r="CE298" s="200"/>
      <c r="CF298" s="200"/>
      <c r="CG298" s="200"/>
      <c r="CH298" s="200"/>
      <c r="CI298" s="200"/>
      <c r="CJ298" s="200"/>
      <c r="CK298" s="200"/>
      <c r="CL298" s="200"/>
      <c r="CM298" s="200"/>
      <c r="CN298" s="200"/>
      <c r="CO298" s="200"/>
      <c r="CP298" s="200"/>
      <c r="CQ298" s="200"/>
      <c r="CR298" s="200"/>
      <c r="CS298" s="200"/>
      <c r="CT298" s="200"/>
      <c r="CU298" s="200"/>
      <c r="CV298" s="200"/>
      <c r="CW298" s="200"/>
      <c r="CX298" s="200"/>
      <c r="CY298" s="200"/>
      <c r="CZ298" s="200"/>
      <c r="DA298" s="200"/>
      <c r="DB298" s="200"/>
      <c r="DC298" s="200"/>
      <c r="DD298" s="200"/>
      <c r="DE298" s="200"/>
      <c r="DF298" s="200"/>
      <c r="DG298" s="200"/>
      <c r="DH298" s="200"/>
      <c r="DI298" s="200"/>
      <c r="DJ298" s="200"/>
      <c r="DK298" s="200"/>
      <c r="DL298" s="200"/>
      <c r="DM298" s="200"/>
      <c r="DN298" s="200"/>
      <c r="DO298" s="200"/>
      <c r="DP298" s="200"/>
      <c r="DQ298" s="200"/>
      <c r="DR298" s="200"/>
      <c r="DS298" s="200"/>
      <c r="DT298" s="200"/>
      <c r="DU298" s="200"/>
      <c r="DV298" s="200"/>
      <c r="DW298" s="200"/>
      <c r="DX298" s="200"/>
      <c r="DY298" s="200"/>
      <c r="DZ298" s="200"/>
      <c r="EA298" s="200"/>
      <c r="EB298" s="200"/>
      <c r="EC298" s="200"/>
      <c r="ED298" s="200"/>
      <c r="EE298" s="200"/>
      <c r="EF298" s="200"/>
      <c r="EG298" s="200"/>
      <c r="EH298" s="200"/>
      <c r="EI298" s="200"/>
      <c r="EJ298" s="200"/>
      <c r="EK298" s="200"/>
      <c r="EL298" s="200"/>
      <c r="EM298" s="200"/>
      <c r="EN298" s="200"/>
      <c r="EO298" s="200"/>
      <c r="EP298" s="200"/>
      <c r="EQ298" s="200"/>
      <c r="ER298" s="200"/>
      <c r="ES298" s="200"/>
      <c r="ET298" s="200"/>
      <c r="EU298" s="200"/>
      <c r="EV298" s="200"/>
      <c r="EW298" s="200"/>
      <c r="EX298" s="200"/>
      <c r="EY298" s="200"/>
      <c r="EZ298" s="200"/>
      <c r="FA298" s="200"/>
      <c r="FB298" s="200"/>
      <c r="FC298" s="200"/>
      <c r="FD298" s="200"/>
      <c r="FE298" s="200"/>
      <c r="FF298" s="200"/>
      <c r="FG298" s="200"/>
      <c r="FH298" s="200"/>
      <c r="FI298" s="200"/>
      <c r="FJ298" s="200"/>
      <c r="FK298" s="200"/>
      <c r="FL298" s="200"/>
      <c r="FM298" s="200"/>
      <c r="FN298" s="200"/>
      <c r="FO298" s="200"/>
      <c r="FP298" s="200"/>
      <c r="FQ298" s="200"/>
      <c r="FR298" s="200"/>
      <c r="FS298" s="200"/>
      <c r="FT298" s="200"/>
      <c r="FU298" s="200"/>
      <c r="FV298" s="200"/>
      <c r="FW298" s="200"/>
      <c r="FX298" s="200"/>
      <c r="FY298" s="200"/>
      <c r="FZ298" s="200"/>
      <c r="GA298" s="200"/>
      <c r="GB298" s="200"/>
      <c r="GC298" s="200"/>
      <c r="GD298" s="200"/>
      <c r="GE298" s="200"/>
      <c r="GF298" s="200"/>
      <c r="GG298" s="200"/>
      <c r="GH298" s="200"/>
      <c r="GI298" s="200"/>
      <c r="GJ298" s="200"/>
      <c r="GK298" s="200"/>
      <c r="GL298" s="200"/>
      <c r="GM298" s="200"/>
      <c r="GN298" s="200"/>
      <c r="GO298" s="200"/>
      <c r="GP298" s="200"/>
      <c r="GQ298" s="200"/>
      <c r="GR298" s="200"/>
      <c r="GS298" s="200"/>
      <c r="GT298" s="200"/>
      <c r="GU298" s="200"/>
      <c r="GV298" s="200"/>
      <c r="GW298" s="200"/>
      <c r="GX298" s="200"/>
      <c r="GY298" s="200"/>
      <c r="GZ298" s="200"/>
      <c r="HA298" s="200"/>
      <c r="HB298" s="200"/>
      <c r="HC298" s="200"/>
      <c r="HD298" s="200"/>
      <c r="HE298" s="200"/>
      <c r="HF298" s="200"/>
      <c r="HG298" s="200"/>
      <c r="HH298" s="200"/>
      <c r="HI298" s="200"/>
      <c r="HJ298" s="200"/>
      <c r="HK298" s="200"/>
      <c r="HL298" s="200"/>
      <c r="HM298" s="200"/>
      <c r="HN298" s="200"/>
      <c r="HO298" s="200"/>
      <c r="HP298" s="200"/>
      <c r="HQ298" s="200"/>
      <c r="HR298" s="200"/>
      <c r="HS298" s="200"/>
      <c r="HT298" s="200"/>
      <c r="HU298" s="200"/>
      <c r="HV298" s="200"/>
      <c r="HW298" s="200"/>
      <c r="HX298" s="200"/>
      <c r="HY298" s="200"/>
      <c r="HZ298" s="200"/>
      <c r="IA298" s="200"/>
      <c r="IB298" s="200"/>
      <c r="IC298" s="200"/>
      <c r="ID298" s="200"/>
      <c r="IE298" s="200"/>
      <c r="IF298" s="200"/>
      <c r="IG298" s="200"/>
      <c r="IH298" s="200"/>
      <c r="II298" s="200"/>
      <c r="IJ298" s="200"/>
      <c r="IK298" s="200"/>
      <c r="IL298" s="200"/>
      <c r="IM298" s="200"/>
      <c r="IN298" s="200"/>
      <c r="IO298" s="200"/>
      <c r="IP298" s="200"/>
      <c r="IQ298" s="200"/>
      <c r="IR298" s="200"/>
      <c r="IS298" s="200"/>
      <c r="IT298" s="200"/>
      <c r="IU298" s="200"/>
      <c r="IV298" s="200"/>
    </row>
    <row r="299" spans="1:256">
      <c r="A299" s="200" t="s">
        <v>38349</v>
      </c>
      <c r="B299" s="200" t="s">
        <v>38350</v>
      </c>
      <c r="C299" s="1" t="s">
        <v>81</v>
      </c>
      <c r="D299" s="1"/>
      <c r="E299" s="1"/>
      <c r="F299" s="200" t="s">
        <v>38350</v>
      </c>
      <c r="G299" s="200"/>
      <c r="H299" s="200"/>
      <c r="I299" s="200"/>
      <c r="J299" s="200" t="s">
        <v>38350</v>
      </c>
      <c r="K299" s="200" t="s">
        <v>38350</v>
      </c>
      <c r="L299" s="200"/>
      <c r="M299" s="200" t="s">
        <v>38351</v>
      </c>
      <c r="N299" s="200" t="s">
        <v>38350</v>
      </c>
      <c r="O299" s="200" t="s">
        <v>38350</v>
      </c>
      <c r="P299" s="200"/>
      <c r="Q299" s="200" t="s">
        <v>38350</v>
      </c>
      <c r="R299" s="200" t="s">
        <v>38350</v>
      </c>
      <c r="S299" s="200"/>
      <c r="T299" s="200" t="s">
        <v>38350</v>
      </c>
      <c r="U299" s="200" t="s">
        <v>38352</v>
      </c>
      <c r="V299" s="200" t="s">
        <v>38350</v>
      </c>
      <c r="W299" s="93" t="s">
        <v>38353</v>
      </c>
      <c r="X299" s="93" t="s">
        <v>38350</v>
      </c>
      <c r="Y299" s="93" t="s">
        <v>38350</v>
      </c>
      <c r="Z299" s="200"/>
      <c r="AA299" s="200"/>
      <c r="AB299" s="200"/>
      <c r="AC299" s="200"/>
      <c r="AD299" s="200"/>
      <c r="AE299" s="200"/>
      <c r="AF299" s="200"/>
      <c r="AG299" s="200"/>
      <c r="AH299" s="200"/>
      <c r="AI299" s="200"/>
      <c r="AJ299" s="200"/>
      <c r="AK299" s="200"/>
      <c r="AL299" s="200"/>
      <c r="AM299" s="200"/>
      <c r="AN299" s="200"/>
      <c r="AO299" s="200"/>
      <c r="AP299" s="200"/>
      <c r="AQ299" s="200"/>
      <c r="AR299" s="200"/>
      <c r="AS299" s="200"/>
      <c r="AT299" s="200"/>
      <c r="AU299" s="200"/>
      <c r="AV299" s="200"/>
      <c r="AW299" s="200"/>
      <c r="AX299" s="200"/>
      <c r="AY299" s="200"/>
      <c r="AZ299" s="200"/>
      <c r="BA299" s="200"/>
      <c r="BB299" s="200"/>
      <c r="BC299" s="200"/>
      <c r="BD299" s="200"/>
      <c r="BE299" s="200"/>
      <c r="BF299" s="200"/>
      <c r="BG299" s="200"/>
      <c r="BH299" s="200"/>
      <c r="BI299" s="200"/>
      <c r="BJ299" s="200"/>
      <c r="BK299" s="200"/>
      <c r="BL299" s="200"/>
      <c r="BM299" s="200"/>
      <c r="BN299" s="200"/>
      <c r="BO299" s="200"/>
      <c r="BP299" s="200"/>
      <c r="BQ299" s="200"/>
      <c r="BR299" s="200"/>
      <c r="BS299" s="200"/>
      <c r="BT299" s="200"/>
      <c r="BU299" s="200"/>
      <c r="BV299" s="200"/>
      <c r="BW299" s="200"/>
      <c r="BX299" s="200"/>
      <c r="BY299" s="200"/>
      <c r="BZ299" s="200"/>
      <c r="CA299" s="200"/>
      <c r="CB299" s="200"/>
      <c r="CC299" s="200"/>
      <c r="CD299" s="200"/>
      <c r="CE299" s="200"/>
      <c r="CF299" s="200"/>
      <c r="CG299" s="200"/>
      <c r="CH299" s="200"/>
      <c r="CI299" s="200"/>
      <c r="CJ299" s="200"/>
      <c r="CK299" s="200"/>
      <c r="CL299" s="200"/>
      <c r="CM299" s="200"/>
      <c r="CN299" s="200"/>
      <c r="CO299" s="200"/>
      <c r="CP299" s="200"/>
      <c r="CQ299" s="200"/>
      <c r="CR299" s="200"/>
      <c r="CS299" s="200"/>
      <c r="CT299" s="200"/>
      <c r="CU299" s="200"/>
      <c r="CV299" s="200"/>
      <c r="CW299" s="200"/>
      <c r="CX299" s="200"/>
      <c r="CY299" s="200"/>
      <c r="CZ299" s="200"/>
      <c r="DA299" s="200"/>
      <c r="DB299" s="200"/>
      <c r="DC299" s="200"/>
      <c r="DD299" s="200"/>
      <c r="DE299" s="200"/>
      <c r="DF299" s="200"/>
      <c r="DG299" s="200"/>
      <c r="DH299" s="200"/>
      <c r="DI299" s="200"/>
      <c r="DJ299" s="200"/>
      <c r="DK299" s="200"/>
      <c r="DL299" s="200"/>
      <c r="DM299" s="200"/>
      <c r="DN299" s="200"/>
      <c r="DO299" s="200"/>
      <c r="DP299" s="200"/>
      <c r="DQ299" s="200"/>
      <c r="DR299" s="200"/>
      <c r="DS299" s="200"/>
      <c r="DT299" s="200"/>
      <c r="DU299" s="200"/>
      <c r="DV299" s="200"/>
      <c r="DW299" s="200"/>
      <c r="DX299" s="200"/>
      <c r="DY299" s="200"/>
      <c r="DZ299" s="200"/>
      <c r="EA299" s="200"/>
      <c r="EB299" s="200"/>
      <c r="EC299" s="200"/>
      <c r="ED299" s="200"/>
      <c r="EE299" s="200"/>
      <c r="EF299" s="200"/>
      <c r="EG299" s="200"/>
      <c r="EH299" s="200"/>
      <c r="EI299" s="200"/>
      <c r="EJ299" s="200"/>
      <c r="EK299" s="200"/>
      <c r="EL299" s="200"/>
      <c r="EM299" s="200"/>
      <c r="EN299" s="200"/>
      <c r="EO299" s="200"/>
      <c r="EP299" s="200"/>
      <c r="EQ299" s="200"/>
      <c r="ER299" s="200"/>
      <c r="ES299" s="200"/>
      <c r="ET299" s="200"/>
      <c r="EU299" s="200"/>
      <c r="EV299" s="200"/>
      <c r="EW299" s="200"/>
      <c r="EX299" s="200"/>
      <c r="EY299" s="200"/>
      <c r="EZ299" s="200"/>
      <c r="FA299" s="200"/>
      <c r="FB299" s="200"/>
      <c r="FC299" s="200"/>
      <c r="FD299" s="200"/>
      <c r="FE299" s="200"/>
      <c r="FF299" s="200"/>
      <c r="FG299" s="200"/>
      <c r="FH299" s="200"/>
      <c r="FI299" s="200"/>
      <c r="FJ299" s="200"/>
      <c r="FK299" s="200"/>
      <c r="FL299" s="200"/>
      <c r="FM299" s="200"/>
      <c r="FN299" s="200"/>
      <c r="FO299" s="200"/>
      <c r="FP299" s="200"/>
      <c r="FQ299" s="200"/>
      <c r="FR299" s="200"/>
      <c r="FS299" s="200"/>
      <c r="FT299" s="200"/>
      <c r="FU299" s="200"/>
      <c r="FV299" s="200"/>
      <c r="FW299" s="200"/>
      <c r="FX299" s="200"/>
      <c r="FY299" s="200"/>
      <c r="FZ299" s="200"/>
      <c r="GA299" s="200"/>
      <c r="GB299" s="200"/>
      <c r="GC299" s="200"/>
      <c r="GD299" s="200"/>
      <c r="GE299" s="200"/>
      <c r="GF299" s="200"/>
      <c r="GG299" s="200"/>
      <c r="GH299" s="200"/>
      <c r="GI299" s="200"/>
      <c r="GJ299" s="200"/>
      <c r="GK299" s="200"/>
      <c r="GL299" s="200"/>
      <c r="GM299" s="200"/>
      <c r="GN299" s="200"/>
      <c r="GO299" s="200"/>
      <c r="GP299" s="200"/>
      <c r="GQ299" s="200"/>
      <c r="GR299" s="200"/>
      <c r="GS299" s="200"/>
      <c r="GT299" s="200"/>
      <c r="GU299" s="200"/>
      <c r="GV299" s="200"/>
      <c r="GW299" s="200"/>
      <c r="GX299" s="200"/>
      <c r="GY299" s="200"/>
      <c r="GZ299" s="200"/>
      <c r="HA299" s="200"/>
      <c r="HB299" s="200"/>
      <c r="HC299" s="200"/>
      <c r="HD299" s="200"/>
      <c r="HE299" s="200"/>
      <c r="HF299" s="200"/>
      <c r="HG299" s="200"/>
      <c r="HH299" s="200"/>
      <c r="HI299" s="200"/>
      <c r="HJ299" s="200"/>
      <c r="HK299" s="200"/>
      <c r="HL299" s="200"/>
      <c r="HM299" s="200"/>
      <c r="HN299" s="200"/>
      <c r="HO299" s="200"/>
      <c r="HP299" s="200"/>
      <c r="HQ299" s="200"/>
      <c r="HR299" s="200"/>
      <c r="HS299" s="200"/>
      <c r="HT299" s="200"/>
      <c r="HU299" s="200"/>
      <c r="HV299" s="200"/>
      <c r="HW299" s="200"/>
      <c r="HX299" s="200"/>
      <c r="HY299" s="200"/>
      <c r="HZ299" s="200"/>
      <c r="IA299" s="200"/>
      <c r="IB299" s="200"/>
      <c r="IC299" s="200"/>
      <c r="ID299" s="200"/>
      <c r="IE299" s="200"/>
      <c r="IF299" s="200"/>
      <c r="IG299" s="200"/>
      <c r="IH299" s="200"/>
      <c r="II299" s="200"/>
      <c r="IJ299" s="200"/>
      <c r="IK299" s="200"/>
      <c r="IL299" s="200"/>
      <c r="IM299" s="200"/>
      <c r="IN299" s="200"/>
      <c r="IO299" s="200"/>
      <c r="IP299" s="200"/>
      <c r="IQ299" s="200"/>
      <c r="IR299" s="200"/>
      <c r="IS299" s="200"/>
      <c r="IT299" s="200"/>
      <c r="IU299" s="200"/>
      <c r="IV299" s="200"/>
    </row>
    <row r="300" spans="1:256">
      <c r="A300" s="200" t="s">
        <v>38354</v>
      </c>
      <c r="B300" s="200" t="s">
        <v>38355</v>
      </c>
      <c r="C300" s="1" t="s">
        <v>81</v>
      </c>
      <c r="D300" s="1"/>
      <c r="E300" s="1"/>
      <c r="F300" s="200" t="s">
        <v>38356</v>
      </c>
      <c r="G300" s="200"/>
      <c r="H300" s="200"/>
      <c r="I300" s="200"/>
      <c r="J300" s="200" t="s">
        <v>38357</v>
      </c>
      <c r="K300" s="200" t="s">
        <v>38358</v>
      </c>
      <c r="L300" s="200"/>
      <c r="M300" s="200" t="s">
        <v>38359</v>
      </c>
      <c r="N300" s="200" t="s">
        <v>38355</v>
      </c>
      <c r="O300" s="200" t="s">
        <v>38360</v>
      </c>
      <c r="P300" s="200"/>
      <c r="Q300" s="200" t="s">
        <v>38355</v>
      </c>
      <c r="R300" s="200" t="s">
        <v>38355</v>
      </c>
      <c r="S300" s="200"/>
      <c r="T300" s="200" t="s">
        <v>38355</v>
      </c>
      <c r="U300" s="200" t="s">
        <v>38361</v>
      </c>
      <c r="V300" s="200" t="s">
        <v>38355</v>
      </c>
      <c r="W300" s="200" t="s">
        <v>24617</v>
      </c>
      <c r="X300" s="200" t="s">
        <v>38362</v>
      </c>
      <c r="Y300" s="200" t="s">
        <v>38363</v>
      </c>
      <c r="Z300" s="200"/>
      <c r="AA300" s="200"/>
      <c r="AB300" s="200"/>
      <c r="AC300" s="200"/>
      <c r="AD300" s="200"/>
      <c r="AE300" s="200"/>
      <c r="AF300" s="200"/>
      <c r="AG300" s="200"/>
      <c r="AH300" s="200"/>
      <c r="AI300" s="200"/>
      <c r="AJ300" s="200"/>
      <c r="AK300" s="200"/>
      <c r="AL300" s="200"/>
      <c r="AM300" s="200"/>
      <c r="AN300" s="200"/>
      <c r="AO300" s="200"/>
      <c r="AP300" s="200"/>
      <c r="AQ300" s="200"/>
      <c r="AR300" s="200"/>
      <c r="AS300" s="200"/>
      <c r="AT300" s="200"/>
      <c r="AU300" s="200"/>
      <c r="AV300" s="200"/>
      <c r="AW300" s="200"/>
      <c r="AX300" s="200"/>
      <c r="AY300" s="200"/>
      <c r="AZ300" s="200"/>
      <c r="BA300" s="200"/>
      <c r="BB300" s="200"/>
      <c r="BC300" s="200"/>
      <c r="BD300" s="200"/>
      <c r="BE300" s="200"/>
      <c r="BF300" s="200"/>
      <c r="BG300" s="200"/>
      <c r="BH300" s="200"/>
      <c r="BI300" s="200"/>
      <c r="BJ300" s="200"/>
      <c r="BK300" s="200"/>
      <c r="BL300" s="200"/>
      <c r="BM300" s="200"/>
      <c r="BN300" s="200"/>
      <c r="BO300" s="200"/>
      <c r="BP300" s="200"/>
      <c r="BQ300" s="200"/>
      <c r="BR300" s="200"/>
      <c r="BS300" s="200"/>
      <c r="BT300" s="200"/>
      <c r="BU300" s="200"/>
      <c r="BV300" s="200"/>
      <c r="BW300" s="200"/>
      <c r="BX300" s="200"/>
      <c r="BY300" s="200"/>
      <c r="BZ300" s="200"/>
      <c r="CA300" s="200"/>
      <c r="CB300" s="200"/>
      <c r="CC300" s="200"/>
      <c r="CD300" s="200"/>
      <c r="CE300" s="200"/>
      <c r="CF300" s="200"/>
      <c r="CG300" s="200"/>
      <c r="CH300" s="200"/>
      <c r="CI300" s="200"/>
      <c r="CJ300" s="200"/>
      <c r="CK300" s="200"/>
      <c r="CL300" s="200"/>
      <c r="CM300" s="200"/>
      <c r="CN300" s="200"/>
      <c r="CO300" s="200"/>
      <c r="CP300" s="200"/>
      <c r="CQ300" s="200"/>
      <c r="CR300" s="200"/>
      <c r="CS300" s="200"/>
      <c r="CT300" s="200"/>
      <c r="CU300" s="200"/>
      <c r="CV300" s="200"/>
      <c r="CW300" s="200"/>
      <c r="CX300" s="200"/>
      <c r="CY300" s="200"/>
      <c r="CZ300" s="200"/>
      <c r="DA300" s="200"/>
      <c r="DB300" s="200"/>
      <c r="DC300" s="200"/>
      <c r="DD300" s="200"/>
      <c r="DE300" s="200"/>
      <c r="DF300" s="200"/>
      <c r="DG300" s="200"/>
      <c r="DH300" s="200"/>
      <c r="DI300" s="200"/>
      <c r="DJ300" s="200"/>
      <c r="DK300" s="200"/>
      <c r="DL300" s="200"/>
      <c r="DM300" s="200"/>
      <c r="DN300" s="200"/>
      <c r="DO300" s="200"/>
      <c r="DP300" s="200"/>
      <c r="DQ300" s="200"/>
      <c r="DR300" s="200"/>
      <c r="DS300" s="200"/>
      <c r="DT300" s="200"/>
      <c r="DU300" s="200"/>
      <c r="DV300" s="200"/>
      <c r="DW300" s="200"/>
      <c r="DX300" s="200"/>
      <c r="DY300" s="200"/>
      <c r="DZ300" s="200"/>
      <c r="EA300" s="200"/>
      <c r="EB300" s="200"/>
      <c r="EC300" s="200"/>
      <c r="ED300" s="200"/>
      <c r="EE300" s="200"/>
      <c r="EF300" s="200"/>
      <c r="EG300" s="200"/>
      <c r="EH300" s="200"/>
      <c r="EI300" s="200"/>
      <c r="EJ300" s="200"/>
      <c r="EK300" s="200"/>
      <c r="EL300" s="200"/>
      <c r="EM300" s="200"/>
      <c r="EN300" s="200"/>
      <c r="EO300" s="200"/>
      <c r="EP300" s="200"/>
      <c r="EQ300" s="200"/>
      <c r="ER300" s="200"/>
      <c r="ES300" s="200"/>
      <c r="ET300" s="200"/>
      <c r="EU300" s="200"/>
      <c r="EV300" s="200"/>
      <c r="EW300" s="200"/>
      <c r="EX300" s="200"/>
      <c r="EY300" s="200"/>
      <c r="EZ300" s="200"/>
      <c r="FA300" s="200"/>
      <c r="FB300" s="200"/>
      <c r="FC300" s="200"/>
      <c r="FD300" s="200"/>
      <c r="FE300" s="200"/>
      <c r="FF300" s="200"/>
      <c r="FG300" s="200"/>
      <c r="FH300" s="200"/>
      <c r="FI300" s="200"/>
      <c r="FJ300" s="200"/>
      <c r="FK300" s="200"/>
      <c r="FL300" s="200"/>
      <c r="FM300" s="200"/>
      <c r="FN300" s="200"/>
      <c r="FO300" s="200"/>
      <c r="FP300" s="200"/>
      <c r="FQ300" s="200"/>
      <c r="FR300" s="200"/>
      <c r="FS300" s="200"/>
      <c r="FT300" s="200"/>
      <c r="FU300" s="200"/>
      <c r="FV300" s="200"/>
      <c r="FW300" s="200"/>
      <c r="FX300" s="200"/>
      <c r="FY300" s="200"/>
      <c r="FZ300" s="200"/>
      <c r="GA300" s="200"/>
      <c r="GB300" s="200"/>
      <c r="GC300" s="200"/>
      <c r="GD300" s="200"/>
      <c r="GE300" s="200"/>
      <c r="GF300" s="200"/>
      <c r="GG300" s="200"/>
      <c r="GH300" s="200"/>
      <c r="GI300" s="200"/>
      <c r="GJ300" s="200"/>
      <c r="GK300" s="200"/>
      <c r="GL300" s="200"/>
      <c r="GM300" s="200"/>
      <c r="GN300" s="200"/>
      <c r="GO300" s="200"/>
      <c r="GP300" s="200"/>
      <c r="GQ300" s="200"/>
      <c r="GR300" s="200"/>
      <c r="GS300" s="200"/>
      <c r="GT300" s="200"/>
      <c r="GU300" s="200"/>
      <c r="GV300" s="200"/>
      <c r="GW300" s="200"/>
      <c r="GX300" s="200"/>
      <c r="GY300" s="200"/>
      <c r="GZ300" s="200"/>
      <c r="HA300" s="200"/>
      <c r="HB300" s="200"/>
      <c r="HC300" s="200"/>
      <c r="HD300" s="200"/>
      <c r="HE300" s="200"/>
      <c r="HF300" s="200"/>
      <c r="HG300" s="200"/>
      <c r="HH300" s="200"/>
      <c r="HI300" s="200"/>
      <c r="HJ300" s="200"/>
      <c r="HK300" s="200"/>
      <c r="HL300" s="200"/>
      <c r="HM300" s="200"/>
      <c r="HN300" s="200"/>
      <c r="HO300" s="200"/>
      <c r="HP300" s="200"/>
      <c r="HQ300" s="200"/>
      <c r="HR300" s="200"/>
      <c r="HS300" s="200"/>
      <c r="HT300" s="200"/>
      <c r="HU300" s="200"/>
      <c r="HV300" s="200"/>
      <c r="HW300" s="200"/>
      <c r="HX300" s="200"/>
      <c r="HY300" s="200"/>
      <c r="HZ300" s="200"/>
      <c r="IA300" s="200"/>
      <c r="IB300" s="200"/>
      <c r="IC300" s="200"/>
      <c r="ID300" s="200"/>
      <c r="IE300" s="200"/>
      <c r="IF300" s="200"/>
      <c r="IG300" s="200"/>
      <c r="IH300" s="200"/>
      <c r="II300" s="200"/>
      <c r="IJ300" s="200"/>
      <c r="IK300" s="200"/>
      <c r="IL300" s="200"/>
      <c r="IM300" s="200"/>
      <c r="IN300" s="200"/>
      <c r="IO300" s="200"/>
      <c r="IP300" s="200"/>
      <c r="IQ300" s="200"/>
      <c r="IR300" s="200"/>
      <c r="IS300" s="200"/>
      <c r="IT300" s="200"/>
      <c r="IU300" s="200"/>
      <c r="IV300" s="200"/>
    </row>
    <row r="301" spans="1:256">
      <c r="A301" s="200" t="s">
        <v>38364</v>
      </c>
      <c r="B301" s="200" t="s">
        <v>38365</v>
      </c>
      <c r="C301" s="1" t="s">
        <v>81</v>
      </c>
      <c r="D301" s="1"/>
      <c r="E301" s="1"/>
      <c r="F301" s="200" t="s">
        <v>38366</v>
      </c>
      <c r="G301" s="200"/>
      <c r="H301" s="200"/>
      <c r="I301" s="200"/>
      <c r="J301" s="200" t="s">
        <v>38366</v>
      </c>
      <c r="K301" s="200" t="s">
        <v>38367</v>
      </c>
      <c r="L301" s="200"/>
      <c r="M301" s="200" t="s">
        <v>38368</v>
      </c>
      <c r="N301" s="200" t="s">
        <v>38366</v>
      </c>
      <c r="O301" s="200" t="s">
        <v>38369</v>
      </c>
      <c r="P301" s="200"/>
      <c r="Q301" s="200" t="s">
        <v>38366</v>
      </c>
      <c r="R301" s="200" t="s">
        <v>38366</v>
      </c>
      <c r="S301" s="200"/>
      <c r="T301" s="200" t="s">
        <v>38366</v>
      </c>
      <c r="U301" s="200" t="s">
        <v>38370</v>
      </c>
      <c r="V301" s="200" t="s">
        <v>38366</v>
      </c>
      <c r="W301" s="93" t="s">
        <v>38371</v>
      </c>
      <c r="X301" s="93" t="s">
        <v>38372</v>
      </c>
      <c r="Y301" s="93" t="s">
        <v>38373</v>
      </c>
      <c r="Z301" s="200"/>
      <c r="AA301" s="200"/>
      <c r="AB301" s="200"/>
      <c r="AC301" s="200"/>
      <c r="AD301" s="200"/>
      <c r="AE301" s="200"/>
      <c r="AF301" s="200"/>
      <c r="AG301" s="200"/>
      <c r="AH301" s="200"/>
      <c r="AI301" s="200"/>
      <c r="AJ301" s="200"/>
      <c r="AK301" s="200"/>
      <c r="AL301" s="200"/>
      <c r="AM301" s="200"/>
      <c r="AN301" s="200"/>
      <c r="AO301" s="200"/>
      <c r="AP301" s="200"/>
      <c r="AQ301" s="200"/>
      <c r="AR301" s="200"/>
      <c r="AS301" s="200"/>
      <c r="AT301" s="200"/>
      <c r="AU301" s="200"/>
      <c r="AV301" s="200"/>
      <c r="AW301" s="200"/>
      <c r="AX301" s="200"/>
      <c r="AY301" s="200"/>
      <c r="AZ301" s="200"/>
      <c r="BA301" s="200"/>
      <c r="BB301" s="200"/>
      <c r="BC301" s="200"/>
      <c r="BD301" s="200"/>
      <c r="BE301" s="200"/>
      <c r="BF301" s="200"/>
      <c r="BG301" s="200"/>
      <c r="BH301" s="200"/>
      <c r="BI301" s="200"/>
      <c r="BJ301" s="200"/>
      <c r="BK301" s="200"/>
      <c r="BL301" s="200"/>
      <c r="BM301" s="200"/>
      <c r="BN301" s="200"/>
      <c r="BO301" s="200"/>
      <c r="BP301" s="200"/>
      <c r="BQ301" s="200"/>
      <c r="BR301" s="200"/>
      <c r="BS301" s="200"/>
      <c r="BT301" s="200"/>
      <c r="BU301" s="200"/>
      <c r="BV301" s="200"/>
      <c r="BW301" s="200"/>
      <c r="BX301" s="200"/>
      <c r="BY301" s="200"/>
      <c r="BZ301" s="200"/>
      <c r="CA301" s="200"/>
      <c r="CB301" s="200"/>
      <c r="CC301" s="200"/>
      <c r="CD301" s="200"/>
      <c r="CE301" s="200"/>
      <c r="CF301" s="200"/>
      <c r="CG301" s="200"/>
      <c r="CH301" s="200"/>
      <c r="CI301" s="200"/>
      <c r="CJ301" s="200"/>
      <c r="CK301" s="200"/>
      <c r="CL301" s="200"/>
      <c r="CM301" s="200"/>
      <c r="CN301" s="200"/>
      <c r="CO301" s="200"/>
      <c r="CP301" s="200"/>
      <c r="CQ301" s="200"/>
      <c r="CR301" s="200"/>
      <c r="CS301" s="200"/>
      <c r="CT301" s="200"/>
      <c r="CU301" s="200"/>
      <c r="CV301" s="200"/>
      <c r="CW301" s="200"/>
      <c r="CX301" s="200"/>
      <c r="CY301" s="200"/>
      <c r="CZ301" s="200"/>
      <c r="DA301" s="200"/>
      <c r="DB301" s="200"/>
      <c r="DC301" s="200"/>
      <c r="DD301" s="200"/>
      <c r="DE301" s="200"/>
      <c r="DF301" s="200"/>
      <c r="DG301" s="200"/>
      <c r="DH301" s="200"/>
      <c r="DI301" s="200"/>
      <c r="DJ301" s="200"/>
      <c r="DK301" s="200"/>
      <c r="DL301" s="200"/>
      <c r="DM301" s="200"/>
      <c r="DN301" s="200"/>
      <c r="DO301" s="200"/>
      <c r="DP301" s="200"/>
      <c r="DQ301" s="200"/>
      <c r="DR301" s="200"/>
      <c r="DS301" s="200"/>
      <c r="DT301" s="200"/>
      <c r="DU301" s="200"/>
      <c r="DV301" s="200"/>
      <c r="DW301" s="200"/>
      <c r="DX301" s="200"/>
      <c r="DY301" s="200"/>
      <c r="DZ301" s="200"/>
      <c r="EA301" s="200"/>
      <c r="EB301" s="200"/>
      <c r="EC301" s="200"/>
      <c r="ED301" s="200"/>
      <c r="EE301" s="200"/>
      <c r="EF301" s="200"/>
      <c r="EG301" s="200"/>
      <c r="EH301" s="200"/>
      <c r="EI301" s="200"/>
      <c r="EJ301" s="200"/>
      <c r="EK301" s="200"/>
      <c r="EL301" s="200"/>
      <c r="EM301" s="200"/>
      <c r="EN301" s="200"/>
      <c r="EO301" s="200"/>
      <c r="EP301" s="200"/>
      <c r="EQ301" s="200"/>
      <c r="ER301" s="200"/>
      <c r="ES301" s="200"/>
      <c r="ET301" s="200"/>
      <c r="EU301" s="200"/>
      <c r="EV301" s="200"/>
      <c r="EW301" s="200"/>
      <c r="EX301" s="200"/>
      <c r="EY301" s="200"/>
      <c r="EZ301" s="200"/>
      <c r="FA301" s="200"/>
      <c r="FB301" s="200"/>
      <c r="FC301" s="200"/>
      <c r="FD301" s="200"/>
      <c r="FE301" s="200"/>
      <c r="FF301" s="200"/>
      <c r="FG301" s="200"/>
      <c r="FH301" s="200"/>
      <c r="FI301" s="200"/>
      <c r="FJ301" s="200"/>
      <c r="FK301" s="200"/>
      <c r="FL301" s="200"/>
      <c r="FM301" s="200"/>
      <c r="FN301" s="200"/>
      <c r="FO301" s="200"/>
      <c r="FP301" s="200"/>
      <c r="FQ301" s="200"/>
      <c r="FR301" s="200"/>
      <c r="FS301" s="200"/>
      <c r="FT301" s="200"/>
      <c r="FU301" s="200"/>
      <c r="FV301" s="200"/>
      <c r="FW301" s="200"/>
      <c r="FX301" s="200"/>
      <c r="FY301" s="200"/>
      <c r="FZ301" s="200"/>
      <c r="GA301" s="200"/>
      <c r="GB301" s="200"/>
      <c r="GC301" s="200"/>
      <c r="GD301" s="200"/>
      <c r="GE301" s="200"/>
      <c r="GF301" s="200"/>
      <c r="GG301" s="200"/>
      <c r="GH301" s="200"/>
      <c r="GI301" s="200"/>
      <c r="GJ301" s="200"/>
      <c r="GK301" s="200"/>
      <c r="GL301" s="200"/>
      <c r="GM301" s="200"/>
      <c r="GN301" s="200"/>
      <c r="GO301" s="200"/>
      <c r="GP301" s="200"/>
      <c r="GQ301" s="200"/>
      <c r="GR301" s="200"/>
      <c r="GS301" s="200"/>
      <c r="GT301" s="200"/>
      <c r="GU301" s="200"/>
      <c r="GV301" s="200"/>
      <c r="GW301" s="200"/>
      <c r="GX301" s="200"/>
      <c r="GY301" s="200"/>
      <c r="GZ301" s="200"/>
      <c r="HA301" s="200"/>
      <c r="HB301" s="200"/>
      <c r="HC301" s="200"/>
      <c r="HD301" s="200"/>
      <c r="HE301" s="200"/>
      <c r="HF301" s="200"/>
      <c r="HG301" s="200"/>
      <c r="HH301" s="200"/>
      <c r="HI301" s="200"/>
      <c r="HJ301" s="200"/>
      <c r="HK301" s="200"/>
      <c r="HL301" s="200"/>
      <c r="HM301" s="200"/>
      <c r="HN301" s="200"/>
      <c r="HO301" s="200"/>
      <c r="HP301" s="200"/>
      <c r="HQ301" s="200"/>
      <c r="HR301" s="200"/>
      <c r="HS301" s="200"/>
      <c r="HT301" s="200"/>
      <c r="HU301" s="200"/>
      <c r="HV301" s="200"/>
      <c r="HW301" s="200"/>
      <c r="HX301" s="200"/>
      <c r="HY301" s="200"/>
      <c r="HZ301" s="200"/>
      <c r="IA301" s="200"/>
      <c r="IB301" s="200"/>
      <c r="IC301" s="200"/>
      <c r="ID301" s="200"/>
      <c r="IE301" s="200"/>
      <c r="IF301" s="200"/>
      <c r="IG301" s="200"/>
      <c r="IH301" s="200"/>
      <c r="II301" s="200"/>
      <c r="IJ301" s="200"/>
      <c r="IK301" s="200"/>
      <c r="IL301" s="200"/>
      <c r="IM301" s="200"/>
      <c r="IN301" s="200"/>
      <c r="IO301" s="200"/>
      <c r="IP301" s="200"/>
      <c r="IQ301" s="200"/>
      <c r="IR301" s="200"/>
      <c r="IS301" s="200"/>
      <c r="IT301" s="200"/>
      <c r="IU301" s="200"/>
      <c r="IV301" s="200"/>
    </row>
    <row r="302" spans="1:256">
      <c r="A302" s="200" t="s">
        <v>38374</v>
      </c>
      <c r="B302" s="200" t="s">
        <v>38375</v>
      </c>
      <c r="C302" s="1" t="s">
        <v>81</v>
      </c>
      <c r="D302" s="1"/>
      <c r="E302" s="1"/>
      <c r="F302" s="200" t="s">
        <v>38375</v>
      </c>
      <c r="G302" s="200"/>
      <c r="H302" s="200"/>
      <c r="I302" s="200"/>
      <c r="J302" s="200" t="s">
        <v>38375</v>
      </c>
      <c r="K302" s="200" t="s">
        <v>38375</v>
      </c>
      <c r="L302" s="200"/>
      <c r="M302" s="200" t="s">
        <v>38375</v>
      </c>
      <c r="N302" s="200" t="s">
        <v>38375</v>
      </c>
      <c r="O302" s="200" t="s">
        <v>38375</v>
      </c>
      <c r="P302" s="200"/>
      <c r="Q302" s="200" t="s">
        <v>38375</v>
      </c>
      <c r="R302" s="200" t="s">
        <v>38375</v>
      </c>
      <c r="S302" s="200"/>
      <c r="T302" s="200" t="s">
        <v>38375</v>
      </c>
      <c r="U302" s="200" t="s">
        <v>38376</v>
      </c>
      <c r="V302" s="200" t="s">
        <v>38375</v>
      </c>
      <c r="W302" s="93" t="s">
        <v>38377</v>
      </c>
      <c r="X302" s="93" t="s">
        <v>38378</v>
      </c>
      <c r="Y302" s="93" t="s">
        <v>38379</v>
      </c>
      <c r="Z302" s="200"/>
      <c r="AA302" s="200"/>
      <c r="AB302" s="200"/>
      <c r="AC302" s="200"/>
      <c r="AD302" s="200"/>
      <c r="AE302" s="200"/>
      <c r="AF302" s="200"/>
      <c r="AG302" s="200"/>
      <c r="AH302" s="200"/>
      <c r="AI302" s="200"/>
      <c r="AJ302" s="200"/>
      <c r="AK302" s="200"/>
      <c r="AL302" s="200"/>
      <c r="AM302" s="200"/>
      <c r="AN302" s="200"/>
      <c r="AO302" s="200"/>
      <c r="AP302" s="200"/>
      <c r="AQ302" s="200"/>
      <c r="AR302" s="200"/>
      <c r="AS302" s="200"/>
      <c r="AT302" s="200"/>
      <c r="AU302" s="200"/>
      <c r="AV302" s="200"/>
      <c r="AW302" s="200"/>
      <c r="AX302" s="200"/>
      <c r="AY302" s="200"/>
      <c r="AZ302" s="200"/>
      <c r="BA302" s="200"/>
      <c r="BB302" s="200"/>
      <c r="BC302" s="200"/>
      <c r="BD302" s="200"/>
      <c r="BE302" s="200"/>
      <c r="BF302" s="200"/>
      <c r="BG302" s="200"/>
      <c r="BH302" s="200"/>
      <c r="BI302" s="200"/>
      <c r="BJ302" s="200"/>
      <c r="BK302" s="200"/>
      <c r="BL302" s="200"/>
      <c r="BM302" s="200"/>
      <c r="BN302" s="200"/>
      <c r="BO302" s="200"/>
      <c r="BP302" s="200"/>
      <c r="BQ302" s="200"/>
      <c r="BR302" s="200"/>
      <c r="BS302" s="200"/>
      <c r="BT302" s="200"/>
      <c r="BU302" s="200"/>
      <c r="BV302" s="200"/>
      <c r="BW302" s="200"/>
      <c r="BX302" s="200"/>
      <c r="BY302" s="200"/>
      <c r="BZ302" s="200"/>
      <c r="CA302" s="200"/>
      <c r="CB302" s="200"/>
      <c r="CC302" s="200"/>
      <c r="CD302" s="200"/>
      <c r="CE302" s="200"/>
      <c r="CF302" s="200"/>
      <c r="CG302" s="200"/>
      <c r="CH302" s="200"/>
      <c r="CI302" s="200"/>
      <c r="CJ302" s="200"/>
      <c r="CK302" s="200"/>
      <c r="CL302" s="200"/>
      <c r="CM302" s="200"/>
      <c r="CN302" s="200"/>
      <c r="CO302" s="200"/>
      <c r="CP302" s="200"/>
      <c r="CQ302" s="200"/>
      <c r="CR302" s="200"/>
      <c r="CS302" s="200"/>
      <c r="CT302" s="200"/>
      <c r="CU302" s="200"/>
      <c r="CV302" s="200"/>
      <c r="CW302" s="200"/>
      <c r="CX302" s="200"/>
      <c r="CY302" s="200"/>
      <c r="CZ302" s="200"/>
      <c r="DA302" s="200"/>
      <c r="DB302" s="200"/>
      <c r="DC302" s="200"/>
      <c r="DD302" s="200"/>
      <c r="DE302" s="200"/>
      <c r="DF302" s="200"/>
      <c r="DG302" s="200"/>
      <c r="DH302" s="200"/>
      <c r="DI302" s="200"/>
      <c r="DJ302" s="200"/>
      <c r="DK302" s="200"/>
      <c r="DL302" s="200"/>
      <c r="DM302" s="200"/>
      <c r="DN302" s="200"/>
      <c r="DO302" s="200"/>
      <c r="DP302" s="200"/>
      <c r="DQ302" s="200"/>
      <c r="DR302" s="200"/>
      <c r="DS302" s="200"/>
      <c r="DT302" s="200"/>
      <c r="DU302" s="200"/>
      <c r="DV302" s="200"/>
      <c r="DW302" s="200"/>
      <c r="DX302" s="200"/>
      <c r="DY302" s="200"/>
      <c r="DZ302" s="200"/>
      <c r="EA302" s="200"/>
      <c r="EB302" s="200"/>
      <c r="EC302" s="200"/>
      <c r="ED302" s="200"/>
      <c r="EE302" s="200"/>
      <c r="EF302" s="200"/>
      <c r="EG302" s="200"/>
      <c r="EH302" s="200"/>
      <c r="EI302" s="200"/>
      <c r="EJ302" s="200"/>
      <c r="EK302" s="200"/>
      <c r="EL302" s="200"/>
      <c r="EM302" s="200"/>
      <c r="EN302" s="200"/>
      <c r="EO302" s="200"/>
      <c r="EP302" s="200"/>
      <c r="EQ302" s="200"/>
      <c r="ER302" s="200"/>
      <c r="ES302" s="200"/>
      <c r="ET302" s="200"/>
      <c r="EU302" s="200"/>
      <c r="EV302" s="200"/>
      <c r="EW302" s="200"/>
      <c r="EX302" s="200"/>
      <c r="EY302" s="200"/>
      <c r="EZ302" s="200"/>
      <c r="FA302" s="200"/>
      <c r="FB302" s="200"/>
      <c r="FC302" s="200"/>
      <c r="FD302" s="200"/>
      <c r="FE302" s="200"/>
      <c r="FF302" s="200"/>
      <c r="FG302" s="200"/>
      <c r="FH302" s="200"/>
      <c r="FI302" s="200"/>
      <c r="FJ302" s="200"/>
      <c r="FK302" s="200"/>
      <c r="FL302" s="200"/>
      <c r="FM302" s="200"/>
      <c r="FN302" s="200"/>
      <c r="FO302" s="200"/>
      <c r="FP302" s="200"/>
      <c r="FQ302" s="200"/>
      <c r="FR302" s="200"/>
      <c r="FS302" s="200"/>
      <c r="FT302" s="200"/>
      <c r="FU302" s="200"/>
      <c r="FV302" s="200"/>
      <c r="FW302" s="200"/>
      <c r="FX302" s="200"/>
      <c r="FY302" s="200"/>
      <c r="FZ302" s="200"/>
      <c r="GA302" s="200"/>
      <c r="GB302" s="200"/>
      <c r="GC302" s="200"/>
      <c r="GD302" s="200"/>
      <c r="GE302" s="200"/>
      <c r="GF302" s="200"/>
      <c r="GG302" s="200"/>
      <c r="GH302" s="200"/>
      <c r="GI302" s="200"/>
      <c r="GJ302" s="200"/>
      <c r="GK302" s="200"/>
      <c r="GL302" s="200"/>
      <c r="GM302" s="200"/>
      <c r="GN302" s="200"/>
      <c r="GO302" s="200"/>
      <c r="GP302" s="200"/>
      <c r="GQ302" s="200"/>
      <c r="GR302" s="200"/>
      <c r="GS302" s="200"/>
      <c r="GT302" s="200"/>
      <c r="GU302" s="200"/>
      <c r="GV302" s="200"/>
      <c r="GW302" s="200"/>
      <c r="GX302" s="200"/>
      <c r="GY302" s="200"/>
      <c r="GZ302" s="200"/>
      <c r="HA302" s="200"/>
      <c r="HB302" s="200"/>
      <c r="HC302" s="200"/>
      <c r="HD302" s="200"/>
      <c r="HE302" s="200"/>
      <c r="HF302" s="200"/>
      <c r="HG302" s="200"/>
      <c r="HH302" s="200"/>
      <c r="HI302" s="200"/>
      <c r="HJ302" s="200"/>
      <c r="HK302" s="200"/>
      <c r="HL302" s="200"/>
      <c r="HM302" s="200"/>
      <c r="HN302" s="200"/>
      <c r="HO302" s="200"/>
      <c r="HP302" s="200"/>
      <c r="HQ302" s="200"/>
      <c r="HR302" s="200"/>
      <c r="HS302" s="200"/>
      <c r="HT302" s="200"/>
      <c r="HU302" s="200"/>
      <c r="HV302" s="200"/>
      <c r="HW302" s="200"/>
      <c r="HX302" s="200"/>
      <c r="HY302" s="200"/>
      <c r="HZ302" s="200"/>
      <c r="IA302" s="200"/>
      <c r="IB302" s="200"/>
      <c r="IC302" s="200"/>
      <c r="ID302" s="200"/>
      <c r="IE302" s="200"/>
      <c r="IF302" s="200"/>
      <c r="IG302" s="200"/>
      <c r="IH302" s="200"/>
      <c r="II302" s="200"/>
      <c r="IJ302" s="200"/>
      <c r="IK302" s="200"/>
      <c r="IL302" s="200"/>
      <c r="IM302" s="200"/>
      <c r="IN302" s="200"/>
      <c r="IO302" s="200"/>
      <c r="IP302" s="200"/>
      <c r="IQ302" s="200"/>
      <c r="IR302" s="200"/>
      <c r="IS302" s="200"/>
      <c r="IT302" s="200"/>
      <c r="IU302" s="200"/>
      <c r="IV302" s="200"/>
    </row>
    <row r="303" spans="1:256">
      <c r="A303" s="200" t="s">
        <v>38380</v>
      </c>
      <c r="B303" s="200" t="s">
        <v>38381</v>
      </c>
      <c r="C303" s="1" t="s">
        <v>81</v>
      </c>
      <c r="D303" s="1"/>
      <c r="E303" s="1"/>
      <c r="F303" s="200" t="s">
        <v>38381</v>
      </c>
      <c r="G303" s="200"/>
      <c r="H303" s="200"/>
      <c r="I303" s="200"/>
      <c r="J303" s="200" t="s">
        <v>38382</v>
      </c>
      <c r="K303" s="200" t="s">
        <v>38383</v>
      </c>
      <c r="L303" s="200"/>
      <c r="M303" s="200" t="s">
        <v>38384</v>
      </c>
      <c r="N303" s="200" t="s">
        <v>38381</v>
      </c>
      <c r="O303" s="200" t="s">
        <v>38385</v>
      </c>
      <c r="P303" s="200"/>
      <c r="Q303" s="200" t="s">
        <v>38381</v>
      </c>
      <c r="R303" s="200" t="s">
        <v>38381</v>
      </c>
      <c r="S303" s="200"/>
      <c r="T303" s="200" t="s">
        <v>38381</v>
      </c>
      <c r="U303" s="200" t="s">
        <v>38386</v>
      </c>
      <c r="V303" s="200" t="s">
        <v>38381</v>
      </c>
      <c r="W303" s="93" t="s">
        <v>38387</v>
      </c>
      <c r="X303" s="93" t="s">
        <v>38388</v>
      </c>
      <c r="Y303" s="93" t="s">
        <v>38389</v>
      </c>
      <c r="Z303" s="200"/>
      <c r="AA303" s="200"/>
      <c r="AB303" s="200"/>
      <c r="AC303" s="200"/>
      <c r="AD303" s="200"/>
      <c r="AE303" s="200"/>
      <c r="AF303" s="200"/>
      <c r="AG303" s="200"/>
      <c r="AH303" s="200"/>
      <c r="AI303" s="200"/>
      <c r="AJ303" s="200"/>
      <c r="AK303" s="200"/>
      <c r="AL303" s="200"/>
      <c r="AM303" s="200"/>
      <c r="AN303" s="200"/>
      <c r="AO303" s="200"/>
      <c r="AP303" s="200"/>
      <c r="AQ303" s="200"/>
      <c r="AR303" s="200"/>
      <c r="AS303" s="200"/>
      <c r="AT303" s="200"/>
      <c r="AU303" s="200"/>
      <c r="AV303" s="200"/>
      <c r="AW303" s="200"/>
      <c r="AX303" s="200"/>
      <c r="AY303" s="200"/>
      <c r="AZ303" s="200"/>
      <c r="BA303" s="200"/>
      <c r="BB303" s="200"/>
      <c r="BC303" s="200"/>
      <c r="BD303" s="200"/>
      <c r="BE303" s="200"/>
      <c r="BF303" s="200"/>
      <c r="BG303" s="200"/>
      <c r="BH303" s="200"/>
      <c r="BI303" s="200"/>
      <c r="BJ303" s="200"/>
      <c r="BK303" s="200"/>
      <c r="BL303" s="200"/>
      <c r="BM303" s="200"/>
      <c r="BN303" s="200"/>
      <c r="BO303" s="200"/>
      <c r="BP303" s="200"/>
      <c r="BQ303" s="200"/>
      <c r="BR303" s="200"/>
      <c r="BS303" s="200"/>
      <c r="BT303" s="200"/>
      <c r="BU303" s="200"/>
      <c r="BV303" s="200"/>
      <c r="BW303" s="200"/>
      <c r="BX303" s="200"/>
      <c r="BY303" s="200"/>
      <c r="BZ303" s="200"/>
      <c r="CA303" s="200"/>
      <c r="CB303" s="200"/>
      <c r="CC303" s="200"/>
      <c r="CD303" s="200"/>
      <c r="CE303" s="200"/>
      <c r="CF303" s="200"/>
      <c r="CG303" s="200"/>
      <c r="CH303" s="200"/>
      <c r="CI303" s="200"/>
      <c r="CJ303" s="200"/>
      <c r="CK303" s="200"/>
      <c r="CL303" s="200"/>
      <c r="CM303" s="200"/>
      <c r="CN303" s="200"/>
      <c r="CO303" s="200"/>
      <c r="CP303" s="200"/>
      <c r="CQ303" s="200"/>
      <c r="CR303" s="200"/>
      <c r="CS303" s="200"/>
      <c r="CT303" s="200"/>
      <c r="CU303" s="200"/>
      <c r="CV303" s="200"/>
      <c r="CW303" s="200"/>
      <c r="CX303" s="200"/>
      <c r="CY303" s="200"/>
      <c r="CZ303" s="200"/>
      <c r="DA303" s="200"/>
      <c r="DB303" s="200"/>
      <c r="DC303" s="200"/>
      <c r="DD303" s="200"/>
      <c r="DE303" s="200"/>
      <c r="DF303" s="200"/>
      <c r="DG303" s="200"/>
      <c r="DH303" s="200"/>
      <c r="DI303" s="200"/>
      <c r="DJ303" s="200"/>
      <c r="DK303" s="200"/>
      <c r="DL303" s="200"/>
      <c r="DM303" s="200"/>
      <c r="DN303" s="200"/>
      <c r="DO303" s="200"/>
      <c r="DP303" s="200"/>
      <c r="DQ303" s="200"/>
      <c r="DR303" s="200"/>
      <c r="DS303" s="200"/>
      <c r="DT303" s="200"/>
      <c r="DU303" s="200"/>
      <c r="DV303" s="200"/>
      <c r="DW303" s="200"/>
      <c r="DX303" s="200"/>
      <c r="DY303" s="200"/>
      <c r="DZ303" s="200"/>
      <c r="EA303" s="200"/>
      <c r="EB303" s="200"/>
      <c r="EC303" s="200"/>
      <c r="ED303" s="200"/>
      <c r="EE303" s="200"/>
      <c r="EF303" s="200"/>
      <c r="EG303" s="200"/>
      <c r="EH303" s="200"/>
      <c r="EI303" s="200"/>
      <c r="EJ303" s="200"/>
      <c r="EK303" s="200"/>
      <c r="EL303" s="200"/>
      <c r="EM303" s="200"/>
      <c r="EN303" s="200"/>
      <c r="EO303" s="200"/>
      <c r="EP303" s="200"/>
      <c r="EQ303" s="200"/>
      <c r="ER303" s="200"/>
      <c r="ES303" s="200"/>
      <c r="ET303" s="200"/>
      <c r="EU303" s="200"/>
      <c r="EV303" s="200"/>
      <c r="EW303" s="200"/>
      <c r="EX303" s="200"/>
      <c r="EY303" s="200"/>
      <c r="EZ303" s="200"/>
      <c r="FA303" s="200"/>
      <c r="FB303" s="200"/>
      <c r="FC303" s="200"/>
      <c r="FD303" s="200"/>
      <c r="FE303" s="200"/>
      <c r="FF303" s="200"/>
      <c r="FG303" s="200"/>
      <c r="FH303" s="200"/>
      <c r="FI303" s="200"/>
      <c r="FJ303" s="200"/>
      <c r="FK303" s="200"/>
      <c r="FL303" s="200"/>
      <c r="FM303" s="200"/>
      <c r="FN303" s="200"/>
      <c r="FO303" s="200"/>
      <c r="FP303" s="200"/>
      <c r="FQ303" s="200"/>
      <c r="FR303" s="200"/>
      <c r="FS303" s="200"/>
      <c r="FT303" s="200"/>
      <c r="FU303" s="200"/>
      <c r="FV303" s="200"/>
      <c r="FW303" s="200"/>
      <c r="FX303" s="200"/>
      <c r="FY303" s="200"/>
      <c r="FZ303" s="200"/>
      <c r="GA303" s="200"/>
      <c r="GB303" s="200"/>
      <c r="GC303" s="200"/>
      <c r="GD303" s="200"/>
      <c r="GE303" s="200"/>
      <c r="GF303" s="200"/>
      <c r="GG303" s="200"/>
      <c r="GH303" s="200"/>
      <c r="GI303" s="200"/>
      <c r="GJ303" s="200"/>
      <c r="GK303" s="200"/>
      <c r="GL303" s="200"/>
      <c r="GM303" s="200"/>
      <c r="GN303" s="200"/>
      <c r="GO303" s="200"/>
      <c r="GP303" s="200"/>
      <c r="GQ303" s="200"/>
      <c r="GR303" s="200"/>
      <c r="GS303" s="200"/>
      <c r="GT303" s="200"/>
      <c r="GU303" s="200"/>
      <c r="GV303" s="200"/>
      <c r="GW303" s="200"/>
      <c r="GX303" s="200"/>
      <c r="GY303" s="200"/>
      <c r="GZ303" s="200"/>
      <c r="HA303" s="200"/>
      <c r="HB303" s="200"/>
      <c r="HC303" s="200"/>
      <c r="HD303" s="200"/>
      <c r="HE303" s="200"/>
      <c r="HF303" s="200"/>
      <c r="HG303" s="200"/>
      <c r="HH303" s="200"/>
      <c r="HI303" s="200"/>
      <c r="HJ303" s="200"/>
      <c r="HK303" s="200"/>
      <c r="HL303" s="200"/>
      <c r="HM303" s="200"/>
      <c r="HN303" s="200"/>
      <c r="HO303" s="200"/>
      <c r="HP303" s="200"/>
      <c r="HQ303" s="200"/>
      <c r="HR303" s="200"/>
      <c r="HS303" s="200"/>
      <c r="HT303" s="200"/>
      <c r="HU303" s="200"/>
      <c r="HV303" s="200"/>
      <c r="HW303" s="200"/>
      <c r="HX303" s="200"/>
      <c r="HY303" s="200"/>
      <c r="HZ303" s="200"/>
      <c r="IA303" s="200"/>
      <c r="IB303" s="200"/>
      <c r="IC303" s="200"/>
      <c r="ID303" s="200"/>
      <c r="IE303" s="200"/>
      <c r="IF303" s="200"/>
      <c r="IG303" s="200"/>
      <c r="IH303" s="200"/>
      <c r="II303" s="200"/>
      <c r="IJ303" s="200"/>
      <c r="IK303" s="200"/>
      <c r="IL303" s="200"/>
      <c r="IM303" s="200"/>
      <c r="IN303" s="200"/>
      <c r="IO303" s="200"/>
      <c r="IP303" s="200"/>
      <c r="IQ303" s="200"/>
      <c r="IR303" s="200"/>
      <c r="IS303" s="200"/>
      <c r="IT303" s="200"/>
      <c r="IU303" s="200"/>
      <c r="IV303" s="200"/>
    </row>
    <row r="304" spans="1:256" s="200" customFormat="1">
      <c r="A304" s="200" t="s">
        <v>38390</v>
      </c>
      <c r="B304" s="200" t="s">
        <v>38391</v>
      </c>
      <c r="C304" s="1" t="s">
        <v>81</v>
      </c>
      <c r="D304" s="1"/>
      <c r="E304" s="1"/>
      <c r="F304" s="200" t="s">
        <v>38391</v>
      </c>
      <c r="J304" s="200" t="s">
        <v>38391</v>
      </c>
      <c r="K304" s="200" t="s">
        <v>38391</v>
      </c>
      <c r="M304" s="200" t="s">
        <v>38391</v>
      </c>
      <c r="N304" s="200" t="s">
        <v>38391</v>
      </c>
      <c r="O304" s="200" t="s">
        <v>38392</v>
      </c>
      <c r="Q304" s="200" t="s">
        <v>38392</v>
      </c>
      <c r="R304" s="200" t="s">
        <v>38391</v>
      </c>
      <c r="T304" s="200" t="s">
        <v>38391</v>
      </c>
      <c r="U304" s="200" t="s">
        <v>38393</v>
      </c>
      <c r="V304" s="200" t="s">
        <v>38394</v>
      </c>
      <c r="W304" s="200" t="s">
        <v>38395</v>
      </c>
      <c r="X304" s="200" t="s">
        <v>38391</v>
      </c>
      <c r="Y304" s="200" t="s">
        <v>38391</v>
      </c>
    </row>
    <row r="305" spans="1:256" s="293" customFormat="1">
      <c r="A305" s="199" t="s">
        <v>38396</v>
      </c>
      <c r="B305" s="293" t="s">
        <v>38397</v>
      </c>
      <c r="C305" s="274" t="s">
        <v>81</v>
      </c>
      <c r="D305" s="274"/>
      <c r="E305" s="274"/>
      <c r="F305" s="293" t="s">
        <v>38397</v>
      </c>
      <c r="G305" s="293" t="s">
        <v>38397</v>
      </c>
      <c r="H305" s="293" t="s">
        <v>38397</v>
      </c>
      <c r="I305" s="293" t="s">
        <v>38397</v>
      </c>
      <c r="J305" s="293" t="s">
        <v>38397</v>
      </c>
      <c r="K305" s="293" t="s">
        <v>38397</v>
      </c>
      <c r="L305" s="293" t="s">
        <v>38397</v>
      </c>
      <c r="M305" s="293" t="s">
        <v>38397</v>
      </c>
      <c r="N305" s="293" t="s">
        <v>38397</v>
      </c>
      <c r="O305" s="293" t="s">
        <v>38397</v>
      </c>
      <c r="P305" s="293" t="s">
        <v>38397</v>
      </c>
      <c r="Q305" s="293" t="s">
        <v>38397</v>
      </c>
      <c r="R305" s="293" t="s">
        <v>38397</v>
      </c>
      <c r="S305" s="293" t="s">
        <v>38397</v>
      </c>
      <c r="T305" s="293" t="s">
        <v>38397</v>
      </c>
      <c r="U305" s="293" t="s">
        <v>38397</v>
      </c>
      <c r="V305" s="293" t="s">
        <v>38397</v>
      </c>
      <c r="W305" s="293" t="s">
        <v>38397</v>
      </c>
      <c r="X305" s="293" t="s">
        <v>38397</v>
      </c>
      <c r="Y305" s="293" t="s">
        <v>38397</v>
      </c>
    </row>
    <row r="306" spans="1:256">
      <c r="A306" s="199" t="s">
        <v>38398</v>
      </c>
      <c r="B306" s="293" t="s">
        <v>38399</v>
      </c>
      <c r="C306" s="274" t="s">
        <v>81</v>
      </c>
      <c r="D306" s="1"/>
      <c r="E306" s="1"/>
      <c r="F306" s="293" t="s">
        <v>38399</v>
      </c>
      <c r="G306" s="293" t="s">
        <v>38399</v>
      </c>
      <c r="H306" s="293" t="s">
        <v>38399</v>
      </c>
      <c r="I306" s="293" t="s">
        <v>38399</v>
      </c>
      <c r="J306" s="293" t="s">
        <v>38399</v>
      </c>
      <c r="K306" s="293" t="s">
        <v>38399</v>
      </c>
      <c r="L306" s="293" t="s">
        <v>38399</v>
      </c>
      <c r="M306" s="293" t="s">
        <v>38399</v>
      </c>
      <c r="N306" s="293" t="s">
        <v>38399</v>
      </c>
      <c r="O306" s="293" t="s">
        <v>38399</v>
      </c>
      <c r="P306" s="293" t="s">
        <v>38399</v>
      </c>
      <c r="Q306" s="293" t="s">
        <v>38399</v>
      </c>
      <c r="R306" s="293" t="s">
        <v>38399</v>
      </c>
      <c r="S306" s="293" t="s">
        <v>38399</v>
      </c>
      <c r="T306" s="293" t="s">
        <v>38399</v>
      </c>
      <c r="U306" s="293" t="s">
        <v>38399</v>
      </c>
      <c r="V306" s="293" t="s">
        <v>38399</v>
      </c>
      <c r="W306" s="293" t="s">
        <v>38399</v>
      </c>
      <c r="X306" s="293" t="s">
        <v>38399</v>
      </c>
      <c r="Y306" s="293" t="s">
        <v>38399</v>
      </c>
      <c r="Z306" s="200"/>
      <c r="AA306" s="200"/>
      <c r="AB306" s="200"/>
      <c r="AC306" s="200"/>
      <c r="AD306" s="200"/>
      <c r="AE306" s="200"/>
      <c r="AF306" s="200"/>
      <c r="AG306" s="200"/>
      <c r="AH306" s="200"/>
      <c r="AI306" s="200"/>
      <c r="AJ306" s="200"/>
      <c r="AK306" s="200"/>
      <c r="AL306" s="200"/>
      <c r="AM306" s="200"/>
      <c r="AN306" s="200"/>
      <c r="AO306" s="200"/>
      <c r="AP306" s="200"/>
      <c r="AQ306" s="200"/>
      <c r="AR306" s="200"/>
      <c r="AS306" s="200"/>
      <c r="AT306" s="200"/>
      <c r="AU306" s="200"/>
      <c r="AV306" s="200"/>
      <c r="AW306" s="200"/>
      <c r="AX306" s="200"/>
      <c r="AY306" s="200"/>
      <c r="AZ306" s="200"/>
      <c r="BA306" s="200"/>
      <c r="BB306" s="200"/>
      <c r="BC306" s="200"/>
      <c r="BD306" s="200"/>
      <c r="BE306" s="200"/>
      <c r="BF306" s="200"/>
      <c r="BG306" s="200"/>
      <c r="BH306" s="200"/>
      <c r="BI306" s="200"/>
      <c r="BJ306" s="200"/>
      <c r="BK306" s="200"/>
      <c r="BL306" s="200"/>
      <c r="BM306" s="200"/>
      <c r="BN306" s="200"/>
      <c r="BO306" s="200"/>
      <c r="BP306" s="200"/>
      <c r="BQ306" s="200"/>
      <c r="BR306" s="200"/>
      <c r="BS306" s="200"/>
      <c r="BT306" s="200"/>
      <c r="BU306" s="200"/>
      <c r="BV306" s="200"/>
      <c r="BW306" s="200"/>
      <c r="BX306" s="200"/>
      <c r="BY306" s="200"/>
      <c r="BZ306" s="200"/>
      <c r="CA306" s="200"/>
      <c r="CB306" s="200"/>
      <c r="CC306" s="200"/>
      <c r="CD306" s="200"/>
      <c r="CE306" s="200"/>
      <c r="CF306" s="200"/>
      <c r="CG306" s="200"/>
      <c r="CH306" s="200"/>
      <c r="CI306" s="200"/>
      <c r="CJ306" s="200"/>
      <c r="CK306" s="200"/>
      <c r="CL306" s="200"/>
      <c r="CM306" s="200"/>
      <c r="CN306" s="200"/>
      <c r="CO306" s="200"/>
      <c r="CP306" s="200"/>
      <c r="CQ306" s="200"/>
      <c r="CR306" s="200"/>
      <c r="CS306" s="200"/>
      <c r="CT306" s="200"/>
      <c r="CU306" s="200"/>
      <c r="CV306" s="200"/>
      <c r="CW306" s="200"/>
      <c r="CX306" s="200"/>
      <c r="CY306" s="200"/>
      <c r="CZ306" s="200"/>
      <c r="DA306" s="200"/>
      <c r="DB306" s="200"/>
      <c r="DC306" s="200"/>
      <c r="DD306" s="200"/>
      <c r="DE306" s="200"/>
      <c r="DF306" s="200"/>
      <c r="DG306" s="200"/>
      <c r="DH306" s="200"/>
      <c r="DI306" s="200"/>
      <c r="DJ306" s="200"/>
      <c r="DK306" s="200"/>
      <c r="DL306" s="200"/>
      <c r="DM306" s="200"/>
      <c r="DN306" s="200"/>
      <c r="DO306" s="200"/>
      <c r="DP306" s="200"/>
      <c r="DQ306" s="200"/>
      <c r="DR306" s="200"/>
      <c r="DS306" s="200"/>
      <c r="DT306" s="200"/>
      <c r="DU306" s="200"/>
      <c r="DV306" s="200"/>
      <c r="DW306" s="200"/>
      <c r="DX306" s="200"/>
      <c r="DY306" s="200"/>
      <c r="DZ306" s="200"/>
      <c r="EA306" s="200"/>
      <c r="EB306" s="200"/>
      <c r="EC306" s="200"/>
      <c r="ED306" s="200"/>
      <c r="EE306" s="200"/>
      <c r="EF306" s="200"/>
      <c r="EG306" s="200"/>
      <c r="EH306" s="200"/>
      <c r="EI306" s="200"/>
      <c r="EJ306" s="200"/>
      <c r="EK306" s="200"/>
      <c r="EL306" s="200"/>
      <c r="EM306" s="200"/>
      <c r="EN306" s="200"/>
      <c r="EO306" s="200"/>
      <c r="EP306" s="200"/>
      <c r="EQ306" s="200"/>
      <c r="ER306" s="200"/>
      <c r="ES306" s="200"/>
      <c r="ET306" s="200"/>
      <c r="EU306" s="200"/>
      <c r="EV306" s="200"/>
      <c r="EW306" s="200"/>
      <c r="EX306" s="200"/>
      <c r="EY306" s="200"/>
      <c r="EZ306" s="200"/>
      <c r="FA306" s="200"/>
      <c r="FB306" s="200"/>
      <c r="FC306" s="200"/>
      <c r="FD306" s="200"/>
      <c r="FE306" s="200"/>
      <c r="FF306" s="200"/>
      <c r="FG306" s="200"/>
      <c r="FH306" s="200"/>
      <c r="FI306" s="200"/>
      <c r="FJ306" s="200"/>
      <c r="FK306" s="200"/>
      <c r="FL306" s="200"/>
      <c r="FM306" s="200"/>
      <c r="FN306" s="200"/>
      <c r="FO306" s="200"/>
      <c r="FP306" s="200"/>
      <c r="FQ306" s="200"/>
      <c r="FR306" s="200"/>
      <c r="FS306" s="200"/>
      <c r="FT306" s="200"/>
      <c r="FU306" s="200"/>
      <c r="FV306" s="200"/>
      <c r="FW306" s="200"/>
      <c r="FX306" s="200"/>
      <c r="FY306" s="200"/>
      <c r="FZ306" s="200"/>
      <c r="GA306" s="200"/>
      <c r="GB306" s="200"/>
      <c r="GC306" s="200"/>
      <c r="GD306" s="200"/>
      <c r="GE306" s="200"/>
      <c r="GF306" s="200"/>
      <c r="GG306" s="200"/>
      <c r="GH306" s="200"/>
      <c r="GI306" s="200"/>
      <c r="GJ306" s="200"/>
      <c r="GK306" s="200"/>
      <c r="GL306" s="200"/>
      <c r="GM306" s="200"/>
      <c r="GN306" s="200"/>
      <c r="GO306" s="200"/>
      <c r="GP306" s="200"/>
      <c r="GQ306" s="200"/>
      <c r="GR306" s="200"/>
      <c r="GS306" s="200"/>
      <c r="GT306" s="200"/>
      <c r="GU306" s="200"/>
      <c r="GV306" s="200"/>
      <c r="GW306" s="200"/>
      <c r="GX306" s="200"/>
      <c r="GY306" s="200"/>
      <c r="GZ306" s="200"/>
      <c r="HA306" s="200"/>
      <c r="HB306" s="200"/>
      <c r="HC306" s="200"/>
      <c r="HD306" s="200"/>
      <c r="HE306" s="200"/>
      <c r="HF306" s="200"/>
      <c r="HG306" s="200"/>
      <c r="HH306" s="200"/>
      <c r="HI306" s="200"/>
      <c r="HJ306" s="200"/>
      <c r="HK306" s="200"/>
      <c r="HL306" s="200"/>
      <c r="HM306" s="200"/>
      <c r="HN306" s="200"/>
      <c r="HO306" s="200"/>
      <c r="HP306" s="200"/>
      <c r="HQ306" s="200"/>
      <c r="HR306" s="200"/>
      <c r="HS306" s="200"/>
      <c r="HT306" s="200"/>
      <c r="HU306" s="200"/>
      <c r="HV306" s="200"/>
      <c r="HW306" s="200"/>
      <c r="HX306" s="200"/>
      <c r="HY306" s="200"/>
      <c r="HZ306" s="200"/>
      <c r="IA306" s="200"/>
      <c r="IB306" s="200"/>
      <c r="IC306" s="200"/>
      <c r="ID306" s="200"/>
      <c r="IE306" s="200"/>
      <c r="IF306" s="200"/>
      <c r="IG306" s="200"/>
      <c r="IH306" s="200"/>
      <c r="II306" s="200"/>
      <c r="IJ306" s="200"/>
      <c r="IK306" s="200"/>
      <c r="IL306" s="200"/>
      <c r="IM306" s="200"/>
      <c r="IN306" s="200"/>
      <c r="IO306" s="200"/>
      <c r="IP306" s="200"/>
      <c r="IQ306" s="200"/>
      <c r="IR306" s="200"/>
      <c r="IS306" s="200"/>
      <c r="IT306" s="200"/>
      <c r="IU306" s="200"/>
      <c r="IV306" s="200"/>
    </row>
    <row r="307" spans="1:256">
      <c r="A307" s="209" t="s">
        <v>38400</v>
      </c>
      <c r="B307" s="332" t="s">
        <v>38401</v>
      </c>
      <c r="C307" s="1" t="s">
        <v>81</v>
      </c>
      <c r="D307" s="1"/>
      <c r="E307" s="1"/>
      <c r="F307" s="332" t="s">
        <v>38401</v>
      </c>
      <c r="G307" s="332" t="s">
        <v>38401</v>
      </c>
      <c r="H307" s="332" t="s">
        <v>38401</v>
      </c>
      <c r="I307" s="332" t="s">
        <v>38401</v>
      </c>
      <c r="J307" s="332" t="s">
        <v>38401</v>
      </c>
      <c r="K307" s="332" t="s">
        <v>38401</v>
      </c>
      <c r="L307" s="332" t="s">
        <v>38401</v>
      </c>
      <c r="M307" s="332" t="s">
        <v>38401</v>
      </c>
      <c r="N307" s="332" t="s">
        <v>38401</v>
      </c>
      <c r="O307" s="332" t="s">
        <v>38401</v>
      </c>
      <c r="P307" s="332" t="s">
        <v>38401</v>
      </c>
      <c r="Q307" s="332" t="s">
        <v>38401</v>
      </c>
      <c r="R307" s="332" t="s">
        <v>38401</v>
      </c>
      <c r="S307" s="332" t="s">
        <v>38401</v>
      </c>
      <c r="T307" s="332" t="s">
        <v>38401</v>
      </c>
      <c r="U307" s="332" t="s">
        <v>38401</v>
      </c>
      <c r="V307" s="332" t="s">
        <v>38401</v>
      </c>
      <c r="W307" s="332" t="s">
        <v>38401</v>
      </c>
      <c r="X307" s="332" t="s">
        <v>38401</v>
      </c>
      <c r="Y307" s="332" t="s">
        <v>38401</v>
      </c>
      <c r="Z307" s="200"/>
      <c r="AA307" s="200"/>
      <c r="AB307" s="200"/>
      <c r="AC307" s="200"/>
      <c r="AD307" s="200"/>
      <c r="AE307" s="200"/>
      <c r="AF307" s="200"/>
      <c r="AG307" s="200"/>
      <c r="AH307" s="200"/>
      <c r="AI307" s="200"/>
      <c r="AJ307" s="200"/>
      <c r="AK307" s="200"/>
      <c r="AL307" s="200"/>
      <c r="AM307" s="200"/>
      <c r="AN307" s="200"/>
      <c r="AO307" s="200"/>
      <c r="AP307" s="200"/>
      <c r="AQ307" s="200"/>
      <c r="AR307" s="200"/>
      <c r="AS307" s="200"/>
      <c r="AT307" s="200"/>
      <c r="AU307" s="200"/>
      <c r="AV307" s="200"/>
      <c r="AW307" s="200"/>
      <c r="AX307" s="200"/>
      <c r="AY307" s="200"/>
      <c r="AZ307" s="200"/>
      <c r="BA307" s="200"/>
      <c r="BB307" s="200"/>
      <c r="BC307" s="200"/>
      <c r="BD307" s="200"/>
      <c r="BE307" s="200"/>
      <c r="BF307" s="200"/>
      <c r="BG307" s="200"/>
      <c r="BH307" s="200"/>
      <c r="BI307" s="200"/>
      <c r="BJ307" s="200"/>
      <c r="BK307" s="200"/>
      <c r="BL307" s="200"/>
      <c r="BM307" s="200"/>
      <c r="BN307" s="200"/>
      <c r="BO307" s="200"/>
      <c r="BP307" s="200"/>
      <c r="BQ307" s="200"/>
      <c r="BR307" s="200"/>
      <c r="BS307" s="200"/>
      <c r="BT307" s="200"/>
      <c r="BU307" s="200"/>
      <c r="BV307" s="200"/>
      <c r="BW307" s="200"/>
      <c r="BX307" s="200"/>
      <c r="BY307" s="200"/>
      <c r="BZ307" s="200"/>
      <c r="CA307" s="200"/>
      <c r="CB307" s="200"/>
      <c r="CC307" s="200"/>
      <c r="CD307" s="200"/>
      <c r="CE307" s="200"/>
      <c r="CF307" s="200"/>
      <c r="CG307" s="200"/>
      <c r="CH307" s="200"/>
      <c r="CI307" s="200"/>
      <c r="CJ307" s="200"/>
      <c r="CK307" s="200"/>
      <c r="CL307" s="200"/>
      <c r="CM307" s="200"/>
      <c r="CN307" s="200"/>
      <c r="CO307" s="200"/>
      <c r="CP307" s="200"/>
      <c r="CQ307" s="200"/>
      <c r="CR307" s="200"/>
      <c r="CS307" s="200"/>
      <c r="CT307" s="200"/>
      <c r="CU307" s="200"/>
      <c r="CV307" s="200"/>
      <c r="CW307" s="200"/>
      <c r="CX307" s="200"/>
      <c r="CY307" s="200"/>
      <c r="CZ307" s="200"/>
      <c r="DA307" s="200"/>
      <c r="DB307" s="200"/>
      <c r="DC307" s="200"/>
      <c r="DD307" s="200"/>
      <c r="DE307" s="200"/>
      <c r="DF307" s="200"/>
      <c r="DG307" s="200"/>
      <c r="DH307" s="200"/>
      <c r="DI307" s="200"/>
      <c r="DJ307" s="200"/>
      <c r="DK307" s="200"/>
      <c r="DL307" s="200"/>
      <c r="DM307" s="200"/>
      <c r="DN307" s="200"/>
      <c r="DO307" s="200"/>
      <c r="DP307" s="200"/>
      <c r="DQ307" s="200"/>
      <c r="DR307" s="200"/>
      <c r="DS307" s="200"/>
      <c r="DT307" s="200"/>
      <c r="DU307" s="200"/>
      <c r="DV307" s="200"/>
      <c r="DW307" s="200"/>
      <c r="DX307" s="200"/>
      <c r="DY307" s="200"/>
      <c r="DZ307" s="200"/>
      <c r="EA307" s="200"/>
      <c r="EB307" s="200"/>
      <c r="EC307" s="200"/>
      <c r="ED307" s="200"/>
      <c r="EE307" s="200"/>
      <c r="EF307" s="200"/>
      <c r="EG307" s="200"/>
      <c r="EH307" s="200"/>
      <c r="EI307" s="200"/>
      <c r="EJ307" s="200"/>
      <c r="EK307" s="200"/>
      <c r="EL307" s="200"/>
      <c r="EM307" s="200"/>
      <c r="EN307" s="200"/>
      <c r="EO307" s="200"/>
      <c r="EP307" s="200"/>
      <c r="EQ307" s="200"/>
      <c r="ER307" s="200"/>
      <c r="ES307" s="200"/>
      <c r="ET307" s="200"/>
      <c r="EU307" s="200"/>
      <c r="EV307" s="200"/>
      <c r="EW307" s="200"/>
      <c r="EX307" s="200"/>
      <c r="EY307" s="200"/>
      <c r="EZ307" s="200"/>
      <c r="FA307" s="200"/>
      <c r="FB307" s="200"/>
      <c r="FC307" s="200"/>
      <c r="FD307" s="200"/>
      <c r="FE307" s="200"/>
      <c r="FF307" s="200"/>
      <c r="FG307" s="200"/>
      <c r="FH307" s="200"/>
      <c r="FI307" s="200"/>
      <c r="FJ307" s="200"/>
      <c r="FK307" s="200"/>
      <c r="FL307" s="200"/>
      <c r="FM307" s="200"/>
      <c r="FN307" s="200"/>
      <c r="FO307" s="200"/>
      <c r="FP307" s="200"/>
      <c r="FQ307" s="200"/>
      <c r="FR307" s="200"/>
      <c r="FS307" s="200"/>
      <c r="FT307" s="200"/>
      <c r="FU307" s="200"/>
      <c r="FV307" s="200"/>
      <c r="FW307" s="200"/>
      <c r="FX307" s="200"/>
      <c r="FY307" s="200"/>
      <c r="FZ307" s="200"/>
      <c r="GA307" s="200"/>
      <c r="GB307" s="200"/>
      <c r="GC307" s="200"/>
      <c r="GD307" s="200"/>
      <c r="GE307" s="200"/>
      <c r="GF307" s="200"/>
      <c r="GG307" s="200"/>
      <c r="GH307" s="200"/>
      <c r="GI307" s="200"/>
      <c r="GJ307" s="200"/>
      <c r="GK307" s="200"/>
      <c r="GL307" s="200"/>
      <c r="GM307" s="200"/>
      <c r="GN307" s="200"/>
      <c r="GO307" s="200"/>
      <c r="GP307" s="200"/>
      <c r="GQ307" s="200"/>
      <c r="GR307" s="200"/>
      <c r="GS307" s="200"/>
      <c r="GT307" s="200"/>
      <c r="GU307" s="200"/>
      <c r="GV307" s="200"/>
      <c r="GW307" s="200"/>
      <c r="GX307" s="200"/>
      <c r="GY307" s="200"/>
      <c r="GZ307" s="200"/>
      <c r="HA307" s="200"/>
      <c r="HB307" s="200"/>
      <c r="HC307" s="200"/>
      <c r="HD307" s="200"/>
      <c r="HE307" s="200"/>
      <c r="HF307" s="200"/>
      <c r="HG307" s="200"/>
      <c r="HH307" s="200"/>
      <c r="HI307" s="200"/>
      <c r="HJ307" s="200"/>
      <c r="HK307" s="200"/>
      <c r="HL307" s="200"/>
      <c r="HM307" s="200"/>
      <c r="HN307" s="200"/>
      <c r="HO307" s="200"/>
      <c r="HP307" s="200"/>
      <c r="HQ307" s="200"/>
      <c r="HR307" s="200"/>
      <c r="HS307" s="200"/>
      <c r="HT307" s="200"/>
      <c r="HU307" s="200"/>
      <c r="HV307" s="200"/>
      <c r="HW307" s="200"/>
      <c r="HX307" s="200"/>
      <c r="HY307" s="200"/>
      <c r="HZ307" s="200"/>
      <c r="IA307" s="200"/>
      <c r="IB307" s="200"/>
      <c r="IC307" s="200"/>
      <c r="ID307" s="200"/>
      <c r="IE307" s="200"/>
      <c r="IF307" s="200"/>
      <c r="IG307" s="200"/>
      <c r="IH307" s="200"/>
      <c r="II307" s="200"/>
      <c r="IJ307" s="200"/>
      <c r="IK307" s="200"/>
      <c r="IL307" s="200"/>
      <c r="IM307" s="200"/>
      <c r="IN307" s="200"/>
      <c r="IO307" s="200"/>
      <c r="IP307" s="200"/>
      <c r="IQ307" s="200"/>
      <c r="IR307" s="200"/>
      <c r="IS307" s="200"/>
      <c r="IT307" s="200"/>
      <c r="IU307" s="200"/>
      <c r="IV307" s="200"/>
    </row>
    <row r="308" spans="1:256">
      <c r="A308" s="209" t="s">
        <v>38402</v>
      </c>
      <c r="B308" s="332" t="s">
        <v>38403</v>
      </c>
      <c r="C308" s="1" t="s">
        <v>81</v>
      </c>
      <c r="D308" s="1"/>
      <c r="E308" s="1"/>
      <c r="F308" s="332" t="s">
        <v>38403</v>
      </c>
      <c r="G308" s="332" t="s">
        <v>38403</v>
      </c>
      <c r="H308" s="332" t="s">
        <v>38403</v>
      </c>
      <c r="I308" s="332" t="s">
        <v>38403</v>
      </c>
      <c r="J308" s="332" t="s">
        <v>38403</v>
      </c>
      <c r="K308" s="332" t="s">
        <v>38403</v>
      </c>
      <c r="L308" s="332" t="s">
        <v>38403</v>
      </c>
      <c r="M308" s="332" t="s">
        <v>38403</v>
      </c>
      <c r="N308" s="332" t="s">
        <v>38403</v>
      </c>
      <c r="O308" s="332" t="s">
        <v>38403</v>
      </c>
      <c r="P308" s="332" t="s">
        <v>38403</v>
      </c>
      <c r="Q308" s="332" t="s">
        <v>38403</v>
      </c>
      <c r="R308" s="332" t="s">
        <v>38403</v>
      </c>
      <c r="S308" s="332" t="s">
        <v>38403</v>
      </c>
      <c r="T308" s="332" t="s">
        <v>38403</v>
      </c>
      <c r="U308" s="332" t="s">
        <v>38403</v>
      </c>
      <c r="V308" s="332" t="s">
        <v>38403</v>
      </c>
      <c r="W308" s="332" t="s">
        <v>38403</v>
      </c>
      <c r="X308" s="332" t="s">
        <v>38403</v>
      </c>
      <c r="Y308" s="332" t="s">
        <v>38403</v>
      </c>
      <c r="Z308" s="200"/>
      <c r="AA308" s="200"/>
      <c r="AB308" s="200"/>
      <c r="AC308" s="200"/>
      <c r="AD308" s="200"/>
      <c r="AE308" s="200"/>
      <c r="AF308" s="200"/>
      <c r="AG308" s="200"/>
      <c r="AH308" s="200"/>
      <c r="AI308" s="200"/>
      <c r="AJ308" s="200"/>
      <c r="AK308" s="200"/>
      <c r="AL308" s="200"/>
      <c r="AM308" s="200"/>
      <c r="AN308" s="200"/>
      <c r="AO308" s="200"/>
      <c r="AP308" s="200"/>
      <c r="AQ308" s="200"/>
      <c r="AR308" s="200"/>
      <c r="AS308" s="200"/>
      <c r="AT308" s="200"/>
      <c r="AU308" s="200"/>
      <c r="AV308" s="200"/>
      <c r="AW308" s="200"/>
      <c r="AX308" s="200"/>
      <c r="AY308" s="200"/>
      <c r="AZ308" s="200"/>
      <c r="BA308" s="200"/>
      <c r="BB308" s="200"/>
      <c r="BC308" s="200"/>
      <c r="BD308" s="200"/>
      <c r="BE308" s="200"/>
      <c r="BF308" s="200"/>
      <c r="BG308" s="200"/>
      <c r="BH308" s="200"/>
      <c r="BI308" s="200"/>
      <c r="BJ308" s="200"/>
      <c r="BK308" s="200"/>
      <c r="BL308" s="200"/>
      <c r="BM308" s="200"/>
      <c r="BN308" s="200"/>
      <c r="BO308" s="200"/>
      <c r="BP308" s="200"/>
      <c r="BQ308" s="200"/>
      <c r="BR308" s="200"/>
      <c r="BS308" s="200"/>
      <c r="BT308" s="200"/>
      <c r="BU308" s="200"/>
      <c r="BV308" s="200"/>
      <c r="BW308" s="200"/>
      <c r="BX308" s="200"/>
      <c r="BY308" s="200"/>
      <c r="BZ308" s="200"/>
      <c r="CA308" s="200"/>
      <c r="CB308" s="200"/>
      <c r="CC308" s="200"/>
      <c r="CD308" s="200"/>
      <c r="CE308" s="200"/>
      <c r="CF308" s="200"/>
      <c r="CG308" s="200"/>
      <c r="CH308" s="200"/>
      <c r="CI308" s="200"/>
      <c r="CJ308" s="200"/>
      <c r="CK308" s="200"/>
      <c r="CL308" s="200"/>
      <c r="CM308" s="200"/>
      <c r="CN308" s="200"/>
      <c r="CO308" s="200"/>
      <c r="CP308" s="200"/>
      <c r="CQ308" s="200"/>
      <c r="CR308" s="200"/>
      <c r="CS308" s="200"/>
      <c r="CT308" s="200"/>
      <c r="CU308" s="200"/>
      <c r="CV308" s="200"/>
      <c r="CW308" s="200"/>
      <c r="CX308" s="200"/>
      <c r="CY308" s="200"/>
      <c r="CZ308" s="200"/>
      <c r="DA308" s="200"/>
      <c r="DB308" s="200"/>
      <c r="DC308" s="200"/>
      <c r="DD308" s="200"/>
      <c r="DE308" s="200"/>
      <c r="DF308" s="200"/>
      <c r="DG308" s="200"/>
      <c r="DH308" s="200"/>
      <c r="DI308" s="200"/>
      <c r="DJ308" s="200"/>
      <c r="DK308" s="200"/>
      <c r="DL308" s="200"/>
      <c r="DM308" s="200"/>
      <c r="DN308" s="200"/>
      <c r="DO308" s="200"/>
      <c r="DP308" s="200"/>
      <c r="DQ308" s="200"/>
      <c r="DR308" s="200"/>
      <c r="DS308" s="200"/>
      <c r="DT308" s="200"/>
      <c r="DU308" s="200"/>
      <c r="DV308" s="200"/>
      <c r="DW308" s="200"/>
      <c r="DX308" s="200"/>
      <c r="DY308" s="200"/>
      <c r="DZ308" s="200"/>
      <c r="EA308" s="200"/>
      <c r="EB308" s="200"/>
      <c r="EC308" s="200"/>
      <c r="ED308" s="200"/>
      <c r="EE308" s="200"/>
      <c r="EF308" s="200"/>
      <c r="EG308" s="200"/>
      <c r="EH308" s="200"/>
      <c r="EI308" s="200"/>
      <c r="EJ308" s="200"/>
      <c r="EK308" s="200"/>
      <c r="EL308" s="200"/>
      <c r="EM308" s="200"/>
      <c r="EN308" s="200"/>
      <c r="EO308" s="200"/>
      <c r="EP308" s="200"/>
      <c r="EQ308" s="200"/>
      <c r="ER308" s="200"/>
      <c r="ES308" s="200"/>
      <c r="ET308" s="200"/>
      <c r="EU308" s="200"/>
      <c r="EV308" s="200"/>
      <c r="EW308" s="200"/>
      <c r="EX308" s="200"/>
      <c r="EY308" s="200"/>
      <c r="EZ308" s="200"/>
      <c r="FA308" s="200"/>
      <c r="FB308" s="200"/>
      <c r="FC308" s="200"/>
      <c r="FD308" s="200"/>
      <c r="FE308" s="200"/>
      <c r="FF308" s="200"/>
      <c r="FG308" s="200"/>
      <c r="FH308" s="200"/>
      <c r="FI308" s="200"/>
      <c r="FJ308" s="200"/>
      <c r="FK308" s="200"/>
      <c r="FL308" s="200"/>
      <c r="FM308" s="200"/>
      <c r="FN308" s="200"/>
      <c r="FO308" s="200"/>
      <c r="FP308" s="200"/>
      <c r="FQ308" s="200"/>
      <c r="FR308" s="200"/>
      <c r="FS308" s="200"/>
      <c r="FT308" s="200"/>
      <c r="FU308" s="200"/>
      <c r="FV308" s="200"/>
      <c r="FW308" s="200"/>
      <c r="FX308" s="200"/>
      <c r="FY308" s="200"/>
      <c r="FZ308" s="200"/>
      <c r="GA308" s="200"/>
      <c r="GB308" s="200"/>
      <c r="GC308" s="200"/>
      <c r="GD308" s="200"/>
      <c r="GE308" s="200"/>
      <c r="GF308" s="200"/>
      <c r="GG308" s="200"/>
      <c r="GH308" s="200"/>
      <c r="GI308" s="200"/>
      <c r="GJ308" s="200"/>
      <c r="GK308" s="200"/>
      <c r="GL308" s="200"/>
      <c r="GM308" s="200"/>
      <c r="GN308" s="200"/>
      <c r="GO308" s="200"/>
      <c r="GP308" s="200"/>
      <c r="GQ308" s="200"/>
      <c r="GR308" s="200"/>
      <c r="GS308" s="200"/>
      <c r="GT308" s="200"/>
      <c r="GU308" s="200"/>
      <c r="GV308" s="200"/>
      <c r="GW308" s="200"/>
      <c r="GX308" s="200"/>
      <c r="GY308" s="200"/>
      <c r="GZ308" s="200"/>
      <c r="HA308" s="200"/>
      <c r="HB308" s="200"/>
      <c r="HC308" s="200"/>
      <c r="HD308" s="200"/>
      <c r="HE308" s="200"/>
      <c r="HF308" s="200"/>
      <c r="HG308" s="200"/>
      <c r="HH308" s="200"/>
      <c r="HI308" s="200"/>
      <c r="HJ308" s="200"/>
      <c r="HK308" s="200"/>
      <c r="HL308" s="200"/>
      <c r="HM308" s="200"/>
      <c r="HN308" s="200"/>
      <c r="HO308" s="200"/>
      <c r="HP308" s="200"/>
      <c r="HQ308" s="200"/>
      <c r="HR308" s="200"/>
      <c r="HS308" s="200"/>
      <c r="HT308" s="200"/>
      <c r="HU308" s="200"/>
      <c r="HV308" s="200"/>
      <c r="HW308" s="200"/>
      <c r="HX308" s="200"/>
      <c r="HY308" s="200"/>
      <c r="HZ308" s="200"/>
      <c r="IA308" s="200"/>
      <c r="IB308" s="200"/>
      <c r="IC308" s="200"/>
      <c r="ID308" s="200"/>
      <c r="IE308" s="200"/>
      <c r="IF308" s="200"/>
      <c r="IG308" s="200"/>
      <c r="IH308" s="200"/>
      <c r="II308" s="200"/>
      <c r="IJ308" s="200"/>
      <c r="IK308" s="200"/>
      <c r="IL308" s="200"/>
      <c r="IM308" s="200"/>
      <c r="IN308" s="200"/>
      <c r="IO308" s="200"/>
      <c r="IP308" s="200"/>
      <c r="IQ308" s="200"/>
      <c r="IR308" s="200"/>
      <c r="IS308" s="200"/>
      <c r="IT308" s="200"/>
      <c r="IU308" s="200"/>
      <c r="IV308" s="200"/>
    </row>
    <row r="309" spans="1:256" s="200" customFormat="1">
      <c r="A309" s="200" t="s">
        <v>38404</v>
      </c>
      <c r="B309" s="200" t="s">
        <v>38405</v>
      </c>
      <c r="C309" s="1" t="s">
        <v>81</v>
      </c>
      <c r="D309" s="1"/>
      <c r="E309" s="1"/>
      <c r="F309" s="200" t="s">
        <v>38406</v>
      </c>
      <c r="J309" s="200" t="s">
        <v>38407</v>
      </c>
      <c r="K309" s="200" t="s">
        <v>38408</v>
      </c>
      <c r="M309" s="200" t="s">
        <v>38409</v>
      </c>
      <c r="N309" s="200" t="s">
        <v>38410</v>
      </c>
      <c r="O309" s="200" t="s">
        <v>38411</v>
      </c>
      <c r="Q309" s="200" t="s">
        <v>38412</v>
      </c>
      <c r="R309" s="200" t="s">
        <v>38413</v>
      </c>
      <c r="T309" s="200" t="s">
        <v>38405</v>
      </c>
      <c r="U309" s="200" t="s">
        <v>36791</v>
      </c>
      <c r="V309" s="200" t="s">
        <v>36792</v>
      </c>
      <c r="W309" s="93" t="s">
        <v>36793</v>
      </c>
      <c r="X309" s="93" t="s">
        <v>38414</v>
      </c>
      <c r="Y309" s="93" t="s">
        <v>38415</v>
      </c>
    </row>
    <row r="310" spans="1:256">
      <c r="A310" s="209" t="s">
        <v>38416</v>
      </c>
      <c r="B310" s="332" t="s">
        <v>38417</v>
      </c>
      <c r="C310" s="1" t="s">
        <v>81</v>
      </c>
      <c r="D310" s="1"/>
      <c r="E310" s="1"/>
      <c r="F310" s="332" t="s">
        <v>38417</v>
      </c>
      <c r="G310" s="332" t="s">
        <v>38417</v>
      </c>
      <c r="H310" s="332" t="s">
        <v>38417</v>
      </c>
      <c r="I310" s="332" t="s">
        <v>38417</v>
      </c>
      <c r="J310" s="332" t="s">
        <v>38417</v>
      </c>
      <c r="K310" s="332" t="s">
        <v>38417</v>
      </c>
      <c r="L310" s="332" t="s">
        <v>38417</v>
      </c>
      <c r="M310" s="332" t="s">
        <v>38417</v>
      </c>
      <c r="N310" s="332" t="s">
        <v>38417</v>
      </c>
      <c r="O310" s="332" t="s">
        <v>38417</v>
      </c>
      <c r="P310" s="332" t="s">
        <v>38417</v>
      </c>
      <c r="Q310" s="332" t="s">
        <v>38417</v>
      </c>
      <c r="R310" s="332" t="s">
        <v>38417</v>
      </c>
      <c r="S310" s="332" t="s">
        <v>38417</v>
      </c>
      <c r="T310" s="332" t="s">
        <v>38417</v>
      </c>
      <c r="U310" s="332" t="s">
        <v>38417</v>
      </c>
      <c r="V310" s="332" t="s">
        <v>38417</v>
      </c>
      <c r="W310" s="332" t="s">
        <v>38417</v>
      </c>
      <c r="X310" s="332" t="s">
        <v>38417</v>
      </c>
      <c r="Y310" s="332" t="s">
        <v>38417</v>
      </c>
      <c r="Z310" s="200"/>
      <c r="AA310" s="200"/>
      <c r="AB310" s="200"/>
      <c r="AC310" s="200"/>
      <c r="AD310" s="200"/>
      <c r="AE310" s="200"/>
      <c r="AF310" s="200"/>
      <c r="AG310" s="200"/>
      <c r="AH310" s="200"/>
      <c r="AI310" s="200"/>
      <c r="AJ310" s="200"/>
      <c r="AK310" s="200"/>
      <c r="AL310" s="200"/>
      <c r="AM310" s="200"/>
      <c r="AN310" s="200"/>
      <c r="AO310" s="200"/>
      <c r="AP310" s="200"/>
      <c r="AQ310" s="200"/>
      <c r="AR310" s="200"/>
      <c r="AS310" s="200"/>
      <c r="AT310" s="200"/>
      <c r="AU310" s="200"/>
      <c r="AV310" s="200"/>
      <c r="AW310" s="200"/>
      <c r="AX310" s="200"/>
      <c r="AY310" s="200"/>
      <c r="AZ310" s="200"/>
      <c r="BA310" s="200"/>
      <c r="BB310" s="200"/>
      <c r="BC310" s="200"/>
      <c r="BD310" s="200"/>
      <c r="BE310" s="200"/>
      <c r="BF310" s="200"/>
      <c r="BG310" s="200"/>
      <c r="BH310" s="200"/>
      <c r="BI310" s="200"/>
      <c r="BJ310" s="200"/>
      <c r="BK310" s="200"/>
      <c r="BL310" s="200"/>
      <c r="BM310" s="200"/>
      <c r="BN310" s="200"/>
      <c r="BO310" s="200"/>
      <c r="BP310" s="200"/>
      <c r="BQ310" s="200"/>
      <c r="BR310" s="200"/>
      <c r="BS310" s="200"/>
      <c r="BT310" s="200"/>
      <c r="BU310" s="200"/>
      <c r="BV310" s="200"/>
      <c r="BW310" s="200"/>
      <c r="BX310" s="200"/>
      <c r="BY310" s="200"/>
      <c r="BZ310" s="200"/>
      <c r="CA310" s="200"/>
      <c r="CB310" s="200"/>
      <c r="CC310" s="200"/>
      <c r="CD310" s="200"/>
      <c r="CE310" s="200"/>
      <c r="CF310" s="200"/>
      <c r="CG310" s="200"/>
      <c r="CH310" s="200"/>
      <c r="CI310" s="200"/>
      <c r="CJ310" s="200"/>
      <c r="CK310" s="200"/>
      <c r="CL310" s="200"/>
      <c r="CM310" s="200"/>
      <c r="CN310" s="200"/>
      <c r="CO310" s="200"/>
      <c r="CP310" s="200"/>
      <c r="CQ310" s="200"/>
      <c r="CR310" s="200"/>
      <c r="CS310" s="200"/>
      <c r="CT310" s="200"/>
      <c r="CU310" s="200"/>
      <c r="CV310" s="200"/>
      <c r="CW310" s="200"/>
      <c r="CX310" s="200"/>
      <c r="CY310" s="200"/>
      <c r="CZ310" s="200"/>
      <c r="DA310" s="200"/>
      <c r="DB310" s="200"/>
      <c r="DC310" s="200"/>
      <c r="DD310" s="200"/>
      <c r="DE310" s="200"/>
      <c r="DF310" s="200"/>
      <c r="DG310" s="200"/>
      <c r="DH310" s="200"/>
      <c r="DI310" s="200"/>
      <c r="DJ310" s="200"/>
      <c r="DK310" s="200"/>
      <c r="DL310" s="200"/>
      <c r="DM310" s="200"/>
      <c r="DN310" s="200"/>
      <c r="DO310" s="200"/>
      <c r="DP310" s="200"/>
      <c r="DQ310" s="200"/>
      <c r="DR310" s="200"/>
      <c r="DS310" s="200"/>
      <c r="DT310" s="200"/>
      <c r="DU310" s="200"/>
      <c r="DV310" s="200"/>
      <c r="DW310" s="200"/>
      <c r="DX310" s="200"/>
      <c r="DY310" s="200"/>
      <c r="DZ310" s="200"/>
      <c r="EA310" s="200"/>
      <c r="EB310" s="200"/>
      <c r="EC310" s="200"/>
      <c r="ED310" s="200"/>
      <c r="EE310" s="200"/>
      <c r="EF310" s="200"/>
      <c r="EG310" s="200"/>
      <c r="EH310" s="200"/>
      <c r="EI310" s="200"/>
      <c r="EJ310" s="200"/>
      <c r="EK310" s="200"/>
      <c r="EL310" s="200"/>
      <c r="EM310" s="200"/>
      <c r="EN310" s="200"/>
      <c r="EO310" s="200"/>
      <c r="EP310" s="200"/>
      <c r="EQ310" s="200"/>
      <c r="ER310" s="200"/>
      <c r="ES310" s="200"/>
      <c r="ET310" s="200"/>
      <c r="EU310" s="200"/>
      <c r="EV310" s="200"/>
      <c r="EW310" s="200"/>
      <c r="EX310" s="200"/>
      <c r="EY310" s="200"/>
      <c r="EZ310" s="200"/>
      <c r="FA310" s="200"/>
      <c r="FB310" s="200"/>
      <c r="FC310" s="200"/>
      <c r="FD310" s="200"/>
      <c r="FE310" s="200"/>
      <c r="FF310" s="200"/>
      <c r="FG310" s="200"/>
      <c r="FH310" s="200"/>
      <c r="FI310" s="200"/>
      <c r="FJ310" s="200"/>
      <c r="FK310" s="200"/>
      <c r="FL310" s="200"/>
      <c r="FM310" s="200"/>
      <c r="FN310" s="200"/>
      <c r="FO310" s="200"/>
      <c r="FP310" s="200"/>
      <c r="FQ310" s="200"/>
      <c r="FR310" s="200"/>
      <c r="FS310" s="200"/>
      <c r="FT310" s="200"/>
      <c r="FU310" s="200"/>
      <c r="FV310" s="200"/>
      <c r="FW310" s="200"/>
      <c r="FX310" s="200"/>
      <c r="FY310" s="200"/>
      <c r="FZ310" s="200"/>
      <c r="GA310" s="200"/>
      <c r="GB310" s="200"/>
      <c r="GC310" s="200"/>
      <c r="GD310" s="200"/>
      <c r="GE310" s="200"/>
      <c r="GF310" s="200"/>
      <c r="GG310" s="200"/>
      <c r="GH310" s="200"/>
      <c r="GI310" s="200"/>
      <c r="GJ310" s="200"/>
      <c r="GK310" s="200"/>
      <c r="GL310" s="200"/>
      <c r="GM310" s="200"/>
      <c r="GN310" s="200"/>
      <c r="GO310" s="200"/>
      <c r="GP310" s="200"/>
      <c r="GQ310" s="200"/>
      <c r="GR310" s="200"/>
      <c r="GS310" s="200"/>
      <c r="GT310" s="200"/>
      <c r="GU310" s="200"/>
      <c r="GV310" s="200"/>
      <c r="GW310" s="200"/>
      <c r="GX310" s="200"/>
      <c r="GY310" s="200"/>
      <c r="GZ310" s="200"/>
      <c r="HA310" s="200"/>
      <c r="HB310" s="200"/>
      <c r="HC310" s="200"/>
      <c r="HD310" s="200"/>
      <c r="HE310" s="200"/>
      <c r="HF310" s="200"/>
      <c r="HG310" s="200"/>
      <c r="HH310" s="200"/>
      <c r="HI310" s="200"/>
      <c r="HJ310" s="200"/>
      <c r="HK310" s="200"/>
      <c r="HL310" s="200"/>
      <c r="HM310" s="200"/>
      <c r="HN310" s="200"/>
      <c r="HO310" s="200"/>
      <c r="HP310" s="200"/>
      <c r="HQ310" s="200"/>
      <c r="HR310" s="200"/>
      <c r="HS310" s="200"/>
      <c r="HT310" s="200"/>
      <c r="HU310" s="200"/>
      <c r="HV310" s="200"/>
      <c r="HW310" s="200"/>
      <c r="HX310" s="200"/>
      <c r="HY310" s="200"/>
      <c r="HZ310" s="200"/>
      <c r="IA310" s="200"/>
      <c r="IB310" s="200"/>
      <c r="IC310" s="200"/>
      <c r="ID310" s="200"/>
      <c r="IE310" s="200"/>
      <c r="IF310" s="200"/>
      <c r="IG310" s="200"/>
      <c r="IH310" s="200"/>
      <c r="II310" s="200"/>
      <c r="IJ310" s="200"/>
      <c r="IK310" s="200"/>
      <c r="IL310" s="200"/>
      <c r="IM310" s="200"/>
      <c r="IN310" s="200"/>
      <c r="IO310" s="200"/>
      <c r="IP310" s="200"/>
      <c r="IQ310" s="200"/>
      <c r="IR310" s="200"/>
      <c r="IS310" s="200"/>
      <c r="IT310" s="200"/>
      <c r="IU310" s="200"/>
      <c r="IV310" s="200"/>
    </row>
    <row r="311" spans="1:256">
      <c r="A311" s="209" t="s">
        <v>38418</v>
      </c>
      <c r="B311" s="332" t="s">
        <v>38419</v>
      </c>
      <c r="C311" s="1" t="s">
        <v>81</v>
      </c>
      <c r="D311" s="1"/>
      <c r="E311" s="1"/>
      <c r="F311" s="332" t="s">
        <v>38419</v>
      </c>
      <c r="G311" s="332" t="s">
        <v>38419</v>
      </c>
      <c r="H311" s="332" t="s">
        <v>38419</v>
      </c>
      <c r="I311" s="332" t="s">
        <v>38419</v>
      </c>
      <c r="J311" s="332" t="s">
        <v>38419</v>
      </c>
      <c r="K311" s="332" t="s">
        <v>38419</v>
      </c>
      <c r="L311" s="332" t="s">
        <v>38419</v>
      </c>
      <c r="M311" s="332" t="s">
        <v>38419</v>
      </c>
      <c r="N311" s="332" t="s">
        <v>38419</v>
      </c>
      <c r="O311" s="332" t="s">
        <v>38419</v>
      </c>
      <c r="P311" s="332" t="s">
        <v>38419</v>
      </c>
      <c r="Q311" s="332" t="s">
        <v>38419</v>
      </c>
      <c r="R311" s="332" t="s">
        <v>38419</v>
      </c>
      <c r="S311" s="332" t="s">
        <v>38419</v>
      </c>
      <c r="T311" s="332" t="s">
        <v>38419</v>
      </c>
      <c r="U311" s="332" t="s">
        <v>38419</v>
      </c>
      <c r="V311" s="332" t="s">
        <v>38419</v>
      </c>
      <c r="W311" s="332" t="s">
        <v>38419</v>
      </c>
      <c r="X311" s="332" t="s">
        <v>38419</v>
      </c>
      <c r="Y311" s="332" t="s">
        <v>38419</v>
      </c>
      <c r="Z311" s="200"/>
      <c r="AA311" s="200"/>
      <c r="AB311" s="200"/>
      <c r="AC311" s="200"/>
      <c r="AD311" s="200"/>
      <c r="AE311" s="200"/>
      <c r="AF311" s="200"/>
      <c r="AG311" s="200"/>
      <c r="AH311" s="200"/>
      <c r="AI311" s="200"/>
      <c r="AJ311" s="200"/>
      <c r="AK311" s="200"/>
      <c r="AL311" s="200"/>
      <c r="AM311" s="200"/>
      <c r="AN311" s="200"/>
      <c r="AO311" s="200"/>
      <c r="AP311" s="200"/>
      <c r="AQ311" s="200"/>
      <c r="AR311" s="200"/>
      <c r="AS311" s="200"/>
      <c r="AT311" s="200"/>
      <c r="AU311" s="200"/>
      <c r="AV311" s="200"/>
      <c r="AW311" s="200"/>
      <c r="AX311" s="200"/>
      <c r="AY311" s="200"/>
      <c r="AZ311" s="200"/>
      <c r="BA311" s="200"/>
      <c r="BB311" s="200"/>
      <c r="BC311" s="200"/>
      <c r="BD311" s="200"/>
      <c r="BE311" s="200"/>
      <c r="BF311" s="200"/>
      <c r="BG311" s="200"/>
      <c r="BH311" s="200"/>
      <c r="BI311" s="200"/>
      <c r="BJ311" s="200"/>
      <c r="BK311" s="200"/>
      <c r="BL311" s="200"/>
      <c r="BM311" s="200"/>
      <c r="BN311" s="200"/>
      <c r="BO311" s="200"/>
      <c r="BP311" s="200"/>
      <c r="BQ311" s="200"/>
      <c r="BR311" s="200"/>
      <c r="BS311" s="200"/>
      <c r="BT311" s="200"/>
      <c r="BU311" s="200"/>
      <c r="BV311" s="200"/>
      <c r="BW311" s="200"/>
      <c r="BX311" s="200"/>
      <c r="BY311" s="200"/>
      <c r="BZ311" s="200"/>
      <c r="CA311" s="200"/>
      <c r="CB311" s="200"/>
      <c r="CC311" s="200"/>
      <c r="CD311" s="200"/>
      <c r="CE311" s="200"/>
      <c r="CF311" s="200"/>
      <c r="CG311" s="200"/>
      <c r="CH311" s="200"/>
      <c r="CI311" s="200"/>
      <c r="CJ311" s="200"/>
      <c r="CK311" s="200"/>
      <c r="CL311" s="200"/>
      <c r="CM311" s="200"/>
      <c r="CN311" s="200"/>
      <c r="CO311" s="200"/>
      <c r="CP311" s="200"/>
      <c r="CQ311" s="200"/>
      <c r="CR311" s="200"/>
      <c r="CS311" s="200"/>
      <c r="CT311" s="200"/>
      <c r="CU311" s="200"/>
      <c r="CV311" s="200"/>
      <c r="CW311" s="200"/>
      <c r="CX311" s="200"/>
      <c r="CY311" s="200"/>
      <c r="CZ311" s="200"/>
      <c r="DA311" s="200"/>
      <c r="DB311" s="200"/>
      <c r="DC311" s="200"/>
      <c r="DD311" s="200"/>
      <c r="DE311" s="200"/>
      <c r="DF311" s="200"/>
      <c r="DG311" s="200"/>
      <c r="DH311" s="200"/>
      <c r="DI311" s="200"/>
      <c r="DJ311" s="200"/>
      <c r="DK311" s="200"/>
      <c r="DL311" s="200"/>
      <c r="DM311" s="200"/>
      <c r="DN311" s="200"/>
      <c r="DO311" s="200"/>
      <c r="DP311" s="200"/>
      <c r="DQ311" s="200"/>
      <c r="DR311" s="200"/>
      <c r="DS311" s="200"/>
      <c r="DT311" s="200"/>
      <c r="DU311" s="200"/>
      <c r="DV311" s="200"/>
      <c r="DW311" s="200"/>
      <c r="DX311" s="200"/>
      <c r="DY311" s="200"/>
      <c r="DZ311" s="200"/>
      <c r="EA311" s="200"/>
      <c r="EB311" s="200"/>
      <c r="EC311" s="200"/>
      <c r="ED311" s="200"/>
      <c r="EE311" s="200"/>
      <c r="EF311" s="200"/>
      <c r="EG311" s="200"/>
      <c r="EH311" s="200"/>
      <c r="EI311" s="200"/>
      <c r="EJ311" s="200"/>
      <c r="EK311" s="200"/>
      <c r="EL311" s="200"/>
      <c r="EM311" s="200"/>
      <c r="EN311" s="200"/>
      <c r="EO311" s="200"/>
      <c r="EP311" s="200"/>
      <c r="EQ311" s="200"/>
      <c r="ER311" s="200"/>
      <c r="ES311" s="200"/>
      <c r="ET311" s="200"/>
      <c r="EU311" s="200"/>
      <c r="EV311" s="200"/>
      <c r="EW311" s="200"/>
      <c r="EX311" s="200"/>
      <c r="EY311" s="200"/>
      <c r="EZ311" s="200"/>
      <c r="FA311" s="200"/>
      <c r="FB311" s="200"/>
      <c r="FC311" s="200"/>
      <c r="FD311" s="200"/>
      <c r="FE311" s="200"/>
      <c r="FF311" s="200"/>
      <c r="FG311" s="200"/>
      <c r="FH311" s="200"/>
      <c r="FI311" s="200"/>
      <c r="FJ311" s="200"/>
      <c r="FK311" s="200"/>
      <c r="FL311" s="200"/>
      <c r="FM311" s="200"/>
      <c r="FN311" s="200"/>
      <c r="FO311" s="200"/>
      <c r="FP311" s="200"/>
      <c r="FQ311" s="200"/>
      <c r="FR311" s="200"/>
      <c r="FS311" s="200"/>
      <c r="FT311" s="200"/>
      <c r="FU311" s="200"/>
      <c r="FV311" s="200"/>
      <c r="FW311" s="200"/>
      <c r="FX311" s="200"/>
      <c r="FY311" s="200"/>
      <c r="FZ311" s="200"/>
      <c r="GA311" s="200"/>
      <c r="GB311" s="200"/>
      <c r="GC311" s="200"/>
      <c r="GD311" s="200"/>
      <c r="GE311" s="200"/>
      <c r="GF311" s="200"/>
      <c r="GG311" s="200"/>
      <c r="GH311" s="200"/>
      <c r="GI311" s="200"/>
      <c r="GJ311" s="200"/>
      <c r="GK311" s="200"/>
      <c r="GL311" s="200"/>
      <c r="GM311" s="200"/>
      <c r="GN311" s="200"/>
      <c r="GO311" s="200"/>
      <c r="GP311" s="200"/>
      <c r="GQ311" s="200"/>
      <c r="GR311" s="200"/>
      <c r="GS311" s="200"/>
      <c r="GT311" s="200"/>
      <c r="GU311" s="200"/>
      <c r="GV311" s="200"/>
      <c r="GW311" s="200"/>
      <c r="GX311" s="200"/>
      <c r="GY311" s="200"/>
      <c r="GZ311" s="200"/>
      <c r="HA311" s="200"/>
      <c r="HB311" s="200"/>
      <c r="HC311" s="200"/>
      <c r="HD311" s="200"/>
      <c r="HE311" s="200"/>
      <c r="HF311" s="200"/>
      <c r="HG311" s="200"/>
      <c r="HH311" s="200"/>
      <c r="HI311" s="200"/>
      <c r="HJ311" s="200"/>
      <c r="HK311" s="200"/>
      <c r="HL311" s="200"/>
      <c r="HM311" s="200"/>
      <c r="HN311" s="200"/>
      <c r="HO311" s="200"/>
      <c r="HP311" s="200"/>
      <c r="HQ311" s="200"/>
      <c r="HR311" s="200"/>
      <c r="HS311" s="200"/>
      <c r="HT311" s="200"/>
      <c r="HU311" s="200"/>
      <c r="HV311" s="200"/>
      <c r="HW311" s="200"/>
      <c r="HX311" s="200"/>
      <c r="HY311" s="200"/>
      <c r="HZ311" s="200"/>
      <c r="IA311" s="200"/>
      <c r="IB311" s="200"/>
      <c r="IC311" s="200"/>
      <c r="ID311" s="200"/>
      <c r="IE311" s="200"/>
      <c r="IF311" s="200"/>
      <c r="IG311" s="200"/>
      <c r="IH311" s="200"/>
      <c r="II311" s="200"/>
      <c r="IJ311" s="200"/>
      <c r="IK311" s="200"/>
      <c r="IL311" s="200"/>
      <c r="IM311" s="200"/>
      <c r="IN311" s="200"/>
      <c r="IO311" s="200"/>
      <c r="IP311" s="200"/>
      <c r="IQ311" s="200"/>
      <c r="IR311" s="200"/>
      <c r="IS311" s="200"/>
      <c r="IT311" s="200"/>
      <c r="IU311" s="200"/>
      <c r="IV311" s="200"/>
    </row>
    <row r="312" spans="1:256" s="133" customFormat="1">
      <c r="A312" s="136" t="s">
        <v>38420</v>
      </c>
      <c r="B312" s="136" t="s">
        <v>37016</v>
      </c>
      <c r="C312" s="134" t="s">
        <v>81</v>
      </c>
      <c r="D312" s="134"/>
      <c r="E312" s="134"/>
      <c r="F312" s="432" t="s">
        <v>37017</v>
      </c>
      <c r="G312" s="432"/>
      <c r="H312" s="432"/>
      <c r="I312" s="432"/>
      <c r="J312" s="432" t="s">
        <v>38421</v>
      </c>
      <c r="K312" s="432" t="s">
        <v>37019</v>
      </c>
      <c r="L312" s="432"/>
      <c r="M312" s="432" t="s">
        <v>37016</v>
      </c>
      <c r="N312" s="432" t="s">
        <v>37016</v>
      </c>
      <c r="O312" s="432" t="s">
        <v>38422</v>
      </c>
      <c r="P312" s="432"/>
      <c r="Q312" s="432" t="s">
        <v>37021</v>
      </c>
      <c r="R312" s="432" t="s">
        <v>37022</v>
      </c>
      <c r="S312" s="432"/>
      <c r="T312" s="136" t="s">
        <v>37016</v>
      </c>
      <c r="U312" s="432" t="s">
        <v>38423</v>
      </c>
      <c r="V312" s="432" t="s">
        <v>38424</v>
      </c>
      <c r="W312" s="135" t="s">
        <v>38425</v>
      </c>
      <c r="X312" s="135" t="s">
        <v>37026</v>
      </c>
      <c r="Y312" s="135" t="s">
        <v>37027</v>
      </c>
      <c r="Z312" s="432"/>
      <c r="AA312" s="432"/>
      <c r="AB312" s="432"/>
      <c r="AC312" s="432"/>
      <c r="AD312" s="432"/>
      <c r="AE312" s="432"/>
      <c r="AF312" s="432"/>
      <c r="AG312" s="432"/>
      <c r="AH312" s="432"/>
      <c r="AI312" s="432"/>
      <c r="AJ312" s="432"/>
      <c r="AK312" s="432"/>
      <c r="AL312" s="432"/>
      <c r="AM312" s="432"/>
      <c r="AN312" s="432"/>
      <c r="AO312" s="432"/>
      <c r="AP312" s="432"/>
      <c r="AQ312" s="432"/>
      <c r="AR312" s="432"/>
      <c r="AS312" s="432"/>
      <c r="AT312" s="432"/>
      <c r="AU312" s="432"/>
      <c r="AV312" s="432"/>
      <c r="AW312" s="432"/>
      <c r="AX312" s="432"/>
      <c r="AY312" s="432"/>
      <c r="AZ312" s="432"/>
      <c r="BA312" s="432"/>
      <c r="BB312" s="432"/>
      <c r="BC312" s="432"/>
      <c r="BD312" s="432"/>
      <c r="BE312" s="432"/>
      <c r="BF312" s="432"/>
      <c r="BG312" s="432"/>
      <c r="BH312" s="432"/>
      <c r="BI312" s="432"/>
      <c r="BJ312" s="432"/>
      <c r="BK312" s="432"/>
      <c r="BL312" s="432"/>
      <c r="BM312" s="432"/>
      <c r="BN312" s="432"/>
      <c r="BO312" s="432"/>
      <c r="BP312" s="432"/>
      <c r="BQ312" s="432"/>
      <c r="BR312" s="432"/>
      <c r="BS312" s="432"/>
      <c r="BT312" s="432"/>
      <c r="BU312" s="432"/>
      <c r="BV312" s="432"/>
      <c r="BW312" s="432"/>
      <c r="BX312" s="432"/>
      <c r="BY312" s="432"/>
      <c r="BZ312" s="432"/>
      <c r="CA312" s="432"/>
      <c r="CB312" s="432"/>
      <c r="CC312" s="432"/>
      <c r="CD312" s="432"/>
      <c r="CE312" s="432"/>
      <c r="CF312" s="432"/>
      <c r="CG312" s="432"/>
      <c r="CH312" s="432"/>
      <c r="CI312" s="432"/>
      <c r="CJ312" s="432"/>
      <c r="CK312" s="432"/>
      <c r="CL312" s="432"/>
      <c r="CM312" s="432"/>
      <c r="CN312" s="432"/>
      <c r="CO312" s="432"/>
      <c r="CP312" s="432"/>
      <c r="CQ312" s="432"/>
      <c r="CR312" s="432"/>
      <c r="CS312" s="432"/>
      <c r="CT312" s="432"/>
      <c r="CU312" s="432"/>
      <c r="CV312" s="432"/>
      <c r="CW312" s="432"/>
      <c r="CX312" s="432"/>
      <c r="CY312" s="432"/>
      <c r="CZ312" s="432"/>
      <c r="DA312" s="432"/>
      <c r="DB312" s="432"/>
      <c r="DC312" s="432"/>
      <c r="DD312" s="432"/>
      <c r="DE312" s="432"/>
      <c r="DF312" s="432"/>
      <c r="DG312" s="432"/>
      <c r="DH312" s="432"/>
      <c r="DI312" s="432"/>
      <c r="DJ312" s="432"/>
      <c r="DK312" s="432"/>
      <c r="DL312" s="432"/>
      <c r="DM312" s="432"/>
      <c r="DN312" s="432"/>
      <c r="DO312" s="432"/>
      <c r="DP312" s="432"/>
      <c r="DQ312" s="432"/>
      <c r="DR312" s="432"/>
      <c r="DS312" s="432"/>
      <c r="DT312" s="432"/>
      <c r="DU312" s="432"/>
      <c r="DV312" s="432"/>
      <c r="DW312" s="432"/>
      <c r="DX312" s="432"/>
      <c r="DY312" s="432"/>
      <c r="DZ312" s="432"/>
      <c r="EA312" s="432"/>
      <c r="EB312" s="432"/>
      <c r="EC312" s="432"/>
      <c r="ED312" s="432"/>
      <c r="EE312" s="432"/>
      <c r="EF312" s="432"/>
      <c r="EG312" s="432"/>
      <c r="EH312" s="432"/>
      <c r="EI312" s="432"/>
      <c r="EJ312" s="432"/>
      <c r="EK312" s="432"/>
      <c r="EL312" s="432"/>
      <c r="EM312" s="432"/>
      <c r="EN312" s="432"/>
      <c r="EO312" s="432"/>
      <c r="EP312" s="432"/>
      <c r="EQ312" s="432"/>
      <c r="ER312" s="432"/>
      <c r="ES312" s="432"/>
      <c r="ET312" s="432"/>
      <c r="EU312" s="432"/>
      <c r="EV312" s="432"/>
      <c r="EW312" s="432"/>
      <c r="EX312" s="432"/>
      <c r="EY312" s="432"/>
      <c r="EZ312" s="432"/>
      <c r="FA312" s="432"/>
      <c r="FB312" s="432"/>
      <c r="FC312" s="432"/>
      <c r="FD312" s="432"/>
      <c r="FE312" s="432"/>
      <c r="FF312" s="432"/>
      <c r="FG312" s="432"/>
      <c r="FH312" s="432"/>
      <c r="FI312" s="432"/>
      <c r="FJ312" s="432"/>
      <c r="FK312" s="432"/>
      <c r="FL312" s="432"/>
      <c r="FM312" s="432"/>
      <c r="FN312" s="432"/>
      <c r="FO312" s="432"/>
      <c r="FP312" s="432"/>
      <c r="FQ312" s="432"/>
      <c r="FR312" s="432"/>
      <c r="FS312" s="432"/>
      <c r="FT312" s="432"/>
      <c r="FU312" s="432"/>
      <c r="FV312" s="432"/>
      <c r="FW312" s="432"/>
      <c r="FX312" s="432"/>
      <c r="FY312" s="432"/>
      <c r="FZ312" s="432"/>
      <c r="GA312" s="432"/>
      <c r="GB312" s="432"/>
      <c r="GC312" s="432"/>
      <c r="GD312" s="432"/>
      <c r="GE312" s="432"/>
      <c r="GF312" s="432"/>
      <c r="GG312" s="432"/>
      <c r="GH312" s="432"/>
      <c r="GI312" s="432"/>
      <c r="GJ312" s="432"/>
      <c r="GK312" s="432"/>
      <c r="GL312" s="432"/>
      <c r="GM312" s="432"/>
      <c r="GN312" s="432"/>
      <c r="GO312" s="432"/>
      <c r="GP312" s="432"/>
      <c r="GQ312" s="432"/>
      <c r="GR312" s="432"/>
      <c r="GS312" s="432"/>
      <c r="GT312" s="432"/>
      <c r="GU312" s="432"/>
      <c r="GV312" s="432"/>
      <c r="GW312" s="432"/>
      <c r="GX312" s="432"/>
      <c r="GY312" s="432"/>
      <c r="GZ312" s="432"/>
      <c r="HA312" s="432"/>
      <c r="HB312" s="432"/>
      <c r="HC312" s="432"/>
      <c r="HD312" s="432"/>
      <c r="HE312" s="432"/>
      <c r="HF312" s="432"/>
      <c r="HG312" s="432"/>
      <c r="HH312" s="432"/>
      <c r="HI312" s="432"/>
      <c r="HJ312" s="432"/>
      <c r="HK312" s="432"/>
      <c r="HL312" s="432"/>
      <c r="HM312" s="432"/>
      <c r="HN312" s="432"/>
      <c r="HO312" s="432"/>
      <c r="HP312" s="432"/>
      <c r="HQ312" s="432"/>
      <c r="HR312" s="432"/>
      <c r="HS312" s="432"/>
      <c r="HT312" s="432"/>
      <c r="HU312" s="432"/>
      <c r="HV312" s="432"/>
      <c r="HW312" s="432"/>
      <c r="HX312" s="432"/>
      <c r="HY312" s="432"/>
      <c r="HZ312" s="432"/>
      <c r="IA312" s="432"/>
      <c r="IB312" s="432"/>
      <c r="IC312" s="432"/>
      <c r="ID312" s="432"/>
      <c r="IE312" s="432"/>
      <c r="IF312" s="432"/>
      <c r="IG312" s="432"/>
      <c r="IH312" s="432"/>
      <c r="II312" s="432"/>
      <c r="IJ312" s="432"/>
      <c r="IK312" s="432"/>
      <c r="IL312" s="432"/>
      <c r="IM312" s="432"/>
      <c r="IN312" s="432"/>
      <c r="IO312" s="432"/>
      <c r="IP312" s="432"/>
      <c r="IQ312" s="432"/>
      <c r="IR312" s="432"/>
      <c r="IS312" s="432"/>
      <c r="IT312" s="432"/>
      <c r="IU312" s="432"/>
      <c r="IV312" s="432"/>
    </row>
    <row r="313" spans="1:256">
      <c r="A313" s="200" t="s">
        <v>38426</v>
      </c>
      <c r="B313" s="200" t="s">
        <v>38427</v>
      </c>
      <c r="C313" s="1" t="s">
        <v>81</v>
      </c>
      <c r="D313" s="1"/>
      <c r="E313" s="1"/>
      <c r="F313" s="200" t="s">
        <v>38427</v>
      </c>
      <c r="G313" s="200"/>
      <c r="H313" s="200"/>
      <c r="I313" s="200"/>
      <c r="J313" s="200" t="s">
        <v>38428</v>
      </c>
      <c r="K313" s="200" t="s">
        <v>38427</v>
      </c>
      <c r="L313" s="200"/>
      <c r="M313" s="200" t="s">
        <v>38427</v>
      </c>
      <c r="N313" s="200" t="s">
        <v>38427</v>
      </c>
      <c r="O313" s="200" t="s">
        <v>38427</v>
      </c>
      <c r="P313" s="200"/>
      <c r="Q313" s="200" t="s">
        <v>38427</v>
      </c>
      <c r="R313" s="200" t="s">
        <v>38427</v>
      </c>
      <c r="S313" s="200"/>
      <c r="T313" s="200" t="s">
        <v>38427</v>
      </c>
      <c r="U313" s="200" t="s">
        <v>38429</v>
      </c>
      <c r="V313" s="200" t="s">
        <v>38430</v>
      </c>
      <c r="W313" s="93" t="s">
        <v>38431</v>
      </c>
      <c r="X313" s="93" t="s">
        <v>38427</v>
      </c>
      <c r="Y313" s="93" t="s">
        <v>38427</v>
      </c>
      <c r="Z313" s="200"/>
      <c r="AA313" s="200"/>
      <c r="AB313" s="200"/>
      <c r="AC313" s="200"/>
      <c r="AD313" s="200"/>
      <c r="AE313" s="200"/>
      <c r="AF313" s="200"/>
      <c r="AG313" s="200"/>
      <c r="AH313" s="200"/>
      <c r="AI313" s="200"/>
      <c r="AJ313" s="200"/>
      <c r="AK313" s="200"/>
      <c r="AL313" s="200"/>
      <c r="AM313" s="200"/>
      <c r="AN313" s="200"/>
      <c r="AO313" s="200"/>
      <c r="AP313" s="200"/>
      <c r="AQ313" s="200"/>
      <c r="AR313" s="200"/>
      <c r="AS313" s="200"/>
      <c r="AT313" s="200"/>
      <c r="AU313" s="200"/>
      <c r="AV313" s="200"/>
      <c r="AW313" s="200"/>
      <c r="AX313" s="200"/>
      <c r="AY313" s="200"/>
      <c r="AZ313" s="200"/>
      <c r="BA313" s="200"/>
      <c r="BB313" s="200"/>
      <c r="BC313" s="200"/>
      <c r="BD313" s="200"/>
      <c r="BE313" s="200"/>
      <c r="BF313" s="200"/>
      <c r="BG313" s="200"/>
      <c r="BH313" s="200"/>
      <c r="BI313" s="200"/>
      <c r="BJ313" s="200"/>
      <c r="BK313" s="200"/>
      <c r="BL313" s="200"/>
      <c r="BM313" s="200"/>
      <c r="BN313" s="200"/>
      <c r="BO313" s="200"/>
      <c r="BP313" s="200"/>
      <c r="BQ313" s="200"/>
      <c r="BR313" s="200"/>
      <c r="BS313" s="200"/>
      <c r="BT313" s="200"/>
      <c r="BU313" s="200"/>
      <c r="BV313" s="200"/>
      <c r="BW313" s="200"/>
      <c r="BX313" s="200"/>
      <c r="BY313" s="200"/>
      <c r="BZ313" s="200"/>
      <c r="CA313" s="200"/>
      <c r="CB313" s="200"/>
      <c r="CC313" s="200"/>
      <c r="CD313" s="200"/>
      <c r="CE313" s="200"/>
      <c r="CF313" s="200"/>
      <c r="CG313" s="200"/>
      <c r="CH313" s="200"/>
      <c r="CI313" s="200"/>
      <c r="CJ313" s="200"/>
      <c r="CK313" s="200"/>
      <c r="CL313" s="200"/>
      <c r="CM313" s="200"/>
      <c r="CN313" s="200"/>
      <c r="CO313" s="200"/>
      <c r="CP313" s="200"/>
      <c r="CQ313" s="200"/>
      <c r="CR313" s="200"/>
      <c r="CS313" s="200"/>
      <c r="CT313" s="200"/>
      <c r="CU313" s="200"/>
      <c r="CV313" s="200"/>
      <c r="CW313" s="200"/>
      <c r="CX313" s="200"/>
      <c r="CY313" s="200"/>
      <c r="CZ313" s="200"/>
      <c r="DA313" s="200"/>
      <c r="DB313" s="200"/>
      <c r="DC313" s="200"/>
      <c r="DD313" s="200"/>
      <c r="DE313" s="200"/>
      <c r="DF313" s="200"/>
      <c r="DG313" s="200"/>
      <c r="DH313" s="200"/>
      <c r="DI313" s="200"/>
      <c r="DJ313" s="200"/>
      <c r="DK313" s="200"/>
      <c r="DL313" s="200"/>
      <c r="DM313" s="200"/>
      <c r="DN313" s="200"/>
      <c r="DO313" s="200"/>
      <c r="DP313" s="200"/>
      <c r="DQ313" s="200"/>
      <c r="DR313" s="200"/>
      <c r="DS313" s="200"/>
      <c r="DT313" s="200"/>
      <c r="DU313" s="200"/>
      <c r="DV313" s="200"/>
      <c r="DW313" s="200"/>
      <c r="DX313" s="200"/>
      <c r="DY313" s="200"/>
      <c r="DZ313" s="200"/>
      <c r="EA313" s="200"/>
      <c r="EB313" s="200"/>
      <c r="EC313" s="200"/>
      <c r="ED313" s="200"/>
      <c r="EE313" s="200"/>
      <c r="EF313" s="200"/>
      <c r="EG313" s="200"/>
      <c r="EH313" s="200"/>
      <c r="EI313" s="200"/>
      <c r="EJ313" s="200"/>
      <c r="EK313" s="200"/>
      <c r="EL313" s="200"/>
      <c r="EM313" s="200"/>
      <c r="EN313" s="200"/>
      <c r="EO313" s="200"/>
      <c r="EP313" s="200"/>
      <c r="EQ313" s="200"/>
      <c r="ER313" s="200"/>
      <c r="ES313" s="200"/>
      <c r="ET313" s="200"/>
      <c r="EU313" s="200"/>
      <c r="EV313" s="200"/>
      <c r="EW313" s="200"/>
      <c r="EX313" s="200"/>
      <c r="EY313" s="200"/>
      <c r="EZ313" s="200"/>
      <c r="FA313" s="200"/>
      <c r="FB313" s="200"/>
      <c r="FC313" s="200"/>
      <c r="FD313" s="200"/>
      <c r="FE313" s="200"/>
      <c r="FF313" s="200"/>
      <c r="FG313" s="200"/>
      <c r="FH313" s="200"/>
      <c r="FI313" s="200"/>
      <c r="FJ313" s="200"/>
      <c r="FK313" s="200"/>
      <c r="FL313" s="200"/>
      <c r="FM313" s="200"/>
      <c r="FN313" s="200"/>
      <c r="FO313" s="200"/>
      <c r="FP313" s="200"/>
      <c r="FQ313" s="200"/>
      <c r="FR313" s="200"/>
      <c r="FS313" s="200"/>
      <c r="FT313" s="200"/>
      <c r="FU313" s="200"/>
      <c r="FV313" s="200"/>
      <c r="FW313" s="200"/>
      <c r="FX313" s="200"/>
      <c r="FY313" s="200"/>
      <c r="FZ313" s="200"/>
      <c r="GA313" s="200"/>
      <c r="GB313" s="200"/>
      <c r="GC313" s="200"/>
      <c r="GD313" s="200"/>
      <c r="GE313" s="200"/>
      <c r="GF313" s="200"/>
      <c r="GG313" s="200"/>
      <c r="GH313" s="200"/>
      <c r="GI313" s="200"/>
      <c r="GJ313" s="200"/>
      <c r="GK313" s="200"/>
      <c r="GL313" s="200"/>
      <c r="GM313" s="200"/>
      <c r="GN313" s="200"/>
      <c r="GO313" s="200"/>
      <c r="GP313" s="200"/>
      <c r="GQ313" s="200"/>
      <c r="GR313" s="200"/>
      <c r="GS313" s="200"/>
      <c r="GT313" s="200"/>
      <c r="GU313" s="200"/>
      <c r="GV313" s="200"/>
      <c r="GW313" s="200"/>
      <c r="GX313" s="200"/>
      <c r="GY313" s="200"/>
      <c r="GZ313" s="200"/>
      <c r="HA313" s="200"/>
      <c r="HB313" s="200"/>
      <c r="HC313" s="200"/>
      <c r="HD313" s="200"/>
      <c r="HE313" s="200"/>
      <c r="HF313" s="200"/>
      <c r="HG313" s="200"/>
      <c r="HH313" s="200"/>
      <c r="HI313" s="200"/>
      <c r="HJ313" s="200"/>
      <c r="HK313" s="200"/>
      <c r="HL313" s="200"/>
      <c r="HM313" s="200"/>
      <c r="HN313" s="200"/>
      <c r="HO313" s="200"/>
      <c r="HP313" s="200"/>
      <c r="HQ313" s="200"/>
      <c r="HR313" s="200"/>
      <c r="HS313" s="200"/>
      <c r="HT313" s="200"/>
      <c r="HU313" s="200"/>
      <c r="HV313" s="200"/>
      <c r="HW313" s="200"/>
      <c r="HX313" s="200"/>
      <c r="HY313" s="200"/>
      <c r="HZ313" s="200"/>
      <c r="IA313" s="200"/>
      <c r="IB313" s="200"/>
      <c r="IC313" s="200"/>
      <c r="ID313" s="200"/>
      <c r="IE313" s="200"/>
      <c r="IF313" s="200"/>
      <c r="IG313" s="200"/>
      <c r="IH313" s="200"/>
      <c r="II313" s="200"/>
      <c r="IJ313" s="200"/>
      <c r="IK313" s="200"/>
      <c r="IL313" s="200"/>
      <c r="IM313" s="200"/>
      <c r="IN313" s="200"/>
      <c r="IO313" s="200"/>
      <c r="IP313" s="200"/>
      <c r="IQ313" s="200"/>
      <c r="IR313" s="200"/>
      <c r="IS313" s="200"/>
      <c r="IT313" s="200"/>
      <c r="IU313" s="200"/>
      <c r="IV313" s="200"/>
    </row>
    <row r="314" spans="1:256">
      <c r="A314" s="200" t="s">
        <v>38432</v>
      </c>
      <c r="B314" s="200" t="s">
        <v>38433</v>
      </c>
      <c r="C314" s="1" t="s">
        <v>81</v>
      </c>
      <c r="D314" s="1"/>
      <c r="E314" s="1"/>
      <c r="F314" s="200" t="s">
        <v>38433</v>
      </c>
      <c r="G314" s="200"/>
      <c r="H314" s="200"/>
      <c r="I314" s="200"/>
      <c r="J314" s="200" t="s">
        <v>38434</v>
      </c>
      <c r="K314" s="200" t="s">
        <v>38433</v>
      </c>
      <c r="L314" s="200"/>
      <c r="M314" s="200" t="s">
        <v>38433</v>
      </c>
      <c r="N314" s="200" t="s">
        <v>38433</v>
      </c>
      <c r="O314" s="200" t="s">
        <v>38433</v>
      </c>
      <c r="P314" s="200"/>
      <c r="Q314" s="200" t="s">
        <v>38433</v>
      </c>
      <c r="R314" s="200" t="s">
        <v>38433</v>
      </c>
      <c r="S314" s="200"/>
      <c r="T314" s="200" t="s">
        <v>38433</v>
      </c>
      <c r="U314" s="200" t="s">
        <v>38435</v>
      </c>
      <c r="V314" s="200" t="s">
        <v>38436</v>
      </c>
      <c r="W314" s="93" t="s">
        <v>38437</v>
      </c>
      <c r="X314" s="93" t="s">
        <v>38438</v>
      </c>
      <c r="Y314" s="93" t="s">
        <v>38439</v>
      </c>
      <c r="Z314" s="200"/>
      <c r="AA314" s="200"/>
      <c r="AB314" s="200"/>
      <c r="AC314" s="200"/>
      <c r="AD314" s="200"/>
      <c r="AE314" s="200"/>
      <c r="AF314" s="200"/>
      <c r="AG314" s="200"/>
      <c r="AH314" s="200"/>
      <c r="AI314" s="200"/>
      <c r="AJ314" s="200"/>
      <c r="AK314" s="200"/>
      <c r="AL314" s="200"/>
      <c r="AM314" s="200"/>
      <c r="AN314" s="200"/>
      <c r="AO314" s="200"/>
      <c r="AP314" s="200"/>
      <c r="AQ314" s="200"/>
      <c r="AR314" s="200"/>
      <c r="AS314" s="200"/>
      <c r="AT314" s="200"/>
      <c r="AU314" s="200"/>
      <c r="AV314" s="200"/>
      <c r="AW314" s="200"/>
      <c r="AX314" s="200"/>
      <c r="AY314" s="200"/>
      <c r="AZ314" s="200"/>
      <c r="BA314" s="200"/>
      <c r="BB314" s="200"/>
      <c r="BC314" s="200"/>
      <c r="BD314" s="200"/>
      <c r="BE314" s="200"/>
      <c r="BF314" s="200"/>
      <c r="BG314" s="200"/>
      <c r="BH314" s="200"/>
      <c r="BI314" s="200"/>
      <c r="BJ314" s="200"/>
      <c r="BK314" s="200"/>
      <c r="BL314" s="200"/>
      <c r="BM314" s="200"/>
      <c r="BN314" s="200"/>
      <c r="BO314" s="200"/>
      <c r="BP314" s="200"/>
      <c r="BQ314" s="200"/>
      <c r="BR314" s="200"/>
      <c r="BS314" s="200"/>
      <c r="BT314" s="200"/>
      <c r="BU314" s="200"/>
      <c r="BV314" s="200"/>
      <c r="BW314" s="200"/>
      <c r="BX314" s="200"/>
      <c r="BY314" s="200"/>
      <c r="BZ314" s="200"/>
      <c r="CA314" s="200"/>
      <c r="CB314" s="200"/>
      <c r="CC314" s="200"/>
      <c r="CD314" s="200"/>
      <c r="CE314" s="200"/>
      <c r="CF314" s="200"/>
      <c r="CG314" s="200"/>
      <c r="CH314" s="200"/>
      <c r="CI314" s="200"/>
      <c r="CJ314" s="200"/>
      <c r="CK314" s="200"/>
      <c r="CL314" s="200"/>
      <c r="CM314" s="200"/>
      <c r="CN314" s="200"/>
      <c r="CO314" s="200"/>
      <c r="CP314" s="200"/>
      <c r="CQ314" s="200"/>
      <c r="CR314" s="200"/>
      <c r="CS314" s="200"/>
      <c r="CT314" s="200"/>
      <c r="CU314" s="200"/>
      <c r="CV314" s="200"/>
      <c r="CW314" s="200"/>
      <c r="CX314" s="200"/>
      <c r="CY314" s="200"/>
      <c r="CZ314" s="200"/>
      <c r="DA314" s="200"/>
      <c r="DB314" s="200"/>
      <c r="DC314" s="200"/>
      <c r="DD314" s="200"/>
      <c r="DE314" s="200"/>
      <c r="DF314" s="200"/>
      <c r="DG314" s="200"/>
      <c r="DH314" s="200"/>
      <c r="DI314" s="200"/>
      <c r="DJ314" s="200"/>
      <c r="DK314" s="200"/>
      <c r="DL314" s="200"/>
      <c r="DM314" s="200"/>
      <c r="DN314" s="200"/>
      <c r="DO314" s="200"/>
      <c r="DP314" s="200"/>
      <c r="DQ314" s="200"/>
      <c r="DR314" s="200"/>
      <c r="DS314" s="200"/>
      <c r="DT314" s="200"/>
      <c r="DU314" s="200"/>
      <c r="DV314" s="200"/>
      <c r="DW314" s="200"/>
      <c r="DX314" s="200"/>
      <c r="DY314" s="200"/>
      <c r="DZ314" s="200"/>
      <c r="EA314" s="200"/>
      <c r="EB314" s="200"/>
      <c r="EC314" s="200"/>
      <c r="ED314" s="200"/>
      <c r="EE314" s="200"/>
      <c r="EF314" s="200"/>
      <c r="EG314" s="200"/>
      <c r="EH314" s="200"/>
      <c r="EI314" s="200"/>
      <c r="EJ314" s="200"/>
      <c r="EK314" s="200"/>
      <c r="EL314" s="200"/>
      <c r="EM314" s="200"/>
      <c r="EN314" s="200"/>
      <c r="EO314" s="200"/>
      <c r="EP314" s="200"/>
      <c r="EQ314" s="200"/>
      <c r="ER314" s="200"/>
      <c r="ES314" s="200"/>
      <c r="ET314" s="200"/>
      <c r="EU314" s="200"/>
      <c r="EV314" s="200"/>
      <c r="EW314" s="200"/>
      <c r="EX314" s="200"/>
      <c r="EY314" s="200"/>
      <c r="EZ314" s="200"/>
      <c r="FA314" s="200"/>
      <c r="FB314" s="200"/>
      <c r="FC314" s="200"/>
      <c r="FD314" s="200"/>
      <c r="FE314" s="200"/>
      <c r="FF314" s="200"/>
      <c r="FG314" s="200"/>
      <c r="FH314" s="200"/>
      <c r="FI314" s="200"/>
      <c r="FJ314" s="200"/>
      <c r="FK314" s="200"/>
      <c r="FL314" s="200"/>
      <c r="FM314" s="200"/>
      <c r="FN314" s="200"/>
      <c r="FO314" s="200"/>
      <c r="FP314" s="200"/>
      <c r="FQ314" s="200"/>
      <c r="FR314" s="200"/>
      <c r="FS314" s="200"/>
      <c r="FT314" s="200"/>
      <c r="FU314" s="200"/>
      <c r="FV314" s="200"/>
      <c r="FW314" s="200"/>
      <c r="FX314" s="200"/>
      <c r="FY314" s="200"/>
      <c r="FZ314" s="200"/>
      <c r="GA314" s="200"/>
      <c r="GB314" s="200"/>
      <c r="GC314" s="200"/>
      <c r="GD314" s="200"/>
      <c r="GE314" s="200"/>
      <c r="GF314" s="200"/>
      <c r="GG314" s="200"/>
      <c r="GH314" s="200"/>
      <c r="GI314" s="200"/>
      <c r="GJ314" s="200"/>
      <c r="GK314" s="200"/>
      <c r="GL314" s="200"/>
      <c r="GM314" s="200"/>
      <c r="GN314" s="200"/>
      <c r="GO314" s="200"/>
      <c r="GP314" s="200"/>
      <c r="GQ314" s="200"/>
      <c r="GR314" s="200"/>
      <c r="GS314" s="200"/>
      <c r="GT314" s="200"/>
      <c r="GU314" s="200"/>
      <c r="GV314" s="200"/>
      <c r="GW314" s="200"/>
      <c r="GX314" s="200"/>
      <c r="GY314" s="200"/>
      <c r="GZ314" s="200"/>
      <c r="HA314" s="200"/>
      <c r="HB314" s="200"/>
      <c r="HC314" s="200"/>
      <c r="HD314" s="200"/>
      <c r="HE314" s="200"/>
      <c r="HF314" s="200"/>
      <c r="HG314" s="200"/>
      <c r="HH314" s="200"/>
      <c r="HI314" s="200"/>
      <c r="HJ314" s="200"/>
      <c r="HK314" s="200"/>
      <c r="HL314" s="200"/>
      <c r="HM314" s="200"/>
      <c r="HN314" s="200"/>
      <c r="HO314" s="200"/>
      <c r="HP314" s="200"/>
      <c r="HQ314" s="200"/>
      <c r="HR314" s="200"/>
      <c r="HS314" s="200"/>
      <c r="HT314" s="200"/>
      <c r="HU314" s="200"/>
      <c r="HV314" s="200"/>
      <c r="HW314" s="200"/>
      <c r="HX314" s="200"/>
      <c r="HY314" s="200"/>
      <c r="HZ314" s="200"/>
      <c r="IA314" s="200"/>
      <c r="IB314" s="200"/>
      <c r="IC314" s="200"/>
      <c r="ID314" s="200"/>
      <c r="IE314" s="200"/>
      <c r="IF314" s="200"/>
      <c r="IG314" s="200"/>
      <c r="IH314" s="200"/>
      <c r="II314" s="200"/>
      <c r="IJ314" s="200"/>
      <c r="IK314" s="200"/>
      <c r="IL314" s="200"/>
      <c r="IM314" s="200"/>
      <c r="IN314" s="200"/>
      <c r="IO314" s="200"/>
      <c r="IP314" s="200"/>
      <c r="IQ314" s="200"/>
      <c r="IR314" s="200"/>
      <c r="IS314" s="200"/>
      <c r="IT314" s="200"/>
      <c r="IU314" s="200"/>
      <c r="IV314" s="200"/>
    </row>
    <row r="315" spans="1:256">
      <c r="A315" s="200" t="s">
        <v>38440</v>
      </c>
      <c r="B315" s="200" t="s">
        <v>15181</v>
      </c>
      <c r="C315" s="1" t="s">
        <v>81</v>
      </c>
      <c r="D315" s="1"/>
      <c r="E315" s="1"/>
      <c r="F315" s="200" t="s">
        <v>15181</v>
      </c>
      <c r="G315" s="200"/>
      <c r="H315" s="200"/>
      <c r="I315" s="200"/>
      <c r="J315" s="200" t="s">
        <v>15181</v>
      </c>
      <c r="K315" s="200" t="s">
        <v>15181</v>
      </c>
      <c r="L315" s="200"/>
      <c r="M315" s="200" t="s">
        <v>15181</v>
      </c>
      <c r="N315" s="200" t="s">
        <v>15181</v>
      </c>
      <c r="O315" s="200" t="s">
        <v>15181</v>
      </c>
      <c r="P315" s="200"/>
      <c r="Q315" s="200" t="s">
        <v>15181</v>
      </c>
      <c r="R315" s="200" t="s">
        <v>15181</v>
      </c>
      <c r="S315" s="200"/>
      <c r="T315" s="200" t="s">
        <v>15181</v>
      </c>
      <c r="U315" s="200" t="s">
        <v>15181</v>
      </c>
      <c r="V315" s="200" t="s">
        <v>15181</v>
      </c>
      <c r="W315" s="200" t="s">
        <v>15181</v>
      </c>
      <c r="X315" s="200" t="s">
        <v>15181</v>
      </c>
      <c r="Y315" s="200" t="s">
        <v>15181</v>
      </c>
      <c r="Z315" s="200"/>
      <c r="AA315" s="200"/>
      <c r="AB315" s="200"/>
      <c r="AC315" s="200"/>
      <c r="AD315" s="200"/>
      <c r="AE315" s="200"/>
      <c r="AF315" s="200"/>
      <c r="AG315" s="200"/>
      <c r="AH315" s="200"/>
      <c r="AI315" s="200"/>
      <c r="AJ315" s="200"/>
      <c r="AK315" s="200"/>
      <c r="AL315" s="200"/>
      <c r="AM315" s="200"/>
      <c r="AN315" s="200"/>
      <c r="AO315" s="200"/>
      <c r="AP315" s="200"/>
      <c r="AQ315" s="200"/>
      <c r="AR315" s="200"/>
      <c r="AS315" s="200"/>
      <c r="AT315" s="200"/>
      <c r="AU315" s="200"/>
      <c r="AV315" s="200"/>
      <c r="AW315" s="200"/>
      <c r="AX315" s="200"/>
      <c r="AY315" s="200"/>
      <c r="AZ315" s="200"/>
      <c r="BA315" s="200"/>
      <c r="BB315" s="200"/>
      <c r="BC315" s="200"/>
      <c r="BD315" s="200"/>
      <c r="BE315" s="200"/>
      <c r="BF315" s="200"/>
      <c r="BG315" s="200"/>
      <c r="BH315" s="200"/>
      <c r="BI315" s="200"/>
      <c r="BJ315" s="200"/>
      <c r="BK315" s="200"/>
      <c r="BL315" s="200"/>
      <c r="BM315" s="200"/>
      <c r="BN315" s="200"/>
      <c r="BO315" s="200"/>
      <c r="BP315" s="200"/>
      <c r="BQ315" s="200"/>
      <c r="BR315" s="200"/>
      <c r="BS315" s="200"/>
      <c r="BT315" s="200"/>
      <c r="BU315" s="200"/>
      <c r="BV315" s="200"/>
      <c r="BW315" s="200"/>
      <c r="BX315" s="200"/>
      <c r="BY315" s="200"/>
      <c r="BZ315" s="200"/>
      <c r="CA315" s="200"/>
      <c r="CB315" s="200"/>
      <c r="CC315" s="200"/>
      <c r="CD315" s="200"/>
      <c r="CE315" s="200"/>
      <c r="CF315" s="200"/>
      <c r="CG315" s="200"/>
      <c r="CH315" s="200"/>
      <c r="CI315" s="200"/>
      <c r="CJ315" s="200"/>
      <c r="CK315" s="200"/>
      <c r="CL315" s="200"/>
      <c r="CM315" s="200"/>
      <c r="CN315" s="200"/>
      <c r="CO315" s="200"/>
      <c r="CP315" s="200"/>
      <c r="CQ315" s="200"/>
      <c r="CR315" s="200"/>
      <c r="CS315" s="200"/>
      <c r="CT315" s="200"/>
      <c r="CU315" s="200"/>
      <c r="CV315" s="200"/>
      <c r="CW315" s="200"/>
      <c r="CX315" s="200"/>
      <c r="CY315" s="200"/>
      <c r="CZ315" s="200"/>
      <c r="DA315" s="200"/>
      <c r="DB315" s="200"/>
      <c r="DC315" s="200"/>
      <c r="DD315" s="200"/>
      <c r="DE315" s="200"/>
      <c r="DF315" s="200"/>
      <c r="DG315" s="200"/>
      <c r="DH315" s="200"/>
      <c r="DI315" s="200"/>
      <c r="DJ315" s="200"/>
      <c r="DK315" s="200"/>
      <c r="DL315" s="200"/>
      <c r="DM315" s="200"/>
      <c r="DN315" s="200"/>
      <c r="DO315" s="200"/>
      <c r="DP315" s="200"/>
      <c r="DQ315" s="200"/>
      <c r="DR315" s="200"/>
      <c r="DS315" s="200"/>
      <c r="DT315" s="200"/>
      <c r="DU315" s="200"/>
      <c r="DV315" s="200"/>
      <c r="DW315" s="200"/>
      <c r="DX315" s="200"/>
      <c r="DY315" s="200"/>
      <c r="DZ315" s="200"/>
      <c r="EA315" s="200"/>
      <c r="EB315" s="200"/>
      <c r="EC315" s="200"/>
      <c r="ED315" s="200"/>
      <c r="EE315" s="200"/>
      <c r="EF315" s="200"/>
      <c r="EG315" s="200"/>
      <c r="EH315" s="200"/>
      <c r="EI315" s="200"/>
      <c r="EJ315" s="200"/>
      <c r="EK315" s="200"/>
      <c r="EL315" s="200"/>
      <c r="EM315" s="200"/>
      <c r="EN315" s="200"/>
      <c r="EO315" s="200"/>
      <c r="EP315" s="200"/>
      <c r="EQ315" s="200"/>
      <c r="ER315" s="200"/>
      <c r="ES315" s="200"/>
      <c r="ET315" s="200"/>
      <c r="EU315" s="200"/>
      <c r="EV315" s="200"/>
      <c r="EW315" s="200"/>
      <c r="EX315" s="200"/>
      <c r="EY315" s="200"/>
      <c r="EZ315" s="200"/>
      <c r="FA315" s="200"/>
      <c r="FB315" s="200"/>
      <c r="FC315" s="200"/>
      <c r="FD315" s="200"/>
      <c r="FE315" s="200"/>
      <c r="FF315" s="200"/>
      <c r="FG315" s="200"/>
      <c r="FH315" s="200"/>
      <c r="FI315" s="200"/>
      <c r="FJ315" s="200"/>
      <c r="FK315" s="200"/>
      <c r="FL315" s="200"/>
      <c r="FM315" s="200"/>
      <c r="FN315" s="200"/>
      <c r="FO315" s="200"/>
      <c r="FP315" s="200"/>
      <c r="FQ315" s="200"/>
      <c r="FR315" s="200"/>
      <c r="FS315" s="200"/>
      <c r="FT315" s="200"/>
      <c r="FU315" s="200"/>
      <c r="FV315" s="200"/>
      <c r="FW315" s="200"/>
      <c r="FX315" s="200"/>
      <c r="FY315" s="200"/>
      <c r="FZ315" s="200"/>
      <c r="GA315" s="200"/>
      <c r="GB315" s="200"/>
      <c r="GC315" s="200"/>
      <c r="GD315" s="200"/>
      <c r="GE315" s="200"/>
      <c r="GF315" s="200"/>
      <c r="GG315" s="200"/>
      <c r="GH315" s="200"/>
      <c r="GI315" s="200"/>
      <c r="GJ315" s="200"/>
      <c r="GK315" s="200"/>
      <c r="GL315" s="200"/>
      <c r="GM315" s="200"/>
      <c r="GN315" s="200"/>
      <c r="GO315" s="200"/>
      <c r="GP315" s="200"/>
      <c r="GQ315" s="200"/>
      <c r="GR315" s="200"/>
      <c r="GS315" s="200"/>
      <c r="GT315" s="200"/>
      <c r="GU315" s="200"/>
      <c r="GV315" s="200"/>
      <c r="GW315" s="200"/>
      <c r="GX315" s="200"/>
      <c r="GY315" s="200"/>
      <c r="GZ315" s="200"/>
      <c r="HA315" s="200"/>
      <c r="HB315" s="200"/>
      <c r="HC315" s="200"/>
      <c r="HD315" s="200"/>
      <c r="HE315" s="200"/>
      <c r="HF315" s="200"/>
      <c r="HG315" s="200"/>
      <c r="HH315" s="200"/>
      <c r="HI315" s="200"/>
      <c r="HJ315" s="200"/>
      <c r="HK315" s="200"/>
      <c r="HL315" s="200"/>
      <c r="HM315" s="200"/>
      <c r="HN315" s="200"/>
      <c r="HO315" s="200"/>
      <c r="HP315" s="200"/>
      <c r="HQ315" s="200"/>
      <c r="HR315" s="200"/>
      <c r="HS315" s="200"/>
      <c r="HT315" s="200"/>
      <c r="HU315" s="200"/>
      <c r="HV315" s="200"/>
      <c r="HW315" s="200"/>
      <c r="HX315" s="200"/>
      <c r="HY315" s="200"/>
      <c r="HZ315" s="200"/>
      <c r="IA315" s="200"/>
      <c r="IB315" s="200"/>
      <c r="IC315" s="200"/>
      <c r="ID315" s="200"/>
      <c r="IE315" s="200"/>
      <c r="IF315" s="200"/>
      <c r="IG315" s="200"/>
      <c r="IH315" s="200"/>
      <c r="II315" s="200"/>
      <c r="IJ315" s="200"/>
      <c r="IK315" s="200"/>
      <c r="IL315" s="200"/>
      <c r="IM315" s="200"/>
      <c r="IN315" s="200"/>
      <c r="IO315" s="200"/>
      <c r="IP315" s="200"/>
      <c r="IQ315" s="200"/>
      <c r="IR315" s="200"/>
      <c r="IS315" s="200"/>
      <c r="IT315" s="200"/>
      <c r="IU315" s="200"/>
      <c r="IV315" s="200"/>
    </row>
    <row r="316" spans="1:256">
      <c r="A316" s="200" t="s">
        <v>38441</v>
      </c>
      <c r="B316" s="200" t="s">
        <v>38442</v>
      </c>
      <c r="C316" s="1" t="s">
        <v>81</v>
      </c>
      <c r="D316" s="1"/>
      <c r="E316" s="1"/>
      <c r="F316" s="200" t="s">
        <v>38442</v>
      </c>
      <c r="G316" s="200"/>
      <c r="H316" s="200"/>
      <c r="I316" s="200"/>
      <c r="J316" s="200" t="s">
        <v>38442</v>
      </c>
      <c r="K316" s="200" t="s">
        <v>38442</v>
      </c>
      <c r="L316" s="200"/>
      <c r="M316" s="200" t="s">
        <v>38442</v>
      </c>
      <c r="N316" s="200" t="s">
        <v>38442</v>
      </c>
      <c r="O316" s="200" t="s">
        <v>38442</v>
      </c>
      <c r="P316" s="200"/>
      <c r="Q316" s="200" t="s">
        <v>38442</v>
      </c>
      <c r="R316" s="200" t="s">
        <v>38442</v>
      </c>
      <c r="S316" s="200"/>
      <c r="T316" s="200" t="s">
        <v>38442</v>
      </c>
      <c r="U316" s="200" t="s">
        <v>38442</v>
      </c>
      <c r="V316" s="200" t="s">
        <v>38442</v>
      </c>
      <c r="W316" s="200" t="s">
        <v>38442</v>
      </c>
      <c r="X316" s="200" t="s">
        <v>38442</v>
      </c>
      <c r="Y316" s="200" t="s">
        <v>38442</v>
      </c>
      <c r="Z316" s="200"/>
      <c r="AA316" s="200"/>
      <c r="AB316" s="200"/>
      <c r="AC316" s="200"/>
      <c r="AD316" s="200"/>
      <c r="AE316" s="200"/>
      <c r="AF316" s="200"/>
      <c r="AG316" s="200"/>
      <c r="AH316" s="200"/>
      <c r="AI316" s="200"/>
      <c r="AJ316" s="200"/>
      <c r="AK316" s="200"/>
      <c r="AL316" s="200"/>
      <c r="AM316" s="200"/>
      <c r="AN316" s="200"/>
      <c r="AO316" s="200"/>
      <c r="AP316" s="200"/>
      <c r="AQ316" s="200"/>
      <c r="AR316" s="200"/>
      <c r="AS316" s="200"/>
      <c r="AT316" s="200"/>
      <c r="AU316" s="200"/>
      <c r="AV316" s="200"/>
      <c r="AW316" s="200"/>
      <c r="AX316" s="200"/>
      <c r="AY316" s="200"/>
      <c r="AZ316" s="200"/>
      <c r="BA316" s="200"/>
      <c r="BB316" s="200"/>
      <c r="BC316" s="200"/>
      <c r="BD316" s="200"/>
      <c r="BE316" s="200"/>
      <c r="BF316" s="200"/>
      <c r="BG316" s="200"/>
      <c r="BH316" s="200"/>
      <c r="BI316" s="200"/>
      <c r="BJ316" s="200"/>
      <c r="BK316" s="200"/>
      <c r="BL316" s="200"/>
      <c r="BM316" s="200"/>
      <c r="BN316" s="200"/>
      <c r="BO316" s="200"/>
      <c r="BP316" s="200"/>
      <c r="BQ316" s="200"/>
      <c r="BR316" s="200"/>
      <c r="BS316" s="200"/>
      <c r="BT316" s="200"/>
      <c r="BU316" s="200"/>
      <c r="BV316" s="200"/>
      <c r="BW316" s="200"/>
      <c r="BX316" s="200"/>
      <c r="BY316" s="200"/>
      <c r="BZ316" s="200"/>
      <c r="CA316" s="200"/>
      <c r="CB316" s="200"/>
      <c r="CC316" s="200"/>
      <c r="CD316" s="200"/>
      <c r="CE316" s="200"/>
      <c r="CF316" s="200"/>
      <c r="CG316" s="200"/>
      <c r="CH316" s="200"/>
      <c r="CI316" s="200"/>
      <c r="CJ316" s="200"/>
      <c r="CK316" s="200"/>
      <c r="CL316" s="200"/>
      <c r="CM316" s="200"/>
      <c r="CN316" s="200"/>
      <c r="CO316" s="200"/>
      <c r="CP316" s="200"/>
      <c r="CQ316" s="200"/>
      <c r="CR316" s="200"/>
      <c r="CS316" s="200"/>
      <c r="CT316" s="200"/>
      <c r="CU316" s="200"/>
      <c r="CV316" s="200"/>
      <c r="CW316" s="200"/>
      <c r="CX316" s="200"/>
      <c r="CY316" s="200"/>
      <c r="CZ316" s="200"/>
      <c r="DA316" s="200"/>
      <c r="DB316" s="200"/>
      <c r="DC316" s="200"/>
      <c r="DD316" s="200"/>
      <c r="DE316" s="200"/>
      <c r="DF316" s="200"/>
      <c r="DG316" s="200"/>
      <c r="DH316" s="200"/>
      <c r="DI316" s="200"/>
      <c r="DJ316" s="200"/>
      <c r="DK316" s="200"/>
      <c r="DL316" s="200"/>
      <c r="DM316" s="200"/>
      <c r="DN316" s="200"/>
      <c r="DO316" s="200"/>
      <c r="DP316" s="200"/>
      <c r="DQ316" s="200"/>
      <c r="DR316" s="200"/>
      <c r="DS316" s="200"/>
      <c r="DT316" s="200"/>
      <c r="DU316" s="200"/>
      <c r="DV316" s="200"/>
      <c r="DW316" s="200"/>
      <c r="DX316" s="200"/>
      <c r="DY316" s="200"/>
      <c r="DZ316" s="200"/>
      <c r="EA316" s="200"/>
      <c r="EB316" s="200"/>
      <c r="EC316" s="200"/>
      <c r="ED316" s="200"/>
      <c r="EE316" s="200"/>
      <c r="EF316" s="200"/>
      <c r="EG316" s="200"/>
      <c r="EH316" s="200"/>
      <c r="EI316" s="200"/>
      <c r="EJ316" s="200"/>
      <c r="EK316" s="200"/>
      <c r="EL316" s="200"/>
      <c r="EM316" s="200"/>
      <c r="EN316" s="200"/>
      <c r="EO316" s="200"/>
      <c r="EP316" s="200"/>
      <c r="EQ316" s="200"/>
      <c r="ER316" s="200"/>
      <c r="ES316" s="200"/>
      <c r="ET316" s="200"/>
      <c r="EU316" s="200"/>
      <c r="EV316" s="200"/>
      <c r="EW316" s="200"/>
      <c r="EX316" s="200"/>
      <c r="EY316" s="200"/>
      <c r="EZ316" s="200"/>
      <c r="FA316" s="200"/>
      <c r="FB316" s="200"/>
      <c r="FC316" s="200"/>
      <c r="FD316" s="200"/>
      <c r="FE316" s="200"/>
      <c r="FF316" s="200"/>
      <c r="FG316" s="200"/>
      <c r="FH316" s="200"/>
      <c r="FI316" s="200"/>
      <c r="FJ316" s="200"/>
      <c r="FK316" s="200"/>
      <c r="FL316" s="200"/>
      <c r="FM316" s="200"/>
      <c r="FN316" s="200"/>
      <c r="FO316" s="200"/>
      <c r="FP316" s="200"/>
      <c r="FQ316" s="200"/>
      <c r="FR316" s="200"/>
      <c r="FS316" s="200"/>
      <c r="FT316" s="200"/>
      <c r="FU316" s="200"/>
      <c r="FV316" s="200"/>
      <c r="FW316" s="200"/>
      <c r="FX316" s="200"/>
      <c r="FY316" s="200"/>
      <c r="FZ316" s="200"/>
      <c r="GA316" s="200"/>
      <c r="GB316" s="200"/>
      <c r="GC316" s="200"/>
      <c r="GD316" s="200"/>
      <c r="GE316" s="200"/>
      <c r="GF316" s="200"/>
      <c r="GG316" s="200"/>
      <c r="GH316" s="200"/>
      <c r="GI316" s="200"/>
      <c r="GJ316" s="200"/>
      <c r="GK316" s="200"/>
      <c r="GL316" s="200"/>
      <c r="GM316" s="200"/>
      <c r="GN316" s="200"/>
      <c r="GO316" s="200"/>
      <c r="GP316" s="200"/>
      <c r="GQ316" s="200"/>
      <c r="GR316" s="200"/>
      <c r="GS316" s="200"/>
      <c r="GT316" s="200"/>
      <c r="GU316" s="200"/>
      <c r="GV316" s="200"/>
      <c r="GW316" s="200"/>
      <c r="GX316" s="200"/>
      <c r="GY316" s="200"/>
      <c r="GZ316" s="200"/>
      <c r="HA316" s="200"/>
      <c r="HB316" s="200"/>
      <c r="HC316" s="200"/>
      <c r="HD316" s="200"/>
      <c r="HE316" s="200"/>
      <c r="HF316" s="200"/>
      <c r="HG316" s="200"/>
      <c r="HH316" s="200"/>
      <c r="HI316" s="200"/>
      <c r="HJ316" s="200"/>
      <c r="HK316" s="200"/>
      <c r="HL316" s="200"/>
      <c r="HM316" s="200"/>
      <c r="HN316" s="200"/>
      <c r="HO316" s="200"/>
      <c r="HP316" s="200"/>
      <c r="HQ316" s="200"/>
      <c r="HR316" s="200"/>
      <c r="HS316" s="200"/>
      <c r="HT316" s="200"/>
      <c r="HU316" s="200"/>
      <c r="HV316" s="200"/>
      <c r="HW316" s="200"/>
      <c r="HX316" s="200"/>
      <c r="HY316" s="200"/>
      <c r="HZ316" s="200"/>
      <c r="IA316" s="200"/>
      <c r="IB316" s="200"/>
      <c r="IC316" s="200"/>
      <c r="ID316" s="200"/>
      <c r="IE316" s="200"/>
      <c r="IF316" s="200"/>
      <c r="IG316" s="200"/>
      <c r="IH316" s="200"/>
      <c r="II316" s="200"/>
      <c r="IJ316" s="200"/>
      <c r="IK316" s="200"/>
      <c r="IL316" s="200"/>
      <c r="IM316" s="200"/>
      <c r="IN316" s="200"/>
      <c r="IO316" s="200"/>
      <c r="IP316" s="200"/>
      <c r="IQ316" s="200"/>
      <c r="IR316" s="200"/>
      <c r="IS316" s="200"/>
      <c r="IT316" s="200"/>
      <c r="IU316" s="200"/>
      <c r="IV316" s="200"/>
    </row>
    <row r="317" spans="1:256">
      <c r="A317" s="200" t="s">
        <v>38443</v>
      </c>
      <c r="B317" s="200" t="s">
        <v>38444</v>
      </c>
      <c r="C317" s="1" t="s">
        <v>81</v>
      </c>
      <c r="D317" s="1"/>
      <c r="E317" s="1"/>
      <c r="F317" s="200" t="s">
        <v>38444</v>
      </c>
      <c r="G317" s="200"/>
      <c r="H317" s="200"/>
      <c r="I317" s="200"/>
      <c r="J317" s="200" t="s">
        <v>38444</v>
      </c>
      <c r="K317" s="200" t="s">
        <v>38444</v>
      </c>
      <c r="L317" s="200"/>
      <c r="M317" s="200" t="s">
        <v>38444</v>
      </c>
      <c r="N317" s="200" t="s">
        <v>38444</v>
      </c>
      <c r="O317" s="200" t="s">
        <v>38444</v>
      </c>
      <c r="P317" s="200"/>
      <c r="Q317" s="200" t="s">
        <v>38444</v>
      </c>
      <c r="R317" s="200" t="s">
        <v>38444</v>
      </c>
      <c r="S317" s="200"/>
      <c r="T317" s="200" t="s">
        <v>38444</v>
      </c>
      <c r="U317" s="200" t="s">
        <v>38444</v>
      </c>
      <c r="V317" s="200" t="s">
        <v>38444</v>
      </c>
      <c r="W317" s="200" t="s">
        <v>38444</v>
      </c>
      <c r="X317" s="200" t="s">
        <v>38444</v>
      </c>
      <c r="Y317" s="200" t="s">
        <v>38444</v>
      </c>
      <c r="Z317" s="200"/>
      <c r="AA317" s="200"/>
      <c r="AB317" s="200"/>
      <c r="AC317" s="200"/>
      <c r="AD317" s="200"/>
      <c r="AE317" s="200"/>
      <c r="AF317" s="200"/>
      <c r="AG317" s="200"/>
      <c r="AH317" s="200"/>
      <c r="AI317" s="200"/>
      <c r="AJ317" s="200"/>
      <c r="AK317" s="200"/>
      <c r="AL317" s="200"/>
      <c r="AM317" s="200"/>
      <c r="AN317" s="200"/>
      <c r="AO317" s="200"/>
      <c r="AP317" s="200"/>
      <c r="AQ317" s="200"/>
      <c r="AR317" s="200"/>
      <c r="AS317" s="200"/>
      <c r="AT317" s="200"/>
      <c r="AU317" s="200"/>
      <c r="AV317" s="200"/>
      <c r="AW317" s="200"/>
      <c r="AX317" s="200"/>
      <c r="AY317" s="200"/>
      <c r="AZ317" s="200"/>
      <c r="BA317" s="200"/>
      <c r="BB317" s="200"/>
      <c r="BC317" s="200"/>
      <c r="BD317" s="200"/>
      <c r="BE317" s="200"/>
      <c r="BF317" s="200"/>
      <c r="BG317" s="200"/>
      <c r="BH317" s="200"/>
      <c r="BI317" s="200"/>
      <c r="BJ317" s="200"/>
      <c r="BK317" s="200"/>
      <c r="BL317" s="200"/>
      <c r="BM317" s="200"/>
      <c r="BN317" s="200"/>
      <c r="BO317" s="200"/>
      <c r="BP317" s="200"/>
      <c r="BQ317" s="200"/>
      <c r="BR317" s="200"/>
      <c r="BS317" s="200"/>
      <c r="BT317" s="200"/>
      <c r="BU317" s="200"/>
      <c r="BV317" s="200"/>
      <c r="BW317" s="200"/>
      <c r="BX317" s="200"/>
      <c r="BY317" s="200"/>
      <c r="BZ317" s="200"/>
      <c r="CA317" s="200"/>
      <c r="CB317" s="200"/>
      <c r="CC317" s="200"/>
      <c r="CD317" s="200"/>
      <c r="CE317" s="200"/>
      <c r="CF317" s="200"/>
      <c r="CG317" s="200"/>
      <c r="CH317" s="200"/>
      <c r="CI317" s="200"/>
      <c r="CJ317" s="200"/>
      <c r="CK317" s="200"/>
      <c r="CL317" s="200"/>
      <c r="CM317" s="200"/>
      <c r="CN317" s="200"/>
      <c r="CO317" s="200"/>
      <c r="CP317" s="200"/>
      <c r="CQ317" s="200"/>
      <c r="CR317" s="200"/>
      <c r="CS317" s="200"/>
      <c r="CT317" s="200"/>
      <c r="CU317" s="200"/>
      <c r="CV317" s="200"/>
      <c r="CW317" s="200"/>
      <c r="CX317" s="200"/>
      <c r="CY317" s="200"/>
      <c r="CZ317" s="200"/>
      <c r="DA317" s="200"/>
      <c r="DB317" s="200"/>
      <c r="DC317" s="200"/>
      <c r="DD317" s="200"/>
      <c r="DE317" s="200"/>
      <c r="DF317" s="200"/>
      <c r="DG317" s="200"/>
      <c r="DH317" s="200"/>
      <c r="DI317" s="200"/>
      <c r="DJ317" s="200"/>
      <c r="DK317" s="200"/>
      <c r="DL317" s="200"/>
      <c r="DM317" s="200"/>
      <c r="DN317" s="200"/>
      <c r="DO317" s="200"/>
      <c r="DP317" s="200"/>
      <c r="DQ317" s="200"/>
      <c r="DR317" s="200"/>
      <c r="DS317" s="200"/>
      <c r="DT317" s="200"/>
      <c r="DU317" s="200"/>
      <c r="DV317" s="200"/>
      <c r="DW317" s="200"/>
      <c r="DX317" s="200"/>
      <c r="DY317" s="200"/>
      <c r="DZ317" s="200"/>
      <c r="EA317" s="200"/>
      <c r="EB317" s="200"/>
      <c r="EC317" s="200"/>
      <c r="ED317" s="200"/>
      <c r="EE317" s="200"/>
      <c r="EF317" s="200"/>
      <c r="EG317" s="200"/>
      <c r="EH317" s="200"/>
      <c r="EI317" s="200"/>
      <c r="EJ317" s="200"/>
      <c r="EK317" s="200"/>
      <c r="EL317" s="200"/>
      <c r="EM317" s="200"/>
      <c r="EN317" s="200"/>
      <c r="EO317" s="200"/>
      <c r="EP317" s="200"/>
      <c r="EQ317" s="200"/>
      <c r="ER317" s="200"/>
      <c r="ES317" s="200"/>
      <c r="ET317" s="200"/>
      <c r="EU317" s="200"/>
      <c r="EV317" s="200"/>
      <c r="EW317" s="200"/>
      <c r="EX317" s="200"/>
      <c r="EY317" s="200"/>
      <c r="EZ317" s="200"/>
      <c r="FA317" s="200"/>
      <c r="FB317" s="200"/>
      <c r="FC317" s="200"/>
      <c r="FD317" s="200"/>
      <c r="FE317" s="200"/>
      <c r="FF317" s="200"/>
      <c r="FG317" s="200"/>
      <c r="FH317" s="200"/>
      <c r="FI317" s="200"/>
      <c r="FJ317" s="200"/>
      <c r="FK317" s="200"/>
      <c r="FL317" s="200"/>
      <c r="FM317" s="200"/>
      <c r="FN317" s="200"/>
      <c r="FO317" s="200"/>
      <c r="FP317" s="200"/>
      <c r="FQ317" s="200"/>
      <c r="FR317" s="200"/>
      <c r="FS317" s="200"/>
      <c r="FT317" s="200"/>
      <c r="FU317" s="200"/>
      <c r="FV317" s="200"/>
      <c r="FW317" s="200"/>
      <c r="FX317" s="200"/>
      <c r="FY317" s="200"/>
      <c r="FZ317" s="200"/>
      <c r="GA317" s="200"/>
      <c r="GB317" s="200"/>
      <c r="GC317" s="200"/>
      <c r="GD317" s="200"/>
      <c r="GE317" s="200"/>
      <c r="GF317" s="200"/>
      <c r="GG317" s="200"/>
      <c r="GH317" s="200"/>
      <c r="GI317" s="200"/>
      <c r="GJ317" s="200"/>
      <c r="GK317" s="200"/>
      <c r="GL317" s="200"/>
      <c r="GM317" s="200"/>
      <c r="GN317" s="200"/>
      <c r="GO317" s="200"/>
      <c r="GP317" s="200"/>
      <c r="GQ317" s="200"/>
      <c r="GR317" s="200"/>
      <c r="GS317" s="200"/>
      <c r="GT317" s="200"/>
      <c r="GU317" s="200"/>
      <c r="GV317" s="200"/>
      <c r="GW317" s="200"/>
      <c r="GX317" s="200"/>
      <c r="GY317" s="200"/>
      <c r="GZ317" s="200"/>
      <c r="HA317" s="200"/>
      <c r="HB317" s="200"/>
      <c r="HC317" s="200"/>
      <c r="HD317" s="200"/>
      <c r="HE317" s="200"/>
      <c r="HF317" s="200"/>
      <c r="HG317" s="200"/>
      <c r="HH317" s="200"/>
      <c r="HI317" s="200"/>
      <c r="HJ317" s="200"/>
      <c r="HK317" s="200"/>
      <c r="HL317" s="200"/>
      <c r="HM317" s="200"/>
      <c r="HN317" s="200"/>
      <c r="HO317" s="200"/>
      <c r="HP317" s="200"/>
      <c r="HQ317" s="200"/>
      <c r="HR317" s="200"/>
      <c r="HS317" s="200"/>
      <c r="HT317" s="200"/>
      <c r="HU317" s="200"/>
      <c r="HV317" s="200"/>
      <c r="HW317" s="200"/>
      <c r="HX317" s="200"/>
      <c r="HY317" s="200"/>
      <c r="HZ317" s="200"/>
      <c r="IA317" s="200"/>
      <c r="IB317" s="200"/>
      <c r="IC317" s="200"/>
      <c r="ID317" s="200"/>
      <c r="IE317" s="200"/>
      <c r="IF317" s="200"/>
      <c r="IG317" s="200"/>
      <c r="IH317" s="200"/>
      <c r="II317" s="200"/>
      <c r="IJ317" s="200"/>
      <c r="IK317" s="200"/>
      <c r="IL317" s="200"/>
      <c r="IM317" s="200"/>
      <c r="IN317" s="200"/>
      <c r="IO317" s="200"/>
      <c r="IP317" s="200"/>
      <c r="IQ317" s="200"/>
      <c r="IR317" s="200"/>
      <c r="IS317" s="200"/>
      <c r="IT317" s="200"/>
      <c r="IU317" s="200"/>
      <c r="IV317" s="200"/>
    </row>
    <row r="318" spans="1:256">
      <c r="A318" s="200" t="s">
        <v>38445</v>
      </c>
      <c r="B318" s="200" t="s">
        <v>38446</v>
      </c>
      <c r="C318" s="1" t="s">
        <v>81</v>
      </c>
      <c r="D318" s="1"/>
      <c r="E318" s="1"/>
      <c r="F318" s="200" t="s">
        <v>38446</v>
      </c>
      <c r="G318" s="200"/>
      <c r="H318" s="200"/>
      <c r="I318" s="200"/>
      <c r="J318" s="200" t="s">
        <v>38446</v>
      </c>
      <c r="K318" s="200" t="s">
        <v>38446</v>
      </c>
      <c r="L318" s="200"/>
      <c r="M318" s="200" t="s">
        <v>38446</v>
      </c>
      <c r="N318" s="200" t="s">
        <v>38446</v>
      </c>
      <c r="O318" s="200" t="s">
        <v>38446</v>
      </c>
      <c r="P318" s="200"/>
      <c r="Q318" s="200" t="s">
        <v>38446</v>
      </c>
      <c r="R318" s="200" t="s">
        <v>38446</v>
      </c>
      <c r="S318" s="200"/>
      <c r="T318" s="200" t="s">
        <v>38446</v>
      </c>
      <c r="U318" s="200" t="s">
        <v>38446</v>
      </c>
      <c r="V318" s="200" t="s">
        <v>38446</v>
      </c>
      <c r="W318" s="200" t="s">
        <v>38446</v>
      </c>
      <c r="X318" s="200" t="s">
        <v>38446</v>
      </c>
      <c r="Y318" s="200" t="s">
        <v>38446</v>
      </c>
      <c r="Z318" s="200"/>
      <c r="AA318" s="200"/>
      <c r="AB318" s="200"/>
      <c r="AC318" s="200"/>
      <c r="AD318" s="200"/>
      <c r="AE318" s="200"/>
      <c r="AF318" s="200"/>
      <c r="AG318" s="200"/>
      <c r="AH318" s="200"/>
      <c r="AI318" s="200"/>
      <c r="AJ318" s="200"/>
      <c r="AK318" s="200"/>
      <c r="AL318" s="200"/>
      <c r="AM318" s="200"/>
      <c r="AN318" s="200"/>
      <c r="AO318" s="200"/>
      <c r="AP318" s="200"/>
      <c r="AQ318" s="200"/>
      <c r="AR318" s="200"/>
      <c r="AS318" s="200"/>
      <c r="AT318" s="200"/>
      <c r="AU318" s="200"/>
      <c r="AV318" s="200"/>
      <c r="AW318" s="200"/>
      <c r="AX318" s="200"/>
      <c r="AY318" s="200"/>
      <c r="AZ318" s="200"/>
      <c r="BA318" s="200"/>
      <c r="BB318" s="200"/>
      <c r="BC318" s="200"/>
      <c r="BD318" s="200"/>
      <c r="BE318" s="200"/>
      <c r="BF318" s="200"/>
      <c r="BG318" s="200"/>
      <c r="BH318" s="200"/>
      <c r="BI318" s="200"/>
      <c r="BJ318" s="200"/>
      <c r="BK318" s="200"/>
      <c r="BL318" s="200"/>
      <c r="BM318" s="200"/>
      <c r="BN318" s="200"/>
      <c r="BO318" s="200"/>
      <c r="BP318" s="200"/>
      <c r="BQ318" s="200"/>
      <c r="BR318" s="200"/>
      <c r="BS318" s="200"/>
      <c r="BT318" s="200"/>
      <c r="BU318" s="200"/>
      <c r="BV318" s="200"/>
      <c r="BW318" s="200"/>
      <c r="BX318" s="200"/>
      <c r="BY318" s="200"/>
      <c r="BZ318" s="200"/>
      <c r="CA318" s="200"/>
      <c r="CB318" s="200"/>
      <c r="CC318" s="200"/>
      <c r="CD318" s="200"/>
      <c r="CE318" s="200"/>
      <c r="CF318" s="200"/>
      <c r="CG318" s="200"/>
      <c r="CH318" s="200"/>
      <c r="CI318" s="200"/>
      <c r="CJ318" s="200"/>
      <c r="CK318" s="200"/>
      <c r="CL318" s="200"/>
      <c r="CM318" s="200"/>
      <c r="CN318" s="200"/>
      <c r="CO318" s="200"/>
      <c r="CP318" s="200"/>
      <c r="CQ318" s="200"/>
      <c r="CR318" s="200"/>
      <c r="CS318" s="200"/>
      <c r="CT318" s="200"/>
      <c r="CU318" s="200"/>
      <c r="CV318" s="200"/>
      <c r="CW318" s="200"/>
      <c r="CX318" s="200"/>
      <c r="CY318" s="200"/>
      <c r="CZ318" s="200"/>
      <c r="DA318" s="200"/>
      <c r="DB318" s="200"/>
      <c r="DC318" s="200"/>
      <c r="DD318" s="200"/>
      <c r="DE318" s="200"/>
      <c r="DF318" s="200"/>
      <c r="DG318" s="200"/>
      <c r="DH318" s="200"/>
      <c r="DI318" s="200"/>
      <c r="DJ318" s="200"/>
      <c r="DK318" s="200"/>
      <c r="DL318" s="200"/>
      <c r="DM318" s="200"/>
      <c r="DN318" s="200"/>
      <c r="DO318" s="200"/>
      <c r="DP318" s="200"/>
      <c r="DQ318" s="200"/>
      <c r="DR318" s="200"/>
      <c r="DS318" s="200"/>
      <c r="DT318" s="200"/>
      <c r="DU318" s="200"/>
      <c r="DV318" s="200"/>
      <c r="DW318" s="200"/>
      <c r="DX318" s="200"/>
      <c r="DY318" s="200"/>
      <c r="DZ318" s="200"/>
      <c r="EA318" s="200"/>
      <c r="EB318" s="200"/>
      <c r="EC318" s="200"/>
      <c r="ED318" s="200"/>
      <c r="EE318" s="200"/>
      <c r="EF318" s="200"/>
      <c r="EG318" s="200"/>
      <c r="EH318" s="200"/>
      <c r="EI318" s="200"/>
      <c r="EJ318" s="200"/>
      <c r="EK318" s="200"/>
      <c r="EL318" s="200"/>
      <c r="EM318" s="200"/>
      <c r="EN318" s="200"/>
      <c r="EO318" s="200"/>
      <c r="EP318" s="200"/>
      <c r="EQ318" s="200"/>
      <c r="ER318" s="200"/>
      <c r="ES318" s="200"/>
      <c r="ET318" s="200"/>
      <c r="EU318" s="200"/>
      <c r="EV318" s="200"/>
      <c r="EW318" s="200"/>
      <c r="EX318" s="200"/>
      <c r="EY318" s="200"/>
      <c r="EZ318" s="200"/>
      <c r="FA318" s="200"/>
      <c r="FB318" s="200"/>
      <c r="FC318" s="200"/>
      <c r="FD318" s="200"/>
      <c r="FE318" s="200"/>
      <c r="FF318" s="200"/>
      <c r="FG318" s="200"/>
      <c r="FH318" s="200"/>
      <c r="FI318" s="200"/>
      <c r="FJ318" s="200"/>
      <c r="FK318" s="200"/>
      <c r="FL318" s="200"/>
      <c r="FM318" s="200"/>
      <c r="FN318" s="200"/>
      <c r="FO318" s="200"/>
      <c r="FP318" s="200"/>
      <c r="FQ318" s="200"/>
      <c r="FR318" s="200"/>
      <c r="FS318" s="200"/>
      <c r="FT318" s="200"/>
      <c r="FU318" s="200"/>
      <c r="FV318" s="200"/>
      <c r="FW318" s="200"/>
      <c r="FX318" s="200"/>
      <c r="FY318" s="200"/>
      <c r="FZ318" s="200"/>
      <c r="GA318" s="200"/>
      <c r="GB318" s="200"/>
      <c r="GC318" s="200"/>
      <c r="GD318" s="200"/>
      <c r="GE318" s="200"/>
      <c r="GF318" s="200"/>
      <c r="GG318" s="200"/>
      <c r="GH318" s="200"/>
      <c r="GI318" s="200"/>
      <c r="GJ318" s="200"/>
      <c r="GK318" s="200"/>
      <c r="GL318" s="200"/>
      <c r="GM318" s="200"/>
      <c r="GN318" s="200"/>
      <c r="GO318" s="200"/>
      <c r="GP318" s="200"/>
      <c r="GQ318" s="200"/>
      <c r="GR318" s="200"/>
      <c r="GS318" s="200"/>
      <c r="GT318" s="200"/>
      <c r="GU318" s="200"/>
      <c r="GV318" s="200"/>
      <c r="GW318" s="200"/>
      <c r="GX318" s="200"/>
      <c r="GY318" s="200"/>
      <c r="GZ318" s="200"/>
      <c r="HA318" s="200"/>
      <c r="HB318" s="200"/>
      <c r="HC318" s="200"/>
      <c r="HD318" s="200"/>
      <c r="HE318" s="200"/>
      <c r="HF318" s="200"/>
      <c r="HG318" s="200"/>
      <c r="HH318" s="200"/>
      <c r="HI318" s="200"/>
      <c r="HJ318" s="200"/>
      <c r="HK318" s="200"/>
      <c r="HL318" s="200"/>
      <c r="HM318" s="200"/>
      <c r="HN318" s="200"/>
      <c r="HO318" s="200"/>
      <c r="HP318" s="200"/>
      <c r="HQ318" s="200"/>
      <c r="HR318" s="200"/>
      <c r="HS318" s="200"/>
      <c r="HT318" s="200"/>
      <c r="HU318" s="200"/>
      <c r="HV318" s="200"/>
      <c r="HW318" s="200"/>
      <c r="HX318" s="200"/>
      <c r="HY318" s="200"/>
      <c r="HZ318" s="200"/>
      <c r="IA318" s="200"/>
      <c r="IB318" s="200"/>
      <c r="IC318" s="200"/>
      <c r="ID318" s="200"/>
      <c r="IE318" s="200"/>
      <c r="IF318" s="200"/>
      <c r="IG318" s="200"/>
      <c r="IH318" s="200"/>
      <c r="II318" s="200"/>
      <c r="IJ318" s="200"/>
      <c r="IK318" s="200"/>
      <c r="IL318" s="200"/>
      <c r="IM318" s="200"/>
      <c r="IN318" s="200"/>
      <c r="IO318" s="200"/>
      <c r="IP318" s="200"/>
      <c r="IQ318" s="200"/>
      <c r="IR318" s="200"/>
      <c r="IS318" s="200"/>
      <c r="IT318" s="200"/>
      <c r="IU318" s="200"/>
      <c r="IV318" s="200"/>
    </row>
    <row r="319" spans="1:256">
      <c r="A319" s="200" t="s">
        <v>38447</v>
      </c>
      <c r="B319" s="200" t="s">
        <v>38448</v>
      </c>
      <c r="C319" s="1" t="s">
        <v>81</v>
      </c>
      <c r="D319" s="1"/>
      <c r="E319" s="1"/>
      <c r="F319" s="200" t="s">
        <v>38448</v>
      </c>
      <c r="G319" s="200"/>
      <c r="H319" s="200"/>
      <c r="I319" s="200"/>
      <c r="J319" s="200" t="s">
        <v>38448</v>
      </c>
      <c r="K319" s="200" t="s">
        <v>38448</v>
      </c>
      <c r="L319" s="200"/>
      <c r="M319" s="200" t="s">
        <v>38448</v>
      </c>
      <c r="N319" s="200" t="s">
        <v>38448</v>
      </c>
      <c r="O319" s="200" t="s">
        <v>38448</v>
      </c>
      <c r="P319" s="200"/>
      <c r="Q319" s="200" t="s">
        <v>38448</v>
      </c>
      <c r="R319" s="200" t="s">
        <v>38448</v>
      </c>
      <c r="S319" s="200"/>
      <c r="T319" s="200" t="s">
        <v>38448</v>
      </c>
      <c r="U319" s="200" t="s">
        <v>38448</v>
      </c>
      <c r="V319" s="200" t="s">
        <v>38448</v>
      </c>
      <c r="W319" s="200" t="s">
        <v>38448</v>
      </c>
      <c r="X319" s="200" t="s">
        <v>38449</v>
      </c>
      <c r="Y319" s="200" t="s">
        <v>38450</v>
      </c>
      <c r="Z319" s="200"/>
      <c r="AA319" s="200"/>
      <c r="AB319" s="200"/>
      <c r="AC319" s="200"/>
      <c r="AD319" s="200"/>
      <c r="AE319" s="200"/>
      <c r="AF319" s="200"/>
      <c r="AG319" s="200"/>
      <c r="AH319" s="200"/>
      <c r="AI319" s="200"/>
      <c r="AJ319" s="200"/>
      <c r="AK319" s="200"/>
      <c r="AL319" s="200"/>
      <c r="AM319" s="200"/>
      <c r="AN319" s="200"/>
      <c r="AO319" s="200"/>
      <c r="AP319" s="200"/>
      <c r="AQ319" s="200"/>
      <c r="AR319" s="200"/>
      <c r="AS319" s="200"/>
      <c r="AT319" s="200"/>
      <c r="AU319" s="200"/>
      <c r="AV319" s="200"/>
      <c r="AW319" s="200"/>
      <c r="AX319" s="200"/>
      <c r="AY319" s="200"/>
      <c r="AZ319" s="200"/>
      <c r="BA319" s="200"/>
      <c r="BB319" s="200"/>
      <c r="BC319" s="200"/>
      <c r="BD319" s="200"/>
      <c r="BE319" s="200"/>
      <c r="BF319" s="200"/>
      <c r="BG319" s="200"/>
      <c r="BH319" s="200"/>
      <c r="BI319" s="200"/>
      <c r="BJ319" s="200"/>
      <c r="BK319" s="200"/>
      <c r="BL319" s="200"/>
      <c r="BM319" s="200"/>
      <c r="BN319" s="200"/>
      <c r="BO319" s="200"/>
      <c r="BP319" s="200"/>
      <c r="BQ319" s="200"/>
      <c r="BR319" s="200"/>
      <c r="BS319" s="200"/>
      <c r="BT319" s="200"/>
      <c r="BU319" s="200"/>
      <c r="BV319" s="200"/>
      <c r="BW319" s="200"/>
      <c r="BX319" s="200"/>
      <c r="BY319" s="200"/>
      <c r="BZ319" s="200"/>
      <c r="CA319" s="200"/>
      <c r="CB319" s="200"/>
      <c r="CC319" s="200"/>
      <c r="CD319" s="200"/>
      <c r="CE319" s="200"/>
      <c r="CF319" s="200"/>
      <c r="CG319" s="200"/>
      <c r="CH319" s="200"/>
      <c r="CI319" s="200"/>
      <c r="CJ319" s="200"/>
      <c r="CK319" s="200"/>
      <c r="CL319" s="200"/>
      <c r="CM319" s="200"/>
      <c r="CN319" s="200"/>
      <c r="CO319" s="200"/>
      <c r="CP319" s="200"/>
      <c r="CQ319" s="200"/>
      <c r="CR319" s="200"/>
      <c r="CS319" s="200"/>
      <c r="CT319" s="200"/>
      <c r="CU319" s="200"/>
      <c r="CV319" s="200"/>
      <c r="CW319" s="200"/>
      <c r="CX319" s="200"/>
      <c r="CY319" s="200"/>
      <c r="CZ319" s="200"/>
      <c r="DA319" s="200"/>
      <c r="DB319" s="200"/>
      <c r="DC319" s="200"/>
      <c r="DD319" s="200"/>
      <c r="DE319" s="200"/>
      <c r="DF319" s="200"/>
      <c r="DG319" s="200"/>
      <c r="DH319" s="200"/>
      <c r="DI319" s="200"/>
      <c r="DJ319" s="200"/>
      <c r="DK319" s="200"/>
      <c r="DL319" s="200"/>
      <c r="DM319" s="200"/>
      <c r="DN319" s="200"/>
      <c r="DO319" s="200"/>
      <c r="DP319" s="200"/>
      <c r="DQ319" s="200"/>
      <c r="DR319" s="200"/>
      <c r="DS319" s="200"/>
      <c r="DT319" s="200"/>
      <c r="DU319" s="200"/>
      <c r="DV319" s="200"/>
      <c r="DW319" s="200"/>
      <c r="DX319" s="200"/>
      <c r="DY319" s="200"/>
      <c r="DZ319" s="200"/>
      <c r="EA319" s="200"/>
      <c r="EB319" s="200"/>
      <c r="EC319" s="200"/>
      <c r="ED319" s="200"/>
      <c r="EE319" s="200"/>
      <c r="EF319" s="200"/>
      <c r="EG319" s="200"/>
      <c r="EH319" s="200"/>
      <c r="EI319" s="200"/>
      <c r="EJ319" s="200"/>
      <c r="EK319" s="200"/>
      <c r="EL319" s="200"/>
      <c r="EM319" s="200"/>
      <c r="EN319" s="200"/>
      <c r="EO319" s="200"/>
      <c r="EP319" s="200"/>
      <c r="EQ319" s="200"/>
      <c r="ER319" s="200"/>
      <c r="ES319" s="200"/>
      <c r="ET319" s="200"/>
      <c r="EU319" s="200"/>
      <c r="EV319" s="200"/>
      <c r="EW319" s="200"/>
      <c r="EX319" s="200"/>
      <c r="EY319" s="200"/>
      <c r="EZ319" s="200"/>
      <c r="FA319" s="200"/>
      <c r="FB319" s="200"/>
      <c r="FC319" s="200"/>
      <c r="FD319" s="200"/>
      <c r="FE319" s="200"/>
      <c r="FF319" s="200"/>
      <c r="FG319" s="200"/>
      <c r="FH319" s="200"/>
      <c r="FI319" s="200"/>
      <c r="FJ319" s="200"/>
      <c r="FK319" s="200"/>
      <c r="FL319" s="200"/>
      <c r="FM319" s="200"/>
      <c r="FN319" s="200"/>
      <c r="FO319" s="200"/>
      <c r="FP319" s="200"/>
      <c r="FQ319" s="200"/>
      <c r="FR319" s="200"/>
      <c r="FS319" s="200"/>
      <c r="FT319" s="200"/>
      <c r="FU319" s="200"/>
      <c r="FV319" s="200"/>
      <c r="FW319" s="200"/>
      <c r="FX319" s="200"/>
      <c r="FY319" s="200"/>
      <c r="FZ319" s="200"/>
      <c r="GA319" s="200"/>
      <c r="GB319" s="200"/>
      <c r="GC319" s="200"/>
      <c r="GD319" s="200"/>
      <c r="GE319" s="200"/>
      <c r="GF319" s="200"/>
      <c r="GG319" s="200"/>
      <c r="GH319" s="200"/>
      <c r="GI319" s="200"/>
      <c r="GJ319" s="200"/>
      <c r="GK319" s="200"/>
      <c r="GL319" s="200"/>
      <c r="GM319" s="200"/>
      <c r="GN319" s="200"/>
      <c r="GO319" s="200"/>
      <c r="GP319" s="200"/>
      <c r="GQ319" s="200"/>
      <c r="GR319" s="200"/>
      <c r="GS319" s="200"/>
      <c r="GT319" s="200"/>
      <c r="GU319" s="200"/>
      <c r="GV319" s="200"/>
      <c r="GW319" s="200"/>
      <c r="GX319" s="200"/>
      <c r="GY319" s="200"/>
      <c r="GZ319" s="200"/>
      <c r="HA319" s="200"/>
      <c r="HB319" s="200"/>
      <c r="HC319" s="200"/>
      <c r="HD319" s="200"/>
      <c r="HE319" s="200"/>
      <c r="HF319" s="200"/>
      <c r="HG319" s="200"/>
      <c r="HH319" s="200"/>
      <c r="HI319" s="200"/>
      <c r="HJ319" s="200"/>
      <c r="HK319" s="200"/>
      <c r="HL319" s="200"/>
      <c r="HM319" s="200"/>
      <c r="HN319" s="200"/>
      <c r="HO319" s="200"/>
      <c r="HP319" s="200"/>
      <c r="HQ319" s="200"/>
      <c r="HR319" s="200"/>
      <c r="HS319" s="200"/>
      <c r="HT319" s="200"/>
      <c r="HU319" s="200"/>
      <c r="HV319" s="200"/>
      <c r="HW319" s="200"/>
      <c r="HX319" s="200"/>
      <c r="HY319" s="200"/>
      <c r="HZ319" s="200"/>
      <c r="IA319" s="200"/>
      <c r="IB319" s="200"/>
      <c r="IC319" s="200"/>
      <c r="ID319" s="200"/>
      <c r="IE319" s="200"/>
      <c r="IF319" s="200"/>
      <c r="IG319" s="200"/>
      <c r="IH319" s="200"/>
      <c r="II319" s="200"/>
      <c r="IJ319" s="200"/>
      <c r="IK319" s="200"/>
      <c r="IL319" s="200"/>
      <c r="IM319" s="200"/>
      <c r="IN319" s="200"/>
      <c r="IO319" s="200"/>
      <c r="IP319" s="200"/>
      <c r="IQ319" s="200"/>
      <c r="IR319" s="200"/>
      <c r="IS319" s="200"/>
      <c r="IT319" s="200"/>
      <c r="IU319" s="200"/>
      <c r="IV319" s="200"/>
    </row>
    <row r="320" spans="1:256">
      <c r="A320" s="200" t="s">
        <v>38451</v>
      </c>
      <c r="B320" s="200" t="s">
        <v>38452</v>
      </c>
      <c r="C320" s="1" t="s">
        <v>81</v>
      </c>
      <c r="D320" s="1"/>
      <c r="E320" s="1"/>
      <c r="F320" s="200" t="s">
        <v>38453</v>
      </c>
      <c r="G320" s="200"/>
      <c r="H320" s="200"/>
      <c r="I320" s="200"/>
      <c r="J320" s="200" t="s">
        <v>38454</v>
      </c>
      <c r="K320" s="200" t="s">
        <v>38455</v>
      </c>
      <c r="L320" s="200"/>
      <c r="M320" s="200" t="s">
        <v>38452</v>
      </c>
      <c r="N320" s="200" t="s">
        <v>38452</v>
      </c>
      <c r="O320" s="200" t="s">
        <v>38452</v>
      </c>
      <c r="P320" s="200"/>
      <c r="Q320" s="200" t="s">
        <v>38452</v>
      </c>
      <c r="R320" s="200" t="s">
        <v>38452</v>
      </c>
      <c r="S320" s="200"/>
      <c r="T320" s="200" t="s">
        <v>38452</v>
      </c>
      <c r="U320" s="200" t="s">
        <v>38456</v>
      </c>
      <c r="V320" s="200" t="s">
        <v>38452</v>
      </c>
      <c r="W320" s="200" t="s">
        <v>38452</v>
      </c>
      <c r="X320" s="200" t="s">
        <v>38457</v>
      </c>
      <c r="Y320" s="200" t="s">
        <v>38458</v>
      </c>
      <c r="Z320" s="200"/>
      <c r="AA320" s="200"/>
      <c r="AB320" s="200"/>
      <c r="AC320" s="200"/>
      <c r="AD320" s="200"/>
      <c r="AE320" s="200"/>
      <c r="AF320" s="200"/>
      <c r="AG320" s="200"/>
      <c r="AH320" s="200"/>
      <c r="AI320" s="200"/>
      <c r="AJ320" s="200"/>
      <c r="AK320" s="200"/>
      <c r="AL320" s="200"/>
      <c r="AM320" s="200"/>
      <c r="AN320" s="200"/>
      <c r="AO320" s="200"/>
      <c r="AP320" s="200"/>
      <c r="AQ320" s="200"/>
      <c r="AR320" s="200"/>
      <c r="AS320" s="200"/>
      <c r="AT320" s="200"/>
      <c r="AU320" s="200"/>
      <c r="AV320" s="200"/>
      <c r="AW320" s="200"/>
      <c r="AX320" s="200"/>
      <c r="AY320" s="200"/>
      <c r="AZ320" s="200"/>
      <c r="BA320" s="200"/>
      <c r="BB320" s="200"/>
      <c r="BC320" s="200"/>
      <c r="BD320" s="200"/>
      <c r="BE320" s="200"/>
      <c r="BF320" s="200"/>
      <c r="BG320" s="200"/>
      <c r="BH320" s="200"/>
      <c r="BI320" s="200"/>
      <c r="BJ320" s="200"/>
      <c r="BK320" s="200"/>
      <c r="BL320" s="200"/>
      <c r="BM320" s="200"/>
      <c r="BN320" s="200"/>
      <c r="BO320" s="200"/>
      <c r="BP320" s="200"/>
      <c r="BQ320" s="200"/>
      <c r="BR320" s="200"/>
      <c r="BS320" s="200"/>
      <c r="BT320" s="200"/>
      <c r="BU320" s="200"/>
      <c r="BV320" s="200"/>
      <c r="BW320" s="200"/>
      <c r="BX320" s="200"/>
      <c r="BY320" s="200"/>
      <c r="BZ320" s="200"/>
      <c r="CA320" s="200"/>
      <c r="CB320" s="200"/>
      <c r="CC320" s="200"/>
      <c r="CD320" s="200"/>
      <c r="CE320" s="200"/>
      <c r="CF320" s="200"/>
      <c r="CG320" s="200"/>
      <c r="CH320" s="200"/>
      <c r="CI320" s="200"/>
      <c r="CJ320" s="200"/>
      <c r="CK320" s="200"/>
      <c r="CL320" s="200"/>
      <c r="CM320" s="200"/>
      <c r="CN320" s="200"/>
      <c r="CO320" s="200"/>
      <c r="CP320" s="200"/>
      <c r="CQ320" s="200"/>
      <c r="CR320" s="200"/>
      <c r="CS320" s="200"/>
      <c r="CT320" s="200"/>
      <c r="CU320" s="200"/>
      <c r="CV320" s="200"/>
      <c r="CW320" s="200"/>
      <c r="CX320" s="200"/>
      <c r="CY320" s="200"/>
      <c r="CZ320" s="200"/>
      <c r="DA320" s="200"/>
      <c r="DB320" s="200"/>
      <c r="DC320" s="200"/>
      <c r="DD320" s="200"/>
      <c r="DE320" s="200"/>
      <c r="DF320" s="200"/>
      <c r="DG320" s="200"/>
      <c r="DH320" s="200"/>
      <c r="DI320" s="200"/>
      <c r="DJ320" s="200"/>
      <c r="DK320" s="200"/>
      <c r="DL320" s="200"/>
      <c r="DM320" s="200"/>
      <c r="DN320" s="200"/>
      <c r="DO320" s="200"/>
      <c r="DP320" s="200"/>
      <c r="DQ320" s="200"/>
      <c r="DR320" s="200"/>
      <c r="DS320" s="200"/>
      <c r="DT320" s="200"/>
      <c r="DU320" s="200"/>
      <c r="DV320" s="200"/>
      <c r="DW320" s="200"/>
      <c r="DX320" s="200"/>
      <c r="DY320" s="200"/>
      <c r="DZ320" s="200"/>
      <c r="EA320" s="200"/>
      <c r="EB320" s="200"/>
      <c r="EC320" s="200"/>
      <c r="ED320" s="200"/>
      <c r="EE320" s="200"/>
      <c r="EF320" s="200"/>
      <c r="EG320" s="200"/>
      <c r="EH320" s="200"/>
      <c r="EI320" s="200"/>
      <c r="EJ320" s="200"/>
      <c r="EK320" s="200"/>
      <c r="EL320" s="200"/>
      <c r="EM320" s="200"/>
      <c r="EN320" s="200"/>
      <c r="EO320" s="200"/>
      <c r="EP320" s="200"/>
      <c r="EQ320" s="200"/>
      <c r="ER320" s="200"/>
      <c r="ES320" s="200"/>
      <c r="ET320" s="200"/>
      <c r="EU320" s="200"/>
      <c r="EV320" s="200"/>
      <c r="EW320" s="200"/>
      <c r="EX320" s="200"/>
      <c r="EY320" s="200"/>
      <c r="EZ320" s="200"/>
      <c r="FA320" s="200"/>
      <c r="FB320" s="200"/>
      <c r="FC320" s="200"/>
      <c r="FD320" s="200"/>
      <c r="FE320" s="200"/>
      <c r="FF320" s="200"/>
      <c r="FG320" s="200"/>
      <c r="FH320" s="200"/>
      <c r="FI320" s="200"/>
      <c r="FJ320" s="200"/>
      <c r="FK320" s="200"/>
      <c r="FL320" s="200"/>
      <c r="FM320" s="200"/>
      <c r="FN320" s="200"/>
      <c r="FO320" s="200"/>
      <c r="FP320" s="200"/>
      <c r="FQ320" s="200"/>
      <c r="FR320" s="200"/>
      <c r="FS320" s="200"/>
      <c r="FT320" s="200"/>
      <c r="FU320" s="200"/>
      <c r="FV320" s="200"/>
      <c r="FW320" s="200"/>
      <c r="FX320" s="200"/>
      <c r="FY320" s="200"/>
      <c r="FZ320" s="200"/>
      <c r="GA320" s="200"/>
      <c r="GB320" s="200"/>
      <c r="GC320" s="200"/>
      <c r="GD320" s="200"/>
      <c r="GE320" s="200"/>
      <c r="GF320" s="200"/>
      <c r="GG320" s="200"/>
      <c r="GH320" s="200"/>
      <c r="GI320" s="200"/>
      <c r="GJ320" s="200"/>
      <c r="GK320" s="200"/>
      <c r="GL320" s="200"/>
      <c r="GM320" s="200"/>
      <c r="GN320" s="200"/>
      <c r="GO320" s="200"/>
      <c r="GP320" s="200"/>
      <c r="GQ320" s="200"/>
      <c r="GR320" s="200"/>
      <c r="GS320" s="200"/>
      <c r="GT320" s="200"/>
      <c r="GU320" s="200"/>
      <c r="GV320" s="200"/>
      <c r="GW320" s="200"/>
      <c r="GX320" s="200"/>
      <c r="GY320" s="200"/>
      <c r="GZ320" s="200"/>
      <c r="HA320" s="200"/>
      <c r="HB320" s="200"/>
      <c r="HC320" s="200"/>
      <c r="HD320" s="200"/>
      <c r="HE320" s="200"/>
      <c r="HF320" s="200"/>
      <c r="HG320" s="200"/>
      <c r="HH320" s="200"/>
      <c r="HI320" s="200"/>
      <c r="HJ320" s="200"/>
      <c r="HK320" s="200"/>
      <c r="HL320" s="200"/>
      <c r="HM320" s="200"/>
      <c r="HN320" s="200"/>
      <c r="HO320" s="200"/>
      <c r="HP320" s="200"/>
      <c r="HQ320" s="200"/>
      <c r="HR320" s="200"/>
      <c r="HS320" s="200"/>
      <c r="HT320" s="200"/>
      <c r="HU320" s="200"/>
      <c r="HV320" s="200"/>
      <c r="HW320" s="200"/>
      <c r="HX320" s="200"/>
      <c r="HY320" s="200"/>
      <c r="HZ320" s="200"/>
      <c r="IA320" s="200"/>
      <c r="IB320" s="200"/>
      <c r="IC320" s="200"/>
      <c r="ID320" s="200"/>
      <c r="IE320" s="200"/>
      <c r="IF320" s="200"/>
      <c r="IG320" s="200"/>
      <c r="IH320" s="200"/>
      <c r="II320" s="200"/>
      <c r="IJ320" s="200"/>
      <c r="IK320" s="200"/>
      <c r="IL320" s="200"/>
      <c r="IM320" s="200"/>
      <c r="IN320" s="200"/>
      <c r="IO320" s="200"/>
      <c r="IP320" s="200"/>
      <c r="IQ320" s="200"/>
      <c r="IR320" s="200"/>
      <c r="IS320" s="200"/>
      <c r="IT320" s="200"/>
      <c r="IU320" s="200"/>
      <c r="IV320" s="200"/>
    </row>
    <row r="321" spans="1:256">
      <c r="A321" s="200" t="s">
        <v>38459</v>
      </c>
      <c r="B321" s="200" t="s">
        <v>38460</v>
      </c>
      <c r="C321" s="1" t="s">
        <v>81</v>
      </c>
      <c r="D321" s="1"/>
      <c r="E321" s="1"/>
      <c r="F321" s="200" t="s">
        <v>38460</v>
      </c>
      <c r="G321" s="200"/>
      <c r="H321" s="200"/>
      <c r="I321" s="200"/>
      <c r="J321" s="200" t="s">
        <v>38460</v>
      </c>
      <c r="K321" s="200" t="s">
        <v>38460</v>
      </c>
      <c r="L321" s="200"/>
      <c r="M321" s="200" t="s">
        <v>38460</v>
      </c>
      <c r="N321" s="200" t="s">
        <v>38460</v>
      </c>
      <c r="O321" s="200" t="s">
        <v>38460</v>
      </c>
      <c r="P321" s="200"/>
      <c r="Q321" s="200" t="s">
        <v>38460</v>
      </c>
      <c r="R321" s="200" t="s">
        <v>38460</v>
      </c>
      <c r="S321" s="200"/>
      <c r="T321" s="200" t="s">
        <v>38460</v>
      </c>
      <c r="U321" s="200" t="s">
        <v>38460</v>
      </c>
      <c r="V321" s="200" t="s">
        <v>38460</v>
      </c>
      <c r="W321" s="200" t="s">
        <v>38460</v>
      </c>
      <c r="X321" s="200" t="s">
        <v>38460</v>
      </c>
      <c r="Y321" s="200" t="s">
        <v>38460</v>
      </c>
      <c r="Z321" s="200"/>
      <c r="AA321" s="200"/>
      <c r="AB321" s="200"/>
      <c r="AC321" s="200"/>
      <c r="AD321" s="200"/>
      <c r="AE321" s="200"/>
      <c r="AF321" s="200"/>
      <c r="AG321" s="200"/>
      <c r="AH321" s="200"/>
      <c r="AI321" s="200"/>
      <c r="AJ321" s="200"/>
      <c r="AK321" s="200"/>
      <c r="AL321" s="200"/>
      <c r="AM321" s="200"/>
      <c r="AN321" s="200"/>
      <c r="AO321" s="200"/>
      <c r="AP321" s="200"/>
      <c r="AQ321" s="200"/>
      <c r="AR321" s="200"/>
      <c r="AS321" s="200"/>
      <c r="AT321" s="200"/>
      <c r="AU321" s="200"/>
      <c r="AV321" s="200"/>
      <c r="AW321" s="200"/>
      <c r="AX321" s="200"/>
      <c r="AY321" s="200"/>
      <c r="AZ321" s="200"/>
      <c r="BA321" s="200"/>
      <c r="BB321" s="200"/>
      <c r="BC321" s="200"/>
      <c r="BD321" s="200"/>
      <c r="BE321" s="200"/>
      <c r="BF321" s="200"/>
      <c r="BG321" s="200"/>
      <c r="BH321" s="200"/>
      <c r="BI321" s="200"/>
      <c r="BJ321" s="200"/>
      <c r="BK321" s="200"/>
      <c r="BL321" s="200"/>
      <c r="BM321" s="200"/>
      <c r="BN321" s="200"/>
      <c r="BO321" s="200"/>
      <c r="BP321" s="200"/>
      <c r="BQ321" s="200"/>
      <c r="BR321" s="200"/>
      <c r="BS321" s="200"/>
      <c r="BT321" s="200"/>
      <c r="BU321" s="200"/>
      <c r="BV321" s="200"/>
      <c r="BW321" s="200"/>
      <c r="BX321" s="200"/>
      <c r="BY321" s="200"/>
      <c r="BZ321" s="200"/>
      <c r="CA321" s="200"/>
      <c r="CB321" s="200"/>
      <c r="CC321" s="200"/>
      <c r="CD321" s="200"/>
      <c r="CE321" s="200"/>
      <c r="CF321" s="200"/>
      <c r="CG321" s="200"/>
      <c r="CH321" s="200"/>
      <c r="CI321" s="200"/>
      <c r="CJ321" s="200"/>
      <c r="CK321" s="200"/>
      <c r="CL321" s="200"/>
      <c r="CM321" s="200"/>
      <c r="CN321" s="200"/>
      <c r="CO321" s="200"/>
      <c r="CP321" s="200"/>
      <c r="CQ321" s="200"/>
      <c r="CR321" s="200"/>
      <c r="CS321" s="200"/>
      <c r="CT321" s="200"/>
      <c r="CU321" s="200"/>
      <c r="CV321" s="200"/>
      <c r="CW321" s="200"/>
      <c r="CX321" s="200"/>
      <c r="CY321" s="200"/>
      <c r="CZ321" s="200"/>
      <c r="DA321" s="200"/>
      <c r="DB321" s="200"/>
      <c r="DC321" s="200"/>
      <c r="DD321" s="200"/>
      <c r="DE321" s="200"/>
      <c r="DF321" s="200"/>
      <c r="DG321" s="200"/>
      <c r="DH321" s="200"/>
      <c r="DI321" s="200"/>
      <c r="DJ321" s="200"/>
      <c r="DK321" s="200"/>
      <c r="DL321" s="200"/>
      <c r="DM321" s="200"/>
      <c r="DN321" s="200"/>
      <c r="DO321" s="200"/>
      <c r="DP321" s="200"/>
      <c r="DQ321" s="200"/>
      <c r="DR321" s="200"/>
      <c r="DS321" s="200"/>
      <c r="DT321" s="200"/>
      <c r="DU321" s="200"/>
      <c r="DV321" s="200"/>
      <c r="DW321" s="200"/>
      <c r="DX321" s="200"/>
      <c r="DY321" s="200"/>
      <c r="DZ321" s="200"/>
      <c r="EA321" s="200"/>
      <c r="EB321" s="200"/>
      <c r="EC321" s="200"/>
      <c r="ED321" s="200"/>
      <c r="EE321" s="200"/>
      <c r="EF321" s="200"/>
      <c r="EG321" s="200"/>
      <c r="EH321" s="200"/>
      <c r="EI321" s="200"/>
      <c r="EJ321" s="200"/>
      <c r="EK321" s="200"/>
      <c r="EL321" s="200"/>
      <c r="EM321" s="200"/>
      <c r="EN321" s="200"/>
      <c r="EO321" s="200"/>
      <c r="EP321" s="200"/>
      <c r="EQ321" s="200"/>
      <c r="ER321" s="200"/>
      <c r="ES321" s="200"/>
      <c r="ET321" s="200"/>
      <c r="EU321" s="200"/>
      <c r="EV321" s="200"/>
      <c r="EW321" s="200"/>
      <c r="EX321" s="200"/>
      <c r="EY321" s="200"/>
      <c r="EZ321" s="200"/>
      <c r="FA321" s="200"/>
      <c r="FB321" s="200"/>
      <c r="FC321" s="200"/>
      <c r="FD321" s="200"/>
      <c r="FE321" s="200"/>
      <c r="FF321" s="200"/>
      <c r="FG321" s="200"/>
      <c r="FH321" s="200"/>
      <c r="FI321" s="200"/>
      <c r="FJ321" s="200"/>
      <c r="FK321" s="200"/>
      <c r="FL321" s="200"/>
      <c r="FM321" s="200"/>
      <c r="FN321" s="200"/>
      <c r="FO321" s="200"/>
      <c r="FP321" s="200"/>
      <c r="FQ321" s="200"/>
      <c r="FR321" s="200"/>
      <c r="FS321" s="200"/>
      <c r="FT321" s="200"/>
      <c r="FU321" s="200"/>
      <c r="FV321" s="200"/>
      <c r="FW321" s="200"/>
      <c r="FX321" s="200"/>
      <c r="FY321" s="200"/>
      <c r="FZ321" s="200"/>
      <c r="GA321" s="200"/>
      <c r="GB321" s="200"/>
      <c r="GC321" s="200"/>
      <c r="GD321" s="200"/>
      <c r="GE321" s="200"/>
      <c r="GF321" s="200"/>
      <c r="GG321" s="200"/>
      <c r="GH321" s="200"/>
      <c r="GI321" s="200"/>
      <c r="GJ321" s="200"/>
      <c r="GK321" s="200"/>
      <c r="GL321" s="200"/>
      <c r="GM321" s="200"/>
      <c r="GN321" s="200"/>
      <c r="GO321" s="200"/>
      <c r="GP321" s="200"/>
      <c r="GQ321" s="200"/>
      <c r="GR321" s="200"/>
      <c r="GS321" s="200"/>
      <c r="GT321" s="200"/>
      <c r="GU321" s="200"/>
      <c r="GV321" s="200"/>
      <c r="GW321" s="200"/>
      <c r="GX321" s="200"/>
      <c r="GY321" s="200"/>
      <c r="GZ321" s="200"/>
      <c r="HA321" s="200"/>
      <c r="HB321" s="200"/>
      <c r="HC321" s="200"/>
      <c r="HD321" s="200"/>
      <c r="HE321" s="200"/>
      <c r="HF321" s="200"/>
      <c r="HG321" s="200"/>
      <c r="HH321" s="200"/>
      <c r="HI321" s="200"/>
      <c r="HJ321" s="200"/>
      <c r="HK321" s="200"/>
      <c r="HL321" s="200"/>
      <c r="HM321" s="200"/>
      <c r="HN321" s="200"/>
      <c r="HO321" s="200"/>
      <c r="HP321" s="200"/>
      <c r="HQ321" s="200"/>
      <c r="HR321" s="200"/>
      <c r="HS321" s="200"/>
      <c r="HT321" s="200"/>
      <c r="HU321" s="200"/>
      <c r="HV321" s="200"/>
      <c r="HW321" s="200"/>
      <c r="HX321" s="200"/>
      <c r="HY321" s="200"/>
      <c r="HZ321" s="200"/>
      <c r="IA321" s="200"/>
      <c r="IB321" s="200"/>
      <c r="IC321" s="200"/>
      <c r="ID321" s="200"/>
      <c r="IE321" s="200"/>
      <c r="IF321" s="200"/>
      <c r="IG321" s="200"/>
      <c r="IH321" s="200"/>
      <c r="II321" s="200"/>
      <c r="IJ321" s="200"/>
      <c r="IK321" s="200"/>
      <c r="IL321" s="200"/>
      <c r="IM321" s="200"/>
      <c r="IN321" s="200"/>
      <c r="IO321" s="200"/>
      <c r="IP321" s="200"/>
      <c r="IQ321" s="200"/>
      <c r="IR321" s="200"/>
      <c r="IS321" s="200"/>
      <c r="IT321" s="200"/>
      <c r="IU321" s="200"/>
      <c r="IV321" s="200"/>
    </row>
    <row r="322" spans="1:256">
      <c r="A322" s="200" t="s">
        <v>38461</v>
      </c>
      <c r="B322" s="200" t="s">
        <v>38462</v>
      </c>
      <c r="C322" s="1" t="s">
        <v>81</v>
      </c>
      <c r="D322" s="1"/>
      <c r="E322" s="1"/>
      <c r="F322" s="200" t="s">
        <v>38462</v>
      </c>
      <c r="G322" s="200"/>
      <c r="H322" s="200"/>
      <c r="I322" s="200"/>
      <c r="J322" s="200" t="s">
        <v>38462</v>
      </c>
      <c r="K322" s="200" t="s">
        <v>38462</v>
      </c>
      <c r="L322" s="200"/>
      <c r="M322" s="200" t="s">
        <v>38462</v>
      </c>
      <c r="N322" s="200" t="s">
        <v>38462</v>
      </c>
      <c r="O322" s="200" t="s">
        <v>38462</v>
      </c>
      <c r="P322" s="200"/>
      <c r="Q322" s="200" t="s">
        <v>38462</v>
      </c>
      <c r="R322" s="200" t="s">
        <v>38462</v>
      </c>
      <c r="S322" s="200"/>
      <c r="T322" s="200" t="s">
        <v>38462</v>
      </c>
      <c r="U322" s="200" t="s">
        <v>38462</v>
      </c>
      <c r="V322" s="200" t="s">
        <v>38462</v>
      </c>
      <c r="W322" s="200" t="s">
        <v>38462</v>
      </c>
      <c r="X322" s="200" t="s">
        <v>38462</v>
      </c>
      <c r="Y322" s="200" t="s">
        <v>38462</v>
      </c>
      <c r="Z322" s="200"/>
      <c r="AA322" s="200"/>
      <c r="AB322" s="200"/>
      <c r="AC322" s="200"/>
      <c r="AD322" s="200"/>
      <c r="AE322" s="200"/>
      <c r="AF322" s="200"/>
      <c r="AG322" s="200"/>
      <c r="AH322" s="200"/>
      <c r="AI322" s="200"/>
      <c r="AJ322" s="200"/>
      <c r="AK322" s="200"/>
      <c r="AL322" s="200"/>
      <c r="AM322" s="200"/>
      <c r="AN322" s="200"/>
      <c r="AO322" s="200"/>
      <c r="AP322" s="200"/>
      <c r="AQ322" s="200"/>
      <c r="AR322" s="200"/>
      <c r="AS322" s="200"/>
      <c r="AT322" s="200"/>
      <c r="AU322" s="200"/>
      <c r="AV322" s="200"/>
      <c r="AW322" s="200"/>
      <c r="AX322" s="200"/>
      <c r="AY322" s="200"/>
      <c r="AZ322" s="200"/>
      <c r="BA322" s="200"/>
      <c r="BB322" s="200"/>
      <c r="BC322" s="200"/>
      <c r="BD322" s="200"/>
      <c r="BE322" s="200"/>
      <c r="BF322" s="200"/>
      <c r="BG322" s="200"/>
      <c r="BH322" s="200"/>
      <c r="BI322" s="200"/>
      <c r="BJ322" s="200"/>
      <c r="BK322" s="200"/>
      <c r="BL322" s="200"/>
      <c r="BM322" s="200"/>
      <c r="BN322" s="200"/>
      <c r="BO322" s="200"/>
      <c r="BP322" s="200"/>
      <c r="BQ322" s="200"/>
      <c r="BR322" s="200"/>
      <c r="BS322" s="200"/>
      <c r="BT322" s="200"/>
      <c r="BU322" s="200"/>
      <c r="BV322" s="200"/>
      <c r="BW322" s="200"/>
      <c r="BX322" s="200"/>
      <c r="BY322" s="200"/>
      <c r="BZ322" s="200"/>
      <c r="CA322" s="200"/>
      <c r="CB322" s="200"/>
      <c r="CC322" s="200"/>
      <c r="CD322" s="200"/>
      <c r="CE322" s="200"/>
      <c r="CF322" s="200"/>
      <c r="CG322" s="200"/>
      <c r="CH322" s="200"/>
      <c r="CI322" s="200"/>
      <c r="CJ322" s="200"/>
      <c r="CK322" s="200"/>
      <c r="CL322" s="200"/>
      <c r="CM322" s="200"/>
      <c r="CN322" s="200"/>
      <c r="CO322" s="200"/>
      <c r="CP322" s="200"/>
      <c r="CQ322" s="200"/>
      <c r="CR322" s="200"/>
      <c r="CS322" s="200"/>
      <c r="CT322" s="200"/>
      <c r="CU322" s="200"/>
      <c r="CV322" s="200"/>
      <c r="CW322" s="200"/>
      <c r="CX322" s="200"/>
      <c r="CY322" s="200"/>
      <c r="CZ322" s="200"/>
      <c r="DA322" s="200"/>
      <c r="DB322" s="200"/>
      <c r="DC322" s="200"/>
      <c r="DD322" s="200"/>
      <c r="DE322" s="200"/>
      <c r="DF322" s="200"/>
      <c r="DG322" s="200"/>
      <c r="DH322" s="200"/>
      <c r="DI322" s="200"/>
      <c r="DJ322" s="200"/>
      <c r="DK322" s="200"/>
      <c r="DL322" s="200"/>
      <c r="DM322" s="200"/>
      <c r="DN322" s="200"/>
      <c r="DO322" s="200"/>
      <c r="DP322" s="200"/>
      <c r="DQ322" s="200"/>
      <c r="DR322" s="200"/>
      <c r="DS322" s="200"/>
      <c r="DT322" s="200"/>
      <c r="DU322" s="200"/>
      <c r="DV322" s="200"/>
      <c r="DW322" s="200"/>
      <c r="DX322" s="200"/>
      <c r="DY322" s="200"/>
      <c r="DZ322" s="200"/>
      <c r="EA322" s="200"/>
      <c r="EB322" s="200"/>
      <c r="EC322" s="200"/>
      <c r="ED322" s="200"/>
      <c r="EE322" s="200"/>
      <c r="EF322" s="200"/>
      <c r="EG322" s="200"/>
      <c r="EH322" s="200"/>
      <c r="EI322" s="200"/>
      <c r="EJ322" s="200"/>
      <c r="EK322" s="200"/>
      <c r="EL322" s="200"/>
      <c r="EM322" s="200"/>
      <c r="EN322" s="200"/>
      <c r="EO322" s="200"/>
      <c r="EP322" s="200"/>
      <c r="EQ322" s="200"/>
      <c r="ER322" s="200"/>
      <c r="ES322" s="200"/>
      <c r="ET322" s="200"/>
      <c r="EU322" s="200"/>
      <c r="EV322" s="200"/>
      <c r="EW322" s="200"/>
      <c r="EX322" s="200"/>
      <c r="EY322" s="200"/>
      <c r="EZ322" s="200"/>
      <c r="FA322" s="200"/>
      <c r="FB322" s="200"/>
      <c r="FC322" s="200"/>
      <c r="FD322" s="200"/>
      <c r="FE322" s="200"/>
      <c r="FF322" s="200"/>
      <c r="FG322" s="200"/>
      <c r="FH322" s="200"/>
      <c r="FI322" s="200"/>
      <c r="FJ322" s="200"/>
      <c r="FK322" s="200"/>
      <c r="FL322" s="200"/>
      <c r="FM322" s="200"/>
      <c r="FN322" s="200"/>
      <c r="FO322" s="200"/>
      <c r="FP322" s="200"/>
      <c r="FQ322" s="200"/>
      <c r="FR322" s="200"/>
      <c r="FS322" s="200"/>
      <c r="FT322" s="200"/>
      <c r="FU322" s="200"/>
      <c r="FV322" s="200"/>
      <c r="FW322" s="200"/>
      <c r="FX322" s="200"/>
      <c r="FY322" s="200"/>
      <c r="FZ322" s="200"/>
      <c r="GA322" s="200"/>
      <c r="GB322" s="200"/>
      <c r="GC322" s="200"/>
      <c r="GD322" s="200"/>
      <c r="GE322" s="200"/>
      <c r="GF322" s="200"/>
      <c r="GG322" s="200"/>
      <c r="GH322" s="200"/>
      <c r="GI322" s="200"/>
      <c r="GJ322" s="200"/>
      <c r="GK322" s="200"/>
      <c r="GL322" s="200"/>
      <c r="GM322" s="200"/>
      <c r="GN322" s="200"/>
      <c r="GO322" s="200"/>
      <c r="GP322" s="200"/>
      <c r="GQ322" s="200"/>
      <c r="GR322" s="200"/>
      <c r="GS322" s="200"/>
      <c r="GT322" s="200"/>
      <c r="GU322" s="200"/>
      <c r="GV322" s="200"/>
      <c r="GW322" s="200"/>
      <c r="GX322" s="200"/>
      <c r="GY322" s="200"/>
      <c r="GZ322" s="200"/>
      <c r="HA322" s="200"/>
      <c r="HB322" s="200"/>
      <c r="HC322" s="200"/>
      <c r="HD322" s="200"/>
      <c r="HE322" s="200"/>
      <c r="HF322" s="200"/>
      <c r="HG322" s="200"/>
      <c r="HH322" s="200"/>
      <c r="HI322" s="200"/>
      <c r="HJ322" s="200"/>
      <c r="HK322" s="200"/>
      <c r="HL322" s="200"/>
      <c r="HM322" s="200"/>
      <c r="HN322" s="200"/>
      <c r="HO322" s="200"/>
      <c r="HP322" s="200"/>
      <c r="HQ322" s="200"/>
      <c r="HR322" s="200"/>
      <c r="HS322" s="200"/>
      <c r="HT322" s="200"/>
      <c r="HU322" s="200"/>
      <c r="HV322" s="200"/>
      <c r="HW322" s="200"/>
      <c r="HX322" s="200"/>
      <c r="HY322" s="200"/>
      <c r="HZ322" s="200"/>
      <c r="IA322" s="200"/>
      <c r="IB322" s="200"/>
      <c r="IC322" s="200"/>
      <c r="ID322" s="200"/>
      <c r="IE322" s="200"/>
      <c r="IF322" s="200"/>
      <c r="IG322" s="200"/>
      <c r="IH322" s="200"/>
      <c r="II322" s="200"/>
      <c r="IJ322" s="200"/>
      <c r="IK322" s="200"/>
      <c r="IL322" s="200"/>
      <c r="IM322" s="200"/>
      <c r="IN322" s="200"/>
      <c r="IO322" s="200"/>
      <c r="IP322" s="200"/>
      <c r="IQ322" s="200"/>
      <c r="IR322" s="200"/>
      <c r="IS322" s="200"/>
      <c r="IT322" s="200"/>
      <c r="IU322" s="200"/>
      <c r="IV322" s="200"/>
    </row>
    <row r="323" spans="1:256">
      <c r="A323" s="200" t="s">
        <v>38463</v>
      </c>
      <c r="B323" s="200" t="s">
        <v>38464</v>
      </c>
      <c r="C323" s="1" t="s">
        <v>81</v>
      </c>
      <c r="D323" s="1"/>
      <c r="E323" s="1"/>
      <c r="F323" s="200" t="s">
        <v>38464</v>
      </c>
      <c r="G323" s="200"/>
      <c r="H323" s="200"/>
      <c r="I323" s="200"/>
      <c r="J323" s="200" t="s">
        <v>38464</v>
      </c>
      <c r="K323" s="200" t="s">
        <v>38464</v>
      </c>
      <c r="L323" s="200"/>
      <c r="M323" s="200" t="s">
        <v>38464</v>
      </c>
      <c r="N323" s="200" t="s">
        <v>38464</v>
      </c>
      <c r="O323" s="200" t="s">
        <v>38464</v>
      </c>
      <c r="P323" s="200"/>
      <c r="Q323" s="200" t="s">
        <v>38464</v>
      </c>
      <c r="R323" s="200" t="s">
        <v>38464</v>
      </c>
      <c r="S323" s="200"/>
      <c r="T323" s="200" t="s">
        <v>38464</v>
      </c>
      <c r="U323" s="200" t="s">
        <v>38465</v>
      </c>
      <c r="V323" s="200" t="s">
        <v>38464</v>
      </c>
      <c r="W323" s="200" t="s">
        <v>38464</v>
      </c>
      <c r="X323" s="200" t="s">
        <v>38464</v>
      </c>
      <c r="Y323" s="200" t="s">
        <v>38464</v>
      </c>
      <c r="Z323" s="200"/>
      <c r="AA323" s="200"/>
      <c r="AB323" s="200"/>
      <c r="AC323" s="200"/>
      <c r="AD323" s="200"/>
      <c r="AE323" s="200"/>
      <c r="AF323" s="200"/>
      <c r="AG323" s="200"/>
      <c r="AH323" s="200"/>
      <c r="AI323" s="200"/>
      <c r="AJ323" s="200"/>
      <c r="AK323" s="200"/>
      <c r="AL323" s="200"/>
      <c r="AM323" s="200"/>
      <c r="AN323" s="200"/>
      <c r="AO323" s="200"/>
      <c r="AP323" s="200"/>
      <c r="AQ323" s="200"/>
      <c r="AR323" s="200"/>
      <c r="AS323" s="200"/>
      <c r="AT323" s="200"/>
      <c r="AU323" s="200"/>
      <c r="AV323" s="200"/>
      <c r="AW323" s="200"/>
      <c r="AX323" s="200"/>
      <c r="AY323" s="200"/>
      <c r="AZ323" s="200"/>
      <c r="BA323" s="200"/>
      <c r="BB323" s="200"/>
      <c r="BC323" s="200"/>
      <c r="BD323" s="200"/>
      <c r="BE323" s="200"/>
      <c r="BF323" s="200"/>
      <c r="BG323" s="200"/>
      <c r="BH323" s="200"/>
      <c r="BI323" s="200"/>
      <c r="BJ323" s="200"/>
      <c r="BK323" s="200"/>
      <c r="BL323" s="200"/>
      <c r="BM323" s="200"/>
      <c r="BN323" s="200"/>
      <c r="BO323" s="200"/>
      <c r="BP323" s="200"/>
      <c r="BQ323" s="200"/>
      <c r="BR323" s="200"/>
      <c r="BS323" s="200"/>
      <c r="BT323" s="200"/>
      <c r="BU323" s="200"/>
      <c r="BV323" s="200"/>
      <c r="BW323" s="200"/>
      <c r="BX323" s="200"/>
      <c r="BY323" s="200"/>
      <c r="BZ323" s="200"/>
      <c r="CA323" s="200"/>
      <c r="CB323" s="200"/>
      <c r="CC323" s="200"/>
      <c r="CD323" s="200"/>
      <c r="CE323" s="200"/>
      <c r="CF323" s="200"/>
      <c r="CG323" s="200"/>
      <c r="CH323" s="200"/>
      <c r="CI323" s="200"/>
      <c r="CJ323" s="200"/>
      <c r="CK323" s="200"/>
      <c r="CL323" s="200"/>
      <c r="CM323" s="200"/>
      <c r="CN323" s="200"/>
      <c r="CO323" s="200"/>
      <c r="CP323" s="200"/>
      <c r="CQ323" s="200"/>
      <c r="CR323" s="200"/>
      <c r="CS323" s="200"/>
      <c r="CT323" s="200"/>
      <c r="CU323" s="200"/>
      <c r="CV323" s="200"/>
      <c r="CW323" s="200"/>
      <c r="CX323" s="200"/>
      <c r="CY323" s="200"/>
      <c r="CZ323" s="200"/>
      <c r="DA323" s="200"/>
      <c r="DB323" s="200"/>
      <c r="DC323" s="200"/>
      <c r="DD323" s="200"/>
      <c r="DE323" s="200"/>
      <c r="DF323" s="200"/>
      <c r="DG323" s="200"/>
      <c r="DH323" s="200"/>
      <c r="DI323" s="200"/>
      <c r="DJ323" s="200"/>
      <c r="DK323" s="200"/>
      <c r="DL323" s="200"/>
      <c r="DM323" s="200"/>
      <c r="DN323" s="200"/>
      <c r="DO323" s="200"/>
      <c r="DP323" s="200"/>
      <c r="DQ323" s="200"/>
      <c r="DR323" s="200"/>
      <c r="DS323" s="200"/>
      <c r="DT323" s="200"/>
      <c r="DU323" s="200"/>
      <c r="DV323" s="200"/>
      <c r="DW323" s="200"/>
      <c r="DX323" s="200"/>
      <c r="DY323" s="200"/>
      <c r="DZ323" s="200"/>
      <c r="EA323" s="200"/>
      <c r="EB323" s="200"/>
      <c r="EC323" s="200"/>
      <c r="ED323" s="200"/>
      <c r="EE323" s="200"/>
      <c r="EF323" s="200"/>
      <c r="EG323" s="200"/>
      <c r="EH323" s="200"/>
      <c r="EI323" s="200"/>
      <c r="EJ323" s="200"/>
      <c r="EK323" s="200"/>
      <c r="EL323" s="200"/>
      <c r="EM323" s="200"/>
      <c r="EN323" s="200"/>
      <c r="EO323" s="200"/>
      <c r="EP323" s="200"/>
      <c r="EQ323" s="200"/>
      <c r="ER323" s="200"/>
      <c r="ES323" s="200"/>
      <c r="ET323" s="200"/>
      <c r="EU323" s="200"/>
      <c r="EV323" s="200"/>
      <c r="EW323" s="200"/>
      <c r="EX323" s="200"/>
      <c r="EY323" s="200"/>
      <c r="EZ323" s="200"/>
      <c r="FA323" s="200"/>
      <c r="FB323" s="200"/>
      <c r="FC323" s="200"/>
      <c r="FD323" s="200"/>
      <c r="FE323" s="200"/>
      <c r="FF323" s="200"/>
      <c r="FG323" s="200"/>
      <c r="FH323" s="200"/>
      <c r="FI323" s="200"/>
      <c r="FJ323" s="200"/>
      <c r="FK323" s="200"/>
      <c r="FL323" s="200"/>
      <c r="FM323" s="200"/>
      <c r="FN323" s="200"/>
      <c r="FO323" s="200"/>
      <c r="FP323" s="200"/>
      <c r="FQ323" s="200"/>
      <c r="FR323" s="200"/>
      <c r="FS323" s="200"/>
      <c r="FT323" s="200"/>
      <c r="FU323" s="200"/>
      <c r="FV323" s="200"/>
      <c r="FW323" s="200"/>
      <c r="FX323" s="200"/>
      <c r="FY323" s="200"/>
      <c r="FZ323" s="200"/>
      <c r="GA323" s="200"/>
      <c r="GB323" s="200"/>
      <c r="GC323" s="200"/>
      <c r="GD323" s="200"/>
      <c r="GE323" s="200"/>
      <c r="GF323" s="200"/>
      <c r="GG323" s="200"/>
      <c r="GH323" s="200"/>
      <c r="GI323" s="200"/>
      <c r="GJ323" s="200"/>
      <c r="GK323" s="200"/>
      <c r="GL323" s="200"/>
      <c r="GM323" s="200"/>
      <c r="GN323" s="200"/>
      <c r="GO323" s="200"/>
      <c r="GP323" s="200"/>
      <c r="GQ323" s="200"/>
      <c r="GR323" s="200"/>
      <c r="GS323" s="200"/>
      <c r="GT323" s="200"/>
      <c r="GU323" s="200"/>
      <c r="GV323" s="200"/>
      <c r="GW323" s="200"/>
      <c r="GX323" s="200"/>
      <c r="GY323" s="200"/>
      <c r="GZ323" s="200"/>
      <c r="HA323" s="200"/>
      <c r="HB323" s="200"/>
      <c r="HC323" s="200"/>
      <c r="HD323" s="200"/>
      <c r="HE323" s="200"/>
      <c r="HF323" s="200"/>
      <c r="HG323" s="200"/>
      <c r="HH323" s="200"/>
      <c r="HI323" s="200"/>
      <c r="HJ323" s="200"/>
      <c r="HK323" s="200"/>
      <c r="HL323" s="200"/>
      <c r="HM323" s="200"/>
      <c r="HN323" s="200"/>
      <c r="HO323" s="200"/>
      <c r="HP323" s="200"/>
      <c r="HQ323" s="200"/>
      <c r="HR323" s="200"/>
      <c r="HS323" s="200"/>
      <c r="HT323" s="200"/>
      <c r="HU323" s="200"/>
      <c r="HV323" s="200"/>
      <c r="HW323" s="200"/>
      <c r="HX323" s="200"/>
      <c r="HY323" s="200"/>
      <c r="HZ323" s="200"/>
      <c r="IA323" s="200"/>
      <c r="IB323" s="200"/>
      <c r="IC323" s="200"/>
      <c r="ID323" s="200"/>
      <c r="IE323" s="200"/>
      <c r="IF323" s="200"/>
      <c r="IG323" s="200"/>
      <c r="IH323" s="200"/>
      <c r="II323" s="200"/>
      <c r="IJ323" s="200"/>
      <c r="IK323" s="200"/>
      <c r="IL323" s="200"/>
      <c r="IM323" s="200"/>
      <c r="IN323" s="200"/>
      <c r="IO323" s="200"/>
      <c r="IP323" s="200"/>
      <c r="IQ323" s="200"/>
      <c r="IR323" s="200"/>
      <c r="IS323" s="200"/>
      <c r="IT323" s="200"/>
      <c r="IU323" s="200"/>
      <c r="IV323" s="200"/>
    </row>
    <row r="324" spans="1:256">
      <c r="A324" s="200" t="s">
        <v>38466</v>
      </c>
      <c r="B324" s="200" t="s">
        <v>38467</v>
      </c>
      <c r="C324" s="1" t="s">
        <v>81</v>
      </c>
      <c r="D324" s="1"/>
      <c r="E324" s="1"/>
      <c r="F324" s="200" t="s">
        <v>38468</v>
      </c>
      <c r="G324" s="200"/>
      <c r="H324" s="200"/>
      <c r="I324" s="200"/>
      <c r="J324" s="200" t="s">
        <v>38467</v>
      </c>
      <c r="K324" s="200" t="s">
        <v>38469</v>
      </c>
      <c r="L324" s="200"/>
      <c r="M324" s="200" t="s">
        <v>38467</v>
      </c>
      <c r="N324" s="200" t="s">
        <v>38467</v>
      </c>
      <c r="O324" s="200" t="s">
        <v>38467</v>
      </c>
      <c r="P324" s="200"/>
      <c r="Q324" s="200" t="s">
        <v>38467</v>
      </c>
      <c r="R324" s="200" t="s">
        <v>38467</v>
      </c>
      <c r="S324" s="200"/>
      <c r="T324" s="200" t="s">
        <v>38467</v>
      </c>
      <c r="U324" s="200" t="s">
        <v>38470</v>
      </c>
      <c r="V324" s="200" t="s">
        <v>38467</v>
      </c>
      <c r="W324" s="93" t="s">
        <v>38471</v>
      </c>
      <c r="X324" s="93" t="s">
        <v>38472</v>
      </c>
      <c r="Y324" s="93" t="s">
        <v>38473</v>
      </c>
      <c r="Z324" s="200"/>
      <c r="AA324" s="200"/>
      <c r="AB324" s="200"/>
      <c r="AC324" s="200"/>
      <c r="AD324" s="200"/>
      <c r="AE324" s="200"/>
      <c r="AF324" s="200"/>
      <c r="AG324" s="200"/>
      <c r="AH324" s="200"/>
      <c r="AI324" s="200"/>
      <c r="AJ324" s="200"/>
      <c r="AK324" s="200"/>
      <c r="AL324" s="200"/>
      <c r="AM324" s="200"/>
      <c r="AN324" s="200"/>
      <c r="AO324" s="200"/>
      <c r="AP324" s="200"/>
      <c r="AQ324" s="200"/>
      <c r="AR324" s="200"/>
      <c r="AS324" s="200"/>
      <c r="AT324" s="200"/>
      <c r="AU324" s="200"/>
      <c r="AV324" s="200"/>
      <c r="AW324" s="200"/>
      <c r="AX324" s="200"/>
      <c r="AY324" s="200"/>
      <c r="AZ324" s="200"/>
      <c r="BA324" s="200"/>
      <c r="BB324" s="200"/>
      <c r="BC324" s="200"/>
      <c r="BD324" s="200"/>
      <c r="BE324" s="200"/>
      <c r="BF324" s="200"/>
      <c r="BG324" s="200"/>
      <c r="BH324" s="200"/>
      <c r="BI324" s="200"/>
      <c r="BJ324" s="200"/>
      <c r="BK324" s="200"/>
      <c r="BL324" s="200"/>
      <c r="BM324" s="200"/>
      <c r="BN324" s="200"/>
      <c r="BO324" s="200"/>
      <c r="BP324" s="200"/>
      <c r="BQ324" s="200"/>
      <c r="BR324" s="200"/>
      <c r="BS324" s="200"/>
      <c r="BT324" s="200"/>
      <c r="BU324" s="200"/>
      <c r="BV324" s="200"/>
      <c r="BW324" s="200"/>
      <c r="BX324" s="200"/>
      <c r="BY324" s="200"/>
      <c r="BZ324" s="200"/>
      <c r="CA324" s="200"/>
      <c r="CB324" s="200"/>
      <c r="CC324" s="200"/>
      <c r="CD324" s="200"/>
      <c r="CE324" s="200"/>
      <c r="CF324" s="200"/>
      <c r="CG324" s="200"/>
      <c r="CH324" s="200"/>
      <c r="CI324" s="200"/>
      <c r="CJ324" s="200"/>
      <c r="CK324" s="200"/>
      <c r="CL324" s="200"/>
      <c r="CM324" s="200"/>
      <c r="CN324" s="200"/>
      <c r="CO324" s="200"/>
      <c r="CP324" s="200"/>
      <c r="CQ324" s="200"/>
      <c r="CR324" s="200"/>
      <c r="CS324" s="200"/>
      <c r="CT324" s="200"/>
      <c r="CU324" s="200"/>
      <c r="CV324" s="200"/>
      <c r="CW324" s="200"/>
      <c r="CX324" s="200"/>
      <c r="CY324" s="200"/>
      <c r="CZ324" s="200"/>
      <c r="DA324" s="200"/>
      <c r="DB324" s="200"/>
      <c r="DC324" s="200"/>
      <c r="DD324" s="200"/>
      <c r="DE324" s="200"/>
      <c r="DF324" s="200"/>
      <c r="DG324" s="200"/>
      <c r="DH324" s="200"/>
      <c r="DI324" s="200"/>
      <c r="DJ324" s="200"/>
      <c r="DK324" s="200"/>
      <c r="DL324" s="200"/>
      <c r="DM324" s="200"/>
      <c r="DN324" s="200"/>
      <c r="DO324" s="200"/>
      <c r="DP324" s="200"/>
      <c r="DQ324" s="200"/>
      <c r="DR324" s="200"/>
      <c r="DS324" s="200"/>
      <c r="DT324" s="200"/>
      <c r="DU324" s="200"/>
      <c r="DV324" s="200"/>
      <c r="DW324" s="200"/>
      <c r="DX324" s="200"/>
      <c r="DY324" s="200"/>
      <c r="DZ324" s="200"/>
      <c r="EA324" s="200"/>
      <c r="EB324" s="200"/>
      <c r="EC324" s="200"/>
      <c r="ED324" s="200"/>
      <c r="EE324" s="200"/>
      <c r="EF324" s="200"/>
      <c r="EG324" s="200"/>
      <c r="EH324" s="200"/>
      <c r="EI324" s="200"/>
      <c r="EJ324" s="200"/>
      <c r="EK324" s="200"/>
      <c r="EL324" s="200"/>
      <c r="EM324" s="200"/>
      <c r="EN324" s="200"/>
      <c r="EO324" s="200"/>
      <c r="EP324" s="200"/>
      <c r="EQ324" s="200"/>
      <c r="ER324" s="200"/>
      <c r="ES324" s="200"/>
      <c r="ET324" s="200"/>
      <c r="EU324" s="200"/>
      <c r="EV324" s="200"/>
      <c r="EW324" s="200"/>
      <c r="EX324" s="200"/>
      <c r="EY324" s="200"/>
      <c r="EZ324" s="200"/>
      <c r="FA324" s="200"/>
      <c r="FB324" s="200"/>
      <c r="FC324" s="200"/>
      <c r="FD324" s="200"/>
      <c r="FE324" s="200"/>
      <c r="FF324" s="200"/>
      <c r="FG324" s="200"/>
      <c r="FH324" s="200"/>
      <c r="FI324" s="200"/>
      <c r="FJ324" s="200"/>
      <c r="FK324" s="200"/>
      <c r="FL324" s="200"/>
      <c r="FM324" s="200"/>
      <c r="FN324" s="200"/>
      <c r="FO324" s="200"/>
      <c r="FP324" s="200"/>
      <c r="FQ324" s="200"/>
      <c r="FR324" s="200"/>
      <c r="FS324" s="200"/>
      <c r="FT324" s="200"/>
      <c r="FU324" s="200"/>
      <c r="FV324" s="200"/>
      <c r="FW324" s="200"/>
      <c r="FX324" s="200"/>
      <c r="FY324" s="200"/>
      <c r="FZ324" s="200"/>
      <c r="GA324" s="200"/>
      <c r="GB324" s="200"/>
      <c r="GC324" s="200"/>
      <c r="GD324" s="200"/>
      <c r="GE324" s="200"/>
      <c r="GF324" s="200"/>
      <c r="GG324" s="200"/>
      <c r="GH324" s="200"/>
      <c r="GI324" s="200"/>
      <c r="GJ324" s="200"/>
      <c r="GK324" s="200"/>
      <c r="GL324" s="200"/>
      <c r="GM324" s="200"/>
      <c r="GN324" s="200"/>
      <c r="GO324" s="200"/>
      <c r="GP324" s="200"/>
      <c r="GQ324" s="200"/>
      <c r="GR324" s="200"/>
      <c r="GS324" s="200"/>
      <c r="GT324" s="200"/>
      <c r="GU324" s="200"/>
      <c r="GV324" s="200"/>
      <c r="GW324" s="200"/>
      <c r="GX324" s="200"/>
      <c r="GY324" s="200"/>
      <c r="GZ324" s="200"/>
      <c r="HA324" s="200"/>
      <c r="HB324" s="200"/>
      <c r="HC324" s="200"/>
      <c r="HD324" s="200"/>
      <c r="HE324" s="200"/>
      <c r="HF324" s="200"/>
      <c r="HG324" s="200"/>
      <c r="HH324" s="200"/>
      <c r="HI324" s="200"/>
      <c r="HJ324" s="200"/>
      <c r="HK324" s="200"/>
      <c r="HL324" s="200"/>
      <c r="HM324" s="200"/>
      <c r="HN324" s="200"/>
      <c r="HO324" s="200"/>
      <c r="HP324" s="200"/>
      <c r="HQ324" s="200"/>
      <c r="HR324" s="200"/>
      <c r="HS324" s="200"/>
      <c r="HT324" s="200"/>
      <c r="HU324" s="200"/>
      <c r="HV324" s="200"/>
      <c r="HW324" s="200"/>
      <c r="HX324" s="200"/>
      <c r="HY324" s="200"/>
      <c r="HZ324" s="200"/>
      <c r="IA324" s="200"/>
      <c r="IB324" s="200"/>
      <c r="IC324" s="200"/>
      <c r="ID324" s="200"/>
      <c r="IE324" s="200"/>
      <c r="IF324" s="200"/>
      <c r="IG324" s="200"/>
      <c r="IH324" s="200"/>
      <c r="II324" s="200"/>
      <c r="IJ324" s="200"/>
      <c r="IK324" s="200"/>
      <c r="IL324" s="200"/>
      <c r="IM324" s="200"/>
      <c r="IN324" s="200"/>
      <c r="IO324" s="200"/>
      <c r="IP324" s="200"/>
      <c r="IQ324" s="200"/>
      <c r="IR324" s="200"/>
      <c r="IS324" s="200"/>
      <c r="IT324" s="200"/>
      <c r="IU324" s="200"/>
      <c r="IV324" s="200"/>
    </row>
    <row r="325" spans="1:256">
      <c r="A325" s="200" t="s">
        <v>38474</v>
      </c>
      <c r="B325" s="200" t="s">
        <v>38475</v>
      </c>
      <c r="C325" s="1" t="s">
        <v>81</v>
      </c>
      <c r="D325" s="1"/>
      <c r="E325" s="1"/>
      <c r="F325" s="200" t="s">
        <v>38475</v>
      </c>
      <c r="G325" s="200"/>
      <c r="H325" s="200"/>
      <c r="I325" s="200"/>
      <c r="J325" s="200" t="s">
        <v>38475</v>
      </c>
      <c r="K325" s="200" t="s">
        <v>38475</v>
      </c>
      <c r="L325" s="200"/>
      <c r="M325" s="200" t="s">
        <v>38475</v>
      </c>
      <c r="N325" s="200" t="s">
        <v>38475</v>
      </c>
      <c r="O325" s="200" t="s">
        <v>38475</v>
      </c>
      <c r="P325" s="200"/>
      <c r="Q325" s="200" t="s">
        <v>38475</v>
      </c>
      <c r="R325" s="200" t="s">
        <v>38475</v>
      </c>
      <c r="S325" s="200"/>
      <c r="T325" s="200" t="s">
        <v>38475</v>
      </c>
      <c r="U325" s="200" t="s">
        <v>38475</v>
      </c>
      <c r="V325" s="200" t="s">
        <v>38475</v>
      </c>
      <c r="W325" s="200" t="s">
        <v>24617</v>
      </c>
      <c r="X325" s="200" t="s">
        <v>38475</v>
      </c>
      <c r="Y325" s="200" t="s">
        <v>38475</v>
      </c>
      <c r="Z325" s="200"/>
      <c r="AA325" s="200"/>
      <c r="AB325" s="200"/>
      <c r="AC325" s="200"/>
      <c r="AD325" s="200"/>
      <c r="AE325" s="200"/>
      <c r="AF325" s="200"/>
      <c r="AG325" s="200"/>
      <c r="AH325" s="200"/>
      <c r="AI325" s="200"/>
      <c r="AJ325" s="200"/>
      <c r="AK325" s="200"/>
      <c r="AL325" s="200"/>
      <c r="AM325" s="200"/>
      <c r="AN325" s="200"/>
      <c r="AO325" s="200"/>
      <c r="AP325" s="200"/>
      <c r="AQ325" s="200"/>
      <c r="AR325" s="200"/>
      <c r="AS325" s="200"/>
      <c r="AT325" s="200"/>
      <c r="AU325" s="200"/>
      <c r="AV325" s="200"/>
      <c r="AW325" s="200"/>
      <c r="AX325" s="200"/>
      <c r="AY325" s="200"/>
      <c r="AZ325" s="200"/>
      <c r="BA325" s="200"/>
      <c r="BB325" s="200"/>
      <c r="BC325" s="200"/>
      <c r="BD325" s="200"/>
      <c r="BE325" s="200"/>
      <c r="BF325" s="200"/>
      <c r="BG325" s="200"/>
      <c r="BH325" s="200"/>
      <c r="BI325" s="200"/>
      <c r="BJ325" s="200"/>
      <c r="BK325" s="200"/>
      <c r="BL325" s="200"/>
      <c r="BM325" s="200"/>
      <c r="BN325" s="200"/>
      <c r="BO325" s="200"/>
      <c r="BP325" s="200"/>
      <c r="BQ325" s="200"/>
      <c r="BR325" s="200"/>
      <c r="BS325" s="200"/>
      <c r="BT325" s="200"/>
      <c r="BU325" s="200"/>
      <c r="BV325" s="200"/>
      <c r="BW325" s="200"/>
      <c r="BX325" s="200"/>
      <c r="BY325" s="200"/>
      <c r="BZ325" s="200"/>
      <c r="CA325" s="200"/>
      <c r="CB325" s="200"/>
      <c r="CC325" s="200"/>
      <c r="CD325" s="200"/>
      <c r="CE325" s="200"/>
      <c r="CF325" s="200"/>
      <c r="CG325" s="200"/>
      <c r="CH325" s="200"/>
      <c r="CI325" s="200"/>
      <c r="CJ325" s="200"/>
      <c r="CK325" s="200"/>
      <c r="CL325" s="200"/>
      <c r="CM325" s="200"/>
      <c r="CN325" s="200"/>
      <c r="CO325" s="200"/>
      <c r="CP325" s="200"/>
      <c r="CQ325" s="200"/>
      <c r="CR325" s="200"/>
      <c r="CS325" s="200"/>
      <c r="CT325" s="200"/>
      <c r="CU325" s="200"/>
      <c r="CV325" s="200"/>
      <c r="CW325" s="200"/>
      <c r="CX325" s="200"/>
      <c r="CY325" s="200"/>
      <c r="CZ325" s="200"/>
      <c r="DA325" s="200"/>
      <c r="DB325" s="200"/>
      <c r="DC325" s="200"/>
      <c r="DD325" s="200"/>
      <c r="DE325" s="200"/>
      <c r="DF325" s="200"/>
      <c r="DG325" s="200"/>
      <c r="DH325" s="200"/>
      <c r="DI325" s="200"/>
      <c r="DJ325" s="200"/>
      <c r="DK325" s="200"/>
      <c r="DL325" s="200"/>
      <c r="DM325" s="200"/>
      <c r="DN325" s="200"/>
      <c r="DO325" s="200"/>
      <c r="DP325" s="200"/>
      <c r="DQ325" s="200"/>
      <c r="DR325" s="200"/>
      <c r="DS325" s="200"/>
      <c r="DT325" s="200"/>
      <c r="DU325" s="200"/>
      <c r="DV325" s="200"/>
      <c r="DW325" s="200"/>
      <c r="DX325" s="200"/>
      <c r="DY325" s="200"/>
      <c r="DZ325" s="200"/>
      <c r="EA325" s="200"/>
      <c r="EB325" s="200"/>
      <c r="EC325" s="200"/>
      <c r="ED325" s="200"/>
      <c r="EE325" s="200"/>
      <c r="EF325" s="200"/>
      <c r="EG325" s="200"/>
      <c r="EH325" s="200"/>
      <c r="EI325" s="200"/>
      <c r="EJ325" s="200"/>
      <c r="EK325" s="200"/>
      <c r="EL325" s="200"/>
      <c r="EM325" s="200"/>
      <c r="EN325" s="200"/>
      <c r="EO325" s="200"/>
      <c r="EP325" s="200"/>
      <c r="EQ325" s="200"/>
      <c r="ER325" s="200"/>
      <c r="ES325" s="200"/>
      <c r="ET325" s="200"/>
      <c r="EU325" s="200"/>
      <c r="EV325" s="200"/>
      <c r="EW325" s="200"/>
      <c r="EX325" s="200"/>
      <c r="EY325" s="200"/>
      <c r="EZ325" s="200"/>
      <c r="FA325" s="200"/>
      <c r="FB325" s="200"/>
      <c r="FC325" s="200"/>
      <c r="FD325" s="200"/>
      <c r="FE325" s="200"/>
      <c r="FF325" s="200"/>
      <c r="FG325" s="200"/>
      <c r="FH325" s="200"/>
      <c r="FI325" s="200"/>
      <c r="FJ325" s="200"/>
      <c r="FK325" s="200"/>
      <c r="FL325" s="200"/>
      <c r="FM325" s="200"/>
      <c r="FN325" s="200"/>
      <c r="FO325" s="200"/>
      <c r="FP325" s="200"/>
      <c r="FQ325" s="200"/>
      <c r="FR325" s="200"/>
      <c r="FS325" s="200"/>
      <c r="FT325" s="200"/>
      <c r="FU325" s="200"/>
      <c r="FV325" s="200"/>
      <c r="FW325" s="200"/>
      <c r="FX325" s="200"/>
      <c r="FY325" s="200"/>
      <c r="FZ325" s="200"/>
      <c r="GA325" s="200"/>
      <c r="GB325" s="200"/>
      <c r="GC325" s="200"/>
      <c r="GD325" s="200"/>
      <c r="GE325" s="200"/>
      <c r="GF325" s="200"/>
      <c r="GG325" s="200"/>
      <c r="GH325" s="200"/>
      <c r="GI325" s="200"/>
      <c r="GJ325" s="200"/>
      <c r="GK325" s="200"/>
      <c r="GL325" s="200"/>
      <c r="GM325" s="200"/>
      <c r="GN325" s="200"/>
      <c r="GO325" s="200"/>
      <c r="GP325" s="200"/>
      <c r="GQ325" s="200"/>
      <c r="GR325" s="200"/>
      <c r="GS325" s="200"/>
      <c r="GT325" s="200"/>
      <c r="GU325" s="200"/>
      <c r="GV325" s="200"/>
      <c r="GW325" s="200"/>
      <c r="GX325" s="200"/>
      <c r="GY325" s="200"/>
      <c r="GZ325" s="200"/>
      <c r="HA325" s="200"/>
      <c r="HB325" s="200"/>
      <c r="HC325" s="200"/>
      <c r="HD325" s="200"/>
      <c r="HE325" s="200"/>
      <c r="HF325" s="200"/>
      <c r="HG325" s="200"/>
      <c r="HH325" s="200"/>
      <c r="HI325" s="200"/>
      <c r="HJ325" s="200"/>
      <c r="HK325" s="200"/>
      <c r="HL325" s="200"/>
      <c r="HM325" s="200"/>
      <c r="HN325" s="200"/>
      <c r="HO325" s="200"/>
      <c r="HP325" s="200"/>
      <c r="HQ325" s="200"/>
      <c r="HR325" s="200"/>
      <c r="HS325" s="200"/>
      <c r="HT325" s="200"/>
      <c r="HU325" s="200"/>
      <c r="HV325" s="200"/>
      <c r="HW325" s="200"/>
      <c r="HX325" s="200"/>
      <c r="HY325" s="200"/>
      <c r="HZ325" s="200"/>
      <c r="IA325" s="200"/>
      <c r="IB325" s="200"/>
      <c r="IC325" s="200"/>
      <c r="ID325" s="200"/>
      <c r="IE325" s="200"/>
      <c r="IF325" s="200"/>
      <c r="IG325" s="200"/>
      <c r="IH325" s="200"/>
      <c r="II325" s="200"/>
      <c r="IJ325" s="200"/>
      <c r="IK325" s="200"/>
      <c r="IL325" s="200"/>
      <c r="IM325" s="200"/>
      <c r="IN325" s="200"/>
      <c r="IO325" s="200"/>
      <c r="IP325" s="200"/>
      <c r="IQ325" s="200"/>
      <c r="IR325" s="200"/>
      <c r="IS325" s="200"/>
      <c r="IT325" s="200"/>
      <c r="IU325" s="200"/>
      <c r="IV325" s="200"/>
    </row>
    <row r="326" spans="1:256">
      <c r="A326" s="200" t="s">
        <v>38476</v>
      </c>
      <c r="B326" s="200" t="s">
        <v>38477</v>
      </c>
      <c r="C326" s="1" t="s">
        <v>81</v>
      </c>
      <c r="D326" s="1"/>
      <c r="E326" s="1"/>
      <c r="F326" s="200" t="s">
        <v>38477</v>
      </c>
      <c r="G326" s="200"/>
      <c r="H326" s="200"/>
      <c r="I326" s="200"/>
      <c r="J326" s="200" t="s">
        <v>38477</v>
      </c>
      <c r="K326" s="200" t="s">
        <v>38477</v>
      </c>
      <c r="L326" s="200"/>
      <c r="M326" s="200" t="s">
        <v>38477</v>
      </c>
      <c r="N326" s="200" t="s">
        <v>38477</v>
      </c>
      <c r="O326" s="200" t="s">
        <v>38477</v>
      </c>
      <c r="P326" s="200"/>
      <c r="Q326" s="200" t="s">
        <v>38477</v>
      </c>
      <c r="R326" s="200" t="s">
        <v>38477</v>
      </c>
      <c r="S326" s="200"/>
      <c r="T326" s="200" t="s">
        <v>38477</v>
      </c>
      <c r="U326" s="200" t="s">
        <v>38478</v>
      </c>
      <c r="V326" s="200" t="s">
        <v>38477</v>
      </c>
      <c r="W326" s="200" t="s">
        <v>38479</v>
      </c>
      <c r="X326" s="200" t="s">
        <v>38480</v>
      </c>
      <c r="Y326" s="200" t="s">
        <v>38481</v>
      </c>
      <c r="Z326" s="200"/>
      <c r="AA326" s="200"/>
      <c r="AB326" s="200"/>
      <c r="AC326" s="200"/>
      <c r="AD326" s="200"/>
      <c r="AE326" s="200"/>
      <c r="AF326" s="200"/>
      <c r="AG326" s="200"/>
      <c r="AH326" s="200"/>
      <c r="AI326" s="200"/>
      <c r="AJ326" s="200"/>
      <c r="AK326" s="200"/>
      <c r="AL326" s="200"/>
      <c r="AM326" s="200"/>
      <c r="AN326" s="200"/>
      <c r="AO326" s="200"/>
      <c r="AP326" s="200"/>
      <c r="AQ326" s="200"/>
      <c r="AR326" s="200"/>
      <c r="AS326" s="200"/>
      <c r="AT326" s="200"/>
      <c r="AU326" s="200"/>
      <c r="AV326" s="200"/>
      <c r="AW326" s="200"/>
      <c r="AX326" s="200"/>
      <c r="AY326" s="200"/>
      <c r="AZ326" s="200"/>
      <c r="BA326" s="200"/>
      <c r="BB326" s="200"/>
      <c r="BC326" s="200"/>
      <c r="BD326" s="200"/>
      <c r="BE326" s="200"/>
      <c r="BF326" s="200"/>
      <c r="BG326" s="200"/>
      <c r="BH326" s="200"/>
      <c r="BI326" s="200"/>
      <c r="BJ326" s="200"/>
      <c r="BK326" s="200"/>
      <c r="BL326" s="200"/>
      <c r="BM326" s="200"/>
      <c r="BN326" s="200"/>
      <c r="BO326" s="200"/>
      <c r="BP326" s="200"/>
      <c r="BQ326" s="200"/>
      <c r="BR326" s="200"/>
      <c r="BS326" s="200"/>
      <c r="BT326" s="200"/>
      <c r="BU326" s="200"/>
      <c r="BV326" s="200"/>
      <c r="BW326" s="200"/>
      <c r="BX326" s="200"/>
      <c r="BY326" s="200"/>
      <c r="BZ326" s="200"/>
      <c r="CA326" s="200"/>
      <c r="CB326" s="200"/>
      <c r="CC326" s="200"/>
      <c r="CD326" s="200"/>
      <c r="CE326" s="200"/>
      <c r="CF326" s="200"/>
      <c r="CG326" s="200"/>
      <c r="CH326" s="200"/>
      <c r="CI326" s="200"/>
      <c r="CJ326" s="200"/>
      <c r="CK326" s="200"/>
      <c r="CL326" s="200"/>
      <c r="CM326" s="200"/>
      <c r="CN326" s="200"/>
      <c r="CO326" s="200"/>
      <c r="CP326" s="200"/>
      <c r="CQ326" s="200"/>
      <c r="CR326" s="200"/>
      <c r="CS326" s="200"/>
      <c r="CT326" s="200"/>
      <c r="CU326" s="200"/>
      <c r="CV326" s="200"/>
      <c r="CW326" s="200"/>
      <c r="CX326" s="200"/>
      <c r="CY326" s="200"/>
      <c r="CZ326" s="200"/>
      <c r="DA326" s="200"/>
      <c r="DB326" s="200"/>
      <c r="DC326" s="200"/>
      <c r="DD326" s="200"/>
      <c r="DE326" s="200"/>
      <c r="DF326" s="200"/>
      <c r="DG326" s="200"/>
      <c r="DH326" s="200"/>
      <c r="DI326" s="200"/>
      <c r="DJ326" s="200"/>
      <c r="DK326" s="200"/>
      <c r="DL326" s="200"/>
      <c r="DM326" s="200"/>
      <c r="DN326" s="200"/>
      <c r="DO326" s="200"/>
      <c r="DP326" s="200"/>
      <c r="DQ326" s="200"/>
      <c r="DR326" s="200"/>
      <c r="DS326" s="200"/>
      <c r="DT326" s="200"/>
      <c r="DU326" s="200"/>
      <c r="DV326" s="200"/>
      <c r="DW326" s="200"/>
      <c r="DX326" s="200"/>
      <c r="DY326" s="200"/>
      <c r="DZ326" s="200"/>
      <c r="EA326" s="200"/>
      <c r="EB326" s="200"/>
      <c r="EC326" s="200"/>
      <c r="ED326" s="200"/>
      <c r="EE326" s="200"/>
      <c r="EF326" s="200"/>
      <c r="EG326" s="200"/>
      <c r="EH326" s="200"/>
      <c r="EI326" s="200"/>
      <c r="EJ326" s="200"/>
      <c r="EK326" s="200"/>
      <c r="EL326" s="200"/>
      <c r="EM326" s="200"/>
      <c r="EN326" s="200"/>
      <c r="EO326" s="200"/>
      <c r="EP326" s="200"/>
      <c r="EQ326" s="200"/>
      <c r="ER326" s="200"/>
      <c r="ES326" s="200"/>
      <c r="ET326" s="200"/>
      <c r="EU326" s="200"/>
      <c r="EV326" s="200"/>
      <c r="EW326" s="200"/>
      <c r="EX326" s="200"/>
      <c r="EY326" s="200"/>
      <c r="EZ326" s="200"/>
      <c r="FA326" s="200"/>
      <c r="FB326" s="200"/>
      <c r="FC326" s="200"/>
      <c r="FD326" s="200"/>
      <c r="FE326" s="200"/>
      <c r="FF326" s="200"/>
      <c r="FG326" s="200"/>
      <c r="FH326" s="200"/>
      <c r="FI326" s="200"/>
      <c r="FJ326" s="200"/>
      <c r="FK326" s="200"/>
      <c r="FL326" s="200"/>
      <c r="FM326" s="200"/>
      <c r="FN326" s="200"/>
      <c r="FO326" s="200"/>
      <c r="FP326" s="200"/>
      <c r="FQ326" s="200"/>
      <c r="FR326" s="200"/>
      <c r="FS326" s="200"/>
      <c r="FT326" s="200"/>
      <c r="FU326" s="200"/>
      <c r="FV326" s="200"/>
      <c r="FW326" s="200"/>
      <c r="FX326" s="200"/>
      <c r="FY326" s="200"/>
      <c r="FZ326" s="200"/>
      <c r="GA326" s="200"/>
      <c r="GB326" s="200"/>
      <c r="GC326" s="200"/>
      <c r="GD326" s="200"/>
      <c r="GE326" s="200"/>
      <c r="GF326" s="200"/>
      <c r="GG326" s="200"/>
      <c r="GH326" s="200"/>
      <c r="GI326" s="200"/>
      <c r="GJ326" s="200"/>
      <c r="GK326" s="200"/>
      <c r="GL326" s="200"/>
      <c r="GM326" s="200"/>
      <c r="GN326" s="200"/>
      <c r="GO326" s="200"/>
      <c r="GP326" s="200"/>
      <c r="GQ326" s="200"/>
      <c r="GR326" s="200"/>
      <c r="GS326" s="200"/>
      <c r="GT326" s="200"/>
      <c r="GU326" s="200"/>
      <c r="GV326" s="200"/>
      <c r="GW326" s="200"/>
      <c r="GX326" s="200"/>
      <c r="GY326" s="200"/>
      <c r="GZ326" s="200"/>
      <c r="HA326" s="200"/>
      <c r="HB326" s="200"/>
      <c r="HC326" s="200"/>
      <c r="HD326" s="200"/>
      <c r="HE326" s="200"/>
      <c r="HF326" s="200"/>
      <c r="HG326" s="200"/>
      <c r="HH326" s="200"/>
      <c r="HI326" s="200"/>
      <c r="HJ326" s="200"/>
      <c r="HK326" s="200"/>
      <c r="HL326" s="200"/>
      <c r="HM326" s="200"/>
      <c r="HN326" s="200"/>
      <c r="HO326" s="200"/>
      <c r="HP326" s="200"/>
      <c r="HQ326" s="200"/>
      <c r="HR326" s="200"/>
      <c r="HS326" s="200"/>
      <c r="HT326" s="200"/>
      <c r="HU326" s="200"/>
      <c r="HV326" s="200"/>
      <c r="HW326" s="200"/>
      <c r="HX326" s="200"/>
      <c r="HY326" s="200"/>
      <c r="HZ326" s="200"/>
      <c r="IA326" s="200"/>
      <c r="IB326" s="200"/>
      <c r="IC326" s="200"/>
      <c r="ID326" s="200"/>
      <c r="IE326" s="200"/>
      <c r="IF326" s="200"/>
      <c r="IG326" s="200"/>
      <c r="IH326" s="200"/>
      <c r="II326" s="200"/>
      <c r="IJ326" s="200"/>
      <c r="IK326" s="200"/>
      <c r="IL326" s="200"/>
      <c r="IM326" s="200"/>
      <c r="IN326" s="200"/>
      <c r="IO326" s="200"/>
      <c r="IP326" s="200"/>
      <c r="IQ326" s="200"/>
      <c r="IR326" s="200"/>
      <c r="IS326" s="200"/>
      <c r="IT326" s="200"/>
      <c r="IU326" s="200"/>
      <c r="IV326" s="200"/>
    </row>
    <row r="327" spans="1:256">
      <c r="A327" s="200" t="s">
        <v>38482</v>
      </c>
      <c r="B327" s="200" t="s">
        <v>38483</v>
      </c>
      <c r="C327" s="1" t="s">
        <v>81</v>
      </c>
      <c r="D327" s="1"/>
      <c r="E327" s="1"/>
      <c r="F327" s="200" t="s">
        <v>38483</v>
      </c>
      <c r="G327" s="200"/>
      <c r="H327" s="200"/>
      <c r="I327" s="200"/>
      <c r="J327" s="200" t="s">
        <v>38483</v>
      </c>
      <c r="K327" s="200" t="s">
        <v>38483</v>
      </c>
      <c r="L327" s="200"/>
      <c r="M327" s="200" t="s">
        <v>38483</v>
      </c>
      <c r="N327" s="200" t="s">
        <v>38483</v>
      </c>
      <c r="O327" s="200" t="s">
        <v>38483</v>
      </c>
      <c r="P327" s="200"/>
      <c r="Q327" s="200" t="s">
        <v>38483</v>
      </c>
      <c r="R327" s="200" t="s">
        <v>38483</v>
      </c>
      <c r="S327" s="200"/>
      <c r="T327" s="200" t="s">
        <v>38483</v>
      </c>
      <c r="U327" s="200" t="s">
        <v>38483</v>
      </c>
      <c r="V327" s="200" t="s">
        <v>38483</v>
      </c>
      <c r="W327" s="200" t="s">
        <v>38483</v>
      </c>
      <c r="X327" s="200" t="s">
        <v>38483</v>
      </c>
      <c r="Y327" s="200" t="s">
        <v>38483</v>
      </c>
      <c r="Z327" s="200"/>
      <c r="AA327" s="200"/>
      <c r="AB327" s="200"/>
      <c r="AC327" s="200"/>
      <c r="AD327" s="200"/>
      <c r="AE327" s="200"/>
      <c r="AF327" s="200"/>
      <c r="AG327" s="200"/>
      <c r="AH327" s="200"/>
      <c r="AI327" s="200"/>
      <c r="AJ327" s="200"/>
      <c r="AK327" s="200"/>
      <c r="AL327" s="200"/>
      <c r="AM327" s="200"/>
      <c r="AN327" s="200"/>
      <c r="AO327" s="200"/>
      <c r="AP327" s="200"/>
      <c r="AQ327" s="200"/>
      <c r="AR327" s="200"/>
      <c r="AS327" s="200"/>
      <c r="AT327" s="200"/>
      <c r="AU327" s="200"/>
      <c r="AV327" s="200"/>
      <c r="AW327" s="200"/>
      <c r="AX327" s="200"/>
      <c r="AY327" s="200"/>
      <c r="AZ327" s="200"/>
      <c r="BA327" s="200"/>
      <c r="BB327" s="200"/>
      <c r="BC327" s="200"/>
      <c r="BD327" s="200"/>
      <c r="BE327" s="200"/>
      <c r="BF327" s="200"/>
      <c r="BG327" s="200"/>
      <c r="BH327" s="200"/>
      <c r="BI327" s="200"/>
      <c r="BJ327" s="200"/>
      <c r="BK327" s="200"/>
      <c r="BL327" s="200"/>
      <c r="BM327" s="200"/>
      <c r="BN327" s="200"/>
      <c r="BO327" s="200"/>
      <c r="BP327" s="200"/>
      <c r="BQ327" s="200"/>
      <c r="BR327" s="200"/>
      <c r="BS327" s="200"/>
      <c r="BT327" s="200"/>
      <c r="BU327" s="200"/>
      <c r="BV327" s="200"/>
      <c r="BW327" s="200"/>
      <c r="BX327" s="200"/>
      <c r="BY327" s="200"/>
      <c r="BZ327" s="200"/>
      <c r="CA327" s="200"/>
      <c r="CB327" s="200"/>
      <c r="CC327" s="200"/>
      <c r="CD327" s="200"/>
      <c r="CE327" s="200"/>
      <c r="CF327" s="200"/>
      <c r="CG327" s="200"/>
      <c r="CH327" s="200"/>
      <c r="CI327" s="200"/>
      <c r="CJ327" s="200"/>
      <c r="CK327" s="200"/>
      <c r="CL327" s="200"/>
      <c r="CM327" s="200"/>
      <c r="CN327" s="200"/>
      <c r="CO327" s="200"/>
      <c r="CP327" s="200"/>
      <c r="CQ327" s="200"/>
      <c r="CR327" s="200"/>
      <c r="CS327" s="200"/>
      <c r="CT327" s="200"/>
      <c r="CU327" s="200"/>
      <c r="CV327" s="200"/>
      <c r="CW327" s="200"/>
      <c r="CX327" s="200"/>
      <c r="CY327" s="200"/>
      <c r="CZ327" s="200"/>
      <c r="DA327" s="200"/>
      <c r="DB327" s="200"/>
      <c r="DC327" s="200"/>
      <c r="DD327" s="200"/>
      <c r="DE327" s="200"/>
      <c r="DF327" s="200"/>
      <c r="DG327" s="200"/>
      <c r="DH327" s="200"/>
      <c r="DI327" s="200"/>
      <c r="DJ327" s="200"/>
      <c r="DK327" s="200"/>
      <c r="DL327" s="200"/>
      <c r="DM327" s="200"/>
      <c r="DN327" s="200"/>
      <c r="DO327" s="200"/>
      <c r="DP327" s="200"/>
      <c r="DQ327" s="200"/>
      <c r="DR327" s="200"/>
      <c r="DS327" s="200"/>
      <c r="DT327" s="200"/>
      <c r="DU327" s="200"/>
      <c r="DV327" s="200"/>
      <c r="DW327" s="200"/>
      <c r="DX327" s="200"/>
      <c r="DY327" s="200"/>
      <c r="DZ327" s="200"/>
      <c r="EA327" s="200"/>
      <c r="EB327" s="200"/>
      <c r="EC327" s="200"/>
      <c r="ED327" s="200"/>
      <c r="EE327" s="200"/>
      <c r="EF327" s="200"/>
      <c r="EG327" s="200"/>
      <c r="EH327" s="200"/>
      <c r="EI327" s="200"/>
      <c r="EJ327" s="200"/>
      <c r="EK327" s="200"/>
      <c r="EL327" s="200"/>
      <c r="EM327" s="200"/>
      <c r="EN327" s="200"/>
      <c r="EO327" s="200"/>
      <c r="EP327" s="200"/>
      <c r="EQ327" s="200"/>
      <c r="ER327" s="200"/>
      <c r="ES327" s="200"/>
      <c r="ET327" s="200"/>
      <c r="EU327" s="200"/>
      <c r="EV327" s="200"/>
      <c r="EW327" s="200"/>
      <c r="EX327" s="200"/>
      <c r="EY327" s="200"/>
      <c r="EZ327" s="200"/>
      <c r="FA327" s="200"/>
      <c r="FB327" s="200"/>
      <c r="FC327" s="200"/>
      <c r="FD327" s="200"/>
      <c r="FE327" s="200"/>
      <c r="FF327" s="200"/>
      <c r="FG327" s="200"/>
      <c r="FH327" s="200"/>
      <c r="FI327" s="200"/>
      <c r="FJ327" s="200"/>
      <c r="FK327" s="200"/>
      <c r="FL327" s="200"/>
      <c r="FM327" s="200"/>
      <c r="FN327" s="200"/>
      <c r="FO327" s="200"/>
      <c r="FP327" s="200"/>
      <c r="FQ327" s="200"/>
      <c r="FR327" s="200"/>
      <c r="FS327" s="200"/>
      <c r="FT327" s="200"/>
      <c r="FU327" s="200"/>
      <c r="FV327" s="200"/>
      <c r="FW327" s="200"/>
      <c r="FX327" s="200"/>
      <c r="FY327" s="200"/>
      <c r="FZ327" s="200"/>
      <c r="GA327" s="200"/>
      <c r="GB327" s="200"/>
      <c r="GC327" s="200"/>
      <c r="GD327" s="200"/>
      <c r="GE327" s="200"/>
      <c r="GF327" s="200"/>
      <c r="GG327" s="200"/>
      <c r="GH327" s="200"/>
      <c r="GI327" s="200"/>
      <c r="GJ327" s="200"/>
      <c r="GK327" s="200"/>
      <c r="GL327" s="200"/>
      <c r="GM327" s="200"/>
      <c r="GN327" s="200"/>
      <c r="GO327" s="200"/>
      <c r="GP327" s="200"/>
      <c r="GQ327" s="200"/>
      <c r="GR327" s="200"/>
      <c r="GS327" s="200"/>
      <c r="GT327" s="200"/>
      <c r="GU327" s="200"/>
      <c r="GV327" s="200"/>
      <c r="GW327" s="200"/>
      <c r="GX327" s="200"/>
      <c r="GY327" s="200"/>
      <c r="GZ327" s="200"/>
      <c r="HA327" s="200"/>
      <c r="HB327" s="200"/>
      <c r="HC327" s="200"/>
      <c r="HD327" s="200"/>
      <c r="HE327" s="200"/>
      <c r="HF327" s="200"/>
      <c r="HG327" s="200"/>
      <c r="HH327" s="200"/>
      <c r="HI327" s="200"/>
      <c r="HJ327" s="200"/>
      <c r="HK327" s="200"/>
      <c r="HL327" s="200"/>
      <c r="HM327" s="200"/>
      <c r="HN327" s="200"/>
      <c r="HO327" s="200"/>
      <c r="HP327" s="200"/>
      <c r="HQ327" s="200"/>
      <c r="HR327" s="200"/>
      <c r="HS327" s="200"/>
      <c r="HT327" s="200"/>
      <c r="HU327" s="200"/>
      <c r="HV327" s="200"/>
      <c r="HW327" s="200"/>
      <c r="HX327" s="200"/>
      <c r="HY327" s="200"/>
      <c r="HZ327" s="200"/>
      <c r="IA327" s="200"/>
      <c r="IB327" s="200"/>
      <c r="IC327" s="200"/>
      <c r="ID327" s="200"/>
      <c r="IE327" s="200"/>
      <c r="IF327" s="200"/>
      <c r="IG327" s="200"/>
      <c r="IH327" s="200"/>
      <c r="II327" s="200"/>
      <c r="IJ327" s="200"/>
      <c r="IK327" s="200"/>
      <c r="IL327" s="200"/>
      <c r="IM327" s="200"/>
      <c r="IN327" s="200"/>
      <c r="IO327" s="200"/>
      <c r="IP327" s="200"/>
      <c r="IQ327" s="200"/>
      <c r="IR327" s="200"/>
      <c r="IS327" s="200"/>
      <c r="IT327" s="200"/>
      <c r="IU327" s="200"/>
      <c r="IV327" s="200"/>
    </row>
    <row r="328" spans="1:256">
      <c r="A328" s="200" t="s">
        <v>38484</v>
      </c>
      <c r="B328" s="200" t="s">
        <v>38485</v>
      </c>
      <c r="C328" s="1" t="s">
        <v>81</v>
      </c>
      <c r="D328" s="1"/>
      <c r="E328" s="1"/>
      <c r="F328" s="200" t="s">
        <v>38485</v>
      </c>
      <c r="G328" s="200"/>
      <c r="H328" s="200"/>
      <c r="I328" s="200"/>
      <c r="J328" s="200" t="s">
        <v>38486</v>
      </c>
      <c r="K328" s="200" t="s">
        <v>38487</v>
      </c>
      <c r="L328" s="200"/>
      <c r="M328" s="200" t="s">
        <v>38485</v>
      </c>
      <c r="N328" s="200" t="s">
        <v>38485</v>
      </c>
      <c r="O328" s="200" t="s">
        <v>38485</v>
      </c>
      <c r="P328" s="200"/>
      <c r="Q328" s="200" t="s">
        <v>38485</v>
      </c>
      <c r="R328" s="200" t="s">
        <v>38485</v>
      </c>
      <c r="S328" s="200"/>
      <c r="T328" s="200" t="s">
        <v>38485</v>
      </c>
      <c r="U328" s="200" t="s">
        <v>38488</v>
      </c>
      <c r="V328" s="200" t="s">
        <v>38485</v>
      </c>
      <c r="W328" s="93" t="s">
        <v>38489</v>
      </c>
      <c r="X328" s="93" t="s">
        <v>38490</v>
      </c>
      <c r="Y328" s="93" t="s">
        <v>38491</v>
      </c>
      <c r="Z328" s="200"/>
      <c r="AA328" s="200"/>
      <c r="AB328" s="200"/>
      <c r="AC328" s="200"/>
      <c r="AD328" s="200"/>
      <c r="AE328" s="200"/>
      <c r="AF328" s="200"/>
      <c r="AG328" s="200"/>
      <c r="AH328" s="200"/>
      <c r="AI328" s="200"/>
      <c r="AJ328" s="200"/>
      <c r="AK328" s="200"/>
      <c r="AL328" s="200"/>
      <c r="AM328" s="200"/>
      <c r="AN328" s="200"/>
      <c r="AO328" s="200"/>
      <c r="AP328" s="200"/>
      <c r="AQ328" s="200"/>
      <c r="AR328" s="200"/>
      <c r="AS328" s="200"/>
      <c r="AT328" s="200"/>
      <c r="AU328" s="200"/>
      <c r="AV328" s="200"/>
      <c r="AW328" s="200"/>
      <c r="AX328" s="200"/>
      <c r="AY328" s="200"/>
      <c r="AZ328" s="200"/>
      <c r="BA328" s="200"/>
      <c r="BB328" s="200"/>
      <c r="BC328" s="200"/>
      <c r="BD328" s="200"/>
      <c r="BE328" s="200"/>
      <c r="BF328" s="200"/>
      <c r="BG328" s="200"/>
      <c r="BH328" s="200"/>
      <c r="BI328" s="200"/>
      <c r="BJ328" s="200"/>
      <c r="BK328" s="200"/>
      <c r="BL328" s="200"/>
      <c r="BM328" s="200"/>
      <c r="BN328" s="200"/>
      <c r="BO328" s="200"/>
      <c r="BP328" s="200"/>
      <c r="BQ328" s="200"/>
      <c r="BR328" s="200"/>
      <c r="BS328" s="200"/>
      <c r="BT328" s="200"/>
      <c r="BU328" s="200"/>
      <c r="BV328" s="200"/>
      <c r="BW328" s="200"/>
      <c r="BX328" s="200"/>
      <c r="BY328" s="200"/>
      <c r="BZ328" s="200"/>
      <c r="CA328" s="200"/>
      <c r="CB328" s="200"/>
      <c r="CC328" s="200"/>
      <c r="CD328" s="200"/>
      <c r="CE328" s="200"/>
      <c r="CF328" s="200"/>
      <c r="CG328" s="200"/>
      <c r="CH328" s="200"/>
      <c r="CI328" s="200"/>
      <c r="CJ328" s="200"/>
      <c r="CK328" s="200"/>
      <c r="CL328" s="200"/>
      <c r="CM328" s="200"/>
      <c r="CN328" s="200"/>
      <c r="CO328" s="200"/>
      <c r="CP328" s="200"/>
      <c r="CQ328" s="200"/>
      <c r="CR328" s="200"/>
      <c r="CS328" s="200"/>
      <c r="CT328" s="200"/>
      <c r="CU328" s="200"/>
      <c r="CV328" s="200"/>
      <c r="CW328" s="200"/>
      <c r="CX328" s="200"/>
      <c r="CY328" s="200"/>
      <c r="CZ328" s="200"/>
      <c r="DA328" s="200"/>
      <c r="DB328" s="200"/>
      <c r="DC328" s="200"/>
      <c r="DD328" s="200"/>
      <c r="DE328" s="200"/>
      <c r="DF328" s="200"/>
      <c r="DG328" s="200"/>
      <c r="DH328" s="200"/>
      <c r="DI328" s="200"/>
      <c r="DJ328" s="200"/>
      <c r="DK328" s="200"/>
      <c r="DL328" s="200"/>
      <c r="DM328" s="200"/>
      <c r="DN328" s="200"/>
      <c r="DO328" s="200"/>
      <c r="DP328" s="200"/>
      <c r="DQ328" s="200"/>
      <c r="DR328" s="200"/>
      <c r="DS328" s="200"/>
      <c r="DT328" s="200"/>
      <c r="DU328" s="200"/>
      <c r="DV328" s="200"/>
      <c r="DW328" s="200"/>
      <c r="DX328" s="200"/>
      <c r="DY328" s="200"/>
      <c r="DZ328" s="200"/>
      <c r="EA328" s="200"/>
      <c r="EB328" s="200"/>
      <c r="EC328" s="200"/>
      <c r="ED328" s="200"/>
      <c r="EE328" s="200"/>
      <c r="EF328" s="200"/>
      <c r="EG328" s="200"/>
      <c r="EH328" s="200"/>
      <c r="EI328" s="200"/>
      <c r="EJ328" s="200"/>
      <c r="EK328" s="200"/>
      <c r="EL328" s="200"/>
      <c r="EM328" s="200"/>
      <c r="EN328" s="200"/>
      <c r="EO328" s="200"/>
      <c r="EP328" s="200"/>
      <c r="EQ328" s="200"/>
      <c r="ER328" s="200"/>
      <c r="ES328" s="200"/>
      <c r="ET328" s="200"/>
      <c r="EU328" s="200"/>
      <c r="EV328" s="200"/>
      <c r="EW328" s="200"/>
      <c r="EX328" s="200"/>
      <c r="EY328" s="200"/>
      <c r="EZ328" s="200"/>
      <c r="FA328" s="200"/>
      <c r="FB328" s="200"/>
      <c r="FC328" s="200"/>
      <c r="FD328" s="200"/>
      <c r="FE328" s="200"/>
      <c r="FF328" s="200"/>
      <c r="FG328" s="200"/>
      <c r="FH328" s="200"/>
      <c r="FI328" s="200"/>
      <c r="FJ328" s="200"/>
      <c r="FK328" s="200"/>
      <c r="FL328" s="200"/>
      <c r="FM328" s="200"/>
      <c r="FN328" s="200"/>
      <c r="FO328" s="200"/>
      <c r="FP328" s="200"/>
      <c r="FQ328" s="200"/>
      <c r="FR328" s="200"/>
      <c r="FS328" s="200"/>
      <c r="FT328" s="200"/>
      <c r="FU328" s="200"/>
      <c r="FV328" s="200"/>
      <c r="FW328" s="200"/>
      <c r="FX328" s="200"/>
      <c r="FY328" s="200"/>
      <c r="FZ328" s="200"/>
      <c r="GA328" s="200"/>
      <c r="GB328" s="200"/>
      <c r="GC328" s="200"/>
      <c r="GD328" s="200"/>
      <c r="GE328" s="200"/>
      <c r="GF328" s="200"/>
      <c r="GG328" s="200"/>
      <c r="GH328" s="200"/>
      <c r="GI328" s="200"/>
      <c r="GJ328" s="200"/>
      <c r="GK328" s="200"/>
      <c r="GL328" s="200"/>
      <c r="GM328" s="200"/>
      <c r="GN328" s="200"/>
      <c r="GO328" s="200"/>
      <c r="GP328" s="200"/>
      <c r="GQ328" s="200"/>
      <c r="GR328" s="200"/>
      <c r="GS328" s="200"/>
      <c r="GT328" s="200"/>
      <c r="GU328" s="200"/>
      <c r="GV328" s="200"/>
      <c r="GW328" s="200"/>
      <c r="GX328" s="200"/>
      <c r="GY328" s="200"/>
      <c r="GZ328" s="200"/>
      <c r="HA328" s="200"/>
      <c r="HB328" s="200"/>
      <c r="HC328" s="200"/>
      <c r="HD328" s="200"/>
      <c r="HE328" s="200"/>
      <c r="HF328" s="200"/>
      <c r="HG328" s="200"/>
      <c r="HH328" s="200"/>
      <c r="HI328" s="200"/>
      <c r="HJ328" s="200"/>
      <c r="HK328" s="200"/>
      <c r="HL328" s="200"/>
      <c r="HM328" s="200"/>
      <c r="HN328" s="200"/>
      <c r="HO328" s="200"/>
      <c r="HP328" s="200"/>
      <c r="HQ328" s="200"/>
      <c r="HR328" s="200"/>
      <c r="HS328" s="200"/>
      <c r="HT328" s="200"/>
      <c r="HU328" s="200"/>
      <c r="HV328" s="200"/>
      <c r="HW328" s="200"/>
      <c r="HX328" s="200"/>
      <c r="HY328" s="200"/>
      <c r="HZ328" s="200"/>
      <c r="IA328" s="200"/>
      <c r="IB328" s="200"/>
      <c r="IC328" s="200"/>
      <c r="ID328" s="200"/>
      <c r="IE328" s="200"/>
      <c r="IF328" s="200"/>
      <c r="IG328" s="200"/>
      <c r="IH328" s="200"/>
      <c r="II328" s="200"/>
      <c r="IJ328" s="200"/>
      <c r="IK328" s="200"/>
      <c r="IL328" s="200"/>
      <c r="IM328" s="200"/>
      <c r="IN328" s="200"/>
      <c r="IO328" s="200"/>
      <c r="IP328" s="200"/>
      <c r="IQ328" s="200"/>
      <c r="IR328" s="200"/>
      <c r="IS328" s="200"/>
      <c r="IT328" s="200"/>
      <c r="IU328" s="200"/>
      <c r="IV328" s="200"/>
    </row>
    <row r="329" spans="1:256">
      <c r="A329" s="200" t="s">
        <v>38492</v>
      </c>
      <c r="B329" s="200" t="s">
        <v>38493</v>
      </c>
      <c r="C329" s="1" t="s">
        <v>81</v>
      </c>
      <c r="D329" s="1"/>
      <c r="E329" s="1"/>
      <c r="F329" s="200" t="s">
        <v>38493</v>
      </c>
      <c r="G329" s="200"/>
      <c r="H329" s="200"/>
      <c r="I329" s="200"/>
      <c r="J329" s="200" t="s">
        <v>38493</v>
      </c>
      <c r="K329" s="200" t="s">
        <v>38493</v>
      </c>
      <c r="L329" s="200"/>
      <c r="M329" s="200" t="s">
        <v>38493</v>
      </c>
      <c r="N329" s="200" t="s">
        <v>38493</v>
      </c>
      <c r="O329" s="200" t="s">
        <v>38493</v>
      </c>
      <c r="P329" s="200"/>
      <c r="Q329" s="200" t="s">
        <v>38493</v>
      </c>
      <c r="R329" s="200" t="s">
        <v>38493</v>
      </c>
      <c r="S329" s="200"/>
      <c r="T329" s="200" t="s">
        <v>38493</v>
      </c>
      <c r="U329" s="200" t="s">
        <v>38493</v>
      </c>
      <c r="V329" s="200" t="s">
        <v>38493</v>
      </c>
      <c r="W329" s="200" t="s">
        <v>25636</v>
      </c>
      <c r="X329" s="200" t="s">
        <v>25636</v>
      </c>
      <c r="Y329" s="200" t="s">
        <v>25636</v>
      </c>
      <c r="Z329" s="200"/>
      <c r="AA329" s="200"/>
      <c r="AB329" s="200"/>
      <c r="AC329" s="200"/>
      <c r="AD329" s="200"/>
      <c r="AE329" s="200"/>
      <c r="AF329" s="200"/>
      <c r="AG329" s="200"/>
      <c r="AH329" s="200"/>
      <c r="AI329" s="200"/>
      <c r="AJ329" s="200"/>
      <c r="AK329" s="200"/>
      <c r="AL329" s="200"/>
      <c r="AM329" s="200"/>
      <c r="AN329" s="200"/>
      <c r="AO329" s="200"/>
      <c r="AP329" s="200"/>
      <c r="AQ329" s="200"/>
      <c r="AR329" s="200"/>
      <c r="AS329" s="200"/>
      <c r="AT329" s="200"/>
      <c r="AU329" s="200"/>
      <c r="AV329" s="200"/>
      <c r="AW329" s="200"/>
      <c r="AX329" s="200"/>
      <c r="AY329" s="200"/>
      <c r="AZ329" s="200"/>
      <c r="BA329" s="200"/>
      <c r="BB329" s="200"/>
      <c r="BC329" s="200"/>
      <c r="BD329" s="200"/>
      <c r="BE329" s="200"/>
      <c r="BF329" s="200"/>
      <c r="BG329" s="200"/>
      <c r="BH329" s="200"/>
      <c r="BI329" s="200"/>
      <c r="BJ329" s="200"/>
      <c r="BK329" s="200"/>
      <c r="BL329" s="200"/>
      <c r="BM329" s="200"/>
      <c r="BN329" s="200"/>
      <c r="BO329" s="200"/>
      <c r="BP329" s="200"/>
      <c r="BQ329" s="200"/>
      <c r="BR329" s="200"/>
      <c r="BS329" s="200"/>
      <c r="BT329" s="200"/>
      <c r="BU329" s="200"/>
      <c r="BV329" s="200"/>
      <c r="BW329" s="200"/>
      <c r="BX329" s="200"/>
      <c r="BY329" s="200"/>
      <c r="BZ329" s="200"/>
      <c r="CA329" s="200"/>
      <c r="CB329" s="200"/>
      <c r="CC329" s="200"/>
      <c r="CD329" s="200"/>
      <c r="CE329" s="200"/>
      <c r="CF329" s="200"/>
      <c r="CG329" s="200"/>
      <c r="CH329" s="200"/>
      <c r="CI329" s="200"/>
      <c r="CJ329" s="200"/>
      <c r="CK329" s="200"/>
      <c r="CL329" s="200"/>
      <c r="CM329" s="200"/>
      <c r="CN329" s="200"/>
      <c r="CO329" s="200"/>
      <c r="CP329" s="200"/>
      <c r="CQ329" s="200"/>
      <c r="CR329" s="200"/>
      <c r="CS329" s="200"/>
      <c r="CT329" s="200"/>
      <c r="CU329" s="200"/>
      <c r="CV329" s="200"/>
      <c r="CW329" s="200"/>
      <c r="CX329" s="200"/>
      <c r="CY329" s="200"/>
      <c r="CZ329" s="200"/>
      <c r="DA329" s="200"/>
      <c r="DB329" s="200"/>
      <c r="DC329" s="200"/>
      <c r="DD329" s="200"/>
      <c r="DE329" s="200"/>
      <c r="DF329" s="200"/>
      <c r="DG329" s="200"/>
      <c r="DH329" s="200"/>
      <c r="DI329" s="200"/>
      <c r="DJ329" s="200"/>
      <c r="DK329" s="200"/>
      <c r="DL329" s="200"/>
      <c r="DM329" s="200"/>
      <c r="DN329" s="200"/>
      <c r="DO329" s="200"/>
      <c r="DP329" s="200"/>
      <c r="DQ329" s="200"/>
      <c r="DR329" s="200"/>
      <c r="DS329" s="200"/>
      <c r="DT329" s="200"/>
      <c r="DU329" s="200"/>
      <c r="DV329" s="200"/>
      <c r="DW329" s="200"/>
      <c r="DX329" s="200"/>
      <c r="DY329" s="200"/>
      <c r="DZ329" s="200"/>
      <c r="EA329" s="200"/>
      <c r="EB329" s="200"/>
      <c r="EC329" s="200"/>
      <c r="ED329" s="200"/>
      <c r="EE329" s="200"/>
      <c r="EF329" s="200"/>
      <c r="EG329" s="200"/>
      <c r="EH329" s="200"/>
      <c r="EI329" s="200"/>
      <c r="EJ329" s="200"/>
      <c r="EK329" s="200"/>
      <c r="EL329" s="200"/>
      <c r="EM329" s="200"/>
      <c r="EN329" s="200"/>
      <c r="EO329" s="200"/>
      <c r="EP329" s="200"/>
      <c r="EQ329" s="200"/>
      <c r="ER329" s="200"/>
      <c r="ES329" s="200"/>
      <c r="ET329" s="200"/>
      <c r="EU329" s="200"/>
      <c r="EV329" s="200"/>
      <c r="EW329" s="200"/>
      <c r="EX329" s="200"/>
      <c r="EY329" s="200"/>
      <c r="EZ329" s="200"/>
      <c r="FA329" s="200"/>
      <c r="FB329" s="200"/>
      <c r="FC329" s="200"/>
      <c r="FD329" s="200"/>
      <c r="FE329" s="200"/>
      <c r="FF329" s="200"/>
      <c r="FG329" s="200"/>
      <c r="FH329" s="200"/>
      <c r="FI329" s="200"/>
      <c r="FJ329" s="200"/>
      <c r="FK329" s="200"/>
      <c r="FL329" s="200"/>
      <c r="FM329" s="200"/>
      <c r="FN329" s="200"/>
      <c r="FO329" s="200"/>
      <c r="FP329" s="200"/>
      <c r="FQ329" s="200"/>
      <c r="FR329" s="200"/>
      <c r="FS329" s="200"/>
      <c r="FT329" s="200"/>
      <c r="FU329" s="200"/>
      <c r="FV329" s="200"/>
      <c r="FW329" s="200"/>
      <c r="FX329" s="200"/>
      <c r="FY329" s="200"/>
      <c r="FZ329" s="200"/>
      <c r="GA329" s="200"/>
      <c r="GB329" s="200"/>
      <c r="GC329" s="200"/>
      <c r="GD329" s="200"/>
      <c r="GE329" s="200"/>
      <c r="GF329" s="200"/>
      <c r="GG329" s="200"/>
      <c r="GH329" s="200"/>
      <c r="GI329" s="200"/>
      <c r="GJ329" s="200"/>
      <c r="GK329" s="200"/>
      <c r="GL329" s="200"/>
      <c r="GM329" s="200"/>
      <c r="GN329" s="200"/>
      <c r="GO329" s="200"/>
      <c r="GP329" s="200"/>
      <c r="GQ329" s="200"/>
      <c r="GR329" s="200"/>
      <c r="GS329" s="200"/>
      <c r="GT329" s="200"/>
      <c r="GU329" s="200"/>
      <c r="GV329" s="200"/>
      <c r="GW329" s="200"/>
      <c r="GX329" s="200"/>
      <c r="GY329" s="200"/>
      <c r="GZ329" s="200"/>
      <c r="HA329" s="200"/>
      <c r="HB329" s="200"/>
      <c r="HC329" s="200"/>
      <c r="HD329" s="200"/>
      <c r="HE329" s="200"/>
      <c r="HF329" s="200"/>
      <c r="HG329" s="200"/>
      <c r="HH329" s="200"/>
      <c r="HI329" s="200"/>
      <c r="HJ329" s="200"/>
      <c r="HK329" s="200"/>
      <c r="HL329" s="200"/>
      <c r="HM329" s="200"/>
      <c r="HN329" s="200"/>
      <c r="HO329" s="200"/>
      <c r="HP329" s="200"/>
      <c r="HQ329" s="200"/>
      <c r="HR329" s="200"/>
      <c r="HS329" s="200"/>
      <c r="HT329" s="200"/>
      <c r="HU329" s="200"/>
      <c r="HV329" s="200"/>
      <c r="HW329" s="200"/>
      <c r="HX329" s="200"/>
      <c r="HY329" s="200"/>
      <c r="HZ329" s="200"/>
      <c r="IA329" s="200"/>
      <c r="IB329" s="200"/>
      <c r="IC329" s="200"/>
      <c r="ID329" s="200"/>
      <c r="IE329" s="200"/>
      <c r="IF329" s="200"/>
      <c r="IG329" s="200"/>
      <c r="IH329" s="200"/>
      <c r="II329" s="200"/>
      <c r="IJ329" s="200"/>
      <c r="IK329" s="200"/>
      <c r="IL329" s="200"/>
      <c r="IM329" s="200"/>
      <c r="IN329" s="200"/>
      <c r="IO329" s="200"/>
      <c r="IP329" s="200"/>
      <c r="IQ329" s="200"/>
      <c r="IR329" s="200"/>
      <c r="IS329" s="200"/>
      <c r="IT329" s="200"/>
      <c r="IU329" s="200"/>
      <c r="IV329" s="200"/>
    </row>
    <row r="330" spans="1:256">
      <c r="A330" s="200" t="s">
        <v>38494</v>
      </c>
      <c r="B330" s="200" t="s">
        <v>15219</v>
      </c>
      <c r="C330" s="1" t="s">
        <v>81</v>
      </c>
      <c r="D330" s="1"/>
      <c r="E330" s="1"/>
      <c r="F330" s="200" t="s">
        <v>15219</v>
      </c>
      <c r="G330" s="200"/>
      <c r="H330" s="200"/>
      <c r="I330" s="200"/>
      <c r="J330" s="200" t="s">
        <v>15219</v>
      </c>
      <c r="K330" s="200" t="s">
        <v>15219</v>
      </c>
      <c r="L330" s="200"/>
      <c r="M330" s="200" t="s">
        <v>15219</v>
      </c>
      <c r="N330" s="200" t="s">
        <v>15219</v>
      </c>
      <c r="O330" s="200" t="s">
        <v>15219</v>
      </c>
      <c r="P330" s="200"/>
      <c r="Q330" s="200" t="s">
        <v>15219</v>
      </c>
      <c r="R330" s="200" t="s">
        <v>15219</v>
      </c>
      <c r="S330" s="200"/>
      <c r="T330" s="200" t="s">
        <v>15219</v>
      </c>
      <c r="U330" s="200" t="s">
        <v>15219</v>
      </c>
      <c r="V330" s="200" t="s">
        <v>15219</v>
      </c>
      <c r="W330" s="200" t="s">
        <v>15219</v>
      </c>
      <c r="X330" s="200" t="s">
        <v>15219</v>
      </c>
      <c r="Y330" s="200" t="s">
        <v>15219</v>
      </c>
      <c r="Z330" s="200"/>
      <c r="AA330" s="200"/>
      <c r="AB330" s="200"/>
      <c r="AC330" s="200"/>
      <c r="AD330" s="200"/>
      <c r="AE330" s="200"/>
      <c r="AF330" s="200"/>
      <c r="AG330" s="200"/>
      <c r="AH330" s="200"/>
      <c r="AI330" s="200"/>
      <c r="AJ330" s="200"/>
      <c r="AK330" s="200"/>
      <c r="AL330" s="200"/>
      <c r="AM330" s="200"/>
      <c r="AN330" s="200"/>
      <c r="AO330" s="200"/>
      <c r="AP330" s="200"/>
      <c r="AQ330" s="200"/>
      <c r="AR330" s="200"/>
      <c r="AS330" s="200"/>
      <c r="AT330" s="200"/>
      <c r="AU330" s="200"/>
      <c r="AV330" s="200"/>
      <c r="AW330" s="200"/>
      <c r="AX330" s="200"/>
      <c r="AY330" s="200"/>
      <c r="AZ330" s="200"/>
      <c r="BA330" s="200"/>
      <c r="BB330" s="200"/>
      <c r="BC330" s="200"/>
      <c r="BD330" s="200"/>
      <c r="BE330" s="200"/>
      <c r="BF330" s="200"/>
      <c r="BG330" s="200"/>
      <c r="BH330" s="200"/>
      <c r="BI330" s="200"/>
      <c r="BJ330" s="200"/>
      <c r="BK330" s="200"/>
      <c r="BL330" s="200"/>
      <c r="BM330" s="200"/>
      <c r="BN330" s="200"/>
      <c r="BO330" s="200"/>
      <c r="BP330" s="200"/>
      <c r="BQ330" s="200"/>
      <c r="BR330" s="200"/>
      <c r="BS330" s="200"/>
      <c r="BT330" s="200"/>
      <c r="BU330" s="200"/>
      <c r="BV330" s="200"/>
      <c r="BW330" s="200"/>
      <c r="BX330" s="200"/>
      <c r="BY330" s="200"/>
      <c r="BZ330" s="200"/>
      <c r="CA330" s="200"/>
      <c r="CB330" s="200"/>
      <c r="CC330" s="200"/>
      <c r="CD330" s="200"/>
      <c r="CE330" s="200"/>
      <c r="CF330" s="200"/>
      <c r="CG330" s="200"/>
      <c r="CH330" s="200"/>
      <c r="CI330" s="200"/>
      <c r="CJ330" s="200"/>
      <c r="CK330" s="200"/>
      <c r="CL330" s="200"/>
      <c r="CM330" s="200"/>
      <c r="CN330" s="200"/>
      <c r="CO330" s="200"/>
      <c r="CP330" s="200"/>
      <c r="CQ330" s="200"/>
      <c r="CR330" s="200"/>
      <c r="CS330" s="200"/>
      <c r="CT330" s="200"/>
      <c r="CU330" s="200"/>
      <c r="CV330" s="200"/>
      <c r="CW330" s="200"/>
      <c r="CX330" s="200"/>
      <c r="CY330" s="200"/>
      <c r="CZ330" s="200"/>
      <c r="DA330" s="200"/>
      <c r="DB330" s="200"/>
      <c r="DC330" s="200"/>
      <c r="DD330" s="200"/>
      <c r="DE330" s="200"/>
      <c r="DF330" s="200"/>
      <c r="DG330" s="200"/>
      <c r="DH330" s="200"/>
      <c r="DI330" s="200"/>
      <c r="DJ330" s="200"/>
      <c r="DK330" s="200"/>
      <c r="DL330" s="200"/>
      <c r="DM330" s="200"/>
      <c r="DN330" s="200"/>
      <c r="DO330" s="200"/>
      <c r="DP330" s="200"/>
      <c r="DQ330" s="200"/>
      <c r="DR330" s="200"/>
      <c r="DS330" s="200"/>
      <c r="DT330" s="200"/>
      <c r="DU330" s="200"/>
      <c r="DV330" s="200"/>
      <c r="DW330" s="200"/>
      <c r="DX330" s="200"/>
      <c r="DY330" s="200"/>
      <c r="DZ330" s="200"/>
      <c r="EA330" s="200"/>
      <c r="EB330" s="200"/>
      <c r="EC330" s="200"/>
      <c r="ED330" s="200"/>
      <c r="EE330" s="200"/>
      <c r="EF330" s="200"/>
      <c r="EG330" s="200"/>
      <c r="EH330" s="200"/>
      <c r="EI330" s="200"/>
      <c r="EJ330" s="200"/>
      <c r="EK330" s="200"/>
      <c r="EL330" s="200"/>
      <c r="EM330" s="200"/>
      <c r="EN330" s="200"/>
      <c r="EO330" s="200"/>
      <c r="EP330" s="200"/>
      <c r="EQ330" s="200"/>
      <c r="ER330" s="200"/>
      <c r="ES330" s="200"/>
      <c r="ET330" s="200"/>
      <c r="EU330" s="200"/>
      <c r="EV330" s="200"/>
      <c r="EW330" s="200"/>
      <c r="EX330" s="200"/>
      <c r="EY330" s="200"/>
      <c r="EZ330" s="200"/>
      <c r="FA330" s="200"/>
      <c r="FB330" s="200"/>
      <c r="FC330" s="200"/>
      <c r="FD330" s="200"/>
      <c r="FE330" s="200"/>
      <c r="FF330" s="200"/>
      <c r="FG330" s="200"/>
      <c r="FH330" s="200"/>
      <c r="FI330" s="200"/>
      <c r="FJ330" s="200"/>
      <c r="FK330" s="200"/>
      <c r="FL330" s="200"/>
      <c r="FM330" s="200"/>
      <c r="FN330" s="200"/>
      <c r="FO330" s="200"/>
      <c r="FP330" s="200"/>
      <c r="FQ330" s="200"/>
      <c r="FR330" s="200"/>
      <c r="FS330" s="200"/>
      <c r="FT330" s="200"/>
      <c r="FU330" s="200"/>
      <c r="FV330" s="200"/>
      <c r="FW330" s="200"/>
      <c r="FX330" s="200"/>
      <c r="FY330" s="200"/>
      <c r="FZ330" s="200"/>
      <c r="GA330" s="200"/>
      <c r="GB330" s="200"/>
      <c r="GC330" s="200"/>
      <c r="GD330" s="200"/>
      <c r="GE330" s="200"/>
      <c r="GF330" s="200"/>
      <c r="GG330" s="200"/>
      <c r="GH330" s="200"/>
      <c r="GI330" s="200"/>
      <c r="GJ330" s="200"/>
      <c r="GK330" s="200"/>
      <c r="GL330" s="200"/>
      <c r="GM330" s="200"/>
      <c r="GN330" s="200"/>
      <c r="GO330" s="200"/>
      <c r="GP330" s="200"/>
      <c r="GQ330" s="200"/>
      <c r="GR330" s="200"/>
      <c r="GS330" s="200"/>
      <c r="GT330" s="200"/>
      <c r="GU330" s="200"/>
      <c r="GV330" s="200"/>
      <c r="GW330" s="200"/>
      <c r="GX330" s="200"/>
      <c r="GY330" s="200"/>
      <c r="GZ330" s="200"/>
      <c r="HA330" s="200"/>
      <c r="HB330" s="200"/>
      <c r="HC330" s="200"/>
      <c r="HD330" s="200"/>
      <c r="HE330" s="200"/>
      <c r="HF330" s="200"/>
      <c r="HG330" s="200"/>
      <c r="HH330" s="200"/>
      <c r="HI330" s="200"/>
      <c r="HJ330" s="200"/>
      <c r="HK330" s="200"/>
      <c r="HL330" s="200"/>
      <c r="HM330" s="200"/>
      <c r="HN330" s="200"/>
      <c r="HO330" s="200"/>
      <c r="HP330" s="200"/>
      <c r="HQ330" s="200"/>
      <c r="HR330" s="200"/>
      <c r="HS330" s="200"/>
      <c r="HT330" s="200"/>
      <c r="HU330" s="200"/>
      <c r="HV330" s="200"/>
      <c r="HW330" s="200"/>
      <c r="HX330" s="200"/>
      <c r="HY330" s="200"/>
      <c r="HZ330" s="200"/>
      <c r="IA330" s="200"/>
      <c r="IB330" s="200"/>
      <c r="IC330" s="200"/>
      <c r="ID330" s="200"/>
      <c r="IE330" s="200"/>
      <c r="IF330" s="200"/>
      <c r="IG330" s="200"/>
      <c r="IH330" s="200"/>
      <c r="II330" s="200"/>
      <c r="IJ330" s="200"/>
      <c r="IK330" s="200"/>
      <c r="IL330" s="200"/>
      <c r="IM330" s="200"/>
      <c r="IN330" s="200"/>
      <c r="IO330" s="200"/>
      <c r="IP330" s="200"/>
      <c r="IQ330" s="200"/>
      <c r="IR330" s="200"/>
      <c r="IS330" s="200"/>
      <c r="IT330" s="200"/>
      <c r="IU330" s="200"/>
      <c r="IV330" s="200"/>
    </row>
    <row r="331" spans="1:256">
      <c r="A331" s="200" t="s">
        <v>38495</v>
      </c>
      <c r="B331" s="200" t="s">
        <v>38496</v>
      </c>
      <c r="C331" s="1" t="s">
        <v>81</v>
      </c>
      <c r="D331" s="1"/>
      <c r="E331" s="1"/>
      <c r="F331" s="200" t="s">
        <v>38496</v>
      </c>
      <c r="G331" s="200"/>
      <c r="H331" s="200"/>
      <c r="I331" s="200"/>
      <c r="J331" s="200" t="s">
        <v>38496</v>
      </c>
      <c r="K331" s="200" t="s">
        <v>38496</v>
      </c>
      <c r="L331" s="200"/>
      <c r="M331" s="200" t="s">
        <v>38496</v>
      </c>
      <c r="N331" s="200" t="s">
        <v>38496</v>
      </c>
      <c r="O331" s="200" t="s">
        <v>38496</v>
      </c>
      <c r="P331" s="200"/>
      <c r="Q331" s="200" t="s">
        <v>38496</v>
      </c>
      <c r="R331" s="200" t="s">
        <v>38496</v>
      </c>
      <c r="S331" s="200"/>
      <c r="T331" s="200" t="s">
        <v>38496</v>
      </c>
      <c r="U331" s="200" t="s">
        <v>38497</v>
      </c>
      <c r="V331" s="200" t="s">
        <v>38496</v>
      </c>
      <c r="W331" s="200" t="s">
        <v>38496</v>
      </c>
      <c r="X331" s="200" t="s">
        <v>38498</v>
      </c>
      <c r="Y331" s="200" t="s">
        <v>38499</v>
      </c>
      <c r="Z331" s="200"/>
      <c r="AA331" s="200"/>
      <c r="AB331" s="200"/>
      <c r="AC331" s="200"/>
      <c r="AD331" s="200"/>
      <c r="AE331" s="200"/>
      <c r="AF331" s="200"/>
      <c r="AG331" s="200"/>
      <c r="AH331" s="200"/>
      <c r="AI331" s="200"/>
      <c r="AJ331" s="200"/>
      <c r="AK331" s="200"/>
      <c r="AL331" s="200"/>
      <c r="AM331" s="200"/>
      <c r="AN331" s="200"/>
      <c r="AO331" s="200"/>
      <c r="AP331" s="200"/>
      <c r="AQ331" s="200"/>
      <c r="AR331" s="200"/>
      <c r="AS331" s="200"/>
      <c r="AT331" s="200"/>
      <c r="AU331" s="200"/>
      <c r="AV331" s="200"/>
      <c r="AW331" s="200"/>
      <c r="AX331" s="200"/>
      <c r="AY331" s="200"/>
      <c r="AZ331" s="200"/>
      <c r="BA331" s="200"/>
      <c r="BB331" s="200"/>
      <c r="BC331" s="200"/>
      <c r="BD331" s="200"/>
      <c r="BE331" s="200"/>
      <c r="BF331" s="200"/>
      <c r="BG331" s="200"/>
      <c r="BH331" s="200"/>
      <c r="BI331" s="200"/>
      <c r="BJ331" s="200"/>
      <c r="BK331" s="200"/>
      <c r="BL331" s="200"/>
      <c r="BM331" s="200"/>
      <c r="BN331" s="200"/>
      <c r="BO331" s="200"/>
      <c r="BP331" s="200"/>
      <c r="BQ331" s="200"/>
      <c r="BR331" s="200"/>
      <c r="BS331" s="200"/>
      <c r="BT331" s="200"/>
      <c r="BU331" s="200"/>
      <c r="BV331" s="200"/>
      <c r="BW331" s="200"/>
      <c r="BX331" s="200"/>
      <c r="BY331" s="200"/>
      <c r="BZ331" s="200"/>
      <c r="CA331" s="200"/>
      <c r="CB331" s="200"/>
      <c r="CC331" s="200"/>
      <c r="CD331" s="200"/>
      <c r="CE331" s="200"/>
      <c r="CF331" s="200"/>
      <c r="CG331" s="200"/>
      <c r="CH331" s="200"/>
      <c r="CI331" s="200"/>
      <c r="CJ331" s="200"/>
      <c r="CK331" s="200"/>
      <c r="CL331" s="200"/>
      <c r="CM331" s="200"/>
      <c r="CN331" s="200"/>
      <c r="CO331" s="200"/>
      <c r="CP331" s="200"/>
      <c r="CQ331" s="200"/>
      <c r="CR331" s="200"/>
      <c r="CS331" s="200"/>
      <c r="CT331" s="200"/>
      <c r="CU331" s="200"/>
      <c r="CV331" s="200"/>
      <c r="CW331" s="200"/>
      <c r="CX331" s="200"/>
      <c r="CY331" s="200"/>
      <c r="CZ331" s="200"/>
      <c r="DA331" s="200"/>
      <c r="DB331" s="200"/>
      <c r="DC331" s="200"/>
      <c r="DD331" s="200"/>
      <c r="DE331" s="200"/>
      <c r="DF331" s="200"/>
      <c r="DG331" s="200"/>
      <c r="DH331" s="200"/>
      <c r="DI331" s="200"/>
      <c r="DJ331" s="200"/>
      <c r="DK331" s="200"/>
      <c r="DL331" s="200"/>
      <c r="DM331" s="200"/>
      <c r="DN331" s="200"/>
      <c r="DO331" s="200"/>
      <c r="DP331" s="200"/>
      <c r="DQ331" s="200"/>
      <c r="DR331" s="200"/>
      <c r="DS331" s="200"/>
      <c r="DT331" s="200"/>
      <c r="DU331" s="200"/>
      <c r="DV331" s="200"/>
      <c r="DW331" s="200"/>
      <c r="DX331" s="200"/>
      <c r="DY331" s="200"/>
      <c r="DZ331" s="200"/>
      <c r="EA331" s="200"/>
      <c r="EB331" s="200"/>
      <c r="EC331" s="200"/>
      <c r="ED331" s="200"/>
      <c r="EE331" s="200"/>
      <c r="EF331" s="200"/>
      <c r="EG331" s="200"/>
      <c r="EH331" s="200"/>
      <c r="EI331" s="200"/>
      <c r="EJ331" s="200"/>
      <c r="EK331" s="200"/>
      <c r="EL331" s="200"/>
      <c r="EM331" s="200"/>
      <c r="EN331" s="200"/>
      <c r="EO331" s="200"/>
      <c r="EP331" s="200"/>
      <c r="EQ331" s="200"/>
      <c r="ER331" s="200"/>
      <c r="ES331" s="200"/>
      <c r="ET331" s="200"/>
      <c r="EU331" s="200"/>
      <c r="EV331" s="200"/>
      <c r="EW331" s="200"/>
      <c r="EX331" s="200"/>
      <c r="EY331" s="200"/>
      <c r="EZ331" s="200"/>
      <c r="FA331" s="200"/>
      <c r="FB331" s="200"/>
      <c r="FC331" s="200"/>
      <c r="FD331" s="200"/>
      <c r="FE331" s="200"/>
      <c r="FF331" s="200"/>
      <c r="FG331" s="200"/>
      <c r="FH331" s="200"/>
      <c r="FI331" s="200"/>
      <c r="FJ331" s="200"/>
      <c r="FK331" s="200"/>
      <c r="FL331" s="200"/>
      <c r="FM331" s="200"/>
      <c r="FN331" s="200"/>
      <c r="FO331" s="200"/>
      <c r="FP331" s="200"/>
      <c r="FQ331" s="200"/>
      <c r="FR331" s="200"/>
      <c r="FS331" s="200"/>
      <c r="FT331" s="200"/>
      <c r="FU331" s="200"/>
      <c r="FV331" s="200"/>
      <c r="FW331" s="200"/>
      <c r="FX331" s="200"/>
      <c r="FY331" s="200"/>
      <c r="FZ331" s="200"/>
      <c r="GA331" s="200"/>
      <c r="GB331" s="200"/>
      <c r="GC331" s="200"/>
      <c r="GD331" s="200"/>
      <c r="GE331" s="200"/>
      <c r="GF331" s="200"/>
      <c r="GG331" s="200"/>
      <c r="GH331" s="200"/>
      <c r="GI331" s="200"/>
      <c r="GJ331" s="200"/>
      <c r="GK331" s="200"/>
      <c r="GL331" s="200"/>
      <c r="GM331" s="200"/>
      <c r="GN331" s="200"/>
      <c r="GO331" s="200"/>
      <c r="GP331" s="200"/>
      <c r="GQ331" s="200"/>
      <c r="GR331" s="200"/>
      <c r="GS331" s="200"/>
      <c r="GT331" s="200"/>
      <c r="GU331" s="200"/>
      <c r="GV331" s="200"/>
      <c r="GW331" s="200"/>
      <c r="GX331" s="200"/>
      <c r="GY331" s="200"/>
      <c r="GZ331" s="200"/>
      <c r="HA331" s="200"/>
      <c r="HB331" s="200"/>
      <c r="HC331" s="200"/>
      <c r="HD331" s="200"/>
      <c r="HE331" s="200"/>
      <c r="HF331" s="200"/>
      <c r="HG331" s="200"/>
      <c r="HH331" s="200"/>
      <c r="HI331" s="200"/>
      <c r="HJ331" s="200"/>
      <c r="HK331" s="200"/>
      <c r="HL331" s="200"/>
      <c r="HM331" s="200"/>
      <c r="HN331" s="200"/>
      <c r="HO331" s="200"/>
      <c r="HP331" s="200"/>
      <c r="HQ331" s="200"/>
      <c r="HR331" s="200"/>
      <c r="HS331" s="200"/>
      <c r="HT331" s="200"/>
      <c r="HU331" s="200"/>
      <c r="HV331" s="200"/>
      <c r="HW331" s="200"/>
      <c r="HX331" s="200"/>
      <c r="HY331" s="200"/>
      <c r="HZ331" s="200"/>
      <c r="IA331" s="200"/>
      <c r="IB331" s="200"/>
      <c r="IC331" s="200"/>
      <c r="ID331" s="200"/>
      <c r="IE331" s="200"/>
      <c r="IF331" s="200"/>
      <c r="IG331" s="200"/>
      <c r="IH331" s="200"/>
      <c r="II331" s="200"/>
      <c r="IJ331" s="200"/>
      <c r="IK331" s="200"/>
      <c r="IL331" s="200"/>
      <c r="IM331" s="200"/>
      <c r="IN331" s="200"/>
      <c r="IO331" s="200"/>
      <c r="IP331" s="200"/>
      <c r="IQ331" s="200"/>
      <c r="IR331" s="200"/>
      <c r="IS331" s="200"/>
      <c r="IT331" s="200"/>
      <c r="IU331" s="200"/>
      <c r="IV331" s="200"/>
    </row>
    <row r="332" spans="1:256">
      <c r="A332" s="200" t="s">
        <v>38500</v>
      </c>
      <c r="B332" s="200" t="s">
        <v>38501</v>
      </c>
      <c r="C332" s="1" t="s">
        <v>81</v>
      </c>
      <c r="D332" s="1"/>
      <c r="E332" s="1"/>
      <c r="F332" s="200" t="s">
        <v>38501</v>
      </c>
      <c r="G332" s="200"/>
      <c r="H332" s="200"/>
      <c r="I332" s="200"/>
      <c r="J332" s="200" t="s">
        <v>38501</v>
      </c>
      <c r="K332" s="200" t="s">
        <v>38501</v>
      </c>
      <c r="L332" s="200"/>
      <c r="M332" s="200" t="s">
        <v>38501</v>
      </c>
      <c r="N332" s="200" t="s">
        <v>38501</v>
      </c>
      <c r="O332" s="200" t="s">
        <v>38501</v>
      </c>
      <c r="P332" s="200"/>
      <c r="Q332" s="200" t="s">
        <v>38501</v>
      </c>
      <c r="R332" s="200" t="s">
        <v>38501</v>
      </c>
      <c r="S332" s="200"/>
      <c r="T332" s="200" t="s">
        <v>38501</v>
      </c>
      <c r="U332" s="200" t="s">
        <v>38502</v>
      </c>
      <c r="V332" s="200" t="s">
        <v>38501</v>
      </c>
      <c r="W332" s="200" t="s">
        <v>38501</v>
      </c>
      <c r="X332" s="200" t="s">
        <v>38503</v>
      </c>
      <c r="Y332" s="200" t="s">
        <v>38504</v>
      </c>
      <c r="Z332" s="200"/>
      <c r="AA332" s="200"/>
      <c r="AB332" s="200"/>
      <c r="AC332" s="200"/>
      <c r="AD332" s="200"/>
      <c r="AE332" s="200"/>
      <c r="AF332" s="200"/>
      <c r="AG332" s="200"/>
      <c r="AH332" s="200"/>
      <c r="AI332" s="200"/>
      <c r="AJ332" s="200"/>
      <c r="AK332" s="200"/>
      <c r="AL332" s="200"/>
      <c r="AM332" s="200"/>
      <c r="AN332" s="200"/>
      <c r="AO332" s="200"/>
      <c r="AP332" s="200"/>
      <c r="AQ332" s="200"/>
      <c r="AR332" s="200"/>
      <c r="AS332" s="200"/>
      <c r="AT332" s="200"/>
      <c r="AU332" s="200"/>
      <c r="AV332" s="200"/>
      <c r="AW332" s="200"/>
      <c r="AX332" s="200"/>
      <c r="AY332" s="200"/>
      <c r="AZ332" s="200"/>
      <c r="BA332" s="200"/>
      <c r="BB332" s="200"/>
      <c r="BC332" s="200"/>
      <c r="BD332" s="200"/>
      <c r="BE332" s="200"/>
      <c r="BF332" s="200"/>
      <c r="BG332" s="200"/>
      <c r="BH332" s="200"/>
      <c r="BI332" s="200"/>
      <c r="BJ332" s="200"/>
      <c r="BK332" s="200"/>
      <c r="BL332" s="200"/>
      <c r="BM332" s="200"/>
      <c r="BN332" s="200"/>
      <c r="BO332" s="200"/>
      <c r="BP332" s="200"/>
      <c r="BQ332" s="200"/>
      <c r="BR332" s="200"/>
      <c r="BS332" s="200"/>
      <c r="BT332" s="200"/>
      <c r="BU332" s="200"/>
      <c r="BV332" s="200"/>
      <c r="BW332" s="200"/>
      <c r="BX332" s="200"/>
      <c r="BY332" s="200"/>
      <c r="BZ332" s="200"/>
      <c r="CA332" s="200"/>
      <c r="CB332" s="200"/>
      <c r="CC332" s="200"/>
      <c r="CD332" s="200"/>
      <c r="CE332" s="200"/>
      <c r="CF332" s="200"/>
      <c r="CG332" s="200"/>
      <c r="CH332" s="200"/>
      <c r="CI332" s="200"/>
      <c r="CJ332" s="200"/>
      <c r="CK332" s="200"/>
      <c r="CL332" s="200"/>
      <c r="CM332" s="200"/>
      <c r="CN332" s="200"/>
      <c r="CO332" s="200"/>
      <c r="CP332" s="200"/>
      <c r="CQ332" s="200"/>
      <c r="CR332" s="200"/>
      <c r="CS332" s="200"/>
      <c r="CT332" s="200"/>
      <c r="CU332" s="200"/>
      <c r="CV332" s="200"/>
      <c r="CW332" s="200"/>
      <c r="CX332" s="200"/>
      <c r="CY332" s="200"/>
      <c r="CZ332" s="200"/>
      <c r="DA332" s="200"/>
      <c r="DB332" s="200"/>
      <c r="DC332" s="200"/>
      <c r="DD332" s="200"/>
      <c r="DE332" s="200"/>
      <c r="DF332" s="200"/>
      <c r="DG332" s="200"/>
      <c r="DH332" s="200"/>
      <c r="DI332" s="200"/>
      <c r="DJ332" s="200"/>
      <c r="DK332" s="200"/>
      <c r="DL332" s="200"/>
      <c r="DM332" s="200"/>
      <c r="DN332" s="200"/>
      <c r="DO332" s="200"/>
      <c r="DP332" s="200"/>
      <c r="DQ332" s="200"/>
      <c r="DR332" s="200"/>
      <c r="DS332" s="200"/>
      <c r="DT332" s="200"/>
      <c r="DU332" s="200"/>
      <c r="DV332" s="200"/>
      <c r="DW332" s="200"/>
      <c r="DX332" s="200"/>
      <c r="DY332" s="200"/>
      <c r="DZ332" s="200"/>
      <c r="EA332" s="200"/>
      <c r="EB332" s="200"/>
      <c r="EC332" s="200"/>
      <c r="ED332" s="200"/>
      <c r="EE332" s="200"/>
      <c r="EF332" s="200"/>
      <c r="EG332" s="200"/>
      <c r="EH332" s="200"/>
      <c r="EI332" s="200"/>
      <c r="EJ332" s="200"/>
      <c r="EK332" s="200"/>
      <c r="EL332" s="200"/>
      <c r="EM332" s="200"/>
      <c r="EN332" s="200"/>
      <c r="EO332" s="200"/>
      <c r="EP332" s="200"/>
      <c r="EQ332" s="200"/>
      <c r="ER332" s="200"/>
      <c r="ES332" s="200"/>
      <c r="ET332" s="200"/>
      <c r="EU332" s="200"/>
      <c r="EV332" s="200"/>
      <c r="EW332" s="200"/>
      <c r="EX332" s="200"/>
      <c r="EY332" s="200"/>
      <c r="EZ332" s="200"/>
      <c r="FA332" s="200"/>
      <c r="FB332" s="200"/>
      <c r="FC332" s="200"/>
      <c r="FD332" s="200"/>
      <c r="FE332" s="200"/>
      <c r="FF332" s="200"/>
      <c r="FG332" s="200"/>
      <c r="FH332" s="200"/>
      <c r="FI332" s="200"/>
      <c r="FJ332" s="200"/>
      <c r="FK332" s="200"/>
      <c r="FL332" s="200"/>
      <c r="FM332" s="200"/>
      <c r="FN332" s="200"/>
      <c r="FO332" s="200"/>
      <c r="FP332" s="200"/>
      <c r="FQ332" s="200"/>
      <c r="FR332" s="200"/>
      <c r="FS332" s="200"/>
      <c r="FT332" s="200"/>
      <c r="FU332" s="200"/>
      <c r="FV332" s="200"/>
      <c r="FW332" s="200"/>
      <c r="FX332" s="200"/>
      <c r="FY332" s="200"/>
      <c r="FZ332" s="200"/>
      <c r="GA332" s="200"/>
      <c r="GB332" s="200"/>
      <c r="GC332" s="200"/>
      <c r="GD332" s="200"/>
      <c r="GE332" s="200"/>
      <c r="GF332" s="200"/>
      <c r="GG332" s="200"/>
      <c r="GH332" s="200"/>
      <c r="GI332" s="200"/>
      <c r="GJ332" s="200"/>
      <c r="GK332" s="200"/>
      <c r="GL332" s="200"/>
      <c r="GM332" s="200"/>
      <c r="GN332" s="200"/>
      <c r="GO332" s="200"/>
      <c r="GP332" s="200"/>
      <c r="GQ332" s="200"/>
      <c r="GR332" s="200"/>
      <c r="GS332" s="200"/>
      <c r="GT332" s="200"/>
      <c r="GU332" s="200"/>
      <c r="GV332" s="200"/>
      <c r="GW332" s="200"/>
      <c r="GX332" s="200"/>
      <c r="GY332" s="200"/>
      <c r="GZ332" s="200"/>
      <c r="HA332" s="200"/>
      <c r="HB332" s="200"/>
      <c r="HC332" s="200"/>
      <c r="HD332" s="200"/>
      <c r="HE332" s="200"/>
      <c r="HF332" s="200"/>
      <c r="HG332" s="200"/>
      <c r="HH332" s="200"/>
      <c r="HI332" s="200"/>
      <c r="HJ332" s="200"/>
      <c r="HK332" s="200"/>
      <c r="HL332" s="200"/>
      <c r="HM332" s="200"/>
      <c r="HN332" s="200"/>
      <c r="HO332" s="200"/>
      <c r="HP332" s="200"/>
      <c r="HQ332" s="200"/>
      <c r="HR332" s="200"/>
      <c r="HS332" s="200"/>
      <c r="HT332" s="200"/>
      <c r="HU332" s="200"/>
      <c r="HV332" s="200"/>
      <c r="HW332" s="200"/>
      <c r="HX332" s="200"/>
      <c r="HY332" s="200"/>
      <c r="HZ332" s="200"/>
      <c r="IA332" s="200"/>
      <c r="IB332" s="200"/>
      <c r="IC332" s="200"/>
      <c r="ID332" s="200"/>
      <c r="IE332" s="200"/>
      <c r="IF332" s="200"/>
      <c r="IG332" s="200"/>
      <c r="IH332" s="200"/>
      <c r="II332" s="200"/>
      <c r="IJ332" s="200"/>
      <c r="IK332" s="200"/>
      <c r="IL332" s="200"/>
      <c r="IM332" s="200"/>
      <c r="IN332" s="200"/>
      <c r="IO332" s="200"/>
      <c r="IP332" s="200"/>
      <c r="IQ332" s="200"/>
      <c r="IR332" s="200"/>
      <c r="IS332" s="200"/>
      <c r="IT332" s="200"/>
      <c r="IU332" s="200"/>
      <c r="IV332" s="200"/>
    </row>
    <row r="333" spans="1:256">
      <c r="A333" s="200" t="s">
        <v>38505</v>
      </c>
      <c r="B333" s="200" t="s">
        <v>38506</v>
      </c>
      <c r="C333" s="1" t="s">
        <v>81</v>
      </c>
      <c r="D333" s="1"/>
      <c r="E333" s="1"/>
      <c r="F333" s="200" t="s">
        <v>38506</v>
      </c>
      <c r="G333" s="200"/>
      <c r="H333" s="200"/>
      <c r="I333" s="200"/>
      <c r="J333" s="200" t="s">
        <v>38506</v>
      </c>
      <c r="K333" s="200" t="s">
        <v>38506</v>
      </c>
      <c r="L333" s="200"/>
      <c r="M333" s="200" t="s">
        <v>38506</v>
      </c>
      <c r="N333" s="200" t="s">
        <v>38506</v>
      </c>
      <c r="O333" s="200" t="s">
        <v>38506</v>
      </c>
      <c r="P333" s="200"/>
      <c r="Q333" s="200" t="s">
        <v>38506</v>
      </c>
      <c r="R333" s="200" t="s">
        <v>38506</v>
      </c>
      <c r="S333" s="200"/>
      <c r="T333" s="200" t="s">
        <v>38506</v>
      </c>
      <c r="U333" s="200" t="s">
        <v>38507</v>
      </c>
      <c r="V333" s="200" t="s">
        <v>38506</v>
      </c>
      <c r="W333" s="200" t="s">
        <v>38506</v>
      </c>
      <c r="X333" s="200" t="s">
        <v>38508</v>
      </c>
      <c r="Y333" s="200" t="s">
        <v>38509</v>
      </c>
      <c r="Z333" s="200"/>
      <c r="AA333" s="200"/>
      <c r="AB333" s="200"/>
      <c r="AC333" s="200"/>
      <c r="AD333" s="200"/>
      <c r="AE333" s="200"/>
      <c r="AF333" s="200"/>
      <c r="AG333" s="200"/>
      <c r="AH333" s="200"/>
      <c r="AI333" s="200"/>
      <c r="AJ333" s="200"/>
      <c r="AK333" s="200"/>
      <c r="AL333" s="200"/>
      <c r="AM333" s="200"/>
      <c r="AN333" s="200"/>
      <c r="AO333" s="200"/>
      <c r="AP333" s="200"/>
      <c r="AQ333" s="200"/>
      <c r="AR333" s="200"/>
      <c r="AS333" s="200"/>
      <c r="AT333" s="200"/>
      <c r="AU333" s="200"/>
      <c r="AV333" s="200"/>
      <c r="AW333" s="200"/>
      <c r="AX333" s="200"/>
      <c r="AY333" s="200"/>
      <c r="AZ333" s="200"/>
      <c r="BA333" s="200"/>
      <c r="BB333" s="200"/>
      <c r="BC333" s="200"/>
      <c r="BD333" s="200"/>
      <c r="BE333" s="200"/>
      <c r="BF333" s="200"/>
      <c r="BG333" s="200"/>
      <c r="BH333" s="200"/>
      <c r="BI333" s="200"/>
      <c r="BJ333" s="200"/>
      <c r="BK333" s="200"/>
      <c r="BL333" s="200"/>
      <c r="BM333" s="200"/>
      <c r="BN333" s="200"/>
      <c r="BO333" s="200"/>
      <c r="BP333" s="200"/>
      <c r="BQ333" s="200"/>
      <c r="BR333" s="200"/>
      <c r="BS333" s="200"/>
      <c r="BT333" s="200"/>
      <c r="BU333" s="200"/>
      <c r="BV333" s="200"/>
      <c r="BW333" s="200"/>
      <c r="BX333" s="200"/>
      <c r="BY333" s="200"/>
      <c r="BZ333" s="200"/>
      <c r="CA333" s="200"/>
      <c r="CB333" s="200"/>
      <c r="CC333" s="200"/>
      <c r="CD333" s="200"/>
      <c r="CE333" s="200"/>
      <c r="CF333" s="200"/>
      <c r="CG333" s="200"/>
      <c r="CH333" s="200"/>
      <c r="CI333" s="200"/>
      <c r="CJ333" s="200"/>
      <c r="CK333" s="200"/>
      <c r="CL333" s="200"/>
      <c r="CM333" s="200"/>
      <c r="CN333" s="200"/>
      <c r="CO333" s="200"/>
      <c r="CP333" s="200"/>
      <c r="CQ333" s="200"/>
      <c r="CR333" s="200"/>
      <c r="CS333" s="200"/>
      <c r="CT333" s="200"/>
      <c r="CU333" s="200"/>
      <c r="CV333" s="200"/>
      <c r="CW333" s="200"/>
      <c r="CX333" s="200"/>
      <c r="CY333" s="200"/>
      <c r="CZ333" s="200"/>
      <c r="DA333" s="200"/>
      <c r="DB333" s="200"/>
      <c r="DC333" s="200"/>
      <c r="DD333" s="200"/>
      <c r="DE333" s="200"/>
      <c r="DF333" s="200"/>
      <c r="DG333" s="200"/>
      <c r="DH333" s="200"/>
      <c r="DI333" s="200"/>
      <c r="DJ333" s="200"/>
      <c r="DK333" s="200"/>
      <c r="DL333" s="200"/>
      <c r="DM333" s="200"/>
      <c r="DN333" s="200"/>
      <c r="DO333" s="200"/>
      <c r="DP333" s="200"/>
      <c r="DQ333" s="200"/>
      <c r="DR333" s="200"/>
      <c r="DS333" s="200"/>
      <c r="DT333" s="200"/>
      <c r="DU333" s="200"/>
      <c r="DV333" s="200"/>
      <c r="DW333" s="200"/>
      <c r="DX333" s="200"/>
      <c r="DY333" s="200"/>
      <c r="DZ333" s="200"/>
      <c r="EA333" s="200"/>
      <c r="EB333" s="200"/>
      <c r="EC333" s="200"/>
      <c r="ED333" s="200"/>
      <c r="EE333" s="200"/>
      <c r="EF333" s="200"/>
      <c r="EG333" s="200"/>
      <c r="EH333" s="200"/>
      <c r="EI333" s="200"/>
      <c r="EJ333" s="200"/>
      <c r="EK333" s="200"/>
      <c r="EL333" s="200"/>
      <c r="EM333" s="200"/>
      <c r="EN333" s="200"/>
      <c r="EO333" s="200"/>
      <c r="EP333" s="200"/>
      <c r="EQ333" s="200"/>
      <c r="ER333" s="200"/>
      <c r="ES333" s="200"/>
      <c r="ET333" s="200"/>
      <c r="EU333" s="200"/>
      <c r="EV333" s="200"/>
      <c r="EW333" s="200"/>
      <c r="EX333" s="200"/>
      <c r="EY333" s="200"/>
      <c r="EZ333" s="200"/>
      <c r="FA333" s="200"/>
      <c r="FB333" s="200"/>
      <c r="FC333" s="200"/>
      <c r="FD333" s="200"/>
      <c r="FE333" s="200"/>
      <c r="FF333" s="200"/>
      <c r="FG333" s="200"/>
      <c r="FH333" s="200"/>
      <c r="FI333" s="200"/>
      <c r="FJ333" s="200"/>
      <c r="FK333" s="200"/>
      <c r="FL333" s="200"/>
      <c r="FM333" s="200"/>
      <c r="FN333" s="200"/>
      <c r="FO333" s="200"/>
      <c r="FP333" s="200"/>
      <c r="FQ333" s="200"/>
      <c r="FR333" s="200"/>
      <c r="FS333" s="200"/>
      <c r="FT333" s="200"/>
      <c r="FU333" s="200"/>
      <c r="FV333" s="200"/>
      <c r="FW333" s="200"/>
      <c r="FX333" s="200"/>
      <c r="FY333" s="200"/>
      <c r="FZ333" s="200"/>
      <c r="GA333" s="200"/>
      <c r="GB333" s="200"/>
      <c r="GC333" s="200"/>
      <c r="GD333" s="200"/>
      <c r="GE333" s="200"/>
      <c r="GF333" s="200"/>
      <c r="GG333" s="200"/>
      <c r="GH333" s="200"/>
      <c r="GI333" s="200"/>
      <c r="GJ333" s="200"/>
      <c r="GK333" s="200"/>
      <c r="GL333" s="200"/>
      <c r="GM333" s="200"/>
      <c r="GN333" s="200"/>
      <c r="GO333" s="200"/>
      <c r="GP333" s="200"/>
      <c r="GQ333" s="200"/>
      <c r="GR333" s="200"/>
      <c r="GS333" s="200"/>
      <c r="GT333" s="200"/>
      <c r="GU333" s="200"/>
      <c r="GV333" s="200"/>
      <c r="GW333" s="200"/>
      <c r="GX333" s="200"/>
      <c r="GY333" s="200"/>
      <c r="GZ333" s="200"/>
      <c r="HA333" s="200"/>
      <c r="HB333" s="200"/>
      <c r="HC333" s="200"/>
      <c r="HD333" s="200"/>
      <c r="HE333" s="200"/>
      <c r="HF333" s="200"/>
      <c r="HG333" s="200"/>
      <c r="HH333" s="200"/>
      <c r="HI333" s="200"/>
      <c r="HJ333" s="200"/>
      <c r="HK333" s="200"/>
      <c r="HL333" s="200"/>
      <c r="HM333" s="200"/>
      <c r="HN333" s="200"/>
      <c r="HO333" s="200"/>
      <c r="HP333" s="200"/>
      <c r="HQ333" s="200"/>
      <c r="HR333" s="200"/>
      <c r="HS333" s="200"/>
      <c r="HT333" s="200"/>
      <c r="HU333" s="200"/>
      <c r="HV333" s="200"/>
      <c r="HW333" s="200"/>
      <c r="HX333" s="200"/>
      <c r="HY333" s="200"/>
      <c r="HZ333" s="200"/>
      <c r="IA333" s="200"/>
      <c r="IB333" s="200"/>
      <c r="IC333" s="200"/>
      <c r="ID333" s="200"/>
      <c r="IE333" s="200"/>
      <c r="IF333" s="200"/>
      <c r="IG333" s="200"/>
      <c r="IH333" s="200"/>
      <c r="II333" s="200"/>
      <c r="IJ333" s="200"/>
      <c r="IK333" s="200"/>
      <c r="IL333" s="200"/>
      <c r="IM333" s="200"/>
      <c r="IN333" s="200"/>
      <c r="IO333" s="200"/>
      <c r="IP333" s="200"/>
      <c r="IQ333" s="200"/>
      <c r="IR333" s="200"/>
      <c r="IS333" s="200"/>
      <c r="IT333" s="200"/>
      <c r="IU333" s="200"/>
      <c r="IV333" s="200"/>
    </row>
    <row r="334" spans="1:256" s="293" customFormat="1">
      <c r="A334" s="199" t="s">
        <v>38510</v>
      </c>
      <c r="B334" s="332" t="s">
        <v>38511</v>
      </c>
      <c r="C334" s="274" t="s">
        <v>81</v>
      </c>
      <c r="D334" s="274"/>
      <c r="E334" s="274"/>
      <c r="F334" s="334" t="s">
        <v>38511</v>
      </c>
      <c r="G334" s="334" t="s">
        <v>38511</v>
      </c>
      <c r="H334" s="334" t="s">
        <v>38511</v>
      </c>
      <c r="I334" s="334" t="s">
        <v>38511</v>
      </c>
      <c r="J334" s="334" t="s">
        <v>38511</v>
      </c>
      <c r="K334" s="334" t="s">
        <v>38511</v>
      </c>
      <c r="L334" s="334" t="s">
        <v>38511</v>
      </c>
      <c r="M334" s="334" t="s">
        <v>38511</v>
      </c>
      <c r="N334" s="334" t="s">
        <v>38511</v>
      </c>
      <c r="O334" s="334" t="s">
        <v>38511</v>
      </c>
      <c r="P334" s="334" t="s">
        <v>38511</v>
      </c>
      <c r="Q334" s="334" t="s">
        <v>38511</v>
      </c>
      <c r="R334" s="334" t="s">
        <v>38511</v>
      </c>
      <c r="S334" s="334" t="s">
        <v>38511</v>
      </c>
      <c r="T334" s="334" t="s">
        <v>38511</v>
      </c>
      <c r="U334" s="334" t="s">
        <v>38511</v>
      </c>
      <c r="V334" s="334" t="s">
        <v>38511</v>
      </c>
      <c r="W334" s="334" t="s">
        <v>38511</v>
      </c>
      <c r="X334" s="334" t="s">
        <v>38511</v>
      </c>
      <c r="Y334" s="334" t="s">
        <v>38511</v>
      </c>
    </row>
    <row r="335" spans="1:256">
      <c r="A335" s="199" t="s">
        <v>38512</v>
      </c>
      <c r="B335" s="332" t="s">
        <v>38513</v>
      </c>
      <c r="C335" s="313" t="s">
        <v>81</v>
      </c>
      <c r="D335" s="1"/>
      <c r="E335" s="1"/>
      <c r="F335" s="334" t="s">
        <v>38513</v>
      </c>
      <c r="G335" s="334" t="s">
        <v>38513</v>
      </c>
      <c r="H335" s="334" t="s">
        <v>38513</v>
      </c>
      <c r="I335" s="334" t="s">
        <v>38513</v>
      </c>
      <c r="J335" s="334" t="s">
        <v>38513</v>
      </c>
      <c r="K335" s="334" t="s">
        <v>38513</v>
      </c>
      <c r="L335" s="334" t="s">
        <v>38513</v>
      </c>
      <c r="M335" s="334" t="s">
        <v>38513</v>
      </c>
      <c r="N335" s="334" t="s">
        <v>38513</v>
      </c>
      <c r="O335" s="334" t="s">
        <v>38513</v>
      </c>
      <c r="P335" s="334" t="s">
        <v>38513</v>
      </c>
      <c r="Q335" s="334" t="s">
        <v>38513</v>
      </c>
      <c r="R335" s="334" t="s">
        <v>38513</v>
      </c>
      <c r="S335" s="334" t="s">
        <v>38513</v>
      </c>
      <c r="T335" s="334" t="s">
        <v>38513</v>
      </c>
      <c r="U335" s="334" t="s">
        <v>38513</v>
      </c>
      <c r="V335" s="334" t="s">
        <v>38513</v>
      </c>
      <c r="W335" s="334" t="s">
        <v>38513</v>
      </c>
      <c r="X335" s="334" t="s">
        <v>38513</v>
      </c>
      <c r="Y335" s="334" t="s">
        <v>38513</v>
      </c>
      <c r="Z335" s="200"/>
      <c r="AA335" s="200"/>
      <c r="AB335" s="200"/>
      <c r="AC335" s="200"/>
      <c r="AD335" s="200"/>
      <c r="AE335" s="200"/>
      <c r="AF335" s="200"/>
      <c r="AG335" s="200"/>
      <c r="AH335" s="200"/>
      <c r="AI335" s="200"/>
      <c r="AJ335" s="200"/>
      <c r="AK335" s="200"/>
      <c r="AL335" s="200"/>
      <c r="AM335" s="200"/>
      <c r="AN335" s="200"/>
      <c r="AO335" s="200"/>
      <c r="AP335" s="200"/>
      <c r="AQ335" s="200"/>
      <c r="AR335" s="200"/>
      <c r="AS335" s="200"/>
      <c r="AT335" s="200"/>
      <c r="AU335" s="200"/>
      <c r="AV335" s="200"/>
      <c r="AW335" s="200"/>
      <c r="AX335" s="200"/>
      <c r="AY335" s="200"/>
      <c r="AZ335" s="200"/>
      <c r="BA335" s="200"/>
      <c r="BB335" s="200"/>
      <c r="BC335" s="200"/>
      <c r="BD335" s="200"/>
      <c r="BE335" s="200"/>
      <c r="BF335" s="200"/>
      <c r="BG335" s="200"/>
      <c r="BH335" s="200"/>
      <c r="BI335" s="200"/>
      <c r="BJ335" s="200"/>
      <c r="BK335" s="200"/>
      <c r="BL335" s="200"/>
      <c r="BM335" s="200"/>
      <c r="BN335" s="200"/>
      <c r="BO335" s="200"/>
      <c r="BP335" s="200"/>
      <c r="BQ335" s="200"/>
      <c r="BR335" s="200"/>
      <c r="BS335" s="200"/>
      <c r="BT335" s="200"/>
      <c r="BU335" s="200"/>
      <c r="BV335" s="200"/>
      <c r="BW335" s="200"/>
      <c r="BX335" s="200"/>
      <c r="BY335" s="200"/>
      <c r="BZ335" s="200"/>
      <c r="CA335" s="200"/>
      <c r="CB335" s="200"/>
      <c r="CC335" s="200"/>
      <c r="CD335" s="200"/>
      <c r="CE335" s="200"/>
      <c r="CF335" s="200"/>
      <c r="CG335" s="200"/>
      <c r="CH335" s="200"/>
      <c r="CI335" s="200"/>
      <c r="CJ335" s="200"/>
      <c r="CK335" s="200"/>
      <c r="CL335" s="200"/>
      <c r="CM335" s="200"/>
      <c r="CN335" s="200"/>
      <c r="CO335" s="200"/>
      <c r="CP335" s="200"/>
      <c r="CQ335" s="200"/>
      <c r="CR335" s="200"/>
      <c r="CS335" s="200"/>
      <c r="CT335" s="200"/>
      <c r="CU335" s="200"/>
      <c r="CV335" s="200"/>
      <c r="CW335" s="200"/>
      <c r="CX335" s="200"/>
      <c r="CY335" s="200"/>
      <c r="CZ335" s="200"/>
      <c r="DA335" s="200"/>
      <c r="DB335" s="200"/>
      <c r="DC335" s="200"/>
      <c r="DD335" s="200"/>
      <c r="DE335" s="200"/>
      <c r="DF335" s="200"/>
      <c r="DG335" s="200"/>
      <c r="DH335" s="200"/>
      <c r="DI335" s="200"/>
      <c r="DJ335" s="200"/>
      <c r="DK335" s="200"/>
      <c r="DL335" s="200"/>
      <c r="DM335" s="200"/>
      <c r="DN335" s="200"/>
      <c r="DO335" s="200"/>
      <c r="DP335" s="200"/>
      <c r="DQ335" s="200"/>
      <c r="DR335" s="200"/>
      <c r="DS335" s="200"/>
      <c r="DT335" s="200"/>
      <c r="DU335" s="200"/>
      <c r="DV335" s="200"/>
      <c r="DW335" s="200"/>
      <c r="DX335" s="200"/>
      <c r="DY335" s="200"/>
      <c r="DZ335" s="200"/>
      <c r="EA335" s="200"/>
      <c r="EB335" s="200"/>
      <c r="EC335" s="200"/>
      <c r="ED335" s="200"/>
      <c r="EE335" s="200"/>
      <c r="EF335" s="200"/>
      <c r="EG335" s="200"/>
      <c r="EH335" s="200"/>
      <c r="EI335" s="200"/>
      <c r="EJ335" s="200"/>
      <c r="EK335" s="200"/>
      <c r="EL335" s="200"/>
      <c r="EM335" s="200"/>
      <c r="EN335" s="200"/>
      <c r="EO335" s="200"/>
      <c r="EP335" s="200"/>
      <c r="EQ335" s="200"/>
      <c r="ER335" s="200"/>
      <c r="ES335" s="200"/>
      <c r="ET335" s="200"/>
      <c r="EU335" s="200"/>
      <c r="EV335" s="200"/>
      <c r="EW335" s="200"/>
      <c r="EX335" s="200"/>
      <c r="EY335" s="200"/>
      <c r="EZ335" s="200"/>
      <c r="FA335" s="200"/>
      <c r="FB335" s="200"/>
      <c r="FC335" s="200"/>
      <c r="FD335" s="200"/>
      <c r="FE335" s="200"/>
      <c r="FF335" s="200"/>
      <c r="FG335" s="200"/>
      <c r="FH335" s="200"/>
      <c r="FI335" s="200"/>
      <c r="FJ335" s="200"/>
      <c r="FK335" s="200"/>
      <c r="FL335" s="200"/>
      <c r="FM335" s="200"/>
      <c r="FN335" s="200"/>
      <c r="FO335" s="200"/>
      <c r="FP335" s="200"/>
      <c r="FQ335" s="200"/>
      <c r="FR335" s="200"/>
      <c r="FS335" s="200"/>
      <c r="FT335" s="200"/>
      <c r="FU335" s="200"/>
      <c r="FV335" s="200"/>
      <c r="FW335" s="200"/>
      <c r="FX335" s="200"/>
      <c r="FY335" s="200"/>
      <c r="FZ335" s="200"/>
      <c r="GA335" s="200"/>
      <c r="GB335" s="200"/>
      <c r="GC335" s="200"/>
      <c r="GD335" s="200"/>
      <c r="GE335" s="200"/>
      <c r="GF335" s="200"/>
      <c r="GG335" s="200"/>
      <c r="GH335" s="200"/>
      <c r="GI335" s="200"/>
      <c r="GJ335" s="200"/>
      <c r="GK335" s="200"/>
      <c r="GL335" s="200"/>
      <c r="GM335" s="200"/>
      <c r="GN335" s="200"/>
      <c r="GO335" s="200"/>
      <c r="GP335" s="200"/>
      <c r="GQ335" s="200"/>
      <c r="GR335" s="200"/>
      <c r="GS335" s="200"/>
      <c r="GT335" s="200"/>
      <c r="GU335" s="200"/>
      <c r="GV335" s="200"/>
      <c r="GW335" s="200"/>
      <c r="GX335" s="200"/>
      <c r="GY335" s="200"/>
      <c r="GZ335" s="200"/>
      <c r="HA335" s="200"/>
      <c r="HB335" s="200"/>
      <c r="HC335" s="200"/>
      <c r="HD335" s="200"/>
      <c r="HE335" s="200"/>
      <c r="HF335" s="200"/>
      <c r="HG335" s="200"/>
      <c r="HH335" s="200"/>
      <c r="HI335" s="200"/>
      <c r="HJ335" s="200"/>
      <c r="HK335" s="200"/>
      <c r="HL335" s="200"/>
      <c r="HM335" s="200"/>
      <c r="HN335" s="200"/>
      <c r="HO335" s="200"/>
      <c r="HP335" s="200"/>
      <c r="HQ335" s="200"/>
      <c r="HR335" s="200"/>
      <c r="HS335" s="200"/>
      <c r="HT335" s="200"/>
      <c r="HU335" s="200"/>
      <c r="HV335" s="200"/>
      <c r="HW335" s="200"/>
      <c r="HX335" s="200"/>
      <c r="HY335" s="200"/>
      <c r="HZ335" s="200"/>
      <c r="IA335" s="200"/>
      <c r="IB335" s="200"/>
      <c r="IC335" s="200"/>
      <c r="ID335" s="200"/>
      <c r="IE335" s="200"/>
      <c r="IF335" s="200"/>
      <c r="IG335" s="200"/>
      <c r="IH335" s="200"/>
      <c r="II335" s="200"/>
      <c r="IJ335" s="200"/>
      <c r="IK335" s="200"/>
      <c r="IL335" s="200"/>
      <c r="IM335" s="200"/>
      <c r="IN335" s="200"/>
      <c r="IO335" s="200"/>
      <c r="IP335" s="200"/>
      <c r="IQ335" s="200"/>
      <c r="IR335" s="200"/>
      <c r="IS335" s="200"/>
      <c r="IT335" s="200"/>
      <c r="IU335" s="200"/>
      <c r="IV335" s="200"/>
    </row>
    <row r="336" spans="1:256">
      <c r="A336" s="199" t="s">
        <v>38514</v>
      </c>
      <c r="B336" s="334" t="s">
        <v>38515</v>
      </c>
      <c r="C336" s="313" t="s">
        <v>81</v>
      </c>
      <c r="D336" s="1"/>
      <c r="E336" s="1"/>
      <c r="F336" s="334" t="s">
        <v>38516</v>
      </c>
      <c r="G336" s="334" t="s">
        <v>38516</v>
      </c>
      <c r="H336" s="334" t="s">
        <v>38516</v>
      </c>
      <c r="I336" s="334" t="s">
        <v>38516</v>
      </c>
      <c r="J336" s="334" t="s">
        <v>38516</v>
      </c>
      <c r="K336" s="334" t="s">
        <v>38516</v>
      </c>
      <c r="L336" s="334" t="s">
        <v>38516</v>
      </c>
      <c r="M336" s="334" t="s">
        <v>38516</v>
      </c>
      <c r="N336" s="334" t="s">
        <v>38516</v>
      </c>
      <c r="O336" s="334" t="s">
        <v>38516</v>
      </c>
      <c r="P336" s="334" t="s">
        <v>38516</v>
      </c>
      <c r="Q336" s="334" t="s">
        <v>38516</v>
      </c>
      <c r="R336" s="334" t="s">
        <v>38516</v>
      </c>
      <c r="S336" s="334" t="s">
        <v>38516</v>
      </c>
      <c r="T336" s="334" t="s">
        <v>38516</v>
      </c>
      <c r="U336" s="334" t="s">
        <v>38516</v>
      </c>
      <c r="V336" s="334" t="s">
        <v>38516</v>
      </c>
      <c r="W336" s="334" t="s">
        <v>38516</v>
      </c>
      <c r="X336" s="334" t="s">
        <v>38517</v>
      </c>
      <c r="Y336" s="334" t="s">
        <v>38518</v>
      </c>
      <c r="Z336" s="200"/>
      <c r="AA336" s="200"/>
      <c r="AB336" s="200"/>
      <c r="AC336" s="200"/>
      <c r="AD336" s="200"/>
      <c r="AE336" s="200"/>
      <c r="AF336" s="200"/>
      <c r="AG336" s="200"/>
      <c r="AH336" s="200"/>
      <c r="AI336" s="200"/>
      <c r="AJ336" s="200"/>
      <c r="AK336" s="200"/>
      <c r="AL336" s="200"/>
      <c r="AM336" s="200"/>
      <c r="AN336" s="200"/>
      <c r="AO336" s="200"/>
      <c r="AP336" s="200"/>
      <c r="AQ336" s="200"/>
      <c r="AR336" s="200"/>
      <c r="AS336" s="200"/>
      <c r="AT336" s="200"/>
      <c r="AU336" s="200"/>
      <c r="AV336" s="200"/>
      <c r="AW336" s="200"/>
      <c r="AX336" s="200"/>
      <c r="AY336" s="200"/>
      <c r="AZ336" s="200"/>
      <c r="BA336" s="200"/>
      <c r="BB336" s="200"/>
      <c r="BC336" s="200"/>
      <c r="BD336" s="200"/>
      <c r="BE336" s="200"/>
      <c r="BF336" s="200"/>
      <c r="BG336" s="200"/>
      <c r="BH336" s="200"/>
      <c r="BI336" s="200"/>
      <c r="BJ336" s="200"/>
      <c r="BK336" s="200"/>
      <c r="BL336" s="200"/>
      <c r="BM336" s="200"/>
      <c r="BN336" s="200"/>
      <c r="BO336" s="200"/>
      <c r="BP336" s="200"/>
      <c r="BQ336" s="200"/>
      <c r="BR336" s="200"/>
      <c r="BS336" s="200"/>
      <c r="BT336" s="200"/>
      <c r="BU336" s="200"/>
      <c r="BV336" s="200"/>
      <c r="BW336" s="200"/>
      <c r="BX336" s="200"/>
      <c r="BY336" s="200"/>
      <c r="BZ336" s="200"/>
      <c r="CA336" s="200"/>
      <c r="CB336" s="200"/>
      <c r="CC336" s="200"/>
      <c r="CD336" s="200"/>
      <c r="CE336" s="200"/>
      <c r="CF336" s="200"/>
      <c r="CG336" s="200"/>
      <c r="CH336" s="200"/>
      <c r="CI336" s="200"/>
      <c r="CJ336" s="200"/>
      <c r="CK336" s="200"/>
      <c r="CL336" s="200"/>
      <c r="CM336" s="200"/>
      <c r="CN336" s="200"/>
      <c r="CO336" s="200"/>
      <c r="CP336" s="200"/>
      <c r="CQ336" s="200"/>
      <c r="CR336" s="200"/>
      <c r="CS336" s="200"/>
      <c r="CT336" s="200"/>
      <c r="CU336" s="200"/>
      <c r="CV336" s="200"/>
      <c r="CW336" s="200"/>
      <c r="CX336" s="200"/>
      <c r="CY336" s="200"/>
      <c r="CZ336" s="200"/>
      <c r="DA336" s="200"/>
      <c r="DB336" s="200"/>
      <c r="DC336" s="200"/>
      <c r="DD336" s="200"/>
      <c r="DE336" s="200"/>
      <c r="DF336" s="200"/>
      <c r="DG336" s="200"/>
      <c r="DH336" s="200"/>
      <c r="DI336" s="200"/>
      <c r="DJ336" s="200"/>
      <c r="DK336" s="200"/>
      <c r="DL336" s="200"/>
      <c r="DM336" s="200"/>
      <c r="DN336" s="200"/>
      <c r="DO336" s="200"/>
      <c r="DP336" s="200"/>
      <c r="DQ336" s="200"/>
      <c r="DR336" s="200"/>
      <c r="DS336" s="200"/>
      <c r="DT336" s="200"/>
      <c r="DU336" s="200"/>
      <c r="DV336" s="200"/>
      <c r="DW336" s="200"/>
      <c r="DX336" s="200"/>
      <c r="DY336" s="200"/>
      <c r="DZ336" s="200"/>
      <c r="EA336" s="200"/>
      <c r="EB336" s="200"/>
      <c r="EC336" s="200"/>
      <c r="ED336" s="200"/>
      <c r="EE336" s="200"/>
      <c r="EF336" s="200"/>
      <c r="EG336" s="200"/>
      <c r="EH336" s="200"/>
      <c r="EI336" s="200"/>
      <c r="EJ336" s="200"/>
      <c r="EK336" s="200"/>
      <c r="EL336" s="200"/>
      <c r="EM336" s="200"/>
      <c r="EN336" s="200"/>
      <c r="EO336" s="200"/>
      <c r="EP336" s="200"/>
      <c r="EQ336" s="200"/>
      <c r="ER336" s="200"/>
      <c r="ES336" s="200"/>
      <c r="ET336" s="200"/>
      <c r="EU336" s="200"/>
      <c r="EV336" s="200"/>
      <c r="EW336" s="200"/>
      <c r="EX336" s="200"/>
      <c r="EY336" s="200"/>
      <c r="EZ336" s="200"/>
      <c r="FA336" s="200"/>
      <c r="FB336" s="200"/>
      <c r="FC336" s="200"/>
      <c r="FD336" s="200"/>
      <c r="FE336" s="200"/>
      <c r="FF336" s="200"/>
      <c r="FG336" s="200"/>
      <c r="FH336" s="200"/>
      <c r="FI336" s="200"/>
      <c r="FJ336" s="200"/>
      <c r="FK336" s="200"/>
      <c r="FL336" s="200"/>
      <c r="FM336" s="200"/>
      <c r="FN336" s="200"/>
      <c r="FO336" s="200"/>
      <c r="FP336" s="200"/>
      <c r="FQ336" s="200"/>
      <c r="FR336" s="200"/>
      <c r="FS336" s="200"/>
      <c r="FT336" s="200"/>
      <c r="FU336" s="200"/>
      <c r="FV336" s="200"/>
      <c r="FW336" s="200"/>
      <c r="FX336" s="200"/>
      <c r="FY336" s="200"/>
      <c r="FZ336" s="200"/>
      <c r="GA336" s="200"/>
      <c r="GB336" s="200"/>
      <c r="GC336" s="200"/>
      <c r="GD336" s="200"/>
      <c r="GE336" s="200"/>
      <c r="GF336" s="200"/>
      <c r="GG336" s="200"/>
      <c r="GH336" s="200"/>
      <c r="GI336" s="200"/>
      <c r="GJ336" s="200"/>
      <c r="GK336" s="200"/>
      <c r="GL336" s="200"/>
      <c r="GM336" s="200"/>
      <c r="GN336" s="200"/>
      <c r="GO336" s="200"/>
      <c r="GP336" s="200"/>
      <c r="GQ336" s="200"/>
      <c r="GR336" s="200"/>
      <c r="GS336" s="200"/>
      <c r="GT336" s="200"/>
      <c r="GU336" s="200"/>
      <c r="GV336" s="200"/>
      <c r="GW336" s="200"/>
      <c r="GX336" s="200"/>
      <c r="GY336" s="200"/>
      <c r="GZ336" s="200"/>
      <c r="HA336" s="200"/>
      <c r="HB336" s="200"/>
      <c r="HC336" s="200"/>
      <c r="HD336" s="200"/>
      <c r="HE336" s="200"/>
      <c r="HF336" s="200"/>
      <c r="HG336" s="200"/>
      <c r="HH336" s="200"/>
      <c r="HI336" s="200"/>
      <c r="HJ336" s="200"/>
      <c r="HK336" s="200"/>
      <c r="HL336" s="200"/>
      <c r="HM336" s="200"/>
      <c r="HN336" s="200"/>
      <c r="HO336" s="200"/>
      <c r="HP336" s="200"/>
      <c r="HQ336" s="200"/>
      <c r="HR336" s="200"/>
      <c r="HS336" s="200"/>
      <c r="HT336" s="200"/>
      <c r="HU336" s="200"/>
      <c r="HV336" s="200"/>
      <c r="HW336" s="200"/>
      <c r="HX336" s="200"/>
      <c r="HY336" s="200"/>
      <c r="HZ336" s="200"/>
      <c r="IA336" s="200"/>
      <c r="IB336" s="200"/>
      <c r="IC336" s="200"/>
      <c r="ID336" s="200"/>
      <c r="IE336" s="200"/>
      <c r="IF336" s="200"/>
      <c r="IG336" s="200"/>
      <c r="IH336" s="200"/>
      <c r="II336" s="200"/>
      <c r="IJ336" s="200"/>
      <c r="IK336" s="200"/>
      <c r="IL336" s="200"/>
      <c r="IM336" s="200"/>
      <c r="IN336" s="200"/>
      <c r="IO336" s="200"/>
      <c r="IP336" s="200"/>
      <c r="IQ336" s="200"/>
      <c r="IR336" s="200"/>
      <c r="IS336" s="200"/>
      <c r="IT336" s="200"/>
      <c r="IU336" s="200"/>
      <c r="IV336" s="200"/>
    </row>
    <row r="337" spans="1:256" s="293" customFormat="1">
      <c r="A337" s="199" t="s">
        <v>38519</v>
      </c>
      <c r="B337" s="293" t="s">
        <v>38520</v>
      </c>
      <c r="C337" s="274" t="s">
        <v>81</v>
      </c>
      <c r="D337" s="274"/>
      <c r="E337" s="274"/>
      <c r="F337" s="293" t="s">
        <v>38520</v>
      </c>
      <c r="G337" s="293" t="s">
        <v>38520</v>
      </c>
      <c r="H337" s="293" t="s">
        <v>38520</v>
      </c>
      <c r="I337" s="293" t="s">
        <v>38520</v>
      </c>
      <c r="J337" s="293" t="s">
        <v>38520</v>
      </c>
      <c r="K337" s="293" t="s">
        <v>38520</v>
      </c>
      <c r="L337" s="293" t="s">
        <v>38520</v>
      </c>
      <c r="M337" s="293" t="s">
        <v>38520</v>
      </c>
      <c r="N337" s="293" t="s">
        <v>38520</v>
      </c>
      <c r="O337" s="293" t="s">
        <v>38520</v>
      </c>
      <c r="P337" s="293" t="s">
        <v>38520</v>
      </c>
      <c r="Q337" s="293" t="s">
        <v>38520</v>
      </c>
      <c r="R337" s="293" t="s">
        <v>38520</v>
      </c>
      <c r="S337" s="293" t="s">
        <v>38520</v>
      </c>
      <c r="T337" s="293" t="s">
        <v>38520</v>
      </c>
      <c r="U337" s="293" t="s">
        <v>38520</v>
      </c>
      <c r="V337" s="293" t="s">
        <v>38520</v>
      </c>
      <c r="W337" s="293" t="s">
        <v>38520</v>
      </c>
      <c r="X337" s="293" t="s">
        <v>38521</v>
      </c>
      <c r="Y337" s="293" t="s">
        <v>38522</v>
      </c>
    </row>
    <row r="338" spans="1:256">
      <c r="A338" s="221" t="s">
        <v>38523</v>
      </c>
      <c r="B338" s="200"/>
      <c r="C338" s="1"/>
      <c r="D338" s="1"/>
      <c r="E338" s="1"/>
      <c r="F338" s="200"/>
      <c r="G338" s="200"/>
      <c r="H338" s="200"/>
      <c r="I338" s="200"/>
      <c r="J338" s="200"/>
      <c r="K338" s="200"/>
      <c r="L338" s="200"/>
      <c r="M338" s="200"/>
      <c r="N338" s="200"/>
      <c r="O338" s="200"/>
      <c r="P338" s="200"/>
      <c r="Q338" s="200"/>
      <c r="R338" s="200"/>
      <c r="S338" s="200"/>
      <c r="T338" s="200"/>
      <c r="U338" s="200"/>
      <c r="V338" s="200"/>
      <c r="W338" s="200"/>
      <c r="X338" s="200"/>
      <c r="Y338" s="200"/>
      <c r="Z338" s="200"/>
      <c r="AA338" s="200"/>
      <c r="AB338" s="200"/>
      <c r="AC338" s="200"/>
      <c r="AD338" s="200"/>
      <c r="AE338" s="200"/>
      <c r="AF338" s="200"/>
      <c r="AG338" s="200"/>
      <c r="AH338" s="200"/>
      <c r="AI338" s="200"/>
      <c r="AJ338" s="200"/>
      <c r="AK338" s="200"/>
      <c r="AL338" s="200"/>
      <c r="AM338" s="200"/>
      <c r="AN338" s="200"/>
      <c r="AO338" s="200"/>
      <c r="AP338" s="200"/>
      <c r="AQ338" s="200"/>
      <c r="AR338" s="200"/>
      <c r="AS338" s="200"/>
      <c r="AT338" s="200"/>
      <c r="AU338" s="200"/>
      <c r="AV338" s="200"/>
      <c r="AW338" s="200"/>
      <c r="AX338" s="200"/>
      <c r="AY338" s="200"/>
      <c r="AZ338" s="200"/>
      <c r="BA338" s="200"/>
      <c r="BB338" s="200"/>
      <c r="BC338" s="200"/>
      <c r="BD338" s="200"/>
      <c r="BE338" s="200"/>
      <c r="BF338" s="200"/>
      <c r="BG338" s="200"/>
      <c r="BH338" s="200"/>
      <c r="BI338" s="200"/>
      <c r="BJ338" s="200"/>
      <c r="BK338" s="200"/>
      <c r="BL338" s="200"/>
      <c r="BM338" s="200"/>
      <c r="BN338" s="200"/>
      <c r="BO338" s="200"/>
      <c r="BP338" s="200"/>
      <c r="BQ338" s="200"/>
      <c r="BR338" s="200"/>
      <c r="BS338" s="200"/>
      <c r="BT338" s="200"/>
      <c r="BU338" s="200"/>
      <c r="BV338" s="200"/>
      <c r="BW338" s="200"/>
      <c r="BX338" s="200"/>
      <c r="BY338" s="200"/>
      <c r="BZ338" s="200"/>
      <c r="CA338" s="200"/>
      <c r="CB338" s="200"/>
      <c r="CC338" s="200"/>
      <c r="CD338" s="200"/>
      <c r="CE338" s="200"/>
      <c r="CF338" s="200"/>
      <c r="CG338" s="200"/>
      <c r="CH338" s="200"/>
      <c r="CI338" s="200"/>
      <c r="CJ338" s="200"/>
      <c r="CK338" s="200"/>
      <c r="CL338" s="200"/>
      <c r="CM338" s="200"/>
      <c r="CN338" s="200"/>
      <c r="CO338" s="200"/>
      <c r="CP338" s="200"/>
      <c r="CQ338" s="200"/>
      <c r="CR338" s="200"/>
      <c r="CS338" s="200"/>
      <c r="CT338" s="200"/>
      <c r="CU338" s="200"/>
      <c r="CV338" s="200"/>
      <c r="CW338" s="200"/>
      <c r="CX338" s="200"/>
      <c r="CY338" s="200"/>
      <c r="CZ338" s="200"/>
      <c r="DA338" s="200"/>
      <c r="DB338" s="200"/>
      <c r="DC338" s="200"/>
      <c r="DD338" s="200"/>
      <c r="DE338" s="200"/>
      <c r="DF338" s="200"/>
      <c r="DG338" s="200"/>
      <c r="DH338" s="200"/>
      <c r="DI338" s="200"/>
      <c r="DJ338" s="200"/>
      <c r="DK338" s="200"/>
      <c r="DL338" s="200"/>
      <c r="DM338" s="200"/>
      <c r="DN338" s="200"/>
      <c r="DO338" s="200"/>
      <c r="DP338" s="200"/>
      <c r="DQ338" s="200"/>
      <c r="DR338" s="200"/>
      <c r="DS338" s="200"/>
      <c r="DT338" s="200"/>
      <c r="DU338" s="200"/>
      <c r="DV338" s="200"/>
      <c r="DW338" s="200"/>
      <c r="DX338" s="200"/>
      <c r="DY338" s="200"/>
      <c r="DZ338" s="200"/>
      <c r="EA338" s="200"/>
      <c r="EB338" s="200"/>
      <c r="EC338" s="200"/>
      <c r="ED338" s="200"/>
      <c r="EE338" s="200"/>
      <c r="EF338" s="200"/>
      <c r="EG338" s="200"/>
      <c r="EH338" s="200"/>
      <c r="EI338" s="200"/>
      <c r="EJ338" s="200"/>
      <c r="EK338" s="200"/>
      <c r="EL338" s="200"/>
      <c r="EM338" s="200"/>
      <c r="EN338" s="200"/>
      <c r="EO338" s="200"/>
      <c r="EP338" s="200"/>
      <c r="EQ338" s="200"/>
      <c r="ER338" s="200"/>
      <c r="ES338" s="200"/>
      <c r="ET338" s="200"/>
      <c r="EU338" s="200"/>
      <c r="EV338" s="200"/>
      <c r="EW338" s="200"/>
      <c r="EX338" s="200"/>
      <c r="EY338" s="200"/>
      <c r="EZ338" s="200"/>
      <c r="FA338" s="200"/>
      <c r="FB338" s="200"/>
      <c r="FC338" s="200"/>
      <c r="FD338" s="200"/>
      <c r="FE338" s="200"/>
      <c r="FF338" s="200"/>
      <c r="FG338" s="200"/>
      <c r="FH338" s="200"/>
      <c r="FI338" s="200"/>
      <c r="FJ338" s="200"/>
      <c r="FK338" s="200"/>
      <c r="FL338" s="200"/>
      <c r="FM338" s="200"/>
      <c r="FN338" s="200"/>
      <c r="FO338" s="200"/>
      <c r="FP338" s="200"/>
      <c r="FQ338" s="200"/>
      <c r="FR338" s="200"/>
      <c r="FS338" s="200"/>
      <c r="FT338" s="200"/>
      <c r="FU338" s="200"/>
      <c r="FV338" s="200"/>
      <c r="FW338" s="200"/>
      <c r="FX338" s="200"/>
      <c r="FY338" s="200"/>
      <c r="FZ338" s="200"/>
      <c r="GA338" s="200"/>
      <c r="GB338" s="200"/>
      <c r="GC338" s="200"/>
      <c r="GD338" s="200"/>
      <c r="GE338" s="200"/>
      <c r="GF338" s="200"/>
      <c r="GG338" s="200"/>
      <c r="GH338" s="200"/>
      <c r="GI338" s="200"/>
      <c r="GJ338" s="200"/>
      <c r="GK338" s="200"/>
      <c r="GL338" s="200"/>
      <c r="GM338" s="200"/>
      <c r="GN338" s="200"/>
      <c r="GO338" s="200"/>
      <c r="GP338" s="200"/>
      <c r="GQ338" s="200"/>
      <c r="GR338" s="200"/>
      <c r="GS338" s="200"/>
      <c r="GT338" s="200"/>
      <c r="GU338" s="200"/>
      <c r="GV338" s="200"/>
      <c r="GW338" s="200"/>
      <c r="GX338" s="200"/>
      <c r="GY338" s="200"/>
      <c r="GZ338" s="200"/>
      <c r="HA338" s="200"/>
      <c r="HB338" s="200"/>
      <c r="HC338" s="200"/>
      <c r="HD338" s="200"/>
      <c r="HE338" s="200"/>
      <c r="HF338" s="200"/>
      <c r="HG338" s="200"/>
      <c r="HH338" s="200"/>
      <c r="HI338" s="200"/>
      <c r="HJ338" s="200"/>
      <c r="HK338" s="200"/>
      <c r="HL338" s="200"/>
      <c r="HM338" s="200"/>
      <c r="HN338" s="200"/>
      <c r="HO338" s="200"/>
      <c r="HP338" s="200"/>
      <c r="HQ338" s="200"/>
      <c r="HR338" s="200"/>
      <c r="HS338" s="200"/>
      <c r="HT338" s="200"/>
      <c r="HU338" s="200"/>
      <c r="HV338" s="200"/>
      <c r="HW338" s="200"/>
      <c r="HX338" s="200"/>
      <c r="HY338" s="200"/>
      <c r="HZ338" s="200"/>
      <c r="IA338" s="200"/>
      <c r="IB338" s="200"/>
      <c r="IC338" s="200"/>
      <c r="ID338" s="200"/>
      <c r="IE338" s="200"/>
      <c r="IF338" s="200"/>
      <c r="IG338" s="200"/>
      <c r="IH338" s="200"/>
      <c r="II338" s="200"/>
      <c r="IJ338" s="200"/>
      <c r="IK338" s="200"/>
      <c r="IL338" s="200"/>
      <c r="IM338" s="200"/>
      <c r="IN338" s="200"/>
      <c r="IO338" s="200"/>
      <c r="IP338" s="200"/>
      <c r="IQ338" s="200"/>
      <c r="IR338" s="200"/>
      <c r="IS338" s="200"/>
      <c r="IT338" s="200"/>
      <c r="IU338" s="200"/>
      <c r="IV338" s="200"/>
    </row>
    <row r="339" spans="1:256">
      <c r="A339" s="221" t="s">
        <v>38524</v>
      </c>
      <c r="B339" s="200"/>
      <c r="C339" s="1"/>
      <c r="D339" s="1"/>
      <c r="E339" s="1"/>
      <c r="F339" s="200"/>
      <c r="G339" s="200"/>
      <c r="H339" s="200"/>
      <c r="I339" s="200"/>
      <c r="J339" s="200"/>
      <c r="K339" s="200"/>
      <c r="L339" s="200"/>
      <c r="M339" s="200"/>
      <c r="N339" s="200"/>
      <c r="O339" s="200"/>
      <c r="P339" s="200"/>
      <c r="Q339" s="200"/>
      <c r="R339" s="200"/>
      <c r="S339" s="200"/>
      <c r="T339" s="200"/>
      <c r="U339" s="200"/>
      <c r="V339" s="200"/>
      <c r="W339" s="200"/>
      <c r="X339" s="200"/>
      <c r="Y339" s="200"/>
      <c r="Z339" s="200"/>
      <c r="AA339" s="200"/>
      <c r="AB339" s="200"/>
      <c r="AC339" s="200"/>
      <c r="AD339" s="200"/>
      <c r="AE339" s="200"/>
      <c r="AF339" s="200"/>
      <c r="AG339" s="200"/>
      <c r="AH339" s="200"/>
      <c r="AI339" s="200"/>
      <c r="AJ339" s="200"/>
      <c r="AK339" s="200"/>
      <c r="AL339" s="200"/>
      <c r="AM339" s="200"/>
      <c r="AN339" s="200"/>
      <c r="AO339" s="200"/>
      <c r="AP339" s="200"/>
      <c r="AQ339" s="200"/>
      <c r="AR339" s="200"/>
      <c r="AS339" s="200"/>
      <c r="AT339" s="200"/>
      <c r="AU339" s="200"/>
      <c r="AV339" s="200"/>
      <c r="AW339" s="200"/>
      <c r="AX339" s="200"/>
      <c r="AY339" s="200"/>
      <c r="AZ339" s="200"/>
      <c r="BA339" s="200"/>
      <c r="BB339" s="200"/>
      <c r="BC339" s="200"/>
      <c r="BD339" s="200"/>
      <c r="BE339" s="200"/>
      <c r="BF339" s="200"/>
      <c r="BG339" s="200"/>
      <c r="BH339" s="200"/>
      <c r="BI339" s="200"/>
      <c r="BJ339" s="200"/>
      <c r="BK339" s="200"/>
      <c r="BL339" s="200"/>
      <c r="BM339" s="200"/>
      <c r="BN339" s="200"/>
      <c r="BO339" s="200"/>
      <c r="BP339" s="200"/>
      <c r="BQ339" s="200"/>
      <c r="BR339" s="200"/>
      <c r="BS339" s="200"/>
      <c r="BT339" s="200"/>
      <c r="BU339" s="200"/>
      <c r="BV339" s="200"/>
      <c r="BW339" s="200"/>
      <c r="BX339" s="200"/>
      <c r="BY339" s="200"/>
      <c r="BZ339" s="200"/>
      <c r="CA339" s="200"/>
      <c r="CB339" s="200"/>
      <c r="CC339" s="200"/>
      <c r="CD339" s="200"/>
      <c r="CE339" s="200"/>
      <c r="CF339" s="200"/>
      <c r="CG339" s="200"/>
      <c r="CH339" s="200"/>
      <c r="CI339" s="200"/>
      <c r="CJ339" s="200"/>
      <c r="CK339" s="200"/>
      <c r="CL339" s="200"/>
      <c r="CM339" s="200"/>
      <c r="CN339" s="200"/>
      <c r="CO339" s="200"/>
      <c r="CP339" s="200"/>
      <c r="CQ339" s="200"/>
      <c r="CR339" s="200"/>
      <c r="CS339" s="200"/>
      <c r="CT339" s="200"/>
      <c r="CU339" s="200"/>
      <c r="CV339" s="200"/>
      <c r="CW339" s="200"/>
      <c r="CX339" s="200"/>
      <c r="CY339" s="200"/>
      <c r="CZ339" s="200"/>
      <c r="DA339" s="200"/>
      <c r="DB339" s="200"/>
      <c r="DC339" s="200"/>
      <c r="DD339" s="200"/>
      <c r="DE339" s="200"/>
      <c r="DF339" s="200"/>
      <c r="DG339" s="200"/>
      <c r="DH339" s="200"/>
      <c r="DI339" s="200"/>
      <c r="DJ339" s="200"/>
      <c r="DK339" s="200"/>
      <c r="DL339" s="200"/>
      <c r="DM339" s="200"/>
      <c r="DN339" s="200"/>
      <c r="DO339" s="200"/>
      <c r="DP339" s="200"/>
      <c r="DQ339" s="200"/>
      <c r="DR339" s="200"/>
      <c r="DS339" s="200"/>
      <c r="DT339" s="200"/>
      <c r="DU339" s="200"/>
      <c r="DV339" s="200"/>
      <c r="DW339" s="200"/>
      <c r="DX339" s="200"/>
      <c r="DY339" s="200"/>
      <c r="DZ339" s="200"/>
      <c r="EA339" s="200"/>
      <c r="EB339" s="200"/>
      <c r="EC339" s="200"/>
      <c r="ED339" s="200"/>
      <c r="EE339" s="200"/>
      <c r="EF339" s="200"/>
      <c r="EG339" s="200"/>
      <c r="EH339" s="200"/>
      <c r="EI339" s="200"/>
      <c r="EJ339" s="200"/>
      <c r="EK339" s="200"/>
      <c r="EL339" s="200"/>
      <c r="EM339" s="200"/>
      <c r="EN339" s="200"/>
      <c r="EO339" s="200"/>
      <c r="EP339" s="200"/>
      <c r="EQ339" s="200"/>
      <c r="ER339" s="200"/>
      <c r="ES339" s="200"/>
      <c r="ET339" s="200"/>
      <c r="EU339" s="200"/>
      <c r="EV339" s="200"/>
      <c r="EW339" s="200"/>
      <c r="EX339" s="200"/>
      <c r="EY339" s="200"/>
      <c r="EZ339" s="200"/>
      <c r="FA339" s="200"/>
      <c r="FB339" s="200"/>
      <c r="FC339" s="200"/>
      <c r="FD339" s="200"/>
      <c r="FE339" s="200"/>
      <c r="FF339" s="200"/>
      <c r="FG339" s="200"/>
      <c r="FH339" s="200"/>
      <c r="FI339" s="200"/>
      <c r="FJ339" s="200"/>
      <c r="FK339" s="200"/>
      <c r="FL339" s="200"/>
      <c r="FM339" s="200"/>
      <c r="FN339" s="200"/>
      <c r="FO339" s="200"/>
      <c r="FP339" s="200"/>
      <c r="FQ339" s="200"/>
      <c r="FR339" s="200"/>
      <c r="FS339" s="200"/>
      <c r="FT339" s="200"/>
      <c r="FU339" s="200"/>
      <c r="FV339" s="200"/>
      <c r="FW339" s="200"/>
      <c r="FX339" s="200"/>
      <c r="FY339" s="200"/>
      <c r="FZ339" s="200"/>
      <c r="GA339" s="200"/>
      <c r="GB339" s="200"/>
      <c r="GC339" s="200"/>
      <c r="GD339" s="200"/>
      <c r="GE339" s="200"/>
      <c r="GF339" s="200"/>
      <c r="GG339" s="200"/>
      <c r="GH339" s="200"/>
      <c r="GI339" s="200"/>
      <c r="GJ339" s="200"/>
      <c r="GK339" s="200"/>
      <c r="GL339" s="200"/>
      <c r="GM339" s="200"/>
      <c r="GN339" s="200"/>
      <c r="GO339" s="200"/>
      <c r="GP339" s="200"/>
      <c r="GQ339" s="200"/>
      <c r="GR339" s="200"/>
      <c r="GS339" s="200"/>
      <c r="GT339" s="200"/>
      <c r="GU339" s="200"/>
      <c r="GV339" s="200"/>
      <c r="GW339" s="200"/>
      <c r="GX339" s="200"/>
      <c r="GY339" s="200"/>
      <c r="GZ339" s="200"/>
      <c r="HA339" s="200"/>
      <c r="HB339" s="200"/>
      <c r="HC339" s="200"/>
      <c r="HD339" s="200"/>
      <c r="HE339" s="200"/>
      <c r="HF339" s="200"/>
      <c r="HG339" s="200"/>
      <c r="HH339" s="200"/>
      <c r="HI339" s="200"/>
      <c r="HJ339" s="200"/>
      <c r="HK339" s="200"/>
      <c r="HL339" s="200"/>
      <c r="HM339" s="200"/>
      <c r="HN339" s="200"/>
      <c r="HO339" s="200"/>
      <c r="HP339" s="200"/>
      <c r="HQ339" s="200"/>
      <c r="HR339" s="200"/>
      <c r="HS339" s="200"/>
      <c r="HT339" s="200"/>
      <c r="HU339" s="200"/>
      <c r="HV339" s="200"/>
      <c r="HW339" s="200"/>
      <c r="HX339" s="200"/>
      <c r="HY339" s="200"/>
      <c r="HZ339" s="200"/>
      <c r="IA339" s="200"/>
      <c r="IB339" s="200"/>
      <c r="IC339" s="200"/>
      <c r="ID339" s="200"/>
      <c r="IE339" s="200"/>
      <c r="IF339" s="200"/>
      <c r="IG339" s="200"/>
      <c r="IH339" s="200"/>
      <c r="II339" s="200"/>
      <c r="IJ339" s="200"/>
      <c r="IK339" s="200"/>
      <c r="IL339" s="200"/>
      <c r="IM339" s="200"/>
      <c r="IN339" s="200"/>
      <c r="IO339" s="200"/>
      <c r="IP339" s="200"/>
      <c r="IQ339" s="200"/>
      <c r="IR339" s="200"/>
      <c r="IS339" s="200"/>
      <c r="IT339" s="200"/>
      <c r="IU339" s="200"/>
      <c r="IV339" s="200"/>
    </row>
    <row r="340" spans="1:256">
      <c r="A340" s="221" t="s">
        <v>38525</v>
      </c>
      <c r="B340" s="200"/>
      <c r="C340" s="1"/>
      <c r="D340" s="1"/>
      <c r="E340" s="1"/>
      <c r="F340" s="200"/>
      <c r="G340" s="200"/>
      <c r="H340" s="200"/>
      <c r="I340" s="200"/>
      <c r="J340" s="200"/>
      <c r="K340" s="200"/>
      <c r="L340" s="200"/>
      <c r="M340" s="200"/>
      <c r="N340" s="200"/>
      <c r="O340" s="200"/>
      <c r="P340" s="200"/>
      <c r="Q340" s="200"/>
      <c r="R340" s="200"/>
      <c r="S340" s="200"/>
      <c r="T340" s="200"/>
      <c r="U340" s="200"/>
      <c r="V340" s="200"/>
      <c r="W340" s="200"/>
      <c r="X340" s="200"/>
      <c r="Y340" s="200"/>
      <c r="Z340" s="200"/>
      <c r="AA340" s="200"/>
      <c r="AB340" s="200"/>
      <c r="AC340" s="200"/>
      <c r="AD340" s="200"/>
      <c r="AE340" s="200"/>
      <c r="AF340" s="200"/>
      <c r="AG340" s="200"/>
      <c r="AH340" s="200"/>
      <c r="AI340" s="200"/>
      <c r="AJ340" s="200"/>
      <c r="AK340" s="200"/>
      <c r="AL340" s="200"/>
      <c r="AM340" s="200"/>
      <c r="AN340" s="200"/>
      <c r="AO340" s="200"/>
      <c r="AP340" s="200"/>
      <c r="AQ340" s="200"/>
      <c r="AR340" s="200"/>
      <c r="AS340" s="200"/>
      <c r="AT340" s="200"/>
      <c r="AU340" s="200"/>
      <c r="AV340" s="200"/>
      <c r="AW340" s="200"/>
      <c r="AX340" s="200"/>
      <c r="AY340" s="200"/>
      <c r="AZ340" s="200"/>
      <c r="BA340" s="200"/>
      <c r="BB340" s="200"/>
      <c r="BC340" s="200"/>
      <c r="BD340" s="200"/>
      <c r="BE340" s="200"/>
      <c r="BF340" s="200"/>
      <c r="BG340" s="200"/>
      <c r="BH340" s="200"/>
      <c r="BI340" s="200"/>
      <c r="BJ340" s="200"/>
      <c r="BK340" s="200"/>
      <c r="BL340" s="200"/>
      <c r="BM340" s="200"/>
      <c r="BN340" s="200"/>
      <c r="BO340" s="200"/>
      <c r="BP340" s="200"/>
      <c r="BQ340" s="200"/>
      <c r="BR340" s="200"/>
      <c r="BS340" s="200"/>
      <c r="BT340" s="200"/>
      <c r="BU340" s="200"/>
      <c r="BV340" s="200"/>
      <c r="BW340" s="200"/>
      <c r="BX340" s="200"/>
      <c r="BY340" s="200"/>
      <c r="BZ340" s="200"/>
      <c r="CA340" s="200"/>
      <c r="CB340" s="200"/>
      <c r="CC340" s="200"/>
      <c r="CD340" s="200"/>
      <c r="CE340" s="200"/>
      <c r="CF340" s="200"/>
      <c r="CG340" s="200"/>
      <c r="CH340" s="200"/>
      <c r="CI340" s="200"/>
      <c r="CJ340" s="200"/>
      <c r="CK340" s="200"/>
      <c r="CL340" s="200"/>
      <c r="CM340" s="200"/>
      <c r="CN340" s="200"/>
      <c r="CO340" s="200"/>
      <c r="CP340" s="200"/>
      <c r="CQ340" s="200"/>
      <c r="CR340" s="200"/>
      <c r="CS340" s="200"/>
      <c r="CT340" s="200"/>
      <c r="CU340" s="200"/>
      <c r="CV340" s="200"/>
      <c r="CW340" s="200"/>
      <c r="CX340" s="200"/>
      <c r="CY340" s="200"/>
      <c r="CZ340" s="200"/>
      <c r="DA340" s="200"/>
      <c r="DB340" s="200"/>
      <c r="DC340" s="200"/>
      <c r="DD340" s="200"/>
      <c r="DE340" s="200"/>
      <c r="DF340" s="200"/>
      <c r="DG340" s="200"/>
      <c r="DH340" s="200"/>
      <c r="DI340" s="200"/>
      <c r="DJ340" s="200"/>
      <c r="DK340" s="200"/>
      <c r="DL340" s="200"/>
      <c r="DM340" s="200"/>
      <c r="DN340" s="200"/>
      <c r="DO340" s="200"/>
      <c r="DP340" s="200"/>
      <c r="DQ340" s="200"/>
      <c r="DR340" s="200"/>
      <c r="DS340" s="200"/>
      <c r="DT340" s="200"/>
      <c r="DU340" s="200"/>
      <c r="DV340" s="200"/>
      <c r="DW340" s="200"/>
      <c r="DX340" s="200"/>
      <c r="DY340" s="200"/>
      <c r="DZ340" s="200"/>
      <c r="EA340" s="200"/>
      <c r="EB340" s="200"/>
      <c r="EC340" s="200"/>
      <c r="ED340" s="200"/>
      <c r="EE340" s="200"/>
      <c r="EF340" s="200"/>
      <c r="EG340" s="200"/>
      <c r="EH340" s="200"/>
      <c r="EI340" s="200"/>
      <c r="EJ340" s="200"/>
      <c r="EK340" s="200"/>
      <c r="EL340" s="200"/>
      <c r="EM340" s="200"/>
      <c r="EN340" s="200"/>
      <c r="EO340" s="200"/>
      <c r="EP340" s="200"/>
      <c r="EQ340" s="200"/>
      <c r="ER340" s="200"/>
      <c r="ES340" s="200"/>
      <c r="ET340" s="200"/>
      <c r="EU340" s="200"/>
      <c r="EV340" s="200"/>
      <c r="EW340" s="200"/>
      <c r="EX340" s="200"/>
      <c r="EY340" s="200"/>
      <c r="EZ340" s="200"/>
      <c r="FA340" s="200"/>
      <c r="FB340" s="200"/>
      <c r="FC340" s="200"/>
      <c r="FD340" s="200"/>
      <c r="FE340" s="200"/>
      <c r="FF340" s="200"/>
      <c r="FG340" s="200"/>
      <c r="FH340" s="200"/>
      <c r="FI340" s="200"/>
      <c r="FJ340" s="200"/>
      <c r="FK340" s="200"/>
      <c r="FL340" s="200"/>
      <c r="FM340" s="200"/>
      <c r="FN340" s="200"/>
      <c r="FO340" s="200"/>
      <c r="FP340" s="200"/>
      <c r="FQ340" s="200"/>
      <c r="FR340" s="200"/>
      <c r="FS340" s="200"/>
      <c r="FT340" s="200"/>
      <c r="FU340" s="200"/>
      <c r="FV340" s="200"/>
      <c r="FW340" s="200"/>
      <c r="FX340" s="200"/>
      <c r="FY340" s="200"/>
      <c r="FZ340" s="200"/>
      <c r="GA340" s="200"/>
      <c r="GB340" s="200"/>
      <c r="GC340" s="200"/>
      <c r="GD340" s="200"/>
      <c r="GE340" s="200"/>
      <c r="GF340" s="200"/>
      <c r="GG340" s="200"/>
      <c r="GH340" s="200"/>
      <c r="GI340" s="200"/>
      <c r="GJ340" s="200"/>
      <c r="GK340" s="200"/>
      <c r="GL340" s="200"/>
      <c r="GM340" s="200"/>
      <c r="GN340" s="200"/>
      <c r="GO340" s="200"/>
      <c r="GP340" s="200"/>
      <c r="GQ340" s="200"/>
      <c r="GR340" s="200"/>
      <c r="GS340" s="200"/>
      <c r="GT340" s="200"/>
      <c r="GU340" s="200"/>
      <c r="GV340" s="200"/>
      <c r="GW340" s="200"/>
      <c r="GX340" s="200"/>
      <c r="GY340" s="200"/>
      <c r="GZ340" s="200"/>
      <c r="HA340" s="200"/>
      <c r="HB340" s="200"/>
      <c r="HC340" s="200"/>
      <c r="HD340" s="200"/>
      <c r="HE340" s="200"/>
      <c r="HF340" s="200"/>
      <c r="HG340" s="200"/>
      <c r="HH340" s="200"/>
      <c r="HI340" s="200"/>
      <c r="HJ340" s="200"/>
      <c r="HK340" s="200"/>
      <c r="HL340" s="200"/>
      <c r="HM340" s="200"/>
      <c r="HN340" s="200"/>
      <c r="HO340" s="200"/>
      <c r="HP340" s="200"/>
      <c r="HQ340" s="200"/>
      <c r="HR340" s="200"/>
      <c r="HS340" s="200"/>
      <c r="HT340" s="200"/>
      <c r="HU340" s="200"/>
      <c r="HV340" s="200"/>
      <c r="HW340" s="200"/>
      <c r="HX340" s="200"/>
      <c r="HY340" s="200"/>
      <c r="HZ340" s="200"/>
      <c r="IA340" s="200"/>
      <c r="IB340" s="200"/>
      <c r="IC340" s="200"/>
      <c r="ID340" s="200"/>
      <c r="IE340" s="200"/>
      <c r="IF340" s="200"/>
      <c r="IG340" s="200"/>
      <c r="IH340" s="200"/>
      <c r="II340" s="200"/>
      <c r="IJ340" s="200"/>
      <c r="IK340" s="200"/>
      <c r="IL340" s="200"/>
      <c r="IM340" s="200"/>
      <c r="IN340" s="200"/>
      <c r="IO340" s="200"/>
      <c r="IP340" s="200"/>
      <c r="IQ340" s="200"/>
      <c r="IR340" s="200"/>
      <c r="IS340" s="200"/>
      <c r="IT340" s="200"/>
      <c r="IU340" s="200"/>
      <c r="IV340" s="200"/>
    </row>
    <row r="341" spans="1:256">
      <c r="A341" s="221" t="s">
        <v>38526</v>
      </c>
      <c r="B341" s="200"/>
      <c r="C341" s="1"/>
      <c r="D341" s="1"/>
      <c r="E341" s="1"/>
      <c r="F341" s="200"/>
      <c r="G341" s="200"/>
      <c r="H341" s="200"/>
      <c r="I341" s="200"/>
      <c r="J341" s="200"/>
      <c r="K341" s="200"/>
      <c r="L341" s="200"/>
      <c r="M341" s="200"/>
      <c r="N341" s="200"/>
      <c r="O341" s="200"/>
      <c r="P341" s="200"/>
      <c r="Q341" s="200"/>
      <c r="R341" s="200"/>
      <c r="S341" s="200"/>
      <c r="T341" s="200"/>
      <c r="U341" s="200"/>
      <c r="V341" s="200"/>
      <c r="W341" s="200"/>
      <c r="X341" s="200"/>
      <c r="Y341" s="200"/>
      <c r="Z341" s="200"/>
      <c r="AA341" s="200"/>
      <c r="AB341" s="200"/>
      <c r="AC341" s="200"/>
      <c r="AD341" s="200"/>
      <c r="AE341" s="200"/>
      <c r="AF341" s="200"/>
      <c r="AG341" s="200"/>
      <c r="AH341" s="200"/>
      <c r="AI341" s="200"/>
      <c r="AJ341" s="200"/>
      <c r="AK341" s="200"/>
      <c r="AL341" s="200"/>
      <c r="AM341" s="200"/>
      <c r="AN341" s="200"/>
      <c r="AO341" s="200"/>
      <c r="AP341" s="200"/>
      <c r="AQ341" s="200"/>
      <c r="AR341" s="200"/>
      <c r="AS341" s="200"/>
      <c r="AT341" s="200"/>
      <c r="AU341" s="200"/>
      <c r="AV341" s="200"/>
      <c r="AW341" s="200"/>
      <c r="AX341" s="200"/>
      <c r="AY341" s="200"/>
      <c r="AZ341" s="200"/>
      <c r="BA341" s="200"/>
      <c r="BB341" s="200"/>
      <c r="BC341" s="200"/>
      <c r="BD341" s="200"/>
      <c r="BE341" s="200"/>
      <c r="BF341" s="200"/>
      <c r="BG341" s="200"/>
      <c r="BH341" s="200"/>
      <c r="BI341" s="200"/>
      <c r="BJ341" s="200"/>
      <c r="BK341" s="200"/>
      <c r="BL341" s="200"/>
      <c r="BM341" s="200"/>
      <c r="BN341" s="200"/>
      <c r="BO341" s="200"/>
      <c r="BP341" s="200"/>
      <c r="BQ341" s="200"/>
      <c r="BR341" s="200"/>
      <c r="BS341" s="200"/>
      <c r="BT341" s="200"/>
      <c r="BU341" s="200"/>
      <c r="BV341" s="200"/>
      <c r="BW341" s="200"/>
      <c r="BX341" s="200"/>
      <c r="BY341" s="200"/>
      <c r="BZ341" s="200"/>
      <c r="CA341" s="200"/>
      <c r="CB341" s="200"/>
      <c r="CC341" s="200"/>
      <c r="CD341" s="200"/>
      <c r="CE341" s="200"/>
      <c r="CF341" s="200"/>
      <c r="CG341" s="200"/>
      <c r="CH341" s="200"/>
      <c r="CI341" s="200"/>
      <c r="CJ341" s="200"/>
      <c r="CK341" s="200"/>
      <c r="CL341" s="200"/>
      <c r="CM341" s="200"/>
      <c r="CN341" s="200"/>
      <c r="CO341" s="200"/>
      <c r="CP341" s="200"/>
      <c r="CQ341" s="200"/>
      <c r="CR341" s="200"/>
      <c r="CS341" s="200"/>
      <c r="CT341" s="200"/>
      <c r="CU341" s="200"/>
      <c r="CV341" s="200"/>
      <c r="CW341" s="200"/>
      <c r="CX341" s="200"/>
      <c r="CY341" s="200"/>
      <c r="CZ341" s="200"/>
      <c r="DA341" s="200"/>
      <c r="DB341" s="200"/>
      <c r="DC341" s="200"/>
      <c r="DD341" s="200"/>
      <c r="DE341" s="200"/>
      <c r="DF341" s="200"/>
      <c r="DG341" s="200"/>
      <c r="DH341" s="200"/>
      <c r="DI341" s="200"/>
      <c r="DJ341" s="200"/>
      <c r="DK341" s="200"/>
      <c r="DL341" s="200"/>
      <c r="DM341" s="200"/>
      <c r="DN341" s="200"/>
      <c r="DO341" s="200"/>
      <c r="DP341" s="200"/>
      <c r="DQ341" s="200"/>
      <c r="DR341" s="200"/>
      <c r="DS341" s="200"/>
      <c r="DT341" s="200"/>
      <c r="DU341" s="200"/>
      <c r="DV341" s="200"/>
      <c r="DW341" s="200"/>
      <c r="DX341" s="200"/>
      <c r="DY341" s="200"/>
      <c r="DZ341" s="200"/>
      <c r="EA341" s="200"/>
      <c r="EB341" s="200"/>
      <c r="EC341" s="200"/>
      <c r="ED341" s="200"/>
      <c r="EE341" s="200"/>
      <c r="EF341" s="200"/>
      <c r="EG341" s="200"/>
      <c r="EH341" s="200"/>
      <c r="EI341" s="200"/>
      <c r="EJ341" s="200"/>
      <c r="EK341" s="200"/>
      <c r="EL341" s="200"/>
      <c r="EM341" s="200"/>
      <c r="EN341" s="200"/>
      <c r="EO341" s="200"/>
      <c r="EP341" s="200"/>
      <c r="EQ341" s="200"/>
      <c r="ER341" s="200"/>
      <c r="ES341" s="200"/>
      <c r="ET341" s="200"/>
      <c r="EU341" s="200"/>
      <c r="EV341" s="200"/>
      <c r="EW341" s="200"/>
      <c r="EX341" s="200"/>
      <c r="EY341" s="200"/>
      <c r="EZ341" s="200"/>
      <c r="FA341" s="200"/>
      <c r="FB341" s="200"/>
      <c r="FC341" s="200"/>
      <c r="FD341" s="200"/>
      <c r="FE341" s="200"/>
      <c r="FF341" s="200"/>
      <c r="FG341" s="200"/>
      <c r="FH341" s="200"/>
      <c r="FI341" s="200"/>
      <c r="FJ341" s="200"/>
      <c r="FK341" s="200"/>
      <c r="FL341" s="200"/>
      <c r="FM341" s="200"/>
      <c r="FN341" s="200"/>
      <c r="FO341" s="200"/>
      <c r="FP341" s="200"/>
      <c r="FQ341" s="200"/>
      <c r="FR341" s="200"/>
      <c r="FS341" s="200"/>
      <c r="FT341" s="200"/>
      <c r="FU341" s="200"/>
      <c r="FV341" s="200"/>
      <c r="FW341" s="200"/>
      <c r="FX341" s="200"/>
      <c r="FY341" s="200"/>
      <c r="FZ341" s="200"/>
      <c r="GA341" s="200"/>
      <c r="GB341" s="200"/>
      <c r="GC341" s="200"/>
      <c r="GD341" s="200"/>
      <c r="GE341" s="200"/>
      <c r="GF341" s="200"/>
      <c r="GG341" s="200"/>
      <c r="GH341" s="200"/>
      <c r="GI341" s="200"/>
      <c r="GJ341" s="200"/>
      <c r="GK341" s="200"/>
      <c r="GL341" s="200"/>
      <c r="GM341" s="200"/>
      <c r="GN341" s="200"/>
      <c r="GO341" s="200"/>
      <c r="GP341" s="200"/>
      <c r="GQ341" s="200"/>
      <c r="GR341" s="200"/>
      <c r="GS341" s="200"/>
      <c r="GT341" s="200"/>
      <c r="GU341" s="200"/>
      <c r="GV341" s="200"/>
      <c r="GW341" s="200"/>
      <c r="GX341" s="200"/>
      <c r="GY341" s="200"/>
      <c r="GZ341" s="200"/>
      <c r="HA341" s="200"/>
      <c r="HB341" s="200"/>
      <c r="HC341" s="200"/>
      <c r="HD341" s="200"/>
      <c r="HE341" s="200"/>
      <c r="HF341" s="200"/>
      <c r="HG341" s="200"/>
      <c r="HH341" s="200"/>
      <c r="HI341" s="200"/>
      <c r="HJ341" s="200"/>
      <c r="HK341" s="200"/>
      <c r="HL341" s="200"/>
      <c r="HM341" s="200"/>
      <c r="HN341" s="200"/>
      <c r="HO341" s="200"/>
      <c r="HP341" s="200"/>
      <c r="HQ341" s="200"/>
      <c r="HR341" s="200"/>
      <c r="HS341" s="200"/>
      <c r="HT341" s="200"/>
      <c r="HU341" s="200"/>
      <c r="HV341" s="200"/>
      <c r="HW341" s="200"/>
      <c r="HX341" s="200"/>
      <c r="HY341" s="200"/>
      <c r="HZ341" s="200"/>
      <c r="IA341" s="200"/>
      <c r="IB341" s="200"/>
      <c r="IC341" s="200"/>
      <c r="ID341" s="200"/>
      <c r="IE341" s="200"/>
      <c r="IF341" s="200"/>
      <c r="IG341" s="200"/>
      <c r="IH341" s="200"/>
      <c r="II341" s="200"/>
      <c r="IJ341" s="200"/>
      <c r="IK341" s="200"/>
      <c r="IL341" s="200"/>
      <c r="IM341" s="200"/>
      <c r="IN341" s="200"/>
      <c r="IO341" s="200"/>
      <c r="IP341" s="200"/>
      <c r="IQ341" s="200"/>
      <c r="IR341" s="200"/>
      <c r="IS341" s="200"/>
      <c r="IT341" s="200"/>
      <c r="IU341" s="200"/>
      <c r="IV341" s="200"/>
    </row>
    <row r="342" spans="1:256">
      <c r="A342" s="221" t="s">
        <v>38527</v>
      </c>
      <c r="B342" s="200"/>
      <c r="C342" s="1"/>
      <c r="D342" s="1"/>
      <c r="E342" s="1"/>
      <c r="F342" s="200"/>
      <c r="G342" s="200"/>
      <c r="H342" s="200"/>
      <c r="I342" s="200"/>
      <c r="J342" s="200"/>
      <c r="K342" s="200"/>
      <c r="L342" s="200"/>
      <c r="M342" s="200"/>
      <c r="N342" s="200"/>
      <c r="O342" s="200"/>
      <c r="P342" s="200"/>
      <c r="Q342" s="200"/>
      <c r="R342" s="200"/>
      <c r="S342" s="200"/>
      <c r="T342" s="200"/>
      <c r="U342" s="200"/>
      <c r="V342" s="200"/>
      <c r="W342" s="200"/>
      <c r="X342" s="200"/>
      <c r="Y342" s="200"/>
      <c r="Z342" s="200"/>
      <c r="AA342" s="200"/>
      <c r="AB342" s="200"/>
      <c r="AC342" s="200"/>
      <c r="AD342" s="200"/>
      <c r="AE342" s="200"/>
      <c r="AF342" s="200"/>
      <c r="AG342" s="200"/>
      <c r="AH342" s="200"/>
      <c r="AI342" s="200"/>
      <c r="AJ342" s="200"/>
      <c r="AK342" s="200"/>
      <c r="AL342" s="200"/>
      <c r="AM342" s="200"/>
      <c r="AN342" s="200"/>
      <c r="AO342" s="200"/>
      <c r="AP342" s="200"/>
      <c r="AQ342" s="200"/>
      <c r="AR342" s="200"/>
      <c r="AS342" s="200"/>
      <c r="AT342" s="200"/>
      <c r="AU342" s="200"/>
      <c r="AV342" s="200"/>
      <c r="AW342" s="200"/>
      <c r="AX342" s="200"/>
      <c r="AY342" s="200"/>
      <c r="AZ342" s="200"/>
      <c r="BA342" s="200"/>
      <c r="BB342" s="200"/>
      <c r="BC342" s="200"/>
      <c r="BD342" s="200"/>
      <c r="BE342" s="200"/>
      <c r="BF342" s="200"/>
      <c r="BG342" s="200"/>
      <c r="BH342" s="200"/>
      <c r="BI342" s="200"/>
      <c r="BJ342" s="200"/>
      <c r="BK342" s="200"/>
      <c r="BL342" s="200"/>
      <c r="BM342" s="200"/>
      <c r="BN342" s="200"/>
      <c r="BO342" s="200"/>
      <c r="BP342" s="200"/>
      <c r="BQ342" s="200"/>
      <c r="BR342" s="200"/>
      <c r="BS342" s="200"/>
      <c r="BT342" s="200"/>
      <c r="BU342" s="200"/>
      <c r="BV342" s="200"/>
      <c r="BW342" s="200"/>
      <c r="BX342" s="200"/>
      <c r="BY342" s="200"/>
      <c r="BZ342" s="200"/>
      <c r="CA342" s="200"/>
      <c r="CB342" s="200"/>
      <c r="CC342" s="200"/>
      <c r="CD342" s="200"/>
      <c r="CE342" s="200"/>
      <c r="CF342" s="200"/>
      <c r="CG342" s="200"/>
      <c r="CH342" s="200"/>
      <c r="CI342" s="200"/>
      <c r="CJ342" s="200"/>
      <c r="CK342" s="200"/>
      <c r="CL342" s="200"/>
      <c r="CM342" s="200"/>
      <c r="CN342" s="200"/>
      <c r="CO342" s="200"/>
      <c r="CP342" s="200"/>
      <c r="CQ342" s="200"/>
      <c r="CR342" s="200"/>
      <c r="CS342" s="200"/>
      <c r="CT342" s="200"/>
      <c r="CU342" s="200"/>
      <c r="CV342" s="200"/>
      <c r="CW342" s="200"/>
      <c r="CX342" s="200"/>
      <c r="CY342" s="200"/>
      <c r="CZ342" s="200"/>
      <c r="DA342" s="200"/>
      <c r="DB342" s="200"/>
      <c r="DC342" s="200"/>
      <c r="DD342" s="200"/>
      <c r="DE342" s="200"/>
      <c r="DF342" s="200"/>
      <c r="DG342" s="200"/>
      <c r="DH342" s="200"/>
      <c r="DI342" s="200"/>
      <c r="DJ342" s="200"/>
      <c r="DK342" s="200"/>
      <c r="DL342" s="200"/>
      <c r="DM342" s="200"/>
      <c r="DN342" s="200"/>
      <c r="DO342" s="200"/>
      <c r="DP342" s="200"/>
      <c r="DQ342" s="200"/>
      <c r="DR342" s="200"/>
      <c r="DS342" s="200"/>
      <c r="DT342" s="200"/>
      <c r="DU342" s="200"/>
      <c r="DV342" s="200"/>
      <c r="DW342" s="200"/>
      <c r="DX342" s="200"/>
      <c r="DY342" s="200"/>
      <c r="DZ342" s="200"/>
      <c r="EA342" s="200"/>
      <c r="EB342" s="200"/>
      <c r="EC342" s="200"/>
      <c r="ED342" s="200"/>
      <c r="EE342" s="200"/>
      <c r="EF342" s="200"/>
      <c r="EG342" s="200"/>
      <c r="EH342" s="200"/>
      <c r="EI342" s="200"/>
      <c r="EJ342" s="200"/>
      <c r="EK342" s="200"/>
      <c r="EL342" s="200"/>
      <c r="EM342" s="200"/>
      <c r="EN342" s="200"/>
      <c r="EO342" s="200"/>
      <c r="EP342" s="200"/>
      <c r="EQ342" s="200"/>
      <c r="ER342" s="200"/>
      <c r="ES342" s="200"/>
      <c r="ET342" s="200"/>
      <c r="EU342" s="200"/>
      <c r="EV342" s="200"/>
      <c r="EW342" s="200"/>
      <c r="EX342" s="200"/>
      <c r="EY342" s="200"/>
      <c r="EZ342" s="200"/>
      <c r="FA342" s="200"/>
      <c r="FB342" s="200"/>
      <c r="FC342" s="200"/>
      <c r="FD342" s="200"/>
      <c r="FE342" s="200"/>
      <c r="FF342" s="200"/>
      <c r="FG342" s="200"/>
      <c r="FH342" s="200"/>
      <c r="FI342" s="200"/>
      <c r="FJ342" s="200"/>
      <c r="FK342" s="200"/>
      <c r="FL342" s="200"/>
      <c r="FM342" s="200"/>
      <c r="FN342" s="200"/>
      <c r="FO342" s="200"/>
      <c r="FP342" s="200"/>
      <c r="FQ342" s="200"/>
      <c r="FR342" s="200"/>
      <c r="FS342" s="200"/>
      <c r="FT342" s="200"/>
      <c r="FU342" s="200"/>
      <c r="FV342" s="200"/>
      <c r="FW342" s="200"/>
      <c r="FX342" s="200"/>
      <c r="FY342" s="200"/>
      <c r="FZ342" s="200"/>
      <c r="GA342" s="200"/>
      <c r="GB342" s="200"/>
      <c r="GC342" s="200"/>
      <c r="GD342" s="200"/>
      <c r="GE342" s="200"/>
      <c r="GF342" s="200"/>
      <c r="GG342" s="200"/>
      <c r="GH342" s="200"/>
      <c r="GI342" s="200"/>
      <c r="GJ342" s="200"/>
      <c r="GK342" s="200"/>
      <c r="GL342" s="200"/>
      <c r="GM342" s="200"/>
      <c r="GN342" s="200"/>
      <c r="GO342" s="200"/>
      <c r="GP342" s="200"/>
      <c r="GQ342" s="200"/>
      <c r="GR342" s="200"/>
      <c r="GS342" s="200"/>
      <c r="GT342" s="200"/>
      <c r="GU342" s="200"/>
      <c r="GV342" s="200"/>
      <c r="GW342" s="200"/>
      <c r="GX342" s="200"/>
      <c r="GY342" s="200"/>
      <c r="GZ342" s="200"/>
      <c r="HA342" s="200"/>
      <c r="HB342" s="200"/>
      <c r="HC342" s="200"/>
      <c r="HD342" s="200"/>
      <c r="HE342" s="200"/>
      <c r="HF342" s="200"/>
      <c r="HG342" s="200"/>
      <c r="HH342" s="200"/>
      <c r="HI342" s="200"/>
      <c r="HJ342" s="200"/>
      <c r="HK342" s="200"/>
      <c r="HL342" s="200"/>
      <c r="HM342" s="200"/>
      <c r="HN342" s="200"/>
      <c r="HO342" s="200"/>
      <c r="HP342" s="200"/>
      <c r="HQ342" s="200"/>
      <c r="HR342" s="200"/>
      <c r="HS342" s="200"/>
      <c r="HT342" s="200"/>
      <c r="HU342" s="200"/>
      <c r="HV342" s="200"/>
      <c r="HW342" s="200"/>
      <c r="HX342" s="200"/>
      <c r="HY342" s="200"/>
      <c r="HZ342" s="200"/>
      <c r="IA342" s="200"/>
      <c r="IB342" s="200"/>
      <c r="IC342" s="200"/>
      <c r="ID342" s="200"/>
      <c r="IE342" s="200"/>
      <c r="IF342" s="200"/>
      <c r="IG342" s="200"/>
      <c r="IH342" s="200"/>
      <c r="II342" s="200"/>
      <c r="IJ342" s="200"/>
      <c r="IK342" s="200"/>
      <c r="IL342" s="200"/>
      <c r="IM342" s="200"/>
      <c r="IN342" s="200"/>
      <c r="IO342" s="200"/>
      <c r="IP342" s="200"/>
      <c r="IQ342" s="200"/>
      <c r="IR342" s="200"/>
      <c r="IS342" s="200"/>
      <c r="IT342" s="200"/>
      <c r="IU342" s="200"/>
      <c r="IV342" s="200"/>
    </row>
    <row r="343" spans="1:256">
      <c r="A343" s="221" t="s">
        <v>38528</v>
      </c>
      <c r="B343" s="200"/>
      <c r="C343" s="1"/>
      <c r="D343" s="1"/>
      <c r="E343" s="1"/>
      <c r="F343" s="200"/>
      <c r="G343" s="200"/>
      <c r="H343" s="200"/>
      <c r="I343" s="200"/>
      <c r="J343" s="200"/>
      <c r="K343" s="200"/>
      <c r="L343" s="200"/>
      <c r="M343" s="200"/>
      <c r="N343" s="200"/>
      <c r="O343" s="200"/>
      <c r="P343" s="200"/>
      <c r="Q343" s="200"/>
      <c r="R343" s="200"/>
      <c r="S343" s="200"/>
      <c r="T343" s="200"/>
      <c r="U343" s="200"/>
      <c r="V343" s="200"/>
      <c r="W343" s="200"/>
      <c r="X343" s="200"/>
      <c r="Y343" s="200"/>
      <c r="Z343" s="200"/>
      <c r="AA343" s="200"/>
      <c r="AB343" s="200"/>
      <c r="AC343" s="200"/>
      <c r="AD343" s="200"/>
      <c r="AE343" s="200"/>
      <c r="AF343" s="200"/>
      <c r="AG343" s="200"/>
      <c r="AH343" s="200"/>
      <c r="AI343" s="200"/>
      <c r="AJ343" s="200"/>
      <c r="AK343" s="200"/>
      <c r="AL343" s="200"/>
      <c r="AM343" s="200"/>
      <c r="AN343" s="200"/>
      <c r="AO343" s="200"/>
      <c r="AP343" s="200"/>
      <c r="AQ343" s="200"/>
      <c r="AR343" s="200"/>
      <c r="AS343" s="200"/>
      <c r="AT343" s="200"/>
      <c r="AU343" s="200"/>
      <c r="AV343" s="200"/>
      <c r="AW343" s="200"/>
      <c r="AX343" s="200"/>
      <c r="AY343" s="200"/>
      <c r="AZ343" s="200"/>
      <c r="BA343" s="200"/>
      <c r="BB343" s="200"/>
      <c r="BC343" s="200"/>
      <c r="BD343" s="200"/>
      <c r="BE343" s="200"/>
      <c r="BF343" s="200"/>
      <c r="BG343" s="200"/>
      <c r="BH343" s="200"/>
      <c r="BI343" s="200"/>
      <c r="BJ343" s="200"/>
      <c r="BK343" s="200"/>
      <c r="BL343" s="200"/>
      <c r="BM343" s="200"/>
      <c r="BN343" s="200"/>
      <c r="BO343" s="200"/>
      <c r="BP343" s="200"/>
      <c r="BQ343" s="200"/>
      <c r="BR343" s="200"/>
      <c r="BS343" s="200"/>
      <c r="BT343" s="200"/>
      <c r="BU343" s="200"/>
      <c r="BV343" s="200"/>
      <c r="BW343" s="200"/>
      <c r="BX343" s="200"/>
      <c r="BY343" s="200"/>
      <c r="BZ343" s="200"/>
      <c r="CA343" s="200"/>
      <c r="CB343" s="200"/>
      <c r="CC343" s="200"/>
      <c r="CD343" s="200"/>
      <c r="CE343" s="200"/>
      <c r="CF343" s="200"/>
      <c r="CG343" s="200"/>
      <c r="CH343" s="200"/>
      <c r="CI343" s="200"/>
      <c r="CJ343" s="200"/>
      <c r="CK343" s="200"/>
      <c r="CL343" s="200"/>
      <c r="CM343" s="200"/>
      <c r="CN343" s="200"/>
      <c r="CO343" s="200"/>
      <c r="CP343" s="200"/>
      <c r="CQ343" s="200"/>
      <c r="CR343" s="200"/>
      <c r="CS343" s="200"/>
      <c r="CT343" s="200"/>
      <c r="CU343" s="200"/>
      <c r="CV343" s="200"/>
      <c r="CW343" s="200"/>
      <c r="CX343" s="200"/>
      <c r="CY343" s="200"/>
      <c r="CZ343" s="200"/>
      <c r="DA343" s="200"/>
      <c r="DB343" s="200"/>
      <c r="DC343" s="200"/>
      <c r="DD343" s="200"/>
      <c r="DE343" s="200"/>
      <c r="DF343" s="200"/>
      <c r="DG343" s="200"/>
      <c r="DH343" s="200"/>
      <c r="DI343" s="200"/>
      <c r="DJ343" s="200"/>
      <c r="DK343" s="200"/>
      <c r="DL343" s="200"/>
      <c r="DM343" s="200"/>
      <c r="DN343" s="200"/>
      <c r="DO343" s="200"/>
      <c r="DP343" s="200"/>
      <c r="DQ343" s="200"/>
      <c r="DR343" s="200"/>
      <c r="DS343" s="200"/>
      <c r="DT343" s="200"/>
      <c r="DU343" s="200"/>
      <c r="DV343" s="200"/>
      <c r="DW343" s="200"/>
      <c r="DX343" s="200"/>
      <c r="DY343" s="200"/>
      <c r="DZ343" s="200"/>
      <c r="EA343" s="200"/>
      <c r="EB343" s="200"/>
      <c r="EC343" s="200"/>
      <c r="ED343" s="200"/>
      <c r="EE343" s="200"/>
      <c r="EF343" s="200"/>
      <c r="EG343" s="200"/>
      <c r="EH343" s="200"/>
      <c r="EI343" s="200"/>
      <c r="EJ343" s="200"/>
      <c r="EK343" s="200"/>
      <c r="EL343" s="200"/>
      <c r="EM343" s="200"/>
      <c r="EN343" s="200"/>
      <c r="EO343" s="200"/>
      <c r="EP343" s="200"/>
      <c r="EQ343" s="200"/>
      <c r="ER343" s="200"/>
      <c r="ES343" s="200"/>
      <c r="ET343" s="200"/>
      <c r="EU343" s="200"/>
      <c r="EV343" s="200"/>
      <c r="EW343" s="200"/>
      <c r="EX343" s="200"/>
      <c r="EY343" s="200"/>
      <c r="EZ343" s="200"/>
      <c r="FA343" s="200"/>
      <c r="FB343" s="200"/>
      <c r="FC343" s="200"/>
      <c r="FD343" s="200"/>
      <c r="FE343" s="200"/>
      <c r="FF343" s="200"/>
      <c r="FG343" s="200"/>
      <c r="FH343" s="200"/>
      <c r="FI343" s="200"/>
      <c r="FJ343" s="200"/>
      <c r="FK343" s="200"/>
      <c r="FL343" s="200"/>
      <c r="FM343" s="200"/>
      <c r="FN343" s="200"/>
      <c r="FO343" s="200"/>
      <c r="FP343" s="200"/>
      <c r="FQ343" s="200"/>
      <c r="FR343" s="200"/>
      <c r="FS343" s="200"/>
      <c r="FT343" s="200"/>
      <c r="FU343" s="200"/>
      <c r="FV343" s="200"/>
      <c r="FW343" s="200"/>
      <c r="FX343" s="200"/>
      <c r="FY343" s="200"/>
      <c r="FZ343" s="200"/>
      <c r="GA343" s="200"/>
      <c r="GB343" s="200"/>
      <c r="GC343" s="200"/>
      <c r="GD343" s="200"/>
      <c r="GE343" s="200"/>
      <c r="GF343" s="200"/>
      <c r="GG343" s="200"/>
      <c r="GH343" s="200"/>
      <c r="GI343" s="200"/>
      <c r="GJ343" s="200"/>
      <c r="GK343" s="200"/>
      <c r="GL343" s="200"/>
      <c r="GM343" s="200"/>
      <c r="GN343" s="200"/>
      <c r="GO343" s="200"/>
      <c r="GP343" s="200"/>
      <c r="GQ343" s="200"/>
      <c r="GR343" s="200"/>
      <c r="GS343" s="200"/>
      <c r="GT343" s="200"/>
      <c r="GU343" s="200"/>
      <c r="GV343" s="200"/>
      <c r="GW343" s="200"/>
      <c r="GX343" s="200"/>
      <c r="GY343" s="200"/>
      <c r="GZ343" s="200"/>
      <c r="HA343" s="200"/>
      <c r="HB343" s="200"/>
      <c r="HC343" s="200"/>
      <c r="HD343" s="200"/>
      <c r="HE343" s="200"/>
      <c r="HF343" s="200"/>
      <c r="HG343" s="200"/>
      <c r="HH343" s="200"/>
      <c r="HI343" s="200"/>
      <c r="HJ343" s="200"/>
      <c r="HK343" s="200"/>
      <c r="HL343" s="200"/>
      <c r="HM343" s="200"/>
      <c r="HN343" s="200"/>
      <c r="HO343" s="200"/>
      <c r="HP343" s="200"/>
      <c r="HQ343" s="200"/>
      <c r="HR343" s="200"/>
      <c r="HS343" s="200"/>
      <c r="HT343" s="200"/>
      <c r="HU343" s="200"/>
      <c r="HV343" s="200"/>
      <c r="HW343" s="200"/>
      <c r="HX343" s="200"/>
      <c r="HY343" s="200"/>
      <c r="HZ343" s="200"/>
      <c r="IA343" s="200"/>
      <c r="IB343" s="200"/>
      <c r="IC343" s="200"/>
      <c r="ID343" s="200"/>
      <c r="IE343" s="200"/>
      <c r="IF343" s="200"/>
      <c r="IG343" s="200"/>
      <c r="IH343" s="200"/>
      <c r="II343" s="200"/>
      <c r="IJ343" s="200"/>
      <c r="IK343" s="200"/>
      <c r="IL343" s="200"/>
      <c r="IM343" s="200"/>
      <c r="IN343" s="200"/>
      <c r="IO343" s="200"/>
      <c r="IP343" s="200"/>
      <c r="IQ343" s="200"/>
      <c r="IR343" s="200"/>
      <c r="IS343" s="200"/>
      <c r="IT343" s="200"/>
      <c r="IU343" s="200"/>
      <c r="IV343" s="200"/>
    </row>
    <row r="344" spans="1:256">
      <c r="A344" s="221" t="s">
        <v>38529</v>
      </c>
      <c r="B344" s="200"/>
      <c r="C344" s="1"/>
      <c r="D344" s="1"/>
      <c r="E344" s="1"/>
      <c r="F344" s="200"/>
      <c r="G344" s="200"/>
      <c r="H344" s="200"/>
      <c r="I344" s="200"/>
      <c r="J344" s="200"/>
      <c r="K344" s="200"/>
      <c r="L344" s="200"/>
      <c r="M344" s="200"/>
      <c r="N344" s="200"/>
      <c r="O344" s="200"/>
      <c r="P344" s="200"/>
      <c r="Q344" s="200"/>
      <c r="R344" s="200"/>
      <c r="S344" s="200"/>
      <c r="T344" s="200"/>
      <c r="U344" s="200"/>
      <c r="V344" s="200"/>
      <c r="W344" s="200"/>
      <c r="X344" s="200"/>
      <c r="Y344" s="200"/>
      <c r="Z344" s="200"/>
      <c r="AA344" s="200"/>
      <c r="AB344" s="200"/>
      <c r="AC344" s="200"/>
      <c r="AD344" s="200"/>
      <c r="AE344" s="200"/>
      <c r="AF344" s="200"/>
      <c r="AG344" s="200"/>
      <c r="AH344" s="200"/>
      <c r="AI344" s="200"/>
      <c r="AJ344" s="200"/>
      <c r="AK344" s="200"/>
      <c r="AL344" s="200"/>
      <c r="AM344" s="200"/>
      <c r="AN344" s="200"/>
      <c r="AO344" s="200"/>
      <c r="AP344" s="200"/>
      <c r="AQ344" s="200"/>
      <c r="AR344" s="200"/>
      <c r="AS344" s="200"/>
      <c r="AT344" s="200"/>
      <c r="AU344" s="200"/>
      <c r="AV344" s="200"/>
      <c r="AW344" s="200"/>
      <c r="AX344" s="200"/>
      <c r="AY344" s="200"/>
      <c r="AZ344" s="200"/>
      <c r="BA344" s="200"/>
      <c r="BB344" s="200"/>
      <c r="BC344" s="200"/>
      <c r="BD344" s="200"/>
      <c r="BE344" s="200"/>
      <c r="BF344" s="200"/>
      <c r="BG344" s="200"/>
      <c r="BH344" s="200"/>
      <c r="BI344" s="200"/>
      <c r="BJ344" s="200"/>
      <c r="BK344" s="200"/>
      <c r="BL344" s="200"/>
      <c r="BM344" s="200"/>
      <c r="BN344" s="200"/>
      <c r="BO344" s="200"/>
      <c r="BP344" s="200"/>
      <c r="BQ344" s="200"/>
      <c r="BR344" s="200"/>
      <c r="BS344" s="200"/>
      <c r="BT344" s="200"/>
      <c r="BU344" s="200"/>
      <c r="BV344" s="200"/>
      <c r="BW344" s="200"/>
      <c r="BX344" s="200"/>
      <c r="BY344" s="200"/>
      <c r="BZ344" s="200"/>
      <c r="CA344" s="200"/>
      <c r="CB344" s="200"/>
      <c r="CC344" s="200"/>
      <c r="CD344" s="200"/>
      <c r="CE344" s="200"/>
      <c r="CF344" s="200"/>
      <c r="CG344" s="200"/>
      <c r="CH344" s="200"/>
      <c r="CI344" s="200"/>
      <c r="CJ344" s="200"/>
      <c r="CK344" s="200"/>
      <c r="CL344" s="200"/>
      <c r="CM344" s="200"/>
      <c r="CN344" s="200"/>
      <c r="CO344" s="200"/>
      <c r="CP344" s="200"/>
      <c r="CQ344" s="200"/>
      <c r="CR344" s="200"/>
      <c r="CS344" s="200"/>
      <c r="CT344" s="200"/>
      <c r="CU344" s="200"/>
      <c r="CV344" s="200"/>
      <c r="CW344" s="200"/>
      <c r="CX344" s="200"/>
      <c r="CY344" s="200"/>
      <c r="CZ344" s="200"/>
      <c r="DA344" s="200"/>
      <c r="DB344" s="200"/>
      <c r="DC344" s="200"/>
      <c r="DD344" s="200"/>
      <c r="DE344" s="200"/>
      <c r="DF344" s="200"/>
      <c r="DG344" s="200"/>
      <c r="DH344" s="200"/>
      <c r="DI344" s="200"/>
      <c r="DJ344" s="200"/>
      <c r="DK344" s="200"/>
      <c r="DL344" s="200"/>
      <c r="DM344" s="200"/>
      <c r="DN344" s="200"/>
      <c r="DO344" s="200"/>
      <c r="DP344" s="200"/>
      <c r="DQ344" s="200"/>
      <c r="DR344" s="200"/>
      <c r="DS344" s="200"/>
      <c r="DT344" s="200"/>
      <c r="DU344" s="200"/>
      <c r="DV344" s="200"/>
      <c r="DW344" s="200"/>
      <c r="DX344" s="200"/>
      <c r="DY344" s="200"/>
      <c r="DZ344" s="200"/>
      <c r="EA344" s="200"/>
      <c r="EB344" s="200"/>
      <c r="EC344" s="200"/>
      <c r="ED344" s="200"/>
      <c r="EE344" s="200"/>
      <c r="EF344" s="200"/>
      <c r="EG344" s="200"/>
      <c r="EH344" s="200"/>
      <c r="EI344" s="200"/>
      <c r="EJ344" s="200"/>
      <c r="EK344" s="200"/>
      <c r="EL344" s="200"/>
      <c r="EM344" s="200"/>
      <c r="EN344" s="200"/>
      <c r="EO344" s="200"/>
      <c r="EP344" s="200"/>
      <c r="EQ344" s="200"/>
      <c r="ER344" s="200"/>
      <c r="ES344" s="200"/>
      <c r="ET344" s="200"/>
      <c r="EU344" s="200"/>
      <c r="EV344" s="200"/>
      <c r="EW344" s="200"/>
      <c r="EX344" s="200"/>
      <c r="EY344" s="200"/>
      <c r="EZ344" s="200"/>
      <c r="FA344" s="200"/>
      <c r="FB344" s="200"/>
      <c r="FC344" s="200"/>
      <c r="FD344" s="200"/>
      <c r="FE344" s="200"/>
      <c r="FF344" s="200"/>
      <c r="FG344" s="200"/>
      <c r="FH344" s="200"/>
      <c r="FI344" s="200"/>
      <c r="FJ344" s="200"/>
      <c r="FK344" s="200"/>
      <c r="FL344" s="200"/>
      <c r="FM344" s="200"/>
      <c r="FN344" s="200"/>
      <c r="FO344" s="200"/>
      <c r="FP344" s="200"/>
      <c r="FQ344" s="200"/>
      <c r="FR344" s="200"/>
      <c r="FS344" s="200"/>
      <c r="FT344" s="200"/>
      <c r="FU344" s="200"/>
      <c r="FV344" s="200"/>
      <c r="FW344" s="200"/>
      <c r="FX344" s="200"/>
      <c r="FY344" s="200"/>
      <c r="FZ344" s="200"/>
      <c r="GA344" s="200"/>
      <c r="GB344" s="200"/>
      <c r="GC344" s="200"/>
      <c r="GD344" s="200"/>
      <c r="GE344" s="200"/>
      <c r="GF344" s="200"/>
      <c r="GG344" s="200"/>
      <c r="GH344" s="200"/>
      <c r="GI344" s="200"/>
      <c r="GJ344" s="200"/>
      <c r="GK344" s="200"/>
      <c r="GL344" s="200"/>
      <c r="GM344" s="200"/>
      <c r="GN344" s="200"/>
      <c r="GO344" s="200"/>
      <c r="GP344" s="200"/>
      <c r="GQ344" s="200"/>
      <c r="GR344" s="200"/>
      <c r="GS344" s="200"/>
      <c r="GT344" s="200"/>
      <c r="GU344" s="200"/>
      <c r="GV344" s="200"/>
      <c r="GW344" s="200"/>
      <c r="GX344" s="200"/>
      <c r="GY344" s="200"/>
      <c r="GZ344" s="200"/>
      <c r="HA344" s="200"/>
      <c r="HB344" s="200"/>
      <c r="HC344" s="200"/>
      <c r="HD344" s="200"/>
      <c r="HE344" s="200"/>
      <c r="HF344" s="200"/>
      <c r="HG344" s="200"/>
      <c r="HH344" s="200"/>
      <c r="HI344" s="200"/>
      <c r="HJ344" s="200"/>
      <c r="HK344" s="200"/>
      <c r="HL344" s="200"/>
      <c r="HM344" s="200"/>
      <c r="HN344" s="200"/>
      <c r="HO344" s="200"/>
      <c r="HP344" s="200"/>
      <c r="HQ344" s="200"/>
      <c r="HR344" s="200"/>
      <c r="HS344" s="200"/>
      <c r="HT344" s="200"/>
      <c r="HU344" s="200"/>
      <c r="HV344" s="200"/>
      <c r="HW344" s="200"/>
      <c r="HX344" s="200"/>
      <c r="HY344" s="200"/>
      <c r="HZ344" s="200"/>
      <c r="IA344" s="200"/>
      <c r="IB344" s="200"/>
      <c r="IC344" s="200"/>
      <c r="ID344" s="200"/>
      <c r="IE344" s="200"/>
      <c r="IF344" s="200"/>
      <c r="IG344" s="200"/>
      <c r="IH344" s="200"/>
      <c r="II344" s="200"/>
      <c r="IJ344" s="200"/>
      <c r="IK344" s="200"/>
      <c r="IL344" s="200"/>
      <c r="IM344" s="200"/>
      <c r="IN344" s="200"/>
      <c r="IO344" s="200"/>
      <c r="IP344" s="200"/>
      <c r="IQ344" s="200"/>
      <c r="IR344" s="200"/>
      <c r="IS344" s="200"/>
      <c r="IT344" s="200"/>
      <c r="IU344" s="200"/>
      <c r="IV344" s="200"/>
    </row>
    <row r="345" spans="1:256" s="200" customFormat="1">
      <c r="A345" s="200" t="s">
        <v>38530</v>
      </c>
      <c r="B345" s="200" t="s">
        <v>37222</v>
      </c>
      <c r="C345" s="1" t="s">
        <v>81</v>
      </c>
      <c r="D345" s="1"/>
      <c r="E345" s="1"/>
      <c r="F345" s="200" t="s">
        <v>37223</v>
      </c>
      <c r="J345" s="200" t="s">
        <v>38531</v>
      </c>
      <c r="K345" s="200" t="s">
        <v>37225</v>
      </c>
      <c r="M345" s="200" t="s">
        <v>38532</v>
      </c>
      <c r="N345" s="200" t="s">
        <v>37227</v>
      </c>
      <c r="O345" s="200" t="s">
        <v>38533</v>
      </c>
      <c r="Q345" s="200" t="s">
        <v>37021</v>
      </c>
      <c r="R345" s="200" t="s">
        <v>37022</v>
      </c>
      <c r="T345" s="200" t="s">
        <v>37222</v>
      </c>
      <c r="U345" s="200" t="s">
        <v>36791</v>
      </c>
      <c r="V345" s="200" t="s">
        <v>36792</v>
      </c>
      <c r="W345" s="93" t="s">
        <v>36793</v>
      </c>
      <c r="X345" s="93" t="s">
        <v>37231</v>
      </c>
      <c r="Y345" s="93" t="s">
        <v>37232</v>
      </c>
    </row>
    <row r="346" spans="1:256" s="133" customFormat="1">
      <c r="A346" s="136" t="s">
        <v>38534</v>
      </c>
      <c r="B346" s="136" t="s">
        <v>38535</v>
      </c>
      <c r="C346" s="134" t="s">
        <v>81</v>
      </c>
      <c r="D346" s="134"/>
      <c r="E346" s="134"/>
      <c r="F346" s="432" t="s">
        <v>38536</v>
      </c>
      <c r="G346" s="432"/>
      <c r="H346" s="432"/>
      <c r="I346" s="432"/>
      <c r="J346" s="432" t="s">
        <v>38537</v>
      </c>
      <c r="K346" s="432" t="s">
        <v>38538</v>
      </c>
      <c r="L346" s="432"/>
      <c r="M346" s="432" t="s">
        <v>38535</v>
      </c>
      <c r="N346" s="432" t="s">
        <v>38535</v>
      </c>
      <c r="O346" s="432" t="s">
        <v>38539</v>
      </c>
      <c r="P346" s="432"/>
      <c r="Q346" s="432" t="s">
        <v>38540</v>
      </c>
      <c r="R346" s="432" t="s">
        <v>38541</v>
      </c>
      <c r="S346" s="432"/>
      <c r="T346" s="136" t="s">
        <v>38535</v>
      </c>
      <c r="U346" s="432" t="s">
        <v>38542</v>
      </c>
      <c r="V346" s="432" t="s">
        <v>38543</v>
      </c>
      <c r="W346" s="135" t="s">
        <v>38544</v>
      </c>
      <c r="X346" s="135" t="s">
        <v>38545</v>
      </c>
      <c r="Y346" s="135" t="s">
        <v>38546</v>
      </c>
      <c r="Z346" s="432"/>
      <c r="AA346" s="432"/>
      <c r="AB346" s="432"/>
      <c r="AC346" s="432"/>
      <c r="AD346" s="432"/>
      <c r="AE346" s="432"/>
      <c r="AF346" s="432"/>
      <c r="AG346" s="432"/>
      <c r="AH346" s="432"/>
      <c r="AI346" s="432"/>
      <c r="AJ346" s="432"/>
      <c r="AK346" s="432"/>
      <c r="AL346" s="432"/>
      <c r="AM346" s="432"/>
      <c r="AN346" s="432"/>
      <c r="AO346" s="432"/>
      <c r="AP346" s="432"/>
      <c r="AQ346" s="432"/>
      <c r="AR346" s="432"/>
      <c r="AS346" s="432"/>
      <c r="AT346" s="432"/>
      <c r="AU346" s="432"/>
      <c r="AV346" s="432"/>
      <c r="AW346" s="432"/>
      <c r="AX346" s="432"/>
      <c r="AY346" s="432"/>
      <c r="AZ346" s="432"/>
      <c r="BA346" s="432"/>
      <c r="BB346" s="432"/>
      <c r="BC346" s="432"/>
      <c r="BD346" s="432"/>
      <c r="BE346" s="432"/>
      <c r="BF346" s="432"/>
      <c r="BG346" s="432"/>
      <c r="BH346" s="432"/>
      <c r="BI346" s="432"/>
      <c r="BJ346" s="432"/>
      <c r="BK346" s="432"/>
      <c r="BL346" s="432"/>
      <c r="BM346" s="432"/>
      <c r="BN346" s="432"/>
      <c r="BO346" s="432"/>
      <c r="BP346" s="432"/>
      <c r="BQ346" s="432"/>
      <c r="BR346" s="432"/>
      <c r="BS346" s="432"/>
      <c r="BT346" s="432"/>
      <c r="BU346" s="432"/>
      <c r="BV346" s="432"/>
      <c r="BW346" s="432"/>
      <c r="BX346" s="432"/>
      <c r="BY346" s="432"/>
      <c r="BZ346" s="432"/>
      <c r="CA346" s="432"/>
      <c r="CB346" s="432"/>
      <c r="CC346" s="432"/>
      <c r="CD346" s="432"/>
      <c r="CE346" s="432"/>
      <c r="CF346" s="432"/>
      <c r="CG346" s="432"/>
      <c r="CH346" s="432"/>
      <c r="CI346" s="432"/>
      <c r="CJ346" s="432"/>
      <c r="CK346" s="432"/>
      <c r="CL346" s="432"/>
      <c r="CM346" s="432"/>
      <c r="CN346" s="432"/>
      <c r="CO346" s="432"/>
      <c r="CP346" s="432"/>
      <c r="CQ346" s="432"/>
      <c r="CR346" s="432"/>
      <c r="CS346" s="432"/>
      <c r="CT346" s="432"/>
      <c r="CU346" s="432"/>
      <c r="CV346" s="432"/>
      <c r="CW346" s="432"/>
      <c r="CX346" s="432"/>
      <c r="CY346" s="432"/>
      <c r="CZ346" s="432"/>
      <c r="DA346" s="432"/>
      <c r="DB346" s="432"/>
      <c r="DC346" s="432"/>
      <c r="DD346" s="432"/>
      <c r="DE346" s="432"/>
      <c r="DF346" s="432"/>
      <c r="DG346" s="432"/>
      <c r="DH346" s="432"/>
      <c r="DI346" s="432"/>
      <c r="DJ346" s="432"/>
      <c r="DK346" s="432"/>
      <c r="DL346" s="432"/>
      <c r="DM346" s="432"/>
      <c r="DN346" s="432"/>
      <c r="DO346" s="432"/>
      <c r="DP346" s="432"/>
      <c r="DQ346" s="432"/>
      <c r="DR346" s="432"/>
      <c r="DS346" s="432"/>
      <c r="DT346" s="432"/>
      <c r="DU346" s="432"/>
      <c r="DV346" s="432"/>
      <c r="DW346" s="432"/>
      <c r="DX346" s="432"/>
      <c r="DY346" s="432"/>
      <c r="DZ346" s="432"/>
      <c r="EA346" s="432"/>
      <c r="EB346" s="432"/>
      <c r="EC346" s="432"/>
      <c r="ED346" s="432"/>
      <c r="EE346" s="432"/>
      <c r="EF346" s="432"/>
      <c r="EG346" s="432"/>
      <c r="EH346" s="432"/>
      <c r="EI346" s="432"/>
      <c r="EJ346" s="432"/>
      <c r="EK346" s="432"/>
      <c r="EL346" s="432"/>
      <c r="EM346" s="432"/>
      <c r="EN346" s="432"/>
      <c r="EO346" s="432"/>
      <c r="EP346" s="432"/>
      <c r="EQ346" s="432"/>
      <c r="ER346" s="432"/>
      <c r="ES346" s="432"/>
      <c r="ET346" s="432"/>
      <c r="EU346" s="432"/>
      <c r="EV346" s="432"/>
      <c r="EW346" s="432"/>
      <c r="EX346" s="432"/>
      <c r="EY346" s="432"/>
      <c r="EZ346" s="432"/>
      <c r="FA346" s="432"/>
      <c r="FB346" s="432"/>
      <c r="FC346" s="432"/>
      <c r="FD346" s="432"/>
      <c r="FE346" s="432"/>
      <c r="FF346" s="432"/>
      <c r="FG346" s="432"/>
      <c r="FH346" s="432"/>
      <c r="FI346" s="432"/>
      <c r="FJ346" s="432"/>
      <c r="FK346" s="432"/>
      <c r="FL346" s="432"/>
      <c r="FM346" s="432"/>
      <c r="FN346" s="432"/>
      <c r="FO346" s="432"/>
      <c r="FP346" s="432"/>
      <c r="FQ346" s="432"/>
      <c r="FR346" s="432"/>
      <c r="FS346" s="432"/>
      <c r="FT346" s="432"/>
      <c r="FU346" s="432"/>
      <c r="FV346" s="432"/>
      <c r="FW346" s="432"/>
      <c r="FX346" s="432"/>
      <c r="FY346" s="432"/>
      <c r="FZ346" s="432"/>
      <c r="GA346" s="432"/>
      <c r="GB346" s="432"/>
      <c r="GC346" s="432"/>
      <c r="GD346" s="432"/>
      <c r="GE346" s="432"/>
      <c r="GF346" s="432"/>
      <c r="GG346" s="432"/>
      <c r="GH346" s="432"/>
      <c r="GI346" s="432"/>
      <c r="GJ346" s="432"/>
      <c r="GK346" s="432"/>
      <c r="GL346" s="432"/>
      <c r="GM346" s="432"/>
      <c r="GN346" s="432"/>
      <c r="GO346" s="432"/>
      <c r="GP346" s="432"/>
      <c r="GQ346" s="432"/>
      <c r="GR346" s="432"/>
      <c r="GS346" s="432"/>
      <c r="GT346" s="432"/>
      <c r="GU346" s="432"/>
      <c r="GV346" s="432"/>
      <c r="GW346" s="432"/>
      <c r="GX346" s="432"/>
      <c r="GY346" s="432"/>
      <c r="GZ346" s="432"/>
      <c r="HA346" s="432"/>
      <c r="HB346" s="432"/>
      <c r="HC346" s="432"/>
      <c r="HD346" s="432"/>
      <c r="HE346" s="432"/>
      <c r="HF346" s="432"/>
      <c r="HG346" s="432"/>
      <c r="HH346" s="432"/>
      <c r="HI346" s="432"/>
      <c r="HJ346" s="432"/>
      <c r="HK346" s="432"/>
      <c r="HL346" s="432"/>
      <c r="HM346" s="432"/>
      <c r="HN346" s="432"/>
      <c r="HO346" s="432"/>
      <c r="HP346" s="432"/>
      <c r="HQ346" s="432"/>
      <c r="HR346" s="432"/>
      <c r="HS346" s="432"/>
      <c r="HT346" s="432"/>
      <c r="HU346" s="432"/>
      <c r="HV346" s="432"/>
      <c r="HW346" s="432"/>
      <c r="HX346" s="432"/>
      <c r="HY346" s="432"/>
      <c r="HZ346" s="432"/>
      <c r="IA346" s="432"/>
      <c r="IB346" s="432"/>
      <c r="IC346" s="432"/>
      <c r="ID346" s="432"/>
      <c r="IE346" s="432"/>
      <c r="IF346" s="432"/>
      <c r="IG346" s="432"/>
      <c r="IH346" s="432"/>
      <c r="II346" s="432"/>
      <c r="IJ346" s="432"/>
      <c r="IK346" s="432"/>
      <c r="IL346" s="432"/>
      <c r="IM346" s="432"/>
      <c r="IN346" s="432"/>
      <c r="IO346" s="432"/>
      <c r="IP346" s="432"/>
      <c r="IQ346" s="432"/>
      <c r="IR346" s="432"/>
      <c r="IS346" s="432"/>
      <c r="IT346" s="432"/>
      <c r="IU346" s="432"/>
      <c r="IV346" s="432"/>
    </row>
    <row r="347" spans="1:256">
      <c r="A347" s="200" t="s">
        <v>38547</v>
      </c>
      <c r="B347" s="200" t="s">
        <v>38548</v>
      </c>
      <c r="C347" s="1" t="s">
        <v>81</v>
      </c>
      <c r="D347" s="1"/>
      <c r="E347" s="1"/>
      <c r="F347" s="200" t="s">
        <v>38548</v>
      </c>
      <c r="G347" s="200"/>
      <c r="H347" s="200"/>
      <c r="I347" s="200"/>
      <c r="J347" s="200" t="s">
        <v>38549</v>
      </c>
      <c r="K347" s="200" t="s">
        <v>38550</v>
      </c>
      <c r="L347" s="200"/>
      <c r="M347" s="200" t="s">
        <v>38548</v>
      </c>
      <c r="N347" s="200" t="s">
        <v>38551</v>
      </c>
      <c r="O347" s="200" t="s">
        <v>38552</v>
      </c>
      <c r="P347" s="200"/>
      <c r="Q347" s="200" t="s">
        <v>38548</v>
      </c>
      <c r="R347" s="200" t="s">
        <v>38548</v>
      </c>
      <c r="S347" s="200"/>
      <c r="T347" s="200" t="s">
        <v>38548</v>
      </c>
      <c r="U347" s="200" t="s">
        <v>38553</v>
      </c>
      <c r="V347" s="200" t="s">
        <v>38554</v>
      </c>
      <c r="W347" s="93" t="s">
        <v>38555</v>
      </c>
      <c r="X347" s="93" t="s">
        <v>38556</v>
      </c>
      <c r="Y347" s="93" t="s">
        <v>38557</v>
      </c>
      <c r="Z347" s="200"/>
      <c r="AA347" s="200"/>
      <c r="AB347" s="200"/>
      <c r="AC347" s="200"/>
      <c r="AD347" s="200"/>
      <c r="AE347" s="200"/>
      <c r="AF347" s="200"/>
      <c r="AG347" s="200"/>
      <c r="AH347" s="200"/>
      <c r="AI347" s="200"/>
      <c r="AJ347" s="200"/>
      <c r="AK347" s="200"/>
      <c r="AL347" s="200"/>
      <c r="AM347" s="200"/>
      <c r="AN347" s="200"/>
      <c r="AO347" s="200"/>
      <c r="AP347" s="200"/>
      <c r="AQ347" s="200"/>
      <c r="AR347" s="200"/>
      <c r="AS347" s="200"/>
      <c r="AT347" s="200"/>
      <c r="AU347" s="200"/>
      <c r="AV347" s="200"/>
      <c r="AW347" s="200"/>
      <c r="AX347" s="200"/>
      <c r="AY347" s="200"/>
      <c r="AZ347" s="200"/>
      <c r="BA347" s="200"/>
      <c r="BB347" s="200"/>
      <c r="BC347" s="200"/>
      <c r="BD347" s="200"/>
      <c r="BE347" s="200"/>
      <c r="BF347" s="200"/>
      <c r="BG347" s="200"/>
      <c r="BH347" s="200"/>
      <c r="BI347" s="200"/>
      <c r="BJ347" s="200"/>
      <c r="BK347" s="200"/>
      <c r="BL347" s="200"/>
      <c r="BM347" s="200"/>
      <c r="BN347" s="200"/>
      <c r="BO347" s="200"/>
      <c r="BP347" s="200"/>
      <c r="BQ347" s="200"/>
      <c r="BR347" s="200"/>
      <c r="BS347" s="200"/>
      <c r="BT347" s="200"/>
      <c r="BU347" s="200"/>
      <c r="BV347" s="200"/>
      <c r="BW347" s="200"/>
      <c r="BX347" s="200"/>
      <c r="BY347" s="200"/>
      <c r="BZ347" s="200"/>
      <c r="CA347" s="200"/>
      <c r="CB347" s="200"/>
      <c r="CC347" s="200"/>
      <c r="CD347" s="200"/>
      <c r="CE347" s="200"/>
      <c r="CF347" s="200"/>
      <c r="CG347" s="200"/>
      <c r="CH347" s="200"/>
      <c r="CI347" s="200"/>
      <c r="CJ347" s="200"/>
      <c r="CK347" s="200"/>
      <c r="CL347" s="200"/>
      <c r="CM347" s="200"/>
      <c r="CN347" s="200"/>
      <c r="CO347" s="200"/>
      <c r="CP347" s="200"/>
      <c r="CQ347" s="200"/>
      <c r="CR347" s="200"/>
      <c r="CS347" s="200"/>
      <c r="CT347" s="200"/>
      <c r="CU347" s="200"/>
      <c r="CV347" s="200"/>
      <c r="CW347" s="200"/>
      <c r="CX347" s="200"/>
      <c r="CY347" s="200"/>
      <c r="CZ347" s="200"/>
      <c r="DA347" s="200"/>
      <c r="DB347" s="200"/>
      <c r="DC347" s="200"/>
      <c r="DD347" s="200"/>
      <c r="DE347" s="200"/>
      <c r="DF347" s="200"/>
      <c r="DG347" s="200"/>
      <c r="DH347" s="200"/>
      <c r="DI347" s="200"/>
      <c r="DJ347" s="200"/>
      <c r="DK347" s="200"/>
      <c r="DL347" s="200"/>
      <c r="DM347" s="200"/>
      <c r="DN347" s="200"/>
      <c r="DO347" s="200"/>
      <c r="DP347" s="200"/>
      <c r="DQ347" s="200"/>
      <c r="DR347" s="200"/>
      <c r="DS347" s="200"/>
      <c r="DT347" s="200"/>
      <c r="DU347" s="200"/>
      <c r="DV347" s="200"/>
      <c r="DW347" s="200"/>
      <c r="DX347" s="200"/>
      <c r="DY347" s="200"/>
      <c r="DZ347" s="200"/>
      <c r="EA347" s="200"/>
      <c r="EB347" s="200"/>
      <c r="EC347" s="200"/>
      <c r="ED347" s="200"/>
      <c r="EE347" s="200"/>
      <c r="EF347" s="200"/>
      <c r="EG347" s="200"/>
      <c r="EH347" s="200"/>
      <c r="EI347" s="200"/>
      <c r="EJ347" s="200"/>
      <c r="EK347" s="200"/>
      <c r="EL347" s="200"/>
      <c r="EM347" s="200"/>
      <c r="EN347" s="200"/>
      <c r="EO347" s="200"/>
      <c r="EP347" s="200"/>
      <c r="EQ347" s="200"/>
      <c r="ER347" s="200"/>
      <c r="ES347" s="200"/>
      <c r="ET347" s="200"/>
      <c r="EU347" s="200"/>
      <c r="EV347" s="200"/>
      <c r="EW347" s="200"/>
      <c r="EX347" s="200"/>
      <c r="EY347" s="200"/>
      <c r="EZ347" s="200"/>
      <c r="FA347" s="200"/>
      <c r="FB347" s="200"/>
      <c r="FC347" s="200"/>
      <c r="FD347" s="200"/>
      <c r="FE347" s="200"/>
      <c r="FF347" s="200"/>
      <c r="FG347" s="200"/>
      <c r="FH347" s="200"/>
      <c r="FI347" s="200"/>
      <c r="FJ347" s="200"/>
      <c r="FK347" s="200"/>
      <c r="FL347" s="200"/>
      <c r="FM347" s="200"/>
      <c r="FN347" s="200"/>
      <c r="FO347" s="200"/>
      <c r="FP347" s="200"/>
      <c r="FQ347" s="200"/>
      <c r="FR347" s="200"/>
      <c r="FS347" s="200"/>
      <c r="FT347" s="200"/>
      <c r="FU347" s="200"/>
      <c r="FV347" s="200"/>
      <c r="FW347" s="200"/>
      <c r="FX347" s="200"/>
      <c r="FY347" s="200"/>
      <c r="FZ347" s="200"/>
      <c r="GA347" s="200"/>
      <c r="GB347" s="200"/>
      <c r="GC347" s="200"/>
      <c r="GD347" s="200"/>
      <c r="GE347" s="200"/>
      <c r="GF347" s="200"/>
      <c r="GG347" s="200"/>
      <c r="GH347" s="200"/>
      <c r="GI347" s="200"/>
      <c r="GJ347" s="200"/>
      <c r="GK347" s="200"/>
      <c r="GL347" s="200"/>
      <c r="GM347" s="200"/>
      <c r="GN347" s="200"/>
      <c r="GO347" s="200"/>
      <c r="GP347" s="200"/>
      <c r="GQ347" s="200"/>
      <c r="GR347" s="200"/>
      <c r="GS347" s="200"/>
      <c r="GT347" s="200"/>
      <c r="GU347" s="200"/>
      <c r="GV347" s="200"/>
      <c r="GW347" s="200"/>
      <c r="GX347" s="200"/>
      <c r="GY347" s="200"/>
      <c r="GZ347" s="200"/>
      <c r="HA347" s="200"/>
      <c r="HB347" s="200"/>
      <c r="HC347" s="200"/>
      <c r="HD347" s="200"/>
      <c r="HE347" s="200"/>
      <c r="HF347" s="200"/>
      <c r="HG347" s="200"/>
      <c r="HH347" s="200"/>
      <c r="HI347" s="200"/>
      <c r="HJ347" s="200"/>
      <c r="HK347" s="200"/>
      <c r="HL347" s="200"/>
      <c r="HM347" s="200"/>
      <c r="HN347" s="200"/>
      <c r="HO347" s="200"/>
      <c r="HP347" s="200"/>
      <c r="HQ347" s="200"/>
      <c r="HR347" s="200"/>
      <c r="HS347" s="200"/>
      <c r="HT347" s="200"/>
      <c r="HU347" s="200"/>
      <c r="HV347" s="200"/>
      <c r="HW347" s="200"/>
      <c r="HX347" s="200"/>
      <c r="HY347" s="200"/>
      <c r="HZ347" s="200"/>
      <c r="IA347" s="200"/>
      <c r="IB347" s="200"/>
      <c r="IC347" s="200"/>
      <c r="ID347" s="200"/>
      <c r="IE347" s="200"/>
      <c r="IF347" s="200"/>
      <c r="IG347" s="200"/>
      <c r="IH347" s="200"/>
      <c r="II347" s="200"/>
      <c r="IJ347" s="200"/>
      <c r="IK347" s="200"/>
      <c r="IL347" s="200"/>
      <c r="IM347" s="200"/>
      <c r="IN347" s="200"/>
      <c r="IO347" s="200"/>
      <c r="IP347" s="200"/>
      <c r="IQ347" s="200"/>
      <c r="IR347" s="200"/>
      <c r="IS347" s="200"/>
      <c r="IT347" s="200"/>
      <c r="IU347" s="200"/>
      <c r="IV347" s="200"/>
    </row>
    <row r="348" spans="1:256">
      <c r="A348" s="200" t="s">
        <v>38558</v>
      </c>
      <c r="B348" s="200" t="s">
        <v>38559</v>
      </c>
      <c r="C348" s="1" t="s">
        <v>81</v>
      </c>
      <c r="D348" s="1"/>
      <c r="E348" s="1"/>
      <c r="F348" s="200" t="s">
        <v>38560</v>
      </c>
      <c r="G348" s="200"/>
      <c r="H348" s="200"/>
      <c r="I348" s="200"/>
      <c r="J348" s="200" t="s">
        <v>38561</v>
      </c>
      <c r="K348" s="200" t="s">
        <v>38562</v>
      </c>
      <c r="L348" s="200"/>
      <c r="M348" s="200" t="s">
        <v>38559</v>
      </c>
      <c r="N348" s="200" t="s">
        <v>38563</v>
      </c>
      <c r="O348" s="200" t="s">
        <v>38564</v>
      </c>
      <c r="P348" s="200"/>
      <c r="Q348" s="200" t="s">
        <v>38559</v>
      </c>
      <c r="R348" s="200" t="s">
        <v>38559</v>
      </c>
      <c r="S348" s="200"/>
      <c r="T348" s="200" t="s">
        <v>38559</v>
      </c>
      <c r="U348" s="200" t="s">
        <v>38565</v>
      </c>
      <c r="V348" s="200" t="s">
        <v>38566</v>
      </c>
      <c r="W348" s="93" t="s">
        <v>38567</v>
      </c>
      <c r="X348" s="93" t="s">
        <v>38568</v>
      </c>
      <c r="Y348" s="93" t="s">
        <v>38569</v>
      </c>
      <c r="Z348" s="200"/>
      <c r="AA348" s="200"/>
      <c r="AB348" s="200"/>
      <c r="AC348" s="200"/>
      <c r="AD348" s="200"/>
      <c r="AE348" s="200"/>
      <c r="AF348" s="200"/>
      <c r="AG348" s="200"/>
      <c r="AH348" s="200"/>
      <c r="AI348" s="200"/>
      <c r="AJ348" s="200"/>
      <c r="AK348" s="200"/>
      <c r="AL348" s="200"/>
      <c r="AM348" s="200"/>
      <c r="AN348" s="200"/>
      <c r="AO348" s="200"/>
      <c r="AP348" s="200"/>
      <c r="AQ348" s="200"/>
      <c r="AR348" s="200"/>
      <c r="AS348" s="200"/>
      <c r="AT348" s="200"/>
      <c r="AU348" s="200"/>
      <c r="AV348" s="200"/>
      <c r="AW348" s="200"/>
      <c r="AX348" s="200"/>
      <c r="AY348" s="200"/>
      <c r="AZ348" s="200"/>
      <c r="BA348" s="200"/>
      <c r="BB348" s="200"/>
      <c r="BC348" s="200"/>
      <c r="BD348" s="200"/>
      <c r="BE348" s="200"/>
      <c r="BF348" s="200"/>
      <c r="BG348" s="200"/>
      <c r="BH348" s="200"/>
      <c r="BI348" s="200"/>
      <c r="BJ348" s="200"/>
      <c r="BK348" s="200"/>
      <c r="BL348" s="200"/>
      <c r="BM348" s="200"/>
      <c r="BN348" s="200"/>
      <c r="BO348" s="200"/>
      <c r="BP348" s="200"/>
      <c r="BQ348" s="200"/>
      <c r="BR348" s="200"/>
      <c r="BS348" s="200"/>
      <c r="BT348" s="200"/>
      <c r="BU348" s="200"/>
      <c r="BV348" s="200"/>
      <c r="BW348" s="200"/>
      <c r="BX348" s="200"/>
      <c r="BY348" s="200"/>
      <c r="BZ348" s="200"/>
      <c r="CA348" s="200"/>
      <c r="CB348" s="200"/>
      <c r="CC348" s="200"/>
      <c r="CD348" s="200"/>
      <c r="CE348" s="200"/>
      <c r="CF348" s="200"/>
      <c r="CG348" s="200"/>
      <c r="CH348" s="200"/>
      <c r="CI348" s="200"/>
      <c r="CJ348" s="200"/>
      <c r="CK348" s="200"/>
      <c r="CL348" s="200"/>
      <c r="CM348" s="200"/>
      <c r="CN348" s="200"/>
      <c r="CO348" s="200"/>
      <c r="CP348" s="200"/>
      <c r="CQ348" s="200"/>
      <c r="CR348" s="200"/>
      <c r="CS348" s="200"/>
      <c r="CT348" s="200"/>
      <c r="CU348" s="200"/>
      <c r="CV348" s="200"/>
      <c r="CW348" s="200"/>
      <c r="CX348" s="200"/>
      <c r="CY348" s="200"/>
      <c r="CZ348" s="200"/>
      <c r="DA348" s="200"/>
      <c r="DB348" s="200"/>
      <c r="DC348" s="200"/>
      <c r="DD348" s="200"/>
      <c r="DE348" s="200"/>
      <c r="DF348" s="200"/>
      <c r="DG348" s="200"/>
      <c r="DH348" s="200"/>
      <c r="DI348" s="200"/>
      <c r="DJ348" s="200"/>
      <c r="DK348" s="200"/>
      <c r="DL348" s="200"/>
      <c r="DM348" s="200"/>
      <c r="DN348" s="200"/>
      <c r="DO348" s="200"/>
      <c r="DP348" s="200"/>
      <c r="DQ348" s="200"/>
      <c r="DR348" s="200"/>
      <c r="DS348" s="200"/>
      <c r="DT348" s="200"/>
      <c r="DU348" s="200"/>
      <c r="DV348" s="200"/>
      <c r="DW348" s="200"/>
      <c r="DX348" s="200"/>
      <c r="DY348" s="200"/>
      <c r="DZ348" s="200"/>
      <c r="EA348" s="200"/>
      <c r="EB348" s="200"/>
      <c r="EC348" s="200"/>
      <c r="ED348" s="200"/>
      <c r="EE348" s="200"/>
      <c r="EF348" s="200"/>
      <c r="EG348" s="200"/>
      <c r="EH348" s="200"/>
      <c r="EI348" s="200"/>
      <c r="EJ348" s="200"/>
      <c r="EK348" s="200"/>
      <c r="EL348" s="200"/>
      <c r="EM348" s="200"/>
      <c r="EN348" s="200"/>
      <c r="EO348" s="200"/>
      <c r="EP348" s="200"/>
      <c r="EQ348" s="200"/>
      <c r="ER348" s="200"/>
      <c r="ES348" s="200"/>
      <c r="ET348" s="200"/>
      <c r="EU348" s="200"/>
      <c r="EV348" s="200"/>
      <c r="EW348" s="200"/>
      <c r="EX348" s="200"/>
      <c r="EY348" s="200"/>
      <c r="EZ348" s="200"/>
      <c r="FA348" s="200"/>
      <c r="FB348" s="200"/>
      <c r="FC348" s="200"/>
      <c r="FD348" s="200"/>
      <c r="FE348" s="200"/>
      <c r="FF348" s="200"/>
      <c r="FG348" s="200"/>
      <c r="FH348" s="200"/>
      <c r="FI348" s="200"/>
      <c r="FJ348" s="200"/>
      <c r="FK348" s="200"/>
      <c r="FL348" s="200"/>
      <c r="FM348" s="200"/>
      <c r="FN348" s="200"/>
      <c r="FO348" s="200"/>
      <c r="FP348" s="200"/>
      <c r="FQ348" s="200"/>
      <c r="FR348" s="200"/>
      <c r="FS348" s="200"/>
      <c r="FT348" s="200"/>
      <c r="FU348" s="200"/>
      <c r="FV348" s="200"/>
      <c r="FW348" s="200"/>
      <c r="FX348" s="200"/>
      <c r="FY348" s="200"/>
      <c r="FZ348" s="200"/>
      <c r="GA348" s="200"/>
      <c r="GB348" s="200"/>
      <c r="GC348" s="200"/>
      <c r="GD348" s="200"/>
      <c r="GE348" s="200"/>
      <c r="GF348" s="200"/>
      <c r="GG348" s="200"/>
      <c r="GH348" s="200"/>
      <c r="GI348" s="200"/>
      <c r="GJ348" s="200"/>
      <c r="GK348" s="200"/>
      <c r="GL348" s="200"/>
      <c r="GM348" s="200"/>
      <c r="GN348" s="200"/>
      <c r="GO348" s="200"/>
      <c r="GP348" s="200"/>
      <c r="GQ348" s="200"/>
      <c r="GR348" s="200"/>
      <c r="GS348" s="200"/>
      <c r="GT348" s="200"/>
      <c r="GU348" s="200"/>
      <c r="GV348" s="200"/>
      <c r="GW348" s="200"/>
      <c r="GX348" s="200"/>
      <c r="GY348" s="200"/>
      <c r="GZ348" s="200"/>
      <c r="HA348" s="200"/>
      <c r="HB348" s="200"/>
      <c r="HC348" s="200"/>
      <c r="HD348" s="200"/>
      <c r="HE348" s="200"/>
      <c r="HF348" s="200"/>
      <c r="HG348" s="200"/>
      <c r="HH348" s="200"/>
      <c r="HI348" s="200"/>
      <c r="HJ348" s="200"/>
      <c r="HK348" s="200"/>
      <c r="HL348" s="200"/>
      <c r="HM348" s="200"/>
      <c r="HN348" s="200"/>
      <c r="HO348" s="200"/>
      <c r="HP348" s="200"/>
      <c r="HQ348" s="200"/>
      <c r="HR348" s="200"/>
      <c r="HS348" s="200"/>
      <c r="HT348" s="200"/>
      <c r="HU348" s="200"/>
      <c r="HV348" s="200"/>
      <c r="HW348" s="200"/>
      <c r="HX348" s="200"/>
      <c r="HY348" s="200"/>
      <c r="HZ348" s="200"/>
      <c r="IA348" s="200"/>
      <c r="IB348" s="200"/>
      <c r="IC348" s="200"/>
      <c r="ID348" s="200"/>
      <c r="IE348" s="200"/>
      <c r="IF348" s="200"/>
      <c r="IG348" s="200"/>
      <c r="IH348" s="200"/>
      <c r="II348" s="200"/>
      <c r="IJ348" s="200"/>
      <c r="IK348" s="200"/>
      <c r="IL348" s="200"/>
      <c r="IM348" s="200"/>
      <c r="IN348" s="200"/>
      <c r="IO348" s="200"/>
      <c r="IP348" s="200"/>
      <c r="IQ348" s="200"/>
      <c r="IR348" s="200"/>
      <c r="IS348" s="200"/>
      <c r="IT348" s="200"/>
      <c r="IU348" s="200"/>
      <c r="IV348" s="200"/>
    </row>
    <row r="349" spans="1:256">
      <c r="A349" s="200" t="s">
        <v>38570</v>
      </c>
      <c r="B349" s="200" t="s">
        <v>38571</v>
      </c>
      <c r="C349" s="1" t="s">
        <v>81</v>
      </c>
      <c r="D349" s="1"/>
      <c r="E349" s="1"/>
      <c r="F349" s="200" t="s">
        <v>38572</v>
      </c>
      <c r="G349" s="200"/>
      <c r="H349" s="200"/>
      <c r="I349" s="200"/>
      <c r="J349" s="200" t="s">
        <v>38571</v>
      </c>
      <c r="K349" s="200" t="s">
        <v>38573</v>
      </c>
      <c r="L349" s="200"/>
      <c r="M349" s="200" t="s">
        <v>38571</v>
      </c>
      <c r="N349" s="200" t="s">
        <v>38574</v>
      </c>
      <c r="O349" s="200" t="s">
        <v>38575</v>
      </c>
      <c r="P349" s="200"/>
      <c r="Q349" s="200" t="s">
        <v>38571</v>
      </c>
      <c r="R349" s="200" t="s">
        <v>38571</v>
      </c>
      <c r="S349" s="200"/>
      <c r="T349" s="200" t="s">
        <v>38571</v>
      </c>
      <c r="U349" s="200" t="s">
        <v>38576</v>
      </c>
      <c r="V349" s="200" t="s">
        <v>26301</v>
      </c>
      <c r="W349" s="93" t="s">
        <v>38577</v>
      </c>
      <c r="X349" s="93" t="s">
        <v>38578</v>
      </c>
      <c r="Y349" s="93" t="s">
        <v>38579</v>
      </c>
      <c r="Z349" s="200"/>
      <c r="AA349" s="200"/>
      <c r="AB349" s="200"/>
      <c r="AC349" s="200"/>
      <c r="AD349" s="200"/>
      <c r="AE349" s="200"/>
      <c r="AF349" s="200"/>
      <c r="AG349" s="200"/>
      <c r="AH349" s="200"/>
      <c r="AI349" s="200"/>
      <c r="AJ349" s="200"/>
      <c r="AK349" s="200"/>
      <c r="AL349" s="200"/>
      <c r="AM349" s="200"/>
      <c r="AN349" s="200"/>
      <c r="AO349" s="200"/>
      <c r="AP349" s="200"/>
      <c r="AQ349" s="200"/>
      <c r="AR349" s="200"/>
      <c r="AS349" s="200"/>
      <c r="AT349" s="200"/>
      <c r="AU349" s="200"/>
      <c r="AV349" s="200"/>
      <c r="AW349" s="200"/>
      <c r="AX349" s="200"/>
      <c r="AY349" s="200"/>
      <c r="AZ349" s="200"/>
      <c r="BA349" s="200"/>
      <c r="BB349" s="200"/>
      <c r="BC349" s="200"/>
      <c r="BD349" s="200"/>
      <c r="BE349" s="200"/>
      <c r="BF349" s="200"/>
      <c r="BG349" s="200"/>
      <c r="BH349" s="200"/>
      <c r="BI349" s="200"/>
      <c r="BJ349" s="200"/>
      <c r="BK349" s="200"/>
      <c r="BL349" s="200"/>
      <c r="BM349" s="200"/>
      <c r="BN349" s="200"/>
      <c r="BO349" s="200"/>
      <c r="BP349" s="200"/>
      <c r="BQ349" s="200"/>
      <c r="BR349" s="200"/>
      <c r="BS349" s="200"/>
      <c r="BT349" s="200"/>
      <c r="BU349" s="200"/>
      <c r="BV349" s="200"/>
      <c r="BW349" s="200"/>
      <c r="BX349" s="200"/>
      <c r="BY349" s="200"/>
      <c r="BZ349" s="200"/>
      <c r="CA349" s="200"/>
      <c r="CB349" s="200"/>
      <c r="CC349" s="200"/>
      <c r="CD349" s="200"/>
      <c r="CE349" s="200"/>
      <c r="CF349" s="200"/>
      <c r="CG349" s="200"/>
      <c r="CH349" s="200"/>
      <c r="CI349" s="200"/>
      <c r="CJ349" s="200"/>
      <c r="CK349" s="200"/>
      <c r="CL349" s="200"/>
      <c r="CM349" s="200"/>
      <c r="CN349" s="200"/>
      <c r="CO349" s="200"/>
      <c r="CP349" s="200"/>
      <c r="CQ349" s="200"/>
      <c r="CR349" s="200"/>
      <c r="CS349" s="200"/>
      <c r="CT349" s="200"/>
      <c r="CU349" s="200"/>
      <c r="CV349" s="200"/>
      <c r="CW349" s="200"/>
      <c r="CX349" s="200"/>
      <c r="CY349" s="200"/>
      <c r="CZ349" s="200"/>
      <c r="DA349" s="200"/>
      <c r="DB349" s="200"/>
      <c r="DC349" s="200"/>
      <c r="DD349" s="200"/>
      <c r="DE349" s="200"/>
      <c r="DF349" s="200"/>
      <c r="DG349" s="200"/>
      <c r="DH349" s="200"/>
      <c r="DI349" s="200"/>
      <c r="DJ349" s="200"/>
      <c r="DK349" s="200"/>
      <c r="DL349" s="200"/>
      <c r="DM349" s="200"/>
      <c r="DN349" s="200"/>
      <c r="DO349" s="200"/>
      <c r="DP349" s="200"/>
      <c r="DQ349" s="200"/>
      <c r="DR349" s="200"/>
      <c r="DS349" s="200"/>
      <c r="DT349" s="200"/>
      <c r="DU349" s="200"/>
      <c r="DV349" s="200"/>
      <c r="DW349" s="200"/>
      <c r="DX349" s="200"/>
      <c r="DY349" s="200"/>
      <c r="DZ349" s="200"/>
      <c r="EA349" s="200"/>
      <c r="EB349" s="200"/>
      <c r="EC349" s="200"/>
      <c r="ED349" s="200"/>
      <c r="EE349" s="200"/>
      <c r="EF349" s="200"/>
      <c r="EG349" s="200"/>
      <c r="EH349" s="200"/>
      <c r="EI349" s="200"/>
      <c r="EJ349" s="200"/>
      <c r="EK349" s="200"/>
      <c r="EL349" s="200"/>
      <c r="EM349" s="200"/>
      <c r="EN349" s="200"/>
      <c r="EO349" s="200"/>
      <c r="EP349" s="200"/>
      <c r="EQ349" s="200"/>
      <c r="ER349" s="200"/>
      <c r="ES349" s="200"/>
      <c r="ET349" s="200"/>
      <c r="EU349" s="200"/>
      <c r="EV349" s="200"/>
      <c r="EW349" s="200"/>
      <c r="EX349" s="200"/>
      <c r="EY349" s="200"/>
      <c r="EZ349" s="200"/>
      <c r="FA349" s="200"/>
      <c r="FB349" s="200"/>
      <c r="FC349" s="200"/>
      <c r="FD349" s="200"/>
      <c r="FE349" s="200"/>
      <c r="FF349" s="200"/>
      <c r="FG349" s="200"/>
      <c r="FH349" s="200"/>
      <c r="FI349" s="200"/>
      <c r="FJ349" s="200"/>
      <c r="FK349" s="200"/>
      <c r="FL349" s="200"/>
      <c r="FM349" s="200"/>
      <c r="FN349" s="200"/>
      <c r="FO349" s="200"/>
      <c r="FP349" s="200"/>
      <c r="FQ349" s="200"/>
      <c r="FR349" s="200"/>
      <c r="FS349" s="200"/>
      <c r="FT349" s="200"/>
      <c r="FU349" s="200"/>
      <c r="FV349" s="200"/>
      <c r="FW349" s="200"/>
      <c r="FX349" s="200"/>
      <c r="FY349" s="200"/>
      <c r="FZ349" s="200"/>
      <c r="GA349" s="200"/>
      <c r="GB349" s="200"/>
      <c r="GC349" s="200"/>
      <c r="GD349" s="200"/>
      <c r="GE349" s="200"/>
      <c r="GF349" s="200"/>
      <c r="GG349" s="200"/>
      <c r="GH349" s="200"/>
      <c r="GI349" s="200"/>
      <c r="GJ349" s="200"/>
      <c r="GK349" s="200"/>
      <c r="GL349" s="200"/>
      <c r="GM349" s="200"/>
      <c r="GN349" s="200"/>
      <c r="GO349" s="200"/>
      <c r="GP349" s="200"/>
      <c r="GQ349" s="200"/>
      <c r="GR349" s="200"/>
      <c r="GS349" s="200"/>
      <c r="GT349" s="200"/>
      <c r="GU349" s="200"/>
      <c r="GV349" s="200"/>
      <c r="GW349" s="200"/>
      <c r="GX349" s="200"/>
      <c r="GY349" s="200"/>
      <c r="GZ349" s="200"/>
      <c r="HA349" s="200"/>
      <c r="HB349" s="200"/>
      <c r="HC349" s="200"/>
      <c r="HD349" s="200"/>
      <c r="HE349" s="200"/>
      <c r="HF349" s="200"/>
      <c r="HG349" s="200"/>
      <c r="HH349" s="200"/>
      <c r="HI349" s="200"/>
      <c r="HJ349" s="200"/>
      <c r="HK349" s="200"/>
      <c r="HL349" s="200"/>
      <c r="HM349" s="200"/>
      <c r="HN349" s="200"/>
      <c r="HO349" s="200"/>
      <c r="HP349" s="200"/>
      <c r="HQ349" s="200"/>
      <c r="HR349" s="200"/>
      <c r="HS349" s="200"/>
      <c r="HT349" s="200"/>
      <c r="HU349" s="200"/>
      <c r="HV349" s="200"/>
      <c r="HW349" s="200"/>
      <c r="HX349" s="200"/>
      <c r="HY349" s="200"/>
      <c r="HZ349" s="200"/>
      <c r="IA349" s="200"/>
      <c r="IB349" s="200"/>
      <c r="IC349" s="200"/>
      <c r="ID349" s="200"/>
      <c r="IE349" s="200"/>
      <c r="IF349" s="200"/>
      <c r="IG349" s="200"/>
      <c r="IH349" s="200"/>
      <c r="II349" s="200"/>
      <c r="IJ349" s="200"/>
      <c r="IK349" s="200"/>
      <c r="IL349" s="200"/>
      <c r="IM349" s="200"/>
      <c r="IN349" s="200"/>
      <c r="IO349" s="200"/>
      <c r="IP349" s="200"/>
      <c r="IQ349" s="200"/>
      <c r="IR349" s="200"/>
      <c r="IS349" s="200"/>
      <c r="IT349" s="200"/>
      <c r="IU349" s="200"/>
      <c r="IV349" s="200"/>
    </row>
    <row r="350" spans="1:256">
      <c r="A350" s="200" t="s">
        <v>38580</v>
      </c>
      <c r="B350" s="200" t="s">
        <v>38581</v>
      </c>
      <c r="C350" s="1" t="s">
        <v>81</v>
      </c>
      <c r="D350" s="1"/>
      <c r="E350" s="1"/>
      <c r="F350" s="200" t="s">
        <v>38582</v>
      </c>
      <c r="G350" s="200"/>
      <c r="H350" s="200"/>
      <c r="I350" s="200"/>
      <c r="J350" s="200" t="s">
        <v>38581</v>
      </c>
      <c r="K350" s="200" t="s">
        <v>38583</v>
      </c>
      <c r="L350" s="200"/>
      <c r="M350" s="200" t="s">
        <v>38581</v>
      </c>
      <c r="N350" s="200" t="s">
        <v>38584</v>
      </c>
      <c r="O350" s="200" t="s">
        <v>38585</v>
      </c>
      <c r="P350" s="200"/>
      <c r="Q350" s="200" t="s">
        <v>38581</v>
      </c>
      <c r="R350" s="200" t="s">
        <v>38581</v>
      </c>
      <c r="S350" s="200"/>
      <c r="T350" s="200" t="s">
        <v>38581</v>
      </c>
      <c r="U350" s="200" t="s">
        <v>38586</v>
      </c>
      <c r="V350" s="200" t="s">
        <v>38587</v>
      </c>
      <c r="W350" s="93" t="s">
        <v>38588</v>
      </c>
      <c r="X350" s="93" t="s">
        <v>38589</v>
      </c>
      <c r="Y350" s="93" t="s">
        <v>38590</v>
      </c>
      <c r="Z350" s="200"/>
      <c r="AA350" s="200"/>
      <c r="AB350" s="200"/>
      <c r="AC350" s="200"/>
      <c r="AD350" s="200"/>
      <c r="AE350" s="200"/>
      <c r="AF350" s="200"/>
      <c r="AG350" s="200"/>
      <c r="AH350" s="200"/>
      <c r="AI350" s="200"/>
      <c r="AJ350" s="200"/>
      <c r="AK350" s="200"/>
      <c r="AL350" s="200"/>
      <c r="AM350" s="200"/>
      <c r="AN350" s="200"/>
      <c r="AO350" s="200"/>
      <c r="AP350" s="200"/>
      <c r="AQ350" s="200"/>
      <c r="AR350" s="200"/>
      <c r="AS350" s="200"/>
      <c r="AT350" s="200"/>
      <c r="AU350" s="200"/>
      <c r="AV350" s="200"/>
      <c r="AW350" s="200"/>
      <c r="AX350" s="200"/>
      <c r="AY350" s="200"/>
      <c r="AZ350" s="200"/>
      <c r="BA350" s="200"/>
      <c r="BB350" s="200"/>
      <c r="BC350" s="200"/>
      <c r="BD350" s="200"/>
      <c r="BE350" s="200"/>
      <c r="BF350" s="200"/>
      <c r="BG350" s="200"/>
      <c r="BH350" s="200"/>
      <c r="BI350" s="200"/>
      <c r="BJ350" s="200"/>
      <c r="BK350" s="200"/>
      <c r="BL350" s="200"/>
      <c r="BM350" s="200"/>
      <c r="BN350" s="200"/>
      <c r="BO350" s="200"/>
      <c r="BP350" s="200"/>
      <c r="BQ350" s="200"/>
      <c r="BR350" s="200"/>
      <c r="BS350" s="200"/>
      <c r="BT350" s="200"/>
      <c r="BU350" s="200"/>
      <c r="BV350" s="200"/>
      <c r="BW350" s="200"/>
      <c r="BX350" s="200"/>
      <c r="BY350" s="200"/>
      <c r="BZ350" s="200"/>
      <c r="CA350" s="200"/>
      <c r="CB350" s="200"/>
      <c r="CC350" s="200"/>
      <c r="CD350" s="200"/>
      <c r="CE350" s="200"/>
      <c r="CF350" s="200"/>
      <c r="CG350" s="200"/>
      <c r="CH350" s="200"/>
      <c r="CI350" s="200"/>
      <c r="CJ350" s="200"/>
      <c r="CK350" s="200"/>
      <c r="CL350" s="200"/>
      <c r="CM350" s="200"/>
      <c r="CN350" s="200"/>
      <c r="CO350" s="200"/>
      <c r="CP350" s="200"/>
      <c r="CQ350" s="200"/>
      <c r="CR350" s="200"/>
      <c r="CS350" s="200"/>
      <c r="CT350" s="200"/>
      <c r="CU350" s="200"/>
      <c r="CV350" s="200"/>
      <c r="CW350" s="200"/>
      <c r="CX350" s="200"/>
      <c r="CY350" s="200"/>
      <c r="CZ350" s="200"/>
      <c r="DA350" s="200"/>
      <c r="DB350" s="200"/>
      <c r="DC350" s="200"/>
      <c r="DD350" s="200"/>
      <c r="DE350" s="200"/>
      <c r="DF350" s="200"/>
      <c r="DG350" s="200"/>
      <c r="DH350" s="200"/>
      <c r="DI350" s="200"/>
      <c r="DJ350" s="200"/>
      <c r="DK350" s="200"/>
      <c r="DL350" s="200"/>
      <c r="DM350" s="200"/>
      <c r="DN350" s="200"/>
      <c r="DO350" s="200"/>
      <c r="DP350" s="200"/>
      <c r="DQ350" s="200"/>
      <c r="DR350" s="200"/>
      <c r="DS350" s="200"/>
      <c r="DT350" s="200"/>
      <c r="DU350" s="200"/>
      <c r="DV350" s="200"/>
      <c r="DW350" s="200"/>
      <c r="DX350" s="200"/>
      <c r="DY350" s="200"/>
      <c r="DZ350" s="200"/>
      <c r="EA350" s="200"/>
      <c r="EB350" s="200"/>
      <c r="EC350" s="200"/>
      <c r="ED350" s="200"/>
      <c r="EE350" s="200"/>
      <c r="EF350" s="200"/>
      <c r="EG350" s="200"/>
      <c r="EH350" s="200"/>
      <c r="EI350" s="200"/>
      <c r="EJ350" s="200"/>
      <c r="EK350" s="200"/>
      <c r="EL350" s="200"/>
      <c r="EM350" s="200"/>
      <c r="EN350" s="200"/>
      <c r="EO350" s="200"/>
      <c r="EP350" s="200"/>
      <c r="EQ350" s="200"/>
      <c r="ER350" s="200"/>
      <c r="ES350" s="200"/>
      <c r="ET350" s="200"/>
      <c r="EU350" s="200"/>
      <c r="EV350" s="200"/>
      <c r="EW350" s="200"/>
      <c r="EX350" s="200"/>
      <c r="EY350" s="200"/>
      <c r="EZ350" s="200"/>
      <c r="FA350" s="200"/>
      <c r="FB350" s="200"/>
      <c r="FC350" s="200"/>
      <c r="FD350" s="200"/>
      <c r="FE350" s="200"/>
      <c r="FF350" s="200"/>
      <c r="FG350" s="200"/>
      <c r="FH350" s="200"/>
      <c r="FI350" s="200"/>
      <c r="FJ350" s="200"/>
      <c r="FK350" s="200"/>
      <c r="FL350" s="200"/>
      <c r="FM350" s="200"/>
      <c r="FN350" s="200"/>
      <c r="FO350" s="200"/>
      <c r="FP350" s="200"/>
      <c r="FQ350" s="200"/>
      <c r="FR350" s="200"/>
      <c r="FS350" s="200"/>
      <c r="FT350" s="200"/>
      <c r="FU350" s="200"/>
      <c r="FV350" s="200"/>
      <c r="FW350" s="200"/>
      <c r="FX350" s="200"/>
      <c r="FY350" s="200"/>
      <c r="FZ350" s="200"/>
      <c r="GA350" s="200"/>
      <c r="GB350" s="200"/>
      <c r="GC350" s="200"/>
      <c r="GD350" s="200"/>
      <c r="GE350" s="200"/>
      <c r="GF350" s="200"/>
      <c r="GG350" s="200"/>
      <c r="GH350" s="200"/>
      <c r="GI350" s="200"/>
      <c r="GJ350" s="200"/>
      <c r="GK350" s="200"/>
      <c r="GL350" s="200"/>
      <c r="GM350" s="200"/>
      <c r="GN350" s="200"/>
      <c r="GO350" s="200"/>
      <c r="GP350" s="200"/>
      <c r="GQ350" s="200"/>
      <c r="GR350" s="200"/>
      <c r="GS350" s="200"/>
      <c r="GT350" s="200"/>
      <c r="GU350" s="200"/>
      <c r="GV350" s="200"/>
      <c r="GW350" s="200"/>
      <c r="GX350" s="200"/>
      <c r="GY350" s="200"/>
      <c r="GZ350" s="200"/>
      <c r="HA350" s="200"/>
      <c r="HB350" s="200"/>
      <c r="HC350" s="200"/>
      <c r="HD350" s="200"/>
      <c r="HE350" s="200"/>
      <c r="HF350" s="200"/>
      <c r="HG350" s="200"/>
      <c r="HH350" s="200"/>
      <c r="HI350" s="200"/>
      <c r="HJ350" s="200"/>
      <c r="HK350" s="200"/>
      <c r="HL350" s="200"/>
      <c r="HM350" s="200"/>
      <c r="HN350" s="200"/>
      <c r="HO350" s="200"/>
      <c r="HP350" s="200"/>
      <c r="HQ350" s="200"/>
      <c r="HR350" s="200"/>
      <c r="HS350" s="200"/>
      <c r="HT350" s="200"/>
      <c r="HU350" s="200"/>
      <c r="HV350" s="200"/>
      <c r="HW350" s="200"/>
      <c r="HX350" s="200"/>
      <c r="HY350" s="200"/>
      <c r="HZ350" s="200"/>
      <c r="IA350" s="200"/>
      <c r="IB350" s="200"/>
      <c r="IC350" s="200"/>
      <c r="ID350" s="200"/>
      <c r="IE350" s="200"/>
      <c r="IF350" s="200"/>
      <c r="IG350" s="200"/>
      <c r="IH350" s="200"/>
      <c r="II350" s="200"/>
      <c r="IJ350" s="200"/>
      <c r="IK350" s="200"/>
      <c r="IL350" s="200"/>
      <c r="IM350" s="200"/>
      <c r="IN350" s="200"/>
      <c r="IO350" s="200"/>
      <c r="IP350" s="200"/>
      <c r="IQ350" s="200"/>
      <c r="IR350" s="200"/>
      <c r="IS350" s="200"/>
      <c r="IT350" s="200"/>
      <c r="IU350" s="200"/>
      <c r="IV350" s="200"/>
    </row>
    <row r="351" spans="1:256">
      <c r="A351" s="200" t="s">
        <v>38591</v>
      </c>
      <c r="B351" s="200" t="s">
        <v>38592</v>
      </c>
      <c r="C351" s="1" t="s">
        <v>81</v>
      </c>
      <c r="D351" s="1"/>
      <c r="E351" s="1"/>
      <c r="F351" s="200" t="s">
        <v>38593</v>
      </c>
      <c r="G351" s="200"/>
      <c r="H351" s="200"/>
      <c r="I351" s="200"/>
      <c r="J351" s="200" t="s">
        <v>38594</v>
      </c>
      <c r="K351" s="200" t="s">
        <v>38595</v>
      </c>
      <c r="L351" s="200"/>
      <c r="M351" s="200" t="s">
        <v>38596</v>
      </c>
      <c r="N351" s="200" t="s">
        <v>38597</v>
      </c>
      <c r="O351" s="200" t="s">
        <v>38598</v>
      </c>
      <c r="P351" s="200"/>
      <c r="Q351" s="200" t="s">
        <v>38592</v>
      </c>
      <c r="R351" s="200" t="s">
        <v>38592</v>
      </c>
      <c r="S351" s="200"/>
      <c r="T351" s="200" t="s">
        <v>38592</v>
      </c>
      <c r="U351" s="200" t="s">
        <v>38599</v>
      </c>
      <c r="V351" s="200" t="s">
        <v>38600</v>
      </c>
      <c r="W351" s="93" t="s">
        <v>38601</v>
      </c>
      <c r="X351" s="93" t="s">
        <v>38602</v>
      </c>
      <c r="Y351" s="93" t="s">
        <v>38603</v>
      </c>
      <c r="Z351" s="200"/>
      <c r="AA351" s="200"/>
      <c r="AB351" s="200"/>
      <c r="AC351" s="200"/>
      <c r="AD351" s="200"/>
      <c r="AE351" s="200"/>
      <c r="AF351" s="200"/>
      <c r="AG351" s="200"/>
      <c r="AH351" s="200"/>
      <c r="AI351" s="200"/>
      <c r="AJ351" s="200"/>
      <c r="AK351" s="200"/>
      <c r="AL351" s="200"/>
      <c r="AM351" s="200"/>
      <c r="AN351" s="200"/>
      <c r="AO351" s="200"/>
      <c r="AP351" s="200"/>
      <c r="AQ351" s="200"/>
      <c r="AR351" s="200"/>
      <c r="AS351" s="200"/>
      <c r="AT351" s="200"/>
      <c r="AU351" s="200"/>
      <c r="AV351" s="200"/>
      <c r="AW351" s="200"/>
      <c r="AX351" s="200"/>
      <c r="AY351" s="200"/>
      <c r="AZ351" s="200"/>
      <c r="BA351" s="200"/>
      <c r="BB351" s="200"/>
      <c r="BC351" s="200"/>
      <c r="BD351" s="200"/>
      <c r="BE351" s="200"/>
      <c r="BF351" s="200"/>
      <c r="BG351" s="200"/>
      <c r="BH351" s="200"/>
      <c r="BI351" s="200"/>
      <c r="BJ351" s="200"/>
      <c r="BK351" s="200"/>
      <c r="BL351" s="200"/>
      <c r="BM351" s="200"/>
      <c r="BN351" s="200"/>
      <c r="BO351" s="200"/>
      <c r="BP351" s="200"/>
      <c r="BQ351" s="200"/>
      <c r="BR351" s="200"/>
      <c r="BS351" s="200"/>
      <c r="BT351" s="200"/>
      <c r="BU351" s="200"/>
      <c r="BV351" s="200"/>
      <c r="BW351" s="200"/>
      <c r="BX351" s="200"/>
      <c r="BY351" s="200"/>
      <c r="BZ351" s="200"/>
      <c r="CA351" s="200"/>
      <c r="CB351" s="200"/>
      <c r="CC351" s="200"/>
      <c r="CD351" s="200"/>
      <c r="CE351" s="200"/>
      <c r="CF351" s="200"/>
      <c r="CG351" s="200"/>
      <c r="CH351" s="200"/>
      <c r="CI351" s="200"/>
      <c r="CJ351" s="200"/>
      <c r="CK351" s="200"/>
      <c r="CL351" s="200"/>
      <c r="CM351" s="200"/>
      <c r="CN351" s="200"/>
      <c r="CO351" s="200"/>
      <c r="CP351" s="200"/>
      <c r="CQ351" s="200"/>
      <c r="CR351" s="200"/>
      <c r="CS351" s="200"/>
      <c r="CT351" s="200"/>
      <c r="CU351" s="200"/>
      <c r="CV351" s="200"/>
      <c r="CW351" s="200"/>
      <c r="CX351" s="200"/>
      <c r="CY351" s="200"/>
      <c r="CZ351" s="200"/>
      <c r="DA351" s="200"/>
      <c r="DB351" s="200"/>
      <c r="DC351" s="200"/>
      <c r="DD351" s="200"/>
      <c r="DE351" s="200"/>
      <c r="DF351" s="200"/>
      <c r="DG351" s="200"/>
      <c r="DH351" s="200"/>
      <c r="DI351" s="200"/>
      <c r="DJ351" s="200"/>
      <c r="DK351" s="200"/>
      <c r="DL351" s="200"/>
      <c r="DM351" s="200"/>
      <c r="DN351" s="200"/>
      <c r="DO351" s="200"/>
      <c r="DP351" s="200"/>
      <c r="DQ351" s="200"/>
      <c r="DR351" s="200"/>
      <c r="DS351" s="200"/>
      <c r="DT351" s="200"/>
      <c r="DU351" s="200"/>
      <c r="DV351" s="200"/>
      <c r="DW351" s="200"/>
      <c r="DX351" s="200"/>
      <c r="DY351" s="200"/>
      <c r="DZ351" s="200"/>
      <c r="EA351" s="200"/>
      <c r="EB351" s="200"/>
      <c r="EC351" s="200"/>
      <c r="ED351" s="200"/>
      <c r="EE351" s="200"/>
      <c r="EF351" s="200"/>
      <c r="EG351" s="200"/>
      <c r="EH351" s="200"/>
      <c r="EI351" s="200"/>
      <c r="EJ351" s="200"/>
      <c r="EK351" s="200"/>
      <c r="EL351" s="200"/>
      <c r="EM351" s="200"/>
      <c r="EN351" s="200"/>
      <c r="EO351" s="200"/>
      <c r="EP351" s="200"/>
      <c r="EQ351" s="200"/>
      <c r="ER351" s="200"/>
      <c r="ES351" s="200"/>
      <c r="ET351" s="200"/>
      <c r="EU351" s="200"/>
      <c r="EV351" s="200"/>
      <c r="EW351" s="200"/>
      <c r="EX351" s="200"/>
      <c r="EY351" s="200"/>
      <c r="EZ351" s="200"/>
      <c r="FA351" s="200"/>
      <c r="FB351" s="200"/>
      <c r="FC351" s="200"/>
      <c r="FD351" s="200"/>
      <c r="FE351" s="200"/>
      <c r="FF351" s="200"/>
      <c r="FG351" s="200"/>
      <c r="FH351" s="200"/>
      <c r="FI351" s="200"/>
      <c r="FJ351" s="200"/>
      <c r="FK351" s="200"/>
      <c r="FL351" s="200"/>
      <c r="FM351" s="200"/>
      <c r="FN351" s="200"/>
      <c r="FO351" s="200"/>
      <c r="FP351" s="200"/>
      <c r="FQ351" s="200"/>
      <c r="FR351" s="200"/>
      <c r="FS351" s="200"/>
      <c r="FT351" s="200"/>
      <c r="FU351" s="200"/>
      <c r="FV351" s="200"/>
      <c r="FW351" s="200"/>
      <c r="FX351" s="200"/>
      <c r="FY351" s="200"/>
      <c r="FZ351" s="200"/>
      <c r="GA351" s="200"/>
      <c r="GB351" s="200"/>
      <c r="GC351" s="200"/>
      <c r="GD351" s="200"/>
      <c r="GE351" s="200"/>
      <c r="GF351" s="200"/>
      <c r="GG351" s="200"/>
      <c r="GH351" s="200"/>
      <c r="GI351" s="200"/>
      <c r="GJ351" s="200"/>
      <c r="GK351" s="200"/>
      <c r="GL351" s="200"/>
      <c r="GM351" s="200"/>
      <c r="GN351" s="200"/>
      <c r="GO351" s="200"/>
      <c r="GP351" s="200"/>
      <c r="GQ351" s="200"/>
      <c r="GR351" s="200"/>
      <c r="GS351" s="200"/>
      <c r="GT351" s="200"/>
      <c r="GU351" s="200"/>
      <c r="GV351" s="200"/>
      <c r="GW351" s="200"/>
      <c r="GX351" s="200"/>
      <c r="GY351" s="200"/>
      <c r="GZ351" s="200"/>
      <c r="HA351" s="200"/>
      <c r="HB351" s="200"/>
      <c r="HC351" s="200"/>
      <c r="HD351" s="200"/>
      <c r="HE351" s="200"/>
      <c r="HF351" s="200"/>
      <c r="HG351" s="200"/>
      <c r="HH351" s="200"/>
      <c r="HI351" s="200"/>
      <c r="HJ351" s="200"/>
      <c r="HK351" s="200"/>
      <c r="HL351" s="200"/>
      <c r="HM351" s="200"/>
      <c r="HN351" s="200"/>
      <c r="HO351" s="200"/>
      <c r="HP351" s="200"/>
      <c r="HQ351" s="200"/>
      <c r="HR351" s="200"/>
      <c r="HS351" s="200"/>
      <c r="HT351" s="200"/>
      <c r="HU351" s="200"/>
      <c r="HV351" s="200"/>
      <c r="HW351" s="200"/>
      <c r="HX351" s="200"/>
      <c r="HY351" s="200"/>
      <c r="HZ351" s="200"/>
      <c r="IA351" s="200"/>
      <c r="IB351" s="200"/>
      <c r="IC351" s="200"/>
      <c r="ID351" s="200"/>
      <c r="IE351" s="200"/>
      <c r="IF351" s="200"/>
      <c r="IG351" s="200"/>
      <c r="IH351" s="200"/>
      <c r="II351" s="200"/>
      <c r="IJ351" s="200"/>
      <c r="IK351" s="200"/>
      <c r="IL351" s="200"/>
      <c r="IM351" s="200"/>
      <c r="IN351" s="200"/>
      <c r="IO351" s="200"/>
      <c r="IP351" s="200"/>
      <c r="IQ351" s="200"/>
      <c r="IR351" s="200"/>
      <c r="IS351" s="200"/>
      <c r="IT351" s="200"/>
      <c r="IU351" s="200"/>
      <c r="IV351" s="200"/>
    </row>
    <row r="352" spans="1:256">
      <c r="A352" s="200" t="s">
        <v>38604</v>
      </c>
      <c r="B352" s="200" t="s">
        <v>38605</v>
      </c>
      <c r="C352" s="1" t="s">
        <v>81</v>
      </c>
      <c r="D352" s="1"/>
      <c r="E352" s="1"/>
      <c r="F352" s="200" t="s">
        <v>38606</v>
      </c>
      <c r="G352" s="200"/>
      <c r="H352" s="200"/>
      <c r="I352" s="200"/>
      <c r="J352" s="200" t="s">
        <v>38607</v>
      </c>
      <c r="K352" s="200" t="s">
        <v>38608</v>
      </c>
      <c r="L352" s="200"/>
      <c r="M352" s="200" t="s">
        <v>38609</v>
      </c>
      <c r="N352" s="200" t="s">
        <v>38610</v>
      </c>
      <c r="O352" s="200" t="s">
        <v>38611</v>
      </c>
      <c r="P352" s="200"/>
      <c r="Q352" s="200" t="s">
        <v>38605</v>
      </c>
      <c r="R352" s="200" t="s">
        <v>38605</v>
      </c>
      <c r="S352" s="200"/>
      <c r="T352" s="200" t="s">
        <v>38605</v>
      </c>
      <c r="U352" s="200" t="s">
        <v>38612</v>
      </c>
      <c r="V352" s="200" t="s">
        <v>38613</v>
      </c>
      <c r="W352" s="93" t="s">
        <v>38614</v>
      </c>
      <c r="X352" s="93" t="s">
        <v>38615</v>
      </c>
      <c r="Y352" s="93" t="s">
        <v>38616</v>
      </c>
      <c r="Z352" s="200"/>
      <c r="AA352" s="200"/>
      <c r="AB352" s="200"/>
      <c r="AC352" s="200"/>
      <c r="AD352" s="200"/>
      <c r="AE352" s="200"/>
      <c r="AF352" s="200"/>
      <c r="AG352" s="200"/>
      <c r="AH352" s="200"/>
      <c r="AI352" s="200"/>
      <c r="AJ352" s="200"/>
      <c r="AK352" s="200"/>
      <c r="AL352" s="200"/>
      <c r="AM352" s="200"/>
      <c r="AN352" s="200"/>
      <c r="AO352" s="200"/>
      <c r="AP352" s="200"/>
      <c r="AQ352" s="200"/>
      <c r="AR352" s="200"/>
      <c r="AS352" s="200"/>
      <c r="AT352" s="200"/>
      <c r="AU352" s="200"/>
      <c r="AV352" s="200"/>
      <c r="AW352" s="200"/>
      <c r="AX352" s="200"/>
      <c r="AY352" s="200"/>
      <c r="AZ352" s="200"/>
      <c r="BA352" s="200"/>
      <c r="BB352" s="200"/>
      <c r="BC352" s="200"/>
      <c r="BD352" s="200"/>
      <c r="BE352" s="200"/>
      <c r="BF352" s="200"/>
      <c r="BG352" s="200"/>
      <c r="BH352" s="200"/>
      <c r="BI352" s="200"/>
      <c r="BJ352" s="200"/>
      <c r="BK352" s="200"/>
      <c r="BL352" s="200"/>
      <c r="BM352" s="200"/>
      <c r="BN352" s="200"/>
      <c r="BO352" s="200"/>
      <c r="BP352" s="200"/>
      <c r="BQ352" s="200"/>
      <c r="BR352" s="200"/>
      <c r="BS352" s="200"/>
      <c r="BT352" s="200"/>
      <c r="BU352" s="200"/>
      <c r="BV352" s="200"/>
      <c r="BW352" s="200"/>
      <c r="BX352" s="200"/>
      <c r="BY352" s="200"/>
      <c r="BZ352" s="200"/>
      <c r="CA352" s="200"/>
      <c r="CB352" s="200"/>
      <c r="CC352" s="200"/>
      <c r="CD352" s="200"/>
      <c r="CE352" s="200"/>
      <c r="CF352" s="200"/>
      <c r="CG352" s="200"/>
      <c r="CH352" s="200"/>
      <c r="CI352" s="200"/>
      <c r="CJ352" s="200"/>
      <c r="CK352" s="200"/>
      <c r="CL352" s="200"/>
      <c r="CM352" s="200"/>
      <c r="CN352" s="200"/>
      <c r="CO352" s="200"/>
      <c r="CP352" s="200"/>
      <c r="CQ352" s="200"/>
      <c r="CR352" s="200"/>
      <c r="CS352" s="200"/>
      <c r="CT352" s="200"/>
      <c r="CU352" s="200"/>
      <c r="CV352" s="200"/>
      <c r="CW352" s="200"/>
      <c r="CX352" s="200"/>
      <c r="CY352" s="200"/>
      <c r="CZ352" s="200"/>
      <c r="DA352" s="200"/>
      <c r="DB352" s="200"/>
      <c r="DC352" s="200"/>
      <c r="DD352" s="200"/>
      <c r="DE352" s="200"/>
      <c r="DF352" s="200"/>
      <c r="DG352" s="200"/>
      <c r="DH352" s="200"/>
      <c r="DI352" s="200"/>
      <c r="DJ352" s="200"/>
      <c r="DK352" s="200"/>
      <c r="DL352" s="200"/>
      <c r="DM352" s="200"/>
      <c r="DN352" s="200"/>
      <c r="DO352" s="200"/>
      <c r="DP352" s="200"/>
      <c r="DQ352" s="200"/>
      <c r="DR352" s="200"/>
      <c r="DS352" s="200"/>
      <c r="DT352" s="200"/>
      <c r="DU352" s="200"/>
      <c r="DV352" s="200"/>
      <c r="DW352" s="200"/>
      <c r="DX352" s="200"/>
      <c r="DY352" s="200"/>
      <c r="DZ352" s="200"/>
      <c r="EA352" s="200"/>
      <c r="EB352" s="200"/>
      <c r="EC352" s="200"/>
      <c r="ED352" s="200"/>
      <c r="EE352" s="200"/>
      <c r="EF352" s="200"/>
      <c r="EG352" s="200"/>
      <c r="EH352" s="200"/>
      <c r="EI352" s="200"/>
      <c r="EJ352" s="200"/>
      <c r="EK352" s="200"/>
      <c r="EL352" s="200"/>
      <c r="EM352" s="200"/>
      <c r="EN352" s="200"/>
      <c r="EO352" s="200"/>
      <c r="EP352" s="200"/>
      <c r="EQ352" s="200"/>
      <c r="ER352" s="200"/>
      <c r="ES352" s="200"/>
      <c r="ET352" s="200"/>
      <c r="EU352" s="200"/>
      <c r="EV352" s="200"/>
      <c r="EW352" s="200"/>
      <c r="EX352" s="200"/>
      <c r="EY352" s="200"/>
      <c r="EZ352" s="200"/>
      <c r="FA352" s="200"/>
      <c r="FB352" s="200"/>
      <c r="FC352" s="200"/>
      <c r="FD352" s="200"/>
      <c r="FE352" s="200"/>
      <c r="FF352" s="200"/>
      <c r="FG352" s="200"/>
      <c r="FH352" s="200"/>
      <c r="FI352" s="200"/>
      <c r="FJ352" s="200"/>
      <c r="FK352" s="200"/>
      <c r="FL352" s="200"/>
      <c r="FM352" s="200"/>
      <c r="FN352" s="200"/>
      <c r="FO352" s="200"/>
      <c r="FP352" s="200"/>
      <c r="FQ352" s="200"/>
      <c r="FR352" s="200"/>
      <c r="FS352" s="200"/>
      <c r="FT352" s="200"/>
      <c r="FU352" s="200"/>
      <c r="FV352" s="200"/>
      <c r="FW352" s="200"/>
      <c r="FX352" s="200"/>
      <c r="FY352" s="200"/>
      <c r="FZ352" s="200"/>
      <c r="GA352" s="200"/>
      <c r="GB352" s="200"/>
      <c r="GC352" s="200"/>
      <c r="GD352" s="200"/>
      <c r="GE352" s="200"/>
      <c r="GF352" s="200"/>
      <c r="GG352" s="200"/>
      <c r="GH352" s="200"/>
      <c r="GI352" s="200"/>
      <c r="GJ352" s="200"/>
      <c r="GK352" s="200"/>
      <c r="GL352" s="200"/>
      <c r="GM352" s="200"/>
      <c r="GN352" s="200"/>
      <c r="GO352" s="200"/>
      <c r="GP352" s="200"/>
      <c r="GQ352" s="200"/>
      <c r="GR352" s="200"/>
      <c r="GS352" s="200"/>
      <c r="GT352" s="200"/>
      <c r="GU352" s="200"/>
      <c r="GV352" s="200"/>
      <c r="GW352" s="200"/>
      <c r="GX352" s="200"/>
      <c r="GY352" s="200"/>
      <c r="GZ352" s="200"/>
      <c r="HA352" s="200"/>
      <c r="HB352" s="200"/>
      <c r="HC352" s="200"/>
      <c r="HD352" s="200"/>
      <c r="HE352" s="200"/>
      <c r="HF352" s="200"/>
      <c r="HG352" s="200"/>
      <c r="HH352" s="200"/>
      <c r="HI352" s="200"/>
      <c r="HJ352" s="200"/>
      <c r="HK352" s="200"/>
      <c r="HL352" s="200"/>
      <c r="HM352" s="200"/>
      <c r="HN352" s="200"/>
      <c r="HO352" s="200"/>
      <c r="HP352" s="200"/>
      <c r="HQ352" s="200"/>
      <c r="HR352" s="200"/>
      <c r="HS352" s="200"/>
      <c r="HT352" s="200"/>
      <c r="HU352" s="200"/>
      <c r="HV352" s="200"/>
      <c r="HW352" s="200"/>
      <c r="HX352" s="200"/>
      <c r="HY352" s="200"/>
      <c r="HZ352" s="200"/>
      <c r="IA352" s="200"/>
      <c r="IB352" s="200"/>
      <c r="IC352" s="200"/>
      <c r="ID352" s="200"/>
      <c r="IE352" s="200"/>
      <c r="IF352" s="200"/>
      <c r="IG352" s="200"/>
      <c r="IH352" s="200"/>
      <c r="II352" s="200"/>
      <c r="IJ352" s="200"/>
      <c r="IK352" s="200"/>
      <c r="IL352" s="200"/>
      <c r="IM352" s="200"/>
      <c r="IN352" s="200"/>
      <c r="IO352" s="200"/>
      <c r="IP352" s="200"/>
      <c r="IQ352" s="200"/>
      <c r="IR352" s="200"/>
      <c r="IS352" s="200"/>
      <c r="IT352" s="200"/>
      <c r="IU352" s="200"/>
      <c r="IV352" s="200"/>
    </row>
    <row r="353" spans="1:256">
      <c r="A353" s="200" t="s">
        <v>38617</v>
      </c>
      <c r="B353" s="200" t="s">
        <v>38618</v>
      </c>
      <c r="C353" s="1" t="s">
        <v>81</v>
      </c>
      <c r="D353" s="1"/>
      <c r="E353" s="1"/>
      <c r="F353" s="200" t="s">
        <v>38618</v>
      </c>
      <c r="G353" s="200"/>
      <c r="H353" s="200"/>
      <c r="I353" s="200"/>
      <c r="J353" s="200" t="s">
        <v>38619</v>
      </c>
      <c r="K353" s="200" t="s">
        <v>38620</v>
      </c>
      <c r="L353" s="200"/>
      <c r="M353" s="200" t="s">
        <v>38618</v>
      </c>
      <c r="N353" s="200" t="s">
        <v>38621</v>
      </c>
      <c r="O353" s="200" t="s">
        <v>38622</v>
      </c>
      <c r="P353" s="200"/>
      <c r="Q353" s="200" t="s">
        <v>38618</v>
      </c>
      <c r="R353" s="200" t="s">
        <v>38618</v>
      </c>
      <c r="S353" s="200"/>
      <c r="T353" s="200" t="s">
        <v>38618</v>
      </c>
      <c r="U353" s="200" t="s">
        <v>38623</v>
      </c>
      <c r="V353" s="200" t="s">
        <v>38624</v>
      </c>
      <c r="W353" s="93" t="s">
        <v>38625</v>
      </c>
      <c r="X353" s="93" t="s">
        <v>38626</v>
      </c>
      <c r="Y353" s="93" t="s">
        <v>38627</v>
      </c>
      <c r="Z353" s="200"/>
      <c r="AA353" s="200"/>
      <c r="AB353" s="200"/>
      <c r="AC353" s="200"/>
      <c r="AD353" s="200"/>
      <c r="AE353" s="200"/>
      <c r="AF353" s="200"/>
      <c r="AG353" s="200"/>
      <c r="AH353" s="200"/>
      <c r="AI353" s="200"/>
      <c r="AJ353" s="200"/>
      <c r="AK353" s="200"/>
      <c r="AL353" s="200"/>
      <c r="AM353" s="200"/>
      <c r="AN353" s="200"/>
      <c r="AO353" s="200"/>
      <c r="AP353" s="200"/>
      <c r="AQ353" s="200"/>
      <c r="AR353" s="200"/>
      <c r="AS353" s="200"/>
      <c r="AT353" s="200"/>
      <c r="AU353" s="200"/>
      <c r="AV353" s="200"/>
      <c r="AW353" s="200"/>
      <c r="AX353" s="200"/>
      <c r="AY353" s="200"/>
      <c r="AZ353" s="200"/>
      <c r="BA353" s="200"/>
      <c r="BB353" s="200"/>
      <c r="BC353" s="200"/>
      <c r="BD353" s="200"/>
      <c r="BE353" s="200"/>
      <c r="BF353" s="200"/>
      <c r="BG353" s="200"/>
      <c r="BH353" s="200"/>
      <c r="BI353" s="200"/>
      <c r="BJ353" s="200"/>
      <c r="BK353" s="200"/>
      <c r="BL353" s="200"/>
      <c r="BM353" s="200"/>
      <c r="BN353" s="200"/>
      <c r="BO353" s="200"/>
      <c r="BP353" s="200"/>
      <c r="BQ353" s="200"/>
      <c r="BR353" s="200"/>
      <c r="BS353" s="200"/>
      <c r="BT353" s="200"/>
      <c r="BU353" s="200"/>
      <c r="BV353" s="200"/>
      <c r="BW353" s="200"/>
      <c r="BX353" s="200"/>
      <c r="BY353" s="200"/>
      <c r="BZ353" s="200"/>
      <c r="CA353" s="200"/>
      <c r="CB353" s="200"/>
      <c r="CC353" s="200"/>
      <c r="CD353" s="200"/>
      <c r="CE353" s="200"/>
      <c r="CF353" s="200"/>
      <c r="CG353" s="200"/>
      <c r="CH353" s="200"/>
      <c r="CI353" s="200"/>
      <c r="CJ353" s="200"/>
      <c r="CK353" s="200"/>
      <c r="CL353" s="200"/>
      <c r="CM353" s="200"/>
      <c r="CN353" s="200"/>
      <c r="CO353" s="200"/>
      <c r="CP353" s="200"/>
      <c r="CQ353" s="200"/>
      <c r="CR353" s="200"/>
      <c r="CS353" s="200"/>
      <c r="CT353" s="200"/>
      <c r="CU353" s="200"/>
      <c r="CV353" s="200"/>
      <c r="CW353" s="200"/>
      <c r="CX353" s="200"/>
      <c r="CY353" s="200"/>
      <c r="CZ353" s="200"/>
      <c r="DA353" s="200"/>
      <c r="DB353" s="200"/>
      <c r="DC353" s="200"/>
      <c r="DD353" s="200"/>
      <c r="DE353" s="200"/>
      <c r="DF353" s="200"/>
      <c r="DG353" s="200"/>
      <c r="DH353" s="200"/>
      <c r="DI353" s="200"/>
      <c r="DJ353" s="200"/>
      <c r="DK353" s="200"/>
      <c r="DL353" s="200"/>
      <c r="DM353" s="200"/>
      <c r="DN353" s="200"/>
      <c r="DO353" s="200"/>
      <c r="DP353" s="200"/>
      <c r="DQ353" s="200"/>
      <c r="DR353" s="200"/>
      <c r="DS353" s="200"/>
      <c r="DT353" s="200"/>
      <c r="DU353" s="200"/>
      <c r="DV353" s="200"/>
      <c r="DW353" s="200"/>
      <c r="DX353" s="200"/>
      <c r="DY353" s="200"/>
      <c r="DZ353" s="200"/>
      <c r="EA353" s="200"/>
      <c r="EB353" s="200"/>
      <c r="EC353" s="200"/>
      <c r="ED353" s="200"/>
      <c r="EE353" s="200"/>
      <c r="EF353" s="200"/>
      <c r="EG353" s="200"/>
      <c r="EH353" s="200"/>
      <c r="EI353" s="200"/>
      <c r="EJ353" s="200"/>
      <c r="EK353" s="200"/>
      <c r="EL353" s="200"/>
      <c r="EM353" s="200"/>
      <c r="EN353" s="200"/>
      <c r="EO353" s="200"/>
      <c r="EP353" s="200"/>
      <c r="EQ353" s="200"/>
      <c r="ER353" s="200"/>
      <c r="ES353" s="200"/>
      <c r="ET353" s="200"/>
      <c r="EU353" s="200"/>
      <c r="EV353" s="200"/>
      <c r="EW353" s="200"/>
      <c r="EX353" s="200"/>
      <c r="EY353" s="200"/>
      <c r="EZ353" s="200"/>
      <c r="FA353" s="200"/>
      <c r="FB353" s="200"/>
      <c r="FC353" s="200"/>
      <c r="FD353" s="200"/>
      <c r="FE353" s="200"/>
      <c r="FF353" s="200"/>
      <c r="FG353" s="200"/>
      <c r="FH353" s="200"/>
      <c r="FI353" s="200"/>
      <c r="FJ353" s="200"/>
      <c r="FK353" s="200"/>
      <c r="FL353" s="200"/>
      <c r="FM353" s="200"/>
      <c r="FN353" s="200"/>
      <c r="FO353" s="200"/>
      <c r="FP353" s="200"/>
      <c r="FQ353" s="200"/>
      <c r="FR353" s="200"/>
      <c r="FS353" s="200"/>
      <c r="FT353" s="200"/>
      <c r="FU353" s="200"/>
      <c r="FV353" s="200"/>
      <c r="FW353" s="200"/>
      <c r="FX353" s="200"/>
      <c r="FY353" s="200"/>
      <c r="FZ353" s="200"/>
      <c r="GA353" s="200"/>
      <c r="GB353" s="200"/>
      <c r="GC353" s="200"/>
      <c r="GD353" s="200"/>
      <c r="GE353" s="200"/>
      <c r="GF353" s="200"/>
      <c r="GG353" s="200"/>
      <c r="GH353" s="200"/>
      <c r="GI353" s="200"/>
      <c r="GJ353" s="200"/>
      <c r="GK353" s="200"/>
      <c r="GL353" s="200"/>
      <c r="GM353" s="200"/>
      <c r="GN353" s="200"/>
      <c r="GO353" s="200"/>
      <c r="GP353" s="200"/>
      <c r="GQ353" s="200"/>
      <c r="GR353" s="200"/>
      <c r="GS353" s="200"/>
      <c r="GT353" s="200"/>
      <c r="GU353" s="200"/>
      <c r="GV353" s="200"/>
      <c r="GW353" s="200"/>
      <c r="GX353" s="200"/>
      <c r="GY353" s="200"/>
      <c r="GZ353" s="200"/>
      <c r="HA353" s="200"/>
      <c r="HB353" s="200"/>
      <c r="HC353" s="200"/>
      <c r="HD353" s="200"/>
      <c r="HE353" s="200"/>
      <c r="HF353" s="200"/>
      <c r="HG353" s="200"/>
      <c r="HH353" s="200"/>
      <c r="HI353" s="200"/>
      <c r="HJ353" s="200"/>
      <c r="HK353" s="200"/>
      <c r="HL353" s="200"/>
      <c r="HM353" s="200"/>
      <c r="HN353" s="200"/>
      <c r="HO353" s="200"/>
      <c r="HP353" s="200"/>
      <c r="HQ353" s="200"/>
      <c r="HR353" s="200"/>
      <c r="HS353" s="200"/>
      <c r="HT353" s="200"/>
      <c r="HU353" s="200"/>
      <c r="HV353" s="200"/>
      <c r="HW353" s="200"/>
      <c r="HX353" s="200"/>
      <c r="HY353" s="200"/>
      <c r="HZ353" s="200"/>
      <c r="IA353" s="200"/>
      <c r="IB353" s="200"/>
      <c r="IC353" s="200"/>
      <c r="ID353" s="200"/>
      <c r="IE353" s="200"/>
      <c r="IF353" s="200"/>
      <c r="IG353" s="200"/>
      <c r="IH353" s="200"/>
      <c r="II353" s="200"/>
      <c r="IJ353" s="200"/>
      <c r="IK353" s="200"/>
      <c r="IL353" s="200"/>
      <c r="IM353" s="200"/>
      <c r="IN353" s="200"/>
      <c r="IO353" s="200"/>
      <c r="IP353" s="200"/>
      <c r="IQ353" s="200"/>
      <c r="IR353" s="200"/>
      <c r="IS353" s="200"/>
      <c r="IT353" s="200"/>
      <c r="IU353" s="200"/>
      <c r="IV353" s="200"/>
    </row>
    <row r="354" spans="1:256">
      <c r="A354" s="200" t="s">
        <v>38628</v>
      </c>
      <c r="B354" s="200" t="s">
        <v>38629</v>
      </c>
      <c r="C354" s="1" t="s">
        <v>81</v>
      </c>
      <c r="D354" s="1"/>
      <c r="E354" s="1"/>
      <c r="F354" s="200" t="s">
        <v>38629</v>
      </c>
      <c r="G354" s="200"/>
      <c r="H354" s="200"/>
      <c r="I354" s="200"/>
      <c r="J354" s="200" t="s">
        <v>38630</v>
      </c>
      <c r="K354" s="200" t="s">
        <v>38631</v>
      </c>
      <c r="L354" s="200"/>
      <c r="M354" s="200" t="s">
        <v>38629</v>
      </c>
      <c r="N354" s="200" t="s">
        <v>38632</v>
      </c>
      <c r="O354" s="200" t="s">
        <v>38633</v>
      </c>
      <c r="P354" s="200"/>
      <c r="Q354" s="200" t="s">
        <v>38629</v>
      </c>
      <c r="R354" s="200" t="s">
        <v>38629</v>
      </c>
      <c r="S354" s="200"/>
      <c r="T354" s="200" t="s">
        <v>38629</v>
      </c>
      <c r="U354" s="200" t="s">
        <v>38634</v>
      </c>
      <c r="V354" s="200" t="s">
        <v>38635</v>
      </c>
      <c r="W354" s="93" t="s">
        <v>38636</v>
      </c>
      <c r="X354" s="93" t="s">
        <v>38637</v>
      </c>
      <c r="Y354" s="93" t="s">
        <v>38638</v>
      </c>
      <c r="Z354" s="200"/>
      <c r="AA354" s="200"/>
      <c r="AB354" s="200"/>
      <c r="AC354" s="200"/>
      <c r="AD354" s="200"/>
      <c r="AE354" s="200"/>
      <c r="AF354" s="200"/>
      <c r="AG354" s="200"/>
      <c r="AH354" s="200"/>
      <c r="AI354" s="200"/>
      <c r="AJ354" s="200"/>
      <c r="AK354" s="200"/>
      <c r="AL354" s="200"/>
      <c r="AM354" s="200"/>
      <c r="AN354" s="200"/>
      <c r="AO354" s="200"/>
      <c r="AP354" s="200"/>
      <c r="AQ354" s="200"/>
      <c r="AR354" s="200"/>
      <c r="AS354" s="200"/>
      <c r="AT354" s="200"/>
      <c r="AU354" s="200"/>
      <c r="AV354" s="200"/>
      <c r="AW354" s="200"/>
      <c r="AX354" s="200"/>
      <c r="AY354" s="200"/>
      <c r="AZ354" s="200"/>
      <c r="BA354" s="200"/>
      <c r="BB354" s="200"/>
      <c r="BC354" s="200"/>
      <c r="BD354" s="200"/>
      <c r="BE354" s="200"/>
      <c r="BF354" s="200"/>
      <c r="BG354" s="200"/>
      <c r="BH354" s="200"/>
      <c r="BI354" s="200"/>
      <c r="BJ354" s="200"/>
      <c r="BK354" s="200"/>
      <c r="BL354" s="200"/>
      <c r="BM354" s="200"/>
      <c r="BN354" s="200"/>
      <c r="BO354" s="200"/>
      <c r="BP354" s="200"/>
      <c r="BQ354" s="200"/>
      <c r="BR354" s="200"/>
      <c r="BS354" s="200"/>
      <c r="BT354" s="200"/>
      <c r="BU354" s="200"/>
      <c r="BV354" s="200"/>
      <c r="BW354" s="200"/>
      <c r="BX354" s="200"/>
      <c r="BY354" s="200"/>
      <c r="BZ354" s="200"/>
      <c r="CA354" s="200"/>
      <c r="CB354" s="200"/>
      <c r="CC354" s="200"/>
      <c r="CD354" s="200"/>
      <c r="CE354" s="200"/>
      <c r="CF354" s="200"/>
      <c r="CG354" s="200"/>
      <c r="CH354" s="200"/>
      <c r="CI354" s="200"/>
      <c r="CJ354" s="200"/>
      <c r="CK354" s="200"/>
      <c r="CL354" s="200"/>
      <c r="CM354" s="200"/>
      <c r="CN354" s="200"/>
      <c r="CO354" s="200"/>
      <c r="CP354" s="200"/>
      <c r="CQ354" s="200"/>
      <c r="CR354" s="200"/>
      <c r="CS354" s="200"/>
      <c r="CT354" s="200"/>
      <c r="CU354" s="200"/>
      <c r="CV354" s="200"/>
      <c r="CW354" s="200"/>
      <c r="CX354" s="200"/>
      <c r="CY354" s="200"/>
      <c r="CZ354" s="200"/>
      <c r="DA354" s="200"/>
      <c r="DB354" s="200"/>
      <c r="DC354" s="200"/>
      <c r="DD354" s="200"/>
      <c r="DE354" s="200"/>
      <c r="DF354" s="200"/>
      <c r="DG354" s="200"/>
      <c r="DH354" s="200"/>
      <c r="DI354" s="200"/>
      <c r="DJ354" s="200"/>
      <c r="DK354" s="200"/>
      <c r="DL354" s="200"/>
      <c r="DM354" s="200"/>
      <c r="DN354" s="200"/>
      <c r="DO354" s="200"/>
      <c r="DP354" s="200"/>
      <c r="DQ354" s="200"/>
      <c r="DR354" s="200"/>
      <c r="DS354" s="200"/>
      <c r="DT354" s="200"/>
      <c r="DU354" s="200"/>
      <c r="DV354" s="200"/>
      <c r="DW354" s="200"/>
      <c r="DX354" s="200"/>
      <c r="DY354" s="200"/>
      <c r="DZ354" s="200"/>
      <c r="EA354" s="200"/>
      <c r="EB354" s="200"/>
      <c r="EC354" s="200"/>
      <c r="ED354" s="200"/>
      <c r="EE354" s="200"/>
      <c r="EF354" s="200"/>
      <c r="EG354" s="200"/>
      <c r="EH354" s="200"/>
      <c r="EI354" s="200"/>
      <c r="EJ354" s="200"/>
      <c r="EK354" s="200"/>
      <c r="EL354" s="200"/>
      <c r="EM354" s="200"/>
      <c r="EN354" s="200"/>
      <c r="EO354" s="200"/>
      <c r="EP354" s="200"/>
      <c r="EQ354" s="200"/>
      <c r="ER354" s="200"/>
      <c r="ES354" s="200"/>
      <c r="ET354" s="200"/>
      <c r="EU354" s="200"/>
      <c r="EV354" s="200"/>
      <c r="EW354" s="200"/>
      <c r="EX354" s="200"/>
      <c r="EY354" s="200"/>
      <c r="EZ354" s="200"/>
      <c r="FA354" s="200"/>
      <c r="FB354" s="200"/>
      <c r="FC354" s="200"/>
      <c r="FD354" s="200"/>
      <c r="FE354" s="200"/>
      <c r="FF354" s="200"/>
      <c r="FG354" s="200"/>
      <c r="FH354" s="200"/>
      <c r="FI354" s="200"/>
      <c r="FJ354" s="200"/>
      <c r="FK354" s="200"/>
      <c r="FL354" s="200"/>
      <c r="FM354" s="200"/>
      <c r="FN354" s="200"/>
      <c r="FO354" s="200"/>
      <c r="FP354" s="200"/>
      <c r="FQ354" s="200"/>
      <c r="FR354" s="200"/>
      <c r="FS354" s="200"/>
      <c r="FT354" s="200"/>
      <c r="FU354" s="200"/>
      <c r="FV354" s="200"/>
      <c r="FW354" s="200"/>
      <c r="FX354" s="200"/>
      <c r="FY354" s="200"/>
      <c r="FZ354" s="200"/>
      <c r="GA354" s="200"/>
      <c r="GB354" s="200"/>
      <c r="GC354" s="200"/>
      <c r="GD354" s="200"/>
      <c r="GE354" s="200"/>
      <c r="GF354" s="200"/>
      <c r="GG354" s="200"/>
      <c r="GH354" s="200"/>
      <c r="GI354" s="200"/>
      <c r="GJ354" s="200"/>
      <c r="GK354" s="200"/>
      <c r="GL354" s="200"/>
      <c r="GM354" s="200"/>
      <c r="GN354" s="200"/>
      <c r="GO354" s="200"/>
      <c r="GP354" s="200"/>
      <c r="GQ354" s="200"/>
      <c r="GR354" s="200"/>
      <c r="GS354" s="200"/>
      <c r="GT354" s="200"/>
      <c r="GU354" s="200"/>
      <c r="GV354" s="200"/>
      <c r="GW354" s="200"/>
      <c r="GX354" s="200"/>
      <c r="GY354" s="200"/>
      <c r="GZ354" s="200"/>
      <c r="HA354" s="200"/>
      <c r="HB354" s="200"/>
      <c r="HC354" s="200"/>
      <c r="HD354" s="200"/>
      <c r="HE354" s="200"/>
      <c r="HF354" s="200"/>
      <c r="HG354" s="200"/>
      <c r="HH354" s="200"/>
      <c r="HI354" s="200"/>
      <c r="HJ354" s="200"/>
      <c r="HK354" s="200"/>
      <c r="HL354" s="200"/>
      <c r="HM354" s="200"/>
      <c r="HN354" s="200"/>
      <c r="HO354" s="200"/>
      <c r="HP354" s="200"/>
      <c r="HQ354" s="200"/>
      <c r="HR354" s="200"/>
      <c r="HS354" s="200"/>
      <c r="HT354" s="200"/>
      <c r="HU354" s="200"/>
      <c r="HV354" s="200"/>
      <c r="HW354" s="200"/>
      <c r="HX354" s="200"/>
      <c r="HY354" s="200"/>
      <c r="HZ354" s="200"/>
      <c r="IA354" s="200"/>
      <c r="IB354" s="200"/>
      <c r="IC354" s="200"/>
      <c r="ID354" s="200"/>
      <c r="IE354" s="200"/>
      <c r="IF354" s="200"/>
      <c r="IG354" s="200"/>
      <c r="IH354" s="200"/>
      <c r="II354" s="200"/>
      <c r="IJ354" s="200"/>
      <c r="IK354" s="200"/>
      <c r="IL354" s="200"/>
      <c r="IM354" s="200"/>
      <c r="IN354" s="200"/>
      <c r="IO354" s="200"/>
      <c r="IP354" s="200"/>
      <c r="IQ354" s="200"/>
      <c r="IR354" s="200"/>
      <c r="IS354" s="200"/>
      <c r="IT354" s="200"/>
      <c r="IU354" s="200"/>
      <c r="IV354" s="200"/>
    </row>
    <row r="355" spans="1:256">
      <c r="A355" s="200" t="s">
        <v>38639</v>
      </c>
      <c r="B355" s="200" t="s">
        <v>38640</v>
      </c>
      <c r="C355" s="1" t="s">
        <v>81</v>
      </c>
      <c r="D355" s="1"/>
      <c r="E355" s="1"/>
      <c r="F355" s="200" t="s">
        <v>38641</v>
      </c>
      <c r="G355" s="200"/>
      <c r="H355" s="200"/>
      <c r="I355" s="200"/>
      <c r="J355" s="200" t="s">
        <v>38642</v>
      </c>
      <c r="K355" s="200" t="s">
        <v>38643</v>
      </c>
      <c r="L355" s="200"/>
      <c r="M355" s="200" t="s">
        <v>38644</v>
      </c>
      <c r="N355" s="200" t="s">
        <v>38645</v>
      </c>
      <c r="O355" s="200" t="s">
        <v>38646</v>
      </c>
      <c r="P355" s="200"/>
      <c r="Q355" s="200" t="s">
        <v>38640</v>
      </c>
      <c r="R355" s="200" t="s">
        <v>38640</v>
      </c>
      <c r="S355" s="200"/>
      <c r="T355" s="200" t="s">
        <v>38640</v>
      </c>
      <c r="U355" s="200" t="s">
        <v>38647</v>
      </c>
      <c r="V355" s="200" t="s">
        <v>38648</v>
      </c>
      <c r="W355" s="93" t="s">
        <v>38649</v>
      </c>
      <c r="X355" s="93" t="s">
        <v>38650</v>
      </c>
      <c r="Y355" s="93" t="s">
        <v>38651</v>
      </c>
      <c r="Z355" s="200"/>
      <c r="AA355" s="200"/>
      <c r="AB355" s="200"/>
      <c r="AC355" s="200"/>
      <c r="AD355" s="200"/>
      <c r="AE355" s="200"/>
      <c r="AF355" s="200"/>
      <c r="AG355" s="200"/>
      <c r="AH355" s="200"/>
      <c r="AI355" s="200"/>
      <c r="AJ355" s="200"/>
      <c r="AK355" s="200"/>
      <c r="AL355" s="200"/>
      <c r="AM355" s="200"/>
      <c r="AN355" s="200"/>
      <c r="AO355" s="200"/>
      <c r="AP355" s="200"/>
      <c r="AQ355" s="200"/>
      <c r="AR355" s="200"/>
      <c r="AS355" s="200"/>
      <c r="AT355" s="200"/>
      <c r="AU355" s="200"/>
      <c r="AV355" s="200"/>
      <c r="AW355" s="200"/>
      <c r="AX355" s="200"/>
      <c r="AY355" s="200"/>
      <c r="AZ355" s="200"/>
      <c r="BA355" s="200"/>
      <c r="BB355" s="200"/>
      <c r="BC355" s="200"/>
      <c r="BD355" s="200"/>
      <c r="BE355" s="200"/>
      <c r="BF355" s="200"/>
      <c r="BG355" s="200"/>
      <c r="BH355" s="200"/>
      <c r="BI355" s="200"/>
      <c r="BJ355" s="200"/>
      <c r="BK355" s="200"/>
      <c r="BL355" s="200"/>
      <c r="BM355" s="200"/>
      <c r="BN355" s="200"/>
      <c r="BO355" s="200"/>
      <c r="BP355" s="200"/>
      <c r="BQ355" s="200"/>
      <c r="BR355" s="200"/>
      <c r="BS355" s="200"/>
      <c r="BT355" s="200"/>
      <c r="BU355" s="200"/>
      <c r="BV355" s="200"/>
      <c r="BW355" s="200"/>
      <c r="BX355" s="200"/>
      <c r="BY355" s="200"/>
      <c r="BZ355" s="200"/>
      <c r="CA355" s="200"/>
      <c r="CB355" s="200"/>
      <c r="CC355" s="200"/>
      <c r="CD355" s="200"/>
      <c r="CE355" s="200"/>
      <c r="CF355" s="200"/>
      <c r="CG355" s="200"/>
      <c r="CH355" s="200"/>
      <c r="CI355" s="200"/>
      <c r="CJ355" s="200"/>
      <c r="CK355" s="200"/>
      <c r="CL355" s="200"/>
      <c r="CM355" s="200"/>
      <c r="CN355" s="200"/>
      <c r="CO355" s="200"/>
      <c r="CP355" s="200"/>
      <c r="CQ355" s="200"/>
      <c r="CR355" s="200"/>
      <c r="CS355" s="200"/>
      <c r="CT355" s="200"/>
      <c r="CU355" s="200"/>
      <c r="CV355" s="200"/>
      <c r="CW355" s="200"/>
      <c r="CX355" s="200"/>
      <c r="CY355" s="200"/>
      <c r="CZ355" s="200"/>
      <c r="DA355" s="200"/>
      <c r="DB355" s="200"/>
      <c r="DC355" s="200"/>
      <c r="DD355" s="200"/>
      <c r="DE355" s="200"/>
      <c r="DF355" s="200"/>
      <c r="DG355" s="200"/>
      <c r="DH355" s="200"/>
      <c r="DI355" s="200"/>
      <c r="DJ355" s="200"/>
      <c r="DK355" s="200"/>
      <c r="DL355" s="200"/>
      <c r="DM355" s="200"/>
      <c r="DN355" s="200"/>
      <c r="DO355" s="200"/>
      <c r="DP355" s="200"/>
      <c r="DQ355" s="200"/>
      <c r="DR355" s="200"/>
      <c r="DS355" s="200"/>
      <c r="DT355" s="200"/>
      <c r="DU355" s="200"/>
      <c r="DV355" s="200"/>
      <c r="DW355" s="200"/>
      <c r="DX355" s="200"/>
      <c r="DY355" s="200"/>
      <c r="DZ355" s="200"/>
      <c r="EA355" s="200"/>
      <c r="EB355" s="200"/>
      <c r="EC355" s="200"/>
      <c r="ED355" s="200"/>
      <c r="EE355" s="200"/>
      <c r="EF355" s="200"/>
      <c r="EG355" s="200"/>
      <c r="EH355" s="200"/>
      <c r="EI355" s="200"/>
      <c r="EJ355" s="200"/>
      <c r="EK355" s="200"/>
      <c r="EL355" s="200"/>
      <c r="EM355" s="200"/>
      <c r="EN355" s="200"/>
      <c r="EO355" s="200"/>
      <c r="EP355" s="200"/>
      <c r="EQ355" s="200"/>
      <c r="ER355" s="200"/>
      <c r="ES355" s="200"/>
      <c r="ET355" s="200"/>
      <c r="EU355" s="200"/>
      <c r="EV355" s="200"/>
      <c r="EW355" s="200"/>
      <c r="EX355" s="200"/>
      <c r="EY355" s="200"/>
      <c r="EZ355" s="200"/>
      <c r="FA355" s="200"/>
      <c r="FB355" s="200"/>
      <c r="FC355" s="200"/>
      <c r="FD355" s="200"/>
      <c r="FE355" s="200"/>
      <c r="FF355" s="200"/>
      <c r="FG355" s="200"/>
      <c r="FH355" s="200"/>
      <c r="FI355" s="200"/>
      <c r="FJ355" s="200"/>
      <c r="FK355" s="200"/>
      <c r="FL355" s="200"/>
      <c r="FM355" s="200"/>
      <c r="FN355" s="200"/>
      <c r="FO355" s="200"/>
      <c r="FP355" s="200"/>
      <c r="FQ355" s="200"/>
      <c r="FR355" s="200"/>
      <c r="FS355" s="200"/>
      <c r="FT355" s="200"/>
      <c r="FU355" s="200"/>
      <c r="FV355" s="200"/>
      <c r="FW355" s="200"/>
      <c r="FX355" s="200"/>
      <c r="FY355" s="200"/>
      <c r="FZ355" s="200"/>
      <c r="GA355" s="200"/>
      <c r="GB355" s="200"/>
      <c r="GC355" s="200"/>
      <c r="GD355" s="200"/>
      <c r="GE355" s="200"/>
      <c r="GF355" s="200"/>
      <c r="GG355" s="200"/>
      <c r="GH355" s="200"/>
      <c r="GI355" s="200"/>
      <c r="GJ355" s="200"/>
      <c r="GK355" s="200"/>
      <c r="GL355" s="200"/>
      <c r="GM355" s="200"/>
      <c r="GN355" s="200"/>
      <c r="GO355" s="200"/>
      <c r="GP355" s="200"/>
      <c r="GQ355" s="200"/>
      <c r="GR355" s="200"/>
      <c r="GS355" s="200"/>
      <c r="GT355" s="200"/>
      <c r="GU355" s="200"/>
      <c r="GV355" s="200"/>
      <c r="GW355" s="200"/>
      <c r="GX355" s="200"/>
      <c r="GY355" s="200"/>
      <c r="GZ355" s="200"/>
      <c r="HA355" s="200"/>
      <c r="HB355" s="200"/>
      <c r="HC355" s="200"/>
      <c r="HD355" s="200"/>
      <c r="HE355" s="200"/>
      <c r="HF355" s="200"/>
      <c r="HG355" s="200"/>
      <c r="HH355" s="200"/>
      <c r="HI355" s="200"/>
      <c r="HJ355" s="200"/>
      <c r="HK355" s="200"/>
      <c r="HL355" s="200"/>
      <c r="HM355" s="200"/>
      <c r="HN355" s="200"/>
      <c r="HO355" s="200"/>
      <c r="HP355" s="200"/>
      <c r="HQ355" s="200"/>
      <c r="HR355" s="200"/>
      <c r="HS355" s="200"/>
      <c r="HT355" s="200"/>
      <c r="HU355" s="200"/>
      <c r="HV355" s="200"/>
      <c r="HW355" s="200"/>
      <c r="HX355" s="200"/>
      <c r="HY355" s="200"/>
      <c r="HZ355" s="200"/>
      <c r="IA355" s="200"/>
      <c r="IB355" s="200"/>
      <c r="IC355" s="200"/>
      <c r="ID355" s="200"/>
      <c r="IE355" s="200"/>
      <c r="IF355" s="200"/>
      <c r="IG355" s="200"/>
      <c r="IH355" s="200"/>
      <c r="II355" s="200"/>
      <c r="IJ355" s="200"/>
      <c r="IK355" s="200"/>
      <c r="IL355" s="200"/>
      <c r="IM355" s="200"/>
      <c r="IN355" s="200"/>
      <c r="IO355" s="200"/>
      <c r="IP355" s="200"/>
      <c r="IQ355" s="200"/>
      <c r="IR355" s="200"/>
      <c r="IS355" s="200"/>
      <c r="IT355" s="200"/>
      <c r="IU355" s="200"/>
      <c r="IV355" s="200"/>
    </row>
    <row r="356" spans="1:256">
      <c r="A356" s="200" t="s">
        <v>38652</v>
      </c>
      <c r="B356" s="200" t="s">
        <v>38653</v>
      </c>
      <c r="C356" s="1" t="s">
        <v>81</v>
      </c>
      <c r="D356" s="1"/>
      <c r="E356" s="1"/>
      <c r="F356" s="200" t="s">
        <v>38653</v>
      </c>
      <c r="G356" s="200"/>
      <c r="H356" s="200"/>
      <c r="I356" s="200"/>
      <c r="J356" s="200" t="s">
        <v>38653</v>
      </c>
      <c r="K356" s="200" t="s">
        <v>25774</v>
      </c>
      <c r="L356" s="200"/>
      <c r="M356" s="200" t="s">
        <v>38653</v>
      </c>
      <c r="N356" s="200" t="s">
        <v>38654</v>
      </c>
      <c r="O356" s="200" t="s">
        <v>25774</v>
      </c>
      <c r="P356" s="200"/>
      <c r="Q356" s="200" t="s">
        <v>38653</v>
      </c>
      <c r="R356" s="200" t="s">
        <v>38653</v>
      </c>
      <c r="S356" s="200"/>
      <c r="T356" s="200" t="s">
        <v>38653</v>
      </c>
      <c r="U356" s="200" t="s">
        <v>38655</v>
      </c>
      <c r="V356" s="200" t="s">
        <v>38656</v>
      </c>
      <c r="W356" s="93" t="s">
        <v>38657</v>
      </c>
      <c r="X356" s="93" t="s">
        <v>38653</v>
      </c>
      <c r="Y356" s="93" t="s">
        <v>38653</v>
      </c>
      <c r="Z356" s="200"/>
      <c r="AA356" s="200"/>
      <c r="AB356" s="200"/>
      <c r="AC356" s="200"/>
      <c r="AD356" s="200"/>
      <c r="AE356" s="200"/>
      <c r="AF356" s="200"/>
      <c r="AG356" s="200"/>
      <c r="AH356" s="200"/>
      <c r="AI356" s="200"/>
      <c r="AJ356" s="200"/>
      <c r="AK356" s="200"/>
      <c r="AL356" s="200"/>
      <c r="AM356" s="200"/>
      <c r="AN356" s="200"/>
      <c r="AO356" s="200"/>
      <c r="AP356" s="200"/>
      <c r="AQ356" s="200"/>
      <c r="AR356" s="200"/>
      <c r="AS356" s="200"/>
      <c r="AT356" s="200"/>
      <c r="AU356" s="200"/>
      <c r="AV356" s="200"/>
      <c r="AW356" s="200"/>
      <c r="AX356" s="200"/>
      <c r="AY356" s="200"/>
      <c r="AZ356" s="200"/>
      <c r="BA356" s="200"/>
      <c r="BB356" s="200"/>
      <c r="BC356" s="200"/>
      <c r="BD356" s="200"/>
      <c r="BE356" s="200"/>
      <c r="BF356" s="200"/>
      <c r="BG356" s="200"/>
      <c r="BH356" s="200"/>
      <c r="BI356" s="200"/>
      <c r="BJ356" s="200"/>
      <c r="BK356" s="200"/>
      <c r="BL356" s="200"/>
      <c r="BM356" s="200"/>
      <c r="BN356" s="200"/>
      <c r="BO356" s="200"/>
      <c r="BP356" s="200"/>
      <c r="BQ356" s="200"/>
      <c r="BR356" s="200"/>
      <c r="BS356" s="200"/>
      <c r="BT356" s="200"/>
      <c r="BU356" s="200"/>
      <c r="BV356" s="200"/>
      <c r="BW356" s="200"/>
      <c r="BX356" s="200"/>
      <c r="BY356" s="200"/>
      <c r="BZ356" s="200"/>
      <c r="CA356" s="200"/>
      <c r="CB356" s="200"/>
      <c r="CC356" s="200"/>
      <c r="CD356" s="200"/>
      <c r="CE356" s="200"/>
      <c r="CF356" s="200"/>
      <c r="CG356" s="200"/>
      <c r="CH356" s="200"/>
      <c r="CI356" s="200"/>
      <c r="CJ356" s="200"/>
      <c r="CK356" s="200"/>
      <c r="CL356" s="200"/>
      <c r="CM356" s="200"/>
      <c r="CN356" s="200"/>
      <c r="CO356" s="200"/>
      <c r="CP356" s="200"/>
      <c r="CQ356" s="200"/>
      <c r="CR356" s="200"/>
      <c r="CS356" s="200"/>
      <c r="CT356" s="200"/>
      <c r="CU356" s="200"/>
      <c r="CV356" s="200"/>
      <c r="CW356" s="200"/>
      <c r="CX356" s="200"/>
      <c r="CY356" s="200"/>
      <c r="CZ356" s="200"/>
      <c r="DA356" s="200"/>
      <c r="DB356" s="200"/>
      <c r="DC356" s="200"/>
      <c r="DD356" s="200"/>
      <c r="DE356" s="200"/>
      <c r="DF356" s="200"/>
      <c r="DG356" s="200"/>
      <c r="DH356" s="200"/>
      <c r="DI356" s="200"/>
      <c r="DJ356" s="200"/>
      <c r="DK356" s="200"/>
      <c r="DL356" s="200"/>
      <c r="DM356" s="200"/>
      <c r="DN356" s="200"/>
      <c r="DO356" s="200"/>
      <c r="DP356" s="200"/>
      <c r="DQ356" s="200"/>
      <c r="DR356" s="200"/>
      <c r="DS356" s="200"/>
      <c r="DT356" s="200"/>
      <c r="DU356" s="200"/>
      <c r="DV356" s="200"/>
      <c r="DW356" s="200"/>
      <c r="DX356" s="200"/>
      <c r="DY356" s="200"/>
      <c r="DZ356" s="200"/>
      <c r="EA356" s="200"/>
      <c r="EB356" s="200"/>
      <c r="EC356" s="200"/>
      <c r="ED356" s="200"/>
      <c r="EE356" s="200"/>
      <c r="EF356" s="200"/>
      <c r="EG356" s="200"/>
      <c r="EH356" s="200"/>
      <c r="EI356" s="200"/>
      <c r="EJ356" s="200"/>
      <c r="EK356" s="200"/>
      <c r="EL356" s="200"/>
      <c r="EM356" s="200"/>
      <c r="EN356" s="200"/>
      <c r="EO356" s="200"/>
      <c r="EP356" s="200"/>
      <c r="EQ356" s="200"/>
      <c r="ER356" s="200"/>
      <c r="ES356" s="200"/>
      <c r="ET356" s="200"/>
      <c r="EU356" s="200"/>
      <c r="EV356" s="200"/>
      <c r="EW356" s="200"/>
      <c r="EX356" s="200"/>
      <c r="EY356" s="200"/>
      <c r="EZ356" s="200"/>
      <c r="FA356" s="200"/>
      <c r="FB356" s="200"/>
      <c r="FC356" s="200"/>
      <c r="FD356" s="200"/>
      <c r="FE356" s="200"/>
      <c r="FF356" s="200"/>
      <c r="FG356" s="200"/>
      <c r="FH356" s="200"/>
      <c r="FI356" s="200"/>
      <c r="FJ356" s="200"/>
      <c r="FK356" s="200"/>
      <c r="FL356" s="200"/>
      <c r="FM356" s="200"/>
      <c r="FN356" s="200"/>
      <c r="FO356" s="200"/>
      <c r="FP356" s="200"/>
      <c r="FQ356" s="200"/>
      <c r="FR356" s="200"/>
      <c r="FS356" s="200"/>
      <c r="FT356" s="200"/>
      <c r="FU356" s="200"/>
      <c r="FV356" s="200"/>
      <c r="FW356" s="200"/>
      <c r="FX356" s="200"/>
      <c r="FY356" s="200"/>
      <c r="FZ356" s="200"/>
      <c r="GA356" s="200"/>
      <c r="GB356" s="200"/>
      <c r="GC356" s="200"/>
      <c r="GD356" s="200"/>
      <c r="GE356" s="200"/>
      <c r="GF356" s="200"/>
      <c r="GG356" s="200"/>
      <c r="GH356" s="200"/>
      <c r="GI356" s="200"/>
      <c r="GJ356" s="200"/>
      <c r="GK356" s="200"/>
      <c r="GL356" s="200"/>
      <c r="GM356" s="200"/>
      <c r="GN356" s="200"/>
      <c r="GO356" s="200"/>
      <c r="GP356" s="200"/>
      <c r="GQ356" s="200"/>
      <c r="GR356" s="200"/>
      <c r="GS356" s="200"/>
      <c r="GT356" s="200"/>
      <c r="GU356" s="200"/>
      <c r="GV356" s="200"/>
      <c r="GW356" s="200"/>
      <c r="GX356" s="200"/>
      <c r="GY356" s="200"/>
      <c r="GZ356" s="200"/>
      <c r="HA356" s="200"/>
      <c r="HB356" s="200"/>
      <c r="HC356" s="200"/>
      <c r="HD356" s="200"/>
      <c r="HE356" s="200"/>
      <c r="HF356" s="200"/>
      <c r="HG356" s="200"/>
      <c r="HH356" s="200"/>
      <c r="HI356" s="200"/>
      <c r="HJ356" s="200"/>
      <c r="HK356" s="200"/>
      <c r="HL356" s="200"/>
      <c r="HM356" s="200"/>
      <c r="HN356" s="200"/>
      <c r="HO356" s="200"/>
      <c r="HP356" s="200"/>
      <c r="HQ356" s="200"/>
      <c r="HR356" s="200"/>
      <c r="HS356" s="200"/>
      <c r="HT356" s="200"/>
      <c r="HU356" s="200"/>
      <c r="HV356" s="200"/>
      <c r="HW356" s="200"/>
      <c r="HX356" s="200"/>
      <c r="HY356" s="200"/>
      <c r="HZ356" s="200"/>
      <c r="IA356" s="200"/>
      <c r="IB356" s="200"/>
      <c r="IC356" s="200"/>
      <c r="ID356" s="200"/>
      <c r="IE356" s="200"/>
      <c r="IF356" s="200"/>
      <c r="IG356" s="200"/>
      <c r="IH356" s="200"/>
      <c r="II356" s="200"/>
      <c r="IJ356" s="200"/>
      <c r="IK356" s="200"/>
      <c r="IL356" s="200"/>
      <c r="IM356" s="200"/>
      <c r="IN356" s="200"/>
      <c r="IO356" s="200"/>
      <c r="IP356" s="200"/>
      <c r="IQ356" s="200"/>
      <c r="IR356" s="200"/>
      <c r="IS356" s="200"/>
      <c r="IT356" s="200"/>
      <c r="IU356" s="200"/>
      <c r="IV356" s="200"/>
    </row>
    <row r="357" spans="1:256">
      <c r="A357" s="200" t="s">
        <v>38658</v>
      </c>
      <c r="B357" s="200" t="s">
        <v>38659</v>
      </c>
      <c r="C357" s="1" t="s">
        <v>81</v>
      </c>
      <c r="D357" s="1"/>
      <c r="E357" s="1"/>
      <c r="F357" s="200" t="s">
        <v>38659</v>
      </c>
      <c r="G357" s="200"/>
      <c r="H357" s="200"/>
      <c r="I357" s="200"/>
      <c r="J357" s="200" t="s">
        <v>38660</v>
      </c>
      <c r="K357" s="200" t="s">
        <v>38661</v>
      </c>
      <c r="L357" s="200"/>
      <c r="M357" s="200" t="s">
        <v>38659</v>
      </c>
      <c r="N357" s="200" t="s">
        <v>38662</v>
      </c>
      <c r="O357" s="200" t="s">
        <v>38661</v>
      </c>
      <c r="P357" s="200"/>
      <c r="Q357" s="200" t="s">
        <v>38659</v>
      </c>
      <c r="R357" s="200" t="s">
        <v>38659</v>
      </c>
      <c r="S357" s="200"/>
      <c r="T357" s="200" t="s">
        <v>38659</v>
      </c>
      <c r="U357" s="200" t="s">
        <v>38663</v>
      </c>
      <c r="V357" s="200" t="s">
        <v>38664</v>
      </c>
      <c r="W357" s="200" t="s">
        <v>38665</v>
      </c>
      <c r="X357" s="200" t="s">
        <v>38666</v>
      </c>
      <c r="Y357" s="200" t="s">
        <v>38667</v>
      </c>
      <c r="Z357" s="200"/>
      <c r="AA357" s="200"/>
      <c r="AB357" s="200"/>
      <c r="AC357" s="200"/>
      <c r="AD357" s="200"/>
      <c r="AE357" s="200"/>
      <c r="AF357" s="200"/>
      <c r="AG357" s="200"/>
      <c r="AH357" s="200"/>
      <c r="AI357" s="200"/>
      <c r="AJ357" s="200"/>
      <c r="AK357" s="200"/>
      <c r="AL357" s="200"/>
      <c r="AM357" s="200"/>
      <c r="AN357" s="200"/>
      <c r="AO357" s="200"/>
      <c r="AP357" s="200"/>
      <c r="AQ357" s="200"/>
      <c r="AR357" s="200"/>
      <c r="AS357" s="200"/>
      <c r="AT357" s="200"/>
      <c r="AU357" s="200"/>
      <c r="AV357" s="200"/>
      <c r="AW357" s="200"/>
      <c r="AX357" s="200"/>
      <c r="AY357" s="200"/>
      <c r="AZ357" s="200"/>
      <c r="BA357" s="200"/>
      <c r="BB357" s="200"/>
      <c r="BC357" s="200"/>
      <c r="BD357" s="200"/>
      <c r="BE357" s="200"/>
      <c r="BF357" s="200"/>
      <c r="BG357" s="200"/>
      <c r="BH357" s="200"/>
      <c r="BI357" s="200"/>
      <c r="BJ357" s="200"/>
      <c r="BK357" s="200"/>
      <c r="BL357" s="200"/>
      <c r="BM357" s="200"/>
      <c r="BN357" s="200"/>
      <c r="BO357" s="200"/>
      <c r="BP357" s="200"/>
      <c r="BQ357" s="200"/>
      <c r="BR357" s="200"/>
      <c r="BS357" s="200"/>
      <c r="BT357" s="200"/>
      <c r="BU357" s="200"/>
      <c r="BV357" s="200"/>
      <c r="BW357" s="200"/>
      <c r="BX357" s="200"/>
      <c r="BY357" s="200"/>
      <c r="BZ357" s="200"/>
      <c r="CA357" s="200"/>
      <c r="CB357" s="200"/>
      <c r="CC357" s="200"/>
      <c r="CD357" s="200"/>
      <c r="CE357" s="200"/>
      <c r="CF357" s="200"/>
      <c r="CG357" s="200"/>
      <c r="CH357" s="200"/>
      <c r="CI357" s="200"/>
      <c r="CJ357" s="200"/>
      <c r="CK357" s="200"/>
      <c r="CL357" s="200"/>
      <c r="CM357" s="200"/>
      <c r="CN357" s="200"/>
      <c r="CO357" s="200"/>
      <c r="CP357" s="200"/>
      <c r="CQ357" s="200"/>
      <c r="CR357" s="200"/>
      <c r="CS357" s="200"/>
      <c r="CT357" s="200"/>
      <c r="CU357" s="200"/>
      <c r="CV357" s="200"/>
      <c r="CW357" s="200"/>
      <c r="CX357" s="200"/>
      <c r="CY357" s="200"/>
      <c r="CZ357" s="200"/>
      <c r="DA357" s="200"/>
      <c r="DB357" s="200"/>
      <c r="DC357" s="200"/>
      <c r="DD357" s="200"/>
      <c r="DE357" s="200"/>
      <c r="DF357" s="200"/>
      <c r="DG357" s="200"/>
      <c r="DH357" s="200"/>
      <c r="DI357" s="200"/>
      <c r="DJ357" s="200"/>
      <c r="DK357" s="200"/>
      <c r="DL357" s="200"/>
      <c r="DM357" s="200"/>
      <c r="DN357" s="200"/>
      <c r="DO357" s="200"/>
      <c r="DP357" s="200"/>
      <c r="DQ357" s="200"/>
      <c r="DR357" s="200"/>
      <c r="DS357" s="200"/>
      <c r="DT357" s="200"/>
      <c r="DU357" s="200"/>
      <c r="DV357" s="200"/>
      <c r="DW357" s="200"/>
      <c r="DX357" s="200"/>
      <c r="DY357" s="200"/>
      <c r="DZ357" s="200"/>
      <c r="EA357" s="200"/>
      <c r="EB357" s="200"/>
      <c r="EC357" s="200"/>
      <c r="ED357" s="200"/>
      <c r="EE357" s="200"/>
      <c r="EF357" s="200"/>
      <c r="EG357" s="200"/>
      <c r="EH357" s="200"/>
      <c r="EI357" s="200"/>
      <c r="EJ357" s="200"/>
      <c r="EK357" s="200"/>
      <c r="EL357" s="200"/>
      <c r="EM357" s="200"/>
      <c r="EN357" s="200"/>
      <c r="EO357" s="200"/>
      <c r="EP357" s="200"/>
      <c r="EQ357" s="200"/>
      <c r="ER357" s="200"/>
      <c r="ES357" s="200"/>
      <c r="ET357" s="200"/>
      <c r="EU357" s="200"/>
      <c r="EV357" s="200"/>
      <c r="EW357" s="200"/>
      <c r="EX357" s="200"/>
      <c r="EY357" s="200"/>
      <c r="EZ357" s="200"/>
      <c r="FA357" s="200"/>
      <c r="FB357" s="200"/>
      <c r="FC357" s="200"/>
      <c r="FD357" s="200"/>
      <c r="FE357" s="200"/>
      <c r="FF357" s="200"/>
      <c r="FG357" s="200"/>
      <c r="FH357" s="200"/>
      <c r="FI357" s="200"/>
      <c r="FJ357" s="200"/>
      <c r="FK357" s="200"/>
      <c r="FL357" s="200"/>
      <c r="FM357" s="200"/>
      <c r="FN357" s="200"/>
      <c r="FO357" s="200"/>
      <c r="FP357" s="200"/>
      <c r="FQ357" s="200"/>
      <c r="FR357" s="200"/>
      <c r="FS357" s="200"/>
      <c r="FT357" s="200"/>
      <c r="FU357" s="200"/>
      <c r="FV357" s="200"/>
      <c r="FW357" s="200"/>
      <c r="FX357" s="200"/>
      <c r="FY357" s="200"/>
      <c r="FZ357" s="200"/>
      <c r="GA357" s="200"/>
      <c r="GB357" s="200"/>
      <c r="GC357" s="200"/>
      <c r="GD357" s="200"/>
      <c r="GE357" s="200"/>
      <c r="GF357" s="200"/>
      <c r="GG357" s="200"/>
      <c r="GH357" s="200"/>
      <c r="GI357" s="200"/>
      <c r="GJ357" s="200"/>
      <c r="GK357" s="200"/>
      <c r="GL357" s="200"/>
      <c r="GM357" s="200"/>
      <c r="GN357" s="200"/>
      <c r="GO357" s="200"/>
      <c r="GP357" s="200"/>
      <c r="GQ357" s="200"/>
      <c r="GR357" s="200"/>
      <c r="GS357" s="200"/>
      <c r="GT357" s="200"/>
      <c r="GU357" s="200"/>
      <c r="GV357" s="200"/>
      <c r="GW357" s="200"/>
      <c r="GX357" s="200"/>
      <c r="GY357" s="200"/>
      <c r="GZ357" s="200"/>
      <c r="HA357" s="200"/>
      <c r="HB357" s="200"/>
      <c r="HC357" s="200"/>
      <c r="HD357" s="200"/>
      <c r="HE357" s="200"/>
      <c r="HF357" s="200"/>
      <c r="HG357" s="200"/>
      <c r="HH357" s="200"/>
      <c r="HI357" s="200"/>
      <c r="HJ357" s="200"/>
      <c r="HK357" s="200"/>
      <c r="HL357" s="200"/>
      <c r="HM357" s="200"/>
      <c r="HN357" s="200"/>
      <c r="HO357" s="200"/>
      <c r="HP357" s="200"/>
      <c r="HQ357" s="200"/>
      <c r="HR357" s="200"/>
      <c r="HS357" s="200"/>
      <c r="HT357" s="200"/>
      <c r="HU357" s="200"/>
      <c r="HV357" s="200"/>
      <c r="HW357" s="200"/>
      <c r="HX357" s="200"/>
      <c r="HY357" s="200"/>
      <c r="HZ357" s="200"/>
      <c r="IA357" s="200"/>
      <c r="IB357" s="200"/>
      <c r="IC357" s="200"/>
      <c r="ID357" s="200"/>
      <c r="IE357" s="200"/>
      <c r="IF357" s="200"/>
      <c r="IG357" s="200"/>
      <c r="IH357" s="200"/>
      <c r="II357" s="200"/>
      <c r="IJ357" s="200"/>
      <c r="IK357" s="200"/>
      <c r="IL357" s="200"/>
      <c r="IM357" s="200"/>
      <c r="IN357" s="200"/>
      <c r="IO357" s="200"/>
      <c r="IP357" s="200"/>
      <c r="IQ357" s="200"/>
      <c r="IR357" s="200"/>
      <c r="IS357" s="200"/>
      <c r="IT357" s="200"/>
      <c r="IU357" s="200"/>
      <c r="IV357" s="200"/>
    </row>
    <row r="358" spans="1:256">
      <c r="A358" s="200" t="s">
        <v>38668</v>
      </c>
      <c r="B358" s="200" t="s">
        <v>38669</v>
      </c>
      <c r="C358" s="1" t="s">
        <v>81</v>
      </c>
      <c r="D358" s="1"/>
      <c r="E358" s="1"/>
      <c r="F358" s="200" t="s">
        <v>38670</v>
      </c>
      <c r="G358" s="200"/>
      <c r="H358" s="200"/>
      <c r="I358" s="200"/>
      <c r="J358" s="200" t="s">
        <v>38671</v>
      </c>
      <c r="K358" s="200" t="s">
        <v>38672</v>
      </c>
      <c r="L358" s="200"/>
      <c r="M358" s="200" t="s">
        <v>38673</v>
      </c>
      <c r="N358" s="200" t="s">
        <v>38674</v>
      </c>
      <c r="O358" s="200" t="s">
        <v>38675</v>
      </c>
      <c r="P358" s="200"/>
      <c r="Q358" s="200" t="s">
        <v>38669</v>
      </c>
      <c r="R358" s="200" t="s">
        <v>38669</v>
      </c>
      <c r="S358" s="200"/>
      <c r="T358" s="200" t="s">
        <v>38669</v>
      </c>
      <c r="U358" s="200" t="s">
        <v>38676</v>
      </c>
      <c r="V358" s="200" t="s">
        <v>38677</v>
      </c>
      <c r="W358" s="200" t="s">
        <v>38678</v>
      </c>
      <c r="X358" s="200" t="s">
        <v>38679</v>
      </c>
      <c r="Y358" s="200" t="s">
        <v>38680</v>
      </c>
      <c r="Z358" s="200"/>
      <c r="AA358" s="200"/>
      <c r="AB358" s="200"/>
      <c r="AC358" s="200"/>
      <c r="AD358" s="200"/>
      <c r="AE358" s="200"/>
      <c r="AF358" s="200"/>
      <c r="AG358" s="200"/>
      <c r="AH358" s="200"/>
      <c r="AI358" s="200"/>
      <c r="AJ358" s="200"/>
      <c r="AK358" s="200"/>
      <c r="AL358" s="200"/>
      <c r="AM358" s="200"/>
      <c r="AN358" s="200"/>
      <c r="AO358" s="200"/>
      <c r="AP358" s="200"/>
      <c r="AQ358" s="200"/>
      <c r="AR358" s="200"/>
      <c r="AS358" s="200"/>
      <c r="AT358" s="200"/>
      <c r="AU358" s="200"/>
      <c r="AV358" s="200"/>
      <c r="AW358" s="200"/>
      <c r="AX358" s="200"/>
      <c r="AY358" s="200"/>
      <c r="AZ358" s="200"/>
      <c r="BA358" s="200"/>
      <c r="BB358" s="200"/>
      <c r="BC358" s="200"/>
      <c r="BD358" s="200"/>
      <c r="BE358" s="200"/>
      <c r="BF358" s="200"/>
      <c r="BG358" s="200"/>
      <c r="BH358" s="200"/>
      <c r="BI358" s="200"/>
      <c r="BJ358" s="200"/>
      <c r="BK358" s="200"/>
      <c r="BL358" s="200"/>
      <c r="BM358" s="200"/>
      <c r="BN358" s="200"/>
      <c r="BO358" s="200"/>
      <c r="BP358" s="200"/>
      <c r="BQ358" s="200"/>
      <c r="BR358" s="200"/>
      <c r="BS358" s="200"/>
      <c r="BT358" s="200"/>
      <c r="BU358" s="200"/>
      <c r="BV358" s="200"/>
      <c r="BW358" s="200"/>
      <c r="BX358" s="200"/>
      <c r="BY358" s="200"/>
      <c r="BZ358" s="200"/>
      <c r="CA358" s="200"/>
      <c r="CB358" s="200"/>
      <c r="CC358" s="200"/>
      <c r="CD358" s="200"/>
      <c r="CE358" s="200"/>
      <c r="CF358" s="200"/>
      <c r="CG358" s="200"/>
      <c r="CH358" s="200"/>
      <c r="CI358" s="200"/>
      <c r="CJ358" s="200"/>
      <c r="CK358" s="200"/>
      <c r="CL358" s="200"/>
      <c r="CM358" s="200"/>
      <c r="CN358" s="200"/>
      <c r="CO358" s="200"/>
      <c r="CP358" s="200"/>
      <c r="CQ358" s="200"/>
      <c r="CR358" s="200"/>
      <c r="CS358" s="200"/>
      <c r="CT358" s="200"/>
      <c r="CU358" s="200"/>
      <c r="CV358" s="200"/>
      <c r="CW358" s="200"/>
      <c r="CX358" s="200"/>
      <c r="CY358" s="200"/>
      <c r="CZ358" s="200"/>
      <c r="DA358" s="200"/>
      <c r="DB358" s="200"/>
      <c r="DC358" s="200"/>
      <c r="DD358" s="200"/>
      <c r="DE358" s="200"/>
      <c r="DF358" s="200"/>
      <c r="DG358" s="200"/>
      <c r="DH358" s="200"/>
      <c r="DI358" s="200"/>
      <c r="DJ358" s="200"/>
      <c r="DK358" s="200"/>
      <c r="DL358" s="200"/>
      <c r="DM358" s="200"/>
      <c r="DN358" s="200"/>
      <c r="DO358" s="200"/>
      <c r="DP358" s="200"/>
      <c r="DQ358" s="200"/>
      <c r="DR358" s="200"/>
      <c r="DS358" s="200"/>
      <c r="DT358" s="200"/>
      <c r="DU358" s="200"/>
      <c r="DV358" s="200"/>
      <c r="DW358" s="200"/>
      <c r="DX358" s="200"/>
      <c r="DY358" s="200"/>
      <c r="DZ358" s="200"/>
      <c r="EA358" s="200"/>
      <c r="EB358" s="200"/>
      <c r="EC358" s="200"/>
      <c r="ED358" s="200"/>
      <c r="EE358" s="200"/>
      <c r="EF358" s="200"/>
      <c r="EG358" s="200"/>
      <c r="EH358" s="200"/>
      <c r="EI358" s="200"/>
      <c r="EJ358" s="200"/>
      <c r="EK358" s="200"/>
      <c r="EL358" s="200"/>
      <c r="EM358" s="200"/>
      <c r="EN358" s="200"/>
      <c r="EO358" s="200"/>
      <c r="EP358" s="200"/>
      <c r="EQ358" s="200"/>
      <c r="ER358" s="200"/>
      <c r="ES358" s="200"/>
      <c r="ET358" s="200"/>
      <c r="EU358" s="200"/>
      <c r="EV358" s="200"/>
      <c r="EW358" s="200"/>
      <c r="EX358" s="200"/>
      <c r="EY358" s="200"/>
      <c r="EZ358" s="200"/>
      <c r="FA358" s="200"/>
      <c r="FB358" s="200"/>
      <c r="FC358" s="200"/>
      <c r="FD358" s="200"/>
      <c r="FE358" s="200"/>
      <c r="FF358" s="200"/>
      <c r="FG358" s="200"/>
      <c r="FH358" s="200"/>
      <c r="FI358" s="200"/>
      <c r="FJ358" s="200"/>
      <c r="FK358" s="200"/>
      <c r="FL358" s="200"/>
      <c r="FM358" s="200"/>
      <c r="FN358" s="200"/>
      <c r="FO358" s="200"/>
      <c r="FP358" s="200"/>
      <c r="FQ358" s="200"/>
      <c r="FR358" s="200"/>
      <c r="FS358" s="200"/>
      <c r="FT358" s="200"/>
      <c r="FU358" s="200"/>
      <c r="FV358" s="200"/>
      <c r="FW358" s="200"/>
      <c r="FX358" s="200"/>
      <c r="FY358" s="200"/>
      <c r="FZ358" s="200"/>
      <c r="GA358" s="200"/>
      <c r="GB358" s="200"/>
      <c r="GC358" s="200"/>
      <c r="GD358" s="200"/>
      <c r="GE358" s="200"/>
      <c r="GF358" s="200"/>
      <c r="GG358" s="200"/>
      <c r="GH358" s="200"/>
      <c r="GI358" s="200"/>
      <c r="GJ358" s="200"/>
      <c r="GK358" s="200"/>
      <c r="GL358" s="200"/>
      <c r="GM358" s="200"/>
      <c r="GN358" s="200"/>
      <c r="GO358" s="200"/>
      <c r="GP358" s="200"/>
      <c r="GQ358" s="200"/>
      <c r="GR358" s="200"/>
      <c r="GS358" s="200"/>
      <c r="GT358" s="200"/>
      <c r="GU358" s="200"/>
      <c r="GV358" s="200"/>
      <c r="GW358" s="200"/>
      <c r="GX358" s="200"/>
      <c r="GY358" s="200"/>
      <c r="GZ358" s="200"/>
      <c r="HA358" s="200"/>
      <c r="HB358" s="200"/>
      <c r="HC358" s="200"/>
      <c r="HD358" s="200"/>
      <c r="HE358" s="200"/>
      <c r="HF358" s="200"/>
      <c r="HG358" s="200"/>
      <c r="HH358" s="200"/>
      <c r="HI358" s="200"/>
      <c r="HJ358" s="200"/>
      <c r="HK358" s="200"/>
      <c r="HL358" s="200"/>
      <c r="HM358" s="200"/>
      <c r="HN358" s="200"/>
      <c r="HO358" s="200"/>
      <c r="HP358" s="200"/>
      <c r="HQ358" s="200"/>
      <c r="HR358" s="200"/>
      <c r="HS358" s="200"/>
      <c r="HT358" s="200"/>
      <c r="HU358" s="200"/>
      <c r="HV358" s="200"/>
      <c r="HW358" s="200"/>
      <c r="HX358" s="200"/>
      <c r="HY358" s="200"/>
      <c r="HZ358" s="200"/>
      <c r="IA358" s="200"/>
      <c r="IB358" s="200"/>
      <c r="IC358" s="200"/>
      <c r="ID358" s="200"/>
      <c r="IE358" s="200"/>
      <c r="IF358" s="200"/>
      <c r="IG358" s="200"/>
      <c r="IH358" s="200"/>
      <c r="II358" s="200"/>
      <c r="IJ358" s="200"/>
      <c r="IK358" s="200"/>
      <c r="IL358" s="200"/>
      <c r="IM358" s="200"/>
      <c r="IN358" s="200"/>
      <c r="IO358" s="200"/>
      <c r="IP358" s="200"/>
      <c r="IQ358" s="200"/>
      <c r="IR358" s="200"/>
      <c r="IS358" s="200"/>
      <c r="IT358" s="200"/>
      <c r="IU358" s="200"/>
      <c r="IV358" s="200"/>
    </row>
    <row r="359" spans="1:256">
      <c r="A359" s="200" t="s">
        <v>38681</v>
      </c>
      <c r="B359" s="200" t="s">
        <v>38682</v>
      </c>
      <c r="C359" s="1" t="s">
        <v>81</v>
      </c>
      <c r="D359" s="1"/>
      <c r="E359" s="1"/>
      <c r="F359" s="200" t="s">
        <v>38683</v>
      </c>
      <c r="G359" s="200"/>
      <c r="H359" s="200"/>
      <c r="I359" s="200"/>
      <c r="J359" s="200" t="s">
        <v>38684</v>
      </c>
      <c r="K359" s="200" t="s">
        <v>38685</v>
      </c>
      <c r="L359" s="200"/>
      <c r="M359" s="200" t="s">
        <v>38686</v>
      </c>
      <c r="N359" s="200" t="s">
        <v>38687</v>
      </c>
      <c r="O359" s="200" t="s">
        <v>38688</v>
      </c>
      <c r="P359" s="200"/>
      <c r="Q359" s="200" t="s">
        <v>38682</v>
      </c>
      <c r="R359" s="200" t="s">
        <v>38682</v>
      </c>
      <c r="S359" s="200"/>
      <c r="T359" s="200" t="s">
        <v>38682</v>
      </c>
      <c r="U359" s="200" t="s">
        <v>38689</v>
      </c>
      <c r="V359" s="200" t="s">
        <v>38690</v>
      </c>
      <c r="W359" s="93" t="s">
        <v>38691</v>
      </c>
      <c r="X359" s="93" t="s">
        <v>38692</v>
      </c>
      <c r="Y359" s="93" t="s">
        <v>38693</v>
      </c>
      <c r="Z359" s="200"/>
      <c r="AA359" s="200"/>
      <c r="AB359" s="200"/>
      <c r="AC359" s="200"/>
      <c r="AD359" s="200"/>
      <c r="AE359" s="200"/>
      <c r="AF359" s="200"/>
      <c r="AG359" s="200"/>
      <c r="AH359" s="200"/>
      <c r="AI359" s="200"/>
      <c r="AJ359" s="200"/>
      <c r="AK359" s="200"/>
      <c r="AL359" s="200"/>
      <c r="AM359" s="200"/>
      <c r="AN359" s="200"/>
      <c r="AO359" s="200"/>
      <c r="AP359" s="200"/>
      <c r="AQ359" s="200"/>
      <c r="AR359" s="200"/>
      <c r="AS359" s="200"/>
      <c r="AT359" s="200"/>
      <c r="AU359" s="200"/>
      <c r="AV359" s="200"/>
      <c r="AW359" s="200"/>
      <c r="AX359" s="200"/>
      <c r="AY359" s="200"/>
      <c r="AZ359" s="200"/>
      <c r="BA359" s="200"/>
      <c r="BB359" s="200"/>
      <c r="BC359" s="200"/>
      <c r="BD359" s="200"/>
      <c r="BE359" s="200"/>
      <c r="BF359" s="200"/>
      <c r="BG359" s="200"/>
      <c r="BH359" s="200"/>
      <c r="BI359" s="200"/>
      <c r="BJ359" s="200"/>
      <c r="BK359" s="200"/>
      <c r="BL359" s="200"/>
      <c r="BM359" s="200"/>
      <c r="BN359" s="200"/>
      <c r="BO359" s="200"/>
      <c r="BP359" s="200"/>
      <c r="BQ359" s="200"/>
      <c r="BR359" s="200"/>
      <c r="BS359" s="200"/>
      <c r="BT359" s="200"/>
      <c r="BU359" s="200"/>
      <c r="BV359" s="200"/>
      <c r="BW359" s="200"/>
      <c r="BX359" s="200"/>
      <c r="BY359" s="200"/>
      <c r="BZ359" s="200"/>
      <c r="CA359" s="200"/>
      <c r="CB359" s="200"/>
      <c r="CC359" s="200"/>
      <c r="CD359" s="200"/>
      <c r="CE359" s="200"/>
      <c r="CF359" s="200"/>
      <c r="CG359" s="200"/>
      <c r="CH359" s="200"/>
      <c r="CI359" s="200"/>
      <c r="CJ359" s="200"/>
      <c r="CK359" s="200"/>
      <c r="CL359" s="200"/>
      <c r="CM359" s="200"/>
      <c r="CN359" s="200"/>
      <c r="CO359" s="200"/>
      <c r="CP359" s="200"/>
      <c r="CQ359" s="200"/>
      <c r="CR359" s="200"/>
      <c r="CS359" s="200"/>
      <c r="CT359" s="200"/>
      <c r="CU359" s="200"/>
      <c r="CV359" s="200"/>
      <c r="CW359" s="200"/>
      <c r="CX359" s="200"/>
      <c r="CY359" s="200"/>
      <c r="CZ359" s="200"/>
      <c r="DA359" s="200"/>
      <c r="DB359" s="200"/>
      <c r="DC359" s="200"/>
      <c r="DD359" s="200"/>
      <c r="DE359" s="200"/>
      <c r="DF359" s="200"/>
      <c r="DG359" s="200"/>
      <c r="DH359" s="200"/>
      <c r="DI359" s="200"/>
      <c r="DJ359" s="200"/>
      <c r="DK359" s="200"/>
      <c r="DL359" s="200"/>
      <c r="DM359" s="200"/>
      <c r="DN359" s="200"/>
      <c r="DO359" s="200"/>
      <c r="DP359" s="200"/>
      <c r="DQ359" s="200"/>
      <c r="DR359" s="200"/>
      <c r="DS359" s="200"/>
      <c r="DT359" s="200"/>
      <c r="DU359" s="200"/>
      <c r="DV359" s="200"/>
      <c r="DW359" s="200"/>
      <c r="DX359" s="200"/>
      <c r="DY359" s="200"/>
      <c r="DZ359" s="200"/>
      <c r="EA359" s="200"/>
      <c r="EB359" s="200"/>
      <c r="EC359" s="200"/>
      <c r="ED359" s="200"/>
      <c r="EE359" s="200"/>
      <c r="EF359" s="200"/>
      <c r="EG359" s="200"/>
      <c r="EH359" s="200"/>
      <c r="EI359" s="200"/>
      <c r="EJ359" s="200"/>
      <c r="EK359" s="200"/>
      <c r="EL359" s="200"/>
      <c r="EM359" s="200"/>
      <c r="EN359" s="200"/>
      <c r="EO359" s="200"/>
      <c r="EP359" s="200"/>
      <c r="EQ359" s="200"/>
      <c r="ER359" s="200"/>
      <c r="ES359" s="200"/>
      <c r="ET359" s="200"/>
      <c r="EU359" s="200"/>
      <c r="EV359" s="200"/>
      <c r="EW359" s="200"/>
      <c r="EX359" s="200"/>
      <c r="EY359" s="200"/>
      <c r="EZ359" s="200"/>
      <c r="FA359" s="200"/>
      <c r="FB359" s="200"/>
      <c r="FC359" s="200"/>
      <c r="FD359" s="200"/>
      <c r="FE359" s="200"/>
      <c r="FF359" s="200"/>
      <c r="FG359" s="200"/>
      <c r="FH359" s="200"/>
      <c r="FI359" s="200"/>
      <c r="FJ359" s="200"/>
      <c r="FK359" s="200"/>
      <c r="FL359" s="200"/>
      <c r="FM359" s="200"/>
      <c r="FN359" s="200"/>
      <c r="FO359" s="200"/>
      <c r="FP359" s="200"/>
      <c r="FQ359" s="200"/>
      <c r="FR359" s="200"/>
      <c r="FS359" s="200"/>
      <c r="FT359" s="200"/>
      <c r="FU359" s="200"/>
      <c r="FV359" s="200"/>
      <c r="FW359" s="200"/>
      <c r="FX359" s="200"/>
      <c r="FY359" s="200"/>
      <c r="FZ359" s="200"/>
      <c r="GA359" s="200"/>
      <c r="GB359" s="200"/>
      <c r="GC359" s="200"/>
      <c r="GD359" s="200"/>
      <c r="GE359" s="200"/>
      <c r="GF359" s="200"/>
      <c r="GG359" s="200"/>
      <c r="GH359" s="200"/>
      <c r="GI359" s="200"/>
      <c r="GJ359" s="200"/>
      <c r="GK359" s="200"/>
      <c r="GL359" s="200"/>
      <c r="GM359" s="200"/>
      <c r="GN359" s="200"/>
      <c r="GO359" s="200"/>
      <c r="GP359" s="200"/>
      <c r="GQ359" s="200"/>
      <c r="GR359" s="200"/>
      <c r="GS359" s="200"/>
      <c r="GT359" s="200"/>
      <c r="GU359" s="200"/>
      <c r="GV359" s="200"/>
      <c r="GW359" s="200"/>
      <c r="GX359" s="200"/>
      <c r="GY359" s="200"/>
      <c r="GZ359" s="200"/>
      <c r="HA359" s="200"/>
      <c r="HB359" s="200"/>
      <c r="HC359" s="200"/>
      <c r="HD359" s="200"/>
      <c r="HE359" s="200"/>
      <c r="HF359" s="200"/>
      <c r="HG359" s="200"/>
      <c r="HH359" s="200"/>
      <c r="HI359" s="200"/>
      <c r="HJ359" s="200"/>
      <c r="HK359" s="200"/>
      <c r="HL359" s="200"/>
      <c r="HM359" s="200"/>
      <c r="HN359" s="200"/>
      <c r="HO359" s="200"/>
      <c r="HP359" s="200"/>
      <c r="HQ359" s="200"/>
      <c r="HR359" s="200"/>
      <c r="HS359" s="200"/>
      <c r="HT359" s="200"/>
      <c r="HU359" s="200"/>
      <c r="HV359" s="200"/>
      <c r="HW359" s="200"/>
      <c r="HX359" s="200"/>
      <c r="HY359" s="200"/>
      <c r="HZ359" s="200"/>
      <c r="IA359" s="200"/>
      <c r="IB359" s="200"/>
      <c r="IC359" s="200"/>
      <c r="ID359" s="200"/>
      <c r="IE359" s="200"/>
      <c r="IF359" s="200"/>
      <c r="IG359" s="200"/>
      <c r="IH359" s="200"/>
      <c r="II359" s="200"/>
      <c r="IJ359" s="200"/>
      <c r="IK359" s="200"/>
      <c r="IL359" s="200"/>
      <c r="IM359" s="200"/>
      <c r="IN359" s="200"/>
      <c r="IO359" s="200"/>
      <c r="IP359" s="200"/>
      <c r="IQ359" s="200"/>
      <c r="IR359" s="200"/>
      <c r="IS359" s="200"/>
      <c r="IT359" s="200"/>
      <c r="IU359" s="200"/>
      <c r="IV359" s="200"/>
    </row>
    <row r="360" spans="1:256">
      <c r="A360" s="200" t="s">
        <v>38694</v>
      </c>
      <c r="B360" s="200" t="s">
        <v>38695</v>
      </c>
      <c r="C360" s="1" t="s">
        <v>81</v>
      </c>
      <c r="D360" s="1"/>
      <c r="E360" s="1"/>
      <c r="F360" s="200" t="s">
        <v>38696</v>
      </c>
      <c r="G360" s="200"/>
      <c r="H360" s="200"/>
      <c r="I360" s="200"/>
      <c r="J360" s="200" t="s">
        <v>38697</v>
      </c>
      <c r="K360" s="200" t="s">
        <v>38698</v>
      </c>
      <c r="L360" s="200"/>
      <c r="M360" s="200" t="s">
        <v>38699</v>
      </c>
      <c r="N360" s="200" t="s">
        <v>38700</v>
      </c>
      <c r="O360" s="200" t="s">
        <v>38701</v>
      </c>
      <c r="P360" s="200"/>
      <c r="Q360" s="200" t="s">
        <v>38695</v>
      </c>
      <c r="R360" s="200" t="s">
        <v>38695</v>
      </c>
      <c r="S360" s="200"/>
      <c r="T360" s="200" t="s">
        <v>38695</v>
      </c>
      <c r="U360" s="200" t="s">
        <v>38702</v>
      </c>
      <c r="V360" s="200" t="s">
        <v>38703</v>
      </c>
      <c r="W360" s="93" t="s">
        <v>38704</v>
      </c>
      <c r="X360" s="93" t="s">
        <v>38705</v>
      </c>
      <c r="Y360" s="93" t="s">
        <v>38706</v>
      </c>
      <c r="Z360" s="200"/>
      <c r="AA360" s="200"/>
      <c r="AB360" s="200"/>
      <c r="AC360" s="200"/>
      <c r="AD360" s="200"/>
      <c r="AE360" s="200"/>
      <c r="AF360" s="200"/>
      <c r="AG360" s="200"/>
      <c r="AH360" s="200"/>
      <c r="AI360" s="200"/>
      <c r="AJ360" s="200"/>
      <c r="AK360" s="200"/>
      <c r="AL360" s="200"/>
      <c r="AM360" s="200"/>
      <c r="AN360" s="200"/>
      <c r="AO360" s="200"/>
      <c r="AP360" s="200"/>
      <c r="AQ360" s="200"/>
      <c r="AR360" s="200"/>
      <c r="AS360" s="200"/>
      <c r="AT360" s="200"/>
      <c r="AU360" s="200"/>
      <c r="AV360" s="200"/>
      <c r="AW360" s="200"/>
      <c r="AX360" s="200"/>
      <c r="AY360" s="200"/>
      <c r="AZ360" s="200"/>
      <c r="BA360" s="200"/>
      <c r="BB360" s="200"/>
      <c r="BC360" s="200"/>
      <c r="BD360" s="200"/>
      <c r="BE360" s="200"/>
      <c r="BF360" s="200"/>
      <c r="BG360" s="200"/>
      <c r="BH360" s="200"/>
      <c r="BI360" s="200"/>
      <c r="BJ360" s="200"/>
      <c r="BK360" s="200"/>
      <c r="BL360" s="200"/>
      <c r="BM360" s="200"/>
      <c r="BN360" s="200"/>
      <c r="BO360" s="200"/>
      <c r="BP360" s="200"/>
      <c r="BQ360" s="200"/>
      <c r="BR360" s="200"/>
      <c r="BS360" s="200"/>
      <c r="BT360" s="200"/>
      <c r="BU360" s="200"/>
      <c r="BV360" s="200"/>
      <c r="BW360" s="200"/>
      <c r="BX360" s="200"/>
      <c r="BY360" s="200"/>
      <c r="BZ360" s="200"/>
      <c r="CA360" s="200"/>
      <c r="CB360" s="200"/>
      <c r="CC360" s="200"/>
      <c r="CD360" s="200"/>
      <c r="CE360" s="200"/>
      <c r="CF360" s="200"/>
      <c r="CG360" s="200"/>
      <c r="CH360" s="200"/>
      <c r="CI360" s="200"/>
      <c r="CJ360" s="200"/>
      <c r="CK360" s="200"/>
      <c r="CL360" s="200"/>
      <c r="CM360" s="200"/>
      <c r="CN360" s="200"/>
      <c r="CO360" s="200"/>
      <c r="CP360" s="200"/>
      <c r="CQ360" s="200"/>
      <c r="CR360" s="200"/>
      <c r="CS360" s="200"/>
      <c r="CT360" s="200"/>
      <c r="CU360" s="200"/>
      <c r="CV360" s="200"/>
      <c r="CW360" s="200"/>
      <c r="CX360" s="200"/>
      <c r="CY360" s="200"/>
      <c r="CZ360" s="200"/>
      <c r="DA360" s="200"/>
      <c r="DB360" s="200"/>
      <c r="DC360" s="200"/>
      <c r="DD360" s="200"/>
      <c r="DE360" s="200"/>
      <c r="DF360" s="200"/>
      <c r="DG360" s="200"/>
      <c r="DH360" s="200"/>
      <c r="DI360" s="200"/>
      <c r="DJ360" s="200"/>
      <c r="DK360" s="200"/>
      <c r="DL360" s="200"/>
      <c r="DM360" s="200"/>
      <c r="DN360" s="200"/>
      <c r="DO360" s="200"/>
      <c r="DP360" s="200"/>
      <c r="DQ360" s="200"/>
      <c r="DR360" s="200"/>
      <c r="DS360" s="200"/>
      <c r="DT360" s="200"/>
      <c r="DU360" s="200"/>
      <c r="DV360" s="200"/>
      <c r="DW360" s="200"/>
      <c r="DX360" s="200"/>
      <c r="DY360" s="200"/>
      <c r="DZ360" s="200"/>
      <c r="EA360" s="200"/>
      <c r="EB360" s="200"/>
      <c r="EC360" s="200"/>
      <c r="ED360" s="200"/>
      <c r="EE360" s="200"/>
      <c r="EF360" s="200"/>
      <c r="EG360" s="200"/>
      <c r="EH360" s="200"/>
      <c r="EI360" s="200"/>
      <c r="EJ360" s="200"/>
      <c r="EK360" s="200"/>
      <c r="EL360" s="200"/>
      <c r="EM360" s="200"/>
      <c r="EN360" s="200"/>
      <c r="EO360" s="200"/>
      <c r="EP360" s="200"/>
      <c r="EQ360" s="200"/>
      <c r="ER360" s="200"/>
      <c r="ES360" s="200"/>
      <c r="ET360" s="200"/>
      <c r="EU360" s="200"/>
      <c r="EV360" s="200"/>
      <c r="EW360" s="200"/>
      <c r="EX360" s="200"/>
      <c r="EY360" s="200"/>
      <c r="EZ360" s="200"/>
      <c r="FA360" s="200"/>
      <c r="FB360" s="200"/>
      <c r="FC360" s="200"/>
      <c r="FD360" s="200"/>
      <c r="FE360" s="200"/>
      <c r="FF360" s="200"/>
      <c r="FG360" s="200"/>
      <c r="FH360" s="200"/>
      <c r="FI360" s="200"/>
      <c r="FJ360" s="200"/>
      <c r="FK360" s="200"/>
      <c r="FL360" s="200"/>
      <c r="FM360" s="200"/>
      <c r="FN360" s="200"/>
      <c r="FO360" s="200"/>
      <c r="FP360" s="200"/>
      <c r="FQ360" s="200"/>
      <c r="FR360" s="200"/>
      <c r="FS360" s="200"/>
      <c r="FT360" s="200"/>
      <c r="FU360" s="200"/>
      <c r="FV360" s="200"/>
      <c r="FW360" s="200"/>
      <c r="FX360" s="200"/>
      <c r="FY360" s="200"/>
      <c r="FZ360" s="200"/>
      <c r="GA360" s="200"/>
      <c r="GB360" s="200"/>
      <c r="GC360" s="200"/>
      <c r="GD360" s="200"/>
      <c r="GE360" s="200"/>
      <c r="GF360" s="200"/>
      <c r="GG360" s="200"/>
      <c r="GH360" s="200"/>
      <c r="GI360" s="200"/>
      <c r="GJ360" s="200"/>
      <c r="GK360" s="200"/>
      <c r="GL360" s="200"/>
      <c r="GM360" s="200"/>
      <c r="GN360" s="200"/>
      <c r="GO360" s="200"/>
      <c r="GP360" s="200"/>
      <c r="GQ360" s="200"/>
      <c r="GR360" s="200"/>
      <c r="GS360" s="200"/>
      <c r="GT360" s="200"/>
      <c r="GU360" s="200"/>
      <c r="GV360" s="200"/>
      <c r="GW360" s="200"/>
      <c r="GX360" s="200"/>
      <c r="GY360" s="200"/>
      <c r="GZ360" s="200"/>
      <c r="HA360" s="200"/>
      <c r="HB360" s="200"/>
      <c r="HC360" s="200"/>
      <c r="HD360" s="200"/>
      <c r="HE360" s="200"/>
      <c r="HF360" s="200"/>
      <c r="HG360" s="200"/>
      <c r="HH360" s="200"/>
      <c r="HI360" s="200"/>
      <c r="HJ360" s="200"/>
      <c r="HK360" s="200"/>
      <c r="HL360" s="200"/>
      <c r="HM360" s="200"/>
      <c r="HN360" s="200"/>
      <c r="HO360" s="200"/>
      <c r="HP360" s="200"/>
      <c r="HQ360" s="200"/>
      <c r="HR360" s="200"/>
      <c r="HS360" s="200"/>
      <c r="HT360" s="200"/>
      <c r="HU360" s="200"/>
      <c r="HV360" s="200"/>
      <c r="HW360" s="200"/>
      <c r="HX360" s="200"/>
      <c r="HY360" s="200"/>
      <c r="HZ360" s="200"/>
      <c r="IA360" s="200"/>
      <c r="IB360" s="200"/>
      <c r="IC360" s="200"/>
      <c r="ID360" s="200"/>
      <c r="IE360" s="200"/>
      <c r="IF360" s="200"/>
      <c r="IG360" s="200"/>
      <c r="IH360" s="200"/>
      <c r="II360" s="200"/>
      <c r="IJ360" s="200"/>
      <c r="IK360" s="200"/>
      <c r="IL360" s="200"/>
      <c r="IM360" s="200"/>
      <c r="IN360" s="200"/>
      <c r="IO360" s="200"/>
      <c r="IP360" s="200"/>
      <c r="IQ360" s="200"/>
      <c r="IR360" s="200"/>
      <c r="IS360" s="200"/>
      <c r="IT360" s="200"/>
      <c r="IU360" s="200"/>
      <c r="IV360" s="200"/>
    </row>
    <row r="361" spans="1:256">
      <c r="A361" s="200" t="s">
        <v>38707</v>
      </c>
      <c r="B361" s="200" t="s">
        <v>38708</v>
      </c>
      <c r="C361" s="1" t="s">
        <v>81</v>
      </c>
      <c r="D361" s="1"/>
      <c r="E361" s="1"/>
      <c r="F361" s="200" t="s">
        <v>38708</v>
      </c>
      <c r="G361" s="200"/>
      <c r="H361" s="200"/>
      <c r="I361" s="200"/>
      <c r="J361" s="200" t="s">
        <v>38708</v>
      </c>
      <c r="K361" s="200" t="s">
        <v>38709</v>
      </c>
      <c r="L361" s="200"/>
      <c r="M361" s="200" t="s">
        <v>38708</v>
      </c>
      <c r="N361" s="200" t="s">
        <v>38710</v>
      </c>
      <c r="O361" s="200" t="s">
        <v>38711</v>
      </c>
      <c r="P361" s="200"/>
      <c r="Q361" s="200" t="s">
        <v>38708</v>
      </c>
      <c r="R361" s="200" t="s">
        <v>38708</v>
      </c>
      <c r="S361" s="200"/>
      <c r="T361" s="200" t="s">
        <v>38708</v>
      </c>
      <c r="U361" s="200" t="s">
        <v>38712</v>
      </c>
      <c r="V361" s="200" t="s">
        <v>38713</v>
      </c>
      <c r="W361" s="93" t="s">
        <v>38714</v>
      </c>
      <c r="X361" s="93" t="s">
        <v>38715</v>
      </c>
      <c r="Y361" s="93" t="s">
        <v>38716</v>
      </c>
      <c r="Z361" s="200"/>
      <c r="AA361" s="200"/>
      <c r="AB361" s="200"/>
      <c r="AC361" s="200"/>
      <c r="AD361" s="200"/>
      <c r="AE361" s="200"/>
      <c r="AF361" s="200"/>
      <c r="AG361" s="200"/>
      <c r="AH361" s="200"/>
      <c r="AI361" s="200"/>
      <c r="AJ361" s="200"/>
      <c r="AK361" s="200"/>
      <c r="AL361" s="200"/>
      <c r="AM361" s="200"/>
      <c r="AN361" s="200"/>
      <c r="AO361" s="200"/>
      <c r="AP361" s="200"/>
      <c r="AQ361" s="200"/>
      <c r="AR361" s="200"/>
      <c r="AS361" s="200"/>
      <c r="AT361" s="200"/>
      <c r="AU361" s="200"/>
      <c r="AV361" s="200"/>
      <c r="AW361" s="200"/>
      <c r="AX361" s="200"/>
      <c r="AY361" s="200"/>
      <c r="AZ361" s="200"/>
      <c r="BA361" s="200"/>
      <c r="BB361" s="200"/>
      <c r="BC361" s="200"/>
      <c r="BD361" s="200"/>
      <c r="BE361" s="200"/>
      <c r="BF361" s="200"/>
      <c r="BG361" s="200"/>
      <c r="BH361" s="200"/>
      <c r="BI361" s="200"/>
      <c r="BJ361" s="200"/>
      <c r="BK361" s="200"/>
      <c r="BL361" s="200"/>
      <c r="BM361" s="200"/>
      <c r="BN361" s="200"/>
      <c r="BO361" s="200"/>
      <c r="BP361" s="200"/>
      <c r="BQ361" s="200"/>
      <c r="BR361" s="200"/>
      <c r="BS361" s="200"/>
      <c r="BT361" s="200"/>
      <c r="BU361" s="200"/>
      <c r="BV361" s="200"/>
      <c r="BW361" s="200"/>
      <c r="BX361" s="200"/>
      <c r="BY361" s="200"/>
      <c r="BZ361" s="200"/>
      <c r="CA361" s="200"/>
      <c r="CB361" s="200"/>
      <c r="CC361" s="200"/>
      <c r="CD361" s="200"/>
      <c r="CE361" s="200"/>
      <c r="CF361" s="200"/>
      <c r="CG361" s="200"/>
      <c r="CH361" s="200"/>
      <c r="CI361" s="200"/>
      <c r="CJ361" s="200"/>
      <c r="CK361" s="200"/>
      <c r="CL361" s="200"/>
      <c r="CM361" s="200"/>
      <c r="CN361" s="200"/>
      <c r="CO361" s="200"/>
      <c r="CP361" s="200"/>
      <c r="CQ361" s="200"/>
      <c r="CR361" s="200"/>
      <c r="CS361" s="200"/>
      <c r="CT361" s="200"/>
      <c r="CU361" s="200"/>
      <c r="CV361" s="200"/>
      <c r="CW361" s="200"/>
      <c r="CX361" s="200"/>
      <c r="CY361" s="200"/>
      <c r="CZ361" s="200"/>
      <c r="DA361" s="200"/>
      <c r="DB361" s="200"/>
      <c r="DC361" s="200"/>
      <c r="DD361" s="200"/>
      <c r="DE361" s="200"/>
      <c r="DF361" s="200"/>
      <c r="DG361" s="200"/>
      <c r="DH361" s="200"/>
      <c r="DI361" s="200"/>
      <c r="DJ361" s="200"/>
      <c r="DK361" s="200"/>
      <c r="DL361" s="200"/>
      <c r="DM361" s="200"/>
      <c r="DN361" s="200"/>
      <c r="DO361" s="200"/>
      <c r="DP361" s="200"/>
      <c r="DQ361" s="200"/>
      <c r="DR361" s="200"/>
      <c r="DS361" s="200"/>
      <c r="DT361" s="200"/>
      <c r="DU361" s="200"/>
      <c r="DV361" s="200"/>
      <c r="DW361" s="200"/>
      <c r="DX361" s="200"/>
      <c r="DY361" s="200"/>
      <c r="DZ361" s="200"/>
      <c r="EA361" s="200"/>
      <c r="EB361" s="200"/>
      <c r="EC361" s="200"/>
      <c r="ED361" s="200"/>
      <c r="EE361" s="200"/>
      <c r="EF361" s="200"/>
      <c r="EG361" s="200"/>
      <c r="EH361" s="200"/>
      <c r="EI361" s="200"/>
      <c r="EJ361" s="200"/>
      <c r="EK361" s="200"/>
      <c r="EL361" s="200"/>
      <c r="EM361" s="200"/>
      <c r="EN361" s="200"/>
      <c r="EO361" s="200"/>
      <c r="EP361" s="200"/>
      <c r="EQ361" s="200"/>
      <c r="ER361" s="200"/>
      <c r="ES361" s="200"/>
      <c r="ET361" s="200"/>
      <c r="EU361" s="200"/>
      <c r="EV361" s="200"/>
      <c r="EW361" s="200"/>
      <c r="EX361" s="200"/>
      <c r="EY361" s="200"/>
      <c r="EZ361" s="200"/>
      <c r="FA361" s="200"/>
      <c r="FB361" s="200"/>
      <c r="FC361" s="200"/>
      <c r="FD361" s="200"/>
      <c r="FE361" s="200"/>
      <c r="FF361" s="200"/>
      <c r="FG361" s="200"/>
      <c r="FH361" s="200"/>
      <c r="FI361" s="200"/>
      <c r="FJ361" s="200"/>
      <c r="FK361" s="200"/>
      <c r="FL361" s="200"/>
      <c r="FM361" s="200"/>
      <c r="FN361" s="200"/>
      <c r="FO361" s="200"/>
      <c r="FP361" s="200"/>
      <c r="FQ361" s="200"/>
      <c r="FR361" s="200"/>
      <c r="FS361" s="200"/>
      <c r="FT361" s="200"/>
      <c r="FU361" s="200"/>
      <c r="FV361" s="200"/>
      <c r="FW361" s="200"/>
      <c r="FX361" s="200"/>
      <c r="FY361" s="200"/>
      <c r="FZ361" s="200"/>
      <c r="GA361" s="200"/>
      <c r="GB361" s="200"/>
      <c r="GC361" s="200"/>
      <c r="GD361" s="200"/>
      <c r="GE361" s="200"/>
      <c r="GF361" s="200"/>
      <c r="GG361" s="200"/>
      <c r="GH361" s="200"/>
      <c r="GI361" s="200"/>
      <c r="GJ361" s="200"/>
      <c r="GK361" s="200"/>
      <c r="GL361" s="200"/>
      <c r="GM361" s="200"/>
      <c r="GN361" s="200"/>
      <c r="GO361" s="200"/>
      <c r="GP361" s="200"/>
      <c r="GQ361" s="200"/>
      <c r="GR361" s="200"/>
      <c r="GS361" s="200"/>
      <c r="GT361" s="200"/>
      <c r="GU361" s="200"/>
      <c r="GV361" s="200"/>
      <c r="GW361" s="200"/>
      <c r="GX361" s="200"/>
      <c r="GY361" s="200"/>
      <c r="GZ361" s="200"/>
      <c r="HA361" s="200"/>
      <c r="HB361" s="200"/>
      <c r="HC361" s="200"/>
      <c r="HD361" s="200"/>
      <c r="HE361" s="200"/>
      <c r="HF361" s="200"/>
      <c r="HG361" s="200"/>
      <c r="HH361" s="200"/>
      <c r="HI361" s="200"/>
      <c r="HJ361" s="200"/>
      <c r="HK361" s="200"/>
      <c r="HL361" s="200"/>
      <c r="HM361" s="200"/>
      <c r="HN361" s="200"/>
      <c r="HO361" s="200"/>
      <c r="HP361" s="200"/>
      <c r="HQ361" s="200"/>
      <c r="HR361" s="200"/>
      <c r="HS361" s="200"/>
      <c r="HT361" s="200"/>
      <c r="HU361" s="200"/>
      <c r="HV361" s="200"/>
      <c r="HW361" s="200"/>
      <c r="HX361" s="200"/>
      <c r="HY361" s="200"/>
      <c r="HZ361" s="200"/>
      <c r="IA361" s="200"/>
      <c r="IB361" s="200"/>
      <c r="IC361" s="200"/>
      <c r="ID361" s="200"/>
      <c r="IE361" s="200"/>
      <c r="IF361" s="200"/>
      <c r="IG361" s="200"/>
      <c r="IH361" s="200"/>
      <c r="II361" s="200"/>
      <c r="IJ361" s="200"/>
      <c r="IK361" s="200"/>
      <c r="IL361" s="200"/>
      <c r="IM361" s="200"/>
      <c r="IN361" s="200"/>
      <c r="IO361" s="200"/>
      <c r="IP361" s="200"/>
      <c r="IQ361" s="200"/>
      <c r="IR361" s="200"/>
      <c r="IS361" s="200"/>
      <c r="IT361" s="200"/>
      <c r="IU361" s="200"/>
      <c r="IV361" s="200"/>
    </row>
    <row r="362" spans="1:256">
      <c r="A362" s="200" t="s">
        <v>38717</v>
      </c>
      <c r="B362" s="200" t="s">
        <v>38718</v>
      </c>
      <c r="C362" s="1" t="s">
        <v>81</v>
      </c>
      <c r="D362" s="1"/>
      <c r="E362" s="1"/>
      <c r="F362" s="200" t="s">
        <v>38718</v>
      </c>
      <c r="G362" s="200"/>
      <c r="H362" s="200"/>
      <c r="I362" s="200"/>
      <c r="J362" s="200" t="s">
        <v>38718</v>
      </c>
      <c r="K362" s="200" t="s">
        <v>38719</v>
      </c>
      <c r="L362" s="200"/>
      <c r="M362" s="200" t="s">
        <v>38718</v>
      </c>
      <c r="N362" s="200" t="s">
        <v>38718</v>
      </c>
      <c r="O362" s="200" t="s">
        <v>38720</v>
      </c>
      <c r="P362" s="200"/>
      <c r="Q362" s="200" t="s">
        <v>38718</v>
      </c>
      <c r="R362" s="200" t="s">
        <v>38718</v>
      </c>
      <c r="S362" s="200"/>
      <c r="T362" s="200" t="s">
        <v>38718</v>
      </c>
      <c r="U362" s="200" t="s">
        <v>38721</v>
      </c>
      <c r="V362" s="200" t="s">
        <v>38722</v>
      </c>
      <c r="W362" s="93" t="s">
        <v>38723</v>
      </c>
      <c r="X362" s="93" t="s">
        <v>38724</v>
      </c>
      <c r="Y362" s="93" t="s">
        <v>38725</v>
      </c>
      <c r="Z362" s="200"/>
      <c r="AA362" s="200"/>
      <c r="AB362" s="200"/>
      <c r="AC362" s="200"/>
      <c r="AD362" s="200"/>
      <c r="AE362" s="200"/>
      <c r="AF362" s="200"/>
      <c r="AG362" s="200"/>
      <c r="AH362" s="200"/>
      <c r="AI362" s="200"/>
      <c r="AJ362" s="200"/>
      <c r="AK362" s="200"/>
      <c r="AL362" s="200"/>
      <c r="AM362" s="200"/>
      <c r="AN362" s="200"/>
      <c r="AO362" s="200"/>
      <c r="AP362" s="200"/>
      <c r="AQ362" s="200"/>
      <c r="AR362" s="200"/>
      <c r="AS362" s="200"/>
      <c r="AT362" s="200"/>
      <c r="AU362" s="200"/>
      <c r="AV362" s="200"/>
      <c r="AW362" s="200"/>
      <c r="AX362" s="200"/>
      <c r="AY362" s="200"/>
      <c r="AZ362" s="200"/>
      <c r="BA362" s="200"/>
      <c r="BB362" s="200"/>
      <c r="BC362" s="200"/>
      <c r="BD362" s="200"/>
      <c r="BE362" s="200"/>
      <c r="BF362" s="200"/>
      <c r="BG362" s="200"/>
      <c r="BH362" s="200"/>
      <c r="BI362" s="200"/>
      <c r="BJ362" s="200"/>
      <c r="BK362" s="200"/>
      <c r="BL362" s="200"/>
      <c r="BM362" s="200"/>
      <c r="BN362" s="200"/>
      <c r="BO362" s="200"/>
      <c r="BP362" s="200"/>
      <c r="BQ362" s="200"/>
      <c r="BR362" s="200"/>
      <c r="BS362" s="200"/>
      <c r="BT362" s="200"/>
      <c r="BU362" s="200"/>
      <c r="BV362" s="200"/>
      <c r="BW362" s="200"/>
      <c r="BX362" s="200"/>
      <c r="BY362" s="200"/>
      <c r="BZ362" s="200"/>
      <c r="CA362" s="200"/>
      <c r="CB362" s="200"/>
      <c r="CC362" s="200"/>
      <c r="CD362" s="200"/>
      <c r="CE362" s="200"/>
      <c r="CF362" s="200"/>
      <c r="CG362" s="200"/>
      <c r="CH362" s="200"/>
      <c r="CI362" s="200"/>
      <c r="CJ362" s="200"/>
      <c r="CK362" s="200"/>
      <c r="CL362" s="200"/>
      <c r="CM362" s="200"/>
      <c r="CN362" s="200"/>
      <c r="CO362" s="200"/>
      <c r="CP362" s="200"/>
      <c r="CQ362" s="200"/>
      <c r="CR362" s="200"/>
      <c r="CS362" s="200"/>
      <c r="CT362" s="200"/>
      <c r="CU362" s="200"/>
      <c r="CV362" s="200"/>
      <c r="CW362" s="200"/>
      <c r="CX362" s="200"/>
      <c r="CY362" s="200"/>
      <c r="CZ362" s="200"/>
      <c r="DA362" s="200"/>
      <c r="DB362" s="200"/>
      <c r="DC362" s="200"/>
      <c r="DD362" s="200"/>
      <c r="DE362" s="200"/>
      <c r="DF362" s="200"/>
      <c r="DG362" s="200"/>
      <c r="DH362" s="200"/>
      <c r="DI362" s="200"/>
      <c r="DJ362" s="200"/>
      <c r="DK362" s="200"/>
      <c r="DL362" s="200"/>
      <c r="DM362" s="200"/>
      <c r="DN362" s="200"/>
      <c r="DO362" s="200"/>
      <c r="DP362" s="200"/>
      <c r="DQ362" s="200"/>
      <c r="DR362" s="200"/>
      <c r="DS362" s="200"/>
      <c r="DT362" s="200"/>
      <c r="DU362" s="200"/>
      <c r="DV362" s="200"/>
      <c r="DW362" s="200"/>
      <c r="DX362" s="200"/>
      <c r="DY362" s="200"/>
      <c r="DZ362" s="200"/>
      <c r="EA362" s="200"/>
      <c r="EB362" s="200"/>
      <c r="EC362" s="200"/>
      <c r="ED362" s="200"/>
      <c r="EE362" s="200"/>
      <c r="EF362" s="200"/>
      <c r="EG362" s="200"/>
      <c r="EH362" s="200"/>
      <c r="EI362" s="200"/>
      <c r="EJ362" s="200"/>
      <c r="EK362" s="200"/>
      <c r="EL362" s="200"/>
      <c r="EM362" s="200"/>
      <c r="EN362" s="200"/>
      <c r="EO362" s="200"/>
      <c r="EP362" s="200"/>
      <c r="EQ362" s="200"/>
      <c r="ER362" s="200"/>
      <c r="ES362" s="200"/>
      <c r="ET362" s="200"/>
      <c r="EU362" s="200"/>
      <c r="EV362" s="200"/>
      <c r="EW362" s="200"/>
      <c r="EX362" s="200"/>
      <c r="EY362" s="200"/>
      <c r="EZ362" s="200"/>
      <c r="FA362" s="200"/>
      <c r="FB362" s="200"/>
      <c r="FC362" s="200"/>
      <c r="FD362" s="200"/>
      <c r="FE362" s="200"/>
      <c r="FF362" s="200"/>
      <c r="FG362" s="200"/>
      <c r="FH362" s="200"/>
      <c r="FI362" s="200"/>
      <c r="FJ362" s="200"/>
      <c r="FK362" s="200"/>
      <c r="FL362" s="200"/>
      <c r="FM362" s="200"/>
      <c r="FN362" s="200"/>
      <c r="FO362" s="200"/>
      <c r="FP362" s="200"/>
      <c r="FQ362" s="200"/>
      <c r="FR362" s="200"/>
      <c r="FS362" s="200"/>
      <c r="FT362" s="200"/>
      <c r="FU362" s="200"/>
      <c r="FV362" s="200"/>
      <c r="FW362" s="200"/>
      <c r="FX362" s="200"/>
      <c r="FY362" s="200"/>
      <c r="FZ362" s="200"/>
      <c r="GA362" s="200"/>
      <c r="GB362" s="200"/>
      <c r="GC362" s="200"/>
      <c r="GD362" s="200"/>
      <c r="GE362" s="200"/>
      <c r="GF362" s="200"/>
      <c r="GG362" s="200"/>
      <c r="GH362" s="200"/>
      <c r="GI362" s="200"/>
      <c r="GJ362" s="200"/>
      <c r="GK362" s="200"/>
      <c r="GL362" s="200"/>
      <c r="GM362" s="200"/>
      <c r="GN362" s="200"/>
      <c r="GO362" s="200"/>
      <c r="GP362" s="200"/>
      <c r="GQ362" s="200"/>
      <c r="GR362" s="200"/>
      <c r="GS362" s="200"/>
      <c r="GT362" s="200"/>
      <c r="GU362" s="200"/>
      <c r="GV362" s="200"/>
      <c r="GW362" s="200"/>
      <c r="GX362" s="200"/>
      <c r="GY362" s="200"/>
      <c r="GZ362" s="200"/>
      <c r="HA362" s="200"/>
      <c r="HB362" s="200"/>
      <c r="HC362" s="200"/>
      <c r="HD362" s="200"/>
      <c r="HE362" s="200"/>
      <c r="HF362" s="200"/>
      <c r="HG362" s="200"/>
      <c r="HH362" s="200"/>
      <c r="HI362" s="200"/>
      <c r="HJ362" s="200"/>
      <c r="HK362" s="200"/>
      <c r="HL362" s="200"/>
      <c r="HM362" s="200"/>
      <c r="HN362" s="200"/>
      <c r="HO362" s="200"/>
      <c r="HP362" s="200"/>
      <c r="HQ362" s="200"/>
      <c r="HR362" s="200"/>
      <c r="HS362" s="200"/>
      <c r="HT362" s="200"/>
      <c r="HU362" s="200"/>
      <c r="HV362" s="200"/>
      <c r="HW362" s="200"/>
      <c r="HX362" s="200"/>
      <c r="HY362" s="200"/>
      <c r="HZ362" s="200"/>
      <c r="IA362" s="200"/>
      <c r="IB362" s="200"/>
      <c r="IC362" s="200"/>
      <c r="ID362" s="200"/>
      <c r="IE362" s="200"/>
      <c r="IF362" s="200"/>
      <c r="IG362" s="200"/>
      <c r="IH362" s="200"/>
      <c r="II362" s="200"/>
      <c r="IJ362" s="200"/>
      <c r="IK362" s="200"/>
      <c r="IL362" s="200"/>
      <c r="IM362" s="200"/>
      <c r="IN362" s="200"/>
      <c r="IO362" s="200"/>
      <c r="IP362" s="200"/>
      <c r="IQ362" s="200"/>
      <c r="IR362" s="200"/>
      <c r="IS362" s="200"/>
      <c r="IT362" s="200"/>
      <c r="IU362" s="200"/>
      <c r="IV362" s="200"/>
    </row>
    <row r="363" spans="1:256">
      <c r="A363" s="200" t="s">
        <v>38726</v>
      </c>
      <c r="B363" s="200" t="s">
        <v>38727</v>
      </c>
      <c r="C363" s="1" t="s">
        <v>81</v>
      </c>
      <c r="D363" s="1"/>
      <c r="E363" s="1"/>
      <c r="F363" s="200" t="s">
        <v>38727</v>
      </c>
      <c r="G363" s="200"/>
      <c r="H363" s="200"/>
      <c r="I363" s="200"/>
      <c r="J363" s="200" t="s">
        <v>38727</v>
      </c>
      <c r="K363" s="200" t="s">
        <v>38728</v>
      </c>
      <c r="L363" s="200"/>
      <c r="M363" s="200" t="s">
        <v>38727</v>
      </c>
      <c r="N363" s="200" t="s">
        <v>38729</v>
      </c>
      <c r="O363" s="200" t="s">
        <v>38730</v>
      </c>
      <c r="P363" s="200"/>
      <c r="Q363" s="200" t="s">
        <v>38727</v>
      </c>
      <c r="R363" s="200" t="s">
        <v>38727</v>
      </c>
      <c r="S363" s="200"/>
      <c r="T363" s="200" t="s">
        <v>38727</v>
      </c>
      <c r="U363" s="200" t="s">
        <v>38731</v>
      </c>
      <c r="V363" s="200" t="s">
        <v>38732</v>
      </c>
      <c r="W363" s="93" t="s">
        <v>38733</v>
      </c>
      <c r="X363" s="93" t="s">
        <v>38734</v>
      </c>
      <c r="Y363" s="93" t="s">
        <v>38735</v>
      </c>
      <c r="Z363" s="200"/>
      <c r="AA363" s="200"/>
      <c r="AB363" s="200"/>
      <c r="AC363" s="200"/>
      <c r="AD363" s="200"/>
      <c r="AE363" s="200"/>
      <c r="AF363" s="200"/>
      <c r="AG363" s="200"/>
      <c r="AH363" s="200"/>
      <c r="AI363" s="200"/>
      <c r="AJ363" s="200"/>
      <c r="AK363" s="200"/>
      <c r="AL363" s="200"/>
      <c r="AM363" s="200"/>
      <c r="AN363" s="200"/>
      <c r="AO363" s="200"/>
      <c r="AP363" s="200"/>
      <c r="AQ363" s="200"/>
      <c r="AR363" s="200"/>
      <c r="AS363" s="200"/>
      <c r="AT363" s="200"/>
      <c r="AU363" s="200"/>
      <c r="AV363" s="200"/>
      <c r="AW363" s="200"/>
      <c r="AX363" s="200"/>
      <c r="AY363" s="200"/>
      <c r="AZ363" s="200"/>
      <c r="BA363" s="200"/>
      <c r="BB363" s="200"/>
      <c r="BC363" s="200"/>
      <c r="BD363" s="200"/>
      <c r="BE363" s="200"/>
      <c r="BF363" s="200"/>
      <c r="BG363" s="200"/>
      <c r="BH363" s="200"/>
      <c r="BI363" s="200"/>
      <c r="BJ363" s="200"/>
      <c r="BK363" s="200"/>
      <c r="BL363" s="200"/>
      <c r="BM363" s="200"/>
      <c r="BN363" s="200"/>
      <c r="BO363" s="200"/>
      <c r="BP363" s="200"/>
      <c r="BQ363" s="200"/>
      <c r="BR363" s="200"/>
      <c r="BS363" s="200"/>
      <c r="BT363" s="200"/>
      <c r="BU363" s="200"/>
      <c r="BV363" s="200"/>
      <c r="BW363" s="200"/>
      <c r="BX363" s="200"/>
      <c r="BY363" s="200"/>
      <c r="BZ363" s="200"/>
      <c r="CA363" s="200"/>
      <c r="CB363" s="200"/>
      <c r="CC363" s="200"/>
      <c r="CD363" s="200"/>
      <c r="CE363" s="200"/>
      <c r="CF363" s="200"/>
      <c r="CG363" s="200"/>
      <c r="CH363" s="200"/>
      <c r="CI363" s="200"/>
      <c r="CJ363" s="200"/>
      <c r="CK363" s="200"/>
      <c r="CL363" s="200"/>
      <c r="CM363" s="200"/>
      <c r="CN363" s="200"/>
      <c r="CO363" s="200"/>
      <c r="CP363" s="200"/>
      <c r="CQ363" s="200"/>
      <c r="CR363" s="200"/>
      <c r="CS363" s="200"/>
      <c r="CT363" s="200"/>
      <c r="CU363" s="200"/>
      <c r="CV363" s="200"/>
      <c r="CW363" s="200"/>
      <c r="CX363" s="200"/>
      <c r="CY363" s="200"/>
      <c r="CZ363" s="200"/>
      <c r="DA363" s="200"/>
      <c r="DB363" s="200"/>
      <c r="DC363" s="200"/>
      <c r="DD363" s="200"/>
      <c r="DE363" s="200"/>
      <c r="DF363" s="200"/>
      <c r="DG363" s="200"/>
      <c r="DH363" s="200"/>
      <c r="DI363" s="200"/>
      <c r="DJ363" s="200"/>
      <c r="DK363" s="200"/>
      <c r="DL363" s="200"/>
      <c r="DM363" s="200"/>
      <c r="DN363" s="200"/>
      <c r="DO363" s="200"/>
      <c r="DP363" s="200"/>
      <c r="DQ363" s="200"/>
      <c r="DR363" s="200"/>
      <c r="DS363" s="200"/>
      <c r="DT363" s="200"/>
      <c r="DU363" s="200"/>
      <c r="DV363" s="200"/>
      <c r="DW363" s="200"/>
      <c r="DX363" s="200"/>
      <c r="DY363" s="200"/>
      <c r="DZ363" s="200"/>
      <c r="EA363" s="200"/>
      <c r="EB363" s="200"/>
      <c r="EC363" s="200"/>
      <c r="ED363" s="200"/>
      <c r="EE363" s="200"/>
      <c r="EF363" s="200"/>
      <c r="EG363" s="200"/>
      <c r="EH363" s="200"/>
      <c r="EI363" s="200"/>
      <c r="EJ363" s="200"/>
      <c r="EK363" s="200"/>
      <c r="EL363" s="200"/>
      <c r="EM363" s="200"/>
      <c r="EN363" s="200"/>
      <c r="EO363" s="200"/>
      <c r="EP363" s="200"/>
      <c r="EQ363" s="200"/>
      <c r="ER363" s="200"/>
      <c r="ES363" s="200"/>
      <c r="ET363" s="200"/>
      <c r="EU363" s="200"/>
      <c r="EV363" s="200"/>
      <c r="EW363" s="200"/>
      <c r="EX363" s="200"/>
      <c r="EY363" s="200"/>
      <c r="EZ363" s="200"/>
      <c r="FA363" s="200"/>
      <c r="FB363" s="200"/>
      <c r="FC363" s="200"/>
      <c r="FD363" s="200"/>
      <c r="FE363" s="200"/>
      <c r="FF363" s="200"/>
      <c r="FG363" s="200"/>
      <c r="FH363" s="200"/>
      <c r="FI363" s="200"/>
      <c r="FJ363" s="200"/>
      <c r="FK363" s="200"/>
      <c r="FL363" s="200"/>
      <c r="FM363" s="200"/>
      <c r="FN363" s="200"/>
      <c r="FO363" s="200"/>
      <c r="FP363" s="200"/>
      <c r="FQ363" s="200"/>
      <c r="FR363" s="200"/>
      <c r="FS363" s="200"/>
      <c r="FT363" s="200"/>
      <c r="FU363" s="200"/>
      <c r="FV363" s="200"/>
      <c r="FW363" s="200"/>
      <c r="FX363" s="200"/>
      <c r="FY363" s="200"/>
      <c r="FZ363" s="200"/>
      <c r="GA363" s="200"/>
      <c r="GB363" s="200"/>
      <c r="GC363" s="200"/>
      <c r="GD363" s="200"/>
      <c r="GE363" s="200"/>
      <c r="GF363" s="200"/>
      <c r="GG363" s="200"/>
      <c r="GH363" s="200"/>
      <c r="GI363" s="200"/>
      <c r="GJ363" s="200"/>
      <c r="GK363" s="200"/>
      <c r="GL363" s="200"/>
      <c r="GM363" s="200"/>
      <c r="GN363" s="200"/>
      <c r="GO363" s="200"/>
      <c r="GP363" s="200"/>
      <c r="GQ363" s="200"/>
      <c r="GR363" s="200"/>
      <c r="GS363" s="200"/>
      <c r="GT363" s="200"/>
      <c r="GU363" s="200"/>
      <c r="GV363" s="200"/>
      <c r="GW363" s="200"/>
      <c r="GX363" s="200"/>
      <c r="GY363" s="200"/>
      <c r="GZ363" s="200"/>
      <c r="HA363" s="200"/>
      <c r="HB363" s="200"/>
      <c r="HC363" s="200"/>
      <c r="HD363" s="200"/>
      <c r="HE363" s="200"/>
      <c r="HF363" s="200"/>
      <c r="HG363" s="200"/>
      <c r="HH363" s="200"/>
      <c r="HI363" s="200"/>
      <c r="HJ363" s="200"/>
      <c r="HK363" s="200"/>
      <c r="HL363" s="200"/>
      <c r="HM363" s="200"/>
      <c r="HN363" s="200"/>
      <c r="HO363" s="200"/>
      <c r="HP363" s="200"/>
      <c r="HQ363" s="200"/>
      <c r="HR363" s="200"/>
      <c r="HS363" s="200"/>
      <c r="HT363" s="200"/>
      <c r="HU363" s="200"/>
      <c r="HV363" s="200"/>
      <c r="HW363" s="200"/>
      <c r="HX363" s="200"/>
      <c r="HY363" s="200"/>
      <c r="HZ363" s="200"/>
      <c r="IA363" s="200"/>
      <c r="IB363" s="200"/>
      <c r="IC363" s="200"/>
      <c r="ID363" s="200"/>
      <c r="IE363" s="200"/>
      <c r="IF363" s="200"/>
      <c r="IG363" s="200"/>
      <c r="IH363" s="200"/>
      <c r="II363" s="200"/>
      <c r="IJ363" s="200"/>
      <c r="IK363" s="200"/>
      <c r="IL363" s="200"/>
      <c r="IM363" s="200"/>
      <c r="IN363" s="200"/>
      <c r="IO363" s="200"/>
      <c r="IP363" s="200"/>
      <c r="IQ363" s="200"/>
      <c r="IR363" s="200"/>
      <c r="IS363" s="200"/>
      <c r="IT363" s="200"/>
      <c r="IU363" s="200"/>
      <c r="IV363" s="200"/>
    </row>
    <row r="364" spans="1:256">
      <c r="A364" s="200" t="s">
        <v>38736</v>
      </c>
      <c r="B364" s="200" t="s">
        <v>38737</v>
      </c>
      <c r="C364" s="1" t="s">
        <v>81</v>
      </c>
      <c r="D364" s="1"/>
      <c r="E364" s="1"/>
      <c r="F364" s="200" t="s">
        <v>38737</v>
      </c>
      <c r="G364" s="200"/>
      <c r="H364" s="200"/>
      <c r="I364" s="200"/>
      <c r="J364" s="200" t="s">
        <v>38738</v>
      </c>
      <c r="K364" s="200" t="s">
        <v>38739</v>
      </c>
      <c r="L364" s="200"/>
      <c r="M364" s="200" t="s">
        <v>38737</v>
      </c>
      <c r="N364" s="200" t="s">
        <v>37645</v>
      </c>
      <c r="O364" s="200" t="s">
        <v>38740</v>
      </c>
      <c r="P364" s="200"/>
      <c r="Q364" s="200" t="s">
        <v>38737</v>
      </c>
      <c r="R364" s="200" t="s">
        <v>38737</v>
      </c>
      <c r="S364" s="200"/>
      <c r="T364" s="200" t="s">
        <v>38737</v>
      </c>
      <c r="U364" s="200" t="s">
        <v>37647</v>
      </c>
      <c r="V364" s="200" t="s">
        <v>37648</v>
      </c>
      <c r="W364" s="93" t="s">
        <v>38741</v>
      </c>
      <c r="X364" s="93" t="s">
        <v>37650</v>
      </c>
      <c r="Y364" s="93" t="s">
        <v>37640</v>
      </c>
      <c r="Z364" s="200"/>
      <c r="AA364" s="200"/>
      <c r="AB364" s="200"/>
      <c r="AC364" s="200"/>
      <c r="AD364" s="200"/>
      <c r="AE364" s="200"/>
      <c r="AF364" s="200"/>
      <c r="AG364" s="200"/>
      <c r="AH364" s="200"/>
      <c r="AI364" s="200"/>
      <c r="AJ364" s="200"/>
      <c r="AK364" s="200"/>
      <c r="AL364" s="200"/>
      <c r="AM364" s="200"/>
      <c r="AN364" s="200"/>
      <c r="AO364" s="200"/>
      <c r="AP364" s="200"/>
      <c r="AQ364" s="200"/>
      <c r="AR364" s="200"/>
      <c r="AS364" s="200"/>
      <c r="AT364" s="200"/>
      <c r="AU364" s="200"/>
      <c r="AV364" s="200"/>
      <c r="AW364" s="200"/>
      <c r="AX364" s="200"/>
      <c r="AY364" s="200"/>
      <c r="AZ364" s="200"/>
      <c r="BA364" s="200"/>
      <c r="BB364" s="200"/>
      <c r="BC364" s="200"/>
      <c r="BD364" s="200"/>
      <c r="BE364" s="200"/>
      <c r="BF364" s="200"/>
      <c r="BG364" s="200"/>
      <c r="BH364" s="200"/>
      <c r="BI364" s="200"/>
      <c r="BJ364" s="200"/>
      <c r="BK364" s="200"/>
      <c r="BL364" s="200"/>
      <c r="BM364" s="200"/>
      <c r="BN364" s="200"/>
      <c r="BO364" s="200"/>
      <c r="BP364" s="200"/>
      <c r="BQ364" s="200"/>
      <c r="BR364" s="200"/>
      <c r="BS364" s="200"/>
      <c r="BT364" s="200"/>
      <c r="BU364" s="200"/>
      <c r="BV364" s="200"/>
      <c r="BW364" s="200"/>
      <c r="BX364" s="200"/>
      <c r="BY364" s="200"/>
      <c r="BZ364" s="200"/>
      <c r="CA364" s="200"/>
      <c r="CB364" s="200"/>
      <c r="CC364" s="200"/>
      <c r="CD364" s="200"/>
      <c r="CE364" s="200"/>
      <c r="CF364" s="200"/>
      <c r="CG364" s="200"/>
      <c r="CH364" s="200"/>
      <c r="CI364" s="200"/>
      <c r="CJ364" s="200"/>
      <c r="CK364" s="200"/>
      <c r="CL364" s="200"/>
      <c r="CM364" s="200"/>
      <c r="CN364" s="200"/>
      <c r="CO364" s="200"/>
      <c r="CP364" s="200"/>
      <c r="CQ364" s="200"/>
      <c r="CR364" s="200"/>
      <c r="CS364" s="200"/>
      <c r="CT364" s="200"/>
      <c r="CU364" s="200"/>
      <c r="CV364" s="200"/>
      <c r="CW364" s="200"/>
      <c r="CX364" s="200"/>
      <c r="CY364" s="200"/>
      <c r="CZ364" s="200"/>
      <c r="DA364" s="200"/>
      <c r="DB364" s="200"/>
      <c r="DC364" s="200"/>
      <c r="DD364" s="200"/>
      <c r="DE364" s="200"/>
      <c r="DF364" s="200"/>
      <c r="DG364" s="200"/>
      <c r="DH364" s="200"/>
      <c r="DI364" s="200"/>
      <c r="DJ364" s="200"/>
      <c r="DK364" s="200"/>
      <c r="DL364" s="200"/>
      <c r="DM364" s="200"/>
      <c r="DN364" s="200"/>
      <c r="DO364" s="200"/>
      <c r="DP364" s="200"/>
      <c r="DQ364" s="200"/>
      <c r="DR364" s="200"/>
      <c r="DS364" s="200"/>
      <c r="DT364" s="200"/>
      <c r="DU364" s="200"/>
      <c r="DV364" s="200"/>
      <c r="DW364" s="200"/>
      <c r="DX364" s="200"/>
      <c r="DY364" s="200"/>
      <c r="DZ364" s="200"/>
      <c r="EA364" s="200"/>
      <c r="EB364" s="200"/>
      <c r="EC364" s="200"/>
      <c r="ED364" s="200"/>
      <c r="EE364" s="200"/>
      <c r="EF364" s="200"/>
      <c r="EG364" s="200"/>
      <c r="EH364" s="200"/>
      <c r="EI364" s="200"/>
      <c r="EJ364" s="200"/>
      <c r="EK364" s="200"/>
      <c r="EL364" s="200"/>
      <c r="EM364" s="200"/>
      <c r="EN364" s="200"/>
      <c r="EO364" s="200"/>
      <c r="EP364" s="200"/>
      <c r="EQ364" s="200"/>
      <c r="ER364" s="200"/>
      <c r="ES364" s="200"/>
      <c r="ET364" s="200"/>
      <c r="EU364" s="200"/>
      <c r="EV364" s="200"/>
      <c r="EW364" s="200"/>
      <c r="EX364" s="200"/>
      <c r="EY364" s="200"/>
      <c r="EZ364" s="200"/>
      <c r="FA364" s="200"/>
      <c r="FB364" s="200"/>
      <c r="FC364" s="200"/>
      <c r="FD364" s="200"/>
      <c r="FE364" s="200"/>
      <c r="FF364" s="200"/>
      <c r="FG364" s="200"/>
      <c r="FH364" s="200"/>
      <c r="FI364" s="200"/>
      <c r="FJ364" s="200"/>
      <c r="FK364" s="200"/>
      <c r="FL364" s="200"/>
      <c r="FM364" s="200"/>
      <c r="FN364" s="200"/>
      <c r="FO364" s="200"/>
      <c r="FP364" s="200"/>
      <c r="FQ364" s="200"/>
      <c r="FR364" s="200"/>
      <c r="FS364" s="200"/>
      <c r="FT364" s="200"/>
      <c r="FU364" s="200"/>
      <c r="FV364" s="200"/>
      <c r="FW364" s="200"/>
      <c r="FX364" s="200"/>
      <c r="FY364" s="200"/>
      <c r="FZ364" s="200"/>
      <c r="GA364" s="200"/>
      <c r="GB364" s="200"/>
      <c r="GC364" s="200"/>
      <c r="GD364" s="200"/>
      <c r="GE364" s="200"/>
      <c r="GF364" s="200"/>
      <c r="GG364" s="200"/>
      <c r="GH364" s="200"/>
      <c r="GI364" s="200"/>
      <c r="GJ364" s="200"/>
      <c r="GK364" s="200"/>
      <c r="GL364" s="200"/>
      <c r="GM364" s="200"/>
      <c r="GN364" s="200"/>
      <c r="GO364" s="200"/>
      <c r="GP364" s="200"/>
      <c r="GQ364" s="200"/>
      <c r="GR364" s="200"/>
      <c r="GS364" s="200"/>
      <c r="GT364" s="200"/>
      <c r="GU364" s="200"/>
      <c r="GV364" s="200"/>
      <c r="GW364" s="200"/>
      <c r="GX364" s="200"/>
      <c r="GY364" s="200"/>
      <c r="GZ364" s="200"/>
      <c r="HA364" s="200"/>
      <c r="HB364" s="200"/>
      <c r="HC364" s="200"/>
      <c r="HD364" s="200"/>
      <c r="HE364" s="200"/>
      <c r="HF364" s="200"/>
      <c r="HG364" s="200"/>
      <c r="HH364" s="200"/>
      <c r="HI364" s="200"/>
      <c r="HJ364" s="200"/>
      <c r="HK364" s="200"/>
      <c r="HL364" s="200"/>
      <c r="HM364" s="200"/>
      <c r="HN364" s="200"/>
      <c r="HO364" s="200"/>
      <c r="HP364" s="200"/>
      <c r="HQ364" s="200"/>
      <c r="HR364" s="200"/>
      <c r="HS364" s="200"/>
      <c r="HT364" s="200"/>
      <c r="HU364" s="200"/>
      <c r="HV364" s="200"/>
      <c r="HW364" s="200"/>
      <c r="HX364" s="200"/>
      <c r="HY364" s="200"/>
      <c r="HZ364" s="200"/>
      <c r="IA364" s="200"/>
      <c r="IB364" s="200"/>
      <c r="IC364" s="200"/>
      <c r="ID364" s="200"/>
      <c r="IE364" s="200"/>
      <c r="IF364" s="200"/>
      <c r="IG364" s="200"/>
      <c r="IH364" s="200"/>
      <c r="II364" s="200"/>
      <c r="IJ364" s="200"/>
      <c r="IK364" s="200"/>
      <c r="IL364" s="200"/>
      <c r="IM364" s="200"/>
      <c r="IN364" s="200"/>
      <c r="IO364" s="200"/>
      <c r="IP364" s="200"/>
      <c r="IQ364" s="200"/>
      <c r="IR364" s="200"/>
      <c r="IS364" s="200"/>
      <c r="IT364" s="200"/>
      <c r="IU364" s="200"/>
      <c r="IV364" s="200"/>
    </row>
    <row r="365" spans="1:256">
      <c r="A365" s="200" t="s">
        <v>38742</v>
      </c>
      <c r="B365" s="200" t="s">
        <v>38743</v>
      </c>
      <c r="C365" s="1" t="s">
        <v>81</v>
      </c>
      <c r="D365" s="1"/>
      <c r="E365" s="1"/>
      <c r="F365" s="200" t="s">
        <v>38744</v>
      </c>
      <c r="G365" s="200"/>
      <c r="H365" s="200"/>
      <c r="I365" s="200"/>
      <c r="J365" s="200" t="s">
        <v>38745</v>
      </c>
      <c r="K365" s="200" t="s">
        <v>38746</v>
      </c>
      <c r="L365" s="200"/>
      <c r="M365" s="200" t="s">
        <v>38747</v>
      </c>
      <c r="N365" s="200" t="s">
        <v>38748</v>
      </c>
      <c r="O365" s="200" t="s">
        <v>38749</v>
      </c>
      <c r="P365" s="200"/>
      <c r="Q365" s="200" t="s">
        <v>38743</v>
      </c>
      <c r="R365" s="200" t="s">
        <v>38743</v>
      </c>
      <c r="S365" s="200"/>
      <c r="T365" s="200" t="s">
        <v>38743</v>
      </c>
      <c r="U365" s="200" t="s">
        <v>38750</v>
      </c>
      <c r="V365" s="200" t="s">
        <v>38751</v>
      </c>
      <c r="W365" s="93" t="s">
        <v>38752</v>
      </c>
      <c r="X365" s="93" t="s">
        <v>38753</v>
      </c>
      <c r="Y365" s="93" t="s">
        <v>38754</v>
      </c>
      <c r="Z365" s="200"/>
      <c r="AA365" s="200"/>
      <c r="AB365" s="200"/>
      <c r="AC365" s="200"/>
      <c r="AD365" s="200"/>
      <c r="AE365" s="200"/>
      <c r="AF365" s="200"/>
      <c r="AG365" s="200"/>
      <c r="AH365" s="200"/>
      <c r="AI365" s="200"/>
      <c r="AJ365" s="200"/>
      <c r="AK365" s="200"/>
      <c r="AL365" s="200"/>
      <c r="AM365" s="200"/>
      <c r="AN365" s="200"/>
      <c r="AO365" s="200"/>
      <c r="AP365" s="200"/>
      <c r="AQ365" s="200"/>
      <c r="AR365" s="200"/>
      <c r="AS365" s="200"/>
      <c r="AT365" s="200"/>
      <c r="AU365" s="200"/>
      <c r="AV365" s="200"/>
      <c r="AW365" s="200"/>
      <c r="AX365" s="200"/>
      <c r="AY365" s="200"/>
      <c r="AZ365" s="200"/>
      <c r="BA365" s="200"/>
      <c r="BB365" s="200"/>
      <c r="BC365" s="200"/>
      <c r="BD365" s="200"/>
      <c r="BE365" s="200"/>
      <c r="BF365" s="200"/>
      <c r="BG365" s="200"/>
      <c r="BH365" s="200"/>
      <c r="BI365" s="200"/>
      <c r="BJ365" s="200"/>
      <c r="BK365" s="200"/>
      <c r="BL365" s="200"/>
      <c r="BM365" s="200"/>
      <c r="BN365" s="200"/>
      <c r="BO365" s="200"/>
      <c r="BP365" s="200"/>
      <c r="BQ365" s="200"/>
      <c r="BR365" s="200"/>
      <c r="BS365" s="200"/>
      <c r="BT365" s="200"/>
      <c r="BU365" s="200"/>
      <c r="BV365" s="200"/>
      <c r="BW365" s="200"/>
      <c r="BX365" s="200"/>
      <c r="BY365" s="200"/>
      <c r="BZ365" s="200"/>
      <c r="CA365" s="200"/>
      <c r="CB365" s="200"/>
      <c r="CC365" s="200"/>
      <c r="CD365" s="200"/>
      <c r="CE365" s="200"/>
      <c r="CF365" s="200"/>
      <c r="CG365" s="200"/>
      <c r="CH365" s="200"/>
      <c r="CI365" s="200"/>
      <c r="CJ365" s="200"/>
      <c r="CK365" s="200"/>
      <c r="CL365" s="200"/>
      <c r="CM365" s="200"/>
      <c r="CN365" s="200"/>
      <c r="CO365" s="200"/>
      <c r="CP365" s="200"/>
      <c r="CQ365" s="200"/>
      <c r="CR365" s="200"/>
      <c r="CS365" s="200"/>
      <c r="CT365" s="200"/>
      <c r="CU365" s="200"/>
      <c r="CV365" s="200"/>
      <c r="CW365" s="200"/>
      <c r="CX365" s="200"/>
      <c r="CY365" s="200"/>
      <c r="CZ365" s="200"/>
      <c r="DA365" s="200"/>
      <c r="DB365" s="200"/>
      <c r="DC365" s="200"/>
      <c r="DD365" s="200"/>
      <c r="DE365" s="200"/>
      <c r="DF365" s="200"/>
      <c r="DG365" s="200"/>
      <c r="DH365" s="200"/>
      <c r="DI365" s="200"/>
      <c r="DJ365" s="200"/>
      <c r="DK365" s="200"/>
      <c r="DL365" s="200"/>
      <c r="DM365" s="200"/>
      <c r="DN365" s="200"/>
      <c r="DO365" s="200"/>
      <c r="DP365" s="200"/>
      <c r="DQ365" s="200"/>
      <c r="DR365" s="200"/>
      <c r="DS365" s="200"/>
      <c r="DT365" s="200"/>
      <c r="DU365" s="200"/>
      <c r="DV365" s="200"/>
      <c r="DW365" s="200"/>
      <c r="DX365" s="200"/>
      <c r="DY365" s="200"/>
      <c r="DZ365" s="200"/>
      <c r="EA365" s="200"/>
      <c r="EB365" s="200"/>
      <c r="EC365" s="200"/>
      <c r="ED365" s="200"/>
      <c r="EE365" s="200"/>
      <c r="EF365" s="200"/>
      <c r="EG365" s="200"/>
      <c r="EH365" s="200"/>
      <c r="EI365" s="200"/>
      <c r="EJ365" s="200"/>
      <c r="EK365" s="200"/>
      <c r="EL365" s="200"/>
      <c r="EM365" s="200"/>
      <c r="EN365" s="200"/>
      <c r="EO365" s="200"/>
      <c r="EP365" s="200"/>
      <c r="EQ365" s="200"/>
      <c r="ER365" s="200"/>
      <c r="ES365" s="200"/>
      <c r="ET365" s="200"/>
      <c r="EU365" s="200"/>
      <c r="EV365" s="200"/>
      <c r="EW365" s="200"/>
      <c r="EX365" s="200"/>
      <c r="EY365" s="200"/>
      <c r="EZ365" s="200"/>
      <c r="FA365" s="200"/>
      <c r="FB365" s="200"/>
      <c r="FC365" s="200"/>
      <c r="FD365" s="200"/>
      <c r="FE365" s="200"/>
      <c r="FF365" s="200"/>
      <c r="FG365" s="200"/>
      <c r="FH365" s="200"/>
      <c r="FI365" s="200"/>
      <c r="FJ365" s="200"/>
      <c r="FK365" s="200"/>
      <c r="FL365" s="200"/>
      <c r="FM365" s="200"/>
      <c r="FN365" s="200"/>
      <c r="FO365" s="200"/>
      <c r="FP365" s="200"/>
      <c r="FQ365" s="200"/>
      <c r="FR365" s="200"/>
      <c r="FS365" s="200"/>
      <c r="FT365" s="200"/>
      <c r="FU365" s="200"/>
      <c r="FV365" s="200"/>
      <c r="FW365" s="200"/>
      <c r="FX365" s="200"/>
      <c r="FY365" s="200"/>
      <c r="FZ365" s="200"/>
      <c r="GA365" s="200"/>
      <c r="GB365" s="200"/>
      <c r="GC365" s="200"/>
      <c r="GD365" s="200"/>
      <c r="GE365" s="200"/>
      <c r="GF365" s="200"/>
      <c r="GG365" s="200"/>
      <c r="GH365" s="200"/>
      <c r="GI365" s="200"/>
      <c r="GJ365" s="200"/>
      <c r="GK365" s="200"/>
      <c r="GL365" s="200"/>
      <c r="GM365" s="200"/>
      <c r="GN365" s="200"/>
      <c r="GO365" s="200"/>
      <c r="GP365" s="200"/>
      <c r="GQ365" s="200"/>
      <c r="GR365" s="200"/>
      <c r="GS365" s="200"/>
      <c r="GT365" s="200"/>
      <c r="GU365" s="200"/>
      <c r="GV365" s="200"/>
      <c r="GW365" s="200"/>
      <c r="GX365" s="200"/>
      <c r="GY365" s="200"/>
      <c r="GZ365" s="200"/>
      <c r="HA365" s="200"/>
      <c r="HB365" s="200"/>
      <c r="HC365" s="200"/>
      <c r="HD365" s="200"/>
      <c r="HE365" s="200"/>
      <c r="HF365" s="200"/>
      <c r="HG365" s="200"/>
      <c r="HH365" s="200"/>
      <c r="HI365" s="200"/>
      <c r="HJ365" s="200"/>
      <c r="HK365" s="200"/>
      <c r="HL365" s="200"/>
      <c r="HM365" s="200"/>
      <c r="HN365" s="200"/>
      <c r="HO365" s="200"/>
      <c r="HP365" s="200"/>
      <c r="HQ365" s="200"/>
      <c r="HR365" s="200"/>
      <c r="HS365" s="200"/>
      <c r="HT365" s="200"/>
      <c r="HU365" s="200"/>
      <c r="HV365" s="200"/>
      <c r="HW365" s="200"/>
      <c r="HX365" s="200"/>
      <c r="HY365" s="200"/>
      <c r="HZ365" s="200"/>
      <c r="IA365" s="200"/>
      <c r="IB365" s="200"/>
      <c r="IC365" s="200"/>
      <c r="ID365" s="200"/>
      <c r="IE365" s="200"/>
      <c r="IF365" s="200"/>
      <c r="IG365" s="200"/>
      <c r="IH365" s="200"/>
      <c r="II365" s="200"/>
      <c r="IJ365" s="200"/>
      <c r="IK365" s="200"/>
      <c r="IL365" s="200"/>
      <c r="IM365" s="200"/>
      <c r="IN365" s="200"/>
      <c r="IO365" s="200"/>
      <c r="IP365" s="200"/>
      <c r="IQ365" s="200"/>
      <c r="IR365" s="200"/>
      <c r="IS365" s="200"/>
      <c r="IT365" s="200"/>
      <c r="IU365" s="200"/>
      <c r="IV365" s="200"/>
    </row>
    <row r="366" spans="1:256">
      <c r="A366" s="200" t="s">
        <v>38755</v>
      </c>
      <c r="B366" s="200" t="s">
        <v>38756</v>
      </c>
      <c r="C366" s="1" t="s">
        <v>81</v>
      </c>
      <c r="D366" s="1"/>
      <c r="E366" s="1"/>
      <c r="F366" s="200" t="s">
        <v>38756</v>
      </c>
      <c r="G366" s="200"/>
      <c r="H366" s="200"/>
      <c r="I366" s="200"/>
      <c r="J366" s="200" t="s">
        <v>38756</v>
      </c>
      <c r="K366" s="200" t="s">
        <v>26720</v>
      </c>
      <c r="L366" s="200"/>
      <c r="M366" s="200" t="s">
        <v>38757</v>
      </c>
      <c r="N366" s="200" t="s">
        <v>38758</v>
      </c>
      <c r="O366" s="200" t="s">
        <v>38759</v>
      </c>
      <c r="P366" s="200"/>
      <c r="Q366" s="200" t="s">
        <v>38756</v>
      </c>
      <c r="R366" s="200" t="s">
        <v>38756</v>
      </c>
      <c r="S366" s="200"/>
      <c r="T366" s="200" t="s">
        <v>38756</v>
      </c>
      <c r="U366" s="200" t="s">
        <v>38760</v>
      </c>
      <c r="V366" s="200" t="s">
        <v>38761</v>
      </c>
      <c r="W366" s="93" t="s">
        <v>38762</v>
      </c>
      <c r="X366" s="93" t="s">
        <v>38763</v>
      </c>
      <c r="Y366" s="93" t="s">
        <v>38756</v>
      </c>
      <c r="Z366" s="200"/>
      <c r="AA366" s="200"/>
      <c r="AB366" s="200"/>
      <c r="AC366" s="200"/>
      <c r="AD366" s="200"/>
      <c r="AE366" s="200"/>
      <c r="AF366" s="200"/>
      <c r="AG366" s="200"/>
      <c r="AH366" s="200"/>
      <c r="AI366" s="200"/>
      <c r="AJ366" s="200"/>
      <c r="AK366" s="200"/>
      <c r="AL366" s="200"/>
      <c r="AM366" s="200"/>
      <c r="AN366" s="200"/>
      <c r="AO366" s="200"/>
      <c r="AP366" s="200"/>
      <c r="AQ366" s="200"/>
      <c r="AR366" s="200"/>
      <c r="AS366" s="200"/>
      <c r="AT366" s="200"/>
      <c r="AU366" s="200"/>
      <c r="AV366" s="200"/>
      <c r="AW366" s="200"/>
      <c r="AX366" s="200"/>
      <c r="AY366" s="200"/>
      <c r="AZ366" s="200"/>
      <c r="BA366" s="200"/>
      <c r="BB366" s="200"/>
      <c r="BC366" s="200"/>
      <c r="BD366" s="200"/>
      <c r="BE366" s="200"/>
      <c r="BF366" s="200"/>
      <c r="BG366" s="200"/>
      <c r="BH366" s="200"/>
      <c r="BI366" s="200"/>
      <c r="BJ366" s="200"/>
      <c r="BK366" s="200"/>
      <c r="BL366" s="200"/>
      <c r="BM366" s="200"/>
      <c r="BN366" s="200"/>
      <c r="BO366" s="200"/>
      <c r="BP366" s="200"/>
      <c r="BQ366" s="200"/>
      <c r="BR366" s="200"/>
      <c r="BS366" s="200"/>
      <c r="BT366" s="200"/>
      <c r="BU366" s="200"/>
      <c r="BV366" s="200"/>
      <c r="BW366" s="200"/>
      <c r="BX366" s="200"/>
      <c r="BY366" s="200"/>
      <c r="BZ366" s="200"/>
      <c r="CA366" s="200"/>
      <c r="CB366" s="200"/>
      <c r="CC366" s="200"/>
      <c r="CD366" s="200"/>
      <c r="CE366" s="200"/>
      <c r="CF366" s="200"/>
      <c r="CG366" s="200"/>
      <c r="CH366" s="200"/>
      <c r="CI366" s="200"/>
      <c r="CJ366" s="200"/>
      <c r="CK366" s="200"/>
      <c r="CL366" s="200"/>
      <c r="CM366" s="200"/>
      <c r="CN366" s="200"/>
      <c r="CO366" s="200"/>
      <c r="CP366" s="200"/>
      <c r="CQ366" s="200"/>
      <c r="CR366" s="200"/>
      <c r="CS366" s="200"/>
      <c r="CT366" s="200"/>
      <c r="CU366" s="200"/>
      <c r="CV366" s="200"/>
      <c r="CW366" s="200"/>
      <c r="CX366" s="200"/>
      <c r="CY366" s="200"/>
      <c r="CZ366" s="200"/>
      <c r="DA366" s="200"/>
      <c r="DB366" s="200"/>
      <c r="DC366" s="200"/>
      <c r="DD366" s="200"/>
      <c r="DE366" s="200"/>
      <c r="DF366" s="200"/>
      <c r="DG366" s="200"/>
      <c r="DH366" s="200"/>
      <c r="DI366" s="200"/>
      <c r="DJ366" s="200"/>
      <c r="DK366" s="200"/>
      <c r="DL366" s="200"/>
      <c r="DM366" s="200"/>
      <c r="DN366" s="200"/>
      <c r="DO366" s="200"/>
      <c r="DP366" s="200"/>
      <c r="DQ366" s="200"/>
      <c r="DR366" s="200"/>
      <c r="DS366" s="200"/>
      <c r="DT366" s="200"/>
      <c r="DU366" s="200"/>
      <c r="DV366" s="200"/>
      <c r="DW366" s="200"/>
      <c r="DX366" s="200"/>
      <c r="DY366" s="200"/>
      <c r="DZ366" s="200"/>
      <c r="EA366" s="200"/>
      <c r="EB366" s="200"/>
      <c r="EC366" s="200"/>
      <c r="ED366" s="200"/>
      <c r="EE366" s="200"/>
      <c r="EF366" s="200"/>
      <c r="EG366" s="200"/>
      <c r="EH366" s="200"/>
      <c r="EI366" s="200"/>
      <c r="EJ366" s="200"/>
      <c r="EK366" s="200"/>
      <c r="EL366" s="200"/>
      <c r="EM366" s="200"/>
      <c r="EN366" s="200"/>
      <c r="EO366" s="200"/>
      <c r="EP366" s="200"/>
      <c r="EQ366" s="200"/>
      <c r="ER366" s="200"/>
      <c r="ES366" s="200"/>
      <c r="ET366" s="200"/>
      <c r="EU366" s="200"/>
      <c r="EV366" s="200"/>
      <c r="EW366" s="200"/>
      <c r="EX366" s="200"/>
      <c r="EY366" s="200"/>
      <c r="EZ366" s="200"/>
      <c r="FA366" s="200"/>
      <c r="FB366" s="200"/>
      <c r="FC366" s="200"/>
      <c r="FD366" s="200"/>
      <c r="FE366" s="200"/>
      <c r="FF366" s="200"/>
      <c r="FG366" s="200"/>
      <c r="FH366" s="200"/>
      <c r="FI366" s="200"/>
      <c r="FJ366" s="200"/>
      <c r="FK366" s="200"/>
      <c r="FL366" s="200"/>
      <c r="FM366" s="200"/>
      <c r="FN366" s="200"/>
      <c r="FO366" s="200"/>
      <c r="FP366" s="200"/>
      <c r="FQ366" s="200"/>
      <c r="FR366" s="200"/>
      <c r="FS366" s="200"/>
      <c r="FT366" s="200"/>
      <c r="FU366" s="200"/>
      <c r="FV366" s="200"/>
      <c r="FW366" s="200"/>
      <c r="FX366" s="200"/>
      <c r="FY366" s="200"/>
      <c r="FZ366" s="200"/>
      <c r="GA366" s="200"/>
      <c r="GB366" s="200"/>
      <c r="GC366" s="200"/>
      <c r="GD366" s="200"/>
      <c r="GE366" s="200"/>
      <c r="GF366" s="200"/>
      <c r="GG366" s="200"/>
      <c r="GH366" s="200"/>
      <c r="GI366" s="200"/>
      <c r="GJ366" s="200"/>
      <c r="GK366" s="200"/>
      <c r="GL366" s="200"/>
      <c r="GM366" s="200"/>
      <c r="GN366" s="200"/>
      <c r="GO366" s="200"/>
      <c r="GP366" s="200"/>
      <c r="GQ366" s="200"/>
      <c r="GR366" s="200"/>
      <c r="GS366" s="200"/>
      <c r="GT366" s="200"/>
      <c r="GU366" s="200"/>
      <c r="GV366" s="200"/>
      <c r="GW366" s="200"/>
      <c r="GX366" s="200"/>
      <c r="GY366" s="200"/>
      <c r="GZ366" s="200"/>
      <c r="HA366" s="200"/>
      <c r="HB366" s="200"/>
      <c r="HC366" s="200"/>
      <c r="HD366" s="200"/>
      <c r="HE366" s="200"/>
      <c r="HF366" s="200"/>
      <c r="HG366" s="200"/>
      <c r="HH366" s="200"/>
      <c r="HI366" s="200"/>
      <c r="HJ366" s="200"/>
      <c r="HK366" s="200"/>
      <c r="HL366" s="200"/>
      <c r="HM366" s="200"/>
      <c r="HN366" s="200"/>
      <c r="HO366" s="200"/>
      <c r="HP366" s="200"/>
      <c r="HQ366" s="200"/>
      <c r="HR366" s="200"/>
      <c r="HS366" s="200"/>
      <c r="HT366" s="200"/>
      <c r="HU366" s="200"/>
      <c r="HV366" s="200"/>
      <c r="HW366" s="200"/>
      <c r="HX366" s="200"/>
      <c r="HY366" s="200"/>
      <c r="HZ366" s="200"/>
      <c r="IA366" s="200"/>
      <c r="IB366" s="200"/>
      <c r="IC366" s="200"/>
      <c r="ID366" s="200"/>
      <c r="IE366" s="200"/>
      <c r="IF366" s="200"/>
      <c r="IG366" s="200"/>
      <c r="IH366" s="200"/>
      <c r="II366" s="200"/>
      <c r="IJ366" s="200"/>
      <c r="IK366" s="200"/>
      <c r="IL366" s="200"/>
      <c r="IM366" s="200"/>
      <c r="IN366" s="200"/>
      <c r="IO366" s="200"/>
      <c r="IP366" s="200"/>
      <c r="IQ366" s="200"/>
      <c r="IR366" s="200"/>
      <c r="IS366" s="200"/>
      <c r="IT366" s="200"/>
      <c r="IU366" s="200"/>
      <c r="IV366" s="200"/>
    </row>
    <row r="367" spans="1:256">
      <c r="A367" s="200" t="s">
        <v>38764</v>
      </c>
      <c r="B367" s="200" t="s">
        <v>38765</v>
      </c>
      <c r="C367" s="1" t="s">
        <v>81</v>
      </c>
      <c r="D367" s="1"/>
      <c r="E367" s="1"/>
      <c r="F367" s="200" t="s">
        <v>38766</v>
      </c>
      <c r="G367" s="200"/>
      <c r="H367" s="200"/>
      <c r="I367" s="200"/>
      <c r="J367" s="200" t="s">
        <v>38767</v>
      </c>
      <c r="K367" s="200" t="s">
        <v>38768</v>
      </c>
      <c r="L367" s="200"/>
      <c r="M367" s="200" t="s">
        <v>38769</v>
      </c>
      <c r="N367" s="200" t="s">
        <v>38770</v>
      </c>
      <c r="O367" s="200" t="s">
        <v>25737</v>
      </c>
      <c r="P367" s="200"/>
      <c r="Q367" s="200" t="s">
        <v>38765</v>
      </c>
      <c r="R367" s="200" t="s">
        <v>38765</v>
      </c>
      <c r="S367" s="200"/>
      <c r="T367" s="200" t="s">
        <v>38765</v>
      </c>
      <c r="U367" s="200" t="s">
        <v>38771</v>
      </c>
      <c r="V367" s="200" t="s">
        <v>38772</v>
      </c>
      <c r="W367" s="93" t="s">
        <v>38773</v>
      </c>
      <c r="X367" s="93" t="s">
        <v>38774</v>
      </c>
      <c r="Y367" s="93" t="s">
        <v>38775</v>
      </c>
      <c r="Z367" s="200"/>
      <c r="AA367" s="200"/>
      <c r="AB367" s="200"/>
      <c r="AC367" s="200"/>
      <c r="AD367" s="200"/>
      <c r="AE367" s="200"/>
      <c r="AF367" s="200"/>
      <c r="AG367" s="200"/>
      <c r="AH367" s="200"/>
      <c r="AI367" s="200"/>
      <c r="AJ367" s="200"/>
      <c r="AK367" s="200"/>
      <c r="AL367" s="200"/>
      <c r="AM367" s="200"/>
      <c r="AN367" s="200"/>
      <c r="AO367" s="200"/>
      <c r="AP367" s="200"/>
      <c r="AQ367" s="200"/>
      <c r="AR367" s="200"/>
      <c r="AS367" s="200"/>
      <c r="AT367" s="200"/>
      <c r="AU367" s="200"/>
      <c r="AV367" s="200"/>
      <c r="AW367" s="200"/>
      <c r="AX367" s="200"/>
      <c r="AY367" s="200"/>
      <c r="AZ367" s="200"/>
      <c r="BA367" s="200"/>
      <c r="BB367" s="200"/>
      <c r="BC367" s="200"/>
      <c r="BD367" s="200"/>
      <c r="BE367" s="200"/>
      <c r="BF367" s="200"/>
      <c r="BG367" s="200"/>
      <c r="BH367" s="200"/>
      <c r="BI367" s="200"/>
      <c r="BJ367" s="200"/>
      <c r="BK367" s="200"/>
      <c r="BL367" s="200"/>
      <c r="BM367" s="200"/>
      <c r="BN367" s="200"/>
      <c r="BO367" s="200"/>
      <c r="BP367" s="200"/>
      <c r="BQ367" s="200"/>
      <c r="BR367" s="200"/>
      <c r="BS367" s="200"/>
      <c r="BT367" s="200"/>
      <c r="BU367" s="200"/>
      <c r="BV367" s="200"/>
      <c r="BW367" s="200"/>
      <c r="BX367" s="200"/>
      <c r="BY367" s="200"/>
      <c r="BZ367" s="200"/>
      <c r="CA367" s="200"/>
      <c r="CB367" s="200"/>
      <c r="CC367" s="200"/>
      <c r="CD367" s="200"/>
      <c r="CE367" s="200"/>
      <c r="CF367" s="200"/>
      <c r="CG367" s="200"/>
      <c r="CH367" s="200"/>
      <c r="CI367" s="200"/>
      <c r="CJ367" s="200"/>
      <c r="CK367" s="200"/>
      <c r="CL367" s="200"/>
      <c r="CM367" s="200"/>
      <c r="CN367" s="200"/>
      <c r="CO367" s="200"/>
      <c r="CP367" s="200"/>
      <c r="CQ367" s="200"/>
      <c r="CR367" s="200"/>
      <c r="CS367" s="200"/>
      <c r="CT367" s="200"/>
      <c r="CU367" s="200"/>
      <c r="CV367" s="200"/>
      <c r="CW367" s="200"/>
      <c r="CX367" s="200"/>
      <c r="CY367" s="200"/>
      <c r="CZ367" s="200"/>
      <c r="DA367" s="200"/>
      <c r="DB367" s="200"/>
      <c r="DC367" s="200"/>
      <c r="DD367" s="200"/>
      <c r="DE367" s="200"/>
      <c r="DF367" s="200"/>
      <c r="DG367" s="200"/>
      <c r="DH367" s="200"/>
      <c r="DI367" s="200"/>
      <c r="DJ367" s="200"/>
      <c r="DK367" s="200"/>
      <c r="DL367" s="200"/>
      <c r="DM367" s="200"/>
      <c r="DN367" s="200"/>
      <c r="DO367" s="200"/>
      <c r="DP367" s="200"/>
      <c r="DQ367" s="200"/>
      <c r="DR367" s="200"/>
      <c r="DS367" s="200"/>
      <c r="DT367" s="200"/>
      <c r="DU367" s="200"/>
      <c r="DV367" s="200"/>
      <c r="DW367" s="200"/>
      <c r="DX367" s="200"/>
      <c r="DY367" s="200"/>
      <c r="DZ367" s="200"/>
      <c r="EA367" s="200"/>
      <c r="EB367" s="200"/>
      <c r="EC367" s="200"/>
      <c r="ED367" s="200"/>
      <c r="EE367" s="200"/>
      <c r="EF367" s="200"/>
      <c r="EG367" s="200"/>
      <c r="EH367" s="200"/>
      <c r="EI367" s="200"/>
      <c r="EJ367" s="200"/>
      <c r="EK367" s="200"/>
      <c r="EL367" s="200"/>
      <c r="EM367" s="200"/>
      <c r="EN367" s="200"/>
      <c r="EO367" s="200"/>
      <c r="EP367" s="200"/>
      <c r="EQ367" s="200"/>
      <c r="ER367" s="200"/>
      <c r="ES367" s="200"/>
      <c r="ET367" s="200"/>
      <c r="EU367" s="200"/>
      <c r="EV367" s="200"/>
      <c r="EW367" s="200"/>
      <c r="EX367" s="200"/>
      <c r="EY367" s="200"/>
      <c r="EZ367" s="200"/>
      <c r="FA367" s="200"/>
      <c r="FB367" s="200"/>
      <c r="FC367" s="200"/>
      <c r="FD367" s="200"/>
      <c r="FE367" s="200"/>
      <c r="FF367" s="200"/>
      <c r="FG367" s="200"/>
      <c r="FH367" s="200"/>
      <c r="FI367" s="200"/>
      <c r="FJ367" s="200"/>
      <c r="FK367" s="200"/>
      <c r="FL367" s="200"/>
      <c r="FM367" s="200"/>
      <c r="FN367" s="200"/>
      <c r="FO367" s="200"/>
      <c r="FP367" s="200"/>
      <c r="FQ367" s="200"/>
      <c r="FR367" s="200"/>
      <c r="FS367" s="200"/>
      <c r="FT367" s="200"/>
      <c r="FU367" s="200"/>
      <c r="FV367" s="200"/>
      <c r="FW367" s="200"/>
      <c r="FX367" s="200"/>
      <c r="FY367" s="200"/>
      <c r="FZ367" s="200"/>
      <c r="GA367" s="200"/>
      <c r="GB367" s="200"/>
      <c r="GC367" s="200"/>
      <c r="GD367" s="200"/>
      <c r="GE367" s="200"/>
      <c r="GF367" s="200"/>
      <c r="GG367" s="200"/>
      <c r="GH367" s="200"/>
      <c r="GI367" s="200"/>
      <c r="GJ367" s="200"/>
      <c r="GK367" s="200"/>
      <c r="GL367" s="200"/>
      <c r="GM367" s="200"/>
      <c r="GN367" s="200"/>
      <c r="GO367" s="200"/>
      <c r="GP367" s="200"/>
      <c r="GQ367" s="200"/>
      <c r="GR367" s="200"/>
      <c r="GS367" s="200"/>
      <c r="GT367" s="200"/>
      <c r="GU367" s="200"/>
      <c r="GV367" s="200"/>
      <c r="GW367" s="200"/>
      <c r="GX367" s="200"/>
      <c r="GY367" s="200"/>
      <c r="GZ367" s="200"/>
      <c r="HA367" s="200"/>
      <c r="HB367" s="200"/>
      <c r="HC367" s="200"/>
      <c r="HD367" s="200"/>
      <c r="HE367" s="200"/>
      <c r="HF367" s="200"/>
      <c r="HG367" s="200"/>
      <c r="HH367" s="200"/>
      <c r="HI367" s="200"/>
      <c r="HJ367" s="200"/>
      <c r="HK367" s="200"/>
      <c r="HL367" s="200"/>
      <c r="HM367" s="200"/>
      <c r="HN367" s="200"/>
      <c r="HO367" s="200"/>
      <c r="HP367" s="200"/>
      <c r="HQ367" s="200"/>
      <c r="HR367" s="200"/>
      <c r="HS367" s="200"/>
      <c r="HT367" s="200"/>
      <c r="HU367" s="200"/>
      <c r="HV367" s="200"/>
      <c r="HW367" s="200"/>
      <c r="HX367" s="200"/>
      <c r="HY367" s="200"/>
      <c r="HZ367" s="200"/>
      <c r="IA367" s="200"/>
      <c r="IB367" s="200"/>
      <c r="IC367" s="200"/>
      <c r="ID367" s="200"/>
      <c r="IE367" s="200"/>
      <c r="IF367" s="200"/>
      <c r="IG367" s="200"/>
      <c r="IH367" s="200"/>
      <c r="II367" s="200"/>
      <c r="IJ367" s="200"/>
      <c r="IK367" s="200"/>
      <c r="IL367" s="200"/>
      <c r="IM367" s="200"/>
      <c r="IN367" s="200"/>
      <c r="IO367" s="200"/>
      <c r="IP367" s="200"/>
      <c r="IQ367" s="200"/>
      <c r="IR367" s="200"/>
      <c r="IS367" s="200"/>
      <c r="IT367" s="200"/>
      <c r="IU367" s="200"/>
      <c r="IV367" s="200"/>
    </row>
    <row r="368" spans="1:256" s="199" customFormat="1">
      <c r="A368" s="209" t="s">
        <v>38776</v>
      </c>
      <c r="B368" s="203" t="s">
        <v>38777</v>
      </c>
      <c r="C368" s="168" t="s">
        <v>81</v>
      </c>
      <c r="D368" s="168"/>
      <c r="E368" s="168"/>
      <c r="F368" s="203" t="s">
        <v>38778</v>
      </c>
      <c r="G368" s="214" t="s">
        <v>38779</v>
      </c>
      <c r="H368" s="214" t="s">
        <v>38780</v>
      </c>
      <c r="I368" s="214" t="s">
        <v>38781</v>
      </c>
      <c r="J368" s="214" t="s">
        <v>38782</v>
      </c>
      <c r="K368" s="214" t="s">
        <v>38783</v>
      </c>
      <c r="L368" s="214" t="s">
        <v>38784</v>
      </c>
      <c r="M368" s="214" t="s">
        <v>38784</v>
      </c>
      <c r="N368" s="214" t="s">
        <v>38785</v>
      </c>
      <c r="O368" s="214" t="s">
        <v>38786</v>
      </c>
      <c r="P368" s="214" t="s">
        <v>38787</v>
      </c>
      <c r="Q368" s="214" t="s">
        <v>38788</v>
      </c>
      <c r="R368" s="214" t="s">
        <v>38789</v>
      </c>
      <c r="S368" s="214" t="s">
        <v>38790</v>
      </c>
      <c r="T368" s="214" t="s">
        <v>38791</v>
      </c>
      <c r="U368" s="214" t="s">
        <v>38792</v>
      </c>
      <c r="V368" s="214" t="s">
        <v>38793</v>
      </c>
      <c r="W368" s="214" t="s">
        <v>38794</v>
      </c>
      <c r="X368" s="214" t="s">
        <v>38795</v>
      </c>
      <c r="Y368" s="214" t="s">
        <v>38796</v>
      </c>
    </row>
    <row r="369" spans="1:256" s="293" customFormat="1">
      <c r="A369" s="199" t="s">
        <v>38797</v>
      </c>
      <c r="B369" s="293" t="s">
        <v>38798</v>
      </c>
      <c r="C369" s="274" t="s">
        <v>81</v>
      </c>
      <c r="D369" s="274"/>
      <c r="E369" s="274"/>
      <c r="F369" s="293" t="s">
        <v>38798</v>
      </c>
      <c r="G369" s="293" t="s">
        <v>38798</v>
      </c>
      <c r="H369" s="293" t="s">
        <v>38798</v>
      </c>
      <c r="I369" s="293" t="s">
        <v>38798</v>
      </c>
      <c r="J369" s="293" t="s">
        <v>38798</v>
      </c>
      <c r="K369" s="293" t="s">
        <v>38798</v>
      </c>
      <c r="L369" s="293" t="s">
        <v>38798</v>
      </c>
      <c r="M369" s="293" t="s">
        <v>38798</v>
      </c>
      <c r="N369" s="293" t="s">
        <v>38798</v>
      </c>
      <c r="O369" s="293" t="s">
        <v>38798</v>
      </c>
      <c r="P369" s="293" t="s">
        <v>38798</v>
      </c>
      <c r="Q369" s="293" t="s">
        <v>38798</v>
      </c>
      <c r="R369" s="293" t="s">
        <v>38798</v>
      </c>
      <c r="S369" s="293" t="s">
        <v>38798</v>
      </c>
      <c r="T369" s="293" t="s">
        <v>38798</v>
      </c>
      <c r="U369" s="293" t="s">
        <v>38798</v>
      </c>
      <c r="V369" s="293" t="s">
        <v>38798</v>
      </c>
      <c r="W369" s="293" t="s">
        <v>38798</v>
      </c>
      <c r="X369" s="293" t="s">
        <v>38799</v>
      </c>
      <c r="Y369" s="293" t="s">
        <v>38800</v>
      </c>
    </row>
    <row r="370" spans="1:256">
      <c r="A370" s="221" t="s">
        <v>38801</v>
      </c>
      <c r="B370" s="200"/>
      <c r="C370" s="1"/>
      <c r="D370" s="1"/>
      <c r="E370" s="1"/>
      <c r="F370" s="200"/>
      <c r="G370" s="200"/>
      <c r="H370" s="200"/>
      <c r="I370" s="200"/>
      <c r="J370" s="200"/>
      <c r="K370" s="200"/>
      <c r="L370" s="200"/>
      <c r="M370" s="200"/>
      <c r="N370" s="200"/>
      <c r="O370" s="200"/>
      <c r="P370" s="200"/>
      <c r="Q370" s="200"/>
      <c r="R370" s="200"/>
      <c r="S370" s="200"/>
      <c r="T370" s="200"/>
      <c r="U370" s="200"/>
      <c r="V370" s="200"/>
      <c r="W370" s="200"/>
      <c r="X370" s="200"/>
      <c r="Y370" s="200"/>
      <c r="Z370" s="200"/>
      <c r="AA370" s="200"/>
      <c r="AB370" s="200"/>
      <c r="AC370" s="200"/>
      <c r="AD370" s="200"/>
      <c r="AE370" s="200"/>
      <c r="AF370" s="200"/>
      <c r="AG370" s="200"/>
      <c r="AH370" s="200"/>
      <c r="AI370" s="200"/>
      <c r="AJ370" s="200"/>
      <c r="AK370" s="200"/>
      <c r="AL370" s="200"/>
      <c r="AM370" s="200"/>
      <c r="AN370" s="200"/>
      <c r="AO370" s="200"/>
      <c r="AP370" s="200"/>
      <c r="AQ370" s="200"/>
      <c r="AR370" s="200"/>
      <c r="AS370" s="200"/>
      <c r="AT370" s="200"/>
      <c r="AU370" s="200"/>
      <c r="AV370" s="200"/>
      <c r="AW370" s="200"/>
      <c r="AX370" s="200"/>
      <c r="AY370" s="200"/>
      <c r="AZ370" s="200"/>
      <c r="BA370" s="200"/>
      <c r="BB370" s="200"/>
      <c r="BC370" s="200"/>
      <c r="BD370" s="200"/>
      <c r="BE370" s="200"/>
      <c r="BF370" s="200"/>
      <c r="BG370" s="200"/>
      <c r="BH370" s="200"/>
      <c r="BI370" s="200"/>
      <c r="BJ370" s="200"/>
      <c r="BK370" s="200"/>
      <c r="BL370" s="200"/>
      <c r="BM370" s="200"/>
      <c r="BN370" s="200"/>
      <c r="BO370" s="200"/>
      <c r="BP370" s="200"/>
      <c r="BQ370" s="200"/>
      <c r="BR370" s="200"/>
      <c r="BS370" s="200"/>
      <c r="BT370" s="200"/>
      <c r="BU370" s="200"/>
      <c r="BV370" s="200"/>
      <c r="BW370" s="200"/>
      <c r="BX370" s="200"/>
      <c r="BY370" s="200"/>
      <c r="BZ370" s="200"/>
      <c r="CA370" s="200"/>
      <c r="CB370" s="200"/>
      <c r="CC370" s="200"/>
      <c r="CD370" s="200"/>
      <c r="CE370" s="200"/>
      <c r="CF370" s="200"/>
      <c r="CG370" s="200"/>
      <c r="CH370" s="200"/>
      <c r="CI370" s="200"/>
      <c r="CJ370" s="200"/>
      <c r="CK370" s="200"/>
      <c r="CL370" s="200"/>
      <c r="CM370" s="200"/>
      <c r="CN370" s="200"/>
      <c r="CO370" s="200"/>
      <c r="CP370" s="200"/>
      <c r="CQ370" s="200"/>
      <c r="CR370" s="200"/>
      <c r="CS370" s="200"/>
      <c r="CT370" s="200"/>
      <c r="CU370" s="200"/>
      <c r="CV370" s="200"/>
      <c r="CW370" s="200"/>
      <c r="CX370" s="200"/>
      <c r="CY370" s="200"/>
      <c r="CZ370" s="200"/>
      <c r="DA370" s="200"/>
      <c r="DB370" s="200"/>
      <c r="DC370" s="200"/>
      <c r="DD370" s="200"/>
      <c r="DE370" s="200"/>
      <c r="DF370" s="200"/>
      <c r="DG370" s="200"/>
      <c r="DH370" s="200"/>
      <c r="DI370" s="200"/>
      <c r="DJ370" s="200"/>
      <c r="DK370" s="200"/>
      <c r="DL370" s="200"/>
      <c r="DM370" s="200"/>
      <c r="DN370" s="200"/>
      <c r="DO370" s="200"/>
      <c r="DP370" s="200"/>
      <c r="DQ370" s="200"/>
      <c r="DR370" s="200"/>
      <c r="DS370" s="200"/>
      <c r="DT370" s="200"/>
      <c r="DU370" s="200"/>
      <c r="DV370" s="200"/>
      <c r="DW370" s="200"/>
      <c r="DX370" s="200"/>
      <c r="DY370" s="200"/>
      <c r="DZ370" s="200"/>
      <c r="EA370" s="200"/>
      <c r="EB370" s="200"/>
      <c r="EC370" s="200"/>
      <c r="ED370" s="200"/>
      <c r="EE370" s="200"/>
      <c r="EF370" s="200"/>
      <c r="EG370" s="200"/>
      <c r="EH370" s="200"/>
      <c r="EI370" s="200"/>
      <c r="EJ370" s="200"/>
      <c r="EK370" s="200"/>
      <c r="EL370" s="200"/>
      <c r="EM370" s="200"/>
      <c r="EN370" s="200"/>
      <c r="EO370" s="200"/>
      <c r="EP370" s="200"/>
      <c r="EQ370" s="200"/>
      <c r="ER370" s="200"/>
      <c r="ES370" s="200"/>
      <c r="ET370" s="200"/>
      <c r="EU370" s="200"/>
      <c r="EV370" s="200"/>
      <c r="EW370" s="200"/>
      <c r="EX370" s="200"/>
      <c r="EY370" s="200"/>
      <c r="EZ370" s="200"/>
      <c r="FA370" s="200"/>
      <c r="FB370" s="200"/>
      <c r="FC370" s="200"/>
      <c r="FD370" s="200"/>
      <c r="FE370" s="200"/>
      <c r="FF370" s="200"/>
      <c r="FG370" s="200"/>
      <c r="FH370" s="200"/>
      <c r="FI370" s="200"/>
      <c r="FJ370" s="200"/>
      <c r="FK370" s="200"/>
      <c r="FL370" s="200"/>
      <c r="FM370" s="200"/>
      <c r="FN370" s="200"/>
      <c r="FO370" s="200"/>
      <c r="FP370" s="200"/>
      <c r="FQ370" s="200"/>
      <c r="FR370" s="200"/>
      <c r="FS370" s="200"/>
      <c r="FT370" s="200"/>
      <c r="FU370" s="200"/>
      <c r="FV370" s="200"/>
      <c r="FW370" s="200"/>
      <c r="FX370" s="200"/>
      <c r="FY370" s="200"/>
      <c r="FZ370" s="200"/>
      <c r="GA370" s="200"/>
      <c r="GB370" s="200"/>
      <c r="GC370" s="200"/>
      <c r="GD370" s="200"/>
      <c r="GE370" s="200"/>
      <c r="GF370" s="200"/>
      <c r="GG370" s="200"/>
      <c r="GH370" s="200"/>
      <c r="GI370" s="200"/>
      <c r="GJ370" s="200"/>
      <c r="GK370" s="200"/>
      <c r="GL370" s="200"/>
      <c r="GM370" s="200"/>
      <c r="GN370" s="200"/>
      <c r="GO370" s="200"/>
      <c r="GP370" s="200"/>
      <c r="GQ370" s="200"/>
      <c r="GR370" s="200"/>
      <c r="GS370" s="200"/>
      <c r="GT370" s="200"/>
      <c r="GU370" s="200"/>
      <c r="GV370" s="200"/>
      <c r="GW370" s="200"/>
      <c r="GX370" s="200"/>
      <c r="GY370" s="200"/>
      <c r="GZ370" s="200"/>
      <c r="HA370" s="200"/>
      <c r="HB370" s="200"/>
      <c r="HC370" s="200"/>
      <c r="HD370" s="200"/>
      <c r="HE370" s="200"/>
      <c r="HF370" s="200"/>
      <c r="HG370" s="200"/>
      <c r="HH370" s="200"/>
      <c r="HI370" s="200"/>
      <c r="HJ370" s="200"/>
      <c r="HK370" s="200"/>
      <c r="HL370" s="200"/>
      <c r="HM370" s="200"/>
      <c r="HN370" s="200"/>
      <c r="HO370" s="200"/>
      <c r="HP370" s="200"/>
      <c r="HQ370" s="200"/>
      <c r="HR370" s="200"/>
      <c r="HS370" s="200"/>
      <c r="HT370" s="200"/>
      <c r="HU370" s="200"/>
      <c r="HV370" s="200"/>
      <c r="HW370" s="200"/>
      <c r="HX370" s="200"/>
      <c r="HY370" s="200"/>
      <c r="HZ370" s="200"/>
      <c r="IA370" s="200"/>
      <c r="IB370" s="200"/>
      <c r="IC370" s="200"/>
      <c r="ID370" s="200"/>
      <c r="IE370" s="200"/>
      <c r="IF370" s="200"/>
      <c r="IG370" s="200"/>
      <c r="IH370" s="200"/>
      <c r="II370" s="200"/>
      <c r="IJ370" s="200"/>
      <c r="IK370" s="200"/>
      <c r="IL370" s="200"/>
      <c r="IM370" s="200"/>
      <c r="IN370" s="200"/>
      <c r="IO370" s="200"/>
      <c r="IP370" s="200"/>
      <c r="IQ370" s="200"/>
      <c r="IR370" s="200"/>
      <c r="IS370" s="200"/>
      <c r="IT370" s="200"/>
      <c r="IU370" s="200"/>
      <c r="IV370" s="200"/>
    </row>
    <row r="371" spans="1:256">
      <c r="A371" s="221" t="s">
        <v>38802</v>
      </c>
      <c r="B371" s="200"/>
      <c r="C371" s="1"/>
      <c r="D371" s="1"/>
      <c r="E371" s="1"/>
      <c r="F371" s="200"/>
      <c r="G371" s="200"/>
      <c r="H371" s="200"/>
      <c r="I371" s="200"/>
      <c r="J371" s="200"/>
      <c r="K371" s="200"/>
      <c r="L371" s="200"/>
      <c r="M371" s="200"/>
      <c r="N371" s="200"/>
      <c r="O371" s="200"/>
      <c r="P371" s="200"/>
      <c r="Q371" s="200"/>
      <c r="R371" s="200"/>
      <c r="S371" s="200"/>
      <c r="T371" s="200"/>
      <c r="U371" s="200"/>
      <c r="V371" s="200"/>
      <c r="W371" s="200"/>
      <c r="X371" s="200"/>
      <c r="Y371" s="200"/>
      <c r="Z371" s="200"/>
      <c r="AA371" s="200"/>
      <c r="AB371" s="200"/>
      <c r="AC371" s="200"/>
      <c r="AD371" s="200"/>
      <c r="AE371" s="200"/>
      <c r="AF371" s="200"/>
      <c r="AG371" s="200"/>
      <c r="AH371" s="200"/>
      <c r="AI371" s="200"/>
      <c r="AJ371" s="200"/>
      <c r="AK371" s="200"/>
      <c r="AL371" s="200"/>
      <c r="AM371" s="200"/>
      <c r="AN371" s="200"/>
      <c r="AO371" s="200"/>
      <c r="AP371" s="200"/>
      <c r="AQ371" s="200"/>
      <c r="AR371" s="200"/>
      <c r="AS371" s="200"/>
      <c r="AT371" s="200"/>
      <c r="AU371" s="200"/>
      <c r="AV371" s="200"/>
      <c r="AW371" s="200"/>
      <c r="AX371" s="200"/>
      <c r="AY371" s="200"/>
      <c r="AZ371" s="200"/>
      <c r="BA371" s="200"/>
      <c r="BB371" s="200"/>
      <c r="BC371" s="200"/>
      <c r="BD371" s="200"/>
      <c r="BE371" s="200"/>
      <c r="BF371" s="200"/>
      <c r="BG371" s="200"/>
      <c r="BH371" s="200"/>
      <c r="BI371" s="200"/>
      <c r="BJ371" s="200"/>
      <c r="BK371" s="200"/>
      <c r="BL371" s="200"/>
      <c r="BM371" s="200"/>
      <c r="BN371" s="200"/>
      <c r="BO371" s="200"/>
      <c r="BP371" s="200"/>
      <c r="BQ371" s="200"/>
      <c r="BR371" s="200"/>
      <c r="BS371" s="200"/>
      <c r="BT371" s="200"/>
      <c r="BU371" s="200"/>
      <c r="BV371" s="200"/>
      <c r="BW371" s="200"/>
      <c r="BX371" s="200"/>
      <c r="BY371" s="200"/>
      <c r="BZ371" s="200"/>
      <c r="CA371" s="200"/>
      <c r="CB371" s="200"/>
      <c r="CC371" s="200"/>
      <c r="CD371" s="200"/>
      <c r="CE371" s="200"/>
      <c r="CF371" s="200"/>
      <c r="CG371" s="200"/>
      <c r="CH371" s="200"/>
      <c r="CI371" s="200"/>
      <c r="CJ371" s="200"/>
      <c r="CK371" s="200"/>
      <c r="CL371" s="200"/>
      <c r="CM371" s="200"/>
      <c r="CN371" s="200"/>
      <c r="CO371" s="200"/>
      <c r="CP371" s="200"/>
      <c r="CQ371" s="200"/>
      <c r="CR371" s="200"/>
      <c r="CS371" s="200"/>
      <c r="CT371" s="200"/>
      <c r="CU371" s="200"/>
      <c r="CV371" s="200"/>
      <c r="CW371" s="200"/>
      <c r="CX371" s="200"/>
      <c r="CY371" s="200"/>
      <c r="CZ371" s="200"/>
      <c r="DA371" s="200"/>
      <c r="DB371" s="200"/>
      <c r="DC371" s="200"/>
      <c r="DD371" s="200"/>
      <c r="DE371" s="200"/>
      <c r="DF371" s="200"/>
      <c r="DG371" s="200"/>
      <c r="DH371" s="200"/>
      <c r="DI371" s="200"/>
      <c r="DJ371" s="200"/>
      <c r="DK371" s="200"/>
      <c r="DL371" s="200"/>
      <c r="DM371" s="200"/>
      <c r="DN371" s="200"/>
      <c r="DO371" s="200"/>
      <c r="DP371" s="200"/>
      <c r="DQ371" s="200"/>
      <c r="DR371" s="200"/>
      <c r="DS371" s="200"/>
      <c r="DT371" s="200"/>
      <c r="DU371" s="200"/>
      <c r="DV371" s="200"/>
      <c r="DW371" s="200"/>
      <c r="DX371" s="200"/>
      <c r="DY371" s="200"/>
      <c r="DZ371" s="200"/>
      <c r="EA371" s="200"/>
      <c r="EB371" s="200"/>
      <c r="EC371" s="200"/>
      <c r="ED371" s="200"/>
      <c r="EE371" s="200"/>
      <c r="EF371" s="200"/>
      <c r="EG371" s="200"/>
      <c r="EH371" s="200"/>
      <c r="EI371" s="200"/>
      <c r="EJ371" s="200"/>
      <c r="EK371" s="200"/>
      <c r="EL371" s="200"/>
      <c r="EM371" s="200"/>
      <c r="EN371" s="200"/>
      <c r="EO371" s="200"/>
      <c r="EP371" s="200"/>
      <c r="EQ371" s="200"/>
      <c r="ER371" s="200"/>
      <c r="ES371" s="200"/>
      <c r="ET371" s="200"/>
      <c r="EU371" s="200"/>
      <c r="EV371" s="200"/>
      <c r="EW371" s="200"/>
      <c r="EX371" s="200"/>
      <c r="EY371" s="200"/>
      <c r="EZ371" s="200"/>
      <c r="FA371" s="200"/>
      <c r="FB371" s="200"/>
      <c r="FC371" s="200"/>
      <c r="FD371" s="200"/>
      <c r="FE371" s="200"/>
      <c r="FF371" s="200"/>
      <c r="FG371" s="200"/>
      <c r="FH371" s="200"/>
      <c r="FI371" s="200"/>
      <c r="FJ371" s="200"/>
      <c r="FK371" s="200"/>
      <c r="FL371" s="200"/>
      <c r="FM371" s="200"/>
      <c r="FN371" s="200"/>
      <c r="FO371" s="200"/>
      <c r="FP371" s="200"/>
      <c r="FQ371" s="200"/>
      <c r="FR371" s="200"/>
      <c r="FS371" s="200"/>
      <c r="FT371" s="200"/>
      <c r="FU371" s="200"/>
      <c r="FV371" s="200"/>
      <c r="FW371" s="200"/>
      <c r="FX371" s="200"/>
      <c r="FY371" s="200"/>
      <c r="FZ371" s="200"/>
      <c r="GA371" s="200"/>
      <c r="GB371" s="200"/>
      <c r="GC371" s="200"/>
      <c r="GD371" s="200"/>
      <c r="GE371" s="200"/>
      <c r="GF371" s="200"/>
      <c r="GG371" s="200"/>
      <c r="GH371" s="200"/>
      <c r="GI371" s="200"/>
      <c r="GJ371" s="200"/>
      <c r="GK371" s="200"/>
      <c r="GL371" s="200"/>
      <c r="GM371" s="200"/>
      <c r="GN371" s="200"/>
      <c r="GO371" s="200"/>
      <c r="GP371" s="200"/>
      <c r="GQ371" s="200"/>
      <c r="GR371" s="200"/>
      <c r="GS371" s="200"/>
      <c r="GT371" s="200"/>
      <c r="GU371" s="200"/>
      <c r="GV371" s="200"/>
      <c r="GW371" s="200"/>
      <c r="GX371" s="200"/>
      <c r="GY371" s="200"/>
      <c r="GZ371" s="200"/>
      <c r="HA371" s="200"/>
      <c r="HB371" s="200"/>
      <c r="HC371" s="200"/>
      <c r="HD371" s="200"/>
      <c r="HE371" s="200"/>
      <c r="HF371" s="200"/>
      <c r="HG371" s="200"/>
      <c r="HH371" s="200"/>
      <c r="HI371" s="200"/>
      <c r="HJ371" s="200"/>
      <c r="HK371" s="200"/>
      <c r="HL371" s="200"/>
      <c r="HM371" s="200"/>
      <c r="HN371" s="200"/>
      <c r="HO371" s="200"/>
      <c r="HP371" s="200"/>
      <c r="HQ371" s="200"/>
      <c r="HR371" s="200"/>
      <c r="HS371" s="200"/>
      <c r="HT371" s="200"/>
      <c r="HU371" s="200"/>
      <c r="HV371" s="200"/>
      <c r="HW371" s="200"/>
      <c r="HX371" s="200"/>
      <c r="HY371" s="200"/>
      <c r="HZ371" s="200"/>
      <c r="IA371" s="200"/>
      <c r="IB371" s="200"/>
      <c r="IC371" s="200"/>
      <c r="ID371" s="200"/>
      <c r="IE371" s="200"/>
      <c r="IF371" s="200"/>
      <c r="IG371" s="200"/>
      <c r="IH371" s="200"/>
      <c r="II371" s="200"/>
      <c r="IJ371" s="200"/>
      <c r="IK371" s="200"/>
      <c r="IL371" s="200"/>
      <c r="IM371" s="200"/>
      <c r="IN371" s="200"/>
      <c r="IO371" s="200"/>
      <c r="IP371" s="200"/>
      <c r="IQ371" s="200"/>
      <c r="IR371" s="200"/>
      <c r="IS371" s="200"/>
      <c r="IT371" s="200"/>
      <c r="IU371" s="200"/>
      <c r="IV371" s="200"/>
    </row>
    <row r="372" spans="1:256">
      <c r="A372" s="221" t="s">
        <v>38803</v>
      </c>
      <c r="B372" s="200"/>
      <c r="C372" s="1"/>
      <c r="D372" s="1"/>
      <c r="E372" s="1"/>
      <c r="F372" s="200"/>
      <c r="G372" s="200"/>
      <c r="H372" s="200"/>
      <c r="I372" s="200"/>
      <c r="J372" s="200"/>
      <c r="K372" s="200"/>
      <c r="L372" s="200"/>
      <c r="M372" s="200"/>
      <c r="N372" s="200"/>
      <c r="O372" s="200"/>
      <c r="P372" s="200"/>
      <c r="Q372" s="200"/>
      <c r="R372" s="200"/>
      <c r="S372" s="200"/>
      <c r="T372" s="200"/>
      <c r="U372" s="200"/>
      <c r="V372" s="200"/>
      <c r="W372" s="200"/>
      <c r="X372" s="200"/>
      <c r="Y372" s="200"/>
      <c r="Z372" s="200"/>
      <c r="AA372" s="200"/>
      <c r="AB372" s="200"/>
      <c r="AC372" s="200"/>
      <c r="AD372" s="200"/>
      <c r="AE372" s="200"/>
      <c r="AF372" s="200"/>
      <c r="AG372" s="200"/>
      <c r="AH372" s="200"/>
      <c r="AI372" s="200"/>
      <c r="AJ372" s="200"/>
      <c r="AK372" s="200"/>
      <c r="AL372" s="200"/>
      <c r="AM372" s="200"/>
      <c r="AN372" s="200"/>
      <c r="AO372" s="200"/>
      <c r="AP372" s="200"/>
      <c r="AQ372" s="200"/>
      <c r="AR372" s="200"/>
      <c r="AS372" s="200"/>
      <c r="AT372" s="200"/>
      <c r="AU372" s="200"/>
      <c r="AV372" s="200"/>
      <c r="AW372" s="200"/>
      <c r="AX372" s="200"/>
      <c r="AY372" s="200"/>
      <c r="AZ372" s="200"/>
      <c r="BA372" s="200"/>
      <c r="BB372" s="200"/>
      <c r="BC372" s="200"/>
      <c r="BD372" s="200"/>
      <c r="BE372" s="200"/>
      <c r="BF372" s="200"/>
      <c r="BG372" s="200"/>
      <c r="BH372" s="200"/>
      <c r="BI372" s="200"/>
      <c r="BJ372" s="200"/>
      <c r="BK372" s="200"/>
      <c r="BL372" s="200"/>
      <c r="BM372" s="200"/>
      <c r="BN372" s="200"/>
      <c r="BO372" s="200"/>
      <c r="BP372" s="200"/>
      <c r="BQ372" s="200"/>
      <c r="BR372" s="200"/>
      <c r="BS372" s="200"/>
      <c r="BT372" s="200"/>
      <c r="BU372" s="200"/>
      <c r="BV372" s="200"/>
      <c r="BW372" s="200"/>
      <c r="BX372" s="200"/>
      <c r="BY372" s="200"/>
      <c r="BZ372" s="200"/>
      <c r="CA372" s="200"/>
      <c r="CB372" s="200"/>
      <c r="CC372" s="200"/>
      <c r="CD372" s="200"/>
      <c r="CE372" s="200"/>
      <c r="CF372" s="200"/>
      <c r="CG372" s="200"/>
      <c r="CH372" s="200"/>
      <c r="CI372" s="200"/>
      <c r="CJ372" s="200"/>
      <c r="CK372" s="200"/>
      <c r="CL372" s="200"/>
      <c r="CM372" s="200"/>
      <c r="CN372" s="200"/>
      <c r="CO372" s="200"/>
      <c r="CP372" s="200"/>
      <c r="CQ372" s="200"/>
      <c r="CR372" s="200"/>
      <c r="CS372" s="200"/>
      <c r="CT372" s="200"/>
      <c r="CU372" s="200"/>
      <c r="CV372" s="200"/>
      <c r="CW372" s="200"/>
      <c r="CX372" s="200"/>
      <c r="CY372" s="200"/>
      <c r="CZ372" s="200"/>
      <c r="DA372" s="200"/>
      <c r="DB372" s="200"/>
      <c r="DC372" s="200"/>
      <c r="DD372" s="200"/>
      <c r="DE372" s="200"/>
      <c r="DF372" s="200"/>
      <c r="DG372" s="200"/>
      <c r="DH372" s="200"/>
      <c r="DI372" s="200"/>
      <c r="DJ372" s="200"/>
      <c r="DK372" s="200"/>
      <c r="DL372" s="200"/>
      <c r="DM372" s="200"/>
      <c r="DN372" s="200"/>
      <c r="DO372" s="200"/>
      <c r="DP372" s="200"/>
      <c r="DQ372" s="200"/>
      <c r="DR372" s="200"/>
      <c r="DS372" s="200"/>
      <c r="DT372" s="200"/>
      <c r="DU372" s="200"/>
      <c r="DV372" s="200"/>
      <c r="DW372" s="200"/>
      <c r="DX372" s="200"/>
      <c r="DY372" s="200"/>
      <c r="DZ372" s="200"/>
      <c r="EA372" s="200"/>
      <c r="EB372" s="200"/>
      <c r="EC372" s="200"/>
      <c r="ED372" s="200"/>
      <c r="EE372" s="200"/>
      <c r="EF372" s="200"/>
      <c r="EG372" s="200"/>
      <c r="EH372" s="200"/>
      <c r="EI372" s="200"/>
      <c r="EJ372" s="200"/>
      <c r="EK372" s="200"/>
      <c r="EL372" s="200"/>
      <c r="EM372" s="200"/>
      <c r="EN372" s="200"/>
      <c r="EO372" s="200"/>
      <c r="EP372" s="200"/>
      <c r="EQ372" s="200"/>
      <c r="ER372" s="200"/>
      <c r="ES372" s="200"/>
      <c r="ET372" s="200"/>
      <c r="EU372" s="200"/>
      <c r="EV372" s="200"/>
      <c r="EW372" s="200"/>
      <c r="EX372" s="200"/>
      <c r="EY372" s="200"/>
      <c r="EZ372" s="200"/>
      <c r="FA372" s="200"/>
      <c r="FB372" s="200"/>
      <c r="FC372" s="200"/>
      <c r="FD372" s="200"/>
      <c r="FE372" s="200"/>
      <c r="FF372" s="200"/>
      <c r="FG372" s="200"/>
      <c r="FH372" s="200"/>
      <c r="FI372" s="200"/>
      <c r="FJ372" s="200"/>
      <c r="FK372" s="200"/>
      <c r="FL372" s="200"/>
      <c r="FM372" s="200"/>
      <c r="FN372" s="200"/>
      <c r="FO372" s="200"/>
      <c r="FP372" s="200"/>
      <c r="FQ372" s="200"/>
      <c r="FR372" s="200"/>
      <c r="FS372" s="200"/>
      <c r="FT372" s="200"/>
      <c r="FU372" s="200"/>
      <c r="FV372" s="200"/>
      <c r="FW372" s="200"/>
      <c r="FX372" s="200"/>
      <c r="FY372" s="200"/>
      <c r="FZ372" s="200"/>
      <c r="GA372" s="200"/>
      <c r="GB372" s="200"/>
      <c r="GC372" s="200"/>
      <c r="GD372" s="200"/>
      <c r="GE372" s="200"/>
      <c r="GF372" s="200"/>
      <c r="GG372" s="200"/>
      <c r="GH372" s="200"/>
      <c r="GI372" s="200"/>
      <c r="GJ372" s="200"/>
      <c r="GK372" s="200"/>
      <c r="GL372" s="200"/>
      <c r="GM372" s="200"/>
      <c r="GN372" s="200"/>
      <c r="GO372" s="200"/>
      <c r="GP372" s="200"/>
      <c r="GQ372" s="200"/>
      <c r="GR372" s="200"/>
      <c r="GS372" s="200"/>
      <c r="GT372" s="200"/>
      <c r="GU372" s="200"/>
      <c r="GV372" s="200"/>
      <c r="GW372" s="200"/>
      <c r="GX372" s="200"/>
      <c r="GY372" s="200"/>
      <c r="GZ372" s="200"/>
      <c r="HA372" s="200"/>
      <c r="HB372" s="200"/>
      <c r="HC372" s="200"/>
      <c r="HD372" s="200"/>
      <c r="HE372" s="200"/>
      <c r="HF372" s="200"/>
      <c r="HG372" s="200"/>
      <c r="HH372" s="200"/>
      <c r="HI372" s="200"/>
      <c r="HJ372" s="200"/>
      <c r="HK372" s="200"/>
      <c r="HL372" s="200"/>
      <c r="HM372" s="200"/>
      <c r="HN372" s="200"/>
      <c r="HO372" s="200"/>
      <c r="HP372" s="200"/>
      <c r="HQ372" s="200"/>
      <c r="HR372" s="200"/>
      <c r="HS372" s="200"/>
      <c r="HT372" s="200"/>
      <c r="HU372" s="200"/>
      <c r="HV372" s="200"/>
      <c r="HW372" s="200"/>
      <c r="HX372" s="200"/>
      <c r="HY372" s="200"/>
      <c r="HZ372" s="200"/>
      <c r="IA372" s="200"/>
      <c r="IB372" s="200"/>
      <c r="IC372" s="200"/>
      <c r="ID372" s="200"/>
      <c r="IE372" s="200"/>
      <c r="IF372" s="200"/>
      <c r="IG372" s="200"/>
      <c r="IH372" s="200"/>
      <c r="II372" s="200"/>
      <c r="IJ372" s="200"/>
      <c r="IK372" s="200"/>
      <c r="IL372" s="200"/>
      <c r="IM372" s="200"/>
      <c r="IN372" s="200"/>
      <c r="IO372" s="200"/>
      <c r="IP372" s="200"/>
      <c r="IQ372" s="200"/>
      <c r="IR372" s="200"/>
      <c r="IS372" s="200"/>
      <c r="IT372" s="200"/>
      <c r="IU372" s="200"/>
      <c r="IV372" s="200"/>
    </row>
    <row r="373" spans="1:256">
      <c r="A373" s="221" t="s">
        <v>38804</v>
      </c>
      <c r="B373" s="200"/>
      <c r="C373" s="1"/>
      <c r="D373" s="1"/>
      <c r="E373" s="1"/>
      <c r="F373" s="200"/>
      <c r="G373" s="200"/>
      <c r="H373" s="200"/>
      <c r="I373" s="200"/>
      <c r="J373" s="200"/>
      <c r="K373" s="200"/>
      <c r="L373" s="200"/>
      <c r="M373" s="200"/>
      <c r="N373" s="200"/>
      <c r="O373" s="200"/>
      <c r="P373" s="200"/>
      <c r="Q373" s="200"/>
      <c r="R373" s="200"/>
      <c r="S373" s="200"/>
      <c r="T373" s="200"/>
      <c r="U373" s="200"/>
      <c r="V373" s="200"/>
      <c r="W373" s="200"/>
      <c r="X373" s="200"/>
      <c r="Y373" s="200"/>
      <c r="Z373" s="200"/>
      <c r="AA373" s="200"/>
      <c r="AB373" s="200"/>
      <c r="AC373" s="200"/>
      <c r="AD373" s="200"/>
      <c r="AE373" s="200"/>
      <c r="AF373" s="200"/>
      <c r="AG373" s="200"/>
      <c r="AH373" s="200"/>
      <c r="AI373" s="200"/>
      <c r="AJ373" s="200"/>
      <c r="AK373" s="200"/>
      <c r="AL373" s="200"/>
      <c r="AM373" s="200"/>
      <c r="AN373" s="200"/>
      <c r="AO373" s="200"/>
      <c r="AP373" s="200"/>
      <c r="AQ373" s="200"/>
      <c r="AR373" s="200"/>
      <c r="AS373" s="200"/>
      <c r="AT373" s="200"/>
      <c r="AU373" s="200"/>
      <c r="AV373" s="200"/>
      <c r="AW373" s="200"/>
      <c r="AX373" s="200"/>
      <c r="AY373" s="200"/>
      <c r="AZ373" s="200"/>
      <c r="BA373" s="200"/>
      <c r="BB373" s="200"/>
      <c r="BC373" s="200"/>
      <c r="BD373" s="200"/>
      <c r="BE373" s="200"/>
      <c r="BF373" s="200"/>
      <c r="BG373" s="200"/>
      <c r="BH373" s="200"/>
      <c r="BI373" s="200"/>
      <c r="BJ373" s="200"/>
      <c r="BK373" s="200"/>
      <c r="BL373" s="200"/>
      <c r="BM373" s="200"/>
      <c r="BN373" s="200"/>
      <c r="BO373" s="200"/>
      <c r="BP373" s="200"/>
      <c r="BQ373" s="200"/>
      <c r="BR373" s="200"/>
      <c r="BS373" s="200"/>
      <c r="BT373" s="200"/>
      <c r="BU373" s="200"/>
      <c r="BV373" s="200"/>
      <c r="BW373" s="200"/>
      <c r="BX373" s="200"/>
      <c r="BY373" s="200"/>
      <c r="BZ373" s="200"/>
      <c r="CA373" s="200"/>
      <c r="CB373" s="200"/>
      <c r="CC373" s="200"/>
      <c r="CD373" s="200"/>
      <c r="CE373" s="200"/>
      <c r="CF373" s="200"/>
      <c r="CG373" s="200"/>
      <c r="CH373" s="200"/>
      <c r="CI373" s="200"/>
      <c r="CJ373" s="200"/>
      <c r="CK373" s="200"/>
      <c r="CL373" s="200"/>
      <c r="CM373" s="200"/>
      <c r="CN373" s="200"/>
      <c r="CO373" s="200"/>
      <c r="CP373" s="200"/>
      <c r="CQ373" s="200"/>
      <c r="CR373" s="200"/>
      <c r="CS373" s="200"/>
      <c r="CT373" s="200"/>
      <c r="CU373" s="200"/>
      <c r="CV373" s="200"/>
      <c r="CW373" s="200"/>
      <c r="CX373" s="200"/>
      <c r="CY373" s="200"/>
      <c r="CZ373" s="200"/>
      <c r="DA373" s="200"/>
      <c r="DB373" s="200"/>
      <c r="DC373" s="200"/>
      <c r="DD373" s="200"/>
      <c r="DE373" s="200"/>
      <c r="DF373" s="200"/>
      <c r="DG373" s="200"/>
      <c r="DH373" s="200"/>
      <c r="DI373" s="200"/>
      <c r="DJ373" s="200"/>
      <c r="DK373" s="200"/>
      <c r="DL373" s="200"/>
      <c r="DM373" s="200"/>
      <c r="DN373" s="200"/>
      <c r="DO373" s="200"/>
      <c r="DP373" s="200"/>
      <c r="DQ373" s="200"/>
      <c r="DR373" s="200"/>
      <c r="DS373" s="200"/>
      <c r="DT373" s="200"/>
      <c r="DU373" s="200"/>
      <c r="DV373" s="200"/>
      <c r="DW373" s="200"/>
      <c r="DX373" s="200"/>
      <c r="DY373" s="200"/>
      <c r="DZ373" s="200"/>
      <c r="EA373" s="200"/>
      <c r="EB373" s="200"/>
      <c r="EC373" s="200"/>
      <c r="ED373" s="200"/>
      <c r="EE373" s="200"/>
      <c r="EF373" s="200"/>
      <c r="EG373" s="200"/>
      <c r="EH373" s="200"/>
      <c r="EI373" s="200"/>
      <c r="EJ373" s="200"/>
      <c r="EK373" s="200"/>
      <c r="EL373" s="200"/>
      <c r="EM373" s="200"/>
      <c r="EN373" s="200"/>
      <c r="EO373" s="200"/>
      <c r="EP373" s="200"/>
      <c r="EQ373" s="200"/>
      <c r="ER373" s="200"/>
      <c r="ES373" s="200"/>
      <c r="ET373" s="200"/>
      <c r="EU373" s="200"/>
      <c r="EV373" s="200"/>
      <c r="EW373" s="200"/>
      <c r="EX373" s="200"/>
      <c r="EY373" s="200"/>
      <c r="EZ373" s="200"/>
      <c r="FA373" s="200"/>
      <c r="FB373" s="200"/>
      <c r="FC373" s="200"/>
      <c r="FD373" s="200"/>
      <c r="FE373" s="200"/>
      <c r="FF373" s="200"/>
      <c r="FG373" s="200"/>
      <c r="FH373" s="200"/>
      <c r="FI373" s="200"/>
      <c r="FJ373" s="200"/>
      <c r="FK373" s="200"/>
      <c r="FL373" s="200"/>
      <c r="FM373" s="200"/>
      <c r="FN373" s="200"/>
      <c r="FO373" s="200"/>
      <c r="FP373" s="200"/>
      <c r="FQ373" s="200"/>
      <c r="FR373" s="200"/>
      <c r="FS373" s="200"/>
      <c r="FT373" s="200"/>
      <c r="FU373" s="200"/>
      <c r="FV373" s="200"/>
      <c r="FW373" s="200"/>
      <c r="FX373" s="200"/>
      <c r="FY373" s="200"/>
      <c r="FZ373" s="200"/>
      <c r="GA373" s="200"/>
      <c r="GB373" s="200"/>
      <c r="GC373" s="200"/>
      <c r="GD373" s="200"/>
      <c r="GE373" s="200"/>
      <c r="GF373" s="200"/>
      <c r="GG373" s="200"/>
      <c r="GH373" s="200"/>
      <c r="GI373" s="200"/>
      <c r="GJ373" s="200"/>
      <c r="GK373" s="200"/>
      <c r="GL373" s="200"/>
      <c r="GM373" s="200"/>
      <c r="GN373" s="200"/>
      <c r="GO373" s="200"/>
      <c r="GP373" s="200"/>
      <c r="GQ373" s="200"/>
      <c r="GR373" s="200"/>
      <c r="GS373" s="200"/>
      <c r="GT373" s="200"/>
      <c r="GU373" s="200"/>
      <c r="GV373" s="200"/>
      <c r="GW373" s="200"/>
      <c r="GX373" s="200"/>
      <c r="GY373" s="200"/>
      <c r="GZ373" s="200"/>
      <c r="HA373" s="200"/>
      <c r="HB373" s="200"/>
      <c r="HC373" s="200"/>
      <c r="HD373" s="200"/>
      <c r="HE373" s="200"/>
      <c r="HF373" s="200"/>
      <c r="HG373" s="200"/>
      <c r="HH373" s="200"/>
      <c r="HI373" s="200"/>
      <c r="HJ373" s="200"/>
      <c r="HK373" s="200"/>
      <c r="HL373" s="200"/>
      <c r="HM373" s="200"/>
      <c r="HN373" s="200"/>
      <c r="HO373" s="200"/>
      <c r="HP373" s="200"/>
      <c r="HQ373" s="200"/>
      <c r="HR373" s="200"/>
      <c r="HS373" s="200"/>
      <c r="HT373" s="200"/>
      <c r="HU373" s="200"/>
      <c r="HV373" s="200"/>
      <c r="HW373" s="200"/>
      <c r="HX373" s="200"/>
      <c r="HY373" s="200"/>
      <c r="HZ373" s="200"/>
      <c r="IA373" s="200"/>
      <c r="IB373" s="200"/>
      <c r="IC373" s="200"/>
      <c r="ID373" s="200"/>
      <c r="IE373" s="200"/>
      <c r="IF373" s="200"/>
      <c r="IG373" s="200"/>
      <c r="IH373" s="200"/>
      <c r="II373" s="200"/>
      <c r="IJ373" s="200"/>
      <c r="IK373" s="200"/>
      <c r="IL373" s="200"/>
      <c r="IM373" s="200"/>
      <c r="IN373" s="200"/>
      <c r="IO373" s="200"/>
      <c r="IP373" s="200"/>
      <c r="IQ373" s="200"/>
      <c r="IR373" s="200"/>
      <c r="IS373" s="200"/>
      <c r="IT373" s="200"/>
      <c r="IU373" s="200"/>
      <c r="IV373" s="200"/>
    </row>
    <row r="374" spans="1:256">
      <c r="A374" s="221" t="s">
        <v>38805</v>
      </c>
      <c r="B374" s="200"/>
      <c r="C374" s="1"/>
      <c r="D374" s="1"/>
      <c r="E374" s="1"/>
      <c r="F374" s="200"/>
      <c r="G374" s="200"/>
      <c r="H374" s="200"/>
      <c r="I374" s="200"/>
      <c r="J374" s="200"/>
      <c r="K374" s="200"/>
      <c r="L374" s="200"/>
      <c r="M374" s="200"/>
      <c r="N374" s="200"/>
      <c r="O374" s="200"/>
      <c r="P374" s="200"/>
      <c r="Q374" s="200"/>
      <c r="R374" s="200"/>
      <c r="S374" s="200"/>
      <c r="T374" s="200"/>
      <c r="U374" s="200"/>
      <c r="V374" s="200"/>
      <c r="W374" s="200"/>
      <c r="X374" s="200"/>
      <c r="Y374" s="200"/>
      <c r="Z374" s="200"/>
      <c r="AA374" s="200"/>
      <c r="AB374" s="200"/>
      <c r="AC374" s="200"/>
      <c r="AD374" s="200"/>
      <c r="AE374" s="200"/>
      <c r="AF374" s="200"/>
      <c r="AG374" s="200"/>
      <c r="AH374" s="200"/>
      <c r="AI374" s="200"/>
      <c r="AJ374" s="200"/>
      <c r="AK374" s="200"/>
      <c r="AL374" s="200"/>
      <c r="AM374" s="200"/>
      <c r="AN374" s="200"/>
      <c r="AO374" s="200"/>
      <c r="AP374" s="200"/>
      <c r="AQ374" s="200"/>
      <c r="AR374" s="200"/>
      <c r="AS374" s="200"/>
      <c r="AT374" s="200"/>
      <c r="AU374" s="200"/>
      <c r="AV374" s="200"/>
      <c r="AW374" s="200"/>
      <c r="AX374" s="200"/>
      <c r="AY374" s="200"/>
      <c r="AZ374" s="200"/>
      <c r="BA374" s="200"/>
      <c r="BB374" s="200"/>
      <c r="BC374" s="200"/>
      <c r="BD374" s="200"/>
      <c r="BE374" s="200"/>
      <c r="BF374" s="200"/>
      <c r="BG374" s="200"/>
      <c r="BH374" s="200"/>
      <c r="BI374" s="200"/>
      <c r="BJ374" s="200"/>
      <c r="BK374" s="200"/>
      <c r="BL374" s="200"/>
      <c r="BM374" s="200"/>
      <c r="BN374" s="200"/>
      <c r="BO374" s="200"/>
      <c r="BP374" s="200"/>
      <c r="BQ374" s="200"/>
      <c r="BR374" s="200"/>
      <c r="BS374" s="200"/>
      <c r="BT374" s="200"/>
      <c r="BU374" s="200"/>
      <c r="BV374" s="200"/>
      <c r="BW374" s="200"/>
      <c r="BX374" s="200"/>
      <c r="BY374" s="200"/>
      <c r="BZ374" s="200"/>
      <c r="CA374" s="200"/>
      <c r="CB374" s="200"/>
      <c r="CC374" s="200"/>
      <c r="CD374" s="200"/>
      <c r="CE374" s="200"/>
      <c r="CF374" s="200"/>
      <c r="CG374" s="200"/>
      <c r="CH374" s="200"/>
      <c r="CI374" s="200"/>
      <c r="CJ374" s="200"/>
      <c r="CK374" s="200"/>
      <c r="CL374" s="200"/>
      <c r="CM374" s="200"/>
      <c r="CN374" s="200"/>
      <c r="CO374" s="200"/>
      <c r="CP374" s="200"/>
      <c r="CQ374" s="200"/>
      <c r="CR374" s="200"/>
      <c r="CS374" s="200"/>
      <c r="CT374" s="200"/>
      <c r="CU374" s="200"/>
      <c r="CV374" s="200"/>
      <c r="CW374" s="200"/>
      <c r="CX374" s="200"/>
      <c r="CY374" s="200"/>
      <c r="CZ374" s="200"/>
      <c r="DA374" s="200"/>
      <c r="DB374" s="200"/>
      <c r="DC374" s="200"/>
      <c r="DD374" s="200"/>
      <c r="DE374" s="200"/>
      <c r="DF374" s="200"/>
      <c r="DG374" s="200"/>
      <c r="DH374" s="200"/>
      <c r="DI374" s="200"/>
      <c r="DJ374" s="200"/>
      <c r="DK374" s="200"/>
      <c r="DL374" s="200"/>
      <c r="DM374" s="200"/>
      <c r="DN374" s="200"/>
      <c r="DO374" s="200"/>
      <c r="DP374" s="200"/>
      <c r="DQ374" s="200"/>
      <c r="DR374" s="200"/>
      <c r="DS374" s="200"/>
      <c r="DT374" s="200"/>
      <c r="DU374" s="200"/>
      <c r="DV374" s="200"/>
      <c r="DW374" s="200"/>
      <c r="DX374" s="200"/>
      <c r="DY374" s="200"/>
      <c r="DZ374" s="200"/>
      <c r="EA374" s="200"/>
      <c r="EB374" s="200"/>
      <c r="EC374" s="200"/>
      <c r="ED374" s="200"/>
      <c r="EE374" s="200"/>
      <c r="EF374" s="200"/>
      <c r="EG374" s="200"/>
      <c r="EH374" s="200"/>
      <c r="EI374" s="200"/>
      <c r="EJ374" s="200"/>
      <c r="EK374" s="200"/>
      <c r="EL374" s="200"/>
      <c r="EM374" s="200"/>
      <c r="EN374" s="200"/>
      <c r="EO374" s="200"/>
      <c r="EP374" s="200"/>
      <c r="EQ374" s="200"/>
      <c r="ER374" s="200"/>
      <c r="ES374" s="200"/>
      <c r="ET374" s="200"/>
      <c r="EU374" s="200"/>
      <c r="EV374" s="200"/>
      <c r="EW374" s="200"/>
      <c r="EX374" s="200"/>
      <c r="EY374" s="200"/>
      <c r="EZ374" s="200"/>
      <c r="FA374" s="200"/>
      <c r="FB374" s="200"/>
      <c r="FC374" s="200"/>
      <c r="FD374" s="200"/>
      <c r="FE374" s="200"/>
      <c r="FF374" s="200"/>
      <c r="FG374" s="200"/>
      <c r="FH374" s="200"/>
      <c r="FI374" s="200"/>
      <c r="FJ374" s="200"/>
      <c r="FK374" s="200"/>
      <c r="FL374" s="200"/>
      <c r="FM374" s="200"/>
      <c r="FN374" s="200"/>
      <c r="FO374" s="200"/>
      <c r="FP374" s="200"/>
      <c r="FQ374" s="200"/>
      <c r="FR374" s="200"/>
      <c r="FS374" s="200"/>
      <c r="FT374" s="200"/>
      <c r="FU374" s="200"/>
      <c r="FV374" s="200"/>
      <c r="FW374" s="200"/>
      <c r="FX374" s="200"/>
      <c r="FY374" s="200"/>
      <c r="FZ374" s="200"/>
      <c r="GA374" s="200"/>
      <c r="GB374" s="200"/>
      <c r="GC374" s="200"/>
      <c r="GD374" s="200"/>
      <c r="GE374" s="200"/>
      <c r="GF374" s="200"/>
      <c r="GG374" s="200"/>
      <c r="GH374" s="200"/>
      <c r="GI374" s="200"/>
      <c r="GJ374" s="200"/>
      <c r="GK374" s="200"/>
      <c r="GL374" s="200"/>
      <c r="GM374" s="200"/>
      <c r="GN374" s="200"/>
      <c r="GO374" s="200"/>
      <c r="GP374" s="200"/>
      <c r="GQ374" s="200"/>
      <c r="GR374" s="200"/>
      <c r="GS374" s="200"/>
      <c r="GT374" s="200"/>
      <c r="GU374" s="200"/>
      <c r="GV374" s="200"/>
      <c r="GW374" s="200"/>
      <c r="GX374" s="200"/>
      <c r="GY374" s="200"/>
      <c r="GZ374" s="200"/>
      <c r="HA374" s="200"/>
      <c r="HB374" s="200"/>
      <c r="HC374" s="200"/>
      <c r="HD374" s="200"/>
      <c r="HE374" s="200"/>
      <c r="HF374" s="200"/>
      <c r="HG374" s="200"/>
      <c r="HH374" s="200"/>
      <c r="HI374" s="200"/>
      <c r="HJ374" s="200"/>
      <c r="HK374" s="200"/>
      <c r="HL374" s="200"/>
      <c r="HM374" s="200"/>
      <c r="HN374" s="200"/>
      <c r="HO374" s="200"/>
      <c r="HP374" s="200"/>
      <c r="HQ374" s="200"/>
      <c r="HR374" s="200"/>
      <c r="HS374" s="200"/>
      <c r="HT374" s="200"/>
      <c r="HU374" s="200"/>
      <c r="HV374" s="200"/>
      <c r="HW374" s="200"/>
      <c r="HX374" s="200"/>
      <c r="HY374" s="200"/>
      <c r="HZ374" s="200"/>
      <c r="IA374" s="200"/>
      <c r="IB374" s="200"/>
      <c r="IC374" s="200"/>
      <c r="ID374" s="200"/>
      <c r="IE374" s="200"/>
      <c r="IF374" s="200"/>
      <c r="IG374" s="200"/>
      <c r="IH374" s="200"/>
      <c r="II374" s="200"/>
      <c r="IJ374" s="200"/>
      <c r="IK374" s="200"/>
      <c r="IL374" s="200"/>
      <c r="IM374" s="200"/>
      <c r="IN374" s="200"/>
      <c r="IO374" s="200"/>
      <c r="IP374" s="200"/>
      <c r="IQ374" s="200"/>
      <c r="IR374" s="200"/>
      <c r="IS374" s="200"/>
      <c r="IT374" s="200"/>
      <c r="IU374" s="200"/>
      <c r="IV374" s="200"/>
    </row>
    <row r="375" spans="1:256">
      <c r="A375" s="221" t="s">
        <v>38806</v>
      </c>
      <c r="B375" s="200"/>
      <c r="C375" s="1"/>
      <c r="D375" s="1"/>
      <c r="E375" s="1"/>
      <c r="F375" s="200"/>
      <c r="G375" s="200"/>
      <c r="H375" s="200"/>
      <c r="I375" s="200"/>
      <c r="J375" s="200"/>
      <c r="K375" s="200"/>
      <c r="L375" s="200"/>
      <c r="M375" s="200"/>
      <c r="N375" s="200"/>
      <c r="O375" s="200"/>
      <c r="P375" s="200"/>
      <c r="Q375" s="200"/>
      <c r="R375" s="200"/>
      <c r="S375" s="200"/>
      <c r="T375" s="200"/>
      <c r="U375" s="200"/>
      <c r="V375" s="200"/>
      <c r="W375" s="200"/>
      <c r="X375" s="200"/>
      <c r="Y375" s="200"/>
      <c r="Z375" s="200"/>
      <c r="AA375" s="200"/>
      <c r="AB375" s="200"/>
      <c r="AC375" s="200"/>
      <c r="AD375" s="200"/>
      <c r="AE375" s="200"/>
      <c r="AF375" s="200"/>
      <c r="AG375" s="200"/>
      <c r="AH375" s="200"/>
      <c r="AI375" s="200"/>
      <c r="AJ375" s="200"/>
      <c r="AK375" s="200"/>
      <c r="AL375" s="200"/>
      <c r="AM375" s="200"/>
      <c r="AN375" s="200"/>
      <c r="AO375" s="200"/>
      <c r="AP375" s="200"/>
      <c r="AQ375" s="200"/>
      <c r="AR375" s="200"/>
      <c r="AS375" s="200"/>
      <c r="AT375" s="200"/>
      <c r="AU375" s="200"/>
      <c r="AV375" s="200"/>
      <c r="AW375" s="200"/>
      <c r="AX375" s="200"/>
      <c r="AY375" s="200"/>
      <c r="AZ375" s="200"/>
      <c r="BA375" s="200"/>
      <c r="BB375" s="200"/>
      <c r="BC375" s="200"/>
      <c r="BD375" s="200"/>
      <c r="BE375" s="200"/>
      <c r="BF375" s="200"/>
      <c r="BG375" s="200"/>
      <c r="BH375" s="200"/>
      <c r="BI375" s="200"/>
      <c r="BJ375" s="200"/>
      <c r="BK375" s="200"/>
      <c r="BL375" s="200"/>
      <c r="BM375" s="200"/>
      <c r="BN375" s="200"/>
      <c r="BO375" s="200"/>
      <c r="BP375" s="200"/>
      <c r="BQ375" s="200"/>
      <c r="BR375" s="200"/>
      <c r="BS375" s="200"/>
      <c r="BT375" s="200"/>
      <c r="BU375" s="200"/>
      <c r="BV375" s="200"/>
      <c r="BW375" s="200"/>
      <c r="BX375" s="200"/>
      <c r="BY375" s="200"/>
      <c r="BZ375" s="200"/>
      <c r="CA375" s="200"/>
      <c r="CB375" s="200"/>
      <c r="CC375" s="200"/>
      <c r="CD375" s="200"/>
      <c r="CE375" s="200"/>
      <c r="CF375" s="200"/>
      <c r="CG375" s="200"/>
      <c r="CH375" s="200"/>
      <c r="CI375" s="200"/>
      <c r="CJ375" s="200"/>
      <c r="CK375" s="200"/>
      <c r="CL375" s="200"/>
      <c r="CM375" s="200"/>
      <c r="CN375" s="200"/>
      <c r="CO375" s="200"/>
      <c r="CP375" s="200"/>
      <c r="CQ375" s="200"/>
      <c r="CR375" s="200"/>
      <c r="CS375" s="200"/>
      <c r="CT375" s="200"/>
      <c r="CU375" s="200"/>
      <c r="CV375" s="200"/>
      <c r="CW375" s="200"/>
      <c r="CX375" s="200"/>
      <c r="CY375" s="200"/>
      <c r="CZ375" s="200"/>
      <c r="DA375" s="200"/>
      <c r="DB375" s="200"/>
      <c r="DC375" s="200"/>
      <c r="DD375" s="200"/>
      <c r="DE375" s="200"/>
      <c r="DF375" s="200"/>
      <c r="DG375" s="200"/>
      <c r="DH375" s="200"/>
      <c r="DI375" s="200"/>
      <c r="DJ375" s="200"/>
      <c r="DK375" s="200"/>
      <c r="DL375" s="200"/>
      <c r="DM375" s="200"/>
      <c r="DN375" s="200"/>
      <c r="DO375" s="200"/>
      <c r="DP375" s="200"/>
      <c r="DQ375" s="200"/>
      <c r="DR375" s="200"/>
      <c r="DS375" s="200"/>
      <c r="DT375" s="200"/>
      <c r="DU375" s="200"/>
      <c r="DV375" s="200"/>
      <c r="DW375" s="200"/>
      <c r="DX375" s="200"/>
      <c r="DY375" s="200"/>
      <c r="DZ375" s="200"/>
      <c r="EA375" s="200"/>
      <c r="EB375" s="200"/>
      <c r="EC375" s="200"/>
      <c r="ED375" s="200"/>
      <c r="EE375" s="200"/>
      <c r="EF375" s="200"/>
      <c r="EG375" s="200"/>
      <c r="EH375" s="200"/>
      <c r="EI375" s="200"/>
      <c r="EJ375" s="200"/>
      <c r="EK375" s="200"/>
      <c r="EL375" s="200"/>
      <c r="EM375" s="200"/>
      <c r="EN375" s="200"/>
      <c r="EO375" s="200"/>
      <c r="EP375" s="200"/>
      <c r="EQ375" s="200"/>
      <c r="ER375" s="200"/>
      <c r="ES375" s="200"/>
      <c r="ET375" s="200"/>
      <c r="EU375" s="200"/>
      <c r="EV375" s="200"/>
      <c r="EW375" s="200"/>
      <c r="EX375" s="200"/>
      <c r="EY375" s="200"/>
      <c r="EZ375" s="200"/>
      <c r="FA375" s="200"/>
      <c r="FB375" s="200"/>
      <c r="FC375" s="200"/>
      <c r="FD375" s="200"/>
      <c r="FE375" s="200"/>
      <c r="FF375" s="200"/>
      <c r="FG375" s="200"/>
      <c r="FH375" s="200"/>
      <c r="FI375" s="200"/>
      <c r="FJ375" s="200"/>
      <c r="FK375" s="200"/>
      <c r="FL375" s="200"/>
      <c r="FM375" s="200"/>
      <c r="FN375" s="200"/>
      <c r="FO375" s="200"/>
      <c r="FP375" s="200"/>
      <c r="FQ375" s="200"/>
      <c r="FR375" s="200"/>
      <c r="FS375" s="200"/>
      <c r="FT375" s="200"/>
      <c r="FU375" s="200"/>
      <c r="FV375" s="200"/>
      <c r="FW375" s="200"/>
      <c r="FX375" s="200"/>
      <c r="FY375" s="200"/>
      <c r="FZ375" s="200"/>
      <c r="GA375" s="200"/>
      <c r="GB375" s="200"/>
      <c r="GC375" s="200"/>
      <c r="GD375" s="200"/>
      <c r="GE375" s="200"/>
      <c r="GF375" s="200"/>
      <c r="GG375" s="200"/>
      <c r="GH375" s="200"/>
      <c r="GI375" s="200"/>
      <c r="GJ375" s="200"/>
      <c r="GK375" s="200"/>
      <c r="GL375" s="200"/>
      <c r="GM375" s="200"/>
      <c r="GN375" s="200"/>
      <c r="GO375" s="200"/>
      <c r="GP375" s="200"/>
      <c r="GQ375" s="200"/>
      <c r="GR375" s="200"/>
      <c r="GS375" s="200"/>
      <c r="GT375" s="200"/>
      <c r="GU375" s="200"/>
      <c r="GV375" s="200"/>
      <c r="GW375" s="200"/>
      <c r="GX375" s="200"/>
      <c r="GY375" s="200"/>
      <c r="GZ375" s="200"/>
      <c r="HA375" s="200"/>
      <c r="HB375" s="200"/>
      <c r="HC375" s="200"/>
      <c r="HD375" s="200"/>
      <c r="HE375" s="200"/>
      <c r="HF375" s="200"/>
      <c r="HG375" s="200"/>
      <c r="HH375" s="200"/>
      <c r="HI375" s="200"/>
      <c r="HJ375" s="200"/>
      <c r="HK375" s="200"/>
      <c r="HL375" s="200"/>
      <c r="HM375" s="200"/>
      <c r="HN375" s="200"/>
      <c r="HO375" s="200"/>
      <c r="HP375" s="200"/>
      <c r="HQ375" s="200"/>
      <c r="HR375" s="200"/>
      <c r="HS375" s="200"/>
      <c r="HT375" s="200"/>
      <c r="HU375" s="200"/>
      <c r="HV375" s="200"/>
      <c r="HW375" s="200"/>
      <c r="HX375" s="200"/>
      <c r="HY375" s="200"/>
      <c r="HZ375" s="200"/>
      <c r="IA375" s="200"/>
      <c r="IB375" s="200"/>
      <c r="IC375" s="200"/>
      <c r="ID375" s="200"/>
      <c r="IE375" s="200"/>
      <c r="IF375" s="200"/>
      <c r="IG375" s="200"/>
      <c r="IH375" s="200"/>
      <c r="II375" s="200"/>
      <c r="IJ375" s="200"/>
      <c r="IK375" s="200"/>
      <c r="IL375" s="200"/>
      <c r="IM375" s="200"/>
      <c r="IN375" s="200"/>
      <c r="IO375" s="200"/>
      <c r="IP375" s="200"/>
      <c r="IQ375" s="200"/>
      <c r="IR375" s="200"/>
      <c r="IS375" s="200"/>
      <c r="IT375" s="200"/>
      <c r="IU375" s="200"/>
      <c r="IV375" s="200"/>
    </row>
    <row r="376" spans="1:256">
      <c r="A376" s="221" t="s">
        <v>38807</v>
      </c>
      <c r="B376" s="200"/>
      <c r="C376" s="1"/>
      <c r="D376" s="1"/>
      <c r="E376" s="1"/>
      <c r="F376" s="200"/>
      <c r="G376" s="200"/>
      <c r="H376" s="200"/>
      <c r="I376" s="200"/>
      <c r="J376" s="200"/>
      <c r="K376" s="200"/>
      <c r="L376" s="200"/>
      <c r="M376" s="200"/>
      <c r="N376" s="200"/>
      <c r="O376" s="200"/>
      <c r="P376" s="200"/>
      <c r="Q376" s="200"/>
      <c r="R376" s="200"/>
      <c r="S376" s="200"/>
      <c r="T376" s="200"/>
      <c r="U376" s="200"/>
      <c r="V376" s="200"/>
      <c r="W376" s="200"/>
      <c r="X376" s="200"/>
      <c r="Y376" s="200"/>
      <c r="Z376" s="200"/>
      <c r="AA376" s="200"/>
      <c r="AB376" s="200"/>
      <c r="AC376" s="200"/>
      <c r="AD376" s="200"/>
      <c r="AE376" s="200"/>
      <c r="AF376" s="200"/>
      <c r="AG376" s="200"/>
      <c r="AH376" s="200"/>
      <c r="AI376" s="200"/>
      <c r="AJ376" s="200"/>
      <c r="AK376" s="200"/>
      <c r="AL376" s="200"/>
      <c r="AM376" s="200"/>
      <c r="AN376" s="200"/>
      <c r="AO376" s="200"/>
      <c r="AP376" s="200"/>
      <c r="AQ376" s="200"/>
      <c r="AR376" s="200"/>
      <c r="AS376" s="200"/>
      <c r="AT376" s="200"/>
      <c r="AU376" s="200"/>
      <c r="AV376" s="200"/>
      <c r="AW376" s="200"/>
      <c r="AX376" s="200"/>
      <c r="AY376" s="200"/>
      <c r="AZ376" s="200"/>
      <c r="BA376" s="200"/>
      <c r="BB376" s="200"/>
      <c r="BC376" s="200"/>
      <c r="BD376" s="200"/>
      <c r="BE376" s="200"/>
      <c r="BF376" s="200"/>
      <c r="BG376" s="200"/>
      <c r="BH376" s="200"/>
      <c r="BI376" s="200"/>
      <c r="BJ376" s="200"/>
      <c r="BK376" s="200"/>
      <c r="BL376" s="200"/>
      <c r="BM376" s="200"/>
      <c r="BN376" s="200"/>
      <c r="BO376" s="200"/>
      <c r="BP376" s="200"/>
      <c r="BQ376" s="200"/>
      <c r="BR376" s="200"/>
      <c r="BS376" s="200"/>
      <c r="BT376" s="200"/>
      <c r="BU376" s="200"/>
      <c r="BV376" s="200"/>
      <c r="BW376" s="200"/>
      <c r="BX376" s="200"/>
      <c r="BY376" s="200"/>
      <c r="BZ376" s="200"/>
      <c r="CA376" s="200"/>
      <c r="CB376" s="200"/>
      <c r="CC376" s="200"/>
      <c r="CD376" s="200"/>
      <c r="CE376" s="200"/>
      <c r="CF376" s="200"/>
      <c r="CG376" s="200"/>
      <c r="CH376" s="200"/>
      <c r="CI376" s="200"/>
      <c r="CJ376" s="200"/>
      <c r="CK376" s="200"/>
      <c r="CL376" s="200"/>
      <c r="CM376" s="200"/>
      <c r="CN376" s="200"/>
      <c r="CO376" s="200"/>
      <c r="CP376" s="200"/>
      <c r="CQ376" s="200"/>
      <c r="CR376" s="200"/>
      <c r="CS376" s="200"/>
      <c r="CT376" s="200"/>
      <c r="CU376" s="200"/>
      <c r="CV376" s="200"/>
      <c r="CW376" s="200"/>
      <c r="CX376" s="200"/>
      <c r="CY376" s="200"/>
      <c r="CZ376" s="200"/>
      <c r="DA376" s="200"/>
      <c r="DB376" s="200"/>
      <c r="DC376" s="200"/>
      <c r="DD376" s="200"/>
      <c r="DE376" s="200"/>
      <c r="DF376" s="200"/>
      <c r="DG376" s="200"/>
      <c r="DH376" s="200"/>
      <c r="DI376" s="200"/>
      <c r="DJ376" s="200"/>
      <c r="DK376" s="200"/>
      <c r="DL376" s="200"/>
      <c r="DM376" s="200"/>
      <c r="DN376" s="200"/>
      <c r="DO376" s="200"/>
      <c r="DP376" s="200"/>
      <c r="DQ376" s="200"/>
      <c r="DR376" s="200"/>
      <c r="DS376" s="200"/>
      <c r="DT376" s="200"/>
      <c r="DU376" s="200"/>
      <c r="DV376" s="200"/>
      <c r="DW376" s="200"/>
      <c r="DX376" s="200"/>
      <c r="DY376" s="200"/>
      <c r="DZ376" s="200"/>
      <c r="EA376" s="200"/>
      <c r="EB376" s="200"/>
      <c r="EC376" s="200"/>
      <c r="ED376" s="200"/>
      <c r="EE376" s="200"/>
      <c r="EF376" s="200"/>
      <c r="EG376" s="200"/>
      <c r="EH376" s="200"/>
      <c r="EI376" s="200"/>
      <c r="EJ376" s="200"/>
      <c r="EK376" s="200"/>
      <c r="EL376" s="200"/>
      <c r="EM376" s="200"/>
      <c r="EN376" s="200"/>
      <c r="EO376" s="200"/>
      <c r="EP376" s="200"/>
      <c r="EQ376" s="200"/>
      <c r="ER376" s="200"/>
      <c r="ES376" s="200"/>
      <c r="ET376" s="200"/>
      <c r="EU376" s="200"/>
      <c r="EV376" s="200"/>
      <c r="EW376" s="200"/>
      <c r="EX376" s="200"/>
      <c r="EY376" s="200"/>
      <c r="EZ376" s="200"/>
      <c r="FA376" s="200"/>
      <c r="FB376" s="200"/>
      <c r="FC376" s="200"/>
      <c r="FD376" s="200"/>
      <c r="FE376" s="200"/>
      <c r="FF376" s="200"/>
      <c r="FG376" s="200"/>
      <c r="FH376" s="200"/>
      <c r="FI376" s="200"/>
      <c r="FJ376" s="200"/>
      <c r="FK376" s="200"/>
      <c r="FL376" s="200"/>
      <c r="FM376" s="200"/>
      <c r="FN376" s="200"/>
      <c r="FO376" s="200"/>
      <c r="FP376" s="200"/>
      <c r="FQ376" s="200"/>
      <c r="FR376" s="200"/>
      <c r="FS376" s="200"/>
      <c r="FT376" s="200"/>
      <c r="FU376" s="200"/>
      <c r="FV376" s="200"/>
      <c r="FW376" s="200"/>
      <c r="FX376" s="200"/>
      <c r="FY376" s="200"/>
      <c r="FZ376" s="200"/>
      <c r="GA376" s="200"/>
      <c r="GB376" s="200"/>
      <c r="GC376" s="200"/>
      <c r="GD376" s="200"/>
      <c r="GE376" s="200"/>
      <c r="GF376" s="200"/>
      <c r="GG376" s="200"/>
      <c r="GH376" s="200"/>
      <c r="GI376" s="200"/>
      <c r="GJ376" s="200"/>
      <c r="GK376" s="200"/>
      <c r="GL376" s="200"/>
      <c r="GM376" s="200"/>
      <c r="GN376" s="200"/>
      <c r="GO376" s="200"/>
      <c r="GP376" s="200"/>
      <c r="GQ376" s="200"/>
      <c r="GR376" s="200"/>
      <c r="GS376" s="200"/>
      <c r="GT376" s="200"/>
      <c r="GU376" s="200"/>
      <c r="GV376" s="200"/>
      <c r="GW376" s="200"/>
      <c r="GX376" s="200"/>
      <c r="GY376" s="200"/>
      <c r="GZ376" s="200"/>
      <c r="HA376" s="200"/>
      <c r="HB376" s="200"/>
      <c r="HC376" s="200"/>
      <c r="HD376" s="200"/>
      <c r="HE376" s="200"/>
      <c r="HF376" s="200"/>
      <c r="HG376" s="200"/>
      <c r="HH376" s="200"/>
      <c r="HI376" s="200"/>
      <c r="HJ376" s="200"/>
      <c r="HK376" s="200"/>
      <c r="HL376" s="200"/>
      <c r="HM376" s="200"/>
      <c r="HN376" s="200"/>
      <c r="HO376" s="200"/>
      <c r="HP376" s="200"/>
      <c r="HQ376" s="200"/>
      <c r="HR376" s="200"/>
      <c r="HS376" s="200"/>
      <c r="HT376" s="200"/>
      <c r="HU376" s="200"/>
      <c r="HV376" s="200"/>
      <c r="HW376" s="200"/>
      <c r="HX376" s="200"/>
      <c r="HY376" s="200"/>
      <c r="HZ376" s="200"/>
      <c r="IA376" s="200"/>
      <c r="IB376" s="200"/>
      <c r="IC376" s="200"/>
      <c r="ID376" s="200"/>
      <c r="IE376" s="200"/>
      <c r="IF376" s="200"/>
      <c r="IG376" s="200"/>
      <c r="IH376" s="200"/>
      <c r="II376" s="200"/>
      <c r="IJ376" s="200"/>
      <c r="IK376" s="200"/>
      <c r="IL376" s="200"/>
      <c r="IM376" s="200"/>
      <c r="IN376" s="200"/>
      <c r="IO376" s="200"/>
      <c r="IP376" s="200"/>
      <c r="IQ376" s="200"/>
      <c r="IR376" s="200"/>
      <c r="IS376" s="200"/>
      <c r="IT376" s="200"/>
      <c r="IU376" s="200"/>
      <c r="IV376" s="200"/>
    </row>
    <row r="377" spans="1:256">
      <c r="A377" s="221" t="s">
        <v>38808</v>
      </c>
      <c r="B377" s="200"/>
      <c r="C377" s="1"/>
      <c r="D377" s="1"/>
      <c r="E377" s="1"/>
      <c r="F377" s="200"/>
      <c r="G377" s="200"/>
      <c r="H377" s="200"/>
      <c r="I377" s="200"/>
      <c r="J377" s="200"/>
      <c r="K377" s="200"/>
      <c r="L377" s="200"/>
      <c r="M377" s="200"/>
      <c r="N377" s="200"/>
      <c r="O377" s="200"/>
      <c r="P377" s="200"/>
      <c r="Q377" s="200"/>
      <c r="R377" s="200"/>
      <c r="S377" s="200"/>
      <c r="T377" s="200"/>
      <c r="U377" s="200"/>
      <c r="V377" s="200"/>
      <c r="W377" s="200"/>
      <c r="X377" s="200"/>
      <c r="Y377" s="200"/>
      <c r="Z377" s="200"/>
      <c r="AA377" s="200"/>
      <c r="AB377" s="200"/>
      <c r="AC377" s="200"/>
      <c r="AD377" s="200"/>
      <c r="AE377" s="200"/>
      <c r="AF377" s="200"/>
      <c r="AG377" s="200"/>
      <c r="AH377" s="200"/>
      <c r="AI377" s="200"/>
      <c r="AJ377" s="200"/>
      <c r="AK377" s="200"/>
      <c r="AL377" s="200"/>
      <c r="AM377" s="200"/>
      <c r="AN377" s="200"/>
      <c r="AO377" s="200"/>
      <c r="AP377" s="200"/>
      <c r="AQ377" s="200"/>
      <c r="AR377" s="200"/>
      <c r="AS377" s="200"/>
      <c r="AT377" s="200"/>
      <c r="AU377" s="200"/>
      <c r="AV377" s="200"/>
      <c r="AW377" s="200"/>
      <c r="AX377" s="200"/>
      <c r="AY377" s="200"/>
      <c r="AZ377" s="200"/>
      <c r="BA377" s="200"/>
      <c r="BB377" s="200"/>
      <c r="BC377" s="200"/>
      <c r="BD377" s="200"/>
      <c r="BE377" s="200"/>
      <c r="BF377" s="200"/>
      <c r="BG377" s="200"/>
      <c r="BH377" s="200"/>
      <c r="BI377" s="200"/>
      <c r="BJ377" s="200"/>
      <c r="BK377" s="200"/>
      <c r="BL377" s="200"/>
      <c r="BM377" s="200"/>
      <c r="BN377" s="200"/>
      <c r="BO377" s="200"/>
      <c r="BP377" s="200"/>
      <c r="BQ377" s="200"/>
      <c r="BR377" s="200"/>
      <c r="BS377" s="200"/>
      <c r="BT377" s="200"/>
      <c r="BU377" s="200"/>
      <c r="BV377" s="200"/>
      <c r="BW377" s="200"/>
      <c r="BX377" s="200"/>
      <c r="BY377" s="200"/>
      <c r="BZ377" s="200"/>
      <c r="CA377" s="200"/>
      <c r="CB377" s="200"/>
      <c r="CC377" s="200"/>
      <c r="CD377" s="200"/>
      <c r="CE377" s="200"/>
      <c r="CF377" s="200"/>
      <c r="CG377" s="200"/>
      <c r="CH377" s="200"/>
      <c r="CI377" s="200"/>
      <c r="CJ377" s="200"/>
      <c r="CK377" s="200"/>
      <c r="CL377" s="200"/>
      <c r="CM377" s="200"/>
      <c r="CN377" s="200"/>
      <c r="CO377" s="200"/>
      <c r="CP377" s="200"/>
      <c r="CQ377" s="200"/>
      <c r="CR377" s="200"/>
      <c r="CS377" s="200"/>
      <c r="CT377" s="200"/>
      <c r="CU377" s="200"/>
      <c r="CV377" s="200"/>
      <c r="CW377" s="200"/>
      <c r="CX377" s="200"/>
      <c r="CY377" s="200"/>
      <c r="CZ377" s="200"/>
      <c r="DA377" s="200"/>
      <c r="DB377" s="200"/>
      <c r="DC377" s="200"/>
      <c r="DD377" s="200"/>
      <c r="DE377" s="200"/>
      <c r="DF377" s="200"/>
      <c r="DG377" s="200"/>
      <c r="DH377" s="200"/>
      <c r="DI377" s="200"/>
      <c r="DJ377" s="200"/>
      <c r="DK377" s="200"/>
      <c r="DL377" s="200"/>
      <c r="DM377" s="200"/>
      <c r="DN377" s="200"/>
      <c r="DO377" s="200"/>
      <c r="DP377" s="200"/>
      <c r="DQ377" s="200"/>
      <c r="DR377" s="200"/>
      <c r="DS377" s="200"/>
      <c r="DT377" s="200"/>
      <c r="DU377" s="200"/>
      <c r="DV377" s="200"/>
      <c r="DW377" s="200"/>
      <c r="DX377" s="200"/>
      <c r="DY377" s="200"/>
      <c r="DZ377" s="200"/>
      <c r="EA377" s="200"/>
      <c r="EB377" s="200"/>
      <c r="EC377" s="200"/>
      <c r="ED377" s="200"/>
      <c r="EE377" s="200"/>
      <c r="EF377" s="200"/>
      <c r="EG377" s="200"/>
      <c r="EH377" s="200"/>
      <c r="EI377" s="200"/>
      <c r="EJ377" s="200"/>
      <c r="EK377" s="200"/>
      <c r="EL377" s="200"/>
      <c r="EM377" s="200"/>
      <c r="EN377" s="200"/>
      <c r="EO377" s="200"/>
      <c r="EP377" s="200"/>
      <c r="EQ377" s="200"/>
      <c r="ER377" s="200"/>
      <c r="ES377" s="200"/>
      <c r="ET377" s="200"/>
      <c r="EU377" s="200"/>
      <c r="EV377" s="200"/>
      <c r="EW377" s="200"/>
      <c r="EX377" s="200"/>
      <c r="EY377" s="200"/>
      <c r="EZ377" s="200"/>
      <c r="FA377" s="200"/>
      <c r="FB377" s="200"/>
      <c r="FC377" s="200"/>
      <c r="FD377" s="200"/>
      <c r="FE377" s="200"/>
      <c r="FF377" s="200"/>
      <c r="FG377" s="200"/>
      <c r="FH377" s="200"/>
      <c r="FI377" s="200"/>
      <c r="FJ377" s="200"/>
      <c r="FK377" s="200"/>
      <c r="FL377" s="200"/>
      <c r="FM377" s="200"/>
      <c r="FN377" s="200"/>
      <c r="FO377" s="200"/>
      <c r="FP377" s="200"/>
      <c r="FQ377" s="200"/>
      <c r="FR377" s="200"/>
      <c r="FS377" s="200"/>
      <c r="FT377" s="200"/>
      <c r="FU377" s="200"/>
      <c r="FV377" s="200"/>
      <c r="FW377" s="200"/>
      <c r="FX377" s="200"/>
      <c r="FY377" s="200"/>
      <c r="FZ377" s="200"/>
      <c r="GA377" s="200"/>
      <c r="GB377" s="200"/>
      <c r="GC377" s="200"/>
      <c r="GD377" s="200"/>
      <c r="GE377" s="200"/>
      <c r="GF377" s="200"/>
      <c r="GG377" s="200"/>
      <c r="GH377" s="200"/>
      <c r="GI377" s="200"/>
      <c r="GJ377" s="200"/>
      <c r="GK377" s="200"/>
      <c r="GL377" s="200"/>
      <c r="GM377" s="200"/>
      <c r="GN377" s="200"/>
      <c r="GO377" s="200"/>
      <c r="GP377" s="200"/>
      <c r="GQ377" s="200"/>
      <c r="GR377" s="200"/>
      <c r="GS377" s="200"/>
      <c r="GT377" s="200"/>
      <c r="GU377" s="200"/>
      <c r="GV377" s="200"/>
      <c r="GW377" s="200"/>
      <c r="GX377" s="200"/>
      <c r="GY377" s="200"/>
      <c r="GZ377" s="200"/>
      <c r="HA377" s="200"/>
      <c r="HB377" s="200"/>
      <c r="HC377" s="200"/>
      <c r="HD377" s="200"/>
      <c r="HE377" s="200"/>
      <c r="HF377" s="200"/>
      <c r="HG377" s="200"/>
      <c r="HH377" s="200"/>
      <c r="HI377" s="200"/>
      <c r="HJ377" s="200"/>
      <c r="HK377" s="200"/>
      <c r="HL377" s="200"/>
      <c r="HM377" s="200"/>
      <c r="HN377" s="200"/>
      <c r="HO377" s="200"/>
      <c r="HP377" s="200"/>
      <c r="HQ377" s="200"/>
      <c r="HR377" s="200"/>
      <c r="HS377" s="200"/>
      <c r="HT377" s="200"/>
      <c r="HU377" s="200"/>
      <c r="HV377" s="200"/>
      <c r="HW377" s="200"/>
      <c r="HX377" s="200"/>
      <c r="HY377" s="200"/>
      <c r="HZ377" s="200"/>
      <c r="IA377" s="200"/>
      <c r="IB377" s="200"/>
      <c r="IC377" s="200"/>
      <c r="ID377" s="200"/>
      <c r="IE377" s="200"/>
      <c r="IF377" s="200"/>
      <c r="IG377" s="200"/>
      <c r="IH377" s="200"/>
      <c r="II377" s="200"/>
      <c r="IJ377" s="200"/>
      <c r="IK377" s="200"/>
      <c r="IL377" s="200"/>
      <c r="IM377" s="200"/>
      <c r="IN377" s="200"/>
      <c r="IO377" s="200"/>
      <c r="IP377" s="200"/>
      <c r="IQ377" s="200"/>
      <c r="IR377" s="200"/>
      <c r="IS377" s="200"/>
      <c r="IT377" s="200"/>
      <c r="IU377" s="200"/>
      <c r="IV377" s="200"/>
    </row>
    <row r="378" spans="1:256">
      <c r="A378" s="221" t="s">
        <v>38809</v>
      </c>
      <c r="B378" s="200"/>
      <c r="C378" s="1"/>
      <c r="D378" s="1"/>
      <c r="E378" s="1"/>
      <c r="F378" s="200"/>
      <c r="G378" s="200"/>
      <c r="H378" s="200"/>
      <c r="I378" s="200"/>
      <c r="J378" s="200"/>
      <c r="K378" s="200"/>
      <c r="L378" s="200"/>
      <c r="M378" s="200"/>
      <c r="N378" s="200"/>
      <c r="O378" s="200"/>
      <c r="P378" s="200"/>
      <c r="Q378" s="200"/>
      <c r="R378" s="200"/>
      <c r="S378" s="200"/>
      <c r="T378" s="200"/>
      <c r="U378" s="200"/>
      <c r="V378" s="200"/>
      <c r="W378" s="200"/>
      <c r="X378" s="200"/>
      <c r="Y378" s="200"/>
      <c r="Z378" s="200"/>
      <c r="AA378" s="200"/>
      <c r="AB378" s="200"/>
      <c r="AC378" s="200"/>
      <c r="AD378" s="200"/>
      <c r="AE378" s="200"/>
      <c r="AF378" s="200"/>
      <c r="AG378" s="200"/>
      <c r="AH378" s="200"/>
      <c r="AI378" s="200"/>
      <c r="AJ378" s="200"/>
      <c r="AK378" s="200"/>
      <c r="AL378" s="200"/>
      <c r="AM378" s="200"/>
      <c r="AN378" s="200"/>
      <c r="AO378" s="200"/>
      <c r="AP378" s="200"/>
      <c r="AQ378" s="200"/>
      <c r="AR378" s="200"/>
      <c r="AS378" s="200"/>
      <c r="AT378" s="200"/>
      <c r="AU378" s="200"/>
      <c r="AV378" s="200"/>
      <c r="AW378" s="200"/>
      <c r="AX378" s="200"/>
      <c r="AY378" s="200"/>
      <c r="AZ378" s="200"/>
      <c r="BA378" s="200"/>
      <c r="BB378" s="200"/>
      <c r="BC378" s="200"/>
      <c r="BD378" s="200"/>
      <c r="BE378" s="200"/>
      <c r="BF378" s="200"/>
      <c r="BG378" s="200"/>
      <c r="BH378" s="200"/>
      <c r="BI378" s="200"/>
      <c r="BJ378" s="200"/>
      <c r="BK378" s="200"/>
      <c r="BL378" s="200"/>
      <c r="BM378" s="200"/>
      <c r="BN378" s="200"/>
      <c r="BO378" s="200"/>
      <c r="BP378" s="200"/>
      <c r="BQ378" s="200"/>
      <c r="BR378" s="200"/>
      <c r="BS378" s="200"/>
      <c r="BT378" s="200"/>
      <c r="BU378" s="200"/>
      <c r="BV378" s="200"/>
      <c r="BW378" s="200"/>
      <c r="BX378" s="200"/>
      <c r="BY378" s="200"/>
      <c r="BZ378" s="200"/>
      <c r="CA378" s="200"/>
      <c r="CB378" s="200"/>
      <c r="CC378" s="200"/>
      <c r="CD378" s="200"/>
      <c r="CE378" s="200"/>
      <c r="CF378" s="200"/>
      <c r="CG378" s="200"/>
      <c r="CH378" s="200"/>
      <c r="CI378" s="200"/>
      <c r="CJ378" s="200"/>
      <c r="CK378" s="200"/>
      <c r="CL378" s="200"/>
      <c r="CM378" s="200"/>
      <c r="CN378" s="200"/>
      <c r="CO378" s="200"/>
      <c r="CP378" s="200"/>
      <c r="CQ378" s="200"/>
      <c r="CR378" s="200"/>
      <c r="CS378" s="200"/>
      <c r="CT378" s="200"/>
      <c r="CU378" s="200"/>
      <c r="CV378" s="200"/>
      <c r="CW378" s="200"/>
      <c r="CX378" s="200"/>
      <c r="CY378" s="200"/>
      <c r="CZ378" s="200"/>
      <c r="DA378" s="200"/>
      <c r="DB378" s="200"/>
      <c r="DC378" s="200"/>
      <c r="DD378" s="200"/>
      <c r="DE378" s="200"/>
      <c r="DF378" s="200"/>
      <c r="DG378" s="200"/>
      <c r="DH378" s="200"/>
      <c r="DI378" s="200"/>
      <c r="DJ378" s="200"/>
      <c r="DK378" s="200"/>
      <c r="DL378" s="200"/>
      <c r="DM378" s="200"/>
      <c r="DN378" s="200"/>
      <c r="DO378" s="200"/>
      <c r="DP378" s="200"/>
      <c r="DQ378" s="200"/>
      <c r="DR378" s="200"/>
      <c r="DS378" s="200"/>
      <c r="DT378" s="200"/>
      <c r="DU378" s="200"/>
      <c r="DV378" s="200"/>
      <c r="DW378" s="200"/>
      <c r="DX378" s="200"/>
      <c r="DY378" s="200"/>
      <c r="DZ378" s="200"/>
      <c r="EA378" s="200"/>
      <c r="EB378" s="200"/>
      <c r="EC378" s="200"/>
      <c r="ED378" s="200"/>
      <c r="EE378" s="200"/>
      <c r="EF378" s="200"/>
      <c r="EG378" s="200"/>
      <c r="EH378" s="200"/>
      <c r="EI378" s="200"/>
      <c r="EJ378" s="200"/>
      <c r="EK378" s="200"/>
      <c r="EL378" s="200"/>
      <c r="EM378" s="200"/>
      <c r="EN378" s="200"/>
      <c r="EO378" s="200"/>
      <c r="EP378" s="200"/>
      <c r="EQ378" s="200"/>
      <c r="ER378" s="200"/>
      <c r="ES378" s="200"/>
      <c r="ET378" s="200"/>
      <c r="EU378" s="200"/>
      <c r="EV378" s="200"/>
      <c r="EW378" s="200"/>
      <c r="EX378" s="200"/>
      <c r="EY378" s="200"/>
      <c r="EZ378" s="200"/>
      <c r="FA378" s="200"/>
      <c r="FB378" s="200"/>
      <c r="FC378" s="200"/>
      <c r="FD378" s="200"/>
      <c r="FE378" s="200"/>
      <c r="FF378" s="200"/>
      <c r="FG378" s="200"/>
      <c r="FH378" s="200"/>
      <c r="FI378" s="200"/>
      <c r="FJ378" s="200"/>
      <c r="FK378" s="200"/>
      <c r="FL378" s="200"/>
      <c r="FM378" s="200"/>
      <c r="FN378" s="200"/>
      <c r="FO378" s="200"/>
      <c r="FP378" s="200"/>
      <c r="FQ378" s="200"/>
      <c r="FR378" s="200"/>
      <c r="FS378" s="200"/>
      <c r="FT378" s="200"/>
      <c r="FU378" s="200"/>
      <c r="FV378" s="200"/>
      <c r="FW378" s="200"/>
      <c r="FX378" s="200"/>
      <c r="FY378" s="200"/>
      <c r="FZ378" s="200"/>
      <c r="GA378" s="200"/>
      <c r="GB378" s="200"/>
      <c r="GC378" s="200"/>
      <c r="GD378" s="200"/>
      <c r="GE378" s="200"/>
      <c r="GF378" s="200"/>
      <c r="GG378" s="200"/>
      <c r="GH378" s="200"/>
      <c r="GI378" s="200"/>
      <c r="GJ378" s="200"/>
      <c r="GK378" s="200"/>
      <c r="GL378" s="200"/>
      <c r="GM378" s="200"/>
      <c r="GN378" s="200"/>
      <c r="GO378" s="200"/>
      <c r="GP378" s="200"/>
      <c r="GQ378" s="200"/>
      <c r="GR378" s="200"/>
      <c r="GS378" s="200"/>
      <c r="GT378" s="200"/>
      <c r="GU378" s="200"/>
      <c r="GV378" s="200"/>
      <c r="GW378" s="200"/>
      <c r="GX378" s="200"/>
      <c r="GY378" s="200"/>
      <c r="GZ378" s="200"/>
      <c r="HA378" s="200"/>
      <c r="HB378" s="200"/>
      <c r="HC378" s="200"/>
      <c r="HD378" s="200"/>
      <c r="HE378" s="200"/>
      <c r="HF378" s="200"/>
      <c r="HG378" s="200"/>
      <c r="HH378" s="200"/>
      <c r="HI378" s="200"/>
      <c r="HJ378" s="200"/>
      <c r="HK378" s="200"/>
      <c r="HL378" s="200"/>
      <c r="HM378" s="200"/>
      <c r="HN378" s="200"/>
      <c r="HO378" s="200"/>
      <c r="HP378" s="200"/>
      <c r="HQ378" s="200"/>
      <c r="HR378" s="200"/>
      <c r="HS378" s="200"/>
      <c r="HT378" s="200"/>
      <c r="HU378" s="200"/>
      <c r="HV378" s="200"/>
      <c r="HW378" s="200"/>
      <c r="HX378" s="200"/>
      <c r="HY378" s="200"/>
      <c r="HZ378" s="200"/>
      <c r="IA378" s="200"/>
      <c r="IB378" s="200"/>
      <c r="IC378" s="200"/>
      <c r="ID378" s="200"/>
      <c r="IE378" s="200"/>
      <c r="IF378" s="200"/>
      <c r="IG378" s="200"/>
      <c r="IH378" s="200"/>
      <c r="II378" s="200"/>
      <c r="IJ378" s="200"/>
      <c r="IK378" s="200"/>
      <c r="IL378" s="200"/>
      <c r="IM378" s="200"/>
      <c r="IN378" s="200"/>
      <c r="IO378" s="200"/>
      <c r="IP378" s="200"/>
      <c r="IQ378" s="200"/>
      <c r="IR378" s="200"/>
      <c r="IS378" s="200"/>
      <c r="IT378" s="200"/>
      <c r="IU378" s="200"/>
      <c r="IV378" s="200"/>
    </row>
    <row r="379" spans="1:256" s="200" customFormat="1">
      <c r="A379" s="200" t="s">
        <v>38810</v>
      </c>
      <c r="B379" s="200" t="s">
        <v>38811</v>
      </c>
      <c r="C379" s="1" t="s">
        <v>81</v>
      </c>
      <c r="D379" s="1"/>
      <c r="E379" s="1"/>
      <c r="F379" s="200" t="s">
        <v>38812</v>
      </c>
      <c r="J379" s="200" t="s">
        <v>38813</v>
      </c>
      <c r="K379" s="200" t="s">
        <v>38814</v>
      </c>
      <c r="M379" s="200" t="s">
        <v>38815</v>
      </c>
      <c r="N379" s="200" t="s">
        <v>38816</v>
      </c>
      <c r="O379" s="200" t="s">
        <v>38817</v>
      </c>
      <c r="Q379" s="200" t="s">
        <v>38818</v>
      </c>
      <c r="R379" s="200" t="s">
        <v>38819</v>
      </c>
      <c r="T379" s="200" t="s">
        <v>38811</v>
      </c>
      <c r="U379" s="200" t="s">
        <v>36791</v>
      </c>
      <c r="V379" s="200" t="s">
        <v>36792</v>
      </c>
      <c r="W379" s="93" t="s">
        <v>36793</v>
      </c>
      <c r="X379" s="93" t="s">
        <v>38820</v>
      </c>
      <c r="Y379" s="93" t="s">
        <v>38821</v>
      </c>
    </row>
    <row r="380" spans="1:256" s="133" customFormat="1">
      <c r="A380" s="136" t="s">
        <v>38822</v>
      </c>
      <c r="B380" s="136" t="s">
        <v>38823</v>
      </c>
      <c r="C380" s="134" t="s">
        <v>81</v>
      </c>
      <c r="D380" s="134"/>
      <c r="E380" s="134"/>
      <c r="F380" s="432" t="s">
        <v>38824</v>
      </c>
      <c r="G380" s="432"/>
      <c r="H380" s="432"/>
      <c r="I380" s="432"/>
      <c r="J380" s="432" t="s">
        <v>38825</v>
      </c>
      <c r="K380" s="432" t="s">
        <v>38826</v>
      </c>
      <c r="L380" s="432"/>
      <c r="M380" s="432" t="s">
        <v>38823</v>
      </c>
      <c r="N380" s="432" t="s">
        <v>38823</v>
      </c>
      <c r="O380" s="432" t="s">
        <v>38827</v>
      </c>
      <c r="P380" s="432"/>
      <c r="Q380" s="432" t="s">
        <v>38828</v>
      </c>
      <c r="R380" s="432" t="s">
        <v>38829</v>
      </c>
      <c r="S380" s="432"/>
      <c r="T380" s="136" t="s">
        <v>38823</v>
      </c>
      <c r="U380" s="432" t="s">
        <v>38830</v>
      </c>
      <c r="V380" s="432" t="s">
        <v>38831</v>
      </c>
      <c r="W380" s="135" t="s">
        <v>38544</v>
      </c>
      <c r="X380" s="135" t="s">
        <v>38832</v>
      </c>
      <c r="Y380" s="135" t="s">
        <v>38833</v>
      </c>
      <c r="Z380" s="432"/>
      <c r="AA380" s="432"/>
      <c r="AB380" s="432"/>
      <c r="AC380" s="432"/>
      <c r="AD380" s="432"/>
      <c r="AE380" s="432"/>
      <c r="AF380" s="432"/>
      <c r="AG380" s="432"/>
      <c r="AH380" s="432"/>
      <c r="AI380" s="432"/>
      <c r="AJ380" s="432"/>
      <c r="AK380" s="432"/>
      <c r="AL380" s="432"/>
      <c r="AM380" s="432"/>
      <c r="AN380" s="432"/>
      <c r="AO380" s="432"/>
      <c r="AP380" s="432"/>
      <c r="AQ380" s="432"/>
      <c r="AR380" s="432"/>
      <c r="AS380" s="432"/>
      <c r="AT380" s="432"/>
      <c r="AU380" s="432"/>
      <c r="AV380" s="432"/>
      <c r="AW380" s="432"/>
      <c r="AX380" s="432"/>
      <c r="AY380" s="432"/>
      <c r="AZ380" s="432"/>
      <c r="BA380" s="432"/>
      <c r="BB380" s="432"/>
      <c r="BC380" s="432"/>
      <c r="BD380" s="432"/>
      <c r="BE380" s="432"/>
      <c r="BF380" s="432"/>
      <c r="BG380" s="432"/>
      <c r="BH380" s="432"/>
      <c r="BI380" s="432"/>
      <c r="BJ380" s="432"/>
      <c r="BK380" s="432"/>
      <c r="BL380" s="432"/>
      <c r="BM380" s="432"/>
      <c r="BN380" s="432"/>
      <c r="BO380" s="432"/>
      <c r="BP380" s="432"/>
      <c r="BQ380" s="432"/>
      <c r="BR380" s="432"/>
      <c r="BS380" s="432"/>
      <c r="BT380" s="432"/>
      <c r="BU380" s="432"/>
      <c r="BV380" s="432"/>
      <c r="BW380" s="432"/>
      <c r="BX380" s="432"/>
      <c r="BY380" s="432"/>
      <c r="BZ380" s="432"/>
      <c r="CA380" s="432"/>
      <c r="CB380" s="432"/>
      <c r="CC380" s="432"/>
      <c r="CD380" s="432"/>
      <c r="CE380" s="432"/>
      <c r="CF380" s="432"/>
      <c r="CG380" s="432"/>
      <c r="CH380" s="432"/>
      <c r="CI380" s="432"/>
      <c r="CJ380" s="432"/>
      <c r="CK380" s="432"/>
      <c r="CL380" s="432"/>
      <c r="CM380" s="432"/>
      <c r="CN380" s="432"/>
      <c r="CO380" s="432"/>
      <c r="CP380" s="432"/>
      <c r="CQ380" s="432"/>
      <c r="CR380" s="432"/>
      <c r="CS380" s="432"/>
      <c r="CT380" s="432"/>
      <c r="CU380" s="432"/>
      <c r="CV380" s="432"/>
      <c r="CW380" s="432"/>
      <c r="CX380" s="432"/>
      <c r="CY380" s="432"/>
      <c r="CZ380" s="432"/>
      <c r="DA380" s="432"/>
      <c r="DB380" s="432"/>
      <c r="DC380" s="432"/>
      <c r="DD380" s="432"/>
      <c r="DE380" s="432"/>
      <c r="DF380" s="432"/>
      <c r="DG380" s="432"/>
      <c r="DH380" s="432"/>
      <c r="DI380" s="432"/>
      <c r="DJ380" s="432"/>
      <c r="DK380" s="432"/>
      <c r="DL380" s="432"/>
      <c r="DM380" s="432"/>
      <c r="DN380" s="432"/>
      <c r="DO380" s="432"/>
      <c r="DP380" s="432"/>
      <c r="DQ380" s="432"/>
      <c r="DR380" s="432"/>
      <c r="DS380" s="432"/>
      <c r="DT380" s="432"/>
      <c r="DU380" s="432"/>
      <c r="DV380" s="432"/>
      <c r="DW380" s="432"/>
      <c r="DX380" s="432"/>
      <c r="DY380" s="432"/>
      <c r="DZ380" s="432"/>
      <c r="EA380" s="432"/>
      <c r="EB380" s="432"/>
      <c r="EC380" s="432"/>
      <c r="ED380" s="432"/>
      <c r="EE380" s="432"/>
      <c r="EF380" s="432"/>
      <c r="EG380" s="432"/>
      <c r="EH380" s="432"/>
      <c r="EI380" s="432"/>
      <c r="EJ380" s="432"/>
      <c r="EK380" s="432"/>
      <c r="EL380" s="432"/>
      <c r="EM380" s="432"/>
      <c r="EN380" s="432"/>
      <c r="EO380" s="432"/>
      <c r="EP380" s="432"/>
      <c r="EQ380" s="432"/>
      <c r="ER380" s="432"/>
      <c r="ES380" s="432"/>
      <c r="ET380" s="432"/>
      <c r="EU380" s="432"/>
      <c r="EV380" s="432"/>
      <c r="EW380" s="432"/>
      <c r="EX380" s="432"/>
      <c r="EY380" s="432"/>
      <c r="EZ380" s="432"/>
      <c r="FA380" s="432"/>
      <c r="FB380" s="432"/>
      <c r="FC380" s="432"/>
      <c r="FD380" s="432"/>
      <c r="FE380" s="432"/>
      <c r="FF380" s="432"/>
      <c r="FG380" s="432"/>
      <c r="FH380" s="432"/>
      <c r="FI380" s="432"/>
      <c r="FJ380" s="432"/>
      <c r="FK380" s="432"/>
      <c r="FL380" s="432"/>
      <c r="FM380" s="432"/>
      <c r="FN380" s="432"/>
      <c r="FO380" s="432"/>
      <c r="FP380" s="432"/>
      <c r="FQ380" s="432"/>
      <c r="FR380" s="432"/>
      <c r="FS380" s="432"/>
      <c r="FT380" s="432"/>
      <c r="FU380" s="432"/>
      <c r="FV380" s="432"/>
      <c r="FW380" s="432"/>
      <c r="FX380" s="432"/>
      <c r="FY380" s="432"/>
      <c r="FZ380" s="432"/>
      <c r="GA380" s="432"/>
      <c r="GB380" s="432"/>
      <c r="GC380" s="432"/>
      <c r="GD380" s="432"/>
      <c r="GE380" s="432"/>
      <c r="GF380" s="432"/>
      <c r="GG380" s="432"/>
      <c r="GH380" s="432"/>
      <c r="GI380" s="432"/>
      <c r="GJ380" s="432"/>
      <c r="GK380" s="432"/>
      <c r="GL380" s="432"/>
      <c r="GM380" s="432"/>
      <c r="GN380" s="432"/>
      <c r="GO380" s="432"/>
      <c r="GP380" s="432"/>
      <c r="GQ380" s="432"/>
      <c r="GR380" s="432"/>
      <c r="GS380" s="432"/>
      <c r="GT380" s="432"/>
      <c r="GU380" s="432"/>
      <c r="GV380" s="432"/>
      <c r="GW380" s="432"/>
      <c r="GX380" s="432"/>
      <c r="GY380" s="432"/>
      <c r="GZ380" s="432"/>
      <c r="HA380" s="432"/>
      <c r="HB380" s="432"/>
      <c r="HC380" s="432"/>
      <c r="HD380" s="432"/>
      <c r="HE380" s="432"/>
      <c r="HF380" s="432"/>
      <c r="HG380" s="432"/>
      <c r="HH380" s="432"/>
      <c r="HI380" s="432"/>
      <c r="HJ380" s="432"/>
      <c r="HK380" s="432"/>
      <c r="HL380" s="432"/>
      <c r="HM380" s="432"/>
      <c r="HN380" s="432"/>
      <c r="HO380" s="432"/>
      <c r="HP380" s="432"/>
      <c r="HQ380" s="432"/>
      <c r="HR380" s="432"/>
      <c r="HS380" s="432"/>
      <c r="HT380" s="432"/>
      <c r="HU380" s="432"/>
      <c r="HV380" s="432"/>
      <c r="HW380" s="432"/>
      <c r="HX380" s="432"/>
      <c r="HY380" s="432"/>
      <c r="HZ380" s="432"/>
      <c r="IA380" s="432"/>
      <c r="IB380" s="432"/>
      <c r="IC380" s="432"/>
      <c r="ID380" s="432"/>
      <c r="IE380" s="432"/>
      <c r="IF380" s="432"/>
      <c r="IG380" s="432"/>
      <c r="IH380" s="432"/>
      <c r="II380" s="432"/>
      <c r="IJ380" s="432"/>
      <c r="IK380" s="432"/>
      <c r="IL380" s="432"/>
      <c r="IM380" s="432"/>
      <c r="IN380" s="432"/>
      <c r="IO380" s="432"/>
      <c r="IP380" s="432"/>
      <c r="IQ380" s="432"/>
      <c r="IR380" s="432"/>
      <c r="IS380" s="432"/>
      <c r="IT380" s="432"/>
      <c r="IU380" s="432"/>
      <c r="IV380" s="432"/>
    </row>
    <row r="381" spans="1:256">
      <c r="A381" s="200" t="s">
        <v>38834</v>
      </c>
      <c r="B381" s="200" t="s">
        <v>38835</v>
      </c>
      <c r="C381" s="1" t="s">
        <v>81</v>
      </c>
      <c r="D381" s="1"/>
      <c r="E381" s="1"/>
      <c r="F381" s="200" t="s">
        <v>38835</v>
      </c>
      <c r="G381" s="200"/>
      <c r="H381" s="200"/>
      <c r="I381" s="200"/>
      <c r="J381" s="200" t="s">
        <v>38836</v>
      </c>
      <c r="K381" s="200" t="s">
        <v>38837</v>
      </c>
      <c r="L381" s="200"/>
      <c r="M381" s="200" t="s">
        <v>38835</v>
      </c>
      <c r="N381" s="200" t="s">
        <v>38838</v>
      </c>
      <c r="O381" s="200" t="s">
        <v>38839</v>
      </c>
      <c r="P381" s="200"/>
      <c r="Q381" s="200" t="s">
        <v>38835</v>
      </c>
      <c r="R381" s="200" t="s">
        <v>38835</v>
      </c>
      <c r="S381" s="200"/>
      <c r="T381" s="200" t="s">
        <v>38835</v>
      </c>
      <c r="U381" s="200" t="s">
        <v>38840</v>
      </c>
      <c r="V381" s="200" t="s">
        <v>38841</v>
      </c>
      <c r="W381" s="93" t="s">
        <v>38842</v>
      </c>
      <c r="X381" s="93" t="s">
        <v>38843</v>
      </c>
      <c r="Y381" s="93" t="s">
        <v>38844</v>
      </c>
      <c r="Z381" s="200"/>
      <c r="AA381" s="200"/>
      <c r="AB381" s="200"/>
      <c r="AC381" s="200"/>
      <c r="AD381" s="200"/>
      <c r="AE381" s="200"/>
      <c r="AF381" s="200"/>
      <c r="AG381" s="200"/>
      <c r="AH381" s="200"/>
      <c r="AI381" s="200"/>
      <c r="AJ381" s="200"/>
      <c r="AK381" s="200"/>
      <c r="AL381" s="200"/>
      <c r="AM381" s="200"/>
      <c r="AN381" s="200"/>
      <c r="AO381" s="200"/>
      <c r="AP381" s="200"/>
      <c r="AQ381" s="200"/>
      <c r="AR381" s="200"/>
      <c r="AS381" s="200"/>
      <c r="AT381" s="200"/>
      <c r="AU381" s="200"/>
      <c r="AV381" s="200"/>
      <c r="AW381" s="200"/>
      <c r="AX381" s="200"/>
      <c r="AY381" s="200"/>
      <c r="AZ381" s="200"/>
      <c r="BA381" s="200"/>
      <c r="BB381" s="200"/>
      <c r="BC381" s="200"/>
      <c r="BD381" s="200"/>
      <c r="BE381" s="200"/>
      <c r="BF381" s="200"/>
      <c r="BG381" s="200"/>
      <c r="BH381" s="200"/>
      <c r="BI381" s="200"/>
      <c r="BJ381" s="200"/>
      <c r="BK381" s="200"/>
      <c r="BL381" s="200"/>
      <c r="BM381" s="200"/>
      <c r="BN381" s="200"/>
      <c r="BO381" s="200"/>
      <c r="BP381" s="200"/>
      <c r="BQ381" s="200"/>
      <c r="BR381" s="200"/>
      <c r="BS381" s="200"/>
      <c r="BT381" s="200"/>
      <c r="BU381" s="200"/>
      <c r="BV381" s="200"/>
      <c r="BW381" s="200"/>
      <c r="BX381" s="200"/>
      <c r="BY381" s="200"/>
      <c r="BZ381" s="200"/>
      <c r="CA381" s="200"/>
      <c r="CB381" s="200"/>
      <c r="CC381" s="200"/>
      <c r="CD381" s="200"/>
      <c r="CE381" s="200"/>
      <c r="CF381" s="200"/>
      <c r="CG381" s="200"/>
      <c r="CH381" s="200"/>
      <c r="CI381" s="200"/>
      <c r="CJ381" s="200"/>
      <c r="CK381" s="200"/>
      <c r="CL381" s="200"/>
      <c r="CM381" s="200"/>
      <c r="CN381" s="200"/>
      <c r="CO381" s="200"/>
      <c r="CP381" s="200"/>
      <c r="CQ381" s="200"/>
      <c r="CR381" s="200"/>
      <c r="CS381" s="200"/>
      <c r="CT381" s="200"/>
      <c r="CU381" s="200"/>
      <c r="CV381" s="200"/>
      <c r="CW381" s="200"/>
      <c r="CX381" s="200"/>
      <c r="CY381" s="200"/>
      <c r="CZ381" s="200"/>
      <c r="DA381" s="200"/>
      <c r="DB381" s="200"/>
      <c r="DC381" s="200"/>
      <c r="DD381" s="200"/>
      <c r="DE381" s="200"/>
      <c r="DF381" s="200"/>
      <c r="DG381" s="200"/>
      <c r="DH381" s="200"/>
      <c r="DI381" s="200"/>
      <c r="DJ381" s="200"/>
      <c r="DK381" s="200"/>
      <c r="DL381" s="200"/>
      <c r="DM381" s="200"/>
      <c r="DN381" s="200"/>
      <c r="DO381" s="200"/>
      <c r="DP381" s="200"/>
      <c r="DQ381" s="200"/>
      <c r="DR381" s="200"/>
      <c r="DS381" s="200"/>
      <c r="DT381" s="200"/>
      <c r="DU381" s="200"/>
      <c r="DV381" s="200"/>
      <c r="DW381" s="200"/>
      <c r="DX381" s="200"/>
      <c r="DY381" s="200"/>
      <c r="DZ381" s="200"/>
      <c r="EA381" s="200"/>
      <c r="EB381" s="200"/>
      <c r="EC381" s="200"/>
      <c r="ED381" s="200"/>
      <c r="EE381" s="200"/>
      <c r="EF381" s="200"/>
      <c r="EG381" s="200"/>
      <c r="EH381" s="200"/>
      <c r="EI381" s="200"/>
      <c r="EJ381" s="200"/>
      <c r="EK381" s="200"/>
      <c r="EL381" s="200"/>
      <c r="EM381" s="200"/>
      <c r="EN381" s="200"/>
      <c r="EO381" s="200"/>
      <c r="EP381" s="200"/>
      <c r="EQ381" s="200"/>
      <c r="ER381" s="200"/>
      <c r="ES381" s="200"/>
      <c r="ET381" s="200"/>
      <c r="EU381" s="200"/>
      <c r="EV381" s="200"/>
      <c r="EW381" s="200"/>
      <c r="EX381" s="200"/>
      <c r="EY381" s="200"/>
      <c r="EZ381" s="200"/>
      <c r="FA381" s="200"/>
      <c r="FB381" s="200"/>
      <c r="FC381" s="200"/>
      <c r="FD381" s="200"/>
      <c r="FE381" s="200"/>
      <c r="FF381" s="200"/>
      <c r="FG381" s="200"/>
      <c r="FH381" s="200"/>
      <c r="FI381" s="200"/>
      <c r="FJ381" s="200"/>
      <c r="FK381" s="200"/>
      <c r="FL381" s="200"/>
      <c r="FM381" s="200"/>
      <c r="FN381" s="200"/>
      <c r="FO381" s="200"/>
      <c r="FP381" s="200"/>
      <c r="FQ381" s="200"/>
      <c r="FR381" s="200"/>
      <c r="FS381" s="200"/>
      <c r="FT381" s="200"/>
      <c r="FU381" s="200"/>
      <c r="FV381" s="200"/>
      <c r="FW381" s="200"/>
      <c r="FX381" s="200"/>
      <c r="FY381" s="200"/>
      <c r="FZ381" s="200"/>
      <c r="GA381" s="200"/>
      <c r="GB381" s="200"/>
      <c r="GC381" s="200"/>
      <c r="GD381" s="200"/>
      <c r="GE381" s="200"/>
      <c r="GF381" s="200"/>
      <c r="GG381" s="200"/>
      <c r="GH381" s="200"/>
      <c r="GI381" s="200"/>
      <c r="GJ381" s="200"/>
      <c r="GK381" s="200"/>
      <c r="GL381" s="200"/>
      <c r="GM381" s="200"/>
      <c r="GN381" s="200"/>
      <c r="GO381" s="200"/>
      <c r="GP381" s="200"/>
      <c r="GQ381" s="200"/>
      <c r="GR381" s="200"/>
      <c r="GS381" s="200"/>
      <c r="GT381" s="200"/>
      <c r="GU381" s="200"/>
      <c r="GV381" s="200"/>
      <c r="GW381" s="200"/>
      <c r="GX381" s="200"/>
      <c r="GY381" s="200"/>
      <c r="GZ381" s="200"/>
      <c r="HA381" s="200"/>
      <c r="HB381" s="200"/>
      <c r="HC381" s="200"/>
      <c r="HD381" s="200"/>
      <c r="HE381" s="200"/>
      <c r="HF381" s="200"/>
      <c r="HG381" s="200"/>
      <c r="HH381" s="200"/>
      <c r="HI381" s="200"/>
      <c r="HJ381" s="200"/>
      <c r="HK381" s="200"/>
      <c r="HL381" s="200"/>
      <c r="HM381" s="200"/>
      <c r="HN381" s="200"/>
      <c r="HO381" s="200"/>
      <c r="HP381" s="200"/>
      <c r="HQ381" s="200"/>
      <c r="HR381" s="200"/>
      <c r="HS381" s="200"/>
      <c r="HT381" s="200"/>
      <c r="HU381" s="200"/>
      <c r="HV381" s="200"/>
      <c r="HW381" s="200"/>
      <c r="HX381" s="200"/>
      <c r="HY381" s="200"/>
      <c r="HZ381" s="200"/>
      <c r="IA381" s="200"/>
      <c r="IB381" s="200"/>
      <c r="IC381" s="200"/>
      <c r="ID381" s="200"/>
      <c r="IE381" s="200"/>
      <c r="IF381" s="200"/>
      <c r="IG381" s="200"/>
      <c r="IH381" s="200"/>
      <c r="II381" s="200"/>
      <c r="IJ381" s="200"/>
      <c r="IK381" s="200"/>
      <c r="IL381" s="200"/>
      <c r="IM381" s="200"/>
      <c r="IN381" s="200"/>
      <c r="IO381" s="200"/>
      <c r="IP381" s="200"/>
      <c r="IQ381" s="200"/>
      <c r="IR381" s="200"/>
      <c r="IS381" s="200"/>
      <c r="IT381" s="200"/>
      <c r="IU381" s="200"/>
      <c r="IV381" s="200"/>
    </row>
    <row r="382" spans="1:256">
      <c r="A382" s="200" t="s">
        <v>38845</v>
      </c>
      <c r="B382" s="200" t="s">
        <v>38846</v>
      </c>
      <c r="C382" s="1" t="s">
        <v>81</v>
      </c>
      <c r="D382" s="1"/>
      <c r="E382" s="1"/>
      <c r="F382" s="200" t="s">
        <v>38847</v>
      </c>
      <c r="G382" s="200"/>
      <c r="H382" s="200"/>
      <c r="I382" s="200"/>
      <c r="J382" s="200" t="s">
        <v>38848</v>
      </c>
      <c r="K382" s="200" t="s">
        <v>38849</v>
      </c>
      <c r="L382" s="200"/>
      <c r="M382" s="200" t="s">
        <v>38850</v>
      </c>
      <c r="N382" s="200" t="s">
        <v>38851</v>
      </c>
      <c r="O382" s="200" t="s">
        <v>38852</v>
      </c>
      <c r="P382" s="200"/>
      <c r="Q382" s="200" t="s">
        <v>38846</v>
      </c>
      <c r="R382" s="200" t="s">
        <v>38846</v>
      </c>
      <c r="S382" s="200"/>
      <c r="T382" s="200" t="s">
        <v>38846</v>
      </c>
      <c r="U382" s="200" t="s">
        <v>38853</v>
      </c>
      <c r="V382" s="200" t="s">
        <v>38854</v>
      </c>
      <c r="W382" s="93" t="s">
        <v>38855</v>
      </c>
      <c r="X382" s="93" t="s">
        <v>38856</v>
      </c>
      <c r="Y382" s="93" t="s">
        <v>38857</v>
      </c>
      <c r="Z382" s="200"/>
      <c r="AA382" s="200"/>
      <c r="AB382" s="200"/>
      <c r="AC382" s="200"/>
      <c r="AD382" s="200"/>
      <c r="AE382" s="200"/>
      <c r="AF382" s="200"/>
      <c r="AG382" s="200"/>
      <c r="AH382" s="200"/>
      <c r="AI382" s="200"/>
      <c r="AJ382" s="200"/>
      <c r="AK382" s="200"/>
      <c r="AL382" s="200"/>
      <c r="AM382" s="200"/>
      <c r="AN382" s="200"/>
      <c r="AO382" s="200"/>
      <c r="AP382" s="200"/>
      <c r="AQ382" s="200"/>
      <c r="AR382" s="200"/>
      <c r="AS382" s="200"/>
      <c r="AT382" s="200"/>
      <c r="AU382" s="200"/>
      <c r="AV382" s="200"/>
      <c r="AW382" s="200"/>
      <c r="AX382" s="200"/>
      <c r="AY382" s="200"/>
      <c r="AZ382" s="200"/>
      <c r="BA382" s="200"/>
      <c r="BB382" s="200"/>
      <c r="BC382" s="200"/>
      <c r="BD382" s="200"/>
      <c r="BE382" s="200"/>
      <c r="BF382" s="200"/>
      <c r="BG382" s="200"/>
      <c r="BH382" s="200"/>
      <c r="BI382" s="200"/>
      <c r="BJ382" s="200"/>
      <c r="BK382" s="200"/>
      <c r="BL382" s="200"/>
      <c r="BM382" s="200"/>
      <c r="BN382" s="200"/>
      <c r="BO382" s="200"/>
      <c r="BP382" s="200"/>
      <c r="BQ382" s="200"/>
      <c r="BR382" s="200"/>
      <c r="BS382" s="200"/>
      <c r="BT382" s="200"/>
      <c r="BU382" s="200"/>
      <c r="BV382" s="200"/>
      <c r="BW382" s="200"/>
      <c r="BX382" s="200"/>
      <c r="BY382" s="200"/>
      <c r="BZ382" s="200"/>
      <c r="CA382" s="200"/>
      <c r="CB382" s="200"/>
      <c r="CC382" s="200"/>
      <c r="CD382" s="200"/>
      <c r="CE382" s="200"/>
      <c r="CF382" s="200"/>
      <c r="CG382" s="200"/>
      <c r="CH382" s="200"/>
      <c r="CI382" s="200"/>
      <c r="CJ382" s="200"/>
      <c r="CK382" s="200"/>
      <c r="CL382" s="200"/>
      <c r="CM382" s="200"/>
      <c r="CN382" s="200"/>
      <c r="CO382" s="200"/>
      <c r="CP382" s="200"/>
      <c r="CQ382" s="200"/>
      <c r="CR382" s="200"/>
      <c r="CS382" s="200"/>
      <c r="CT382" s="200"/>
      <c r="CU382" s="200"/>
      <c r="CV382" s="200"/>
      <c r="CW382" s="200"/>
      <c r="CX382" s="200"/>
      <c r="CY382" s="200"/>
      <c r="CZ382" s="200"/>
      <c r="DA382" s="200"/>
      <c r="DB382" s="200"/>
      <c r="DC382" s="200"/>
      <c r="DD382" s="200"/>
      <c r="DE382" s="200"/>
      <c r="DF382" s="200"/>
      <c r="DG382" s="200"/>
      <c r="DH382" s="200"/>
      <c r="DI382" s="200"/>
      <c r="DJ382" s="200"/>
      <c r="DK382" s="200"/>
      <c r="DL382" s="200"/>
      <c r="DM382" s="200"/>
      <c r="DN382" s="200"/>
      <c r="DO382" s="200"/>
      <c r="DP382" s="200"/>
      <c r="DQ382" s="200"/>
      <c r="DR382" s="200"/>
      <c r="DS382" s="200"/>
      <c r="DT382" s="200"/>
      <c r="DU382" s="200"/>
      <c r="DV382" s="200"/>
      <c r="DW382" s="200"/>
      <c r="DX382" s="200"/>
      <c r="DY382" s="200"/>
      <c r="DZ382" s="200"/>
      <c r="EA382" s="200"/>
      <c r="EB382" s="200"/>
      <c r="EC382" s="200"/>
      <c r="ED382" s="200"/>
      <c r="EE382" s="200"/>
      <c r="EF382" s="200"/>
      <c r="EG382" s="200"/>
      <c r="EH382" s="200"/>
      <c r="EI382" s="200"/>
      <c r="EJ382" s="200"/>
      <c r="EK382" s="200"/>
      <c r="EL382" s="200"/>
      <c r="EM382" s="200"/>
      <c r="EN382" s="200"/>
      <c r="EO382" s="200"/>
      <c r="EP382" s="200"/>
      <c r="EQ382" s="200"/>
      <c r="ER382" s="200"/>
      <c r="ES382" s="200"/>
      <c r="ET382" s="200"/>
      <c r="EU382" s="200"/>
      <c r="EV382" s="200"/>
      <c r="EW382" s="200"/>
      <c r="EX382" s="200"/>
      <c r="EY382" s="200"/>
      <c r="EZ382" s="200"/>
      <c r="FA382" s="200"/>
      <c r="FB382" s="200"/>
      <c r="FC382" s="200"/>
      <c r="FD382" s="200"/>
      <c r="FE382" s="200"/>
      <c r="FF382" s="200"/>
      <c r="FG382" s="200"/>
      <c r="FH382" s="200"/>
      <c r="FI382" s="200"/>
      <c r="FJ382" s="200"/>
      <c r="FK382" s="200"/>
      <c r="FL382" s="200"/>
      <c r="FM382" s="200"/>
      <c r="FN382" s="200"/>
      <c r="FO382" s="200"/>
      <c r="FP382" s="200"/>
      <c r="FQ382" s="200"/>
      <c r="FR382" s="200"/>
      <c r="FS382" s="200"/>
      <c r="FT382" s="200"/>
      <c r="FU382" s="200"/>
      <c r="FV382" s="200"/>
      <c r="FW382" s="200"/>
      <c r="FX382" s="200"/>
      <c r="FY382" s="200"/>
      <c r="FZ382" s="200"/>
      <c r="GA382" s="200"/>
      <c r="GB382" s="200"/>
      <c r="GC382" s="200"/>
      <c r="GD382" s="200"/>
      <c r="GE382" s="200"/>
      <c r="GF382" s="200"/>
      <c r="GG382" s="200"/>
      <c r="GH382" s="200"/>
      <c r="GI382" s="200"/>
      <c r="GJ382" s="200"/>
      <c r="GK382" s="200"/>
      <c r="GL382" s="200"/>
      <c r="GM382" s="200"/>
      <c r="GN382" s="200"/>
      <c r="GO382" s="200"/>
      <c r="GP382" s="200"/>
      <c r="GQ382" s="200"/>
      <c r="GR382" s="200"/>
      <c r="GS382" s="200"/>
      <c r="GT382" s="200"/>
      <c r="GU382" s="200"/>
      <c r="GV382" s="200"/>
      <c r="GW382" s="200"/>
      <c r="GX382" s="200"/>
      <c r="GY382" s="200"/>
      <c r="GZ382" s="200"/>
      <c r="HA382" s="200"/>
      <c r="HB382" s="200"/>
      <c r="HC382" s="200"/>
      <c r="HD382" s="200"/>
      <c r="HE382" s="200"/>
      <c r="HF382" s="200"/>
      <c r="HG382" s="200"/>
      <c r="HH382" s="200"/>
      <c r="HI382" s="200"/>
      <c r="HJ382" s="200"/>
      <c r="HK382" s="200"/>
      <c r="HL382" s="200"/>
      <c r="HM382" s="200"/>
      <c r="HN382" s="200"/>
      <c r="HO382" s="200"/>
      <c r="HP382" s="200"/>
      <c r="HQ382" s="200"/>
      <c r="HR382" s="200"/>
      <c r="HS382" s="200"/>
      <c r="HT382" s="200"/>
      <c r="HU382" s="200"/>
      <c r="HV382" s="200"/>
      <c r="HW382" s="200"/>
      <c r="HX382" s="200"/>
      <c r="HY382" s="200"/>
      <c r="HZ382" s="200"/>
      <c r="IA382" s="200"/>
      <c r="IB382" s="200"/>
      <c r="IC382" s="200"/>
      <c r="ID382" s="200"/>
      <c r="IE382" s="200"/>
      <c r="IF382" s="200"/>
      <c r="IG382" s="200"/>
      <c r="IH382" s="200"/>
      <c r="II382" s="200"/>
      <c r="IJ382" s="200"/>
      <c r="IK382" s="200"/>
      <c r="IL382" s="200"/>
      <c r="IM382" s="200"/>
      <c r="IN382" s="200"/>
      <c r="IO382" s="200"/>
      <c r="IP382" s="200"/>
      <c r="IQ382" s="200"/>
      <c r="IR382" s="200"/>
      <c r="IS382" s="200"/>
      <c r="IT382" s="200"/>
      <c r="IU382" s="200"/>
      <c r="IV382" s="200"/>
    </row>
    <row r="383" spans="1:256">
      <c r="A383" s="200" t="s">
        <v>38858</v>
      </c>
      <c r="B383" s="200" t="s">
        <v>38859</v>
      </c>
      <c r="C383" s="1" t="s">
        <v>81</v>
      </c>
      <c r="D383" s="1"/>
      <c r="E383" s="1"/>
      <c r="F383" s="200" t="s">
        <v>38860</v>
      </c>
      <c r="G383" s="200"/>
      <c r="H383" s="200"/>
      <c r="I383" s="200"/>
      <c r="J383" s="200" t="s">
        <v>38861</v>
      </c>
      <c r="K383" s="200" t="s">
        <v>38862</v>
      </c>
      <c r="L383" s="200"/>
      <c r="M383" s="200" t="s">
        <v>38863</v>
      </c>
      <c r="N383" s="200" t="s">
        <v>38864</v>
      </c>
      <c r="O383" s="200" t="s">
        <v>38865</v>
      </c>
      <c r="P383" s="200"/>
      <c r="Q383" s="200" t="s">
        <v>38859</v>
      </c>
      <c r="R383" s="200" t="s">
        <v>38859</v>
      </c>
      <c r="S383" s="200"/>
      <c r="T383" s="200" t="s">
        <v>38859</v>
      </c>
      <c r="U383" s="200" t="s">
        <v>38866</v>
      </c>
      <c r="V383" s="200" t="s">
        <v>38867</v>
      </c>
      <c r="W383" s="93" t="s">
        <v>38868</v>
      </c>
      <c r="X383" s="93" t="s">
        <v>38869</v>
      </c>
      <c r="Y383" s="93" t="s">
        <v>38870</v>
      </c>
      <c r="Z383" s="200"/>
      <c r="AA383" s="200"/>
      <c r="AB383" s="200"/>
      <c r="AC383" s="200"/>
      <c r="AD383" s="200"/>
      <c r="AE383" s="200"/>
      <c r="AF383" s="200"/>
      <c r="AG383" s="200"/>
      <c r="AH383" s="200"/>
      <c r="AI383" s="200"/>
      <c r="AJ383" s="200"/>
      <c r="AK383" s="200"/>
      <c r="AL383" s="200"/>
      <c r="AM383" s="200"/>
      <c r="AN383" s="200"/>
      <c r="AO383" s="200"/>
      <c r="AP383" s="200"/>
      <c r="AQ383" s="200"/>
      <c r="AR383" s="200"/>
      <c r="AS383" s="200"/>
      <c r="AT383" s="200"/>
      <c r="AU383" s="200"/>
      <c r="AV383" s="200"/>
      <c r="AW383" s="200"/>
      <c r="AX383" s="200"/>
      <c r="AY383" s="200"/>
      <c r="AZ383" s="200"/>
      <c r="BA383" s="200"/>
      <c r="BB383" s="200"/>
      <c r="BC383" s="200"/>
      <c r="BD383" s="200"/>
      <c r="BE383" s="200"/>
      <c r="BF383" s="200"/>
      <c r="BG383" s="200"/>
      <c r="BH383" s="200"/>
      <c r="BI383" s="200"/>
      <c r="BJ383" s="200"/>
      <c r="BK383" s="200"/>
      <c r="BL383" s="200"/>
      <c r="BM383" s="200"/>
      <c r="BN383" s="200"/>
      <c r="BO383" s="200"/>
      <c r="BP383" s="200"/>
      <c r="BQ383" s="200"/>
      <c r="BR383" s="200"/>
      <c r="BS383" s="200"/>
      <c r="BT383" s="200"/>
      <c r="BU383" s="200"/>
      <c r="BV383" s="200"/>
      <c r="BW383" s="200"/>
      <c r="BX383" s="200"/>
      <c r="BY383" s="200"/>
      <c r="BZ383" s="200"/>
      <c r="CA383" s="200"/>
      <c r="CB383" s="200"/>
      <c r="CC383" s="200"/>
      <c r="CD383" s="200"/>
      <c r="CE383" s="200"/>
      <c r="CF383" s="200"/>
      <c r="CG383" s="200"/>
      <c r="CH383" s="200"/>
      <c r="CI383" s="200"/>
      <c r="CJ383" s="200"/>
      <c r="CK383" s="200"/>
      <c r="CL383" s="200"/>
      <c r="CM383" s="200"/>
      <c r="CN383" s="200"/>
      <c r="CO383" s="200"/>
      <c r="CP383" s="200"/>
      <c r="CQ383" s="200"/>
      <c r="CR383" s="200"/>
      <c r="CS383" s="200"/>
      <c r="CT383" s="200"/>
      <c r="CU383" s="200"/>
      <c r="CV383" s="200"/>
      <c r="CW383" s="200"/>
      <c r="CX383" s="200"/>
      <c r="CY383" s="200"/>
      <c r="CZ383" s="200"/>
      <c r="DA383" s="200"/>
      <c r="DB383" s="200"/>
      <c r="DC383" s="200"/>
      <c r="DD383" s="200"/>
      <c r="DE383" s="200"/>
      <c r="DF383" s="200"/>
      <c r="DG383" s="200"/>
      <c r="DH383" s="200"/>
      <c r="DI383" s="200"/>
      <c r="DJ383" s="200"/>
      <c r="DK383" s="200"/>
      <c r="DL383" s="200"/>
      <c r="DM383" s="200"/>
      <c r="DN383" s="200"/>
      <c r="DO383" s="200"/>
      <c r="DP383" s="200"/>
      <c r="DQ383" s="200"/>
      <c r="DR383" s="200"/>
      <c r="DS383" s="200"/>
      <c r="DT383" s="200"/>
      <c r="DU383" s="200"/>
      <c r="DV383" s="200"/>
      <c r="DW383" s="200"/>
      <c r="DX383" s="200"/>
      <c r="DY383" s="200"/>
      <c r="DZ383" s="200"/>
      <c r="EA383" s="200"/>
      <c r="EB383" s="200"/>
      <c r="EC383" s="200"/>
      <c r="ED383" s="200"/>
      <c r="EE383" s="200"/>
      <c r="EF383" s="200"/>
      <c r="EG383" s="200"/>
      <c r="EH383" s="200"/>
      <c r="EI383" s="200"/>
      <c r="EJ383" s="200"/>
      <c r="EK383" s="200"/>
      <c r="EL383" s="200"/>
      <c r="EM383" s="200"/>
      <c r="EN383" s="200"/>
      <c r="EO383" s="200"/>
      <c r="EP383" s="200"/>
      <c r="EQ383" s="200"/>
      <c r="ER383" s="200"/>
      <c r="ES383" s="200"/>
      <c r="ET383" s="200"/>
      <c r="EU383" s="200"/>
      <c r="EV383" s="200"/>
      <c r="EW383" s="200"/>
      <c r="EX383" s="200"/>
      <c r="EY383" s="200"/>
      <c r="EZ383" s="200"/>
      <c r="FA383" s="200"/>
      <c r="FB383" s="200"/>
      <c r="FC383" s="200"/>
      <c r="FD383" s="200"/>
      <c r="FE383" s="200"/>
      <c r="FF383" s="200"/>
      <c r="FG383" s="200"/>
      <c r="FH383" s="200"/>
      <c r="FI383" s="200"/>
      <c r="FJ383" s="200"/>
      <c r="FK383" s="200"/>
      <c r="FL383" s="200"/>
      <c r="FM383" s="200"/>
      <c r="FN383" s="200"/>
      <c r="FO383" s="200"/>
      <c r="FP383" s="200"/>
      <c r="FQ383" s="200"/>
      <c r="FR383" s="200"/>
      <c r="FS383" s="200"/>
      <c r="FT383" s="200"/>
      <c r="FU383" s="200"/>
      <c r="FV383" s="200"/>
      <c r="FW383" s="200"/>
      <c r="FX383" s="200"/>
      <c r="FY383" s="200"/>
      <c r="FZ383" s="200"/>
      <c r="GA383" s="200"/>
      <c r="GB383" s="200"/>
      <c r="GC383" s="200"/>
      <c r="GD383" s="200"/>
      <c r="GE383" s="200"/>
      <c r="GF383" s="200"/>
      <c r="GG383" s="200"/>
      <c r="GH383" s="200"/>
      <c r="GI383" s="200"/>
      <c r="GJ383" s="200"/>
      <c r="GK383" s="200"/>
      <c r="GL383" s="200"/>
      <c r="GM383" s="200"/>
      <c r="GN383" s="200"/>
      <c r="GO383" s="200"/>
      <c r="GP383" s="200"/>
      <c r="GQ383" s="200"/>
      <c r="GR383" s="200"/>
      <c r="GS383" s="200"/>
      <c r="GT383" s="200"/>
      <c r="GU383" s="200"/>
      <c r="GV383" s="200"/>
      <c r="GW383" s="200"/>
      <c r="GX383" s="200"/>
      <c r="GY383" s="200"/>
      <c r="GZ383" s="200"/>
      <c r="HA383" s="200"/>
      <c r="HB383" s="200"/>
      <c r="HC383" s="200"/>
      <c r="HD383" s="200"/>
      <c r="HE383" s="200"/>
      <c r="HF383" s="200"/>
      <c r="HG383" s="200"/>
      <c r="HH383" s="200"/>
      <c r="HI383" s="200"/>
      <c r="HJ383" s="200"/>
      <c r="HK383" s="200"/>
      <c r="HL383" s="200"/>
      <c r="HM383" s="200"/>
      <c r="HN383" s="200"/>
      <c r="HO383" s="200"/>
      <c r="HP383" s="200"/>
      <c r="HQ383" s="200"/>
      <c r="HR383" s="200"/>
      <c r="HS383" s="200"/>
      <c r="HT383" s="200"/>
      <c r="HU383" s="200"/>
      <c r="HV383" s="200"/>
      <c r="HW383" s="200"/>
      <c r="HX383" s="200"/>
      <c r="HY383" s="200"/>
      <c r="HZ383" s="200"/>
      <c r="IA383" s="200"/>
      <c r="IB383" s="200"/>
      <c r="IC383" s="200"/>
      <c r="ID383" s="200"/>
      <c r="IE383" s="200"/>
      <c r="IF383" s="200"/>
      <c r="IG383" s="200"/>
      <c r="IH383" s="200"/>
      <c r="II383" s="200"/>
      <c r="IJ383" s="200"/>
      <c r="IK383" s="200"/>
      <c r="IL383" s="200"/>
      <c r="IM383" s="200"/>
      <c r="IN383" s="200"/>
      <c r="IO383" s="200"/>
      <c r="IP383" s="200"/>
      <c r="IQ383" s="200"/>
      <c r="IR383" s="200"/>
      <c r="IS383" s="200"/>
      <c r="IT383" s="200"/>
      <c r="IU383" s="200"/>
      <c r="IV383" s="200"/>
    </row>
    <row r="384" spans="1:256">
      <c r="A384" s="200" t="s">
        <v>38871</v>
      </c>
      <c r="B384" s="200" t="s">
        <v>38872</v>
      </c>
      <c r="C384" s="1" t="s">
        <v>81</v>
      </c>
      <c r="D384" s="1"/>
      <c r="E384" s="1"/>
      <c r="F384" s="200" t="s">
        <v>38873</v>
      </c>
      <c r="G384" s="200"/>
      <c r="H384" s="200"/>
      <c r="I384" s="200"/>
      <c r="J384" s="200" t="s">
        <v>38874</v>
      </c>
      <c r="K384" s="200" t="s">
        <v>38875</v>
      </c>
      <c r="L384" s="200"/>
      <c r="M384" s="200" t="s">
        <v>38873</v>
      </c>
      <c r="N384" s="200" t="s">
        <v>38876</v>
      </c>
      <c r="O384" s="200" t="s">
        <v>38877</v>
      </c>
      <c r="P384" s="200"/>
      <c r="Q384" s="200" t="s">
        <v>38872</v>
      </c>
      <c r="R384" s="200" t="s">
        <v>38872</v>
      </c>
      <c r="S384" s="200"/>
      <c r="T384" s="200" t="s">
        <v>38872</v>
      </c>
      <c r="U384" s="200" t="s">
        <v>38878</v>
      </c>
      <c r="V384" s="200" t="s">
        <v>38879</v>
      </c>
      <c r="W384" s="200" t="s">
        <v>38880</v>
      </c>
      <c r="X384" s="200" t="s">
        <v>38881</v>
      </c>
      <c r="Y384" s="200" t="s">
        <v>38882</v>
      </c>
      <c r="Z384" s="200"/>
      <c r="AA384" s="200"/>
      <c r="AB384" s="200"/>
      <c r="AC384" s="200"/>
      <c r="AD384" s="200"/>
      <c r="AE384" s="200"/>
      <c r="AF384" s="200"/>
      <c r="AG384" s="200"/>
      <c r="AH384" s="200"/>
      <c r="AI384" s="200"/>
      <c r="AJ384" s="200"/>
      <c r="AK384" s="200"/>
      <c r="AL384" s="200"/>
      <c r="AM384" s="200"/>
      <c r="AN384" s="200"/>
      <c r="AO384" s="200"/>
      <c r="AP384" s="200"/>
      <c r="AQ384" s="200"/>
      <c r="AR384" s="200"/>
      <c r="AS384" s="200"/>
      <c r="AT384" s="200"/>
      <c r="AU384" s="200"/>
      <c r="AV384" s="200"/>
      <c r="AW384" s="200"/>
      <c r="AX384" s="200"/>
      <c r="AY384" s="200"/>
      <c r="AZ384" s="200"/>
      <c r="BA384" s="200"/>
      <c r="BB384" s="200"/>
      <c r="BC384" s="200"/>
      <c r="BD384" s="200"/>
      <c r="BE384" s="200"/>
      <c r="BF384" s="200"/>
      <c r="BG384" s="200"/>
      <c r="BH384" s="200"/>
      <c r="BI384" s="200"/>
      <c r="BJ384" s="200"/>
      <c r="BK384" s="200"/>
      <c r="BL384" s="200"/>
      <c r="BM384" s="200"/>
      <c r="BN384" s="200"/>
      <c r="BO384" s="200"/>
      <c r="BP384" s="200"/>
      <c r="BQ384" s="200"/>
      <c r="BR384" s="200"/>
      <c r="BS384" s="200"/>
      <c r="BT384" s="200"/>
      <c r="BU384" s="200"/>
      <c r="BV384" s="200"/>
      <c r="BW384" s="200"/>
      <c r="BX384" s="200"/>
      <c r="BY384" s="200"/>
      <c r="BZ384" s="200"/>
      <c r="CA384" s="200"/>
      <c r="CB384" s="200"/>
      <c r="CC384" s="200"/>
      <c r="CD384" s="200"/>
      <c r="CE384" s="200"/>
      <c r="CF384" s="200"/>
      <c r="CG384" s="200"/>
      <c r="CH384" s="200"/>
      <c r="CI384" s="200"/>
      <c r="CJ384" s="200"/>
      <c r="CK384" s="200"/>
      <c r="CL384" s="200"/>
      <c r="CM384" s="200"/>
      <c r="CN384" s="200"/>
      <c r="CO384" s="200"/>
      <c r="CP384" s="200"/>
      <c r="CQ384" s="200"/>
      <c r="CR384" s="200"/>
      <c r="CS384" s="200"/>
      <c r="CT384" s="200"/>
      <c r="CU384" s="200"/>
      <c r="CV384" s="200"/>
      <c r="CW384" s="200"/>
      <c r="CX384" s="200"/>
      <c r="CY384" s="200"/>
      <c r="CZ384" s="200"/>
      <c r="DA384" s="200"/>
      <c r="DB384" s="200"/>
      <c r="DC384" s="200"/>
      <c r="DD384" s="200"/>
      <c r="DE384" s="200"/>
      <c r="DF384" s="200"/>
      <c r="DG384" s="200"/>
      <c r="DH384" s="200"/>
      <c r="DI384" s="200"/>
      <c r="DJ384" s="200"/>
      <c r="DK384" s="200"/>
      <c r="DL384" s="200"/>
      <c r="DM384" s="200"/>
      <c r="DN384" s="200"/>
      <c r="DO384" s="200"/>
      <c r="DP384" s="200"/>
      <c r="DQ384" s="200"/>
      <c r="DR384" s="200"/>
      <c r="DS384" s="200"/>
      <c r="DT384" s="200"/>
      <c r="DU384" s="200"/>
      <c r="DV384" s="200"/>
      <c r="DW384" s="200"/>
      <c r="DX384" s="200"/>
      <c r="DY384" s="200"/>
      <c r="DZ384" s="200"/>
      <c r="EA384" s="200"/>
      <c r="EB384" s="200"/>
      <c r="EC384" s="200"/>
      <c r="ED384" s="200"/>
      <c r="EE384" s="200"/>
      <c r="EF384" s="200"/>
      <c r="EG384" s="200"/>
      <c r="EH384" s="200"/>
      <c r="EI384" s="200"/>
      <c r="EJ384" s="200"/>
      <c r="EK384" s="200"/>
      <c r="EL384" s="200"/>
      <c r="EM384" s="200"/>
      <c r="EN384" s="200"/>
      <c r="EO384" s="200"/>
      <c r="EP384" s="200"/>
      <c r="EQ384" s="200"/>
      <c r="ER384" s="200"/>
      <c r="ES384" s="200"/>
      <c r="ET384" s="200"/>
      <c r="EU384" s="200"/>
      <c r="EV384" s="200"/>
      <c r="EW384" s="200"/>
      <c r="EX384" s="200"/>
      <c r="EY384" s="200"/>
      <c r="EZ384" s="200"/>
      <c r="FA384" s="200"/>
      <c r="FB384" s="200"/>
      <c r="FC384" s="200"/>
      <c r="FD384" s="200"/>
      <c r="FE384" s="200"/>
      <c r="FF384" s="200"/>
      <c r="FG384" s="200"/>
      <c r="FH384" s="200"/>
      <c r="FI384" s="200"/>
      <c r="FJ384" s="200"/>
      <c r="FK384" s="200"/>
      <c r="FL384" s="200"/>
      <c r="FM384" s="200"/>
      <c r="FN384" s="200"/>
      <c r="FO384" s="200"/>
      <c r="FP384" s="200"/>
      <c r="FQ384" s="200"/>
      <c r="FR384" s="200"/>
      <c r="FS384" s="200"/>
      <c r="FT384" s="200"/>
      <c r="FU384" s="200"/>
      <c r="FV384" s="200"/>
      <c r="FW384" s="200"/>
      <c r="FX384" s="200"/>
      <c r="FY384" s="200"/>
      <c r="FZ384" s="200"/>
      <c r="GA384" s="200"/>
      <c r="GB384" s="200"/>
      <c r="GC384" s="200"/>
      <c r="GD384" s="200"/>
      <c r="GE384" s="200"/>
      <c r="GF384" s="200"/>
      <c r="GG384" s="200"/>
      <c r="GH384" s="200"/>
      <c r="GI384" s="200"/>
      <c r="GJ384" s="200"/>
      <c r="GK384" s="200"/>
      <c r="GL384" s="200"/>
      <c r="GM384" s="200"/>
      <c r="GN384" s="200"/>
      <c r="GO384" s="200"/>
      <c r="GP384" s="200"/>
      <c r="GQ384" s="200"/>
      <c r="GR384" s="200"/>
      <c r="GS384" s="200"/>
      <c r="GT384" s="200"/>
      <c r="GU384" s="200"/>
      <c r="GV384" s="200"/>
      <c r="GW384" s="200"/>
      <c r="GX384" s="200"/>
      <c r="GY384" s="200"/>
      <c r="GZ384" s="200"/>
      <c r="HA384" s="200"/>
      <c r="HB384" s="200"/>
      <c r="HC384" s="200"/>
      <c r="HD384" s="200"/>
      <c r="HE384" s="200"/>
      <c r="HF384" s="200"/>
      <c r="HG384" s="200"/>
      <c r="HH384" s="200"/>
      <c r="HI384" s="200"/>
      <c r="HJ384" s="200"/>
      <c r="HK384" s="200"/>
      <c r="HL384" s="200"/>
      <c r="HM384" s="200"/>
      <c r="HN384" s="200"/>
      <c r="HO384" s="200"/>
      <c r="HP384" s="200"/>
      <c r="HQ384" s="200"/>
      <c r="HR384" s="200"/>
      <c r="HS384" s="200"/>
      <c r="HT384" s="200"/>
      <c r="HU384" s="200"/>
      <c r="HV384" s="200"/>
      <c r="HW384" s="200"/>
      <c r="HX384" s="200"/>
      <c r="HY384" s="200"/>
      <c r="HZ384" s="200"/>
      <c r="IA384" s="200"/>
      <c r="IB384" s="200"/>
      <c r="IC384" s="200"/>
      <c r="ID384" s="200"/>
      <c r="IE384" s="200"/>
      <c r="IF384" s="200"/>
      <c r="IG384" s="200"/>
      <c r="IH384" s="200"/>
      <c r="II384" s="200"/>
      <c r="IJ384" s="200"/>
      <c r="IK384" s="200"/>
      <c r="IL384" s="200"/>
      <c r="IM384" s="200"/>
      <c r="IN384" s="200"/>
      <c r="IO384" s="200"/>
      <c r="IP384" s="200"/>
      <c r="IQ384" s="200"/>
      <c r="IR384" s="200"/>
      <c r="IS384" s="200"/>
      <c r="IT384" s="200"/>
      <c r="IU384" s="200"/>
      <c r="IV384" s="200"/>
    </row>
    <row r="385" spans="1:256">
      <c r="A385" s="200" t="s">
        <v>38883</v>
      </c>
      <c r="B385" s="200" t="s">
        <v>38884</v>
      </c>
      <c r="C385" s="1" t="s">
        <v>81</v>
      </c>
      <c r="D385" s="1"/>
      <c r="E385" s="1"/>
      <c r="F385" s="200" t="s">
        <v>38885</v>
      </c>
      <c r="G385" s="200"/>
      <c r="H385" s="200"/>
      <c r="I385" s="200"/>
      <c r="J385" s="200" t="s">
        <v>38886</v>
      </c>
      <c r="K385" s="200" t="s">
        <v>38887</v>
      </c>
      <c r="L385" s="200"/>
      <c r="M385" s="200" t="s">
        <v>38884</v>
      </c>
      <c r="N385" s="200" t="s">
        <v>38888</v>
      </c>
      <c r="O385" s="200" t="s">
        <v>38889</v>
      </c>
      <c r="P385" s="200"/>
      <c r="Q385" s="200" t="s">
        <v>38884</v>
      </c>
      <c r="R385" s="200" t="s">
        <v>38884</v>
      </c>
      <c r="S385" s="200"/>
      <c r="T385" s="200" t="s">
        <v>38884</v>
      </c>
      <c r="U385" s="200" t="s">
        <v>38890</v>
      </c>
      <c r="V385" s="200" t="s">
        <v>38891</v>
      </c>
      <c r="W385" s="93" t="s">
        <v>38892</v>
      </c>
      <c r="X385" s="93" t="s">
        <v>38893</v>
      </c>
      <c r="Y385" s="93" t="s">
        <v>38894</v>
      </c>
      <c r="Z385" s="200"/>
      <c r="AA385" s="200"/>
      <c r="AB385" s="200"/>
      <c r="AC385" s="200"/>
      <c r="AD385" s="200"/>
      <c r="AE385" s="200"/>
      <c r="AF385" s="200"/>
      <c r="AG385" s="200"/>
      <c r="AH385" s="200"/>
      <c r="AI385" s="200"/>
      <c r="AJ385" s="200"/>
      <c r="AK385" s="200"/>
      <c r="AL385" s="200"/>
      <c r="AM385" s="200"/>
      <c r="AN385" s="200"/>
      <c r="AO385" s="200"/>
      <c r="AP385" s="200"/>
      <c r="AQ385" s="200"/>
      <c r="AR385" s="200"/>
      <c r="AS385" s="200"/>
      <c r="AT385" s="200"/>
      <c r="AU385" s="200"/>
      <c r="AV385" s="200"/>
      <c r="AW385" s="200"/>
      <c r="AX385" s="200"/>
      <c r="AY385" s="200"/>
      <c r="AZ385" s="200"/>
      <c r="BA385" s="200"/>
      <c r="BB385" s="200"/>
      <c r="BC385" s="200"/>
      <c r="BD385" s="200"/>
      <c r="BE385" s="200"/>
      <c r="BF385" s="200"/>
      <c r="BG385" s="200"/>
      <c r="BH385" s="200"/>
      <c r="BI385" s="200"/>
      <c r="BJ385" s="200"/>
      <c r="BK385" s="200"/>
      <c r="BL385" s="200"/>
      <c r="BM385" s="200"/>
      <c r="BN385" s="200"/>
      <c r="BO385" s="200"/>
      <c r="BP385" s="200"/>
      <c r="BQ385" s="200"/>
      <c r="BR385" s="200"/>
      <c r="BS385" s="200"/>
      <c r="BT385" s="200"/>
      <c r="BU385" s="200"/>
      <c r="BV385" s="200"/>
      <c r="BW385" s="200"/>
      <c r="BX385" s="200"/>
      <c r="BY385" s="200"/>
      <c r="BZ385" s="200"/>
      <c r="CA385" s="200"/>
      <c r="CB385" s="200"/>
      <c r="CC385" s="200"/>
      <c r="CD385" s="200"/>
      <c r="CE385" s="200"/>
      <c r="CF385" s="200"/>
      <c r="CG385" s="200"/>
      <c r="CH385" s="200"/>
      <c r="CI385" s="200"/>
      <c r="CJ385" s="200"/>
      <c r="CK385" s="200"/>
      <c r="CL385" s="200"/>
      <c r="CM385" s="200"/>
      <c r="CN385" s="200"/>
      <c r="CO385" s="200"/>
      <c r="CP385" s="200"/>
      <c r="CQ385" s="200"/>
      <c r="CR385" s="200"/>
      <c r="CS385" s="200"/>
      <c r="CT385" s="200"/>
      <c r="CU385" s="200"/>
      <c r="CV385" s="200"/>
      <c r="CW385" s="200"/>
      <c r="CX385" s="200"/>
      <c r="CY385" s="200"/>
      <c r="CZ385" s="200"/>
      <c r="DA385" s="200"/>
      <c r="DB385" s="200"/>
      <c r="DC385" s="200"/>
      <c r="DD385" s="200"/>
      <c r="DE385" s="200"/>
      <c r="DF385" s="200"/>
      <c r="DG385" s="200"/>
      <c r="DH385" s="200"/>
      <c r="DI385" s="200"/>
      <c r="DJ385" s="200"/>
      <c r="DK385" s="200"/>
      <c r="DL385" s="200"/>
      <c r="DM385" s="200"/>
      <c r="DN385" s="200"/>
      <c r="DO385" s="200"/>
      <c r="DP385" s="200"/>
      <c r="DQ385" s="200"/>
      <c r="DR385" s="200"/>
      <c r="DS385" s="200"/>
      <c r="DT385" s="200"/>
      <c r="DU385" s="200"/>
      <c r="DV385" s="200"/>
      <c r="DW385" s="200"/>
      <c r="DX385" s="200"/>
      <c r="DY385" s="200"/>
      <c r="DZ385" s="200"/>
      <c r="EA385" s="200"/>
      <c r="EB385" s="200"/>
      <c r="EC385" s="200"/>
      <c r="ED385" s="200"/>
      <c r="EE385" s="200"/>
      <c r="EF385" s="200"/>
      <c r="EG385" s="200"/>
      <c r="EH385" s="200"/>
      <c r="EI385" s="200"/>
      <c r="EJ385" s="200"/>
      <c r="EK385" s="200"/>
      <c r="EL385" s="200"/>
      <c r="EM385" s="200"/>
      <c r="EN385" s="200"/>
      <c r="EO385" s="200"/>
      <c r="EP385" s="200"/>
      <c r="EQ385" s="200"/>
      <c r="ER385" s="200"/>
      <c r="ES385" s="200"/>
      <c r="ET385" s="200"/>
      <c r="EU385" s="200"/>
      <c r="EV385" s="200"/>
      <c r="EW385" s="200"/>
      <c r="EX385" s="200"/>
      <c r="EY385" s="200"/>
      <c r="EZ385" s="200"/>
      <c r="FA385" s="200"/>
      <c r="FB385" s="200"/>
      <c r="FC385" s="200"/>
      <c r="FD385" s="200"/>
      <c r="FE385" s="200"/>
      <c r="FF385" s="200"/>
      <c r="FG385" s="200"/>
      <c r="FH385" s="200"/>
      <c r="FI385" s="200"/>
      <c r="FJ385" s="200"/>
      <c r="FK385" s="200"/>
      <c r="FL385" s="200"/>
      <c r="FM385" s="200"/>
      <c r="FN385" s="200"/>
      <c r="FO385" s="200"/>
      <c r="FP385" s="200"/>
      <c r="FQ385" s="200"/>
      <c r="FR385" s="200"/>
      <c r="FS385" s="200"/>
      <c r="FT385" s="200"/>
      <c r="FU385" s="200"/>
      <c r="FV385" s="200"/>
      <c r="FW385" s="200"/>
      <c r="FX385" s="200"/>
      <c r="FY385" s="200"/>
      <c r="FZ385" s="200"/>
      <c r="GA385" s="200"/>
      <c r="GB385" s="200"/>
      <c r="GC385" s="200"/>
      <c r="GD385" s="200"/>
      <c r="GE385" s="200"/>
      <c r="GF385" s="200"/>
      <c r="GG385" s="200"/>
      <c r="GH385" s="200"/>
      <c r="GI385" s="200"/>
      <c r="GJ385" s="200"/>
      <c r="GK385" s="200"/>
      <c r="GL385" s="200"/>
      <c r="GM385" s="200"/>
      <c r="GN385" s="200"/>
      <c r="GO385" s="200"/>
      <c r="GP385" s="200"/>
      <c r="GQ385" s="200"/>
      <c r="GR385" s="200"/>
      <c r="GS385" s="200"/>
      <c r="GT385" s="200"/>
      <c r="GU385" s="200"/>
      <c r="GV385" s="200"/>
      <c r="GW385" s="200"/>
      <c r="GX385" s="200"/>
      <c r="GY385" s="200"/>
      <c r="GZ385" s="200"/>
      <c r="HA385" s="200"/>
      <c r="HB385" s="200"/>
      <c r="HC385" s="200"/>
      <c r="HD385" s="200"/>
      <c r="HE385" s="200"/>
      <c r="HF385" s="200"/>
      <c r="HG385" s="200"/>
      <c r="HH385" s="200"/>
      <c r="HI385" s="200"/>
      <c r="HJ385" s="200"/>
      <c r="HK385" s="200"/>
      <c r="HL385" s="200"/>
      <c r="HM385" s="200"/>
      <c r="HN385" s="200"/>
      <c r="HO385" s="200"/>
      <c r="HP385" s="200"/>
      <c r="HQ385" s="200"/>
      <c r="HR385" s="200"/>
      <c r="HS385" s="200"/>
      <c r="HT385" s="200"/>
      <c r="HU385" s="200"/>
      <c r="HV385" s="200"/>
      <c r="HW385" s="200"/>
      <c r="HX385" s="200"/>
      <c r="HY385" s="200"/>
      <c r="HZ385" s="200"/>
      <c r="IA385" s="200"/>
      <c r="IB385" s="200"/>
      <c r="IC385" s="200"/>
      <c r="ID385" s="200"/>
      <c r="IE385" s="200"/>
      <c r="IF385" s="200"/>
      <c r="IG385" s="200"/>
      <c r="IH385" s="200"/>
      <c r="II385" s="200"/>
      <c r="IJ385" s="200"/>
      <c r="IK385" s="200"/>
      <c r="IL385" s="200"/>
      <c r="IM385" s="200"/>
      <c r="IN385" s="200"/>
      <c r="IO385" s="200"/>
      <c r="IP385" s="200"/>
      <c r="IQ385" s="200"/>
      <c r="IR385" s="200"/>
      <c r="IS385" s="200"/>
      <c r="IT385" s="200"/>
      <c r="IU385" s="200"/>
      <c r="IV385" s="200"/>
    </row>
    <row r="386" spans="1:256">
      <c r="A386" s="200" t="s">
        <v>38895</v>
      </c>
      <c r="B386" s="200" t="s">
        <v>38896</v>
      </c>
      <c r="C386" s="1" t="s">
        <v>81</v>
      </c>
      <c r="D386" s="1"/>
      <c r="E386" s="1"/>
      <c r="F386" s="200" t="s">
        <v>38896</v>
      </c>
      <c r="G386" s="200"/>
      <c r="H386" s="200"/>
      <c r="I386" s="200"/>
      <c r="J386" s="200" t="s">
        <v>38897</v>
      </c>
      <c r="K386" s="200" t="s">
        <v>38898</v>
      </c>
      <c r="L386" s="200"/>
      <c r="M386" s="200" t="s">
        <v>38896</v>
      </c>
      <c r="N386" s="200" t="s">
        <v>38899</v>
      </c>
      <c r="O386" s="200" t="s">
        <v>38900</v>
      </c>
      <c r="P386" s="200"/>
      <c r="Q386" s="200" t="s">
        <v>38896</v>
      </c>
      <c r="R386" s="200" t="s">
        <v>38896</v>
      </c>
      <c r="S386" s="200"/>
      <c r="T386" s="200" t="s">
        <v>38896</v>
      </c>
      <c r="U386" s="200" t="s">
        <v>38901</v>
      </c>
      <c r="V386" s="200" t="s">
        <v>38902</v>
      </c>
      <c r="W386" s="93" t="s">
        <v>38903</v>
      </c>
      <c r="X386" s="93" t="s">
        <v>38904</v>
      </c>
      <c r="Y386" s="93" t="s">
        <v>38905</v>
      </c>
      <c r="Z386" s="200"/>
      <c r="AA386" s="200"/>
      <c r="AB386" s="200"/>
      <c r="AC386" s="200"/>
      <c r="AD386" s="200"/>
      <c r="AE386" s="200"/>
      <c r="AF386" s="200"/>
      <c r="AG386" s="200"/>
      <c r="AH386" s="200"/>
      <c r="AI386" s="200"/>
      <c r="AJ386" s="200"/>
      <c r="AK386" s="200"/>
      <c r="AL386" s="200"/>
      <c r="AM386" s="200"/>
      <c r="AN386" s="200"/>
      <c r="AO386" s="200"/>
      <c r="AP386" s="200"/>
      <c r="AQ386" s="200"/>
      <c r="AR386" s="200"/>
      <c r="AS386" s="200"/>
      <c r="AT386" s="200"/>
      <c r="AU386" s="200"/>
      <c r="AV386" s="200"/>
      <c r="AW386" s="200"/>
      <c r="AX386" s="200"/>
      <c r="AY386" s="200"/>
      <c r="AZ386" s="200"/>
      <c r="BA386" s="200"/>
      <c r="BB386" s="200"/>
      <c r="BC386" s="200"/>
      <c r="BD386" s="200"/>
      <c r="BE386" s="200"/>
      <c r="BF386" s="200"/>
      <c r="BG386" s="200"/>
      <c r="BH386" s="200"/>
      <c r="BI386" s="200"/>
      <c r="BJ386" s="200"/>
      <c r="BK386" s="200"/>
      <c r="BL386" s="200"/>
      <c r="BM386" s="200"/>
      <c r="BN386" s="200"/>
      <c r="BO386" s="200"/>
      <c r="BP386" s="200"/>
      <c r="BQ386" s="200"/>
      <c r="BR386" s="200"/>
      <c r="BS386" s="200"/>
      <c r="BT386" s="200"/>
      <c r="BU386" s="200"/>
      <c r="BV386" s="200"/>
      <c r="BW386" s="200"/>
      <c r="BX386" s="200"/>
      <c r="BY386" s="200"/>
      <c r="BZ386" s="200"/>
      <c r="CA386" s="200"/>
      <c r="CB386" s="200"/>
      <c r="CC386" s="200"/>
      <c r="CD386" s="200"/>
      <c r="CE386" s="200"/>
      <c r="CF386" s="200"/>
      <c r="CG386" s="200"/>
      <c r="CH386" s="200"/>
      <c r="CI386" s="200"/>
      <c r="CJ386" s="200"/>
      <c r="CK386" s="200"/>
      <c r="CL386" s="200"/>
      <c r="CM386" s="200"/>
      <c r="CN386" s="200"/>
      <c r="CO386" s="200"/>
      <c r="CP386" s="200"/>
      <c r="CQ386" s="200"/>
      <c r="CR386" s="200"/>
      <c r="CS386" s="200"/>
      <c r="CT386" s="200"/>
      <c r="CU386" s="200"/>
      <c r="CV386" s="200"/>
      <c r="CW386" s="200"/>
      <c r="CX386" s="200"/>
      <c r="CY386" s="200"/>
      <c r="CZ386" s="200"/>
      <c r="DA386" s="200"/>
      <c r="DB386" s="200"/>
      <c r="DC386" s="200"/>
      <c r="DD386" s="200"/>
      <c r="DE386" s="200"/>
      <c r="DF386" s="200"/>
      <c r="DG386" s="200"/>
      <c r="DH386" s="200"/>
      <c r="DI386" s="200"/>
      <c r="DJ386" s="200"/>
      <c r="DK386" s="200"/>
      <c r="DL386" s="200"/>
      <c r="DM386" s="200"/>
      <c r="DN386" s="200"/>
      <c r="DO386" s="200"/>
      <c r="DP386" s="200"/>
      <c r="DQ386" s="200"/>
      <c r="DR386" s="200"/>
      <c r="DS386" s="200"/>
      <c r="DT386" s="200"/>
      <c r="DU386" s="200"/>
      <c r="DV386" s="200"/>
      <c r="DW386" s="200"/>
      <c r="DX386" s="200"/>
      <c r="DY386" s="200"/>
      <c r="DZ386" s="200"/>
      <c r="EA386" s="200"/>
      <c r="EB386" s="200"/>
      <c r="EC386" s="200"/>
      <c r="ED386" s="200"/>
      <c r="EE386" s="200"/>
      <c r="EF386" s="200"/>
      <c r="EG386" s="200"/>
      <c r="EH386" s="200"/>
      <c r="EI386" s="200"/>
      <c r="EJ386" s="200"/>
      <c r="EK386" s="200"/>
      <c r="EL386" s="200"/>
      <c r="EM386" s="200"/>
      <c r="EN386" s="200"/>
      <c r="EO386" s="200"/>
      <c r="EP386" s="200"/>
      <c r="EQ386" s="200"/>
      <c r="ER386" s="200"/>
      <c r="ES386" s="200"/>
      <c r="ET386" s="200"/>
      <c r="EU386" s="200"/>
      <c r="EV386" s="200"/>
      <c r="EW386" s="200"/>
      <c r="EX386" s="200"/>
      <c r="EY386" s="200"/>
      <c r="EZ386" s="200"/>
      <c r="FA386" s="200"/>
      <c r="FB386" s="200"/>
      <c r="FC386" s="200"/>
      <c r="FD386" s="200"/>
      <c r="FE386" s="200"/>
      <c r="FF386" s="200"/>
      <c r="FG386" s="200"/>
      <c r="FH386" s="200"/>
      <c r="FI386" s="200"/>
      <c r="FJ386" s="200"/>
      <c r="FK386" s="200"/>
      <c r="FL386" s="200"/>
      <c r="FM386" s="200"/>
      <c r="FN386" s="200"/>
      <c r="FO386" s="200"/>
      <c r="FP386" s="200"/>
      <c r="FQ386" s="200"/>
      <c r="FR386" s="200"/>
      <c r="FS386" s="200"/>
      <c r="FT386" s="200"/>
      <c r="FU386" s="200"/>
      <c r="FV386" s="200"/>
      <c r="FW386" s="200"/>
      <c r="FX386" s="200"/>
      <c r="FY386" s="200"/>
      <c r="FZ386" s="200"/>
      <c r="GA386" s="200"/>
      <c r="GB386" s="200"/>
      <c r="GC386" s="200"/>
      <c r="GD386" s="200"/>
      <c r="GE386" s="200"/>
      <c r="GF386" s="200"/>
      <c r="GG386" s="200"/>
      <c r="GH386" s="200"/>
      <c r="GI386" s="200"/>
      <c r="GJ386" s="200"/>
      <c r="GK386" s="200"/>
      <c r="GL386" s="200"/>
      <c r="GM386" s="200"/>
      <c r="GN386" s="200"/>
      <c r="GO386" s="200"/>
      <c r="GP386" s="200"/>
      <c r="GQ386" s="200"/>
      <c r="GR386" s="200"/>
      <c r="GS386" s="200"/>
      <c r="GT386" s="200"/>
      <c r="GU386" s="200"/>
      <c r="GV386" s="200"/>
      <c r="GW386" s="200"/>
      <c r="GX386" s="200"/>
      <c r="GY386" s="200"/>
      <c r="GZ386" s="200"/>
      <c r="HA386" s="200"/>
      <c r="HB386" s="200"/>
      <c r="HC386" s="200"/>
      <c r="HD386" s="200"/>
      <c r="HE386" s="200"/>
      <c r="HF386" s="200"/>
      <c r="HG386" s="200"/>
      <c r="HH386" s="200"/>
      <c r="HI386" s="200"/>
      <c r="HJ386" s="200"/>
      <c r="HK386" s="200"/>
      <c r="HL386" s="200"/>
      <c r="HM386" s="200"/>
      <c r="HN386" s="200"/>
      <c r="HO386" s="200"/>
      <c r="HP386" s="200"/>
      <c r="HQ386" s="200"/>
      <c r="HR386" s="200"/>
      <c r="HS386" s="200"/>
      <c r="HT386" s="200"/>
      <c r="HU386" s="200"/>
      <c r="HV386" s="200"/>
      <c r="HW386" s="200"/>
      <c r="HX386" s="200"/>
      <c r="HY386" s="200"/>
      <c r="HZ386" s="200"/>
      <c r="IA386" s="200"/>
      <c r="IB386" s="200"/>
      <c r="IC386" s="200"/>
      <c r="ID386" s="200"/>
      <c r="IE386" s="200"/>
      <c r="IF386" s="200"/>
      <c r="IG386" s="200"/>
      <c r="IH386" s="200"/>
      <c r="II386" s="200"/>
      <c r="IJ386" s="200"/>
      <c r="IK386" s="200"/>
      <c r="IL386" s="200"/>
      <c r="IM386" s="200"/>
      <c r="IN386" s="200"/>
      <c r="IO386" s="200"/>
      <c r="IP386" s="200"/>
      <c r="IQ386" s="200"/>
      <c r="IR386" s="200"/>
      <c r="IS386" s="200"/>
      <c r="IT386" s="200"/>
      <c r="IU386" s="200"/>
      <c r="IV386" s="200"/>
    </row>
    <row r="387" spans="1:256">
      <c r="A387" s="200" t="s">
        <v>38906</v>
      </c>
      <c r="B387" s="200" t="s">
        <v>38907</v>
      </c>
      <c r="C387" s="1" t="s">
        <v>81</v>
      </c>
      <c r="D387" s="1"/>
      <c r="E387" s="1"/>
      <c r="F387" s="200" t="s">
        <v>38908</v>
      </c>
      <c r="G387" s="200"/>
      <c r="H387" s="200"/>
      <c r="I387" s="200"/>
      <c r="J387" s="200" t="s">
        <v>38909</v>
      </c>
      <c r="K387" s="200" t="s">
        <v>38910</v>
      </c>
      <c r="L387" s="200"/>
      <c r="M387" s="200" t="s">
        <v>38907</v>
      </c>
      <c r="N387" s="200" t="s">
        <v>38911</v>
      </c>
      <c r="O387" s="200" t="s">
        <v>38912</v>
      </c>
      <c r="P387" s="200"/>
      <c r="Q387" s="200" t="s">
        <v>38907</v>
      </c>
      <c r="R387" s="200" t="s">
        <v>38907</v>
      </c>
      <c r="S387" s="200"/>
      <c r="T387" s="200" t="s">
        <v>38907</v>
      </c>
      <c r="U387" s="200" t="s">
        <v>38913</v>
      </c>
      <c r="V387" s="200" t="s">
        <v>38914</v>
      </c>
      <c r="W387" s="93" t="s">
        <v>38915</v>
      </c>
      <c r="X387" s="93" t="s">
        <v>38916</v>
      </c>
      <c r="Y387" s="93" t="s">
        <v>38917</v>
      </c>
      <c r="Z387" s="200"/>
      <c r="AA387" s="200"/>
      <c r="AB387" s="200"/>
      <c r="AC387" s="200"/>
      <c r="AD387" s="200"/>
      <c r="AE387" s="200"/>
      <c r="AF387" s="200"/>
      <c r="AG387" s="200"/>
      <c r="AH387" s="200"/>
      <c r="AI387" s="200"/>
      <c r="AJ387" s="200"/>
      <c r="AK387" s="200"/>
      <c r="AL387" s="200"/>
      <c r="AM387" s="200"/>
      <c r="AN387" s="200"/>
      <c r="AO387" s="200"/>
      <c r="AP387" s="200"/>
      <c r="AQ387" s="200"/>
      <c r="AR387" s="200"/>
      <c r="AS387" s="200"/>
      <c r="AT387" s="200"/>
      <c r="AU387" s="200"/>
      <c r="AV387" s="200"/>
      <c r="AW387" s="200"/>
      <c r="AX387" s="200"/>
      <c r="AY387" s="200"/>
      <c r="AZ387" s="200"/>
      <c r="BA387" s="200"/>
      <c r="BB387" s="200"/>
      <c r="BC387" s="200"/>
      <c r="BD387" s="200"/>
      <c r="BE387" s="200"/>
      <c r="BF387" s="200"/>
      <c r="BG387" s="200"/>
      <c r="BH387" s="200"/>
      <c r="BI387" s="200"/>
      <c r="BJ387" s="200"/>
      <c r="BK387" s="200"/>
      <c r="BL387" s="200"/>
      <c r="BM387" s="200"/>
      <c r="BN387" s="200"/>
      <c r="BO387" s="200"/>
      <c r="BP387" s="200"/>
      <c r="BQ387" s="200"/>
      <c r="BR387" s="200"/>
      <c r="BS387" s="200"/>
      <c r="BT387" s="200"/>
      <c r="BU387" s="200"/>
      <c r="BV387" s="200"/>
      <c r="BW387" s="200"/>
      <c r="BX387" s="200"/>
      <c r="BY387" s="200"/>
      <c r="BZ387" s="200"/>
      <c r="CA387" s="200"/>
      <c r="CB387" s="200"/>
      <c r="CC387" s="200"/>
      <c r="CD387" s="200"/>
      <c r="CE387" s="200"/>
      <c r="CF387" s="200"/>
      <c r="CG387" s="200"/>
      <c r="CH387" s="200"/>
      <c r="CI387" s="200"/>
      <c r="CJ387" s="200"/>
      <c r="CK387" s="200"/>
      <c r="CL387" s="200"/>
      <c r="CM387" s="200"/>
      <c r="CN387" s="200"/>
      <c r="CO387" s="200"/>
      <c r="CP387" s="200"/>
      <c r="CQ387" s="200"/>
      <c r="CR387" s="200"/>
      <c r="CS387" s="200"/>
      <c r="CT387" s="200"/>
      <c r="CU387" s="200"/>
      <c r="CV387" s="200"/>
      <c r="CW387" s="200"/>
      <c r="CX387" s="200"/>
      <c r="CY387" s="200"/>
      <c r="CZ387" s="200"/>
      <c r="DA387" s="200"/>
      <c r="DB387" s="200"/>
      <c r="DC387" s="200"/>
      <c r="DD387" s="200"/>
      <c r="DE387" s="200"/>
      <c r="DF387" s="200"/>
      <c r="DG387" s="200"/>
      <c r="DH387" s="200"/>
      <c r="DI387" s="200"/>
      <c r="DJ387" s="200"/>
      <c r="DK387" s="200"/>
      <c r="DL387" s="200"/>
      <c r="DM387" s="200"/>
      <c r="DN387" s="200"/>
      <c r="DO387" s="200"/>
      <c r="DP387" s="200"/>
      <c r="DQ387" s="200"/>
      <c r="DR387" s="200"/>
      <c r="DS387" s="200"/>
      <c r="DT387" s="200"/>
      <c r="DU387" s="200"/>
      <c r="DV387" s="200"/>
      <c r="DW387" s="200"/>
      <c r="DX387" s="200"/>
      <c r="DY387" s="200"/>
      <c r="DZ387" s="200"/>
      <c r="EA387" s="200"/>
      <c r="EB387" s="200"/>
      <c r="EC387" s="200"/>
      <c r="ED387" s="200"/>
      <c r="EE387" s="200"/>
      <c r="EF387" s="200"/>
      <c r="EG387" s="200"/>
      <c r="EH387" s="200"/>
      <c r="EI387" s="200"/>
      <c r="EJ387" s="200"/>
      <c r="EK387" s="200"/>
      <c r="EL387" s="200"/>
      <c r="EM387" s="200"/>
      <c r="EN387" s="200"/>
      <c r="EO387" s="200"/>
      <c r="EP387" s="200"/>
      <c r="EQ387" s="200"/>
      <c r="ER387" s="200"/>
      <c r="ES387" s="200"/>
      <c r="ET387" s="200"/>
      <c r="EU387" s="200"/>
      <c r="EV387" s="200"/>
      <c r="EW387" s="200"/>
      <c r="EX387" s="200"/>
      <c r="EY387" s="200"/>
      <c r="EZ387" s="200"/>
      <c r="FA387" s="200"/>
      <c r="FB387" s="200"/>
      <c r="FC387" s="200"/>
      <c r="FD387" s="200"/>
      <c r="FE387" s="200"/>
      <c r="FF387" s="200"/>
      <c r="FG387" s="200"/>
      <c r="FH387" s="200"/>
      <c r="FI387" s="200"/>
      <c r="FJ387" s="200"/>
      <c r="FK387" s="200"/>
      <c r="FL387" s="200"/>
      <c r="FM387" s="200"/>
      <c r="FN387" s="200"/>
      <c r="FO387" s="200"/>
      <c r="FP387" s="200"/>
      <c r="FQ387" s="200"/>
      <c r="FR387" s="200"/>
      <c r="FS387" s="200"/>
      <c r="FT387" s="200"/>
      <c r="FU387" s="200"/>
      <c r="FV387" s="200"/>
      <c r="FW387" s="200"/>
      <c r="FX387" s="200"/>
      <c r="FY387" s="200"/>
      <c r="FZ387" s="200"/>
      <c r="GA387" s="200"/>
      <c r="GB387" s="200"/>
      <c r="GC387" s="200"/>
      <c r="GD387" s="200"/>
      <c r="GE387" s="200"/>
      <c r="GF387" s="200"/>
      <c r="GG387" s="200"/>
      <c r="GH387" s="200"/>
      <c r="GI387" s="200"/>
      <c r="GJ387" s="200"/>
      <c r="GK387" s="200"/>
      <c r="GL387" s="200"/>
      <c r="GM387" s="200"/>
      <c r="GN387" s="200"/>
      <c r="GO387" s="200"/>
      <c r="GP387" s="200"/>
      <c r="GQ387" s="200"/>
      <c r="GR387" s="200"/>
      <c r="GS387" s="200"/>
      <c r="GT387" s="200"/>
      <c r="GU387" s="200"/>
      <c r="GV387" s="200"/>
      <c r="GW387" s="200"/>
      <c r="GX387" s="200"/>
      <c r="GY387" s="200"/>
      <c r="GZ387" s="200"/>
      <c r="HA387" s="200"/>
      <c r="HB387" s="200"/>
      <c r="HC387" s="200"/>
      <c r="HD387" s="200"/>
      <c r="HE387" s="200"/>
      <c r="HF387" s="200"/>
      <c r="HG387" s="200"/>
      <c r="HH387" s="200"/>
      <c r="HI387" s="200"/>
      <c r="HJ387" s="200"/>
      <c r="HK387" s="200"/>
      <c r="HL387" s="200"/>
      <c r="HM387" s="200"/>
      <c r="HN387" s="200"/>
      <c r="HO387" s="200"/>
      <c r="HP387" s="200"/>
      <c r="HQ387" s="200"/>
      <c r="HR387" s="200"/>
      <c r="HS387" s="200"/>
      <c r="HT387" s="200"/>
      <c r="HU387" s="200"/>
      <c r="HV387" s="200"/>
      <c r="HW387" s="200"/>
      <c r="HX387" s="200"/>
      <c r="HY387" s="200"/>
      <c r="HZ387" s="200"/>
      <c r="IA387" s="200"/>
      <c r="IB387" s="200"/>
      <c r="IC387" s="200"/>
      <c r="ID387" s="200"/>
      <c r="IE387" s="200"/>
      <c r="IF387" s="200"/>
      <c r="IG387" s="200"/>
      <c r="IH387" s="200"/>
      <c r="II387" s="200"/>
      <c r="IJ387" s="200"/>
      <c r="IK387" s="200"/>
      <c r="IL387" s="200"/>
      <c r="IM387" s="200"/>
      <c r="IN387" s="200"/>
      <c r="IO387" s="200"/>
      <c r="IP387" s="200"/>
      <c r="IQ387" s="200"/>
      <c r="IR387" s="200"/>
      <c r="IS387" s="200"/>
      <c r="IT387" s="200"/>
      <c r="IU387" s="200"/>
      <c r="IV387" s="200"/>
    </row>
    <row r="388" spans="1:256">
      <c r="A388" s="200" t="s">
        <v>38918</v>
      </c>
      <c r="B388" s="200" t="s">
        <v>38919</v>
      </c>
      <c r="C388" s="1" t="s">
        <v>81</v>
      </c>
      <c r="D388" s="1"/>
      <c r="E388" s="1"/>
      <c r="F388" s="200" t="s">
        <v>38920</v>
      </c>
      <c r="G388" s="200"/>
      <c r="H388" s="200"/>
      <c r="I388" s="200"/>
      <c r="J388" s="200" t="s">
        <v>38921</v>
      </c>
      <c r="K388" s="200" t="s">
        <v>38922</v>
      </c>
      <c r="L388" s="200"/>
      <c r="M388" s="200" t="s">
        <v>38919</v>
      </c>
      <c r="N388" s="200" t="s">
        <v>38923</v>
      </c>
      <c r="O388" s="200" t="s">
        <v>38924</v>
      </c>
      <c r="P388" s="200"/>
      <c r="Q388" s="200" t="s">
        <v>38919</v>
      </c>
      <c r="R388" s="200" t="s">
        <v>38919</v>
      </c>
      <c r="S388" s="200"/>
      <c r="T388" s="200" t="s">
        <v>38919</v>
      </c>
      <c r="U388" s="200" t="s">
        <v>38925</v>
      </c>
      <c r="V388" s="200" t="s">
        <v>38926</v>
      </c>
      <c r="W388" s="93" t="s">
        <v>38927</v>
      </c>
      <c r="X388" s="93" t="s">
        <v>38928</v>
      </c>
      <c r="Y388" s="93" t="s">
        <v>38929</v>
      </c>
      <c r="Z388" s="200"/>
      <c r="AA388" s="200"/>
      <c r="AB388" s="200"/>
      <c r="AC388" s="200"/>
      <c r="AD388" s="200"/>
      <c r="AE388" s="200"/>
      <c r="AF388" s="200"/>
      <c r="AG388" s="200"/>
      <c r="AH388" s="200"/>
      <c r="AI388" s="200"/>
      <c r="AJ388" s="200"/>
      <c r="AK388" s="200"/>
      <c r="AL388" s="200"/>
      <c r="AM388" s="200"/>
      <c r="AN388" s="200"/>
      <c r="AO388" s="200"/>
      <c r="AP388" s="200"/>
      <c r="AQ388" s="200"/>
      <c r="AR388" s="200"/>
      <c r="AS388" s="200"/>
      <c r="AT388" s="200"/>
      <c r="AU388" s="200"/>
      <c r="AV388" s="200"/>
      <c r="AW388" s="200"/>
      <c r="AX388" s="200"/>
      <c r="AY388" s="200"/>
      <c r="AZ388" s="200"/>
      <c r="BA388" s="200"/>
      <c r="BB388" s="200"/>
      <c r="BC388" s="200"/>
      <c r="BD388" s="200"/>
      <c r="BE388" s="200"/>
      <c r="BF388" s="200"/>
      <c r="BG388" s="200"/>
      <c r="BH388" s="200"/>
      <c r="BI388" s="200"/>
      <c r="BJ388" s="200"/>
      <c r="BK388" s="200"/>
      <c r="BL388" s="200"/>
      <c r="BM388" s="200"/>
      <c r="BN388" s="200"/>
      <c r="BO388" s="200"/>
      <c r="BP388" s="200"/>
      <c r="BQ388" s="200"/>
      <c r="BR388" s="200"/>
      <c r="BS388" s="200"/>
      <c r="BT388" s="200"/>
      <c r="BU388" s="200"/>
      <c r="BV388" s="200"/>
      <c r="BW388" s="200"/>
      <c r="BX388" s="200"/>
      <c r="BY388" s="200"/>
      <c r="BZ388" s="200"/>
      <c r="CA388" s="200"/>
      <c r="CB388" s="200"/>
      <c r="CC388" s="200"/>
      <c r="CD388" s="200"/>
      <c r="CE388" s="200"/>
      <c r="CF388" s="200"/>
      <c r="CG388" s="200"/>
      <c r="CH388" s="200"/>
      <c r="CI388" s="200"/>
      <c r="CJ388" s="200"/>
      <c r="CK388" s="200"/>
      <c r="CL388" s="200"/>
      <c r="CM388" s="200"/>
      <c r="CN388" s="200"/>
      <c r="CO388" s="200"/>
      <c r="CP388" s="200"/>
      <c r="CQ388" s="200"/>
      <c r="CR388" s="200"/>
      <c r="CS388" s="200"/>
      <c r="CT388" s="200"/>
      <c r="CU388" s="200"/>
      <c r="CV388" s="200"/>
      <c r="CW388" s="200"/>
      <c r="CX388" s="200"/>
      <c r="CY388" s="200"/>
      <c r="CZ388" s="200"/>
      <c r="DA388" s="200"/>
      <c r="DB388" s="200"/>
      <c r="DC388" s="200"/>
      <c r="DD388" s="200"/>
      <c r="DE388" s="200"/>
      <c r="DF388" s="200"/>
      <c r="DG388" s="200"/>
      <c r="DH388" s="200"/>
      <c r="DI388" s="200"/>
      <c r="DJ388" s="200"/>
      <c r="DK388" s="200"/>
      <c r="DL388" s="200"/>
      <c r="DM388" s="200"/>
      <c r="DN388" s="200"/>
      <c r="DO388" s="200"/>
      <c r="DP388" s="200"/>
      <c r="DQ388" s="200"/>
      <c r="DR388" s="200"/>
      <c r="DS388" s="200"/>
      <c r="DT388" s="200"/>
      <c r="DU388" s="200"/>
      <c r="DV388" s="200"/>
      <c r="DW388" s="200"/>
      <c r="DX388" s="200"/>
      <c r="DY388" s="200"/>
      <c r="DZ388" s="200"/>
      <c r="EA388" s="200"/>
      <c r="EB388" s="200"/>
      <c r="EC388" s="200"/>
      <c r="ED388" s="200"/>
      <c r="EE388" s="200"/>
      <c r="EF388" s="200"/>
      <c r="EG388" s="200"/>
      <c r="EH388" s="200"/>
      <c r="EI388" s="200"/>
      <c r="EJ388" s="200"/>
      <c r="EK388" s="200"/>
      <c r="EL388" s="200"/>
      <c r="EM388" s="200"/>
      <c r="EN388" s="200"/>
      <c r="EO388" s="200"/>
      <c r="EP388" s="200"/>
      <c r="EQ388" s="200"/>
      <c r="ER388" s="200"/>
      <c r="ES388" s="200"/>
      <c r="ET388" s="200"/>
      <c r="EU388" s="200"/>
      <c r="EV388" s="200"/>
      <c r="EW388" s="200"/>
      <c r="EX388" s="200"/>
      <c r="EY388" s="200"/>
      <c r="EZ388" s="200"/>
      <c r="FA388" s="200"/>
      <c r="FB388" s="200"/>
      <c r="FC388" s="200"/>
      <c r="FD388" s="200"/>
      <c r="FE388" s="200"/>
      <c r="FF388" s="200"/>
      <c r="FG388" s="200"/>
      <c r="FH388" s="200"/>
      <c r="FI388" s="200"/>
      <c r="FJ388" s="200"/>
      <c r="FK388" s="200"/>
      <c r="FL388" s="200"/>
      <c r="FM388" s="200"/>
      <c r="FN388" s="200"/>
      <c r="FO388" s="200"/>
      <c r="FP388" s="200"/>
      <c r="FQ388" s="200"/>
      <c r="FR388" s="200"/>
      <c r="FS388" s="200"/>
      <c r="FT388" s="200"/>
      <c r="FU388" s="200"/>
      <c r="FV388" s="200"/>
      <c r="FW388" s="200"/>
      <c r="FX388" s="200"/>
      <c r="FY388" s="200"/>
      <c r="FZ388" s="200"/>
      <c r="GA388" s="200"/>
      <c r="GB388" s="200"/>
      <c r="GC388" s="200"/>
      <c r="GD388" s="200"/>
      <c r="GE388" s="200"/>
      <c r="GF388" s="200"/>
      <c r="GG388" s="200"/>
      <c r="GH388" s="200"/>
      <c r="GI388" s="200"/>
      <c r="GJ388" s="200"/>
      <c r="GK388" s="200"/>
      <c r="GL388" s="200"/>
      <c r="GM388" s="200"/>
      <c r="GN388" s="200"/>
      <c r="GO388" s="200"/>
      <c r="GP388" s="200"/>
      <c r="GQ388" s="200"/>
      <c r="GR388" s="200"/>
      <c r="GS388" s="200"/>
      <c r="GT388" s="200"/>
      <c r="GU388" s="200"/>
      <c r="GV388" s="200"/>
      <c r="GW388" s="200"/>
      <c r="GX388" s="200"/>
      <c r="GY388" s="200"/>
      <c r="GZ388" s="200"/>
      <c r="HA388" s="200"/>
      <c r="HB388" s="200"/>
      <c r="HC388" s="200"/>
      <c r="HD388" s="200"/>
      <c r="HE388" s="200"/>
      <c r="HF388" s="200"/>
      <c r="HG388" s="200"/>
      <c r="HH388" s="200"/>
      <c r="HI388" s="200"/>
      <c r="HJ388" s="200"/>
      <c r="HK388" s="200"/>
      <c r="HL388" s="200"/>
      <c r="HM388" s="200"/>
      <c r="HN388" s="200"/>
      <c r="HO388" s="200"/>
      <c r="HP388" s="200"/>
      <c r="HQ388" s="200"/>
      <c r="HR388" s="200"/>
      <c r="HS388" s="200"/>
      <c r="HT388" s="200"/>
      <c r="HU388" s="200"/>
      <c r="HV388" s="200"/>
      <c r="HW388" s="200"/>
      <c r="HX388" s="200"/>
      <c r="HY388" s="200"/>
      <c r="HZ388" s="200"/>
      <c r="IA388" s="200"/>
      <c r="IB388" s="200"/>
      <c r="IC388" s="200"/>
      <c r="ID388" s="200"/>
      <c r="IE388" s="200"/>
      <c r="IF388" s="200"/>
      <c r="IG388" s="200"/>
      <c r="IH388" s="200"/>
      <c r="II388" s="200"/>
      <c r="IJ388" s="200"/>
      <c r="IK388" s="200"/>
      <c r="IL388" s="200"/>
      <c r="IM388" s="200"/>
      <c r="IN388" s="200"/>
      <c r="IO388" s="200"/>
      <c r="IP388" s="200"/>
      <c r="IQ388" s="200"/>
      <c r="IR388" s="200"/>
      <c r="IS388" s="200"/>
      <c r="IT388" s="200"/>
      <c r="IU388" s="200"/>
      <c r="IV388" s="200"/>
    </row>
    <row r="389" spans="1:256">
      <c r="A389" s="200" t="s">
        <v>38930</v>
      </c>
      <c r="B389" s="200" t="s">
        <v>38931</v>
      </c>
      <c r="C389" s="1" t="s">
        <v>81</v>
      </c>
      <c r="D389" s="1"/>
      <c r="E389" s="1"/>
      <c r="F389" s="200" t="s">
        <v>38932</v>
      </c>
      <c r="G389" s="200"/>
      <c r="H389" s="200"/>
      <c r="I389" s="200"/>
      <c r="J389" s="200" t="s">
        <v>38933</v>
      </c>
      <c r="K389" s="200" t="s">
        <v>38934</v>
      </c>
      <c r="L389" s="200"/>
      <c r="M389" s="200" t="s">
        <v>38935</v>
      </c>
      <c r="N389" s="200" t="s">
        <v>38936</v>
      </c>
      <c r="O389" s="200" t="s">
        <v>38937</v>
      </c>
      <c r="P389" s="200"/>
      <c r="Q389" s="200" t="s">
        <v>38931</v>
      </c>
      <c r="R389" s="200" t="s">
        <v>38931</v>
      </c>
      <c r="S389" s="200"/>
      <c r="T389" s="200" t="s">
        <v>38931</v>
      </c>
      <c r="U389" s="200" t="s">
        <v>38938</v>
      </c>
      <c r="V389" s="200" t="s">
        <v>38939</v>
      </c>
      <c r="W389" s="93" t="s">
        <v>38940</v>
      </c>
      <c r="X389" s="93" t="s">
        <v>38941</v>
      </c>
      <c r="Y389" s="93" t="s">
        <v>38942</v>
      </c>
      <c r="Z389" s="200"/>
      <c r="AA389" s="200"/>
      <c r="AB389" s="200"/>
      <c r="AC389" s="200"/>
      <c r="AD389" s="200"/>
      <c r="AE389" s="200"/>
      <c r="AF389" s="200"/>
      <c r="AG389" s="200"/>
      <c r="AH389" s="200"/>
      <c r="AI389" s="200"/>
      <c r="AJ389" s="200"/>
      <c r="AK389" s="200"/>
      <c r="AL389" s="200"/>
      <c r="AM389" s="200"/>
      <c r="AN389" s="200"/>
      <c r="AO389" s="200"/>
      <c r="AP389" s="200"/>
      <c r="AQ389" s="200"/>
      <c r="AR389" s="200"/>
      <c r="AS389" s="200"/>
      <c r="AT389" s="200"/>
      <c r="AU389" s="200"/>
      <c r="AV389" s="200"/>
      <c r="AW389" s="200"/>
      <c r="AX389" s="200"/>
      <c r="AY389" s="200"/>
      <c r="AZ389" s="200"/>
      <c r="BA389" s="200"/>
      <c r="BB389" s="200"/>
      <c r="BC389" s="200"/>
      <c r="BD389" s="200"/>
      <c r="BE389" s="200"/>
      <c r="BF389" s="200"/>
      <c r="BG389" s="200"/>
      <c r="BH389" s="200"/>
      <c r="BI389" s="200"/>
      <c r="BJ389" s="200"/>
      <c r="BK389" s="200"/>
      <c r="BL389" s="200"/>
      <c r="BM389" s="200"/>
      <c r="BN389" s="200"/>
      <c r="BO389" s="200"/>
      <c r="BP389" s="200"/>
      <c r="BQ389" s="200"/>
      <c r="BR389" s="200"/>
      <c r="BS389" s="200"/>
      <c r="BT389" s="200"/>
      <c r="BU389" s="200"/>
      <c r="BV389" s="200"/>
      <c r="BW389" s="200"/>
      <c r="BX389" s="200"/>
      <c r="BY389" s="200"/>
      <c r="BZ389" s="200"/>
      <c r="CA389" s="200"/>
      <c r="CB389" s="200"/>
      <c r="CC389" s="200"/>
      <c r="CD389" s="200"/>
      <c r="CE389" s="200"/>
      <c r="CF389" s="200"/>
      <c r="CG389" s="200"/>
      <c r="CH389" s="200"/>
      <c r="CI389" s="200"/>
      <c r="CJ389" s="200"/>
      <c r="CK389" s="200"/>
      <c r="CL389" s="200"/>
      <c r="CM389" s="200"/>
      <c r="CN389" s="200"/>
      <c r="CO389" s="200"/>
      <c r="CP389" s="200"/>
      <c r="CQ389" s="200"/>
      <c r="CR389" s="200"/>
      <c r="CS389" s="200"/>
      <c r="CT389" s="200"/>
      <c r="CU389" s="200"/>
      <c r="CV389" s="200"/>
      <c r="CW389" s="200"/>
      <c r="CX389" s="200"/>
      <c r="CY389" s="200"/>
      <c r="CZ389" s="200"/>
      <c r="DA389" s="200"/>
      <c r="DB389" s="200"/>
      <c r="DC389" s="200"/>
      <c r="DD389" s="200"/>
      <c r="DE389" s="200"/>
      <c r="DF389" s="200"/>
      <c r="DG389" s="200"/>
      <c r="DH389" s="200"/>
      <c r="DI389" s="200"/>
      <c r="DJ389" s="200"/>
      <c r="DK389" s="200"/>
      <c r="DL389" s="200"/>
      <c r="DM389" s="200"/>
      <c r="DN389" s="200"/>
      <c r="DO389" s="200"/>
      <c r="DP389" s="200"/>
      <c r="DQ389" s="200"/>
      <c r="DR389" s="200"/>
      <c r="DS389" s="200"/>
      <c r="DT389" s="200"/>
      <c r="DU389" s="200"/>
      <c r="DV389" s="200"/>
      <c r="DW389" s="200"/>
      <c r="DX389" s="200"/>
      <c r="DY389" s="200"/>
      <c r="DZ389" s="200"/>
      <c r="EA389" s="200"/>
      <c r="EB389" s="200"/>
      <c r="EC389" s="200"/>
      <c r="ED389" s="200"/>
      <c r="EE389" s="200"/>
      <c r="EF389" s="200"/>
      <c r="EG389" s="200"/>
      <c r="EH389" s="200"/>
      <c r="EI389" s="200"/>
      <c r="EJ389" s="200"/>
      <c r="EK389" s="200"/>
      <c r="EL389" s="200"/>
      <c r="EM389" s="200"/>
      <c r="EN389" s="200"/>
      <c r="EO389" s="200"/>
      <c r="EP389" s="200"/>
      <c r="EQ389" s="200"/>
      <c r="ER389" s="200"/>
      <c r="ES389" s="200"/>
      <c r="ET389" s="200"/>
      <c r="EU389" s="200"/>
      <c r="EV389" s="200"/>
      <c r="EW389" s="200"/>
      <c r="EX389" s="200"/>
      <c r="EY389" s="200"/>
      <c r="EZ389" s="200"/>
      <c r="FA389" s="200"/>
      <c r="FB389" s="200"/>
      <c r="FC389" s="200"/>
      <c r="FD389" s="200"/>
      <c r="FE389" s="200"/>
      <c r="FF389" s="200"/>
      <c r="FG389" s="200"/>
      <c r="FH389" s="200"/>
      <c r="FI389" s="200"/>
      <c r="FJ389" s="200"/>
      <c r="FK389" s="200"/>
      <c r="FL389" s="200"/>
      <c r="FM389" s="200"/>
      <c r="FN389" s="200"/>
      <c r="FO389" s="200"/>
      <c r="FP389" s="200"/>
      <c r="FQ389" s="200"/>
      <c r="FR389" s="200"/>
      <c r="FS389" s="200"/>
      <c r="FT389" s="200"/>
      <c r="FU389" s="200"/>
      <c r="FV389" s="200"/>
      <c r="FW389" s="200"/>
      <c r="FX389" s="200"/>
      <c r="FY389" s="200"/>
      <c r="FZ389" s="200"/>
      <c r="GA389" s="200"/>
      <c r="GB389" s="200"/>
      <c r="GC389" s="200"/>
      <c r="GD389" s="200"/>
      <c r="GE389" s="200"/>
      <c r="GF389" s="200"/>
      <c r="GG389" s="200"/>
      <c r="GH389" s="200"/>
      <c r="GI389" s="200"/>
      <c r="GJ389" s="200"/>
      <c r="GK389" s="200"/>
      <c r="GL389" s="200"/>
      <c r="GM389" s="200"/>
      <c r="GN389" s="200"/>
      <c r="GO389" s="200"/>
      <c r="GP389" s="200"/>
      <c r="GQ389" s="200"/>
      <c r="GR389" s="200"/>
      <c r="GS389" s="200"/>
      <c r="GT389" s="200"/>
      <c r="GU389" s="200"/>
      <c r="GV389" s="200"/>
      <c r="GW389" s="200"/>
      <c r="GX389" s="200"/>
      <c r="GY389" s="200"/>
      <c r="GZ389" s="200"/>
      <c r="HA389" s="200"/>
      <c r="HB389" s="200"/>
      <c r="HC389" s="200"/>
      <c r="HD389" s="200"/>
      <c r="HE389" s="200"/>
      <c r="HF389" s="200"/>
      <c r="HG389" s="200"/>
      <c r="HH389" s="200"/>
      <c r="HI389" s="200"/>
      <c r="HJ389" s="200"/>
      <c r="HK389" s="200"/>
      <c r="HL389" s="200"/>
      <c r="HM389" s="200"/>
      <c r="HN389" s="200"/>
      <c r="HO389" s="200"/>
      <c r="HP389" s="200"/>
      <c r="HQ389" s="200"/>
      <c r="HR389" s="200"/>
      <c r="HS389" s="200"/>
      <c r="HT389" s="200"/>
      <c r="HU389" s="200"/>
      <c r="HV389" s="200"/>
      <c r="HW389" s="200"/>
      <c r="HX389" s="200"/>
      <c r="HY389" s="200"/>
      <c r="HZ389" s="200"/>
      <c r="IA389" s="200"/>
      <c r="IB389" s="200"/>
      <c r="IC389" s="200"/>
      <c r="ID389" s="200"/>
      <c r="IE389" s="200"/>
      <c r="IF389" s="200"/>
      <c r="IG389" s="200"/>
      <c r="IH389" s="200"/>
      <c r="II389" s="200"/>
      <c r="IJ389" s="200"/>
      <c r="IK389" s="200"/>
      <c r="IL389" s="200"/>
      <c r="IM389" s="200"/>
      <c r="IN389" s="200"/>
      <c r="IO389" s="200"/>
      <c r="IP389" s="200"/>
      <c r="IQ389" s="200"/>
      <c r="IR389" s="200"/>
      <c r="IS389" s="200"/>
      <c r="IT389" s="200"/>
      <c r="IU389" s="200"/>
      <c r="IV389" s="200"/>
    </row>
    <row r="390" spans="1:256">
      <c r="A390" s="200" t="s">
        <v>38943</v>
      </c>
      <c r="B390" s="200" t="s">
        <v>38944</v>
      </c>
      <c r="C390" s="1" t="s">
        <v>81</v>
      </c>
      <c r="D390" s="1"/>
      <c r="E390" s="1"/>
      <c r="F390" s="200" t="s">
        <v>38945</v>
      </c>
      <c r="G390" s="200"/>
      <c r="H390" s="200"/>
      <c r="I390" s="200"/>
      <c r="J390" s="200" t="s">
        <v>38946</v>
      </c>
      <c r="K390" s="200" t="s">
        <v>38947</v>
      </c>
      <c r="L390" s="200"/>
      <c r="M390" s="200" t="s">
        <v>38948</v>
      </c>
      <c r="N390" s="200" t="s">
        <v>38949</v>
      </c>
      <c r="O390" s="200" t="s">
        <v>38950</v>
      </c>
      <c r="P390" s="200"/>
      <c r="Q390" s="200" t="s">
        <v>38944</v>
      </c>
      <c r="R390" s="200" t="s">
        <v>38944</v>
      </c>
      <c r="S390" s="200"/>
      <c r="T390" s="200" t="s">
        <v>38944</v>
      </c>
      <c r="U390" s="200" t="s">
        <v>38951</v>
      </c>
      <c r="V390" s="200" t="s">
        <v>38952</v>
      </c>
      <c r="W390" s="93" t="s">
        <v>38953</v>
      </c>
      <c r="X390" s="93" t="s">
        <v>38954</v>
      </c>
      <c r="Y390" s="93" t="s">
        <v>38955</v>
      </c>
      <c r="Z390" s="200"/>
      <c r="AA390" s="200"/>
      <c r="AB390" s="200"/>
      <c r="AC390" s="200"/>
      <c r="AD390" s="200"/>
      <c r="AE390" s="200"/>
      <c r="AF390" s="200"/>
      <c r="AG390" s="200"/>
      <c r="AH390" s="200"/>
      <c r="AI390" s="200"/>
      <c r="AJ390" s="200"/>
      <c r="AK390" s="200"/>
      <c r="AL390" s="200"/>
      <c r="AM390" s="200"/>
      <c r="AN390" s="200"/>
      <c r="AO390" s="200"/>
      <c r="AP390" s="200"/>
      <c r="AQ390" s="200"/>
      <c r="AR390" s="200"/>
      <c r="AS390" s="200"/>
      <c r="AT390" s="200"/>
      <c r="AU390" s="200"/>
      <c r="AV390" s="200"/>
      <c r="AW390" s="200"/>
      <c r="AX390" s="200"/>
      <c r="AY390" s="200"/>
      <c r="AZ390" s="200"/>
      <c r="BA390" s="200"/>
      <c r="BB390" s="200"/>
      <c r="BC390" s="200"/>
      <c r="BD390" s="200"/>
      <c r="BE390" s="200"/>
      <c r="BF390" s="200"/>
      <c r="BG390" s="200"/>
      <c r="BH390" s="200"/>
      <c r="BI390" s="200"/>
      <c r="BJ390" s="200"/>
      <c r="BK390" s="200"/>
      <c r="BL390" s="200"/>
      <c r="BM390" s="200"/>
      <c r="BN390" s="200"/>
      <c r="BO390" s="200"/>
      <c r="BP390" s="200"/>
      <c r="BQ390" s="200"/>
      <c r="BR390" s="200"/>
      <c r="BS390" s="200"/>
      <c r="BT390" s="200"/>
      <c r="BU390" s="200"/>
      <c r="BV390" s="200"/>
      <c r="BW390" s="200"/>
      <c r="BX390" s="200"/>
      <c r="BY390" s="200"/>
      <c r="BZ390" s="200"/>
      <c r="CA390" s="200"/>
      <c r="CB390" s="200"/>
      <c r="CC390" s="200"/>
      <c r="CD390" s="200"/>
      <c r="CE390" s="200"/>
      <c r="CF390" s="200"/>
      <c r="CG390" s="200"/>
      <c r="CH390" s="200"/>
      <c r="CI390" s="200"/>
      <c r="CJ390" s="200"/>
      <c r="CK390" s="200"/>
      <c r="CL390" s="200"/>
      <c r="CM390" s="200"/>
      <c r="CN390" s="200"/>
      <c r="CO390" s="200"/>
      <c r="CP390" s="200"/>
      <c r="CQ390" s="200"/>
      <c r="CR390" s="200"/>
      <c r="CS390" s="200"/>
      <c r="CT390" s="200"/>
      <c r="CU390" s="200"/>
      <c r="CV390" s="200"/>
      <c r="CW390" s="200"/>
      <c r="CX390" s="200"/>
      <c r="CY390" s="200"/>
      <c r="CZ390" s="200"/>
      <c r="DA390" s="200"/>
      <c r="DB390" s="200"/>
      <c r="DC390" s="200"/>
      <c r="DD390" s="200"/>
      <c r="DE390" s="200"/>
      <c r="DF390" s="200"/>
      <c r="DG390" s="200"/>
      <c r="DH390" s="200"/>
      <c r="DI390" s="200"/>
      <c r="DJ390" s="200"/>
      <c r="DK390" s="200"/>
      <c r="DL390" s="200"/>
      <c r="DM390" s="200"/>
      <c r="DN390" s="200"/>
      <c r="DO390" s="200"/>
      <c r="DP390" s="200"/>
      <c r="DQ390" s="200"/>
      <c r="DR390" s="200"/>
      <c r="DS390" s="200"/>
      <c r="DT390" s="200"/>
      <c r="DU390" s="200"/>
      <c r="DV390" s="200"/>
      <c r="DW390" s="200"/>
      <c r="DX390" s="200"/>
      <c r="DY390" s="200"/>
      <c r="DZ390" s="200"/>
      <c r="EA390" s="200"/>
      <c r="EB390" s="200"/>
      <c r="EC390" s="200"/>
      <c r="ED390" s="200"/>
      <c r="EE390" s="200"/>
      <c r="EF390" s="200"/>
      <c r="EG390" s="200"/>
      <c r="EH390" s="200"/>
      <c r="EI390" s="200"/>
      <c r="EJ390" s="200"/>
      <c r="EK390" s="200"/>
      <c r="EL390" s="200"/>
      <c r="EM390" s="200"/>
      <c r="EN390" s="200"/>
      <c r="EO390" s="200"/>
      <c r="EP390" s="200"/>
      <c r="EQ390" s="200"/>
      <c r="ER390" s="200"/>
      <c r="ES390" s="200"/>
      <c r="ET390" s="200"/>
      <c r="EU390" s="200"/>
      <c r="EV390" s="200"/>
      <c r="EW390" s="200"/>
      <c r="EX390" s="200"/>
      <c r="EY390" s="200"/>
      <c r="EZ390" s="200"/>
      <c r="FA390" s="200"/>
      <c r="FB390" s="200"/>
      <c r="FC390" s="200"/>
      <c r="FD390" s="200"/>
      <c r="FE390" s="200"/>
      <c r="FF390" s="200"/>
      <c r="FG390" s="200"/>
      <c r="FH390" s="200"/>
      <c r="FI390" s="200"/>
      <c r="FJ390" s="200"/>
      <c r="FK390" s="200"/>
      <c r="FL390" s="200"/>
      <c r="FM390" s="200"/>
      <c r="FN390" s="200"/>
      <c r="FO390" s="200"/>
      <c r="FP390" s="200"/>
      <c r="FQ390" s="200"/>
      <c r="FR390" s="200"/>
      <c r="FS390" s="200"/>
      <c r="FT390" s="200"/>
      <c r="FU390" s="200"/>
      <c r="FV390" s="200"/>
      <c r="FW390" s="200"/>
      <c r="FX390" s="200"/>
      <c r="FY390" s="200"/>
      <c r="FZ390" s="200"/>
      <c r="GA390" s="200"/>
      <c r="GB390" s="200"/>
      <c r="GC390" s="200"/>
      <c r="GD390" s="200"/>
      <c r="GE390" s="200"/>
      <c r="GF390" s="200"/>
      <c r="GG390" s="200"/>
      <c r="GH390" s="200"/>
      <c r="GI390" s="200"/>
      <c r="GJ390" s="200"/>
      <c r="GK390" s="200"/>
      <c r="GL390" s="200"/>
      <c r="GM390" s="200"/>
      <c r="GN390" s="200"/>
      <c r="GO390" s="200"/>
      <c r="GP390" s="200"/>
      <c r="GQ390" s="200"/>
      <c r="GR390" s="200"/>
      <c r="GS390" s="200"/>
      <c r="GT390" s="200"/>
      <c r="GU390" s="200"/>
      <c r="GV390" s="200"/>
      <c r="GW390" s="200"/>
      <c r="GX390" s="200"/>
      <c r="GY390" s="200"/>
      <c r="GZ390" s="200"/>
      <c r="HA390" s="200"/>
      <c r="HB390" s="200"/>
      <c r="HC390" s="200"/>
      <c r="HD390" s="200"/>
      <c r="HE390" s="200"/>
      <c r="HF390" s="200"/>
      <c r="HG390" s="200"/>
      <c r="HH390" s="200"/>
      <c r="HI390" s="200"/>
      <c r="HJ390" s="200"/>
      <c r="HK390" s="200"/>
      <c r="HL390" s="200"/>
      <c r="HM390" s="200"/>
      <c r="HN390" s="200"/>
      <c r="HO390" s="200"/>
      <c r="HP390" s="200"/>
      <c r="HQ390" s="200"/>
      <c r="HR390" s="200"/>
      <c r="HS390" s="200"/>
      <c r="HT390" s="200"/>
      <c r="HU390" s="200"/>
      <c r="HV390" s="200"/>
      <c r="HW390" s="200"/>
      <c r="HX390" s="200"/>
      <c r="HY390" s="200"/>
      <c r="HZ390" s="200"/>
      <c r="IA390" s="200"/>
      <c r="IB390" s="200"/>
      <c r="IC390" s="200"/>
      <c r="ID390" s="200"/>
      <c r="IE390" s="200"/>
      <c r="IF390" s="200"/>
      <c r="IG390" s="200"/>
      <c r="IH390" s="200"/>
      <c r="II390" s="200"/>
      <c r="IJ390" s="200"/>
      <c r="IK390" s="200"/>
      <c r="IL390" s="200"/>
      <c r="IM390" s="200"/>
      <c r="IN390" s="200"/>
      <c r="IO390" s="200"/>
      <c r="IP390" s="200"/>
      <c r="IQ390" s="200"/>
      <c r="IR390" s="200"/>
      <c r="IS390" s="200"/>
      <c r="IT390" s="200"/>
      <c r="IU390" s="200"/>
      <c r="IV390" s="200"/>
    </row>
    <row r="391" spans="1:256">
      <c r="A391" s="200" t="s">
        <v>38956</v>
      </c>
      <c r="B391" s="200" t="s">
        <v>38957</v>
      </c>
      <c r="C391" s="1" t="s">
        <v>81</v>
      </c>
      <c r="D391" s="1"/>
      <c r="E391" s="1"/>
      <c r="F391" s="200" t="s">
        <v>38958</v>
      </c>
      <c r="G391" s="200"/>
      <c r="H391" s="200"/>
      <c r="I391" s="200"/>
      <c r="J391" s="200" t="s">
        <v>38959</v>
      </c>
      <c r="K391" s="200" t="s">
        <v>38960</v>
      </c>
      <c r="L391" s="200"/>
      <c r="M391" s="200" t="s">
        <v>38957</v>
      </c>
      <c r="N391" s="200" t="s">
        <v>38961</v>
      </c>
      <c r="O391" s="200" t="s">
        <v>38962</v>
      </c>
      <c r="P391" s="200"/>
      <c r="Q391" s="200" t="s">
        <v>38957</v>
      </c>
      <c r="R391" s="200" t="s">
        <v>38957</v>
      </c>
      <c r="S391" s="200"/>
      <c r="T391" s="200" t="s">
        <v>38957</v>
      </c>
      <c r="U391" s="200" t="s">
        <v>38963</v>
      </c>
      <c r="V391" s="200" t="s">
        <v>38964</v>
      </c>
      <c r="W391" s="93" t="s">
        <v>38965</v>
      </c>
      <c r="X391" s="93" t="s">
        <v>38966</v>
      </c>
      <c r="Y391" s="93" t="s">
        <v>38967</v>
      </c>
      <c r="Z391" s="200"/>
      <c r="AA391" s="200"/>
      <c r="AB391" s="200"/>
      <c r="AC391" s="200"/>
      <c r="AD391" s="200"/>
      <c r="AE391" s="200"/>
      <c r="AF391" s="200"/>
      <c r="AG391" s="200"/>
      <c r="AH391" s="200"/>
      <c r="AI391" s="200"/>
      <c r="AJ391" s="200"/>
      <c r="AK391" s="200"/>
      <c r="AL391" s="200"/>
      <c r="AM391" s="200"/>
      <c r="AN391" s="200"/>
      <c r="AO391" s="200"/>
      <c r="AP391" s="200"/>
      <c r="AQ391" s="200"/>
      <c r="AR391" s="200"/>
      <c r="AS391" s="200"/>
      <c r="AT391" s="200"/>
      <c r="AU391" s="200"/>
      <c r="AV391" s="200"/>
      <c r="AW391" s="200"/>
      <c r="AX391" s="200"/>
      <c r="AY391" s="200"/>
      <c r="AZ391" s="200"/>
      <c r="BA391" s="200"/>
      <c r="BB391" s="200"/>
      <c r="BC391" s="200"/>
      <c r="BD391" s="200"/>
      <c r="BE391" s="200"/>
      <c r="BF391" s="200"/>
      <c r="BG391" s="200"/>
      <c r="BH391" s="200"/>
      <c r="BI391" s="200"/>
      <c r="BJ391" s="200"/>
      <c r="BK391" s="200"/>
      <c r="BL391" s="200"/>
      <c r="BM391" s="200"/>
      <c r="BN391" s="200"/>
      <c r="BO391" s="200"/>
      <c r="BP391" s="200"/>
      <c r="BQ391" s="200"/>
      <c r="BR391" s="200"/>
      <c r="BS391" s="200"/>
      <c r="BT391" s="200"/>
      <c r="BU391" s="200"/>
      <c r="BV391" s="200"/>
      <c r="BW391" s="200"/>
      <c r="BX391" s="200"/>
      <c r="BY391" s="200"/>
      <c r="BZ391" s="200"/>
      <c r="CA391" s="200"/>
      <c r="CB391" s="200"/>
      <c r="CC391" s="200"/>
      <c r="CD391" s="200"/>
      <c r="CE391" s="200"/>
      <c r="CF391" s="200"/>
      <c r="CG391" s="200"/>
      <c r="CH391" s="200"/>
      <c r="CI391" s="200"/>
      <c r="CJ391" s="200"/>
      <c r="CK391" s="200"/>
      <c r="CL391" s="200"/>
      <c r="CM391" s="200"/>
      <c r="CN391" s="200"/>
      <c r="CO391" s="200"/>
      <c r="CP391" s="200"/>
      <c r="CQ391" s="200"/>
      <c r="CR391" s="200"/>
      <c r="CS391" s="200"/>
      <c r="CT391" s="200"/>
      <c r="CU391" s="200"/>
      <c r="CV391" s="200"/>
      <c r="CW391" s="200"/>
      <c r="CX391" s="200"/>
      <c r="CY391" s="200"/>
      <c r="CZ391" s="200"/>
      <c r="DA391" s="200"/>
      <c r="DB391" s="200"/>
      <c r="DC391" s="200"/>
      <c r="DD391" s="200"/>
      <c r="DE391" s="200"/>
      <c r="DF391" s="200"/>
      <c r="DG391" s="200"/>
      <c r="DH391" s="200"/>
      <c r="DI391" s="200"/>
      <c r="DJ391" s="200"/>
      <c r="DK391" s="200"/>
      <c r="DL391" s="200"/>
      <c r="DM391" s="200"/>
      <c r="DN391" s="200"/>
      <c r="DO391" s="200"/>
      <c r="DP391" s="200"/>
      <c r="DQ391" s="200"/>
      <c r="DR391" s="200"/>
      <c r="DS391" s="200"/>
      <c r="DT391" s="200"/>
      <c r="DU391" s="200"/>
      <c r="DV391" s="200"/>
      <c r="DW391" s="200"/>
      <c r="DX391" s="200"/>
      <c r="DY391" s="200"/>
      <c r="DZ391" s="200"/>
      <c r="EA391" s="200"/>
      <c r="EB391" s="200"/>
      <c r="EC391" s="200"/>
      <c r="ED391" s="200"/>
      <c r="EE391" s="200"/>
      <c r="EF391" s="200"/>
      <c r="EG391" s="200"/>
      <c r="EH391" s="200"/>
      <c r="EI391" s="200"/>
      <c r="EJ391" s="200"/>
      <c r="EK391" s="200"/>
      <c r="EL391" s="200"/>
      <c r="EM391" s="200"/>
      <c r="EN391" s="200"/>
      <c r="EO391" s="200"/>
      <c r="EP391" s="200"/>
      <c r="EQ391" s="200"/>
      <c r="ER391" s="200"/>
      <c r="ES391" s="200"/>
      <c r="ET391" s="200"/>
      <c r="EU391" s="200"/>
      <c r="EV391" s="200"/>
      <c r="EW391" s="200"/>
      <c r="EX391" s="200"/>
      <c r="EY391" s="200"/>
      <c r="EZ391" s="200"/>
      <c r="FA391" s="200"/>
      <c r="FB391" s="200"/>
      <c r="FC391" s="200"/>
      <c r="FD391" s="200"/>
      <c r="FE391" s="200"/>
      <c r="FF391" s="200"/>
      <c r="FG391" s="200"/>
      <c r="FH391" s="200"/>
      <c r="FI391" s="200"/>
      <c r="FJ391" s="200"/>
      <c r="FK391" s="200"/>
      <c r="FL391" s="200"/>
      <c r="FM391" s="200"/>
      <c r="FN391" s="200"/>
      <c r="FO391" s="200"/>
      <c r="FP391" s="200"/>
      <c r="FQ391" s="200"/>
      <c r="FR391" s="200"/>
      <c r="FS391" s="200"/>
      <c r="FT391" s="200"/>
      <c r="FU391" s="200"/>
      <c r="FV391" s="200"/>
      <c r="FW391" s="200"/>
      <c r="FX391" s="200"/>
      <c r="FY391" s="200"/>
      <c r="FZ391" s="200"/>
      <c r="GA391" s="200"/>
      <c r="GB391" s="200"/>
      <c r="GC391" s="200"/>
      <c r="GD391" s="200"/>
      <c r="GE391" s="200"/>
      <c r="GF391" s="200"/>
      <c r="GG391" s="200"/>
      <c r="GH391" s="200"/>
      <c r="GI391" s="200"/>
      <c r="GJ391" s="200"/>
      <c r="GK391" s="200"/>
      <c r="GL391" s="200"/>
      <c r="GM391" s="200"/>
      <c r="GN391" s="200"/>
      <c r="GO391" s="200"/>
      <c r="GP391" s="200"/>
      <c r="GQ391" s="200"/>
      <c r="GR391" s="200"/>
      <c r="GS391" s="200"/>
      <c r="GT391" s="200"/>
      <c r="GU391" s="200"/>
      <c r="GV391" s="200"/>
      <c r="GW391" s="200"/>
      <c r="GX391" s="200"/>
      <c r="GY391" s="200"/>
      <c r="GZ391" s="200"/>
      <c r="HA391" s="200"/>
      <c r="HB391" s="200"/>
      <c r="HC391" s="200"/>
      <c r="HD391" s="200"/>
      <c r="HE391" s="200"/>
      <c r="HF391" s="200"/>
      <c r="HG391" s="200"/>
      <c r="HH391" s="200"/>
      <c r="HI391" s="200"/>
      <c r="HJ391" s="200"/>
      <c r="HK391" s="200"/>
      <c r="HL391" s="200"/>
      <c r="HM391" s="200"/>
      <c r="HN391" s="200"/>
      <c r="HO391" s="200"/>
      <c r="HP391" s="200"/>
      <c r="HQ391" s="200"/>
      <c r="HR391" s="200"/>
      <c r="HS391" s="200"/>
      <c r="HT391" s="200"/>
      <c r="HU391" s="200"/>
      <c r="HV391" s="200"/>
      <c r="HW391" s="200"/>
      <c r="HX391" s="200"/>
      <c r="HY391" s="200"/>
      <c r="HZ391" s="200"/>
      <c r="IA391" s="200"/>
      <c r="IB391" s="200"/>
      <c r="IC391" s="200"/>
      <c r="ID391" s="200"/>
      <c r="IE391" s="200"/>
      <c r="IF391" s="200"/>
      <c r="IG391" s="200"/>
      <c r="IH391" s="200"/>
      <c r="II391" s="200"/>
      <c r="IJ391" s="200"/>
      <c r="IK391" s="200"/>
      <c r="IL391" s="200"/>
      <c r="IM391" s="200"/>
      <c r="IN391" s="200"/>
      <c r="IO391" s="200"/>
      <c r="IP391" s="200"/>
      <c r="IQ391" s="200"/>
      <c r="IR391" s="200"/>
      <c r="IS391" s="200"/>
      <c r="IT391" s="200"/>
      <c r="IU391" s="200"/>
      <c r="IV391" s="200"/>
    </row>
    <row r="392" spans="1:256">
      <c r="A392" s="200" t="s">
        <v>38968</v>
      </c>
      <c r="B392" s="200" t="s">
        <v>38969</v>
      </c>
      <c r="C392" s="1" t="s">
        <v>81</v>
      </c>
      <c r="D392" s="1"/>
      <c r="E392" s="1"/>
      <c r="F392" s="200" t="s">
        <v>38970</v>
      </c>
      <c r="G392" s="200"/>
      <c r="H392" s="200"/>
      <c r="I392" s="200"/>
      <c r="J392" s="200" t="s">
        <v>38971</v>
      </c>
      <c r="K392" s="200" t="s">
        <v>38972</v>
      </c>
      <c r="L392" s="200"/>
      <c r="M392" s="200" t="s">
        <v>38973</v>
      </c>
      <c r="N392" s="200" t="s">
        <v>38974</v>
      </c>
      <c r="O392" s="200" t="s">
        <v>38975</v>
      </c>
      <c r="P392" s="200"/>
      <c r="Q392" s="200" t="s">
        <v>38969</v>
      </c>
      <c r="R392" s="200" t="s">
        <v>38969</v>
      </c>
      <c r="S392" s="200"/>
      <c r="T392" s="200" t="s">
        <v>38969</v>
      </c>
      <c r="U392" s="200" t="s">
        <v>38976</v>
      </c>
      <c r="V392" s="200" t="s">
        <v>38977</v>
      </c>
      <c r="W392" s="93" t="s">
        <v>38978</v>
      </c>
      <c r="X392" s="93" t="s">
        <v>38979</v>
      </c>
      <c r="Y392" s="93" t="s">
        <v>38980</v>
      </c>
      <c r="Z392" s="200"/>
      <c r="AA392" s="200"/>
      <c r="AB392" s="200"/>
      <c r="AC392" s="200"/>
      <c r="AD392" s="200"/>
      <c r="AE392" s="200"/>
      <c r="AF392" s="200"/>
      <c r="AG392" s="200"/>
      <c r="AH392" s="200"/>
      <c r="AI392" s="200"/>
      <c r="AJ392" s="200"/>
      <c r="AK392" s="200"/>
      <c r="AL392" s="200"/>
      <c r="AM392" s="200"/>
      <c r="AN392" s="200"/>
      <c r="AO392" s="200"/>
      <c r="AP392" s="200"/>
      <c r="AQ392" s="200"/>
      <c r="AR392" s="200"/>
      <c r="AS392" s="200"/>
      <c r="AT392" s="200"/>
      <c r="AU392" s="200"/>
      <c r="AV392" s="200"/>
      <c r="AW392" s="200"/>
      <c r="AX392" s="200"/>
      <c r="AY392" s="200"/>
      <c r="AZ392" s="200"/>
      <c r="BA392" s="200"/>
      <c r="BB392" s="200"/>
      <c r="BC392" s="200"/>
      <c r="BD392" s="200"/>
      <c r="BE392" s="200"/>
      <c r="BF392" s="200"/>
      <c r="BG392" s="200"/>
      <c r="BH392" s="200"/>
      <c r="BI392" s="200"/>
      <c r="BJ392" s="200"/>
      <c r="BK392" s="200"/>
      <c r="BL392" s="200"/>
      <c r="BM392" s="200"/>
      <c r="BN392" s="200"/>
      <c r="BO392" s="200"/>
      <c r="BP392" s="200"/>
      <c r="BQ392" s="200"/>
      <c r="BR392" s="200"/>
      <c r="BS392" s="200"/>
      <c r="BT392" s="200"/>
      <c r="BU392" s="200"/>
      <c r="BV392" s="200"/>
      <c r="BW392" s="200"/>
      <c r="BX392" s="200"/>
      <c r="BY392" s="200"/>
      <c r="BZ392" s="200"/>
      <c r="CA392" s="200"/>
      <c r="CB392" s="200"/>
      <c r="CC392" s="200"/>
      <c r="CD392" s="200"/>
      <c r="CE392" s="200"/>
      <c r="CF392" s="200"/>
      <c r="CG392" s="200"/>
      <c r="CH392" s="200"/>
      <c r="CI392" s="200"/>
      <c r="CJ392" s="200"/>
      <c r="CK392" s="200"/>
      <c r="CL392" s="200"/>
      <c r="CM392" s="200"/>
      <c r="CN392" s="200"/>
      <c r="CO392" s="200"/>
      <c r="CP392" s="200"/>
      <c r="CQ392" s="200"/>
      <c r="CR392" s="200"/>
      <c r="CS392" s="200"/>
      <c r="CT392" s="200"/>
      <c r="CU392" s="200"/>
      <c r="CV392" s="200"/>
      <c r="CW392" s="200"/>
      <c r="CX392" s="200"/>
      <c r="CY392" s="200"/>
      <c r="CZ392" s="200"/>
      <c r="DA392" s="200"/>
      <c r="DB392" s="200"/>
      <c r="DC392" s="200"/>
      <c r="DD392" s="200"/>
      <c r="DE392" s="200"/>
      <c r="DF392" s="200"/>
      <c r="DG392" s="200"/>
      <c r="DH392" s="200"/>
      <c r="DI392" s="200"/>
      <c r="DJ392" s="200"/>
      <c r="DK392" s="200"/>
      <c r="DL392" s="200"/>
      <c r="DM392" s="200"/>
      <c r="DN392" s="200"/>
      <c r="DO392" s="200"/>
      <c r="DP392" s="200"/>
      <c r="DQ392" s="200"/>
      <c r="DR392" s="200"/>
      <c r="DS392" s="200"/>
      <c r="DT392" s="200"/>
      <c r="DU392" s="200"/>
      <c r="DV392" s="200"/>
      <c r="DW392" s="200"/>
      <c r="DX392" s="200"/>
      <c r="DY392" s="200"/>
      <c r="DZ392" s="200"/>
      <c r="EA392" s="200"/>
      <c r="EB392" s="200"/>
      <c r="EC392" s="200"/>
      <c r="ED392" s="200"/>
      <c r="EE392" s="200"/>
      <c r="EF392" s="200"/>
      <c r="EG392" s="200"/>
      <c r="EH392" s="200"/>
      <c r="EI392" s="200"/>
      <c r="EJ392" s="200"/>
      <c r="EK392" s="200"/>
      <c r="EL392" s="200"/>
      <c r="EM392" s="200"/>
      <c r="EN392" s="200"/>
      <c r="EO392" s="200"/>
      <c r="EP392" s="200"/>
      <c r="EQ392" s="200"/>
      <c r="ER392" s="200"/>
      <c r="ES392" s="200"/>
      <c r="ET392" s="200"/>
      <c r="EU392" s="200"/>
      <c r="EV392" s="200"/>
      <c r="EW392" s="200"/>
      <c r="EX392" s="200"/>
      <c r="EY392" s="200"/>
      <c r="EZ392" s="200"/>
      <c r="FA392" s="200"/>
      <c r="FB392" s="200"/>
      <c r="FC392" s="200"/>
      <c r="FD392" s="200"/>
      <c r="FE392" s="200"/>
      <c r="FF392" s="200"/>
      <c r="FG392" s="200"/>
      <c r="FH392" s="200"/>
      <c r="FI392" s="200"/>
      <c r="FJ392" s="200"/>
      <c r="FK392" s="200"/>
      <c r="FL392" s="200"/>
      <c r="FM392" s="200"/>
      <c r="FN392" s="200"/>
      <c r="FO392" s="200"/>
      <c r="FP392" s="200"/>
      <c r="FQ392" s="200"/>
      <c r="FR392" s="200"/>
      <c r="FS392" s="200"/>
      <c r="FT392" s="200"/>
      <c r="FU392" s="200"/>
      <c r="FV392" s="200"/>
      <c r="FW392" s="200"/>
      <c r="FX392" s="200"/>
      <c r="FY392" s="200"/>
      <c r="FZ392" s="200"/>
      <c r="GA392" s="200"/>
      <c r="GB392" s="200"/>
      <c r="GC392" s="200"/>
      <c r="GD392" s="200"/>
      <c r="GE392" s="200"/>
      <c r="GF392" s="200"/>
      <c r="GG392" s="200"/>
      <c r="GH392" s="200"/>
      <c r="GI392" s="200"/>
      <c r="GJ392" s="200"/>
      <c r="GK392" s="200"/>
      <c r="GL392" s="200"/>
      <c r="GM392" s="200"/>
      <c r="GN392" s="200"/>
      <c r="GO392" s="200"/>
      <c r="GP392" s="200"/>
      <c r="GQ392" s="200"/>
      <c r="GR392" s="200"/>
      <c r="GS392" s="200"/>
      <c r="GT392" s="200"/>
      <c r="GU392" s="200"/>
      <c r="GV392" s="200"/>
      <c r="GW392" s="200"/>
      <c r="GX392" s="200"/>
      <c r="GY392" s="200"/>
      <c r="GZ392" s="200"/>
      <c r="HA392" s="200"/>
      <c r="HB392" s="200"/>
      <c r="HC392" s="200"/>
      <c r="HD392" s="200"/>
      <c r="HE392" s="200"/>
      <c r="HF392" s="200"/>
      <c r="HG392" s="200"/>
      <c r="HH392" s="200"/>
      <c r="HI392" s="200"/>
      <c r="HJ392" s="200"/>
      <c r="HK392" s="200"/>
      <c r="HL392" s="200"/>
      <c r="HM392" s="200"/>
      <c r="HN392" s="200"/>
      <c r="HO392" s="200"/>
      <c r="HP392" s="200"/>
      <c r="HQ392" s="200"/>
      <c r="HR392" s="200"/>
      <c r="HS392" s="200"/>
      <c r="HT392" s="200"/>
      <c r="HU392" s="200"/>
      <c r="HV392" s="200"/>
      <c r="HW392" s="200"/>
      <c r="HX392" s="200"/>
      <c r="HY392" s="200"/>
      <c r="HZ392" s="200"/>
      <c r="IA392" s="200"/>
      <c r="IB392" s="200"/>
      <c r="IC392" s="200"/>
      <c r="ID392" s="200"/>
      <c r="IE392" s="200"/>
      <c r="IF392" s="200"/>
      <c r="IG392" s="200"/>
      <c r="IH392" s="200"/>
      <c r="II392" s="200"/>
      <c r="IJ392" s="200"/>
      <c r="IK392" s="200"/>
      <c r="IL392" s="200"/>
      <c r="IM392" s="200"/>
      <c r="IN392" s="200"/>
      <c r="IO392" s="200"/>
      <c r="IP392" s="200"/>
      <c r="IQ392" s="200"/>
      <c r="IR392" s="200"/>
      <c r="IS392" s="200"/>
      <c r="IT392" s="200"/>
      <c r="IU392" s="200"/>
      <c r="IV392" s="200"/>
    </row>
    <row r="393" spans="1:256">
      <c r="A393" s="200" t="s">
        <v>38981</v>
      </c>
      <c r="B393" s="200" t="s">
        <v>38982</v>
      </c>
      <c r="C393" s="1" t="s">
        <v>81</v>
      </c>
      <c r="D393" s="1"/>
      <c r="E393" s="1"/>
      <c r="F393" s="200" t="s">
        <v>38983</v>
      </c>
      <c r="G393" s="200"/>
      <c r="H393" s="200"/>
      <c r="I393" s="200"/>
      <c r="J393" s="200" t="s">
        <v>38984</v>
      </c>
      <c r="K393" s="200" t="s">
        <v>38985</v>
      </c>
      <c r="L393" s="200"/>
      <c r="M393" s="200" t="s">
        <v>38986</v>
      </c>
      <c r="N393" s="200" t="s">
        <v>38987</v>
      </c>
      <c r="O393" s="200" t="s">
        <v>38988</v>
      </c>
      <c r="P393" s="200"/>
      <c r="Q393" s="200" t="s">
        <v>38982</v>
      </c>
      <c r="R393" s="200" t="s">
        <v>38982</v>
      </c>
      <c r="S393" s="200"/>
      <c r="T393" s="200" t="s">
        <v>38982</v>
      </c>
      <c r="U393" s="200" t="s">
        <v>38989</v>
      </c>
      <c r="V393" s="200" t="s">
        <v>38990</v>
      </c>
      <c r="W393" s="93" t="s">
        <v>38991</v>
      </c>
      <c r="X393" s="93" t="s">
        <v>38992</v>
      </c>
      <c r="Y393" s="93" t="s">
        <v>38993</v>
      </c>
      <c r="Z393" s="200"/>
      <c r="AA393" s="200"/>
      <c r="AB393" s="200"/>
      <c r="AC393" s="200"/>
      <c r="AD393" s="200"/>
      <c r="AE393" s="200"/>
      <c r="AF393" s="200"/>
      <c r="AG393" s="200"/>
      <c r="AH393" s="200"/>
      <c r="AI393" s="200"/>
      <c r="AJ393" s="200"/>
      <c r="AK393" s="200"/>
      <c r="AL393" s="200"/>
      <c r="AM393" s="200"/>
      <c r="AN393" s="200"/>
      <c r="AO393" s="200"/>
      <c r="AP393" s="200"/>
      <c r="AQ393" s="200"/>
      <c r="AR393" s="200"/>
      <c r="AS393" s="200"/>
      <c r="AT393" s="200"/>
      <c r="AU393" s="200"/>
      <c r="AV393" s="200"/>
      <c r="AW393" s="200"/>
      <c r="AX393" s="200"/>
      <c r="AY393" s="200"/>
      <c r="AZ393" s="200"/>
      <c r="BA393" s="200"/>
      <c r="BB393" s="200"/>
      <c r="BC393" s="200"/>
      <c r="BD393" s="200"/>
      <c r="BE393" s="200"/>
      <c r="BF393" s="200"/>
      <c r="BG393" s="200"/>
      <c r="BH393" s="200"/>
      <c r="BI393" s="200"/>
      <c r="BJ393" s="200"/>
      <c r="BK393" s="200"/>
      <c r="BL393" s="200"/>
      <c r="BM393" s="200"/>
      <c r="BN393" s="200"/>
      <c r="BO393" s="200"/>
      <c r="BP393" s="200"/>
      <c r="BQ393" s="200"/>
      <c r="BR393" s="200"/>
      <c r="BS393" s="200"/>
      <c r="BT393" s="200"/>
      <c r="BU393" s="200"/>
      <c r="BV393" s="200"/>
      <c r="BW393" s="200"/>
      <c r="BX393" s="200"/>
      <c r="BY393" s="200"/>
      <c r="BZ393" s="200"/>
      <c r="CA393" s="200"/>
      <c r="CB393" s="200"/>
      <c r="CC393" s="200"/>
      <c r="CD393" s="200"/>
      <c r="CE393" s="200"/>
      <c r="CF393" s="200"/>
      <c r="CG393" s="200"/>
      <c r="CH393" s="200"/>
      <c r="CI393" s="200"/>
      <c r="CJ393" s="200"/>
      <c r="CK393" s="200"/>
      <c r="CL393" s="200"/>
      <c r="CM393" s="200"/>
      <c r="CN393" s="200"/>
      <c r="CO393" s="200"/>
      <c r="CP393" s="200"/>
      <c r="CQ393" s="200"/>
      <c r="CR393" s="200"/>
      <c r="CS393" s="200"/>
      <c r="CT393" s="200"/>
      <c r="CU393" s="200"/>
      <c r="CV393" s="200"/>
      <c r="CW393" s="200"/>
      <c r="CX393" s="200"/>
      <c r="CY393" s="200"/>
      <c r="CZ393" s="200"/>
      <c r="DA393" s="200"/>
      <c r="DB393" s="200"/>
      <c r="DC393" s="200"/>
      <c r="DD393" s="200"/>
      <c r="DE393" s="200"/>
      <c r="DF393" s="200"/>
      <c r="DG393" s="200"/>
      <c r="DH393" s="200"/>
      <c r="DI393" s="200"/>
      <c r="DJ393" s="200"/>
      <c r="DK393" s="200"/>
      <c r="DL393" s="200"/>
      <c r="DM393" s="200"/>
      <c r="DN393" s="200"/>
      <c r="DO393" s="200"/>
      <c r="DP393" s="200"/>
      <c r="DQ393" s="200"/>
      <c r="DR393" s="200"/>
      <c r="DS393" s="200"/>
      <c r="DT393" s="200"/>
      <c r="DU393" s="200"/>
      <c r="DV393" s="200"/>
      <c r="DW393" s="200"/>
      <c r="DX393" s="200"/>
      <c r="DY393" s="200"/>
      <c r="DZ393" s="200"/>
      <c r="EA393" s="200"/>
      <c r="EB393" s="200"/>
      <c r="EC393" s="200"/>
      <c r="ED393" s="200"/>
      <c r="EE393" s="200"/>
      <c r="EF393" s="200"/>
      <c r="EG393" s="200"/>
      <c r="EH393" s="200"/>
      <c r="EI393" s="200"/>
      <c r="EJ393" s="200"/>
      <c r="EK393" s="200"/>
      <c r="EL393" s="200"/>
      <c r="EM393" s="200"/>
      <c r="EN393" s="200"/>
      <c r="EO393" s="200"/>
      <c r="EP393" s="200"/>
      <c r="EQ393" s="200"/>
      <c r="ER393" s="200"/>
      <c r="ES393" s="200"/>
      <c r="ET393" s="200"/>
      <c r="EU393" s="200"/>
      <c r="EV393" s="200"/>
      <c r="EW393" s="200"/>
      <c r="EX393" s="200"/>
      <c r="EY393" s="200"/>
      <c r="EZ393" s="200"/>
      <c r="FA393" s="200"/>
      <c r="FB393" s="200"/>
      <c r="FC393" s="200"/>
      <c r="FD393" s="200"/>
      <c r="FE393" s="200"/>
      <c r="FF393" s="200"/>
      <c r="FG393" s="200"/>
      <c r="FH393" s="200"/>
      <c r="FI393" s="200"/>
      <c r="FJ393" s="200"/>
      <c r="FK393" s="200"/>
      <c r="FL393" s="200"/>
      <c r="FM393" s="200"/>
      <c r="FN393" s="200"/>
      <c r="FO393" s="200"/>
      <c r="FP393" s="200"/>
      <c r="FQ393" s="200"/>
      <c r="FR393" s="200"/>
      <c r="FS393" s="200"/>
      <c r="FT393" s="200"/>
      <c r="FU393" s="200"/>
      <c r="FV393" s="200"/>
      <c r="FW393" s="200"/>
      <c r="FX393" s="200"/>
      <c r="FY393" s="200"/>
      <c r="FZ393" s="200"/>
      <c r="GA393" s="200"/>
      <c r="GB393" s="200"/>
      <c r="GC393" s="200"/>
      <c r="GD393" s="200"/>
      <c r="GE393" s="200"/>
      <c r="GF393" s="200"/>
      <c r="GG393" s="200"/>
      <c r="GH393" s="200"/>
      <c r="GI393" s="200"/>
      <c r="GJ393" s="200"/>
      <c r="GK393" s="200"/>
      <c r="GL393" s="200"/>
      <c r="GM393" s="200"/>
      <c r="GN393" s="200"/>
      <c r="GO393" s="200"/>
      <c r="GP393" s="200"/>
      <c r="GQ393" s="200"/>
      <c r="GR393" s="200"/>
      <c r="GS393" s="200"/>
      <c r="GT393" s="200"/>
      <c r="GU393" s="200"/>
      <c r="GV393" s="200"/>
      <c r="GW393" s="200"/>
      <c r="GX393" s="200"/>
      <c r="GY393" s="200"/>
      <c r="GZ393" s="200"/>
      <c r="HA393" s="200"/>
      <c r="HB393" s="200"/>
      <c r="HC393" s="200"/>
      <c r="HD393" s="200"/>
      <c r="HE393" s="200"/>
      <c r="HF393" s="200"/>
      <c r="HG393" s="200"/>
      <c r="HH393" s="200"/>
      <c r="HI393" s="200"/>
      <c r="HJ393" s="200"/>
      <c r="HK393" s="200"/>
      <c r="HL393" s="200"/>
      <c r="HM393" s="200"/>
      <c r="HN393" s="200"/>
      <c r="HO393" s="200"/>
      <c r="HP393" s="200"/>
      <c r="HQ393" s="200"/>
      <c r="HR393" s="200"/>
      <c r="HS393" s="200"/>
      <c r="HT393" s="200"/>
      <c r="HU393" s="200"/>
      <c r="HV393" s="200"/>
      <c r="HW393" s="200"/>
      <c r="HX393" s="200"/>
      <c r="HY393" s="200"/>
      <c r="HZ393" s="200"/>
      <c r="IA393" s="200"/>
      <c r="IB393" s="200"/>
      <c r="IC393" s="200"/>
      <c r="ID393" s="200"/>
      <c r="IE393" s="200"/>
      <c r="IF393" s="200"/>
      <c r="IG393" s="200"/>
      <c r="IH393" s="200"/>
      <c r="II393" s="200"/>
      <c r="IJ393" s="200"/>
      <c r="IK393" s="200"/>
      <c r="IL393" s="200"/>
      <c r="IM393" s="200"/>
      <c r="IN393" s="200"/>
      <c r="IO393" s="200"/>
      <c r="IP393" s="200"/>
      <c r="IQ393" s="200"/>
      <c r="IR393" s="200"/>
      <c r="IS393" s="200"/>
      <c r="IT393" s="200"/>
      <c r="IU393" s="200"/>
      <c r="IV393" s="200"/>
    </row>
    <row r="394" spans="1:256">
      <c r="A394" s="221" t="s">
        <v>38994</v>
      </c>
      <c r="B394" s="200"/>
      <c r="C394" s="1"/>
      <c r="D394" s="1"/>
      <c r="E394" s="1"/>
      <c r="F394" s="200"/>
      <c r="G394" s="200"/>
      <c r="H394" s="200"/>
      <c r="I394" s="200"/>
      <c r="J394" s="200"/>
      <c r="K394" s="200"/>
      <c r="L394" s="200"/>
      <c r="M394" s="200"/>
      <c r="N394" s="200"/>
      <c r="O394" s="200"/>
      <c r="P394" s="200"/>
      <c r="Q394" s="200"/>
      <c r="R394" s="200"/>
      <c r="S394" s="200"/>
      <c r="T394" s="200"/>
      <c r="U394" s="200"/>
      <c r="V394" s="200"/>
      <c r="W394" s="200"/>
      <c r="X394" s="200"/>
      <c r="Y394" s="200"/>
      <c r="Z394" s="200"/>
      <c r="AA394" s="200"/>
      <c r="AB394" s="200"/>
      <c r="AC394" s="200"/>
      <c r="AD394" s="200"/>
      <c r="AE394" s="200"/>
      <c r="AF394" s="200"/>
      <c r="AG394" s="200"/>
      <c r="AH394" s="200"/>
      <c r="AI394" s="200"/>
      <c r="AJ394" s="200"/>
      <c r="AK394" s="200"/>
      <c r="AL394" s="200"/>
      <c r="AM394" s="200"/>
      <c r="AN394" s="200"/>
      <c r="AO394" s="200"/>
      <c r="AP394" s="200"/>
      <c r="AQ394" s="200"/>
      <c r="AR394" s="200"/>
      <c r="AS394" s="200"/>
      <c r="AT394" s="200"/>
      <c r="AU394" s="200"/>
      <c r="AV394" s="200"/>
      <c r="AW394" s="200"/>
      <c r="AX394" s="200"/>
      <c r="AY394" s="200"/>
      <c r="AZ394" s="200"/>
      <c r="BA394" s="200"/>
      <c r="BB394" s="200"/>
      <c r="BC394" s="200"/>
      <c r="BD394" s="200"/>
      <c r="BE394" s="200"/>
      <c r="BF394" s="200"/>
      <c r="BG394" s="200"/>
      <c r="BH394" s="200"/>
      <c r="BI394" s="200"/>
      <c r="BJ394" s="200"/>
      <c r="BK394" s="200"/>
      <c r="BL394" s="200"/>
      <c r="BM394" s="200"/>
      <c r="BN394" s="200"/>
      <c r="BO394" s="200"/>
      <c r="BP394" s="200"/>
      <c r="BQ394" s="200"/>
      <c r="BR394" s="200"/>
      <c r="BS394" s="200"/>
      <c r="BT394" s="200"/>
      <c r="BU394" s="200"/>
      <c r="BV394" s="200"/>
      <c r="BW394" s="200"/>
      <c r="BX394" s="200"/>
      <c r="BY394" s="200"/>
      <c r="BZ394" s="200"/>
      <c r="CA394" s="200"/>
      <c r="CB394" s="200"/>
      <c r="CC394" s="200"/>
      <c r="CD394" s="200"/>
      <c r="CE394" s="200"/>
      <c r="CF394" s="200"/>
      <c r="CG394" s="200"/>
      <c r="CH394" s="200"/>
      <c r="CI394" s="200"/>
      <c r="CJ394" s="200"/>
      <c r="CK394" s="200"/>
      <c r="CL394" s="200"/>
      <c r="CM394" s="200"/>
      <c r="CN394" s="200"/>
      <c r="CO394" s="200"/>
      <c r="CP394" s="200"/>
      <c r="CQ394" s="200"/>
      <c r="CR394" s="200"/>
      <c r="CS394" s="200"/>
      <c r="CT394" s="200"/>
      <c r="CU394" s="200"/>
      <c r="CV394" s="200"/>
      <c r="CW394" s="200"/>
      <c r="CX394" s="200"/>
      <c r="CY394" s="200"/>
      <c r="CZ394" s="200"/>
      <c r="DA394" s="200"/>
      <c r="DB394" s="200"/>
      <c r="DC394" s="200"/>
      <c r="DD394" s="200"/>
      <c r="DE394" s="200"/>
      <c r="DF394" s="200"/>
      <c r="DG394" s="200"/>
      <c r="DH394" s="200"/>
      <c r="DI394" s="200"/>
      <c r="DJ394" s="200"/>
      <c r="DK394" s="200"/>
      <c r="DL394" s="200"/>
      <c r="DM394" s="200"/>
      <c r="DN394" s="200"/>
      <c r="DO394" s="200"/>
      <c r="DP394" s="200"/>
      <c r="DQ394" s="200"/>
      <c r="DR394" s="200"/>
      <c r="DS394" s="200"/>
      <c r="DT394" s="200"/>
      <c r="DU394" s="200"/>
      <c r="DV394" s="200"/>
      <c r="DW394" s="200"/>
      <c r="DX394" s="200"/>
      <c r="DY394" s="200"/>
      <c r="DZ394" s="200"/>
      <c r="EA394" s="200"/>
      <c r="EB394" s="200"/>
      <c r="EC394" s="200"/>
      <c r="ED394" s="200"/>
      <c r="EE394" s="200"/>
      <c r="EF394" s="200"/>
      <c r="EG394" s="200"/>
      <c r="EH394" s="200"/>
      <c r="EI394" s="200"/>
      <c r="EJ394" s="200"/>
      <c r="EK394" s="200"/>
      <c r="EL394" s="200"/>
      <c r="EM394" s="200"/>
      <c r="EN394" s="200"/>
      <c r="EO394" s="200"/>
      <c r="EP394" s="200"/>
      <c r="EQ394" s="200"/>
      <c r="ER394" s="200"/>
      <c r="ES394" s="200"/>
      <c r="ET394" s="200"/>
      <c r="EU394" s="200"/>
      <c r="EV394" s="200"/>
      <c r="EW394" s="200"/>
      <c r="EX394" s="200"/>
      <c r="EY394" s="200"/>
      <c r="EZ394" s="200"/>
      <c r="FA394" s="200"/>
      <c r="FB394" s="200"/>
      <c r="FC394" s="200"/>
      <c r="FD394" s="200"/>
      <c r="FE394" s="200"/>
      <c r="FF394" s="200"/>
      <c r="FG394" s="200"/>
      <c r="FH394" s="200"/>
      <c r="FI394" s="200"/>
      <c r="FJ394" s="200"/>
      <c r="FK394" s="200"/>
      <c r="FL394" s="200"/>
      <c r="FM394" s="200"/>
      <c r="FN394" s="200"/>
      <c r="FO394" s="200"/>
      <c r="FP394" s="200"/>
      <c r="FQ394" s="200"/>
      <c r="FR394" s="200"/>
      <c r="FS394" s="200"/>
      <c r="FT394" s="200"/>
      <c r="FU394" s="200"/>
      <c r="FV394" s="200"/>
      <c r="FW394" s="200"/>
      <c r="FX394" s="200"/>
      <c r="FY394" s="200"/>
      <c r="FZ394" s="200"/>
      <c r="GA394" s="200"/>
      <c r="GB394" s="200"/>
      <c r="GC394" s="200"/>
      <c r="GD394" s="200"/>
      <c r="GE394" s="200"/>
      <c r="GF394" s="200"/>
      <c r="GG394" s="200"/>
      <c r="GH394" s="200"/>
      <c r="GI394" s="200"/>
      <c r="GJ394" s="200"/>
      <c r="GK394" s="200"/>
      <c r="GL394" s="200"/>
      <c r="GM394" s="200"/>
      <c r="GN394" s="200"/>
      <c r="GO394" s="200"/>
      <c r="GP394" s="200"/>
      <c r="GQ394" s="200"/>
      <c r="GR394" s="200"/>
      <c r="GS394" s="200"/>
      <c r="GT394" s="200"/>
      <c r="GU394" s="200"/>
      <c r="GV394" s="200"/>
      <c r="GW394" s="200"/>
      <c r="GX394" s="200"/>
      <c r="GY394" s="200"/>
      <c r="GZ394" s="200"/>
      <c r="HA394" s="200"/>
      <c r="HB394" s="200"/>
      <c r="HC394" s="200"/>
      <c r="HD394" s="200"/>
      <c r="HE394" s="200"/>
      <c r="HF394" s="200"/>
      <c r="HG394" s="200"/>
      <c r="HH394" s="200"/>
      <c r="HI394" s="200"/>
      <c r="HJ394" s="200"/>
      <c r="HK394" s="200"/>
      <c r="HL394" s="200"/>
      <c r="HM394" s="200"/>
      <c r="HN394" s="200"/>
      <c r="HO394" s="200"/>
      <c r="HP394" s="200"/>
      <c r="HQ394" s="200"/>
      <c r="HR394" s="200"/>
      <c r="HS394" s="200"/>
      <c r="HT394" s="200"/>
      <c r="HU394" s="200"/>
      <c r="HV394" s="200"/>
      <c r="HW394" s="200"/>
      <c r="HX394" s="200"/>
      <c r="HY394" s="200"/>
      <c r="HZ394" s="200"/>
      <c r="IA394" s="200"/>
      <c r="IB394" s="200"/>
      <c r="IC394" s="200"/>
      <c r="ID394" s="200"/>
      <c r="IE394" s="200"/>
      <c r="IF394" s="200"/>
      <c r="IG394" s="200"/>
      <c r="IH394" s="200"/>
      <c r="II394" s="200"/>
      <c r="IJ394" s="200"/>
      <c r="IK394" s="200"/>
      <c r="IL394" s="200"/>
      <c r="IM394" s="200"/>
      <c r="IN394" s="200"/>
      <c r="IO394" s="200"/>
      <c r="IP394" s="200"/>
      <c r="IQ394" s="200"/>
      <c r="IR394" s="200"/>
      <c r="IS394" s="200"/>
      <c r="IT394" s="200"/>
      <c r="IU394" s="200"/>
      <c r="IV394" s="200"/>
    </row>
    <row r="395" spans="1:256">
      <c r="A395" s="221" t="s">
        <v>38995</v>
      </c>
      <c r="B395" s="200"/>
      <c r="C395" s="1"/>
      <c r="D395" s="1"/>
      <c r="E395" s="1"/>
      <c r="F395" s="200"/>
      <c r="G395" s="200"/>
      <c r="H395" s="200"/>
      <c r="I395" s="200"/>
      <c r="J395" s="200"/>
      <c r="K395" s="200"/>
      <c r="L395" s="200"/>
      <c r="M395" s="200"/>
      <c r="N395" s="200"/>
      <c r="O395" s="200"/>
      <c r="P395" s="200"/>
      <c r="Q395" s="200"/>
      <c r="R395" s="200"/>
      <c r="S395" s="200"/>
      <c r="T395" s="200"/>
      <c r="U395" s="200"/>
      <c r="V395" s="200"/>
      <c r="W395" s="200"/>
      <c r="X395" s="200"/>
      <c r="Y395" s="200"/>
      <c r="Z395" s="200"/>
      <c r="AA395" s="200"/>
      <c r="AB395" s="200"/>
      <c r="AC395" s="200"/>
      <c r="AD395" s="200"/>
      <c r="AE395" s="200"/>
      <c r="AF395" s="200"/>
      <c r="AG395" s="200"/>
      <c r="AH395" s="200"/>
      <c r="AI395" s="200"/>
      <c r="AJ395" s="200"/>
      <c r="AK395" s="200"/>
      <c r="AL395" s="200"/>
      <c r="AM395" s="200"/>
      <c r="AN395" s="200"/>
      <c r="AO395" s="200"/>
      <c r="AP395" s="200"/>
      <c r="AQ395" s="200"/>
      <c r="AR395" s="200"/>
      <c r="AS395" s="200"/>
      <c r="AT395" s="200"/>
      <c r="AU395" s="200"/>
      <c r="AV395" s="200"/>
      <c r="AW395" s="200"/>
      <c r="AX395" s="200"/>
      <c r="AY395" s="200"/>
      <c r="AZ395" s="200"/>
      <c r="BA395" s="200"/>
      <c r="BB395" s="200"/>
      <c r="BC395" s="200"/>
      <c r="BD395" s="200"/>
      <c r="BE395" s="200"/>
      <c r="BF395" s="200"/>
      <c r="BG395" s="200"/>
      <c r="BH395" s="200"/>
      <c r="BI395" s="200"/>
      <c r="BJ395" s="200"/>
      <c r="BK395" s="200"/>
      <c r="BL395" s="200"/>
      <c r="BM395" s="200"/>
      <c r="BN395" s="200"/>
      <c r="BO395" s="200"/>
      <c r="BP395" s="200"/>
      <c r="BQ395" s="200"/>
      <c r="BR395" s="200"/>
      <c r="BS395" s="200"/>
      <c r="BT395" s="200"/>
      <c r="BU395" s="200"/>
      <c r="BV395" s="200"/>
      <c r="BW395" s="200"/>
      <c r="BX395" s="200"/>
      <c r="BY395" s="200"/>
      <c r="BZ395" s="200"/>
      <c r="CA395" s="200"/>
      <c r="CB395" s="200"/>
      <c r="CC395" s="200"/>
      <c r="CD395" s="200"/>
      <c r="CE395" s="200"/>
      <c r="CF395" s="200"/>
      <c r="CG395" s="200"/>
      <c r="CH395" s="200"/>
      <c r="CI395" s="200"/>
      <c r="CJ395" s="200"/>
      <c r="CK395" s="200"/>
      <c r="CL395" s="200"/>
      <c r="CM395" s="200"/>
      <c r="CN395" s="200"/>
      <c r="CO395" s="200"/>
      <c r="CP395" s="200"/>
      <c r="CQ395" s="200"/>
      <c r="CR395" s="200"/>
      <c r="CS395" s="200"/>
      <c r="CT395" s="200"/>
      <c r="CU395" s="200"/>
      <c r="CV395" s="200"/>
      <c r="CW395" s="200"/>
      <c r="CX395" s="200"/>
      <c r="CY395" s="200"/>
      <c r="CZ395" s="200"/>
      <c r="DA395" s="200"/>
      <c r="DB395" s="200"/>
      <c r="DC395" s="200"/>
      <c r="DD395" s="200"/>
      <c r="DE395" s="200"/>
      <c r="DF395" s="200"/>
      <c r="DG395" s="200"/>
      <c r="DH395" s="200"/>
      <c r="DI395" s="200"/>
      <c r="DJ395" s="200"/>
      <c r="DK395" s="200"/>
      <c r="DL395" s="200"/>
      <c r="DM395" s="200"/>
      <c r="DN395" s="200"/>
      <c r="DO395" s="200"/>
      <c r="DP395" s="200"/>
      <c r="DQ395" s="200"/>
      <c r="DR395" s="200"/>
      <c r="DS395" s="200"/>
      <c r="DT395" s="200"/>
      <c r="DU395" s="200"/>
      <c r="DV395" s="200"/>
      <c r="DW395" s="200"/>
      <c r="DX395" s="200"/>
      <c r="DY395" s="200"/>
      <c r="DZ395" s="200"/>
      <c r="EA395" s="200"/>
      <c r="EB395" s="200"/>
      <c r="EC395" s="200"/>
      <c r="ED395" s="200"/>
      <c r="EE395" s="200"/>
      <c r="EF395" s="200"/>
      <c r="EG395" s="200"/>
      <c r="EH395" s="200"/>
      <c r="EI395" s="200"/>
      <c r="EJ395" s="200"/>
      <c r="EK395" s="200"/>
      <c r="EL395" s="200"/>
      <c r="EM395" s="200"/>
      <c r="EN395" s="200"/>
      <c r="EO395" s="200"/>
      <c r="EP395" s="200"/>
      <c r="EQ395" s="200"/>
      <c r="ER395" s="200"/>
      <c r="ES395" s="200"/>
      <c r="ET395" s="200"/>
      <c r="EU395" s="200"/>
      <c r="EV395" s="200"/>
      <c r="EW395" s="200"/>
      <c r="EX395" s="200"/>
      <c r="EY395" s="200"/>
      <c r="EZ395" s="200"/>
      <c r="FA395" s="200"/>
      <c r="FB395" s="200"/>
      <c r="FC395" s="200"/>
      <c r="FD395" s="200"/>
      <c r="FE395" s="200"/>
      <c r="FF395" s="200"/>
      <c r="FG395" s="200"/>
      <c r="FH395" s="200"/>
      <c r="FI395" s="200"/>
      <c r="FJ395" s="200"/>
      <c r="FK395" s="200"/>
      <c r="FL395" s="200"/>
      <c r="FM395" s="200"/>
      <c r="FN395" s="200"/>
      <c r="FO395" s="200"/>
      <c r="FP395" s="200"/>
      <c r="FQ395" s="200"/>
      <c r="FR395" s="200"/>
      <c r="FS395" s="200"/>
      <c r="FT395" s="200"/>
      <c r="FU395" s="200"/>
      <c r="FV395" s="200"/>
      <c r="FW395" s="200"/>
      <c r="FX395" s="200"/>
      <c r="FY395" s="200"/>
      <c r="FZ395" s="200"/>
      <c r="GA395" s="200"/>
      <c r="GB395" s="200"/>
      <c r="GC395" s="200"/>
      <c r="GD395" s="200"/>
      <c r="GE395" s="200"/>
      <c r="GF395" s="200"/>
      <c r="GG395" s="200"/>
      <c r="GH395" s="200"/>
      <c r="GI395" s="200"/>
      <c r="GJ395" s="200"/>
      <c r="GK395" s="200"/>
      <c r="GL395" s="200"/>
      <c r="GM395" s="200"/>
      <c r="GN395" s="200"/>
      <c r="GO395" s="200"/>
      <c r="GP395" s="200"/>
      <c r="GQ395" s="200"/>
      <c r="GR395" s="200"/>
      <c r="GS395" s="200"/>
      <c r="GT395" s="200"/>
      <c r="GU395" s="200"/>
      <c r="GV395" s="200"/>
      <c r="GW395" s="200"/>
      <c r="GX395" s="200"/>
      <c r="GY395" s="200"/>
      <c r="GZ395" s="200"/>
      <c r="HA395" s="200"/>
      <c r="HB395" s="200"/>
      <c r="HC395" s="200"/>
      <c r="HD395" s="200"/>
      <c r="HE395" s="200"/>
      <c r="HF395" s="200"/>
      <c r="HG395" s="200"/>
      <c r="HH395" s="200"/>
      <c r="HI395" s="200"/>
      <c r="HJ395" s="200"/>
      <c r="HK395" s="200"/>
      <c r="HL395" s="200"/>
      <c r="HM395" s="200"/>
      <c r="HN395" s="200"/>
      <c r="HO395" s="200"/>
      <c r="HP395" s="200"/>
      <c r="HQ395" s="200"/>
      <c r="HR395" s="200"/>
      <c r="HS395" s="200"/>
      <c r="HT395" s="200"/>
      <c r="HU395" s="200"/>
      <c r="HV395" s="200"/>
      <c r="HW395" s="200"/>
      <c r="HX395" s="200"/>
      <c r="HY395" s="200"/>
      <c r="HZ395" s="200"/>
      <c r="IA395" s="200"/>
      <c r="IB395" s="200"/>
      <c r="IC395" s="200"/>
      <c r="ID395" s="200"/>
      <c r="IE395" s="200"/>
      <c r="IF395" s="200"/>
      <c r="IG395" s="200"/>
      <c r="IH395" s="200"/>
      <c r="II395" s="200"/>
      <c r="IJ395" s="200"/>
      <c r="IK395" s="200"/>
      <c r="IL395" s="200"/>
      <c r="IM395" s="200"/>
      <c r="IN395" s="200"/>
      <c r="IO395" s="200"/>
      <c r="IP395" s="200"/>
      <c r="IQ395" s="200"/>
      <c r="IR395" s="200"/>
      <c r="IS395" s="200"/>
      <c r="IT395" s="200"/>
      <c r="IU395" s="200"/>
      <c r="IV395" s="200"/>
    </row>
    <row r="396" spans="1:256">
      <c r="A396" s="221" t="s">
        <v>38996</v>
      </c>
      <c r="B396" s="200"/>
      <c r="C396" s="1"/>
      <c r="D396" s="1"/>
      <c r="E396" s="1"/>
      <c r="F396" s="200"/>
      <c r="G396" s="200"/>
      <c r="H396" s="200"/>
      <c r="I396" s="200"/>
      <c r="J396" s="200"/>
      <c r="K396" s="200"/>
      <c r="L396" s="200"/>
      <c r="M396" s="200"/>
      <c r="N396" s="200"/>
      <c r="O396" s="200"/>
      <c r="P396" s="200"/>
      <c r="Q396" s="200"/>
      <c r="R396" s="200"/>
      <c r="S396" s="200"/>
      <c r="T396" s="200"/>
      <c r="U396" s="200"/>
      <c r="V396" s="200"/>
      <c r="W396" s="200"/>
      <c r="X396" s="200"/>
      <c r="Y396" s="200"/>
      <c r="Z396" s="200"/>
      <c r="AA396" s="200"/>
      <c r="AB396" s="200"/>
      <c r="AC396" s="200"/>
      <c r="AD396" s="200"/>
      <c r="AE396" s="200"/>
      <c r="AF396" s="200"/>
      <c r="AG396" s="200"/>
      <c r="AH396" s="200"/>
      <c r="AI396" s="200"/>
      <c r="AJ396" s="200"/>
      <c r="AK396" s="200"/>
      <c r="AL396" s="200"/>
      <c r="AM396" s="200"/>
      <c r="AN396" s="200"/>
      <c r="AO396" s="200"/>
      <c r="AP396" s="200"/>
      <c r="AQ396" s="200"/>
      <c r="AR396" s="200"/>
      <c r="AS396" s="200"/>
      <c r="AT396" s="200"/>
      <c r="AU396" s="200"/>
      <c r="AV396" s="200"/>
      <c r="AW396" s="200"/>
      <c r="AX396" s="200"/>
      <c r="AY396" s="200"/>
      <c r="AZ396" s="200"/>
      <c r="BA396" s="200"/>
      <c r="BB396" s="200"/>
      <c r="BC396" s="200"/>
      <c r="BD396" s="200"/>
      <c r="BE396" s="200"/>
      <c r="BF396" s="200"/>
      <c r="BG396" s="200"/>
      <c r="BH396" s="200"/>
      <c r="BI396" s="200"/>
      <c r="BJ396" s="200"/>
      <c r="BK396" s="200"/>
      <c r="BL396" s="200"/>
      <c r="BM396" s="200"/>
      <c r="BN396" s="200"/>
      <c r="BO396" s="200"/>
      <c r="BP396" s="200"/>
      <c r="BQ396" s="200"/>
      <c r="BR396" s="200"/>
      <c r="BS396" s="200"/>
      <c r="BT396" s="200"/>
      <c r="BU396" s="200"/>
      <c r="BV396" s="200"/>
      <c r="BW396" s="200"/>
      <c r="BX396" s="200"/>
      <c r="BY396" s="200"/>
      <c r="BZ396" s="200"/>
      <c r="CA396" s="200"/>
      <c r="CB396" s="200"/>
      <c r="CC396" s="200"/>
      <c r="CD396" s="200"/>
      <c r="CE396" s="200"/>
      <c r="CF396" s="200"/>
      <c r="CG396" s="200"/>
      <c r="CH396" s="200"/>
      <c r="CI396" s="200"/>
      <c r="CJ396" s="200"/>
      <c r="CK396" s="200"/>
      <c r="CL396" s="200"/>
      <c r="CM396" s="200"/>
      <c r="CN396" s="200"/>
      <c r="CO396" s="200"/>
      <c r="CP396" s="200"/>
      <c r="CQ396" s="200"/>
      <c r="CR396" s="200"/>
      <c r="CS396" s="200"/>
      <c r="CT396" s="200"/>
      <c r="CU396" s="200"/>
      <c r="CV396" s="200"/>
      <c r="CW396" s="200"/>
      <c r="CX396" s="200"/>
      <c r="CY396" s="200"/>
      <c r="CZ396" s="200"/>
      <c r="DA396" s="200"/>
      <c r="DB396" s="200"/>
      <c r="DC396" s="200"/>
      <c r="DD396" s="200"/>
      <c r="DE396" s="200"/>
      <c r="DF396" s="200"/>
      <c r="DG396" s="200"/>
      <c r="DH396" s="200"/>
      <c r="DI396" s="200"/>
      <c r="DJ396" s="200"/>
      <c r="DK396" s="200"/>
      <c r="DL396" s="200"/>
      <c r="DM396" s="200"/>
      <c r="DN396" s="200"/>
      <c r="DO396" s="200"/>
      <c r="DP396" s="200"/>
      <c r="DQ396" s="200"/>
      <c r="DR396" s="200"/>
      <c r="DS396" s="200"/>
      <c r="DT396" s="200"/>
      <c r="DU396" s="200"/>
      <c r="DV396" s="200"/>
      <c r="DW396" s="200"/>
      <c r="DX396" s="200"/>
      <c r="DY396" s="200"/>
      <c r="DZ396" s="200"/>
      <c r="EA396" s="200"/>
      <c r="EB396" s="200"/>
      <c r="EC396" s="200"/>
      <c r="ED396" s="200"/>
      <c r="EE396" s="200"/>
      <c r="EF396" s="200"/>
      <c r="EG396" s="200"/>
      <c r="EH396" s="200"/>
      <c r="EI396" s="200"/>
      <c r="EJ396" s="200"/>
      <c r="EK396" s="200"/>
      <c r="EL396" s="200"/>
      <c r="EM396" s="200"/>
      <c r="EN396" s="200"/>
      <c r="EO396" s="200"/>
      <c r="EP396" s="200"/>
      <c r="EQ396" s="200"/>
      <c r="ER396" s="200"/>
      <c r="ES396" s="200"/>
      <c r="ET396" s="200"/>
      <c r="EU396" s="200"/>
      <c r="EV396" s="200"/>
      <c r="EW396" s="200"/>
      <c r="EX396" s="200"/>
      <c r="EY396" s="200"/>
      <c r="EZ396" s="200"/>
      <c r="FA396" s="200"/>
      <c r="FB396" s="200"/>
      <c r="FC396" s="200"/>
      <c r="FD396" s="200"/>
      <c r="FE396" s="200"/>
      <c r="FF396" s="200"/>
      <c r="FG396" s="200"/>
      <c r="FH396" s="200"/>
      <c r="FI396" s="200"/>
      <c r="FJ396" s="200"/>
      <c r="FK396" s="200"/>
      <c r="FL396" s="200"/>
      <c r="FM396" s="200"/>
      <c r="FN396" s="200"/>
      <c r="FO396" s="200"/>
      <c r="FP396" s="200"/>
      <c r="FQ396" s="200"/>
      <c r="FR396" s="200"/>
      <c r="FS396" s="200"/>
      <c r="FT396" s="200"/>
      <c r="FU396" s="200"/>
      <c r="FV396" s="200"/>
      <c r="FW396" s="200"/>
      <c r="FX396" s="200"/>
      <c r="FY396" s="200"/>
      <c r="FZ396" s="200"/>
      <c r="GA396" s="200"/>
      <c r="GB396" s="200"/>
      <c r="GC396" s="200"/>
      <c r="GD396" s="200"/>
      <c r="GE396" s="200"/>
      <c r="GF396" s="200"/>
      <c r="GG396" s="200"/>
      <c r="GH396" s="200"/>
      <c r="GI396" s="200"/>
      <c r="GJ396" s="200"/>
      <c r="GK396" s="200"/>
      <c r="GL396" s="200"/>
      <c r="GM396" s="200"/>
      <c r="GN396" s="200"/>
      <c r="GO396" s="200"/>
      <c r="GP396" s="200"/>
      <c r="GQ396" s="200"/>
      <c r="GR396" s="200"/>
      <c r="GS396" s="200"/>
      <c r="GT396" s="200"/>
      <c r="GU396" s="200"/>
      <c r="GV396" s="200"/>
      <c r="GW396" s="200"/>
      <c r="GX396" s="200"/>
      <c r="GY396" s="200"/>
      <c r="GZ396" s="200"/>
      <c r="HA396" s="200"/>
      <c r="HB396" s="200"/>
      <c r="HC396" s="200"/>
      <c r="HD396" s="200"/>
      <c r="HE396" s="200"/>
      <c r="HF396" s="200"/>
      <c r="HG396" s="200"/>
      <c r="HH396" s="200"/>
      <c r="HI396" s="200"/>
      <c r="HJ396" s="200"/>
      <c r="HK396" s="200"/>
      <c r="HL396" s="200"/>
      <c r="HM396" s="200"/>
      <c r="HN396" s="200"/>
      <c r="HO396" s="200"/>
      <c r="HP396" s="200"/>
      <c r="HQ396" s="200"/>
      <c r="HR396" s="200"/>
      <c r="HS396" s="200"/>
      <c r="HT396" s="200"/>
      <c r="HU396" s="200"/>
      <c r="HV396" s="200"/>
      <c r="HW396" s="200"/>
      <c r="HX396" s="200"/>
      <c r="HY396" s="200"/>
      <c r="HZ396" s="200"/>
      <c r="IA396" s="200"/>
      <c r="IB396" s="200"/>
      <c r="IC396" s="200"/>
      <c r="ID396" s="200"/>
      <c r="IE396" s="200"/>
      <c r="IF396" s="200"/>
      <c r="IG396" s="200"/>
      <c r="IH396" s="200"/>
      <c r="II396" s="200"/>
      <c r="IJ396" s="200"/>
      <c r="IK396" s="200"/>
      <c r="IL396" s="200"/>
      <c r="IM396" s="200"/>
      <c r="IN396" s="200"/>
      <c r="IO396" s="200"/>
      <c r="IP396" s="200"/>
      <c r="IQ396" s="200"/>
      <c r="IR396" s="200"/>
      <c r="IS396" s="200"/>
      <c r="IT396" s="200"/>
      <c r="IU396" s="200"/>
      <c r="IV396" s="200"/>
    </row>
    <row r="397" spans="1:256">
      <c r="A397" s="221" t="s">
        <v>38997</v>
      </c>
      <c r="B397" s="200"/>
      <c r="C397" s="1"/>
      <c r="D397" s="1"/>
      <c r="E397" s="1"/>
      <c r="F397" s="200"/>
      <c r="G397" s="200"/>
      <c r="H397" s="200"/>
      <c r="I397" s="200"/>
      <c r="J397" s="200"/>
      <c r="K397" s="200"/>
      <c r="L397" s="200"/>
      <c r="M397" s="200"/>
      <c r="N397" s="200"/>
      <c r="O397" s="200"/>
      <c r="P397" s="200"/>
      <c r="Q397" s="200"/>
      <c r="R397" s="200"/>
      <c r="S397" s="200"/>
      <c r="T397" s="200"/>
      <c r="U397" s="200"/>
      <c r="V397" s="200"/>
      <c r="W397" s="200"/>
      <c r="X397" s="200"/>
      <c r="Y397" s="200"/>
      <c r="Z397" s="200"/>
      <c r="AA397" s="200"/>
      <c r="AB397" s="200"/>
      <c r="AC397" s="200"/>
      <c r="AD397" s="200"/>
      <c r="AE397" s="200"/>
      <c r="AF397" s="200"/>
      <c r="AG397" s="200"/>
      <c r="AH397" s="200"/>
      <c r="AI397" s="200"/>
      <c r="AJ397" s="200"/>
      <c r="AK397" s="200"/>
      <c r="AL397" s="200"/>
      <c r="AM397" s="200"/>
      <c r="AN397" s="200"/>
      <c r="AO397" s="200"/>
      <c r="AP397" s="200"/>
      <c r="AQ397" s="200"/>
      <c r="AR397" s="200"/>
      <c r="AS397" s="200"/>
      <c r="AT397" s="200"/>
      <c r="AU397" s="200"/>
      <c r="AV397" s="200"/>
      <c r="AW397" s="200"/>
      <c r="AX397" s="200"/>
      <c r="AY397" s="200"/>
      <c r="AZ397" s="200"/>
      <c r="BA397" s="200"/>
      <c r="BB397" s="200"/>
      <c r="BC397" s="200"/>
      <c r="BD397" s="200"/>
      <c r="BE397" s="200"/>
      <c r="BF397" s="200"/>
      <c r="BG397" s="200"/>
      <c r="BH397" s="200"/>
      <c r="BI397" s="200"/>
      <c r="BJ397" s="200"/>
      <c r="BK397" s="200"/>
      <c r="BL397" s="200"/>
      <c r="BM397" s="200"/>
      <c r="BN397" s="200"/>
      <c r="BO397" s="200"/>
      <c r="BP397" s="200"/>
      <c r="BQ397" s="200"/>
      <c r="BR397" s="200"/>
      <c r="BS397" s="200"/>
      <c r="BT397" s="200"/>
      <c r="BU397" s="200"/>
      <c r="BV397" s="200"/>
      <c r="BW397" s="200"/>
      <c r="BX397" s="200"/>
      <c r="BY397" s="200"/>
      <c r="BZ397" s="200"/>
      <c r="CA397" s="200"/>
      <c r="CB397" s="200"/>
      <c r="CC397" s="200"/>
      <c r="CD397" s="200"/>
      <c r="CE397" s="200"/>
      <c r="CF397" s="200"/>
      <c r="CG397" s="200"/>
      <c r="CH397" s="200"/>
      <c r="CI397" s="200"/>
      <c r="CJ397" s="200"/>
      <c r="CK397" s="200"/>
      <c r="CL397" s="200"/>
      <c r="CM397" s="200"/>
      <c r="CN397" s="200"/>
      <c r="CO397" s="200"/>
      <c r="CP397" s="200"/>
      <c r="CQ397" s="200"/>
      <c r="CR397" s="200"/>
      <c r="CS397" s="200"/>
      <c r="CT397" s="200"/>
      <c r="CU397" s="200"/>
      <c r="CV397" s="200"/>
      <c r="CW397" s="200"/>
      <c r="CX397" s="200"/>
      <c r="CY397" s="200"/>
      <c r="CZ397" s="200"/>
      <c r="DA397" s="200"/>
      <c r="DB397" s="200"/>
      <c r="DC397" s="200"/>
      <c r="DD397" s="200"/>
      <c r="DE397" s="200"/>
      <c r="DF397" s="200"/>
      <c r="DG397" s="200"/>
      <c r="DH397" s="200"/>
      <c r="DI397" s="200"/>
      <c r="DJ397" s="200"/>
      <c r="DK397" s="200"/>
      <c r="DL397" s="200"/>
      <c r="DM397" s="200"/>
      <c r="DN397" s="200"/>
      <c r="DO397" s="200"/>
      <c r="DP397" s="200"/>
      <c r="DQ397" s="200"/>
      <c r="DR397" s="200"/>
      <c r="DS397" s="200"/>
      <c r="DT397" s="200"/>
      <c r="DU397" s="200"/>
      <c r="DV397" s="200"/>
      <c r="DW397" s="200"/>
      <c r="DX397" s="200"/>
      <c r="DY397" s="200"/>
      <c r="DZ397" s="200"/>
      <c r="EA397" s="200"/>
      <c r="EB397" s="200"/>
      <c r="EC397" s="200"/>
      <c r="ED397" s="200"/>
      <c r="EE397" s="200"/>
      <c r="EF397" s="200"/>
      <c r="EG397" s="200"/>
      <c r="EH397" s="200"/>
      <c r="EI397" s="200"/>
      <c r="EJ397" s="200"/>
      <c r="EK397" s="200"/>
      <c r="EL397" s="200"/>
      <c r="EM397" s="200"/>
      <c r="EN397" s="200"/>
      <c r="EO397" s="200"/>
      <c r="EP397" s="200"/>
      <c r="EQ397" s="200"/>
      <c r="ER397" s="200"/>
      <c r="ES397" s="200"/>
      <c r="ET397" s="200"/>
      <c r="EU397" s="200"/>
      <c r="EV397" s="200"/>
      <c r="EW397" s="200"/>
      <c r="EX397" s="200"/>
      <c r="EY397" s="200"/>
      <c r="EZ397" s="200"/>
      <c r="FA397" s="200"/>
      <c r="FB397" s="200"/>
      <c r="FC397" s="200"/>
      <c r="FD397" s="200"/>
      <c r="FE397" s="200"/>
      <c r="FF397" s="200"/>
      <c r="FG397" s="200"/>
      <c r="FH397" s="200"/>
      <c r="FI397" s="200"/>
      <c r="FJ397" s="200"/>
      <c r="FK397" s="200"/>
      <c r="FL397" s="200"/>
      <c r="FM397" s="200"/>
      <c r="FN397" s="200"/>
      <c r="FO397" s="200"/>
      <c r="FP397" s="200"/>
      <c r="FQ397" s="200"/>
      <c r="FR397" s="200"/>
      <c r="FS397" s="200"/>
      <c r="FT397" s="200"/>
      <c r="FU397" s="200"/>
      <c r="FV397" s="200"/>
      <c r="FW397" s="200"/>
      <c r="FX397" s="200"/>
      <c r="FY397" s="200"/>
      <c r="FZ397" s="200"/>
      <c r="GA397" s="200"/>
      <c r="GB397" s="200"/>
      <c r="GC397" s="200"/>
      <c r="GD397" s="200"/>
      <c r="GE397" s="200"/>
      <c r="GF397" s="200"/>
      <c r="GG397" s="200"/>
      <c r="GH397" s="200"/>
      <c r="GI397" s="200"/>
      <c r="GJ397" s="200"/>
      <c r="GK397" s="200"/>
      <c r="GL397" s="200"/>
      <c r="GM397" s="200"/>
      <c r="GN397" s="200"/>
      <c r="GO397" s="200"/>
      <c r="GP397" s="200"/>
      <c r="GQ397" s="200"/>
      <c r="GR397" s="200"/>
      <c r="GS397" s="200"/>
      <c r="GT397" s="200"/>
      <c r="GU397" s="200"/>
      <c r="GV397" s="200"/>
      <c r="GW397" s="200"/>
      <c r="GX397" s="200"/>
      <c r="GY397" s="200"/>
      <c r="GZ397" s="200"/>
      <c r="HA397" s="200"/>
      <c r="HB397" s="200"/>
      <c r="HC397" s="200"/>
      <c r="HD397" s="200"/>
      <c r="HE397" s="200"/>
      <c r="HF397" s="200"/>
      <c r="HG397" s="200"/>
      <c r="HH397" s="200"/>
      <c r="HI397" s="200"/>
      <c r="HJ397" s="200"/>
      <c r="HK397" s="200"/>
      <c r="HL397" s="200"/>
      <c r="HM397" s="200"/>
      <c r="HN397" s="200"/>
      <c r="HO397" s="200"/>
      <c r="HP397" s="200"/>
      <c r="HQ397" s="200"/>
      <c r="HR397" s="200"/>
      <c r="HS397" s="200"/>
      <c r="HT397" s="200"/>
      <c r="HU397" s="200"/>
      <c r="HV397" s="200"/>
      <c r="HW397" s="200"/>
      <c r="HX397" s="200"/>
      <c r="HY397" s="200"/>
      <c r="HZ397" s="200"/>
      <c r="IA397" s="200"/>
      <c r="IB397" s="200"/>
      <c r="IC397" s="200"/>
      <c r="ID397" s="200"/>
      <c r="IE397" s="200"/>
      <c r="IF397" s="200"/>
      <c r="IG397" s="200"/>
      <c r="IH397" s="200"/>
      <c r="II397" s="200"/>
      <c r="IJ397" s="200"/>
      <c r="IK397" s="200"/>
      <c r="IL397" s="200"/>
      <c r="IM397" s="200"/>
      <c r="IN397" s="200"/>
      <c r="IO397" s="200"/>
      <c r="IP397" s="200"/>
      <c r="IQ397" s="200"/>
      <c r="IR397" s="200"/>
      <c r="IS397" s="200"/>
      <c r="IT397" s="200"/>
      <c r="IU397" s="200"/>
      <c r="IV397" s="200"/>
    </row>
    <row r="398" spans="1:256">
      <c r="A398" s="221" t="s">
        <v>38998</v>
      </c>
      <c r="B398" s="200"/>
      <c r="C398" s="1"/>
      <c r="D398" s="1"/>
      <c r="E398" s="1"/>
      <c r="F398" s="200"/>
      <c r="G398" s="200"/>
      <c r="H398" s="200"/>
      <c r="I398" s="200"/>
      <c r="J398" s="200"/>
      <c r="K398" s="200"/>
      <c r="L398" s="200"/>
      <c r="M398" s="200"/>
      <c r="N398" s="200"/>
      <c r="O398" s="200"/>
      <c r="P398" s="200"/>
      <c r="Q398" s="200"/>
      <c r="R398" s="200"/>
      <c r="S398" s="200"/>
      <c r="T398" s="200"/>
      <c r="U398" s="200"/>
      <c r="V398" s="200"/>
      <c r="W398" s="200"/>
      <c r="X398" s="200"/>
      <c r="Y398" s="200"/>
      <c r="Z398" s="200"/>
      <c r="AA398" s="200"/>
      <c r="AB398" s="200"/>
      <c r="AC398" s="200"/>
      <c r="AD398" s="200"/>
      <c r="AE398" s="200"/>
      <c r="AF398" s="200"/>
      <c r="AG398" s="200"/>
      <c r="AH398" s="200"/>
      <c r="AI398" s="200"/>
      <c r="AJ398" s="200"/>
      <c r="AK398" s="200"/>
      <c r="AL398" s="200"/>
      <c r="AM398" s="200"/>
      <c r="AN398" s="200"/>
      <c r="AO398" s="200"/>
      <c r="AP398" s="200"/>
      <c r="AQ398" s="200"/>
      <c r="AR398" s="200"/>
      <c r="AS398" s="200"/>
      <c r="AT398" s="200"/>
      <c r="AU398" s="200"/>
      <c r="AV398" s="200"/>
      <c r="AW398" s="200"/>
      <c r="AX398" s="200"/>
      <c r="AY398" s="200"/>
      <c r="AZ398" s="200"/>
      <c r="BA398" s="200"/>
      <c r="BB398" s="200"/>
      <c r="BC398" s="200"/>
      <c r="BD398" s="200"/>
      <c r="BE398" s="200"/>
      <c r="BF398" s="200"/>
      <c r="BG398" s="200"/>
      <c r="BH398" s="200"/>
      <c r="BI398" s="200"/>
      <c r="BJ398" s="200"/>
      <c r="BK398" s="200"/>
      <c r="BL398" s="200"/>
      <c r="BM398" s="200"/>
      <c r="BN398" s="200"/>
      <c r="BO398" s="200"/>
      <c r="BP398" s="200"/>
      <c r="BQ398" s="200"/>
      <c r="BR398" s="200"/>
      <c r="BS398" s="200"/>
      <c r="BT398" s="200"/>
      <c r="BU398" s="200"/>
      <c r="BV398" s="200"/>
      <c r="BW398" s="200"/>
      <c r="BX398" s="200"/>
      <c r="BY398" s="200"/>
      <c r="BZ398" s="200"/>
      <c r="CA398" s="200"/>
      <c r="CB398" s="200"/>
      <c r="CC398" s="200"/>
      <c r="CD398" s="200"/>
      <c r="CE398" s="200"/>
      <c r="CF398" s="200"/>
      <c r="CG398" s="200"/>
      <c r="CH398" s="200"/>
      <c r="CI398" s="200"/>
      <c r="CJ398" s="200"/>
      <c r="CK398" s="200"/>
      <c r="CL398" s="200"/>
      <c r="CM398" s="200"/>
      <c r="CN398" s="200"/>
      <c r="CO398" s="200"/>
      <c r="CP398" s="200"/>
      <c r="CQ398" s="200"/>
      <c r="CR398" s="200"/>
      <c r="CS398" s="200"/>
      <c r="CT398" s="200"/>
      <c r="CU398" s="200"/>
      <c r="CV398" s="200"/>
      <c r="CW398" s="200"/>
      <c r="CX398" s="200"/>
      <c r="CY398" s="200"/>
      <c r="CZ398" s="200"/>
      <c r="DA398" s="200"/>
      <c r="DB398" s="200"/>
      <c r="DC398" s="200"/>
      <c r="DD398" s="200"/>
      <c r="DE398" s="200"/>
      <c r="DF398" s="200"/>
      <c r="DG398" s="200"/>
      <c r="DH398" s="200"/>
      <c r="DI398" s="200"/>
      <c r="DJ398" s="200"/>
      <c r="DK398" s="200"/>
      <c r="DL398" s="200"/>
      <c r="DM398" s="200"/>
      <c r="DN398" s="200"/>
      <c r="DO398" s="200"/>
      <c r="DP398" s="200"/>
      <c r="DQ398" s="200"/>
      <c r="DR398" s="200"/>
      <c r="DS398" s="200"/>
      <c r="DT398" s="200"/>
      <c r="DU398" s="200"/>
      <c r="DV398" s="200"/>
      <c r="DW398" s="200"/>
      <c r="DX398" s="200"/>
      <c r="DY398" s="200"/>
      <c r="DZ398" s="200"/>
      <c r="EA398" s="200"/>
      <c r="EB398" s="200"/>
      <c r="EC398" s="200"/>
      <c r="ED398" s="200"/>
      <c r="EE398" s="200"/>
      <c r="EF398" s="200"/>
      <c r="EG398" s="200"/>
      <c r="EH398" s="200"/>
      <c r="EI398" s="200"/>
      <c r="EJ398" s="200"/>
      <c r="EK398" s="200"/>
      <c r="EL398" s="200"/>
      <c r="EM398" s="200"/>
      <c r="EN398" s="200"/>
      <c r="EO398" s="200"/>
      <c r="EP398" s="200"/>
      <c r="EQ398" s="200"/>
      <c r="ER398" s="200"/>
      <c r="ES398" s="200"/>
      <c r="ET398" s="200"/>
      <c r="EU398" s="200"/>
      <c r="EV398" s="200"/>
      <c r="EW398" s="200"/>
      <c r="EX398" s="200"/>
      <c r="EY398" s="200"/>
      <c r="EZ398" s="200"/>
      <c r="FA398" s="200"/>
      <c r="FB398" s="200"/>
      <c r="FC398" s="200"/>
      <c r="FD398" s="200"/>
      <c r="FE398" s="200"/>
      <c r="FF398" s="200"/>
      <c r="FG398" s="200"/>
      <c r="FH398" s="200"/>
      <c r="FI398" s="200"/>
      <c r="FJ398" s="200"/>
      <c r="FK398" s="200"/>
      <c r="FL398" s="200"/>
      <c r="FM398" s="200"/>
      <c r="FN398" s="200"/>
      <c r="FO398" s="200"/>
      <c r="FP398" s="200"/>
      <c r="FQ398" s="200"/>
      <c r="FR398" s="200"/>
      <c r="FS398" s="200"/>
      <c r="FT398" s="200"/>
      <c r="FU398" s="200"/>
      <c r="FV398" s="200"/>
      <c r="FW398" s="200"/>
      <c r="FX398" s="200"/>
      <c r="FY398" s="200"/>
      <c r="FZ398" s="200"/>
      <c r="GA398" s="200"/>
      <c r="GB398" s="200"/>
      <c r="GC398" s="200"/>
      <c r="GD398" s="200"/>
      <c r="GE398" s="200"/>
      <c r="GF398" s="200"/>
      <c r="GG398" s="200"/>
      <c r="GH398" s="200"/>
      <c r="GI398" s="200"/>
      <c r="GJ398" s="200"/>
      <c r="GK398" s="200"/>
      <c r="GL398" s="200"/>
      <c r="GM398" s="200"/>
      <c r="GN398" s="200"/>
      <c r="GO398" s="200"/>
      <c r="GP398" s="200"/>
      <c r="GQ398" s="200"/>
      <c r="GR398" s="200"/>
      <c r="GS398" s="200"/>
      <c r="GT398" s="200"/>
      <c r="GU398" s="200"/>
      <c r="GV398" s="200"/>
      <c r="GW398" s="200"/>
      <c r="GX398" s="200"/>
      <c r="GY398" s="200"/>
      <c r="GZ398" s="200"/>
      <c r="HA398" s="200"/>
      <c r="HB398" s="200"/>
      <c r="HC398" s="200"/>
      <c r="HD398" s="200"/>
      <c r="HE398" s="200"/>
      <c r="HF398" s="200"/>
      <c r="HG398" s="200"/>
      <c r="HH398" s="200"/>
      <c r="HI398" s="200"/>
      <c r="HJ398" s="200"/>
      <c r="HK398" s="200"/>
      <c r="HL398" s="200"/>
      <c r="HM398" s="200"/>
      <c r="HN398" s="200"/>
      <c r="HO398" s="200"/>
      <c r="HP398" s="200"/>
      <c r="HQ398" s="200"/>
      <c r="HR398" s="200"/>
      <c r="HS398" s="200"/>
      <c r="HT398" s="200"/>
      <c r="HU398" s="200"/>
      <c r="HV398" s="200"/>
      <c r="HW398" s="200"/>
      <c r="HX398" s="200"/>
      <c r="HY398" s="200"/>
      <c r="HZ398" s="200"/>
      <c r="IA398" s="200"/>
      <c r="IB398" s="200"/>
      <c r="IC398" s="200"/>
      <c r="ID398" s="200"/>
      <c r="IE398" s="200"/>
      <c r="IF398" s="200"/>
      <c r="IG398" s="200"/>
      <c r="IH398" s="200"/>
      <c r="II398" s="200"/>
      <c r="IJ398" s="200"/>
      <c r="IK398" s="200"/>
      <c r="IL398" s="200"/>
      <c r="IM398" s="200"/>
      <c r="IN398" s="200"/>
      <c r="IO398" s="200"/>
      <c r="IP398" s="200"/>
      <c r="IQ398" s="200"/>
      <c r="IR398" s="200"/>
      <c r="IS398" s="200"/>
      <c r="IT398" s="200"/>
      <c r="IU398" s="200"/>
      <c r="IV398" s="200"/>
    </row>
    <row r="399" spans="1:256">
      <c r="A399" s="221" t="s">
        <v>38999</v>
      </c>
      <c r="B399" s="200"/>
      <c r="C399" s="1"/>
      <c r="D399" s="1"/>
      <c r="E399" s="1"/>
      <c r="F399" s="200"/>
      <c r="G399" s="200"/>
      <c r="H399" s="200"/>
      <c r="I399" s="200"/>
      <c r="J399" s="200"/>
      <c r="K399" s="200"/>
      <c r="L399" s="200"/>
      <c r="M399" s="200"/>
      <c r="N399" s="200"/>
      <c r="O399" s="200"/>
      <c r="P399" s="200"/>
      <c r="Q399" s="200"/>
      <c r="R399" s="200"/>
      <c r="S399" s="200"/>
      <c r="T399" s="200"/>
      <c r="U399" s="200"/>
      <c r="V399" s="200"/>
      <c r="W399" s="200"/>
      <c r="X399" s="200"/>
      <c r="Y399" s="200"/>
      <c r="Z399" s="200"/>
      <c r="AA399" s="200"/>
      <c r="AB399" s="200"/>
      <c r="AC399" s="200"/>
      <c r="AD399" s="200"/>
      <c r="AE399" s="200"/>
      <c r="AF399" s="200"/>
      <c r="AG399" s="200"/>
      <c r="AH399" s="200"/>
      <c r="AI399" s="200"/>
      <c r="AJ399" s="200"/>
      <c r="AK399" s="200"/>
      <c r="AL399" s="200"/>
      <c r="AM399" s="200"/>
      <c r="AN399" s="200"/>
      <c r="AO399" s="200"/>
      <c r="AP399" s="200"/>
      <c r="AQ399" s="200"/>
      <c r="AR399" s="200"/>
      <c r="AS399" s="200"/>
      <c r="AT399" s="200"/>
      <c r="AU399" s="200"/>
      <c r="AV399" s="200"/>
      <c r="AW399" s="200"/>
      <c r="AX399" s="200"/>
      <c r="AY399" s="200"/>
      <c r="AZ399" s="200"/>
      <c r="BA399" s="200"/>
      <c r="BB399" s="200"/>
      <c r="BC399" s="200"/>
      <c r="BD399" s="200"/>
      <c r="BE399" s="200"/>
      <c r="BF399" s="200"/>
      <c r="BG399" s="200"/>
      <c r="BH399" s="200"/>
      <c r="BI399" s="200"/>
      <c r="BJ399" s="200"/>
      <c r="BK399" s="200"/>
      <c r="BL399" s="200"/>
      <c r="BM399" s="200"/>
      <c r="BN399" s="200"/>
      <c r="BO399" s="200"/>
      <c r="BP399" s="200"/>
      <c r="BQ399" s="200"/>
      <c r="BR399" s="200"/>
      <c r="BS399" s="200"/>
      <c r="BT399" s="200"/>
      <c r="BU399" s="200"/>
      <c r="BV399" s="200"/>
      <c r="BW399" s="200"/>
      <c r="BX399" s="200"/>
      <c r="BY399" s="200"/>
      <c r="BZ399" s="200"/>
      <c r="CA399" s="200"/>
      <c r="CB399" s="200"/>
      <c r="CC399" s="200"/>
      <c r="CD399" s="200"/>
      <c r="CE399" s="200"/>
      <c r="CF399" s="200"/>
      <c r="CG399" s="200"/>
      <c r="CH399" s="200"/>
      <c r="CI399" s="200"/>
      <c r="CJ399" s="200"/>
      <c r="CK399" s="200"/>
      <c r="CL399" s="200"/>
      <c r="CM399" s="200"/>
      <c r="CN399" s="200"/>
      <c r="CO399" s="200"/>
      <c r="CP399" s="200"/>
      <c r="CQ399" s="200"/>
      <c r="CR399" s="200"/>
      <c r="CS399" s="200"/>
      <c r="CT399" s="200"/>
      <c r="CU399" s="200"/>
      <c r="CV399" s="200"/>
      <c r="CW399" s="200"/>
      <c r="CX399" s="200"/>
      <c r="CY399" s="200"/>
      <c r="CZ399" s="200"/>
      <c r="DA399" s="200"/>
      <c r="DB399" s="200"/>
      <c r="DC399" s="200"/>
      <c r="DD399" s="200"/>
      <c r="DE399" s="200"/>
      <c r="DF399" s="200"/>
      <c r="DG399" s="200"/>
      <c r="DH399" s="200"/>
      <c r="DI399" s="200"/>
      <c r="DJ399" s="200"/>
      <c r="DK399" s="200"/>
      <c r="DL399" s="200"/>
      <c r="DM399" s="200"/>
      <c r="DN399" s="200"/>
      <c r="DO399" s="200"/>
      <c r="DP399" s="200"/>
      <c r="DQ399" s="200"/>
      <c r="DR399" s="200"/>
      <c r="DS399" s="200"/>
      <c r="DT399" s="200"/>
      <c r="DU399" s="200"/>
      <c r="DV399" s="200"/>
      <c r="DW399" s="200"/>
      <c r="DX399" s="200"/>
      <c r="DY399" s="200"/>
      <c r="DZ399" s="200"/>
      <c r="EA399" s="200"/>
      <c r="EB399" s="200"/>
      <c r="EC399" s="200"/>
      <c r="ED399" s="200"/>
      <c r="EE399" s="200"/>
      <c r="EF399" s="200"/>
      <c r="EG399" s="200"/>
      <c r="EH399" s="200"/>
      <c r="EI399" s="200"/>
      <c r="EJ399" s="200"/>
      <c r="EK399" s="200"/>
      <c r="EL399" s="200"/>
      <c r="EM399" s="200"/>
      <c r="EN399" s="200"/>
      <c r="EO399" s="200"/>
      <c r="EP399" s="200"/>
      <c r="EQ399" s="200"/>
      <c r="ER399" s="200"/>
      <c r="ES399" s="200"/>
      <c r="ET399" s="200"/>
      <c r="EU399" s="200"/>
      <c r="EV399" s="200"/>
      <c r="EW399" s="200"/>
      <c r="EX399" s="200"/>
      <c r="EY399" s="200"/>
      <c r="EZ399" s="200"/>
      <c r="FA399" s="200"/>
      <c r="FB399" s="200"/>
      <c r="FC399" s="200"/>
      <c r="FD399" s="200"/>
      <c r="FE399" s="200"/>
      <c r="FF399" s="200"/>
      <c r="FG399" s="200"/>
      <c r="FH399" s="200"/>
      <c r="FI399" s="200"/>
      <c r="FJ399" s="200"/>
      <c r="FK399" s="200"/>
      <c r="FL399" s="200"/>
      <c r="FM399" s="200"/>
      <c r="FN399" s="200"/>
      <c r="FO399" s="200"/>
      <c r="FP399" s="200"/>
      <c r="FQ399" s="200"/>
      <c r="FR399" s="200"/>
      <c r="FS399" s="200"/>
      <c r="FT399" s="200"/>
      <c r="FU399" s="200"/>
      <c r="FV399" s="200"/>
      <c r="FW399" s="200"/>
      <c r="FX399" s="200"/>
      <c r="FY399" s="200"/>
      <c r="FZ399" s="200"/>
      <c r="GA399" s="200"/>
      <c r="GB399" s="200"/>
      <c r="GC399" s="200"/>
      <c r="GD399" s="200"/>
      <c r="GE399" s="200"/>
      <c r="GF399" s="200"/>
      <c r="GG399" s="200"/>
      <c r="GH399" s="200"/>
      <c r="GI399" s="200"/>
      <c r="GJ399" s="200"/>
      <c r="GK399" s="200"/>
      <c r="GL399" s="200"/>
      <c r="GM399" s="200"/>
      <c r="GN399" s="200"/>
      <c r="GO399" s="200"/>
      <c r="GP399" s="200"/>
      <c r="GQ399" s="200"/>
      <c r="GR399" s="200"/>
      <c r="GS399" s="200"/>
      <c r="GT399" s="200"/>
      <c r="GU399" s="200"/>
      <c r="GV399" s="200"/>
      <c r="GW399" s="200"/>
      <c r="GX399" s="200"/>
      <c r="GY399" s="200"/>
      <c r="GZ399" s="200"/>
      <c r="HA399" s="200"/>
      <c r="HB399" s="200"/>
      <c r="HC399" s="200"/>
      <c r="HD399" s="200"/>
      <c r="HE399" s="200"/>
      <c r="HF399" s="200"/>
      <c r="HG399" s="200"/>
      <c r="HH399" s="200"/>
      <c r="HI399" s="200"/>
      <c r="HJ399" s="200"/>
      <c r="HK399" s="200"/>
      <c r="HL399" s="200"/>
      <c r="HM399" s="200"/>
      <c r="HN399" s="200"/>
      <c r="HO399" s="200"/>
      <c r="HP399" s="200"/>
      <c r="HQ399" s="200"/>
      <c r="HR399" s="200"/>
      <c r="HS399" s="200"/>
      <c r="HT399" s="200"/>
      <c r="HU399" s="200"/>
      <c r="HV399" s="200"/>
      <c r="HW399" s="200"/>
      <c r="HX399" s="200"/>
      <c r="HY399" s="200"/>
      <c r="HZ399" s="200"/>
      <c r="IA399" s="200"/>
      <c r="IB399" s="200"/>
      <c r="IC399" s="200"/>
      <c r="ID399" s="200"/>
      <c r="IE399" s="200"/>
      <c r="IF399" s="200"/>
      <c r="IG399" s="200"/>
      <c r="IH399" s="200"/>
      <c r="II399" s="200"/>
      <c r="IJ399" s="200"/>
      <c r="IK399" s="200"/>
      <c r="IL399" s="200"/>
      <c r="IM399" s="200"/>
      <c r="IN399" s="200"/>
      <c r="IO399" s="200"/>
      <c r="IP399" s="200"/>
      <c r="IQ399" s="200"/>
      <c r="IR399" s="200"/>
      <c r="IS399" s="200"/>
      <c r="IT399" s="200"/>
      <c r="IU399" s="200"/>
      <c r="IV399" s="200"/>
    </row>
    <row r="400" spans="1:256">
      <c r="A400" s="221" t="s">
        <v>39000</v>
      </c>
      <c r="B400" s="200"/>
      <c r="C400" s="1"/>
      <c r="D400" s="1"/>
      <c r="E400" s="1"/>
      <c r="F400" s="200"/>
      <c r="G400" s="200"/>
      <c r="H400" s="200"/>
      <c r="I400" s="200"/>
      <c r="J400" s="200"/>
      <c r="K400" s="200"/>
      <c r="L400" s="200"/>
      <c r="M400" s="200"/>
      <c r="N400" s="200"/>
      <c r="O400" s="200"/>
      <c r="P400" s="200"/>
      <c r="Q400" s="200"/>
      <c r="R400" s="200"/>
      <c r="S400" s="200"/>
      <c r="T400" s="200"/>
      <c r="U400" s="200"/>
      <c r="V400" s="200"/>
      <c r="W400" s="200"/>
      <c r="X400" s="200"/>
      <c r="Y400" s="200"/>
      <c r="Z400" s="200"/>
      <c r="AA400" s="200"/>
      <c r="AB400" s="200"/>
      <c r="AC400" s="200"/>
      <c r="AD400" s="200"/>
      <c r="AE400" s="200"/>
      <c r="AF400" s="200"/>
      <c r="AG400" s="200"/>
      <c r="AH400" s="200"/>
      <c r="AI400" s="200"/>
      <c r="AJ400" s="200"/>
      <c r="AK400" s="200"/>
      <c r="AL400" s="200"/>
      <c r="AM400" s="200"/>
      <c r="AN400" s="200"/>
      <c r="AO400" s="200"/>
      <c r="AP400" s="200"/>
      <c r="AQ400" s="200"/>
      <c r="AR400" s="200"/>
      <c r="AS400" s="200"/>
      <c r="AT400" s="200"/>
      <c r="AU400" s="200"/>
      <c r="AV400" s="200"/>
      <c r="AW400" s="200"/>
      <c r="AX400" s="200"/>
      <c r="AY400" s="200"/>
      <c r="AZ400" s="200"/>
      <c r="BA400" s="200"/>
      <c r="BB400" s="200"/>
      <c r="BC400" s="200"/>
      <c r="BD400" s="200"/>
      <c r="BE400" s="200"/>
      <c r="BF400" s="200"/>
      <c r="BG400" s="200"/>
      <c r="BH400" s="200"/>
      <c r="BI400" s="200"/>
      <c r="BJ400" s="200"/>
      <c r="BK400" s="200"/>
      <c r="BL400" s="200"/>
      <c r="BM400" s="200"/>
      <c r="BN400" s="200"/>
      <c r="BO400" s="200"/>
      <c r="BP400" s="200"/>
      <c r="BQ400" s="200"/>
      <c r="BR400" s="200"/>
      <c r="BS400" s="200"/>
      <c r="BT400" s="200"/>
      <c r="BU400" s="200"/>
      <c r="BV400" s="200"/>
      <c r="BW400" s="200"/>
      <c r="BX400" s="200"/>
      <c r="BY400" s="200"/>
      <c r="BZ400" s="200"/>
      <c r="CA400" s="200"/>
      <c r="CB400" s="200"/>
      <c r="CC400" s="200"/>
      <c r="CD400" s="200"/>
      <c r="CE400" s="200"/>
      <c r="CF400" s="200"/>
      <c r="CG400" s="200"/>
      <c r="CH400" s="200"/>
      <c r="CI400" s="200"/>
      <c r="CJ400" s="200"/>
      <c r="CK400" s="200"/>
      <c r="CL400" s="200"/>
      <c r="CM400" s="200"/>
      <c r="CN400" s="200"/>
      <c r="CO400" s="200"/>
      <c r="CP400" s="200"/>
      <c r="CQ400" s="200"/>
      <c r="CR400" s="200"/>
      <c r="CS400" s="200"/>
      <c r="CT400" s="200"/>
      <c r="CU400" s="200"/>
      <c r="CV400" s="200"/>
      <c r="CW400" s="200"/>
      <c r="CX400" s="200"/>
      <c r="CY400" s="200"/>
      <c r="CZ400" s="200"/>
      <c r="DA400" s="200"/>
      <c r="DB400" s="200"/>
      <c r="DC400" s="200"/>
      <c r="DD400" s="200"/>
      <c r="DE400" s="200"/>
      <c r="DF400" s="200"/>
      <c r="DG400" s="200"/>
      <c r="DH400" s="200"/>
      <c r="DI400" s="200"/>
      <c r="DJ400" s="200"/>
      <c r="DK400" s="200"/>
      <c r="DL400" s="200"/>
      <c r="DM400" s="200"/>
      <c r="DN400" s="200"/>
      <c r="DO400" s="200"/>
      <c r="DP400" s="200"/>
      <c r="DQ400" s="200"/>
      <c r="DR400" s="200"/>
      <c r="DS400" s="200"/>
      <c r="DT400" s="200"/>
      <c r="DU400" s="200"/>
      <c r="DV400" s="200"/>
      <c r="DW400" s="200"/>
      <c r="DX400" s="200"/>
      <c r="DY400" s="200"/>
      <c r="DZ400" s="200"/>
      <c r="EA400" s="200"/>
      <c r="EB400" s="200"/>
      <c r="EC400" s="200"/>
      <c r="ED400" s="200"/>
      <c r="EE400" s="200"/>
      <c r="EF400" s="200"/>
      <c r="EG400" s="200"/>
      <c r="EH400" s="200"/>
      <c r="EI400" s="200"/>
      <c r="EJ400" s="200"/>
      <c r="EK400" s="200"/>
      <c r="EL400" s="200"/>
      <c r="EM400" s="200"/>
      <c r="EN400" s="200"/>
      <c r="EO400" s="200"/>
      <c r="EP400" s="200"/>
      <c r="EQ400" s="200"/>
      <c r="ER400" s="200"/>
      <c r="ES400" s="200"/>
      <c r="ET400" s="200"/>
      <c r="EU400" s="200"/>
      <c r="EV400" s="200"/>
      <c r="EW400" s="200"/>
      <c r="EX400" s="200"/>
      <c r="EY400" s="200"/>
      <c r="EZ400" s="200"/>
      <c r="FA400" s="200"/>
      <c r="FB400" s="200"/>
      <c r="FC400" s="200"/>
      <c r="FD400" s="200"/>
      <c r="FE400" s="200"/>
      <c r="FF400" s="200"/>
      <c r="FG400" s="200"/>
      <c r="FH400" s="200"/>
      <c r="FI400" s="200"/>
      <c r="FJ400" s="200"/>
      <c r="FK400" s="200"/>
      <c r="FL400" s="200"/>
      <c r="FM400" s="200"/>
      <c r="FN400" s="200"/>
      <c r="FO400" s="200"/>
      <c r="FP400" s="200"/>
      <c r="FQ400" s="200"/>
      <c r="FR400" s="200"/>
      <c r="FS400" s="200"/>
      <c r="FT400" s="200"/>
      <c r="FU400" s="200"/>
      <c r="FV400" s="200"/>
      <c r="FW400" s="200"/>
      <c r="FX400" s="200"/>
      <c r="FY400" s="200"/>
      <c r="FZ400" s="200"/>
      <c r="GA400" s="200"/>
      <c r="GB400" s="200"/>
      <c r="GC400" s="200"/>
      <c r="GD400" s="200"/>
      <c r="GE400" s="200"/>
      <c r="GF400" s="200"/>
      <c r="GG400" s="200"/>
      <c r="GH400" s="200"/>
      <c r="GI400" s="200"/>
      <c r="GJ400" s="200"/>
      <c r="GK400" s="200"/>
      <c r="GL400" s="200"/>
      <c r="GM400" s="200"/>
      <c r="GN400" s="200"/>
      <c r="GO400" s="200"/>
      <c r="GP400" s="200"/>
      <c r="GQ400" s="200"/>
      <c r="GR400" s="200"/>
      <c r="GS400" s="200"/>
      <c r="GT400" s="200"/>
      <c r="GU400" s="200"/>
      <c r="GV400" s="200"/>
      <c r="GW400" s="200"/>
      <c r="GX400" s="200"/>
      <c r="GY400" s="200"/>
      <c r="GZ400" s="200"/>
      <c r="HA400" s="200"/>
      <c r="HB400" s="200"/>
      <c r="HC400" s="200"/>
      <c r="HD400" s="200"/>
      <c r="HE400" s="200"/>
      <c r="HF400" s="200"/>
      <c r="HG400" s="200"/>
      <c r="HH400" s="200"/>
      <c r="HI400" s="200"/>
      <c r="HJ400" s="200"/>
      <c r="HK400" s="200"/>
      <c r="HL400" s="200"/>
      <c r="HM400" s="200"/>
      <c r="HN400" s="200"/>
      <c r="HO400" s="200"/>
      <c r="HP400" s="200"/>
      <c r="HQ400" s="200"/>
      <c r="HR400" s="200"/>
      <c r="HS400" s="200"/>
      <c r="HT400" s="200"/>
      <c r="HU400" s="200"/>
      <c r="HV400" s="200"/>
      <c r="HW400" s="200"/>
      <c r="HX400" s="200"/>
      <c r="HY400" s="200"/>
      <c r="HZ400" s="200"/>
      <c r="IA400" s="200"/>
      <c r="IB400" s="200"/>
      <c r="IC400" s="200"/>
      <c r="ID400" s="200"/>
      <c r="IE400" s="200"/>
      <c r="IF400" s="200"/>
      <c r="IG400" s="200"/>
      <c r="IH400" s="200"/>
      <c r="II400" s="200"/>
      <c r="IJ400" s="200"/>
      <c r="IK400" s="200"/>
      <c r="IL400" s="200"/>
      <c r="IM400" s="200"/>
      <c r="IN400" s="200"/>
      <c r="IO400" s="200"/>
      <c r="IP400" s="200"/>
      <c r="IQ400" s="200"/>
      <c r="IR400" s="200"/>
      <c r="IS400" s="200"/>
      <c r="IT400" s="200"/>
      <c r="IU400" s="200"/>
      <c r="IV400" s="200"/>
    </row>
    <row r="401" spans="1:256">
      <c r="A401" s="221" t="s">
        <v>39001</v>
      </c>
      <c r="B401" s="200"/>
      <c r="C401" s="1"/>
      <c r="D401" s="1"/>
      <c r="E401" s="1"/>
      <c r="F401" s="200"/>
      <c r="G401" s="200"/>
      <c r="H401" s="200"/>
      <c r="I401" s="200"/>
      <c r="J401" s="200"/>
      <c r="K401" s="200"/>
      <c r="L401" s="200"/>
      <c r="M401" s="200"/>
      <c r="N401" s="200"/>
      <c r="O401" s="200"/>
      <c r="P401" s="200"/>
      <c r="Q401" s="200"/>
      <c r="R401" s="200"/>
      <c r="S401" s="200"/>
      <c r="T401" s="200"/>
      <c r="U401" s="200"/>
      <c r="V401" s="200"/>
      <c r="W401" s="200"/>
      <c r="X401" s="200"/>
      <c r="Y401" s="200"/>
      <c r="Z401" s="200"/>
      <c r="AA401" s="200"/>
      <c r="AB401" s="200"/>
      <c r="AC401" s="200"/>
      <c r="AD401" s="200"/>
      <c r="AE401" s="200"/>
      <c r="AF401" s="200"/>
      <c r="AG401" s="200"/>
      <c r="AH401" s="200"/>
      <c r="AI401" s="200"/>
      <c r="AJ401" s="200"/>
      <c r="AK401" s="200"/>
      <c r="AL401" s="200"/>
      <c r="AM401" s="200"/>
      <c r="AN401" s="200"/>
      <c r="AO401" s="200"/>
      <c r="AP401" s="200"/>
      <c r="AQ401" s="200"/>
      <c r="AR401" s="200"/>
      <c r="AS401" s="200"/>
      <c r="AT401" s="200"/>
      <c r="AU401" s="200"/>
      <c r="AV401" s="200"/>
      <c r="AW401" s="200"/>
      <c r="AX401" s="200"/>
      <c r="AY401" s="200"/>
      <c r="AZ401" s="200"/>
      <c r="BA401" s="200"/>
      <c r="BB401" s="200"/>
      <c r="BC401" s="200"/>
      <c r="BD401" s="200"/>
      <c r="BE401" s="200"/>
      <c r="BF401" s="200"/>
      <c r="BG401" s="200"/>
      <c r="BH401" s="200"/>
      <c r="BI401" s="200"/>
      <c r="BJ401" s="200"/>
      <c r="BK401" s="200"/>
      <c r="BL401" s="200"/>
      <c r="BM401" s="200"/>
      <c r="BN401" s="200"/>
      <c r="BO401" s="200"/>
      <c r="BP401" s="200"/>
      <c r="BQ401" s="200"/>
      <c r="BR401" s="200"/>
      <c r="BS401" s="200"/>
      <c r="BT401" s="200"/>
      <c r="BU401" s="200"/>
      <c r="BV401" s="200"/>
      <c r="BW401" s="200"/>
      <c r="BX401" s="200"/>
      <c r="BY401" s="200"/>
      <c r="BZ401" s="200"/>
      <c r="CA401" s="200"/>
      <c r="CB401" s="200"/>
      <c r="CC401" s="200"/>
      <c r="CD401" s="200"/>
      <c r="CE401" s="200"/>
      <c r="CF401" s="200"/>
      <c r="CG401" s="200"/>
      <c r="CH401" s="200"/>
      <c r="CI401" s="200"/>
      <c r="CJ401" s="200"/>
      <c r="CK401" s="200"/>
      <c r="CL401" s="200"/>
      <c r="CM401" s="200"/>
      <c r="CN401" s="200"/>
      <c r="CO401" s="200"/>
      <c r="CP401" s="200"/>
      <c r="CQ401" s="200"/>
      <c r="CR401" s="200"/>
      <c r="CS401" s="200"/>
      <c r="CT401" s="200"/>
      <c r="CU401" s="200"/>
      <c r="CV401" s="200"/>
      <c r="CW401" s="200"/>
      <c r="CX401" s="200"/>
      <c r="CY401" s="200"/>
      <c r="CZ401" s="200"/>
      <c r="DA401" s="200"/>
      <c r="DB401" s="200"/>
      <c r="DC401" s="200"/>
      <c r="DD401" s="200"/>
      <c r="DE401" s="200"/>
      <c r="DF401" s="200"/>
      <c r="DG401" s="200"/>
      <c r="DH401" s="200"/>
      <c r="DI401" s="200"/>
      <c r="DJ401" s="200"/>
      <c r="DK401" s="200"/>
      <c r="DL401" s="200"/>
      <c r="DM401" s="200"/>
      <c r="DN401" s="200"/>
      <c r="DO401" s="200"/>
      <c r="DP401" s="200"/>
      <c r="DQ401" s="200"/>
      <c r="DR401" s="200"/>
      <c r="DS401" s="200"/>
      <c r="DT401" s="200"/>
      <c r="DU401" s="200"/>
      <c r="DV401" s="200"/>
      <c r="DW401" s="200"/>
      <c r="DX401" s="200"/>
      <c r="DY401" s="200"/>
      <c r="DZ401" s="200"/>
      <c r="EA401" s="200"/>
      <c r="EB401" s="200"/>
      <c r="EC401" s="200"/>
      <c r="ED401" s="200"/>
      <c r="EE401" s="200"/>
      <c r="EF401" s="200"/>
      <c r="EG401" s="200"/>
      <c r="EH401" s="200"/>
      <c r="EI401" s="200"/>
      <c r="EJ401" s="200"/>
      <c r="EK401" s="200"/>
      <c r="EL401" s="200"/>
      <c r="EM401" s="200"/>
      <c r="EN401" s="200"/>
      <c r="EO401" s="200"/>
      <c r="EP401" s="200"/>
      <c r="EQ401" s="200"/>
      <c r="ER401" s="200"/>
      <c r="ES401" s="200"/>
      <c r="ET401" s="200"/>
      <c r="EU401" s="200"/>
      <c r="EV401" s="200"/>
      <c r="EW401" s="200"/>
      <c r="EX401" s="200"/>
      <c r="EY401" s="200"/>
      <c r="EZ401" s="200"/>
      <c r="FA401" s="200"/>
      <c r="FB401" s="200"/>
      <c r="FC401" s="200"/>
      <c r="FD401" s="200"/>
      <c r="FE401" s="200"/>
      <c r="FF401" s="200"/>
      <c r="FG401" s="200"/>
      <c r="FH401" s="200"/>
      <c r="FI401" s="200"/>
      <c r="FJ401" s="200"/>
      <c r="FK401" s="200"/>
      <c r="FL401" s="200"/>
      <c r="FM401" s="200"/>
      <c r="FN401" s="200"/>
      <c r="FO401" s="200"/>
      <c r="FP401" s="200"/>
      <c r="FQ401" s="200"/>
      <c r="FR401" s="200"/>
      <c r="FS401" s="200"/>
      <c r="FT401" s="200"/>
      <c r="FU401" s="200"/>
      <c r="FV401" s="200"/>
      <c r="FW401" s="200"/>
      <c r="FX401" s="200"/>
      <c r="FY401" s="200"/>
      <c r="FZ401" s="200"/>
      <c r="GA401" s="200"/>
      <c r="GB401" s="200"/>
      <c r="GC401" s="200"/>
      <c r="GD401" s="200"/>
      <c r="GE401" s="200"/>
      <c r="GF401" s="200"/>
      <c r="GG401" s="200"/>
      <c r="GH401" s="200"/>
      <c r="GI401" s="200"/>
      <c r="GJ401" s="200"/>
      <c r="GK401" s="200"/>
      <c r="GL401" s="200"/>
      <c r="GM401" s="200"/>
      <c r="GN401" s="200"/>
      <c r="GO401" s="200"/>
      <c r="GP401" s="200"/>
      <c r="GQ401" s="200"/>
      <c r="GR401" s="200"/>
      <c r="GS401" s="200"/>
      <c r="GT401" s="200"/>
      <c r="GU401" s="200"/>
      <c r="GV401" s="200"/>
      <c r="GW401" s="200"/>
      <c r="GX401" s="200"/>
      <c r="GY401" s="200"/>
      <c r="GZ401" s="200"/>
      <c r="HA401" s="200"/>
      <c r="HB401" s="200"/>
      <c r="HC401" s="200"/>
      <c r="HD401" s="200"/>
      <c r="HE401" s="200"/>
      <c r="HF401" s="200"/>
      <c r="HG401" s="200"/>
      <c r="HH401" s="200"/>
      <c r="HI401" s="200"/>
      <c r="HJ401" s="200"/>
      <c r="HK401" s="200"/>
      <c r="HL401" s="200"/>
      <c r="HM401" s="200"/>
      <c r="HN401" s="200"/>
      <c r="HO401" s="200"/>
      <c r="HP401" s="200"/>
      <c r="HQ401" s="200"/>
      <c r="HR401" s="200"/>
      <c r="HS401" s="200"/>
      <c r="HT401" s="200"/>
      <c r="HU401" s="200"/>
      <c r="HV401" s="200"/>
      <c r="HW401" s="200"/>
      <c r="HX401" s="200"/>
      <c r="HY401" s="200"/>
      <c r="HZ401" s="200"/>
      <c r="IA401" s="200"/>
      <c r="IB401" s="200"/>
      <c r="IC401" s="200"/>
      <c r="ID401" s="200"/>
      <c r="IE401" s="200"/>
      <c r="IF401" s="200"/>
      <c r="IG401" s="200"/>
      <c r="IH401" s="200"/>
      <c r="II401" s="200"/>
      <c r="IJ401" s="200"/>
      <c r="IK401" s="200"/>
      <c r="IL401" s="200"/>
      <c r="IM401" s="200"/>
      <c r="IN401" s="200"/>
      <c r="IO401" s="200"/>
      <c r="IP401" s="200"/>
      <c r="IQ401" s="200"/>
      <c r="IR401" s="200"/>
      <c r="IS401" s="200"/>
      <c r="IT401" s="200"/>
      <c r="IU401" s="200"/>
      <c r="IV401" s="200"/>
    </row>
    <row r="402" spans="1:256">
      <c r="A402" s="221" t="s">
        <v>39002</v>
      </c>
      <c r="B402" s="200"/>
      <c r="C402" s="1"/>
      <c r="D402" s="1"/>
      <c r="E402" s="1"/>
      <c r="F402" s="200"/>
      <c r="G402" s="200"/>
      <c r="H402" s="200"/>
      <c r="I402" s="200"/>
      <c r="J402" s="200"/>
      <c r="K402" s="200"/>
      <c r="L402" s="200"/>
      <c r="M402" s="200"/>
      <c r="N402" s="200"/>
      <c r="O402" s="200"/>
      <c r="P402" s="200"/>
      <c r="Q402" s="200"/>
      <c r="R402" s="200"/>
      <c r="S402" s="200"/>
      <c r="T402" s="200"/>
      <c r="U402" s="200"/>
      <c r="V402" s="200"/>
      <c r="W402" s="200"/>
      <c r="X402" s="200"/>
      <c r="Y402" s="200"/>
      <c r="Z402" s="200"/>
      <c r="AA402" s="200"/>
      <c r="AB402" s="200"/>
      <c r="AC402" s="200"/>
      <c r="AD402" s="200"/>
      <c r="AE402" s="200"/>
      <c r="AF402" s="200"/>
      <c r="AG402" s="200"/>
      <c r="AH402" s="200"/>
      <c r="AI402" s="200"/>
      <c r="AJ402" s="200"/>
      <c r="AK402" s="200"/>
      <c r="AL402" s="200"/>
      <c r="AM402" s="200"/>
      <c r="AN402" s="200"/>
      <c r="AO402" s="200"/>
      <c r="AP402" s="200"/>
      <c r="AQ402" s="200"/>
      <c r="AR402" s="200"/>
      <c r="AS402" s="200"/>
      <c r="AT402" s="200"/>
      <c r="AU402" s="200"/>
      <c r="AV402" s="200"/>
      <c r="AW402" s="200"/>
      <c r="AX402" s="200"/>
      <c r="AY402" s="200"/>
      <c r="AZ402" s="200"/>
      <c r="BA402" s="200"/>
      <c r="BB402" s="200"/>
      <c r="BC402" s="200"/>
      <c r="BD402" s="200"/>
      <c r="BE402" s="200"/>
      <c r="BF402" s="200"/>
      <c r="BG402" s="200"/>
      <c r="BH402" s="200"/>
      <c r="BI402" s="200"/>
      <c r="BJ402" s="200"/>
      <c r="BK402" s="200"/>
      <c r="BL402" s="200"/>
      <c r="BM402" s="200"/>
      <c r="BN402" s="200"/>
      <c r="BO402" s="200"/>
      <c r="BP402" s="200"/>
      <c r="BQ402" s="200"/>
      <c r="BR402" s="200"/>
      <c r="BS402" s="200"/>
      <c r="BT402" s="200"/>
      <c r="BU402" s="200"/>
      <c r="BV402" s="200"/>
      <c r="BW402" s="200"/>
      <c r="BX402" s="200"/>
      <c r="BY402" s="200"/>
      <c r="BZ402" s="200"/>
      <c r="CA402" s="200"/>
      <c r="CB402" s="200"/>
      <c r="CC402" s="200"/>
      <c r="CD402" s="200"/>
      <c r="CE402" s="200"/>
      <c r="CF402" s="200"/>
      <c r="CG402" s="200"/>
      <c r="CH402" s="200"/>
      <c r="CI402" s="200"/>
      <c r="CJ402" s="200"/>
      <c r="CK402" s="200"/>
      <c r="CL402" s="200"/>
      <c r="CM402" s="200"/>
      <c r="CN402" s="200"/>
      <c r="CO402" s="200"/>
      <c r="CP402" s="200"/>
      <c r="CQ402" s="200"/>
      <c r="CR402" s="200"/>
      <c r="CS402" s="200"/>
      <c r="CT402" s="200"/>
      <c r="CU402" s="200"/>
      <c r="CV402" s="200"/>
      <c r="CW402" s="200"/>
      <c r="CX402" s="200"/>
      <c r="CY402" s="200"/>
      <c r="CZ402" s="200"/>
      <c r="DA402" s="200"/>
      <c r="DB402" s="200"/>
      <c r="DC402" s="200"/>
      <c r="DD402" s="200"/>
      <c r="DE402" s="200"/>
      <c r="DF402" s="200"/>
      <c r="DG402" s="200"/>
      <c r="DH402" s="200"/>
      <c r="DI402" s="200"/>
      <c r="DJ402" s="200"/>
      <c r="DK402" s="200"/>
      <c r="DL402" s="200"/>
      <c r="DM402" s="200"/>
      <c r="DN402" s="200"/>
      <c r="DO402" s="200"/>
      <c r="DP402" s="200"/>
      <c r="DQ402" s="200"/>
      <c r="DR402" s="200"/>
      <c r="DS402" s="200"/>
      <c r="DT402" s="200"/>
      <c r="DU402" s="200"/>
      <c r="DV402" s="200"/>
      <c r="DW402" s="200"/>
      <c r="DX402" s="200"/>
      <c r="DY402" s="200"/>
      <c r="DZ402" s="200"/>
      <c r="EA402" s="200"/>
      <c r="EB402" s="200"/>
      <c r="EC402" s="200"/>
      <c r="ED402" s="200"/>
      <c r="EE402" s="200"/>
      <c r="EF402" s="200"/>
      <c r="EG402" s="200"/>
      <c r="EH402" s="200"/>
      <c r="EI402" s="200"/>
      <c r="EJ402" s="200"/>
      <c r="EK402" s="200"/>
      <c r="EL402" s="200"/>
      <c r="EM402" s="200"/>
      <c r="EN402" s="200"/>
      <c r="EO402" s="200"/>
      <c r="EP402" s="200"/>
      <c r="EQ402" s="200"/>
      <c r="ER402" s="200"/>
      <c r="ES402" s="200"/>
      <c r="ET402" s="200"/>
      <c r="EU402" s="200"/>
      <c r="EV402" s="200"/>
      <c r="EW402" s="200"/>
      <c r="EX402" s="200"/>
      <c r="EY402" s="200"/>
      <c r="EZ402" s="200"/>
      <c r="FA402" s="200"/>
      <c r="FB402" s="200"/>
      <c r="FC402" s="200"/>
      <c r="FD402" s="200"/>
      <c r="FE402" s="200"/>
      <c r="FF402" s="200"/>
      <c r="FG402" s="200"/>
      <c r="FH402" s="200"/>
      <c r="FI402" s="200"/>
      <c r="FJ402" s="200"/>
      <c r="FK402" s="200"/>
      <c r="FL402" s="200"/>
      <c r="FM402" s="200"/>
      <c r="FN402" s="200"/>
      <c r="FO402" s="200"/>
      <c r="FP402" s="200"/>
      <c r="FQ402" s="200"/>
      <c r="FR402" s="200"/>
      <c r="FS402" s="200"/>
      <c r="FT402" s="200"/>
      <c r="FU402" s="200"/>
      <c r="FV402" s="200"/>
      <c r="FW402" s="200"/>
      <c r="FX402" s="200"/>
      <c r="FY402" s="200"/>
      <c r="FZ402" s="200"/>
      <c r="GA402" s="200"/>
      <c r="GB402" s="200"/>
      <c r="GC402" s="200"/>
      <c r="GD402" s="200"/>
      <c r="GE402" s="200"/>
      <c r="GF402" s="200"/>
      <c r="GG402" s="200"/>
      <c r="GH402" s="200"/>
      <c r="GI402" s="200"/>
      <c r="GJ402" s="200"/>
      <c r="GK402" s="200"/>
      <c r="GL402" s="200"/>
      <c r="GM402" s="200"/>
      <c r="GN402" s="200"/>
      <c r="GO402" s="200"/>
      <c r="GP402" s="200"/>
      <c r="GQ402" s="200"/>
      <c r="GR402" s="200"/>
      <c r="GS402" s="200"/>
      <c r="GT402" s="200"/>
      <c r="GU402" s="200"/>
      <c r="GV402" s="200"/>
      <c r="GW402" s="200"/>
      <c r="GX402" s="200"/>
      <c r="GY402" s="200"/>
      <c r="GZ402" s="200"/>
      <c r="HA402" s="200"/>
      <c r="HB402" s="200"/>
      <c r="HC402" s="200"/>
      <c r="HD402" s="200"/>
      <c r="HE402" s="200"/>
      <c r="HF402" s="200"/>
      <c r="HG402" s="200"/>
      <c r="HH402" s="200"/>
      <c r="HI402" s="200"/>
      <c r="HJ402" s="200"/>
      <c r="HK402" s="200"/>
      <c r="HL402" s="200"/>
      <c r="HM402" s="200"/>
      <c r="HN402" s="200"/>
      <c r="HO402" s="200"/>
      <c r="HP402" s="200"/>
      <c r="HQ402" s="200"/>
      <c r="HR402" s="200"/>
      <c r="HS402" s="200"/>
      <c r="HT402" s="200"/>
      <c r="HU402" s="200"/>
      <c r="HV402" s="200"/>
      <c r="HW402" s="200"/>
      <c r="HX402" s="200"/>
      <c r="HY402" s="200"/>
      <c r="HZ402" s="200"/>
      <c r="IA402" s="200"/>
      <c r="IB402" s="200"/>
      <c r="IC402" s="200"/>
      <c r="ID402" s="200"/>
      <c r="IE402" s="200"/>
      <c r="IF402" s="200"/>
      <c r="IG402" s="200"/>
      <c r="IH402" s="200"/>
      <c r="II402" s="200"/>
      <c r="IJ402" s="200"/>
      <c r="IK402" s="200"/>
      <c r="IL402" s="200"/>
      <c r="IM402" s="200"/>
      <c r="IN402" s="200"/>
      <c r="IO402" s="200"/>
      <c r="IP402" s="200"/>
      <c r="IQ402" s="200"/>
      <c r="IR402" s="200"/>
      <c r="IS402" s="200"/>
      <c r="IT402" s="200"/>
      <c r="IU402" s="200"/>
      <c r="IV402" s="200"/>
    </row>
    <row r="403" spans="1:256">
      <c r="A403" s="221" t="s">
        <v>39003</v>
      </c>
      <c r="B403" s="200"/>
      <c r="C403" s="1"/>
      <c r="D403" s="1"/>
      <c r="E403" s="1"/>
      <c r="F403" s="200"/>
      <c r="G403" s="200"/>
      <c r="H403" s="200"/>
      <c r="I403" s="200"/>
      <c r="J403" s="200"/>
      <c r="K403" s="200"/>
      <c r="L403" s="200"/>
      <c r="M403" s="200"/>
      <c r="N403" s="200"/>
      <c r="O403" s="200"/>
      <c r="P403" s="200"/>
      <c r="Q403" s="200"/>
      <c r="R403" s="200"/>
      <c r="S403" s="200"/>
      <c r="T403" s="200"/>
      <c r="U403" s="200"/>
      <c r="V403" s="200"/>
      <c r="W403" s="200"/>
      <c r="X403" s="200"/>
      <c r="Y403" s="200"/>
      <c r="Z403" s="200"/>
      <c r="AA403" s="200"/>
      <c r="AB403" s="200"/>
      <c r="AC403" s="200"/>
      <c r="AD403" s="200"/>
      <c r="AE403" s="200"/>
      <c r="AF403" s="200"/>
      <c r="AG403" s="200"/>
      <c r="AH403" s="200"/>
      <c r="AI403" s="200"/>
      <c r="AJ403" s="200"/>
      <c r="AK403" s="200"/>
      <c r="AL403" s="200"/>
      <c r="AM403" s="200"/>
      <c r="AN403" s="200"/>
      <c r="AO403" s="200"/>
      <c r="AP403" s="200"/>
      <c r="AQ403" s="200"/>
      <c r="AR403" s="200"/>
      <c r="AS403" s="200"/>
      <c r="AT403" s="200"/>
      <c r="AU403" s="200"/>
      <c r="AV403" s="200"/>
      <c r="AW403" s="200"/>
      <c r="AX403" s="200"/>
      <c r="AY403" s="200"/>
      <c r="AZ403" s="200"/>
      <c r="BA403" s="200"/>
      <c r="BB403" s="200"/>
      <c r="BC403" s="200"/>
      <c r="BD403" s="200"/>
      <c r="BE403" s="200"/>
      <c r="BF403" s="200"/>
      <c r="BG403" s="200"/>
      <c r="BH403" s="200"/>
      <c r="BI403" s="200"/>
      <c r="BJ403" s="200"/>
      <c r="BK403" s="200"/>
      <c r="BL403" s="200"/>
      <c r="BM403" s="200"/>
      <c r="BN403" s="200"/>
      <c r="BO403" s="200"/>
      <c r="BP403" s="200"/>
      <c r="BQ403" s="200"/>
      <c r="BR403" s="200"/>
      <c r="BS403" s="200"/>
      <c r="BT403" s="200"/>
      <c r="BU403" s="200"/>
      <c r="BV403" s="200"/>
      <c r="BW403" s="200"/>
      <c r="BX403" s="200"/>
      <c r="BY403" s="200"/>
      <c r="BZ403" s="200"/>
      <c r="CA403" s="200"/>
      <c r="CB403" s="200"/>
      <c r="CC403" s="200"/>
      <c r="CD403" s="200"/>
      <c r="CE403" s="200"/>
      <c r="CF403" s="200"/>
      <c r="CG403" s="200"/>
      <c r="CH403" s="200"/>
      <c r="CI403" s="200"/>
      <c r="CJ403" s="200"/>
      <c r="CK403" s="200"/>
      <c r="CL403" s="200"/>
      <c r="CM403" s="200"/>
      <c r="CN403" s="200"/>
      <c r="CO403" s="200"/>
      <c r="CP403" s="200"/>
      <c r="CQ403" s="200"/>
      <c r="CR403" s="200"/>
      <c r="CS403" s="200"/>
      <c r="CT403" s="200"/>
      <c r="CU403" s="200"/>
      <c r="CV403" s="200"/>
      <c r="CW403" s="200"/>
      <c r="CX403" s="200"/>
      <c r="CY403" s="200"/>
      <c r="CZ403" s="200"/>
      <c r="DA403" s="200"/>
      <c r="DB403" s="200"/>
      <c r="DC403" s="200"/>
      <c r="DD403" s="200"/>
      <c r="DE403" s="200"/>
      <c r="DF403" s="200"/>
      <c r="DG403" s="200"/>
      <c r="DH403" s="200"/>
      <c r="DI403" s="200"/>
      <c r="DJ403" s="200"/>
      <c r="DK403" s="200"/>
      <c r="DL403" s="200"/>
      <c r="DM403" s="200"/>
      <c r="DN403" s="200"/>
      <c r="DO403" s="200"/>
      <c r="DP403" s="200"/>
      <c r="DQ403" s="200"/>
      <c r="DR403" s="200"/>
      <c r="DS403" s="200"/>
      <c r="DT403" s="200"/>
      <c r="DU403" s="200"/>
      <c r="DV403" s="200"/>
      <c r="DW403" s="200"/>
      <c r="DX403" s="200"/>
      <c r="DY403" s="200"/>
      <c r="DZ403" s="200"/>
      <c r="EA403" s="200"/>
      <c r="EB403" s="200"/>
      <c r="EC403" s="200"/>
      <c r="ED403" s="200"/>
      <c r="EE403" s="200"/>
      <c r="EF403" s="200"/>
      <c r="EG403" s="200"/>
      <c r="EH403" s="200"/>
      <c r="EI403" s="200"/>
      <c r="EJ403" s="200"/>
      <c r="EK403" s="200"/>
      <c r="EL403" s="200"/>
      <c r="EM403" s="200"/>
      <c r="EN403" s="200"/>
      <c r="EO403" s="200"/>
      <c r="EP403" s="200"/>
      <c r="EQ403" s="200"/>
      <c r="ER403" s="200"/>
      <c r="ES403" s="200"/>
      <c r="ET403" s="200"/>
      <c r="EU403" s="200"/>
      <c r="EV403" s="200"/>
      <c r="EW403" s="200"/>
      <c r="EX403" s="200"/>
      <c r="EY403" s="200"/>
      <c r="EZ403" s="200"/>
      <c r="FA403" s="200"/>
      <c r="FB403" s="200"/>
      <c r="FC403" s="200"/>
      <c r="FD403" s="200"/>
      <c r="FE403" s="200"/>
      <c r="FF403" s="200"/>
      <c r="FG403" s="200"/>
      <c r="FH403" s="200"/>
      <c r="FI403" s="200"/>
      <c r="FJ403" s="200"/>
      <c r="FK403" s="200"/>
      <c r="FL403" s="200"/>
      <c r="FM403" s="200"/>
      <c r="FN403" s="200"/>
      <c r="FO403" s="200"/>
      <c r="FP403" s="200"/>
      <c r="FQ403" s="200"/>
      <c r="FR403" s="200"/>
      <c r="FS403" s="200"/>
      <c r="FT403" s="200"/>
      <c r="FU403" s="200"/>
      <c r="FV403" s="200"/>
      <c r="FW403" s="200"/>
      <c r="FX403" s="200"/>
      <c r="FY403" s="200"/>
      <c r="FZ403" s="200"/>
      <c r="GA403" s="200"/>
      <c r="GB403" s="200"/>
      <c r="GC403" s="200"/>
      <c r="GD403" s="200"/>
      <c r="GE403" s="200"/>
      <c r="GF403" s="200"/>
      <c r="GG403" s="200"/>
      <c r="GH403" s="200"/>
      <c r="GI403" s="200"/>
      <c r="GJ403" s="200"/>
      <c r="GK403" s="200"/>
      <c r="GL403" s="200"/>
      <c r="GM403" s="200"/>
      <c r="GN403" s="200"/>
      <c r="GO403" s="200"/>
      <c r="GP403" s="200"/>
      <c r="GQ403" s="200"/>
      <c r="GR403" s="200"/>
      <c r="GS403" s="200"/>
      <c r="GT403" s="200"/>
      <c r="GU403" s="200"/>
      <c r="GV403" s="200"/>
      <c r="GW403" s="200"/>
      <c r="GX403" s="200"/>
      <c r="GY403" s="200"/>
      <c r="GZ403" s="200"/>
      <c r="HA403" s="200"/>
      <c r="HB403" s="200"/>
      <c r="HC403" s="200"/>
      <c r="HD403" s="200"/>
      <c r="HE403" s="200"/>
      <c r="HF403" s="200"/>
      <c r="HG403" s="200"/>
      <c r="HH403" s="200"/>
      <c r="HI403" s="200"/>
      <c r="HJ403" s="200"/>
      <c r="HK403" s="200"/>
      <c r="HL403" s="200"/>
      <c r="HM403" s="200"/>
      <c r="HN403" s="200"/>
      <c r="HO403" s="200"/>
      <c r="HP403" s="200"/>
      <c r="HQ403" s="200"/>
      <c r="HR403" s="200"/>
      <c r="HS403" s="200"/>
      <c r="HT403" s="200"/>
      <c r="HU403" s="200"/>
      <c r="HV403" s="200"/>
      <c r="HW403" s="200"/>
      <c r="HX403" s="200"/>
      <c r="HY403" s="200"/>
      <c r="HZ403" s="200"/>
      <c r="IA403" s="200"/>
      <c r="IB403" s="200"/>
      <c r="IC403" s="200"/>
      <c r="ID403" s="200"/>
      <c r="IE403" s="200"/>
      <c r="IF403" s="200"/>
      <c r="IG403" s="200"/>
      <c r="IH403" s="200"/>
      <c r="II403" s="200"/>
      <c r="IJ403" s="200"/>
      <c r="IK403" s="200"/>
      <c r="IL403" s="200"/>
      <c r="IM403" s="200"/>
      <c r="IN403" s="200"/>
      <c r="IO403" s="200"/>
      <c r="IP403" s="200"/>
      <c r="IQ403" s="200"/>
      <c r="IR403" s="200"/>
      <c r="IS403" s="200"/>
      <c r="IT403" s="200"/>
      <c r="IU403" s="200"/>
      <c r="IV403" s="200"/>
    </row>
    <row r="404" spans="1:256">
      <c r="A404" s="221" t="s">
        <v>39004</v>
      </c>
      <c r="B404" s="200"/>
      <c r="C404" s="1"/>
      <c r="D404" s="1"/>
      <c r="E404" s="1"/>
      <c r="F404" s="200"/>
      <c r="G404" s="200"/>
      <c r="H404" s="200"/>
      <c r="I404" s="200"/>
      <c r="J404" s="200"/>
      <c r="K404" s="200"/>
      <c r="L404" s="200"/>
      <c r="M404" s="200"/>
      <c r="N404" s="200"/>
      <c r="O404" s="200"/>
      <c r="P404" s="200"/>
      <c r="Q404" s="200"/>
      <c r="R404" s="200"/>
      <c r="S404" s="200"/>
      <c r="T404" s="200"/>
      <c r="U404" s="200"/>
      <c r="V404" s="200"/>
      <c r="W404" s="200"/>
      <c r="X404" s="200"/>
      <c r="Y404" s="200"/>
      <c r="Z404" s="200"/>
      <c r="AA404" s="200"/>
      <c r="AB404" s="200"/>
      <c r="AC404" s="200"/>
      <c r="AD404" s="200"/>
      <c r="AE404" s="200"/>
      <c r="AF404" s="200"/>
      <c r="AG404" s="200"/>
      <c r="AH404" s="200"/>
      <c r="AI404" s="200"/>
      <c r="AJ404" s="200"/>
      <c r="AK404" s="200"/>
      <c r="AL404" s="200"/>
      <c r="AM404" s="200"/>
      <c r="AN404" s="200"/>
      <c r="AO404" s="200"/>
      <c r="AP404" s="200"/>
      <c r="AQ404" s="200"/>
      <c r="AR404" s="200"/>
      <c r="AS404" s="200"/>
      <c r="AT404" s="200"/>
      <c r="AU404" s="200"/>
      <c r="AV404" s="200"/>
      <c r="AW404" s="200"/>
      <c r="AX404" s="200"/>
      <c r="AY404" s="200"/>
      <c r="AZ404" s="200"/>
      <c r="BA404" s="200"/>
      <c r="BB404" s="200"/>
      <c r="BC404" s="200"/>
      <c r="BD404" s="200"/>
      <c r="BE404" s="200"/>
      <c r="BF404" s="200"/>
      <c r="BG404" s="200"/>
      <c r="BH404" s="200"/>
      <c r="BI404" s="200"/>
      <c r="BJ404" s="200"/>
      <c r="BK404" s="200"/>
      <c r="BL404" s="200"/>
      <c r="BM404" s="200"/>
      <c r="BN404" s="200"/>
      <c r="BO404" s="200"/>
      <c r="BP404" s="200"/>
      <c r="BQ404" s="200"/>
      <c r="BR404" s="200"/>
      <c r="BS404" s="200"/>
      <c r="BT404" s="200"/>
      <c r="BU404" s="200"/>
      <c r="BV404" s="200"/>
      <c r="BW404" s="200"/>
      <c r="BX404" s="200"/>
      <c r="BY404" s="200"/>
      <c r="BZ404" s="200"/>
      <c r="CA404" s="200"/>
      <c r="CB404" s="200"/>
      <c r="CC404" s="200"/>
      <c r="CD404" s="200"/>
      <c r="CE404" s="200"/>
      <c r="CF404" s="200"/>
      <c r="CG404" s="200"/>
      <c r="CH404" s="200"/>
      <c r="CI404" s="200"/>
      <c r="CJ404" s="200"/>
      <c r="CK404" s="200"/>
      <c r="CL404" s="200"/>
      <c r="CM404" s="200"/>
      <c r="CN404" s="200"/>
      <c r="CO404" s="200"/>
      <c r="CP404" s="200"/>
      <c r="CQ404" s="200"/>
      <c r="CR404" s="200"/>
      <c r="CS404" s="200"/>
      <c r="CT404" s="200"/>
      <c r="CU404" s="200"/>
      <c r="CV404" s="200"/>
      <c r="CW404" s="200"/>
      <c r="CX404" s="200"/>
      <c r="CY404" s="200"/>
      <c r="CZ404" s="200"/>
      <c r="DA404" s="200"/>
      <c r="DB404" s="200"/>
      <c r="DC404" s="200"/>
      <c r="DD404" s="200"/>
      <c r="DE404" s="200"/>
      <c r="DF404" s="200"/>
      <c r="DG404" s="200"/>
      <c r="DH404" s="200"/>
      <c r="DI404" s="200"/>
      <c r="DJ404" s="200"/>
      <c r="DK404" s="200"/>
      <c r="DL404" s="200"/>
      <c r="DM404" s="200"/>
      <c r="DN404" s="200"/>
      <c r="DO404" s="200"/>
      <c r="DP404" s="200"/>
      <c r="DQ404" s="200"/>
      <c r="DR404" s="200"/>
      <c r="DS404" s="200"/>
      <c r="DT404" s="200"/>
      <c r="DU404" s="200"/>
      <c r="DV404" s="200"/>
      <c r="DW404" s="200"/>
      <c r="DX404" s="200"/>
      <c r="DY404" s="200"/>
      <c r="DZ404" s="200"/>
      <c r="EA404" s="200"/>
      <c r="EB404" s="200"/>
      <c r="EC404" s="200"/>
      <c r="ED404" s="200"/>
      <c r="EE404" s="200"/>
      <c r="EF404" s="200"/>
      <c r="EG404" s="200"/>
      <c r="EH404" s="200"/>
      <c r="EI404" s="200"/>
      <c r="EJ404" s="200"/>
      <c r="EK404" s="200"/>
      <c r="EL404" s="200"/>
      <c r="EM404" s="200"/>
      <c r="EN404" s="200"/>
      <c r="EO404" s="200"/>
      <c r="EP404" s="200"/>
      <c r="EQ404" s="200"/>
      <c r="ER404" s="200"/>
      <c r="ES404" s="200"/>
      <c r="ET404" s="200"/>
      <c r="EU404" s="200"/>
      <c r="EV404" s="200"/>
      <c r="EW404" s="200"/>
      <c r="EX404" s="200"/>
      <c r="EY404" s="200"/>
      <c r="EZ404" s="200"/>
      <c r="FA404" s="200"/>
      <c r="FB404" s="200"/>
      <c r="FC404" s="200"/>
      <c r="FD404" s="200"/>
      <c r="FE404" s="200"/>
      <c r="FF404" s="200"/>
      <c r="FG404" s="200"/>
      <c r="FH404" s="200"/>
      <c r="FI404" s="200"/>
      <c r="FJ404" s="200"/>
      <c r="FK404" s="200"/>
      <c r="FL404" s="200"/>
      <c r="FM404" s="200"/>
      <c r="FN404" s="200"/>
      <c r="FO404" s="200"/>
      <c r="FP404" s="200"/>
      <c r="FQ404" s="200"/>
      <c r="FR404" s="200"/>
      <c r="FS404" s="200"/>
      <c r="FT404" s="200"/>
      <c r="FU404" s="200"/>
      <c r="FV404" s="200"/>
      <c r="FW404" s="200"/>
      <c r="FX404" s="200"/>
      <c r="FY404" s="200"/>
      <c r="FZ404" s="200"/>
      <c r="GA404" s="200"/>
      <c r="GB404" s="200"/>
      <c r="GC404" s="200"/>
      <c r="GD404" s="200"/>
      <c r="GE404" s="200"/>
      <c r="GF404" s="200"/>
      <c r="GG404" s="200"/>
      <c r="GH404" s="200"/>
      <c r="GI404" s="200"/>
      <c r="GJ404" s="200"/>
      <c r="GK404" s="200"/>
      <c r="GL404" s="200"/>
      <c r="GM404" s="200"/>
      <c r="GN404" s="200"/>
      <c r="GO404" s="200"/>
      <c r="GP404" s="200"/>
      <c r="GQ404" s="200"/>
      <c r="GR404" s="200"/>
      <c r="GS404" s="200"/>
      <c r="GT404" s="200"/>
      <c r="GU404" s="200"/>
      <c r="GV404" s="200"/>
      <c r="GW404" s="200"/>
      <c r="GX404" s="200"/>
      <c r="GY404" s="200"/>
      <c r="GZ404" s="200"/>
      <c r="HA404" s="200"/>
      <c r="HB404" s="200"/>
      <c r="HC404" s="200"/>
      <c r="HD404" s="200"/>
      <c r="HE404" s="200"/>
      <c r="HF404" s="200"/>
      <c r="HG404" s="200"/>
      <c r="HH404" s="200"/>
      <c r="HI404" s="200"/>
      <c r="HJ404" s="200"/>
      <c r="HK404" s="200"/>
      <c r="HL404" s="200"/>
      <c r="HM404" s="200"/>
      <c r="HN404" s="200"/>
      <c r="HO404" s="200"/>
      <c r="HP404" s="200"/>
      <c r="HQ404" s="200"/>
      <c r="HR404" s="200"/>
      <c r="HS404" s="200"/>
      <c r="HT404" s="200"/>
      <c r="HU404" s="200"/>
      <c r="HV404" s="200"/>
      <c r="HW404" s="200"/>
      <c r="HX404" s="200"/>
      <c r="HY404" s="200"/>
      <c r="HZ404" s="200"/>
      <c r="IA404" s="200"/>
      <c r="IB404" s="200"/>
      <c r="IC404" s="200"/>
      <c r="ID404" s="200"/>
      <c r="IE404" s="200"/>
      <c r="IF404" s="200"/>
      <c r="IG404" s="200"/>
      <c r="IH404" s="200"/>
      <c r="II404" s="200"/>
      <c r="IJ404" s="200"/>
      <c r="IK404" s="200"/>
      <c r="IL404" s="200"/>
      <c r="IM404" s="200"/>
      <c r="IN404" s="200"/>
      <c r="IO404" s="200"/>
      <c r="IP404" s="200"/>
      <c r="IQ404" s="200"/>
      <c r="IR404" s="200"/>
      <c r="IS404" s="200"/>
      <c r="IT404" s="200"/>
      <c r="IU404" s="200"/>
      <c r="IV404" s="200"/>
    </row>
    <row r="405" spans="1:256">
      <c r="A405" s="221" t="s">
        <v>39005</v>
      </c>
      <c r="B405" s="200"/>
      <c r="C405" s="1"/>
      <c r="D405" s="1"/>
      <c r="E405" s="1"/>
      <c r="F405" s="200"/>
      <c r="G405" s="200"/>
      <c r="H405" s="200"/>
      <c r="I405" s="200"/>
      <c r="J405" s="200"/>
      <c r="K405" s="200"/>
      <c r="L405" s="200"/>
      <c r="M405" s="200"/>
      <c r="N405" s="200"/>
      <c r="O405" s="200"/>
      <c r="P405" s="200"/>
      <c r="Q405" s="200"/>
      <c r="R405" s="200"/>
      <c r="S405" s="200"/>
      <c r="T405" s="200"/>
      <c r="U405" s="200"/>
      <c r="V405" s="200"/>
      <c r="W405" s="200"/>
      <c r="X405" s="200"/>
      <c r="Y405" s="200"/>
      <c r="Z405" s="200"/>
      <c r="AA405" s="200"/>
      <c r="AB405" s="200"/>
      <c r="AC405" s="200"/>
      <c r="AD405" s="200"/>
      <c r="AE405" s="200"/>
      <c r="AF405" s="200"/>
      <c r="AG405" s="200"/>
      <c r="AH405" s="200"/>
      <c r="AI405" s="200"/>
      <c r="AJ405" s="200"/>
      <c r="AK405" s="200"/>
      <c r="AL405" s="200"/>
      <c r="AM405" s="200"/>
      <c r="AN405" s="200"/>
      <c r="AO405" s="200"/>
      <c r="AP405" s="200"/>
      <c r="AQ405" s="200"/>
      <c r="AR405" s="200"/>
      <c r="AS405" s="200"/>
      <c r="AT405" s="200"/>
      <c r="AU405" s="200"/>
      <c r="AV405" s="200"/>
      <c r="AW405" s="200"/>
      <c r="AX405" s="200"/>
      <c r="AY405" s="200"/>
      <c r="AZ405" s="200"/>
      <c r="BA405" s="200"/>
      <c r="BB405" s="200"/>
      <c r="BC405" s="200"/>
      <c r="BD405" s="200"/>
      <c r="BE405" s="200"/>
      <c r="BF405" s="200"/>
      <c r="BG405" s="200"/>
      <c r="BH405" s="200"/>
      <c r="BI405" s="200"/>
      <c r="BJ405" s="200"/>
      <c r="BK405" s="200"/>
      <c r="BL405" s="200"/>
      <c r="BM405" s="200"/>
      <c r="BN405" s="200"/>
      <c r="BO405" s="200"/>
      <c r="BP405" s="200"/>
      <c r="BQ405" s="200"/>
      <c r="BR405" s="200"/>
      <c r="BS405" s="200"/>
      <c r="BT405" s="200"/>
      <c r="BU405" s="200"/>
      <c r="BV405" s="200"/>
      <c r="BW405" s="200"/>
      <c r="BX405" s="200"/>
      <c r="BY405" s="200"/>
      <c r="BZ405" s="200"/>
      <c r="CA405" s="200"/>
      <c r="CB405" s="200"/>
      <c r="CC405" s="200"/>
      <c r="CD405" s="200"/>
      <c r="CE405" s="200"/>
      <c r="CF405" s="200"/>
      <c r="CG405" s="200"/>
      <c r="CH405" s="200"/>
      <c r="CI405" s="200"/>
      <c r="CJ405" s="200"/>
      <c r="CK405" s="200"/>
      <c r="CL405" s="200"/>
      <c r="CM405" s="200"/>
      <c r="CN405" s="200"/>
      <c r="CO405" s="200"/>
      <c r="CP405" s="200"/>
      <c r="CQ405" s="200"/>
      <c r="CR405" s="200"/>
      <c r="CS405" s="200"/>
      <c r="CT405" s="200"/>
      <c r="CU405" s="200"/>
      <c r="CV405" s="200"/>
      <c r="CW405" s="200"/>
      <c r="CX405" s="200"/>
      <c r="CY405" s="200"/>
      <c r="CZ405" s="200"/>
      <c r="DA405" s="200"/>
      <c r="DB405" s="200"/>
      <c r="DC405" s="200"/>
      <c r="DD405" s="200"/>
      <c r="DE405" s="200"/>
      <c r="DF405" s="200"/>
      <c r="DG405" s="200"/>
      <c r="DH405" s="200"/>
      <c r="DI405" s="200"/>
      <c r="DJ405" s="200"/>
      <c r="DK405" s="200"/>
      <c r="DL405" s="200"/>
      <c r="DM405" s="200"/>
      <c r="DN405" s="200"/>
      <c r="DO405" s="200"/>
      <c r="DP405" s="200"/>
      <c r="DQ405" s="200"/>
      <c r="DR405" s="200"/>
      <c r="DS405" s="200"/>
      <c r="DT405" s="200"/>
      <c r="DU405" s="200"/>
      <c r="DV405" s="200"/>
      <c r="DW405" s="200"/>
      <c r="DX405" s="200"/>
      <c r="DY405" s="200"/>
      <c r="DZ405" s="200"/>
      <c r="EA405" s="200"/>
      <c r="EB405" s="200"/>
      <c r="EC405" s="200"/>
      <c r="ED405" s="200"/>
      <c r="EE405" s="200"/>
      <c r="EF405" s="200"/>
      <c r="EG405" s="200"/>
      <c r="EH405" s="200"/>
      <c r="EI405" s="200"/>
      <c r="EJ405" s="200"/>
      <c r="EK405" s="200"/>
      <c r="EL405" s="200"/>
      <c r="EM405" s="200"/>
      <c r="EN405" s="200"/>
      <c r="EO405" s="200"/>
      <c r="EP405" s="200"/>
      <c r="EQ405" s="200"/>
      <c r="ER405" s="200"/>
      <c r="ES405" s="200"/>
      <c r="ET405" s="200"/>
      <c r="EU405" s="200"/>
      <c r="EV405" s="200"/>
      <c r="EW405" s="200"/>
      <c r="EX405" s="200"/>
      <c r="EY405" s="200"/>
      <c r="EZ405" s="200"/>
      <c r="FA405" s="200"/>
      <c r="FB405" s="200"/>
      <c r="FC405" s="200"/>
      <c r="FD405" s="200"/>
      <c r="FE405" s="200"/>
      <c r="FF405" s="200"/>
      <c r="FG405" s="200"/>
      <c r="FH405" s="200"/>
      <c r="FI405" s="200"/>
      <c r="FJ405" s="200"/>
      <c r="FK405" s="200"/>
      <c r="FL405" s="200"/>
      <c r="FM405" s="200"/>
      <c r="FN405" s="200"/>
      <c r="FO405" s="200"/>
      <c r="FP405" s="200"/>
      <c r="FQ405" s="200"/>
      <c r="FR405" s="200"/>
      <c r="FS405" s="200"/>
      <c r="FT405" s="200"/>
      <c r="FU405" s="200"/>
      <c r="FV405" s="200"/>
      <c r="FW405" s="200"/>
      <c r="FX405" s="200"/>
      <c r="FY405" s="200"/>
      <c r="FZ405" s="200"/>
      <c r="GA405" s="200"/>
      <c r="GB405" s="200"/>
      <c r="GC405" s="200"/>
      <c r="GD405" s="200"/>
      <c r="GE405" s="200"/>
      <c r="GF405" s="200"/>
      <c r="GG405" s="200"/>
      <c r="GH405" s="200"/>
      <c r="GI405" s="200"/>
      <c r="GJ405" s="200"/>
      <c r="GK405" s="200"/>
      <c r="GL405" s="200"/>
      <c r="GM405" s="200"/>
      <c r="GN405" s="200"/>
      <c r="GO405" s="200"/>
      <c r="GP405" s="200"/>
      <c r="GQ405" s="200"/>
      <c r="GR405" s="200"/>
      <c r="GS405" s="200"/>
      <c r="GT405" s="200"/>
      <c r="GU405" s="200"/>
      <c r="GV405" s="200"/>
      <c r="GW405" s="200"/>
      <c r="GX405" s="200"/>
      <c r="GY405" s="200"/>
      <c r="GZ405" s="200"/>
      <c r="HA405" s="200"/>
      <c r="HB405" s="200"/>
      <c r="HC405" s="200"/>
      <c r="HD405" s="200"/>
      <c r="HE405" s="200"/>
      <c r="HF405" s="200"/>
      <c r="HG405" s="200"/>
      <c r="HH405" s="200"/>
      <c r="HI405" s="200"/>
      <c r="HJ405" s="200"/>
      <c r="HK405" s="200"/>
      <c r="HL405" s="200"/>
      <c r="HM405" s="200"/>
      <c r="HN405" s="200"/>
      <c r="HO405" s="200"/>
      <c r="HP405" s="200"/>
      <c r="HQ405" s="200"/>
      <c r="HR405" s="200"/>
      <c r="HS405" s="200"/>
      <c r="HT405" s="200"/>
      <c r="HU405" s="200"/>
      <c r="HV405" s="200"/>
      <c r="HW405" s="200"/>
      <c r="HX405" s="200"/>
      <c r="HY405" s="200"/>
      <c r="HZ405" s="200"/>
      <c r="IA405" s="200"/>
      <c r="IB405" s="200"/>
      <c r="IC405" s="200"/>
      <c r="ID405" s="200"/>
      <c r="IE405" s="200"/>
      <c r="IF405" s="200"/>
      <c r="IG405" s="200"/>
      <c r="IH405" s="200"/>
      <c r="II405" s="200"/>
      <c r="IJ405" s="200"/>
      <c r="IK405" s="200"/>
      <c r="IL405" s="200"/>
      <c r="IM405" s="200"/>
      <c r="IN405" s="200"/>
      <c r="IO405" s="200"/>
      <c r="IP405" s="200"/>
      <c r="IQ405" s="200"/>
      <c r="IR405" s="200"/>
      <c r="IS405" s="200"/>
      <c r="IT405" s="200"/>
      <c r="IU405" s="200"/>
      <c r="IV405" s="200"/>
    </row>
    <row r="406" spans="1:256">
      <c r="A406" s="221" t="s">
        <v>39006</v>
      </c>
      <c r="B406" s="200"/>
      <c r="C406" s="1"/>
      <c r="D406" s="1"/>
      <c r="E406" s="1"/>
      <c r="F406" s="200"/>
      <c r="G406" s="200"/>
      <c r="H406" s="200"/>
      <c r="I406" s="200"/>
      <c r="J406" s="200"/>
      <c r="K406" s="200"/>
      <c r="L406" s="200"/>
      <c r="M406" s="200"/>
      <c r="N406" s="200"/>
      <c r="O406" s="200"/>
      <c r="P406" s="200"/>
      <c r="Q406" s="200"/>
      <c r="R406" s="200"/>
      <c r="S406" s="200"/>
      <c r="T406" s="200"/>
      <c r="U406" s="200"/>
      <c r="V406" s="200"/>
      <c r="W406" s="200"/>
      <c r="X406" s="200"/>
      <c r="Y406" s="200"/>
      <c r="Z406" s="200"/>
      <c r="AA406" s="200"/>
      <c r="AB406" s="200"/>
      <c r="AC406" s="200"/>
      <c r="AD406" s="200"/>
      <c r="AE406" s="200"/>
      <c r="AF406" s="200"/>
      <c r="AG406" s="200"/>
      <c r="AH406" s="200"/>
      <c r="AI406" s="200"/>
      <c r="AJ406" s="200"/>
      <c r="AK406" s="200"/>
      <c r="AL406" s="200"/>
      <c r="AM406" s="200"/>
      <c r="AN406" s="200"/>
      <c r="AO406" s="200"/>
      <c r="AP406" s="200"/>
      <c r="AQ406" s="200"/>
      <c r="AR406" s="200"/>
      <c r="AS406" s="200"/>
      <c r="AT406" s="200"/>
      <c r="AU406" s="200"/>
      <c r="AV406" s="200"/>
      <c r="AW406" s="200"/>
      <c r="AX406" s="200"/>
      <c r="AY406" s="200"/>
      <c r="AZ406" s="200"/>
      <c r="BA406" s="200"/>
      <c r="BB406" s="200"/>
      <c r="BC406" s="200"/>
      <c r="BD406" s="200"/>
      <c r="BE406" s="200"/>
      <c r="BF406" s="200"/>
      <c r="BG406" s="200"/>
      <c r="BH406" s="200"/>
      <c r="BI406" s="200"/>
      <c r="BJ406" s="200"/>
      <c r="BK406" s="200"/>
      <c r="BL406" s="200"/>
      <c r="BM406" s="200"/>
      <c r="BN406" s="200"/>
      <c r="BO406" s="200"/>
      <c r="BP406" s="200"/>
      <c r="BQ406" s="200"/>
      <c r="BR406" s="200"/>
      <c r="BS406" s="200"/>
      <c r="BT406" s="200"/>
      <c r="BU406" s="200"/>
      <c r="BV406" s="200"/>
      <c r="BW406" s="200"/>
      <c r="BX406" s="200"/>
      <c r="BY406" s="200"/>
      <c r="BZ406" s="200"/>
      <c r="CA406" s="200"/>
      <c r="CB406" s="200"/>
      <c r="CC406" s="200"/>
      <c r="CD406" s="200"/>
      <c r="CE406" s="200"/>
      <c r="CF406" s="200"/>
      <c r="CG406" s="200"/>
      <c r="CH406" s="200"/>
      <c r="CI406" s="200"/>
      <c r="CJ406" s="200"/>
      <c r="CK406" s="200"/>
      <c r="CL406" s="200"/>
      <c r="CM406" s="200"/>
      <c r="CN406" s="200"/>
      <c r="CO406" s="200"/>
      <c r="CP406" s="200"/>
      <c r="CQ406" s="200"/>
      <c r="CR406" s="200"/>
      <c r="CS406" s="200"/>
      <c r="CT406" s="200"/>
      <c r="CU406" s="200"/>
      <c r="CV406" s="200"/>
      <c r="CW406" s="200"/>
      <c r="CX406" s="200"/>
      <c r="CY406" s="200"/>
      <c r="CZ406" s="200"/>
      <c r="DA406" s="200"/>
      <c r="DB406" s="200"/>
      <c r="DC406" s="200"/>
      <c r="DD406" s="200"/>
      <c r="DE406" s="200"/>
      <c r="DF406" s="200"/>
      <c r="DG406" s="200"/>
      <c r="DH406" s="200"/>
      <c r="DI406" s="200"/>
      <c r="DJ406" s="200"/>
      <c r="DK406" s="200"/>
      <c r="DL406" s="200"/>
      <c r="DM406" s="200"/>
      <c r="DN406" s="200"/>
      <c r="DO406" s="200"/>
      <c r="DP406" s="200"/>
      <c r="DQ406" s="200"/>
      <c r="DR406" s="200"/>
      <c r="DS406" s="200"/>
      <c r="DT406" s="200"/>
      <c r="DU406" s="200"/>
      <c r="DV406" s="200"/>
      <c r="DW406" s="200"/>
      <c r="DX406" s="200"/>
      <c r="DY406" s="200"/>
      <c r="DZ406" s="200"/>
      <c r="EA406" s="200"/>
      <c r="EB406" s="200"/>
      <c r="EC406" s="200"/>
      <c r="ED406" s="200"/>
      <c r="EE406" s="200"/>
      <c r="EF406" s="200"/>
      <c r="EG406" s="200"/>
      <c r="EH406" s="200"/>
      <c r="EI406" s="200"/>
      <c r="EJ406" s="200"/>
      <c r="EK406" s="200"/>
      <c r="EL406" s="200"/>
      <c r="EM406" s="200"/>
      <c r="EN406" s="200"/>
      <c r="EO406" s="200"/>
      <c r="EP406" s="200"/>
      <c r="EQ406" s="200"/>
      <c r="ER406" s="200"/>
      <c r="ES406" s="200"/>
      <c r="ET406" s="200"/>
      <c r="EU406" s="200"/>
      <c r="EV406" s="200"/>
      <c r="EW406" s="200"/>
      <c r="EX406" s="200"/>
      <c r="EY406" s="200"/>
      <c r="EZ406" s="200"/>
      <c r="FA406" s="200"/>
      <c r="FB406" s="200"/>
      <c r="FC406" s="200"/>
      <c r="FD406" s="200"/>
      <c r="FE406" s="200"/>
      <c r="FF406" s="200"/>
      <c r="FG406" s="200"/>
      <c r="FH406" s="200"/>
      <c r="FI406" s="200"/>
      <c r="FJ406" s="200"/>
      <c r="FK406" s="200"/>
      <c r="FL406" s="200"/>
      <c r="FM406" s="200"/>
      <c r="FN406" s="200"/>
      <c r="FO406" s="200"/>
      <c r="FP406" s="200"/>
      <c r="FQ406" s="200"/>
      <c r="FR406" s="200"/>
      <c r="FS406" s="200"/>
      <c r="FT406" s="200"/>
      <c r="FU406" s="200"/>
      <c r="FV406" s="200"/>
      <c r="FW406" s="200"/>
      <c r="FX406" s="200"/>
      <c r="FY406" s="200"/>
      <c r="FZ406" s="200"/>
      <c r="GA406" s="200"/>
      <c r="GB406" s="200"/>
      <c r="GC406" s="200"/>
      <c r="GD406" s="200"/>
      <c r="GE406" s="200"/>
      <c r="GF406" s="200"/>
      <c r="GG406" s="200"/>
      <c r="GH406" s="200"/>
      <c r="GI406" s="200"/>
      <c r="GJ406" s="200"/>
      <c r="GK406" s="200"/>
      <c r="GL406" s="200"/>
      <c r="GM406" s="200"/>
      <c r="GN406" s="200"/>
      <c r="GO406" s="200"/>
      <c r="GP406" s="200"/>
      <c r="GQ406" s="200"/>
      <c r="GR406" s="200"/>
      <c r="GS406" s="200"/>
      <c r="GT406" s="200"/>
      <c r="GU406" s="200"/>
      <c r="GV406" s="200"/>
      <c r="GW406" s="200"/>
      <c r="GX406" s="200"/>
      <c r="GY406" s="200"/>
      <c r="GZ406" s="200"/>
      <c r="HA406" s="200"/>
      <c r="HB406" s="200"/>
      <c r="HC406" s="200"/>
      <c r="HD406" s="200"/>
      <c r="HE406" s="200"/>
      <c r="HF406" s="200"/>
      <c r="HG406" s="200"/>
      <c r="HH406" s="200"/>
      <c r="HI406" s="200"/>
      <c r="HJ406" s="200"/>
      <c r="HK406" s="200"/>
      <c r="HL406" s="200"/>
      <c r="HM406" s="200"/>
      <c r="HN406" s="200"/>
      <c r="HO406" s="200"/>
      <c r="HP406" s="200"/>
      <c r="HQ406" s="200"/>
      <c r="HR406" s="200"/>
      <c r="HS406" s="200"/>
      <c r="HT406" s="200"/>
      <c r="HU406" s="200"/>
      <c r="HV406" s="200"/>
      <c r="HW406" s="200"/>
      <c r="HX406" s="200"/>
      <c r="HY406" s="200"/>
      <c r="HZ406" s="200"/>
      <c r="IA406" s="200"/>
      <c r="IB406" s="200"/>
      <c r="IC406" s="200"/>
      <c r="ID406" s="200"/>
      <c r="IE406" s="200"/>
      <c r="IF406" s="200"/>
      <c r="IG406" s="200"/>
      <c r="IH406" s="200"/>
      <c r="II406" s="200"/>
      <c r="IJ406" s="200"/>
      <c r="IK406" s="200"/>
      <c r="IL406" s="200"/>
      <c r="IM406" s="200"/>
      <c r="IN406" s="200"/>
      <c r="IO406" s="200"/>
      <c r="IP406" s="200"/>
      <c r="IQ406" s="200"/>
      <c r="IR406" s="200"/>
      <c r="IS406" s="200"/>
      <c r="IT406" s="200"/>
      <c r="IU406" s="200"/>
      <c r="IV406" s="200"/>
    </row>
    <row r="407" spans="1:256">
      <c r="A407" s="221" t="s">
        <v>39007</v>
      </c>
      <c r="B407" s="200"/>
      <c r="C407" s="1"/>
      <c r="D407" s="1"/>
      <c r="E407" s="1"/>
      <c r="F407" s="200"/>
      <c r="G407" s="200"/>
      <c r="H407" s="200"/>
      <c r="I407" s="200"/>
      <c r="J407" s="200"/>
      <c r="K407" s="200"/>
      <c r="L407" s="200"/>
      <c r="M407" s="200"/>
      <c r="N407" s="200"/>
      <c r="O407" s="200"/>
      <c r="P407" s="200"/>
      <c r="Q407" s="200"/>
      <c r="R407" s="200"/>
      <c r="S407" s="200"/>
      <c r="T407" s="200"/>
      <c r="U407" s="200"/>
      <c r="V407" s="200"/>
      <c r="W407" s="200"/>
      <c r="X407" s="200"/>
      <c r="Y407" s="200"/>
      <c r="Z407" s="200"/>
      <c r="AA407" s="200"/>
      <c r="AB407" s="200"/>
      <c r="AC407" s="200"/>
      <c r="AD407" s="200"/>
      <c r="AE407" s="200"/>
      <c r="AF407" s="200"/>
      <c r="AG407" s="200"/>
      <c r="AH407" s="200"/>
      <c r="AI407" s="200"/>
      <c r="AJ407" s="200"/>
      <c r="AK407" s="200"/>
      <c r="AL407" s="200"/>
      <c r="AM407" s="200"/>
      <c r="AN407" s="200"/>
      <c r="AO407" s="200"/>
      <c r="AP407" s="200"/>
      <c r="AQ407" s="200"/>
      <c r="AR407" s="200"/>
      <c r="AS407" s="200"/>
      <c r="AT407" s="200"/>
      <c r="AU407" s="200"/>
      <c r="AV407" s="200"/>
      <c r="AW407" s="200"/>
      <c r="AX407" s="200"/>
      <c r="AY407" s="200"/>
      <c r="AZ407" s="200"/>
      <c r="BA407" s="200"/>
      <c r="BB407" s="200"/>
      <c r="BC407" s="200"/>
      <c r="BD407" s="200"/>
      <c r="BE407" s="200"/>
      <c r="BF407" s="200"/>
      <c r="BG407" s="200"/>
      <c r="BH407" s="200"/>
      <c r="BI407" s="200"/>
      <c r="BJ407" s="200"/>
      <c r="BK407" s="200"/>
      <c r="BL407" s="200"/>
      <c r="BM407" s="200"/>
      <c r="BN407" s="200"/>
      <c r="BO407" s="200"/>
      <c r="BP407" s="200"/>
      <c r="BQ407" s="200"/>
      <c r="BR407" s="200"/>
      <c r="BS407" s="200"/>
      <c r="BT407" s="200"/>
      <c r="BU407" s="200"/>
      <c r="BV407" s="200"/>
      <c r="BW407" s="200"/>
      <c r="BX407" s="200"/>
      <c r="BY407" s="200"/>
      <c r="BZ407" s="200"/>
      <c r="CA407" s="200"/>
      <c r="CB407" s="200"/>
      <c r="CC407" s="200"/>
      <c r="CD407" s="200"/>
      <c r="CE407" s="200"/>
      <c r="CF407" s="200"/>
      <c r="CG407" s="200"/>
      <c r="CH407" s="200"/>
      <c r="CI407" s="200"/>
      <c r="CJ407" s="200"/>
      <c r="CK407" s="200"/>
      <c r="CL407" s="200"/>
      <c r="CM407" s="200"/>
      <c r="CN407" s="200"/>
      <c r="CO407" s="200"/>
      <c r="CP407" s="200"/>
      <c r="CQ407" s="200"/>
      <c r="CR407" s="200"/>
      <c r="CS407" s="200"/>
      <c r="CT407" s="200"/>
      <c r="CU407" s="200"/>
      <c r="CV407" s="200"/>
      <c r="CW407" s="200"/>
      <c r="CX407" s="200"/>
      <c r="CY407" s="200"/>
      <c r="CZ407" s="200"/>
      <c r="DA407" s="200"/>
      <c r="DB407" s="200"/>
      <c r="DC407" s="200"/>
      <c r="DD407" s="200"/>
      <c r="DE407" s="200"/>
      <c r="DF407" s="200"/>
      <c r="DG407" s="200"/>
      <c r="DH407" s="200"/>
      <c r="DI407" s="200"/>
      <c r="DJ407" s="200"/>
      <c r="DK407" s="200"/>
      <c r="DL407" s="200"/>
      <c r="DM407" s="200"/>
      <c r="DN407" s="200"/>
      <c r="DO407" s="200"/>
      <c r="DP407" s="200"/>
      <c r="DQ407" s="200"/>
      <c r="DR407" s="200"/>
      <c r="DS407" s="200"/>
      <c r="DT407" s="200"/>
      <c r="DU407" s="200"/>
      <c r="DV407" s="200"/>
      <c r="DW407" s="200"/>
      <c r="DX407" s="200"/>
      <c r="DY407" s="200"/>
      <c r="DZ407" s="200"/>
      <c r="EA407" s="200"/>
      <c r="EB407" s="200"/>
      <c r="EC407" s="200"/>
      <c r="ED407" s="200"/>
      <c r="EE407" s="200"/>
      <c r="EF407" s="200"/>
      <c r="EG407" s="200"/>
      <c r="EH407" s="200"/>
      <c r="EI407" s="200"/>
      <c r="EJ407" s="200"/>
      <c r="EK407" s="200"/>
      <c r="EL407" s="200"/>
      <c r="EM407" s="200"/>
      <c r="EN407" s="200"/>
      <c r="EO407" s="200"/>
      <c r="EP407" s="200"/>
      <c r="EQ407" s="200"/>
      <c r="ER407" s="200"/>
      <c r="ES407" s="200"/>
      <c r="ET407" s="200"/>
      <c r="EU407" s="200"/>
      <c r="EV407" s="200"/>
      <c r="EW407" s="200"/>
      <c r="EX407" s="200"/>
      <c r="EY407" s="200"/>
      <c r="EZ407" s="200"/>
      <c r="FA407" s="200"/>
      <c r="FB407" s="200"/>
      <c r="FC407" s="200"/>
      <c r="FD407" s="200"/>
      <c r="FE407" s="200"/>
      <c r="FF407" s="200"/>
      <c r="FG407" s="200"/>
      <c r="FH407" s="200"/>
      <c r="FI407" s="200"/>
      <c r="FJ407" s="200"/>
      <c r="FK407" s="200"/>
      <c r="FL407" s="200"/>
      <c r="FM407" s="200"/>
      <c r="FN407" s="200"/>
      <c r="FO407" s="200"/>
      <c r="FP407" s="200"/>
      <c r="FQ407" s="200"/>
      <c r="FR407" s="200"/>
      <c r="FS407" s="200"/>
      <c r="FT407" s="200"/>
      <c r="FU407" s="200"/>
      <c r="FV407" s="200"/>
      <c r="FW407" s="200"/>
      <c r="FX407" s="200"/>
      <c r="FY407" s="200"/>
      <c r="FZ407" s="200"/>
      <c r="GA407" s="200"/>
      <c r="GB407" s="200"/>
      <c r="GC407" s="200"/>
      <c r="GD407" s="200"/>
      <c r="GE407" s="200"/>
      <c r="GF407" s="200"/>
      <c r="GG407" s="200"/>
      <c r="GH407" s="200"/>
      <c r="GI407" s="200"/>
      <c r="GJ407" s="200"/>
      <c r="GK407" s="200"/>
      <c r="GL407" s="200"/>
      <c r="GM407" s="200"/>
      <c r="GN407" s="200"/>
      <c r="GO407" s="200"/>
      <c r="GP407" s="200"/>
      <c r="GQ407" s="200"/>
      <c r="GR407" s="200"/>
      <c r="GS407" s="200"/>
      <c r="GT407" s="200"/>
      <c r="GU407" s="200"/>
      <c r="GV407" s="200"/>
      <c r="GW407" s="200"/>
      <c r="GX407" s="200"/>
      <c r="GY407" s="200"/>
      <c r="GZ407" s="200"/>
      <c r="HA407" s="200"/>
      <c r="HB407" s="200"/>
      <c r="HC407" s="200"/>
      <c r="HD407" s="200"/>
      <c r="HE407" s="200"/>
      <c r="HF407" s="200"/>
      <c r="HG407" s="200"/>
      <c r="HH407" s="200"/>
      <c r="HI407" s="200"/>
      <c r="HJ407" s="200"/>
      <c r="HK407" s="200"/>
      <c r="HL407" s="200"/>
      <c r="HM407" s="200"/>
      <c r="HN407" s="200"/>
      <c r="HO407" s="200"/>
      <c r="HP407" s="200"/>
      <c r="HQ407" s="200"/>
      <c r="HR407" s="200"/>
      <c r="HS407" s="200"/>
      <c r="HT407" s="200"/>
      <c r="HU407" s="200"/>
      <c r="HV407" s="200"/>
      <c r="HW407" s="200"/>
      <c r="HX407" s="200"/>
      <c r="HY407" s="200"/>
      <c r="HZ407" s="200"/>
      <c r="IA407" s="200"/>
      <c r="IB407" s="200"/>
      <c r="IC407" s="200"/>
      <c r="ID407" s="200"/>
      <c r="IE407" s="200"/>
      <c r="IF407" s="200"/>
      <c r="IG407" s="200"/>
      <c r="IH407" s="200"/>
      <c r="II407" s="200"/>
      <c r="IJ407" s="200"/>
      <c r="IK407" s="200"/>
      <c r="IL407" s="200"/>
      <c r="IM407" s="200"/>
      <c r="IN407" s="200"/>
      <c r="IO407" s="200"/>
      <c r="IP407" s="200"/>
      <c r="IQ407" s="200"/>
      <c r="IR407" s="200"/>
      <c r="IS407" s="200"/>
      <c r="IT407" s="200"/>
      <c r="IU407" s="200"/>
      <c r="IV407" s="200"/>
    </row>
    <row r="408" spans="1:256">
      <c r="A408" s="221" t="s">
        <v>39008</v>
      </c>
      <c r="B408" s="200"/>
      <c r="C408" s="1"/>
      <c r="D408" s="1"/>
      <c r="E408" s="1"/>
      <c r="F408" s="200"/>
      <c r="G408" s="200"/>
      <c r="H408" s="200"/>
      <c r="I408" s="200"/>
      <c r="J408" s="200"/>
      <c r="K408" s="200"/>
      <c r="L408" s="200"/>
      <c r="M408" s="200"/>
      <c r="N408" s="200"/>
      <c r="O408" s="200"/>
      <c r="P408" s="200"/>
      <c r="Q408" s="200"/>
      <c r="R408" s="200"/>
      <c r="S408" s="200"/>
      <c r="T408" s="200"/>
      <c r="U408" s="200"/>
      <c r="V408" s="200"/>
      <c r="W408" s="200"/>
      <c r="X408" s="200"/>
      <c r="Y408" s="200"/>
      <c r="Z408" s="200"/>
      <c r="AA408" s="200"/>
      <c r="AB408" s="200"/>
      <c r="AC408" s="200"/>
      <c r="AD408" s="200"/>
      <c r="AE408" s="200"/>
      <c r="AF408" s="200"/>
      <c r="AG408" s="200"/>
      <c r="AH408" s="200"/>
      <c r="AI408" s="200"/>
      <c r="AJ408" s="200"/>
      <c r="AK408" s="200"/>
      <c r="AL408" s="200"/>
      <c r="AM408" s="200"/>
      <c r="AN408" s="200"/>
      <c r="AO408" s="200"/>
      <c r="AP408" s="200"/>
      <c r="AQ408" s="200"/>
      <c r="AR408" s="200"/>
      <c r="AS408" s="200"/>
      <c r="AT408" s="200"/>
      <c r="AU408" s="200"/>
      <c r="AV408" s="200"/>
      <c r="AW408" s="200"/>
      <c r="AX408" s="200"/>
      <c r="AY408" s="200"/>
      <c r="AZ408" s="200"/>
      <c r="BA408" s="200"/>
      <c r="BB408" s="200"/>
      <c r="BC408" s="200"/>
      <c r="BD408" s="200"/>
      <c r="BE408" s="200"/>
      <c r="BF408" s="200"/>
      <c r="BG408" s="200"/>
      <c r="BH408" s="200"/>
      <c r="BI408" s="200"/>
      <c r="BJ408" s="200"/>
      <c r="BK408" s="200"/>
      <c r="BL408" s="200"/>
      <c r="BM408" s="200"/>
      <c r="BN408" s="200"/>
      <c r="BO408" s="200"/>
      <c r="BP408" s="200"/>
      <c r="BQ408" s="200"/>
      <c r="BR408" s="200"/>
      <c r="BS408" s="200"/>
      <c r="BT408" s="200"/>
      <c r="BU408" s="200"/>
      <c r="BV408" s="200"/>
      <c r="BW408" s="200"/>
      <c r="BX408" s="200"/>
      <c r="BY408" s="200"/>
      <c r="BZ408" s="200"/>
      <c r="CA408" s="200"/>
      <c r="CB408" s="200"/>
      <c r="CC408" s="200"/>
      <c r="CD408" s="200"/>
      <c r="CE408" s="200"/>
      <c r="CF408" s="200"/>
      <c r="CG408" s="200"/>
      <c r="CH408" s="200"/>
      <c r="CI408" s="200"/>
      <c r="CJ408" s="200"/>
      <c r="CK408" s="200"/>
      <c r="CL408" s="200"/>
      <c r="CM408" s="200"/>
      <c r="CN408" s="200"/>
      <c r="CO408" s="200"/>
      <c r="CP408" s="200"/>
      <c r="CQ408" s="200"/>
      <c r="CR408" s="200"/>
      <c r="CS408" s="200"/>
      <c r="CT408" s="200"/>
      <c r="CU408" s="200"/>
      <c r="CV408" s="200"/>
      <c r="CW408" s="200"/>
      <c r="CX408" s="200"/>
      <c r="CY408" s="200"/>
      <c r="CZ408" s="200"/>
      <c r="DA408" s="200"/>
      <c r="DB408" s="200"/>
      <c r="DC408" s="200"/>
      <c r="DD408" s="200"/>
      <c r="DE408" s="200"/>
      <c r="DF408" s="200"/>
      <c r="DG408" s="200"/>
      <c r="DH408" s="200"/>
      <c r="DI408" s="200"/>
      <c r="DJ408" s="200"/>
      <c r="DK408" s="200"/>
      <c r="DL408" s="200"/>
      <c r="DM408" s="200"/>
      <c r="DN408" s="200"/>
      <c r="DO408" s="200"/>
      <c r="DP408" s="200"/>
      <c r="DQ408" s="200"/>
      <c r="DR408" s="200"/>
      <c r="DS408" s="200"/>
      <c r="DT408" s="200"/>
      <c r="DU408" s="200"/>
      <c r="DV408" s="200"/>
      <c r="DW408" s="200"/>
      <c r="DX408" s="200"/>
      <c r="DY408" s="200"/>
      <c r="DZ408" s="200"/>
      <c r="EA408" s="200"/>
      <c r="EB408" s="200"/>
      <c r="EC408" s="200"/>
      <c r="ED408" s="200"/>
      <c r="EE408" s="200"/>
      <c r="EF408" s="200"/>
      <c r="EG408" s="200"/>
      <c r="EH408" s="200"/>
      <c r="EI408" s="200"/>
      <c r="EJ408" s="200"/>
      <c r="EK408" s="200"/>
      <c r="EL408" s="200"/>
      <c r="EM408" s="200"/>
      <c r="EN408" s="200"/>
      <c r="EO408" s="200"/>
      <c r="EP408" s="200"/>
      <c r="EQ408" s="200"/>
      <c r="ER408" s="200"/>
      <c r="ES408" s="200"/>
      <c r="ET408" s="200"/>
      <c r="EU408" s="200"/>
      <c r="EV408" s="200"/>
      <c r="EW408" s="200"/>
      <c r="EX408" s="200"/>
      <c r="EY408" s="200"/>
      <c r="EZ408" s="200"/>
      <c r="FA408" s="200"/>
      <c r="FB408" s="200"/>
      <c r="FC408" s="200"/>
      <c r="FD408" s="200"/>
      <c r="FE408" s="200"/>
      <c r="FF408" s="200"/>
      <c r="FG408" s="200"/>
      <c r="FH408" s="200"/>
      <c r="FI408" s="200"/>
      <c r="FJ408" s="200"/>
      <c r="FK408" s="200"/>
      <c r="FL408" s="200"/>
      <c r="FM408" s="200"/>
      <c r="FN408" s="200"/>
      <c r="FO408" s="200"/>
      <c r="FP408" s="200"/>
      <c r="FQ408" s="200"/>
      <c r="FR408" s="200"/>
      <c r="FS408" s="200"/>
      <c r="FT408" s="200"/>
      <c r="FU408" s="200"/>
      <c r="FV408" s="200"/>
      <c r="FW408" s="200"/>
      <c r="FX408" s="200"/>
      <c r="FY408" s="200"/>
      <c r="FZ408" s="200"/>
      <c r="GA408" s="200"/>
      <c r="GB408" s="200"/>
      <c r="GC408" s="200"/>
      <c r="GD408" s="200"/>
      <c r="GE408" s="200"/>
      <c r="GF408" s="200"/>
      <c r="GG408" s="200"/>
      <c r="GH408" s="200"/>
      <c r="GI408" s="200"/>
      <c r="GJ408" s="200"/>
      <c r="GK408" s="200"/>
      <c r="GL408" s="200"/>
      <c r="GM408" s="200"/>
      <c r="GN408" s="200"/>
      <c r="GO408" s="200"/>
      <c r="GP408" s="200"/>
      <c r="GQ408" s="200"/>
      <c r="GR408" s="200"/>
      <c r="GS408" s="200"/>
      <c r="GT408" s="200"/>
      <c r="GU408" s="200"/>
      <c r="GV408" s="200"/>
      <c r="GW408" s="200"/>
      <c r="GX408" s="200"/>
      <c r="GY408" s="200"/>
      <c r="GZ408" s="200"/>
      <c r="HA408" s="200"/>
      <c r="HB408" s="200"/>
      <c r="HC408" s="200"/>
      <c r="HD408" s="200"/>
      <c r="HE408" s="200"/>
      <c r="HF408" s="200"/>
      <c r="HG408" s="200"/>
      <c r="HH408" s="200"/>
      <c r="HI408" s="200"/>
      <c r="HJ408" s="200"/>
      <c r="HK408" s="200"/>
      <c r="HL408" s="200"/>
      <c r="HM408" s="200"/>
      <c r="HN408" s="200"/>
      <c r="HO408" s="200"/>
      <c r="HP408" s="200"/>
      <c r="HQ408" s="200"/>
      <c r="HR408" s="200"/>
      <c r="HS408" s="200"/>
      <c r="HT408" s="200"/>
      <c r="HU408" s="200"/>
      <c r="HV408" s="200"/>
      <c r="HW408" s="200"/>
      <c r="HX408" s="200"/>
      <c r="HY408" s="200"/>
      <c r="HZ408" s="200"/>
      <c r="IA408" s="200"/>
      <c r="IB408" s="200"/>
      <c r="IC408" s="200"/>
      <c r="ID408" s="200"/>
      <c r="IE408" s="200"/>
      <c r="IF408" s="200"/>
      <c r="IG408" s="200"/>
      <c r="IH408" s="200"/>
      <c r="II408" s="200"/>
      <c r="IJ408" s="200"/>
      <c r="IK408" s="200"/>
      <c r="IL408" s="200"/>
      <c r="IM408" s="200"/>
      <c r="IN408" s="200"/>
      <c r="IO408" s="200"/>
      <c r="IP408" s="200"/>
      <c r="IQ408" s="200"/>
      <c r="IR408" s="200"/>
      <c r="IS408" s="200"/>
      <c r="IT408" s="200"/>
      <c r="IU408" s="200"/>
      <c r="IV408" s="200"/>
    </row>
    <row r="409" spans="1:256">
      <c r="A409" s="221" t="s">
        <v>39009</v>
      </c>
      <c r="B409" s="200"/>
      <c r="C409" s="1"/>
      <c r="D409" s="1"/>
      <c r="E409" s="1"/>
      <c r="F409" s="200"/>
      <c r="G409" s="200"/>
      <c r="H409" s="200"/>
      <c r="I409" s="200"/>
      <c r="J409" s="200"/>
      <c r="K409" s="200"/>
      <c r="L409" s="200"/>
      <c r="M409" s="200"/>
      <c r="N409" s="200"/>
      <c r="O409" s="200"/>
      <c r="P409" s="200"/>
      <c r="Q409" s="200"/>
      <c r="R409" s="200"/>
      <c r="S409" s="200"/>
      <c r="T409" s="200"/>
      <c r="U409" s="200"/>
      <c r="V409" s="200"/>
      <c r="W409" s="200"/>
      <c r="X409" s="200"/>
      <c r="Y409" s="200"/>
      <c r="Z409" s="200"/>
      <c r="AA409" s="200"/>
      <c r="AB409" s="200"/>
      <c r="AC409" s="200"/>
      <c r="AD409" s="200"/>
      <c r="AE409" s="200"/>
      <c r="AF409" s="200"/>
      <c r="AG409" s="200"/>
      <c r="AH409" s="200"/>
      <c r="AI409" s="200"/>
      <c r="AJ409" s="200"/>
      <c r="AK409" s="200"/>
      <c r="AL409" s="200"/>
      <c r="AM409" s="200"/>
      <c r="AN409" s="200"/>
      <c r="AO409" s="200"/>
      <c r="AP409" s="200"/>
      <c r="AQ409" s="200"/>
      <c r="AR409" s="200"/>
      <c r="AS409" s="200"/>
      <c r="AT409" s="200"/>
      <c r="AU409" s="200"/>
      <c r="AV409" s="200"/>
      <c r="AW409" s="200"/>
      <c r="AX409" s="200"/>
      <c r="AY409" s="200"/>
      <c r="AZ409" s="200"/>
      <c r="BA409" s="200"/>
      <c r="BB409" s="200"/>
      <c r="BC409" s="200"/>
      <c r="BD409" s="200"/>
      <c r="BE409" s="200"/>
      <c r="BF409" s="200"/>
      <c r="BG409" s="200"/>
      <c r="BH409" s="200"/>
      <c r="BI409" s="200"/>
      <c r="BJ409" s="200"/>
      <c r="BK409" s="200"/>
      <c r="BL409" s="200"/>
      <c r="BM409" s="200"/>
      <c r="BN409" s="200"/>
      <c r="BO409" s="200"/>
      <c r="BP409" s="200"/>
      <c r="BQ409" s="200"/>
      <c r="BR409" s="200"/>
      <c r="BS409" s="200"/>
      <c r="BT409" s="200"/>
      <c r="BU409" s="200"/>
      <c r="BV409" s="200"/>
      <c r="BW409" s="200"/>
      <c r="BX409" s="200"/>
      <c r="BY409" s="200"/>
      <c r="BZ409" s="200"/>
      <c r="CA409" s="200"/>
      <c r="CB409" s="200"/>
      <c r="CC409" s="200"/>
      <c r="CD409" s="200"/>
      <c r="CE409" s="200"/>
      <c r="CF409" s="200"/>
      <c r="CG409" s="200"/>
      <c r="CH409" s="200"/>
      <c r="CI409" s="200"/>
      <c r="CJ409" s="200"/>
      <c r="CK409" s="200"/>
      <c r="CL409" s="200"/>
      <c r="CM409" s="200"/>
      <c r="CN409" s="200"/>
      <c r="CO409" s="200"/>
      <c r="CP409" s="200"/>
      <c r="CQ409" s="200"/>
      <c r="CR409" s="200"/>
      <c r="CS409" s="200"/>
      <c r="CT409" s="200"/>
      <c r="CU409" s="200"/>
      <c r="CV409" s="200"/>
      <c r="CW409" s="200"/>
      <c r="CX409" s="200"/>
      <c r="CY409" s="200"/>
      <c r="CZ409" s="200"/>
      <c r="DA409" s="200"/>
      <c r="DB409" s="200"/>
      <c r="DC409" s="200"/>
      <c r="DD409" s="200"/>
      <c r="DE409" s="200"/>
      <c r="DF409" s="200"/>
      <c r="DG409" s="200"/>
      <c r="DH409" s="200"/>
      <c r="DI409" s="200"/>
      <c r="DJ409" s="200"/>
      <c r="DK409" s="200"/>
      <c r="DL409" s="200"/>
      <c r="DM409" s="200"/>
      <c r="DN409" s="200"/>
      <c r="DO409" s="200"/>
      <c r="DP409" s="200"/>
      <c r="DQ409" s="200"/>
      <c r="DR409" s="200"/>
      <c r="DS409" s="200"/>
      <c r="DT409" s="200"/>
      <c r="DU409" s="200"/>
      <c r="DV409" s="200"/>
      <c r="DW409" s="200"/>
      <c r="DX409" s="200"/>
      <c r="DY409" s="200"/>
      <c r="DZ409" s="200"/>
      <c r="EA409" s="200"/>
      <c r="EB409" s="200"/>
      <c r="EC409" s="200"/>
      <c r="ED409" s="200"/>
      <c r="EE409" s="200"/>
      <c r="EF409" s="200"/>
      <c r="EG409" s="200"/>
      <c r="EH409" s="200"/>
      <c r="EI409" s="200"/>
      <c r="EJ409" s="200"/>
      <c r="EK409" s="200"/>
      <c r="EL409" s="200"/>
      <c r="EM409" s="200"/>
      <c r="EN409" s="200"/>
      <c r="EO409" s="200"/>
      <c r="EP409" s="200"/>
      <c r="EQ409" s="200"/>
      <c r="ER409" s="200"/>
      <c r="ES409" s="200"/>
      <c r="ET409" s="200"/>
      <c r="EU409" s="200"/>
      <c r="EV409" s="200"/>
      <c r="EW409" s="200"/>
      <c r="EX409" s="200"/>
      <c r="EY409" s="200"/>
      <c r="EZ409" s="200"/>
      <c r="FA409" s="200"/>
      <c r="FB409" s="200"/>
      <c r="FC409" s="200"/>
      <c r="FD409" s="200"/>
      <c r="FE409" s="200"/>
      <c r="FF409" s="200"/>
      <c r="FG409" s="200"/>
      <c r="FH409" s="200"/>
      <c r="FI409" s="200"/>
      <c r="FJ409" s="200"/>
      <c r="FK409" s="200"/>
      <c r="FL409" s="200"/>
      <c r="FM409" s="200"/>
      <c r="FN409" s="200"/>
      <c r="FO409" s="200"/>
      <c r="FP409" s="200"/>
      <c r="FQ409" s="200"/>
      <c r="FR409" s="200"/>
      <c r="FS409" s="200"/>
      <c r="FT409" s="200"/>
      <c r="FU409" s="200"/>
      <c r="FV409" s="200"/>
      <c r="FW409" s="200"/>
      <c r="FX409" s="200"/>
      <c r="FY409" s="200"/>
      <c r="FZ409" s="200"/>
      <c r="GA409" s="200"/>
      <c r="GB409" s="200"/>
      <c r="GC409" s="200"/>
      <c r="GD409" s="200"/>
      <c r="GE409" s="200"/>
      <c r="GF409" s="200"/>
      <c r="GG409" s="200"/>
      <c r="GH409" s="200"/>
      <c r="GI409" s="200"/>
      <c r="GJ409" s="200"/>
      <c r="GK409" s="200"/>
      <c r="GL409" s="200"/>
      <c r="GM409" s="200"/>
      <c r="GN409" s="200"/>
      <c r="GO409" s="200"/>
      <c r="GP409" s="200"/>
      <c r="GQ409" s="200"/>
      <c r="GR409" s="200"/>
      <c r="GS409" s="200"/>
      <c r="GT409" s="200"/>
      <c r="GU409" s="200"/>
      <c r="GV409" s="200"/>
      <c r="GW409" s="200"/>
      <c r="GX409" s="200"/>
      <c r="GY409" s="200"/>
      <c r="GZ409" s="200"/>
      <c r="HA409" s="200"/>
      <c r="HB409" s="200"/>
      <c r="HC409" s="200"/>
      <c r="HD409" s="200"/>
      <c r="HE409" s="200"/>
      <c r="HF409" s="200"/>
      <c r="HG409" s="200"/>
      <c r="HH409" s="200"/>
      <c r="HI409" s="200"/>
      <c r="HJ409" s="200"/>
      <c r="HK409" s="200"/>
      <c r="HL409" s="200"/>
      <c r="HM409" s="200"/>
      <c r="HN409" s="200"/>
      <c r="HO409" s="200"/>
      <c r="HP409" s="200"/>
      <c r="HQ409" s="200"/>
      <c r="HR409" s="200"/>
      <c r="HS409" s="200"/>
      <c r="HT409" s="200"/>
      <c r="HU409" s="200"/>
      <c r="HV409" s="200"/>
      <c r="HW409" s="200"/>
      <c r="HX409" s="200"/>
      <c r="HY409" s="200"/>
      <c r="HZ409" s="200"/>
      <c r="IA409" s="200"/>
      <c r="IB409" s="200"/>
      <c r="IC409" s="200"/>
      <c r="ID409" s="200"/>
      <c r="IE409" s="200"/>
      <c r="IF409" s="200"/>
      <c r="IG409" s="200"/>
      <c r="IH409" s="200"/>
      <c r="II409" s="200"/>
      <c r="IJ409" s="200"/>
      <c r="IK409" s="200"/>
      <c r="IL409" s="200"/>
      <c r="IM409" s="200"/>
      <c r="IN409" s="200"/>
      <c r="IO409" s="200"/>
      <c r="IP409" s="200"/>
      <c r="IQ409" s="200"/>
      <c r="IR409" s="200"/>
      <c r="IS409" s="200"/>
      <c r="IT409" s="200"/>
      <c r="IU409" s="200"/>
      <c r="IV409" s="200"/>
    </row>
    <row r="410" spans="1:256">
      <c r="A410" s="221" t="s">
        <v>39010</v>
      </c>
      <c r="B410" s="200"/>
      <c r="C410" s="1"/>
      <c r="D410" s="1"/>
      <c r="E410" s="1"/>
      <c r="F410" s="200"/>
      <c r="G410" s="200"/>
      <c r="H410" s="200"/>
      <c r="I410" s="200"/>
      <c r="J410" s="200"/>
      <c r="K410" s="200"/>
      <c r="L410" s="200"/>
      <c r="M410" s="200"/>
      <c r="N410" s="200"/>
      <c r="O410" s="200"/>
      <c r="P410" s="200"/>
      <c r="Q410" s="200"/>
      <c r="R410" s="200"/>
      <c r="S410" s="200"/>
      <c r="T410" s="200"/>
      <c r="U410" s="200"/>
      <c r="V410" s="200"/>
      <c r="W410" s="200"/>
      <c r="X410" s="200"/>
      <c r="Y410" s="200"/>
      <c r="Z410" s="200"/>
      <c r="AA410" s="200"/>
      <c r="AB410" s="200"/>
      <c r="AC410" s="200"/>
      <c r="AD410" s="200"/>
      <c r="AE410" s="200"/>
      <c r="AF410" s="200"/>
      <c r="AG410" s="200"/>
      <c r="AH410" s="200"/>
      <c r="AI410" s="200"/>
      <c r="AJ410" s="200"/>
      <c r="AK410" s="200"/>
      <c r="AL410" s="200"/>
      <c r="AM410" s="200"/>
      <c r="AN410" s="200"/>
      <c r="AO410" s="200"/>
      <c r="AP410" s="200"/>
      <c r="AQ410" s="200"/>
      <c r="AR410" s="200"/>
      <c r="AS410" s="200"/>
      <c r="AT410" s="200"/>
      <c r="AU410" s="200"/>
      <c r="AV410" s="200"/>
      <c r="AW410" s="200"/>
      <c r="AX410" s="200"/>
      <c r="AY410" s="200"/>
      <c r="AZ410" s="200"/>
      <c r="BA410" s="200"/>
      <c r="BB410" s="200"/>
      <c r="BC410" s="200"/>
      <c r="BD410" s="200"/>
      <c r="BE410" s="200"/>
      <c r="BF410" s="200"/>
      <c r="BG410" s="200"/>
      <c r="BH410" s="200"/>
      <c r="BI410" s="200"/>
      <c r="BJ410" s="200"/>
      <c r="BK410" s="200"/>
      <c r="BL410" s="200"/>
      <c r="BM410" s="200"/>
      <c r="BN410" s="200"/>
      <c r="BO410" s="200"/>
      <c r="BP410" s="200"/>
      <c r="BQ410" s="200"/>
      <c r="BR410" s="200"/>
      <c r="BS410" s="200"/>
      <c r="BT410" s="200"/>
      <c r="BU410" s="200"/>
      <c r="BV410" s="200"/>
      <c r="BW410" s="200"/>
      <c r="BX410" s="200"/>
      <c r="BY410" s="200"/>
      <c r="BZ410" s="200"/>
      <c r="CA410" s="200"/>
      <c r="CB410" s="200"/>
      <c r="CC410" s="200"/>
      <c r="CD410" s="200"/>
      <c r="CE410" s="200"/>
      <c r="CF410" s="200"/>
      <c r="CG410" s="200"/>
      <c r="CH410" s="200"/>
      <c r="CI410" s="200"/>
      <c r="CJ410" s="200"/>
      <c r="CK410" s="200"/>
      <c r="CL410" s="200"/>
      <c r="CM410" s="200"/>
      <c r="CN410" s="200"/>
      <c r="CO410" s="200"/>
      <c r="CP410" s="200"/>
      <c r="CQ410" s="200"/>
      <c r="CR410" s="200"/>
      <c r="CS410" s="200"/>
      <c r="CT410" s="200"/>
      <c r="CU410" s="200"/>
      <c r="CV410" s="200"/>
      <c r="CW410" s="200"/>
      <c r="CX410" s="200"/>
      <c r="CY410" s="200"/>
      <c r="CZ410" s="200"/>
      <c r="DA410" s="200"/>
      <c r="DB410" s="200"/>
      <c r="DC410" s="200"/>
      <c r="DD410" s="200"/>
      <c r="DE410" s="200"/>
      <c r="DF410" s="200"/>
      <c r="DG410" s="200"/>
      <c r="DH410" s="200"/>
      <c r="DI410" s="200"/>
      <c r="DJ410" s="200"/>
      <c r="DK410" s="200"/>
      <c r="DL410" s="200"/>
      <c r="DM410" s="200"/>
      <c r="DN410" s="200"/>
      <c r="DO410" s="200"/>
      <c r="DP410" s="200"/>
      <c r="DQ410" s="200"/>
      <c r="DR410" s="200"/>
      <c r="DS410" s="200"/>
      <c r="DT410" s="200"/>
      <c r="DU410" s="200"/>
      <c r="DV410" s="200"/>
      <c r="DW410" s="200"/>
      <c r="DX410" s="200"/>
      <c r="DY410" s="200"/>
      <c r="DZ410" s="200"/>
      <c r="EA410" s="200"/>
      <c r="EB410" s="200"/>
      <c r="EC410" s="200"/>
      <c r="ED410" s="200"/>
      <c r="EE410" s="200"/>
      <c r="EF410" s="200"/>
      <c r="EG410" s="200"/>
      <c r="EH410" s="200"/>
      <c r="EI410" s="200"/>
      <c r="EJ410" s="200"/>
      <c r="EK410" s="200"/>
      <c r="EL410" s="200"/>
      <c r="EM410" s="200"/>
      <c r="EN410" s="200"/>
      <c r="EO410" s="200"/>
      <c r="EP410" s="200"/>
      <c r="EQ410" s="200"/>
      <c r="ER410" s="200"/>
      <c r="ES410" s="200"/>
      <c r="ET410" s="200"/>
      <c r="EU410" s="200"/>
      <c r="EV410" s="200"/>
      <c r="EW410" s="200"/>
      <c r="EX410" s="200"/>
      <c r="EY410" s="200"/>
      <c r="EZ410" s="200"/>
      <c r="FA410" s="200"/>
      <c r="FB410" s="200"/>
      <c r="FC410" s="200"/>
      <c r="FD410" s="200"/>
      <c r="FE410" s="200"/>
      <c r="FF410" s="200"/>
      <c r="FG410" s="200"/>
      <c r="FH410" s="200"/>
      <c r="FI410" s="200"/>
      <c r="FJ410" s="200"/>
      <c r="FK410" s="200"/>
      <c r="FL410" s="200"/>
      <c r="FM410" s="200"/>
      <c r="FN410" s="200"/>
      <c r="FO410" s="200"/>
      <c r="FP410" s="200"/>
      <c r="FQ410" s="200"/>
      <c r="FR410" s="200"/>
      <c r="FS410" s="200"/>
      <c r="FT410" s="200"/>
      <c r="FU410" s="200"/>
      <c r="FV410" s="200"/>
      <c r="FW410" s="200"/>
      <c r="FX410" s="200"/>
      <c r="FY410" s="200"/>
      <c r="FZ410" s="200"/>
      <c r="GA410" s="200"/>
      <c r="GB410" s="200"/>
      <c r="GC410" s="200"/>
      <c r="GD410" s="200"/>
      <c r="GE410" s="200"/>
      <c r="GF410" s="200"/>
      <c r="GG410" s="200"/>
      <c r="GH410" s="200"/>
      <c r="GI410" s="200"/>
      <c r="GJ410" s="200"/>
      <c r="GK410" s="200"/>
      <c r="GL410" s="200"/>
      <c r="GM410" s="200"/>
      <c r="GN410" s="200"/>
      <c r="GO410" s="200"/>
      <c r="GP410" s="200"/>
      <c r="GQ410" s="200"/>
      <c r="GR410" s="200"/>
      <c r="GS410" s="200"/>
      <c r="GT410" s="200"/>
      <c r="GU410" s="200"/>
      <c r="GV410" s="200"/>
      <c r="GW410" s="200"/>
      <c r="GX410" s="200"/>
      <c r="GY410" s="200"/>
      <c r="GZ410" s="200"/>
      <c r="HA410" s="200"/>
      <c r="HB410" s="200"/>
      <c r="HC410" s="200"/>
      <c r="HD410" s="200"/>
      <c r="HE410" s="200"/>
      <c r="HF410" s="200"/>
      <c r="HG410" s="200"/>
      <c r="HH410" s="200"/>
      <c r="HI410" s="200"/>
      <c r="HJ410" s="200"/>
      <c r="HK410" s="200"/>
      <c r="HL410" s="200"/>
      <c r="HM410" s="200"/>
      <c r="HN410" s="200"/>
      <c r="HO410" s="200"/>
      <c r="HP410" s="200"/>
      <c r="HQ410" s="200"/>
      <c r="HR410" s="200"/>
      <c r="HS410" s="200"/>
      <c r="HT410" s="200"/>
      <c r="HU410" s="200"/>
      <c r="HV410" s="200"/>
      <c r="HW410" s="200"/>
      <c r="HX410" s="200"/>
      <c r="HY410" s="200"/>
      <c r="HZ410" s="200"/>
      <c r="IA410" s="200"/>
      <c r="IB410" s="200"/>
      <c r="IC410" s="200"/>
      <c r="ID410" s="200"/>
      <c r="IE410" s="200"/>
      <c r="IF410" s="200"/>
      <c r="IG410" s="200"/>
      <c r="IH410" s="200"/>
      <c r="II410" s="200"/>
      <c r="IJ410" s="200"/>
      <c r="IK410" s="200"/>
      <c r="IL410" s="200"/>
      <c r="IM410" s="200"/>
      <c r="IN410" s="200"/>
      <c r="IO410" s="200"/>
      <c r="IP410" s="200"/>
      <c r="IQ410" s="200"/>
      <c r="IR410" s="200"/>
      <c r="IS410" s="200"/>
      <c r="IT410" s="200"/>
      <c r="IU410" s="200"/>
      <c r="IV410" s="200"/>
    </row>
    <row r="411" spans="1:256">
      <c r="A411" s="221" t="s">
        <v>39011</v>
      </c>
      <c r="B411" s="200"/>
      <c r="C411" s="1"/>
      <c r="D411" s="1"/>
      <c r="E411" s="1"/>
      <c r="F411" s="200"/>
      <c r="G411" s="200"/>
      <c r="H411" s="200"/>
      <c r="I411" s="200"/>
      <c r="J411" s="200"/>
      <c r="K411" s="200"/>
      <c r="L411" s="200"/>
      <c r="M411" s="200"/>
      <c r="N411" s="200"/>
      <c r="O411" s="200"/>
      <c r="P411" s="200"/>
      <c r="Q411" s="200"/>
      <c r="R411" s="200"/>
      <c r="S411" s="200"/>
      <c r="T411" s="200"/>
      <c r="U411" s="200"/>
      <c r="V411" s="200"/>
      <c r="W411" s="200"/>
      <c r="X411" s="200"/>
      <c r="Y411" s="200"/>
      <c r="Z411" s="200"/>
      <c r="AA411" s="200"/>
      <c r="AB411" s="200"/>
      <c r="AC411" s="200"/>
      <c r="AD411" s="200"/>
      <c r="AE411" s="200"/>
      <c r="AF411" s="200"/>
      <c r="AG411" s="200"/>
      <c r="AH411" s="200"/>
      <c r="AI411" s="200"/>
      <c r="AJ411" s="200"/>
      <c r="AK411" s="200"/>
      <c r="AL411" s="200"/>
      <c r="AM411" s="200"/>
      <c r="AN411" s="200"/>
      <c r="AO411" s="200"/>
      <c r="AP411" s="200"/>
      <c r="AQ411" s="200"/>
      <c r="AR411" s="200"/>
      <c r="AS411" s="200"/>
      <c r="AT411" s="200"/>
      <c r="AU411" s="200"/>
      <c r="AV411" s="200"/>
      <c r="AW411" s="200"/>
      <c r="AX411" s="200"/>
      <c r="AY411" s="200"/>
      <c r="AZ411" s="200"/>
      <c r="BA411" s="200"/>
      <c r="BB411" s="200"/>
      <c r="BC411" s="200"/>
      <c r="BD411" s="200"/>
      <c r="BE411" s="200"/>
      <c r="BF411" s="200"/>
      <c r="BG411" s="200"/>
      <c r="BH411" s="200"/>
      <c r="BI411" s="200"/>
      <c r="BJ411" s="200"/>
      <c r="BK411" s="200"/>
      <c r="BL411" s="200"/>
      <c r="BM411" s="200"/>
      <c r="BN411" s="200"/>
      <c r="BO411" s="200"/>
      <c r="BP411" s="200"/>
      <c r="BQ411" s="200"/>
      <c r="BR411" s="200"/>
      <c r="BS411" s="200"/>
      <c r="BT411" s="200"/>
      <c r="BU411" s="200"/>
      <c r="BV411" s="200"/>
      <c r="BW411" s="200"/>
      <c r="BX411" s="200"/>
      <c r="BY411" s="200"/>
      <c r="BZ411" s="200"/>
      <c r="CA411" s="200"/>
      <c r="CB411" s="200"/>
      <c r="CC411" s="200"/>
      <c r="CD411" s="200"/>
      <c r="CE411" s="200"/>
      <c r="CF411" s="200"/>
      <c r="CG411" s="200"/>
      <c r="CH411" s="200"/>
      <c r="CI411" s="200"/>
      <c r="CJ411" s="200"/>
      <c r="CK411" s="200"/>
      <c r="CL411" s="200"/>
      <c r="CM411" s="200"/>
      <c r="CN411" s="200"/>
      <c r="CO411" s="200"/>
      <c r="CP411" s="200"/>
      <c r="CQ411" s="200"/>
      <c r="CR411" s="200"/>
      <c r="CS411" s="200"/>
      <c r="CT411" s="200"/>
      <c r="CU411" s="200"/>
      <c r="CV411" s="200"/>
      <c r="CW411" s="200"/>
      <c r="CX411" s="200"/>
      <c r="CY411" s="200"/>
      <c r="CZ411" s="200"/>
      <c r="DA411" s="200"/>
      <c r="DB411" s="200"/>
      <c r="DC411" s="200"/>
      <c r="DD411" s="200"/>
      <c r="DE411" s="200"/>
      <c r="DF411" s="200"/>
      <c r="DG411" s="200"/>
      <c r="DH411" s="200"/>
      <c r="DI411" s="200"/>
      <c r="DJ411" s="200"/>
      <c r="DK411" s="200"/>
      <c r="DL411" s="200"/>
      <c r="DM411" s="200"/>
      <c r="DN411" s="200"/>
      <c r="DO411" s="200"/>
      <c r="DP411" s="200"/>
      <c r="DQ411" s="200"/>
      <c r="DR411" s="200"/>
      <c r="DS411" s="200"/>
      <c r="DT411" s="200"/>
      <c r="DU411" s="200"/>
      <c r="DV411" s="200"/>
      <c r="DW411" s="200"/>
      <c r="DX411" s="200"/>
      <c r="DY411" s="200"/>
      <c r="DZ411" s="200"/>
      <c r="EA411" s="200"/>
      <c r="EB411" s="200"/>
      <c r="EC411" s="200"/>
      <c r="ED411" s="200"/>
      <c r="EE411" s="200"/>
      <c r="EF411" s="200"/>
      <c r="EG411" s="200"/>
      <c r="EH411" s="200"/>
      <c r="EI411" s="200"/>
      <c r="EJ411" s="200"/>
      <c r="EK411" s="200"/>
      <c r="EL411" s="200"/>
      <c r="EM411" s="200"/>
      <c r="EN411" s="200"/>
      <c r="EO411" s="200"/>
      <c r="EP411" s="200"/>
      <c r="EQ411" s="200"/>
      <c r="ER411" s="200"/>
      <c r="ES411" s="200"/>
      <c r="ET411" s="200"/>
      <c r="EU411" s="200"/>
      <c r="EV411" s="200"/>
      <c r="EW411" s="200"/>
      <c r="EX411" s="200"/>
      <c r="EY411" s="200"/>
      <c r="EZ411" s="200"/>
      <c r="FA411" s="200"/>
      <c r="FB411" s="200"/>
      <c r="FC411" s="200"/>
      <c r="FD411" s="200"/>
      <c r="FE411" s="200"/>
      <c r="FF411" s="200"/>
      <c r="FG411" s="200"/>
      <c r="FH411" s="200"/>
      <c r="FI411" s="200"/>
      <c r="FJ411" s="200"/>
      <c r="FK411" s="200"/>
      <c r="FL411" s="200"/>
      <c r="FM411" s="200"/>
      <c r="FN411" s="200"/>
      <c r="FO411" s="200"/>
      <c r="FP411" s="200"/>
      <c r="FQ411" s="200"/>
      <c r="FR411" s="200"/>
      <c r="FS411" s="200"/>
      <c r="FT411" s="200"/>
      <c r="FU411" s="200"/>
      <c r="FV411" s="200"/>
      <c r="FW411" s="200"/>
      <c r="FX411" s="200"/>
      <c r="FY411" s="200"/>
      <c r="FZ411" s="200"/>
      <c r="GA411" s="200"/>
      <c r="GB411" s="200"/>
      <c r="GC411" s="200"/>
      <c r="GD411" s="200"/>
      <c r="GE411" s="200"/>
      <c r="GF411" s="200"/>
      <c r="GG411" s="200"/>
      <c r="GH411" s="200"/>
      <c r="GI411" s="200"/>
      <c r="GJ411" s="200"/>
      <c r="GK411" s="200"/>
      <c r="GL411" s="200"/>
      <c r="GM411" s="200"/>
      <c r="GN411" s="200"/>
      <c r="GO411" s="200"/>
      <c r="GP411" s="200"/>
      <c r="GQ411" s="200"/>
      <c r="GR411" s="200"/>
      <c r="GS411" s="200"/>
      <c r="GT411" s="200"/>
      <c r="GU411" s="200"/>
      <c r="GV411" s="200"/>
      <c r="GW411" s="200"/>
      <c r="GX411" s="200"/>
      <c r="GY411" s="200"/>
      <c r="GZ411" s="200"/>
      <c r="HA411" s="200"/>
      <c r="HB411" s="200"/>
      <c r="HC411" s="200"/>
      <c r="HD411" s="200"/>
      <c r="HE411" s="200"/>
      <c r="HF411" s="200"/>
      <c r="HG411" s="200"/>
      <c r="HH411" s="200"/>
      <c r="HI411" s="200"/>
      <c r="HJ411" s="200"/>
      <c r="HK411" s="200"/>
      <c r="HL411" s="200"/>
      <c r="HM411" s="200"/>
      <c r="HN411" s="200"/>
      <c r="HO411" s="200"/>
      <c r="HP411" s="200"/>
      <c r="HQ411" s="200"/>
      <c r="HR411" s="200"/>
      <c r="HS411" s="200"/>
      <c r="HT411" s="200"/>
      <c r="HU411" s="200"/>
      <c r="HV411" s="200"/>
      <c r="HW411" s="200"/>
      <c r="HX411" s="200"/>
      <c r="HY411" s="200"/>
      <c r="HZ411" s="200"/>
      <c r="IA411" s="200"/>
      <c r="IB411" s="200"/>
      <c r="IC411" s="200"/>
      <c r="ID411" s="200"/>
      <c r="IE411" s="200"/>
      <c r="IF411" s="200"/>
      <c r="IG411" s="200"/>
      <c r="IH411" s="200"/>
      <c r="II411" s="200"/>
      <c r="IJ411" s="200"/>
      <c r="IK411" s="200"/>
      <c r="IL411" s="200"/>
      <c r="IM411" s="200"/>
      <c r="IN411" s="200"/>
      <c r="IO411" s="200"/>
      <c r="IP411" s="200"/>
      <c r="IQ411" s="200"/>
      <c r="IR411" s="200"/>
      <c r="IS411" s="200"/>
      <c r="IT411" s="200"/>
      <c r="IU411" s="200"/>
      <c r="IV411" s="200"/>
    </row>
    <row r="412" spans="1:256">
      <c r="A412" s="221" t="s">
        <v>39012</v>
      </c>
      <c r="B412" s="200"/>
      <c r="C412" s="1"/>
      <c r="D412" s="1"/>
      <c r="E412" s="1"/>
      <c r="F412" s="200"/>
      <c r="G412" s="200"/>
      <c r="H412" s="200"/>
      <c r="I412" s="200"/>
      <c r="J412" s="200"/>
      <c r="K412" s="200"/>
      <c r="L412" s="200"/>
      <c r="M412" s="200"/>
      <c r="N412" s="200"/>
      <c r="O412" s="200"/>
      <c r="P412" s="200"/>
      <c r="Q412" s="200"/>
      <c r="R412" s="200"/>
      <c r="S412" s="200"/>
      <c r="T412" s="200"/>
      <c r="U412" s="200"/>
      <c r="V412" s="200"/>
      <c r="W412" s="200"/>
      <c r="X412" s="200"/>
      <c r="Y412" s="200"/>
      <c r="Z412" s="200"/>
      <c r="AA412" s="200"/>
      <c r="AB412" s="200"/>
      <c r="AC412" s="200"/>
      <c r="AD412" s="200"/>
      <c r="AE412" s="200"/>
      <c r="AF412" s="200"/>
      <c r="AG412" s="200"/>
      <c r="AH412" s="200"/>
      <c r="AI412" s="200"/>
      <c r="AJ412" s="200"/>
      <c r="AK412" s="200"/>
      <c r="AL412" s="200"/>
      <c r="AM412" s="200"/>
      <c r="AN412" s="200"/>
      <c r="AO412" s="200"/>
      <c r="AP412" s="200"/>
      <c r="AQ412" s="200"/>
      <c r="AR412" s="200"/>
      <c r="AS412" s="200"/>
      <c r="AT412" s="200"/>
      <c r="AU412" s="200"/>
      <c r="AV412" s="200"/>
      <c r="AW412" s="200"/>
      <c r="AX412" s="200"/>
      <c r="AY412" s="200"/>
      <c r="AZ412" s="200"/>
      <c r="BA412" s="200"/>
      <c r="BB412" s="200"/>
      <c r="BC412" s="200"/>
      <c r="BD412" s="200"/>
      <c r="BE412" s="200"/>
      <c r="BF412" s="200"/>
      <c r="BG412" s="200"/>
      <c r="BH412" s="200"/>
      <c r="BI412" s="200"/>
      <c r="BJ412" s="200"/>
      <c r="BK412" s="200"/>
      <c r="BL412" s="200"/>
      <c r="BM412" s="200"/>
      <c r="BN412" s="200"/>
      <c r="BO412" s="200"/>
      <c r="BP412" s="200"/>
      <c r="BQ412" s="200"/>
      <c r="BR412" s="200"/>
      <c r="BS412" s="200"/>
      <c r="BT412" s="200"/>
      <c r="BU412" s="200"/>
      <c r="BV412" s="200"/>
      <c r="BW412" s="200"/>
      <c r="BX412" s="200"/>
      <c r="BY412" s="200"/>
      <c r="BZ412" s="200"/>
      <c r="CA412" s="200"/>
      <c r="CB412" s="200"/>
      <c r="CC412" s="200"/>
      <c r="CD412" s="200"/>
      <c r="CE412" s="200"/>
      <c r="CF412" s="200"/>
      <c r="CG412" s="200"/>
      <c r="CH412" s="200"/>
      <c r="CI412" s="200"/>
      <c r="CJ412" s="200"/>
      <c r="CK412" s="200"/>
      <c r="CL412" s="200"/>
      <c r="CM412" s="200"/>
      <c r="CN412" s="200"/>
      <c r="CO412" s="200"/>
      <c r="CP412" s="200"/>
      <c r="CQ412" s="200"/>
      <c r="CR412" s="200"/>
      <c r="CS412" s="200"/>
      <c r="CT412" s="200"/>
      <c r="CU412" s="200"/>
      <c r="CV412" s="200"/>
      <c r="CW412" s="200"/>
      <c r="CX412" s="200"/>
      <c r="CY412" s="200"/>
      <c r="CZ412" s="200"/>
      <c r="DA412" s="200"/>
      <c r="DB412" s="200"/>
      <c r="DC412" s="200"/>
      <c r="DD412" s="200"/>
      <c r="DE412" s="200"/>
      <c r="DF412" s="200"/>
      <c r="DG412" s="200"/>
      <c r="DH412" s="200"/>
      <c r="DI412" s="200"/>
      <c r="DJ412" s="200"/>
      <c r="DK412" s="200"/>
      <c r="DL412" s="200"/>
      <c r="DM412" s="200"/>
      <c r="DN412" s="200"/>
      <c r="DO412" s="200"/>
      <c r="DP412" s="200"/>
      <c r="DQ412" s="200"/>
      <c r="DR412" s="200"/>
      <c r="DS412" s="200"/>
      <c r="DT412" s="200"/>
      <c r="DU412" s="200"/>
      <c r="DV412" s="200"/>
      <c r="DW412" s="200"/>
      <c r="DX412" s="200"/>
      <c r="DY412" s="200"/>
      <c r="DZ412" s="200"/>
      <c r="EA412" s="200"/>
      <c r="EB412" s="200"/>
      <c r="EC412" s="200"/>
      <c r="ED412" s="200"/>
      <c r="EE412" s="200"/>
      <c r="EF412" s="200"/>
      <c r="EG412" s="200"/>
      <c r="EH412" s="200"/>
      <c r="EI412" s="200"/>
      <c r="EJ412" s="200"/>
      <c r="EK412" s="200"/>
      <c r="EL412" s="200"/>
      <c r="EM412" s="200"/>
      <c r="EN412" s="200"/>
      <c r="EO412" s="200"/>
      <c r="EP412" s="200"/>
      <c r="EQ412" s="200"/>
      <c r="ER412" s="200"/>
      <c r="ES412" s="200"/>
      <c r="ET412" s="200"/>
      <c r="EU412" s="200"/>
      <c r="EV412" s="200"/>
      <c r="EW412" s="200"/>
      <c r="EX412" s="200"/>
      <c r="EY412" s="200"/>
      <c r="EZ412" s="200"/>
      <c r="FA412" s="200"/>
      <c r="FB412" s="200"/>
      <c r="FC412" s="200"/>
      <c r="FD412" s="200"/>
      <c r="FE412" s="200"/>
      <c r="FF412" s="200"/>
      <c r="FG412" s="200"/>
      <c r="FH412" s="200"/>
      <c r="FI412" s="200"/>
      <c r="FJ412" s="200"/>
      <c r="FK412" s="200"/>
      <c r="FL412" s="200"/>
      <c r="FM412" s="200"/>
      <c r="FN412" s="200"/>
      <c r="FO412" s="200"/>
      <c r="FP412" s="200"/>
      <c r="FQ412" s="200"/>
      <c r="FR412" s="200"/>
      <c r="FS412" s="200"/>
      <c r="FT412" s="200"/>
      <c r="FU412" s="200"/>
      <c r="FV412" s="200"/>
      <c r="FW412" s="200"/>
      <c r="FX412" s="200"/>
      <c r="FY412" s="200"/>
      <c r="FZ412" s="200"/>
      <c r="GA412" s="200"/>
      <c r="GB412" s="200"/>
      <c r="GC412" s="200"/>
      <c r="GD412" s="200"/>
      <c r="GE412" s="200"/>
      <c r="GF412" s="200"/>
      <c r="GG412" s="200"/>
      <c r="GH412" s="200"/>
      <c r="GI412" s="200"/>
      <c r="GJ412" s="200"/>
      <c r="GK412" s="200"/>
      <c r="GL412" s="200"/>
      <c r="GM412" s="200"/>
      <c r="GN412" s="200"/>
      <c r="GO412" s="200"/>
      <c r="GP412" s="200"/>
      <c r="GQ412" s="200"/>
      <c r="GR412" s="200"/>
      <c r="GS412" s="200"/>
      <c r="GT412" s="200"/>
      <c r="GU412" s="200"/>
      <c r="GV412" s="200"/>
      <c r="GW412" s="200"/>
      <c r="GX412" s="200"/>
      <c r="GY412" s="200"/>
      <c r="GZ412" s="200"/>
      <c r="HA412" s="200"/>
      <c r="HB412" s="200"/>
      <c r="HC412" s="200"/>
      <c r="HD412" s="200"/>
      <c r="HE412" s="200"/>
      <c r="HF412" s="200"/>
      <c r="HG412" s="200"/>
      <c r="HH412" s="200"/>
      <c r="HI412" s="200"/>
      <c r="HJ412" s="200"/>
      <c r="HK412" s="200"/>
      <c r="HL412" s="200"/>
      <c r="HM412" s="200"/>
      <c r="HN412" s="200"/>
      <c r="HO412" s="200"/>
      <c r="HP412" s="200"/>
      <c r="HQ412" s="200"/>
      <c r="HR412" s="200"/>
      <c r="HS412" s="200"/>
      <c r="HT412" s="200"/>
      <c r="HU412" s="200"/>
      <c r="HV412" s="200"/>
      <c r="HW412" s="200"/>
      <c r="HX412" s="200"/>
      <c r="HY412" s="200"/>
      <c r="HZ412" s="200"/>
      <c r="IA412" s="200"/>
      <c r="IB412" s="200"/>
      <c r="IC412" s="200"/>
      <c r="ID412" s="200"/>
      <c r="IE412" s="200"/>
      <c r="IF412" s="200"/>
      <c r="IG412" s="200"/>
      <c r="IH412" s="200"/>
      <c r="II412" s="200"/>
      <c r="IJ412" s="200"/>
      <c r="IK412" s="200"/>
      <c r="IL412" s="200"/>
      <c r="IM412" s="200"/>
      <c r="IN412" s="200"/>
      <c r="IO412" s="200"/>
      <c r="IP412" s="200"/>
      <c r="IQ412" s="200"/>
      <c r="IR412" s="200"/>
      <c r="IS412" s="200"/>
      <c r="IT412" s="200"/>
      <c r="IU412" s="200"/>
      <c r="IV412" s="200"/>
    </row>
    <row r="413" spans="1:256" s="200" customFormat="1">
      <c r="A413" s="200" t="s">
        <v>39013</v>
      </c>
      <c r="B413" s="200" t="s">
        <v>39014</v>
      </c>
      <c r="C413" s="1" t="s">
        <v>81</v>
      </c>
      <c r="D413" s="1"/>
      <c r="E413" s="1"/>
      <c r="F413" s="200" t="s">
        <v>39015</v>
      </c>
      <c r="J413" s="200" t="s">
        <v>39016</v>
      </c>
      <c r="K413" s="200" t="s">
        <v>39017</v>
      </c>
      <c r="M413" s="200" t="s">
        <v>39018</v>
      </c>
      <c r="N413" s="200" t="s">
        <v>39019</v>
      </c>
      <c r="O413" s="200" t="s">
        <v>39020</v>
      </c>
      <c r="Q413" s="200" t="s">
        <v>39021</v>
      </c>
      <c r="R413" s="200" t="s">
        <v>39022</v>
      </c>
      <c r="T413" s="200" t="s">
        <v>39014</v>
      </c>
      <c r="U413" s="200" t="s">
        <v>36791</v>
      </c>
      <c r="V413" s="200" t="s">
        <v>36792</v>
      </c>
      <c r="W413" s="93" t="s">
        <v>36793</v>
      </c>
      <c r="X413" s="93" t="s">
        <v>39023</v>
      </c>
      <c r="Y413" s="93" t="s">
        <v>39024</v>
      </c>
    </row>
    <row r="414" spans="1:256" s="133" customFormat="1">
      <c r="A414" s="136" t="s">
        <v>556</v>
      </c>
      <c r="B414" s="136" t="s">
        <v>39025</v>
      </c>
      <c r="C414" s="134" t="s">
        <v>81</v>
      </c>
      <c r="D414" s="134"/>
      <c r="E414" s="134"/>
      <c r="F414" s="432" t="s">
        <v>39026</v>
      </c>
      <c r="G414" s="432"/>
      <c r="H414" s="432"/>
      <c r="I414" s="432"/>
      <c r="J414" s="432" t="s">
        <v>39025</v>
      </c>
      <c r="K414" s="432" t="s">
        <v>39027</v>
      </c>
      <c r="L414" s="432"/>
      <c r="M414" s="432" t="s">
        <v>39025</v>
      </c>
      <c r="N414" s="432" t="s">
        <v>39025</v>
      </c>
      <c r="O414" s="432" t="s">
        <v>39028</v>
      </c>
      <c r="P414" s="432"/>
      <c r="Q414" s="432" t="s">
        <v>39025</v>
      </c>
      <c r="R414" s="432" t="s">
        <v>39025</v>
      </c>
      <c r="S414" s="432"/>
      <c r="T414" s="136" t="s">
        <v>39025</v>
      </c>
      <c r="U414" s="432" t="s">
        <v>39029</v>
      </c>
      <c r="V414" s="432" t="s">
        <v>39030</v>
      </c>
      <c r="W414" s="135" t="s">
        <v>39031</v>
      </c>
      <c r="X414" s="135" t="s">
        <v>39032</v>
      </c>
      <c r="Y414" s="135" t="s">
        <v>39033</v>
      </c>
      <c r="Z414" s="432"/>
      <c r="AA414" s="432"/>
      <c r="AB414" s="432"/>
      <c r="AC414" s="432"/>
      <c r="AD414" s="432"/>
      <c r="AE414" s="432"/>
      <c r="AF414" s="432"/>
      <c r="AG414" s="432"/>
      <c r="AH414" s="432"/>
      <c r="AI414" s="432"/>
      <c r="AJ414" s="432"/>
      <c r="AK414" s="432"/>
      <c r="AL414" s="432"/>
      <c r="AM414" s="432"/>
      <c r="AN414" s="432"/>
      <c r="AO414" s="432"/>
      <c r="AP414" s="432"/>
      <c r="AQ414" s="432"/>
      <c r="AR414" s="432"/>
      <c r="AS414" s="432"/>
      <c r="AT414" s="432"/>
      <c r="AU414" s="432"/>
      <c r="AV414" s="432"/>
      <c r="AW414" s="432"/>
      <c r="AX414" s="432"/>
      <c r="AY414" s="432"/>
      <c r="AZ414" s="432"/>
      <c r="BA414" s="432"/>
      <c r="BB414" s="432"/>
      <c r="BC414" s="432"/>
      <c r="BD414" s="432"/>
      <c r="BE414" s="432"/>
      <c r="BF414" s="432"/>
      <c r="BG414" s="432"/>
      <c r="BH414" s="432"/>
      <c r="BI414" s="432"/>
      <c r="BJ414" s="432"/>
      <c r="BK414" s="432"/>
      <c r="BL414" s="432"/>
      <c r="BM414" s="432"/>
      <c r="BN414" s="432"/>
      <c r="BO414" s="432"/>
      <c r="BP414" s="432"/>
      <c r="BQ414" s="432"/>
      <c r="BR414" s="432"/>
      <c r="BS414" s="432"/>
      <c r="BT414" s="432"/>
      <c r="BU414" s="432"/>
      <c r="BV414" s="432"/>
      <c r="BW414" s="432"/>
      <c r="BX414" s="432"/>
      <c r="BY414" s="432"/>
      <c r="BZ414" s="432"/>
      <c r="CA414" s="432"/>
      <c r="CB414" s="432"/>
      <c r="CC414" s="432"/>
      <c r="CD414" s="432"/>
      <c r="CE414" s="432"/>
      <c r="CF414" s="432"/>
      <c r="CG414" s="432"/>
      <c r="CH414" s="432"/>
      <c r="CI414" s="432"/>
      <c r="CJ414" s="432"/>
      <c r="CK414" s="432"/>
      <c r="CL414" s="432"/>
      <c r="CM414" s="432"/>
      <c r="CN414" s="432"/>
      <c r="CO414" s="432"/>
      <c r="CP414" s="432"/>
      <c r="CQ414" s="432"/>
      <c r="CR414" s="432"/>
      <c r="CS414" s="432"/>
      <c r="CT414" s="432"/>
      <c r="CU414" s="432"/>
      <c r="CV414" s="432"/>
      <c r="CW414" s="432"/>
      <c r="CX414" s="432"/>
      <c r="CY414" s="432"/>
      <c r="CZ414" s="432"/>
      <c r="DA414" s="432"/>
      <c r="DB414" s="432"/>
      <c r="DC414" s="432"/>
      <c r="DD414" s="432"/>
      <c r="DE414" s="432"/>
      <c r="DF414" s="432"/>
      <c r="DG414" s="432"/>
      <c r="DH414" s="432"/>
      <c r="DI414" s="432"/>
      <c r="DJ414" s="432"/>
      <c r="DK414" s="432"/>
      <c r="DL414" s="432"/>
      <c r="DM414" s="432"/>
      <c r="DN414" s="432"/>
      <c r="DO414" s="432"/>
      <c r="DP414" s="432"/>
      <c r="DQ414" s="432"/>
      <c r="DR414" s="432"/>
      <c r="DS414" s="432"/>
      <c r="DT414" s="432"/>
      <c r="DU414" s="432"/>
      <c r="DV414" s="432"/>
      <c r="DW414" s="432"/>
      <c r="DX414" s="432"/>
      <c r="DY414" s="432"/>
      <c r="DZ414" s="432"/>
      <c r="EA414" s="432"/>
      <c r="EB414" s="432"/>
      <c r="EC414" s="432"/>
      <c r="ED414" s="432"/>
      <c r="EE414" s="432"/>
      <c r="EF414" s="432"/>
      <c r="EG414" s="432"/>
      <c r="EH414" s="432"/>
      <c r="EI414" s="432"/>
      <c r="EJ414" s="432"/>
      <c r="EK414" s="432"/>
      <c r="EL414" s="432"/>
      <c r="EM414" s="432"/>
      <c r="EN414" s="432"/>
      <c r="EO414" s="432"/>
      <c r="EP414" s="432"/>
      <c r="EQ414" s="432"/>
      <c r="ER414" s="432"/>
      <c r="ES414" s="432"/>
      <c r="ET414" s="432"/>
      <c r="EU414" s="432"/>
      <c r="EV414" s="432"/>
      <c r="EW414" s="432"/>
      <c r="EX414" s="432"/>
      <c r="EY414" s="432"/>
      <c r="EZ414" s="432"/>
      <c r="FA414" s="432"/>
      <c r="FB414" s="432"/>
      <c r="FC414" s="432"/>
      <c r="FD414" s="432"/>
      <c r="FE414" s="432"/>
      <c r="FF414" s="432"/>
      <c r="FG414" s="432"/>
      <c r="FH414" s="432"/>
      <c r="FI414" s="432"/>
      <c r="FJ414" s="432"/>
      <c r="FK414" s="432"/>
      <c r="FL414" s="432"/>
      <c r="FM414" s="432"/>
      <c r="FN414" s="432"/>
      <c r="FO414" s="432"/>
      <c r="FP414" s="432"/>
      <c r="FQ414" s="432"/>
      <c r="FR414" s="432"/>
      <c r="FS414" s="432"/>
      <c r="FT414" s="432"/>
      <c r="FU414" s="432"/>
      <c r="FV414" s="432"/>
      <c r="FW414" s="432"/>
      <c r="FX414" s="432"/>
      <c r="FY414" s="432"/>
      <c r="FZ414" s="432"/>
      <c r="GA414" s="432"/>
      <c r="GB414" s="432"/>
      <c r="GC414" s="432"/>
      <c r="GD414" s="432"/>
      <c r="GE414" s="432"/>
      <c r="GF414" s="432"/>
      <c r="GG414" s="432"/>
      <c r="GH414" s="432"/>
      <c r="GI414" s="432"/>
      <c r="GJ414" s="432"/>
      <c r="GK414" s="432"/>
      <c r="GL414" s="432"/>
      <c r="GM414" s="432"/>
      <c r="GN414" s="432"/>
      <c r="GO414" s="432"/>
      <c r="GP414" s="432"/>
      <c r="GQ414" s="432"/>
      <c r="GR414" s="432"/>
      <c r="GS414" s="432"/>
      <c r="GT414" s="432"/>
      <c r="GU414" s="432"/>
      <c r="GV414" s="432"/>
      <c r="GW414" s="432"/>
      <c r="GX414" s="432"/>
      <c r="GY414" s="432"/>
      <c r="GZ414" s="432"/>
      <c r="HA414" s="432"/>
      <c r="HB414" s="432"/>
      <c r="HC414" s="432"/>
      <c r="HD414" s="432"/>
      <c r="HE414" s="432"/>
      <c r="HF414" s="432"/>
      <c r="HG414" s="432"/>
      <c r="HH414" s="432"/>
      <c r="HI414" s="432"/>
      <c r="HJ414" s="432"/>
      <c r="HK414" s="432"/>
      <c r="HL414" s="432"/>
      <c r="HM414" s="432"/>
      <c r="HN414" s="432"/>
      <c r="HO414" s="432"/>
      <c r="HP414" s="432"/>
      <c r="HQ414" s="432"/>
      <c r="HR414" s="432"/>
      <c r="HS414" s="432"/>
      <c r="HT414" s="432"/>
      <c r="HU414" s="432"/>
      <c r="HV414" s="432"/>
      <c r="HW414" s="432"/>
      <c r="HX414" s="432"/>
      <c r="HY414" s="432"/>
      <c r="HZ414" s="432"/>
      <c r="IA414" s="432"/>
      <c r="IB414" s="432"/>
      <c r="IC414" s="432"/>
      <c r="ID414" s="432"/>
      <c r="IE414" s="432"/>
      <c r="IF414" s="432"/>
      <c r="IG414" s="432"/>
      <c r="IH414" s="432"/>
      <c r="II414" s="432"/>
      <c r="IJ414" s="432"/>
      <c r="IK414" s="432"/>
      <c r="IL414" s="432"/>
      <c r="IM414" s="432"/>
      <c r="IN414" s="432"/>
      <c r="IO414" s="432"/>
      <c r="IP414" s="432"/>
      <c r="IQ414" s="432"/>
      <c r="IR414" s="432"/>
      <c r="IS414" s="432"/>
      <c r="IT414" s="432"/>
      <c r="IU414" s="432"/>
      <c r="IV414" s="432"/>
    </row>
    <row r="415" spans="1:256" s="133" customFormat="1">
      <c r="A415" s="136" t="s">
        <v>39034</v>
      </c>
      <c r="B415" s="136" t="s">
        <v>36381</v>
      </c>
      <c r="C415" s="134" t="s">
        <v>81</v>
      </c>
      <c r="D415" s="134"/>
      <c r="E415" s="134"/>
      <c r="F415" s="432" t="s">
        <v>36378</v>
      </c>
      <c r="G415" s="432"/>
      <c r="H415" s="432"/>
      <c r="I415" s="432"/>
      <c r="J415" s="432" t="s">
        <v>39035</v>
      </c>
      <c r="K415" s="432" t="s">
        <v>36381</v>
      </c>
      <c r="L415" s="432"/>
      <c r="M415" s="432" t="s">
        <v>36378</v>
      </c>
      <c r="N415" s="432" t="s">
        <v>39036</v>
      </c>
      <c r="O415" s="432" t="s">
        <v>36383</v>
      </c>
      <c r="P415" s="432"/>
      <c r="Q415" s="432" t="s">
        <v>39037</v>
      </c>
      <c r="R415" s="432" t="s">
        <v>39038</v>
      </c>
      <c r="S415" s="432"/>
      <c r="T415" s="136" t="s">
        <v>36381</v>
      </c>
      <c r="U415" s="432" t="s">
        <v>36386</v>
      </c>
      <c r="V415" s="432" t="s">
        <v>39039</v>
      </c>
      <c r="W415" s="135" t="s">
        <v>36388</v>
      </c>
      <c r="X415" s="135" t="s">
        <v>39040</v>
      </c>
      <c r="Y415" s="135" t="s">
        <v>39041</v>
      </c>
      <c r="Z415" s="432"/>
      <c r="AA415" s="432"/>
      <c r="AB415" s="432"/>
      <c r="AC415" s="432"/>
      <c r="AD415" s="432"/>
      <c r="AE415" s="432"/>
      <c r="AF415" s="432"/>
      <c r="AG415" s="432"/>
      <c r="AH415" s="432"/>
      <c r="AI415" s="432"/>
      <c r="AJ415" s="432"/>
      <c r="AK415" s="432"/>
      <c r="AL415" s="432"/>
      <c r="AM415" s="432"/>
      <c r="AN415" s="432"/>
      <c r="AO415" s="432"/>
      <c r="AP415" s="432"/>
      <c r="AQ415" s="432"/>
      <c r="AR415" s="432"/>
      <c r="AS415" s="432"/>
      <c r="AT415" s="432"/>
      <c r="AU415" s="432"/>
      <c r="AV415" s="432"/>
      <c r="AW415" s="432"/>
      <c r="AX415" s="432"/>
      <c r="AY415" s="432"/>
      <c r="AZ415" s="432"/>
      <c r="BA415" s="432"/>
      <c r="BB415" s="432"/>
      <c r="BC415" s="432"/>
      <c r="BD415" s="432"/>
      <c r="BE415" s="432"/>
      <c r="BF415" s="432"/>
      <c r="BG415" s="432"/>
      <c r="BH415" s="432"/>
      <c r="BI415" s="432"/>
      <c r="BJ415" s="432"/>
      <c r="BK415" s="432"/>
      <c r="BL415" s="432"/>
      <c r="BM415" s="432"/>
      <c r="BN415" s="432"/>
      <c r="BO415" s="432"/>
      <c r="BP415" s="432"/>
      <c r="BQ415" s="432"/>
      <c r="BR415" s="432"/>
      <c r="BS415" s="432"/>
      <c r="BT415" s="432"/>
      <c r="BU415" s="432"/>
      <c r="BV415" s="432"/>
      <c r="BW415" s="432"/>
      <c r="BX415" s="432"/>
      <c r="BY415" s="432"/>
      <c r="BZ415" s="432"/>
      <c r="CA415" s="432"/>
      <c r="CB415" s="432"/>
      <c r="CC415" s="432"/>
      <c r="CD415" s="432"/>
      <c r="CE415" s="432"/>
      <c r="CF415" s="432"/>
      <c r="CG415" s="432"/>
      <c r="CH415" s="432"/>
      <c r="CI415" s="432"/>
      <c r="CJ415" s="432"/>
      <c r="CK415" s="432"/>
      <c r="CL415" s="432"/>
      <c r="CM415" s="432"/>
      <c r="CN415" s="432"/>
      <c r="CO415" s="432"/>
      <c r="CP415" s="432"/>
      <c r="CQ415" s="432"/>
      <c r="CR415" s="432"/>
      <c r="CS415" s="432"/>
      <c r="CT415" s="432"/>
      <c r="CU415" s="432"/>
      <c r="CV415" s="432"/>
      <c r="CW415" s="432"/>
      <c r="CX415" s="432"/>
      <c r="CY415" s="432"/>
      <c r="CZ415" s="432"/>
      <c r="DA415" s="432"/>
      <c r="DB415" s="432"/>
      <c r="DC415" s="432"/>
      <c r="DD415" s="432"/>
      <c r="DE415" s="432"/>
      <c r="DF415" s="432"/>
      <c r="DG415" s="432"/>
      <c r="DH415" s="432"/>
      <c r="DI415" s="432"/>
      <c r="DJ415" s="432"/>
      <c r="DK415" s="432"/>
      <c r="DL415" s="432"/>
      <c r="DM415" s="432"/>
      <c r="DN415" s="432"/>
      <c r="DO415" s="432"/>
      <c r="DP415" s="432"/>
      <c r="DQ415" s="432"/>
      <c r="DR415" s="432"/>
      <c r="DS415" s="432"/>
      <c r="DT415" s="432"/>
      <c r="DU415" s="432"/>
      <c r="DV415" s="432"/>
      <c r="DW415" s="432"/>
      <c r="DX415" s="432"/>
      <c r="DY415" s="432"/>
      <c r="DZ415" s="432"/>
      <c r="EA415" s="432"/>
      <c r="EB415" s="432"/>
      <c r="EC415" s="432"/>
      <c r="ED415" s="432"/>
      <c r="EE415" s="432"/>
      <c r="EF415" s="432"/>
      <c r="EG415" s="432"/>
      <c r="EH415" s="432"/>
      <c r="EI415" s="432"/>
      <c r="EJ415" s="432"/>
      <c r="EK415" s="432"/>
      <c r="EL415" s="432"/>
      <c r="EM415" s="432"/>
      <c r="EN415" s="432"/>
      <c r="EO415" s="432"/>
      <c r="EP415" s="432"/>
      <c r="EQ415" s="432"/>
      <c r="ER415" s="432"/>
      <c r="ES415" s="432"/>
      <c r="ET415" s="432"/>
      <c r="EU415" s="432"/>
      <c r="EV415" s="432"/>
      <c r="EW415" s="432"/>
      <c r="EX415" s="432"/>
      <c r="EY415" s="432"/>
      <c r="EZ415" s="432"/>
      <c r="FA415" s="432"/>
      <c r="FB415" s="432"/>
      <c r="FC415" s="432"/>
      <c r="FD415" s="432"/>
      <c r="FE415" s="432"/>
      <c r="FF415" s="432"/>
      <c r="FG415" s="432"/>
      <c r="FH415" s="432"/>
      <c r="FI415" s="432"/>
      <c r="FJ415" s="432"/>
      <c r="FK415" s="432"/>
      <c r="FL415" s="432"/>
      <c r="FM415" s="432"/>
      <c r="FN415" s="432"/>
      <c r="FO415" s="432"/>
      <c r="FP415" s="432"/>
      <c r="FQ415" s="432"/>
      <c r="FR415" s="432"/>
      <c r="FS415" s="432"/>
      <c r="FT415" s="432"/>
      <c r="FU415" s="432"/>
      <c r="FV415" s="432"/>
      <c r="FW415" s="432"/>
      <c r="FX415" s="432"/>
      <c r="FY415" s="432"/>
      <c r="FZ415" s="432"/>
      <c r="GA415" s="432"/>
      <c r="GB415" s="432"/>
      <c r="GC415" s="432"/>
      <c r="GD415" s="432"/>
      <c r="GE415" s="432"/>
      <c r="GF415" s="432"/>
      <c r="GG415" s="432"/>
      <c r="GH415" s="432"/>
      <c r="GI415" s="432"/>
      <c r="GJ415" s="432"/>
      <c r="GK415" s="432"/>
      <c r="GL415" s="432"/>
      <c r="GM415" s="432"/>
      <c r="GN415" s="432"/>
      <c r="GO415" s="432"/>
      <c r="GP415" s="432"/>
      <c r="GQ415" s="432"/>
      <c r="GR415" s="432"/>
      <c r="GS415" s="432"/>
      <c r="GT415" s="432"/>
      <c r="GU415" s="432"/>
      <c r="GV415" s="432"/>
      <c r="GW415" s="432"/>
      <c r="GX415" s="432"/>
      <c r="GY415" s="432"/>
      <c r="GZ415" s="432"/>
      <c r="HA415" s="432"/>
      <c r="HB415" s="432"/>
      <c r="HC415" s="432"/>
      <c r="HD415" s="432"/>
      <c r="HE415" s="432"/>
      <c r="HF415" s="432"/>
      <c r="HG415" s="432"/>
      <c r="HH415" s="432"/>
      <c r="HI415" s="432"/>
      <c r="HJ415" s="432"/>
      <c r="HK415" s="432"/>
      <c r="HL415" s="432"/>
      <c r="HM415" s="432"/>
      <c r="HN415" s="432"/>
      <c r="HO415" s="432"/>
      <c r="HP415" s="432"/>
      <c r="HQ415" s="432"/>
      <c r="HR415" s="432"/>
      <c r="HS415" s="432"/>
      <c r="HT415" s="432"/>
      <c r="HU415" s="432"/>
      <c r="HV415" s="432"/>
      <c r="HW415" s="432"/>
      <c r="HX415" s="432"/>
      <c r="HY415" s="432"/>
      <c r="HZ415" s="432"/>
      <c r="IA415" s="432"/>
      <c r="IB415" s="432"/>
      <c r="IC415" s="432"/>
      <c r="ID415" s="432"/>
      <c r="IE415" s="432"/>
      <c r="IF415" s="432"/>
      <c r="IG415" s="432"/>
      <c r="IH415" s="432"/>
      <c r="II415" s="432"/>
      <c r="IJ415" s="432"/>
      <c r="IK415" s="432"/>
      <c r="IL415" s="432"/>
      <c r="IM415" s="432"/>
      <c r="IN415" s="432"/>
      <c r="IO415" s="432"/>
      <c r="IP415" s="432"/>
      <c r="IQ415" s="432"/>
      <c r="IR415" s="432"/>
      <c r="IS415" s="432"/>
      <c r="IT415" s="432"/>
      <c r="IU415" s="432"/>
      <c r="IV415" s="432"/>
    </row>
    <row r="416" spans="1:256">
      <c r="A416" s="200" t="s">
        <v>39042</v>
      </c>
      <c r="B416" s="200" t="s">
        <v>39043</v>
      </c>
      <c r="C416" s="1" t="s">
        <v>81</v>
      </c>
      <c r="D416" s="1"/>
      <c r="E416" s="1"/>
      <c r="F416" s="200" t="s">
        <v>39044</v>
      </c>
      <c r="G416" s="200"/>
      <c r="H416" s="200"/>
      <c r="I416" s="200"/>
      <c r="J416" s="200" t="s">
        <v>39045</v>
      </c>
      <c r="K416" s="200" t="s">
        <v>39046</v>
      </c>
      <c r="L416" s="200"/>
      <c r="M416" s="200" t="s">
        <v>39047</v>
      </c>
      <c r="N416" s="200" t="s">
        <v>39043</v>
      </c>
      <c r="O416" s="200" t="s">
        <v>39048</v>
      </c>
      <c r="P416" s="200"/>
      <c r="Q416" s="200" t="s">
        <v>39043</v>
      </c>
      <c r="R416" s="200" t="s">
        <v>39043</v>
      </c>
      <c r="S416" s="200"/>
      <c r="T416" s="200" t="s">
        <v>39043</v>
      </c>
      <c r="U416" s="200" t="s">
        <v>39049</v>
      </c>
      <c r="V416" s="200" t="s">
        <v>39050</v>
      </c>
      <c r="W416" s="93" t="s">
        <v>39051</v>
      </c>
      <c r="X416" s="93" t="s">
        <v>39052</v>
      </c>
      <c r="Y416" s="93" t="s">
        <v>39053</v>
      </c>
      <c r="Z416" s="200"/>
      <c r="AA416" s="200"/>
      <c r="AB416" s="200"/>
      <c r="AC416" s="200"/>
      <c r="AD416" s="200"/>
      <c r="AE416" s="200"/>
      <c r="AF416" s="200"/>
      <c r="AG416" s="200"/>
      <c r="AH416" s="200"/>
      <c r="AI416" s="200"/>
      <c r="AJ416" s="200"/>
      <c r="AK416" s="200"/>
      <c r="AL416" s="200"/>
      <c r="AM416" s="200"/>
      <c r="AN416" s="200"/>
      <c r="AO416" s="200"/>
      <c r="AP416" s="200"/>
      <c r="AQ416" s="200"/>
      <c r="AR416" s="200"/>
      <c r="AS416" s="200"/>
      <c r="AT416" s="200"/>
      <c r="AU416" s="200"/>
      <c r="AV416" s="200"/>
      <c r="AW416" s="200"/>
      <c r="AX416" s="200"/>
      <c r="AY416" s="200"/>
      <c r="AZ416" s="200"/>
      <c r="BA416" s="200"/>
      <c r="BB416" s="200"/>
      <c r="BC416" s="200"/>
      <c r="BD416" s="200"/>
      <c r="BE416" s="200"/>
      <c r="BF416" s="200"/>
      <c r="BG416" s="200"/>
      <c r="BH416" s="200"/>
      <c r="BI416" s="200"/>
      <c r="BJ416" s="200"/>
      <c r="BK416" s="200"/>
      <c r="BL416" s="200"/>
      <c r="BM416" s="200"/>
      <c r="BN416" s="200"/>
      <c r="BO416" s="200"/>
      <c r="BP416" s="200"/>
      <c r="BQ416" s="200"/>
      <c r="BR416" s="200"/>
      <c r="BS416" s="200"/>
      <c r="BT416" s="200"/>
      <c r="BU416" s="200"/>
      <c r="BV416" s="200"/>
      <c r="BW416" s="200"/>
      <c r="BX416" s="200"/>
      <c r="BY416" s="200"/>
      <c r="BZ416" s="200"/>
      <c r="CA416" s="200"/>
      <c r="CB416" s="200"/>
      <c r="CC416" s="200"/>
      <c r="CD416" s="200"/>
      <c r="CE416" s="200"/>
      <c r="CF416" s="200"/>
      <c r="CG416" s="200"/>
      <c r="CH416" s="200"/>
      <c r="CI416" s="200"/>
      <c r="CJ416" s="200"/>
      <c r="CK416" s="200"/>
      <c r="CL416" s="200"/>
      <c r="CM416" s="200"/>
      <c r="CN416" s="200"/>
      <c r="CO416" s="200"/>
      <c r="CP416" s="200"/>
      <c r="CQ416" s="200"/>
      <c r="CR416" s="200"/>
      <c r="CS416" s="200"/>
      <c r="CT416" s="200"/>
      <c r="CU416" s="200"/>
      <c r="CV416" s="200"/>
      <c r="CW416" s="200"/>
      <c r="CX416" s="200"/>
      <c r="CY416" s="200"/>
      <c r="CZ416" s="200"/>
      <c r="DA416" s="200"/>
      <c r="DB416" s="200"/>
      <c r="DC416" s="200"/>
      <c r="DD416" s="200"/>
      <c r="DE416" s="200"/>
      <c r="DF416" s="200"/>
      <c r="DG416" s="200"/>
      <c r="DH416" s="200"/>
      <c r="DI416" s="200"/>
      <c r="DJ416" s="200"/>
      <c r="DK416" s="200"/>
      <c r="DL416" s="200"/>
      <c r="DM416" s="200"/>
      <c r="DN416" s="200"/>
      <c r="DO416" s="200"/>
      <c r="DP416" s="200"/>
      <c r="DQ416" s="200"/>
      <c r="DR416" s="200"/>
      <c r="DS416" s="200"/>
      <c r="DT416" s="200"/>
      <c r="DU416" s="200"/>
      <c r="DV416" s="200"/>
      <c r="DW416" s="200"/>
      <c r="DX416" s="200"/>
      <c r="DY416" s="200"/>
      <c r="DZ416" s="200"/>
      <c r="EA416" s="200"/>
      <c r="EB416" s="200"/>
      <c r="EC416" s="200"/>
      <c r="ED416" s="200"/>
      <c r="EE416" s="200"/>
      <c r="EF416" s="200"/>
      <c r="EG416" s="200"/>
      <c r="EH416" s="200"/>
      <c r="EI416" s="200"/>
      <c r="EJ416" s="200"/>
      <c r="EK416" s="200"/>
      <c r="EL416" s="200"/>
      <c r="EM416" s="200"/>
      <c r="EN416" s="200"/>
      <c r="EO416" s="200"/>
      <c r="EP416" s="200"/>
      <c r="EQ416" s="200"/>
      <c r="ER416" s="200"/>
      <c r="ES416" s="200"/>
      <c r="ET416" s="200"/>
      <c r="EU416" s="200"/>
      <c r="EV416" s="200"/>
      <c r="EW416" s="200"/>
      <c r="EX416" s="200"/>
      <c r="EY416" s="200"/>
      <c r="EZ416" s="200"/>
      <c r="FA416" s="200"/>
      <c r="FB416" s="200"/>
      <c r="FC416" s="200"/>
      <c r="FD416" s="200"/>
      <c r="FE416" s="200"/>
      <c r="FF416" s="200"/>
      <c r="FG416" s="200"/>
      <c r="FH416" s="200"/>
      <c r="FI416" s="200"/>
      <c r="FJ416" s="200"/>
      <c r="FK416" s="200"/>
      <c r="FL416" s="200"/>
      <c r="FM416" s="200"/>
      <c r="FN416" s="200"/>
      <c r="FO416" s="200"/>
      <c r="FP416" s="200"/>
      <c r="FQ416" s="200"/>
      <c r="FR416" s="200"/>
      <c r="FS416" s="200"/>
      <c r="FT416" s="200"/>
      <c r="FU416" s="200"/>
      <c r="FV416" s="200"/>
      <c r="FW416" s="200"/>
      <c r="FX416" s="200"/>
      <c r="FY416" s="200"/>
      <c r="FZ416" s="200"/>
      <c r="GA416" s="200"/>
      <c r="GB416" s="200"/>
      <c r="GC416" s="200"/>
      <c r="GD416" s="200"/>
      <c r="GE416" s="200"/>
      <c r="GF416" s="200"/>
      <c r="GG416" s="200"/>
      <c r="GH416" s="200"/>
      <c r="GI416" s="200"/>
      <c r="GJ416" s="200"/>
      <c r="GK416" s="200"/>
      <c r="GL416" s="200"/>
      <c r="GM416" s="200"/>
      <c r="GN416" s="200"/>
      <c r="GO416" s="200"/>
      <c r="GP416" s="200"/>
      <c r="GQ416" s="200"/>
      <c r="GR416" s="200"/>
      <c r="GS416" s="200"/>
      <c r="GT416" s="200"/>
      <c r="GU416" s="200"/>
      <c r="GV416" s="200"/>
      <c r="GW416" s="200"/>
      <c r="GX416" s="200"/>
      <c r="GY416" s="200"/>
      <c r="GZ416" s="200"/>
      <c r="HA416" s="200"/>
      <c r="HB416" s="200"/>
      <c r="HC416" s="200"/>
      <c r="HD416" s="200"/>
      <c r="HE416" s="200"/>
      <c r="HF416" s="200"/>
      <c r="HG416" s="200"/>
      <c r="HH416" s="200"/>
      <c r="HI416" s="200"/>
      <c r="HJ416" s="200"/>
      <c r="HK416" s="200"/>
      <c r="HL416" s="200"/>
      <c r="HM416" s="200"/>
      <c r="HN416" s="200"/>
      <c r="HO416" s="200"/>
      <c r="HP416" s="200"/>
      <c r="HQ416" s="200"/>
      <c r="HR416" s="200"/>
      <c r="HS416" s="200"/>
      <c r="HT416" s="200"/>
      <c r="HU416" s="200"/>
      <c r="HV416" s="200"/>
      <c r="HW416" s="200"/>
      <c r="HX416" s="200"/>
      <c r="HY416" s="200"/>
      <c r="HZ416" s="200"/>
      <c r="IA416" s="200"/>
      <c r="IB416" s="200"/>
      <c r="IC416" s="200"/>
      <c r="ID416" s="200"/>
      <c r="IE416" s="200"/>
      <c r="IF416" s="200"/>
      <c r="IG416" s="200"/>
      <c r="IH416" s="200"/>
      <c r="II416" s="200"/>
      <c r="IJ416" s="200"/>
      <c r="IK416" s="200"/>
      <c r="IL416" s="200"/>
      <c r="IM416" s="200"/>
      <c r="IN416" s="200"/>
      <c r="IO416" s="200"/>
      <c r="IP416" s="200"/>
      <c r="IQ416" s="200"/>
      <c r="IR416" s="200"/>
      <c r="IS416" s="200"/>
      <c r="IT416" s="200"/>
      <c r="IU416" s="200"/>
      <c r="IV416" s="200"/>
    </row>
    <row r="417" spans="1:256">
      <c r="A417" s="200" t="s">
        <v>39054</v>
      </c>
      <c r="B417" s="200" t="s">
        <v>39055</v>
      </c>
      <c r="C417" s="1" t="s">
        <v>81</v>
      </c>
      <c r="D417" s="1"/>
      <c r="E417" s="1"/>
      <c r="F417" s="200" t="s">
        <v>39056</v>
      </c>
      <c r="G417" s="200"/>
      <c r="H417" s="200"/>
      <c r="I417" s="200"/>
      <c r="J417" s="200" t="s">
        <v>39057</v>
      </c>
      <c r="K417" s="200" t="s">
        <v>39058</v>
      </c>
      <c r="L417" s="200"/>
      <c r="M417" s="200" t="s">
        <v>39059</v>
      </c>
      <c r="N417" s="200" t="s">
        <v>39055</v>
      </c>
      <c r="O417" s="200" t="s">
        <v>39060</v>
      </c>
      <c r="P417" s="200"/>
      <c r="Q417" s="200" t="s">
        <v>39055</v>
      </c>
      <c r="R417" s="200" t="s">
        <v>39055</v>
      </c>
      <c r="S417" s="200"/>
      <c r="T417" s="200" t="s">
        <v>39055</v>
      </c>
      <c r="U417" s="200" t="s">
        <v>39061</v>
      </c>
      <c r="V417" s="200" t="s">
        <v>39062</v>
      </c>
      <c r="W417" s="93" t="s">
        <v>39063</v>
      </c>
      <c r="X417" s="93" t="s">
        <v>39064</v>
      </c>
      <c r="Y417" s="93" t="s">
        <v>39065</v>
      </c>
      <c r="Z417" s="200"/>
      <c r="AA417" s="200"/>
      <c r="AB417" s="200"/>
      <c r="AC417" s="200"/>
      <c r="AD417" s="200"/>
      <c r="AE417" s="200"/>
      <c r="AF417" s="200"/>
      <c r="AG417" s="200"/>
      <c r="AH417" s="200"/>
      <c r="AI417" s="200"/>
      <c r="AJ417" s="200"/>
      <c r="AK417" s="200"/>
      <c r="AL417" s="200"/>
      <c r="AM417" s="200"/>
      <c r="AN417" s="200"/>
      <c r="AO417" s="200"/>
      <c r="AP417" s="200"/>
      <c r="AQ417" s="200"/>
      <c r="AR417" s="200"/>
      <c r="AS417" s="200"/>
      <c r="AT417" s="200"/>
      <c r="AU417" s="200"/>
      <c r="AV417" s="200"/>
      <c r="AW417" s="200"/>
      <c r="AX417" s="200"/>
      <c r="AY417" s="200"/>
      <c r="AZ417" s="200"/>
      <c r="BA417" s="200"/>
      <c r="BB417" s="200"/>
      <c r="BC417" s="200"/>
      <c r="BD417" s="200"/>
      <c r="BE417" s="200"/>
      <c r="BF417" s="200"/>
      <c r="BG417" s="200"/>
      <c r="BH417" s="200"/>
      <c r="BI417" s="200"/>
      <c r="BJ417" s="200"/>
      <c r="BK417" s="200"/>
      <c r="BL417" s="200"/>
      <c r="BM417" s="200"/>
      <c r="BN417" s="200"/>
      <c r="BO417" s="200"/>
      <c r="BP417" s="200"/>
      <c r="BQ417" s="200"/>
      <c r="BR417" s="200"/>
      <c r="BS417" s="200"/>
      <c r="BT417" s="200"/>
      <c r="BU417" s="200"/>
      <c r="BV417" s="200"/>
      <c r="BW417" s="200"/>
      <c r="BX417" s="200"/>
      <c r="BY417" s="200"/>
      <c r="BZ417" s="200"/>
      <c r="CA417" s="200"/>
      <c r="CB417" s="200"/>
      <c r="CC417" s="200"/>
      <c r="CD417" s="200"/>
      <c r="CE417" s="200"/>
      <c r="CF417" s="200"/>
      <c r="CG417" s="200"/>
      <c r="CH417" s="200"/>
      <c r="CI417" s="200"/>
      <c r="CJ417" s="200"/>
      <c r="CK417" s="200"/>
      <c r="CL417" s="200"/>
      <c r="CM417" s="200"/>
      <c r="CN417" s="200"/>
      <c r="CO417" s="200"/>
      <c r="CP417" s="200"/>
      <c r="CQ417" s="200"/>
      <c r="CR417" s="200"/>
      <c r="CS417" s="200"/>
      <c r="CT417" s="200"/>
      <c r="CU417" s="200"/>
      <c r="CV417" s="200"/>
      <c r="CW417" s="200"/>
      <c r="CX417" s="200"/>
      <c r="CY417" s="200"/>
      <c r="CZ417" s="200"/>
      <c r="DA417" s="200"/>
      <c r="DB417" s="200"/>
      <c r="DC417" s="200"/>
      <c r="DD417" s="200"/>
      <c r="DE417" s="200"/>
      <c r="DF417" s="200"/>
      <c r="DG417" s="200"/>
      <c r="DH417" s="200"/>
      <c r="DI417" s="200"/>
      <c r="DJ417" s="200"/>
      <c r="DK417" s="200"/>
      <c r="DL417" s="200"/>
      <c r="DM417" s="200"/>
      <c r="DN417" s="200"/>
      <c r="DO417" s="200"/>
      <c r="DP417" s="200"/>
      <c r="DQ417" s="200"/>
      <c r="DR417" s="200"/>
      <c r="DS417" s="200"/>
      <c r="DT417" s="200"/>
      <c r="DU417" s="200"/>
      <c r="DV417" s="200"/>
      <c r="DW417" s="200"/>
      <c r="DX417" s="200"/>
      <c r="DY417" s="200"/>
      <c r="DZ417" s="200"/>
      <c r="EA417" s="200"/>
      <c r="EB417" s="200"/>
      <c r="EC417" s="200"/>
      <c r="ED417" s="200"/>
      <c r="EE417" s="200"/>
      <c r="EF417" s="200"/>
      <c r="EG417" s="200"/>
      <c r="EH417" s="200"/>
      <c r="EI417" s="200"/>
      <c r="EJ417" s="200"/>
      <c r="EK417" s="200"/>
      <c r="EL417" s="200"/>
      <c r="EM417" s="200"/>
      <c r="EN417" s="200"/>
      <c r="EO417" s="200"/>
      <c r="EP417" s="200"/>
      <c r="EQ417" s="200"/>
      <c r="ER417" s="200"/>
      <c r="ES417" s="200"/>
      <c r="ET417" s="200"/>
      <c r="EU417" s="200"/>
      <c r="EV417" s="200"/>
      <c r="EW417" s="200"/>
      <c r="EX417" s="200"/>
      <c r="EY417" s="200"/>
      <c r="EZ417" s="200"/>
      <c r="FA417" s="200"/>
      <c r="FB417" s="200"/>
      <c r="FC417" s="200"/>
      <c r="FD417" s="200"/>
      <c r="FE417" s="200"/>
      <c r="FF417" s="200"/>
      <c r="FG417" s="200"/>
      <c r="FH417" s="200"/>
      <c r="FI417" s="200"/>
      <c r="FJ417" s="200"/>
      <c r="FK417" s="200"/>
      <c r="FL417" s="200"/>
      <c r="FM417" s="200"/>
      <c r="FN417" s="200"/>
      <c r="FO417" s="200"/>
      <c r="FP417" s="200"/>
      <c r="FQ417" s="200"/>
      <c r="FR417" s="200"/>
      <c r="FS417" s="200"/>
      <c r="FT417" s="200"/>
      <c r="FU417" s="200"/>
      <c r="FV417" s="200"/>
      <c r="FW417" s="200"/>
      <c r="FX417" s="200"/>
      <c r="FY417" s="200"/>
      <c r="FZ417" s="200"/>
      <c r="GA417" s="200"/>
      <c r="GB417" s="200"/>
      <c r="GC417" s="200"/>
      <c r="GD417" s="200"/>
      <c r="GE417" s="200"/>
      <c r="GF417" s="200"/>
      <c r="GG417" s="200"/>
      <c r="GH417" s="200"/>
      <c r="GI417" s="200"/>
      <c r="GJ417" s="200"/>
      <c r="GK417" s="200"/>
      <c r="GL417" s="200"/>
      <c r="GM417" s="200"/>
      <c r="GN417" s="200"/>
      <c r="GO417" s="200"/>
      <c r="GP417" s="200"/>
      <c r="GQ417" s="200"/>
      <c r="GR417" s="200"/>
      <c r="GS417" s="200"/>
      <c r="GT417" s="200"/>
      <c r="GU417" s="200"/>
      <c r="GV417" s="200"/>
      <c r="GW417" s="200"/>
      <c r="GX417" s="200"/>
      <c r="GY417" s="200"/>
      <c r="GZ417" s="200"/>
      <c r="HA417" s="200"/>
      <c r="HB417" s="200"/>
      <c r="HC417" s="200"/>
      <c r="HD417" s="200"/>
      <c r="HE417" s="200"/>
      <c r="HF417" s="200"/>
      <c r="HG417" s="200"/>
      <c r="HH417" s="200"/>
      <c r="HI417" s="200"/>
      <c r="HJ417" s="200"/>
      <c r="HK417" s="200"/>
      <c r="HL417" s="200"/>
      <c r="HM417" s="200"/>
      <c r="HN417" s="200"/>
      <c r="HO417" s="200"/>
      <c r="HP417" s="200"/>
      <c r="HQ417" s="200"/>
      <c r="HR417" s="200"/>
      <c r="HS417" s="200"/>
      <c r="HT417" s="200"/>
      <c r="HU417" s="200"/>
      <c r="HV417" s="200"/>
      <c r="HW417" s="200"/>
      <c r="HX417" s="200"/>
      <c r="HY417" s="200"/>
      <c r="HZ417" s="200"/>
      <c r="IA417" s="200"/>
      <c r="IB417" s="200"/>
      <c r="IC417" s="200"/>
      <c r="ID417" s="200"/>
      <c r="IE417" s="200"/>
      <c r="IF417" s="200"/>
      <c r="IG417" s="200"/>
      <c r="IH417" s="200"/>
      <c r="II417" s="200"/>
      <c r="IJ417" s="200"/>
      <c r="IK417" s="200"/>
      <c r="IL417" s="200"/>
      <c r="IM417" s="200"/>
      <c r="IN417" s="200"/>
      <c r="IO417" s="200"/>
      <c r="IP417" s="200"/>
      <c r="IQ417" s="200"/>
      <c r="IR417" s="200"/>
      <c r="IS417" s="200"/>
      <c r="IT417" s="200"/>
      <c r="IU417" s="200"/>
      <c r="IV417" s="200"/>
    </row>
    <row r="418" spans="1:256">
      <c r="A418" s="200" t="s">
        <v>39066</v>
      </c>
      <c r="B418" s="200" t="s">
        <v>39067</v>
      </c>
      <c r="C418" s="1" t="s">
        <v>81</v>
      </c>
      <c r="D418" s="1"/>
      <c r="E418" s="1"/>
      <c r="F418" s="200" t="s">
        <v>39068</v>
      </c>
      <c r="G418" s="200"/>
      <c r="H418" s="200"/>
      <c r="I418" s="200"/>
      <c r="J418" s="200" t="s">
        <v>39069</v>
      </c>
      <c r="K418" s="200" t="s">
        <v>39070</v>
      </c>
      <c r="L418" s="200"/>
      <c r="M418" s="200" t="s">
        <v>39071</v>
      </c>
      <c r="N418" s="200" t="s">
        <v>39067</v>
      </c>
      <c r="O418" s="200" t="s">
        <v>39072</v>
      </c>
      <c r="P418" s="200"/>
      <c r="Q418" s="200" t="s">
        <v>39067</v>
      </c>
      <c r="R418" s="200" t="s">
        <v>39067</v>
      </c>
      <c r="S418" s="200"/>
      <c r="T418" s="200" t="s">
        <v>39067</v>
      </c>
      <c r="U418" s="200" t="s">
        <v>39073</v>
      </c>
      <c r="V418" s="200" t="s">
        <v>39074</v>
      </c>
      <c r="W418" s="93" t="s">
        <v>39075</v>
      </c>
      <c r="X418" s="93" t="s">
        <v>39076</v>
      </c>
      <c r="Y418" s="93" t="s">
        <v>39077</v>
      </c>
      <c r="Z418" s="200"/>
      <c r="AA418" s="200"/>
      <c r="AB418" s="200"/>
      <c r="AC418" s="200"/>
      <c r="AD418" s="200"/>
      <c r="AE418" s="200"/>
      <c r="AF418" s="200"/>
      <c r="AG418" s="200"/>
      <c r="AH418" s="200"/>
      <c r="AI418" s="200"/>
      <c r="AJ418" s="200"/>
      <c r="AK418" s="200"/>
      <c r="AL418" s="200"/>
      <c r="AM418" s="200"/>
      <c r="AN418" s="200"/>
      <c r="AO418" s="200"/>
      <c r="AP418" s="200"/>
      <c r="AQ418" s="200"/>
      <c r="AR418" s="200"/>
      <c r="AS418" s="200"/>
      <c r="AT418" s="200"/>
      <c r="AU418" s="200"/>
      <c r="AV418" s="200"/>
      <c r="AW418" s="200"/>
      <c r="AX418" s="200"/>
      <c r="AY418" s="200"/>
      <c r="AZ418" s="200"/>
      <c r="BA418" s="200"/>
      <c r="BB418" s="200"/>
      <c r="BC418" s="200"/>
      <c r="BD418" s="200"/>
      <c r="BE418" s="200"/>
      <c r="BF418" s="200"/>
      <c r="BG418" s="200"/>
      <c r="BH418" s="200"/>
      <c r="BI418" s="200"/>
      <c r="BJ418" s="200"/>
      <c r="BK418" s="200"/>
      <c r="BL418" s="200"/>
      <c r="BM418" s="200"/>
      <c r="BN418" s="200"/>
      <c r="BO418" s="200"/>
      <c r="BP418" s="200"/>
      <c r="BQ418" s="200"/>
      <c r="BR418" s="200"/>
      <c r="BS418" s="200"/>
      <c r="BT418" s="200"/>
      <c r="BU418" s="200"/>
      <c r="BV418" s="200"/>
      <c r="BW418" s="200"/>
      <c r="BX418" s="200"/>
      <c r="BY418" s="200"/>
      <c r="BZ418" s="200"/>
      <c r="CA418" s="200"/>
      <c r="CB418" s="200"/>
      <c r="CC418" s="200"/>
      <c r="CD418" s="200"/>
      <c r="CE418" s="200"/>
      <c r="CF418" s="200"/>
      <c r="CG418" s="200"/>
      <c r="CH418" s="200"/>
      <c r="CI418" s="200"/>
      <c r="CJ418" s="200"/>
      <c r="CK418" s="200"/>
      <c r="CL418" s="200"/>
      <c r="CM418" s="200"/>
      <c r="CN418" s="200"/>
      <c r="CO418" s="200"/>
      <c r="CP418" s="200"/>
      <c r="CQ418" s="200"/>
      <c r="CR418" s="200"/>
      <c r="CS418" s="200"/>
      <c r="CT418" s="200"/>
      <c r="CU418" s="200"/>
      <c r="CV418" s="200"/>
      <c r="CW418" s="200"/>
      <c r="CX418" s="200"/>
      <c r="CY418" s="200"/>
      <c r="CZ418" s="200"/>
      <c r="DA418" s="200"/>
      <c r="DB418" s="200"/>
      <c r="DC418" s="200"/>
      <c r="DD418" s="200"/>
      <c r="DE418" s="200"/>
      <c r="DF418" s="200"/>
      <c r="DG418" s="200"/>
      <c r="DH418" s="200"/>
      <c r="DI418" s="200"/>
      <c r="DJ418" s="200"/>
      <c r="DK418" s="200"/>
      <c r="DL418" s="200"/>
      <c r="DM418" s="200"/>
      <c r="DN418" s="200"/>
      <c r="DO418" s="200"/>
      <c r="DP418" s="200"/>
      <c r="DQ418" s="200"/>
      <c r="DR418" s="200"/>
      <c r="DS418" s="200"/>
      <c r="DT418" s="200"/>
      <c r="DU418" s="200"/>
      <c r="DV418" s="200"/>
      <c r="DW418" s="200"/>
      <c r="DX418" s="200"/>
      <c r="DY418" s="200"/>
      <c r="DZ418" s="200"/>
      <c r="EA418" s="200"/>
      <c r="EB418" s="200"/>
      <c r="EC418" s="200"/>
      <c r="ED418" s="200"/>
      <c r="EE418" s="200"/>
      <c r="EF418" s="200"/>
      <c r="EG418" s="200"/>
      <c r="EH418" s="200"/>
      <c r="EI418" s="200"/>
      <c r="EJ418" s="200"/>
      <c r="EK418" s="200"/>
      <c r="EL418" s="200"/>
      <c r="EM418" s="200"/>
      <c r="EN418" s="200"/>
      <c r="EO418" s="200"/>
      <c r="EP418" s="200"/>
      <c r="EQ418" s="200"/>
      <c r="ER418" s="200"/>
      <c r="ES418" s="200"/>
      <c r="ET418" s="200"/>
      <c r="EU418" s="200"/>
      <c r="EV418" s="200"/>
      <c r="EW418" s="200"/>
      <c r="EX418" s="200"/>
      <c r="EY418" s="200"/>
      <c r="EZ418" s="200"/>
      <c r="FA418" s="200"/>
      <c r="FB418" s="200"/>
      <c r="FC418" s="200"/>
      <c r="FD418" s="200"/>
      <c r="FE418" s="200"/>
      <c r="FF418" s="200"/>
      <c r="FG418" s="200"/>
      <c r="FH418" s="200"/>
      <c r="FI418" s="200"/>
      <c r="FJ418" s="200"/>
      <c r="FK418" s="200"/>
      <c r="FL418" s="200"/>
      <c r="FM418" s="200"/>
      <c r="FN418" s="200"/>
      <c r="FO418" s="200"/>
      <c r="FP418" s="200"/>
      <c r="FQ418" s="200"/>
      <c r="FR418" s="200"/>
      <c r="FS418" s="200"/>
      <c r="FT418" s="200"/>
      <c r="FU418" s="200"/>
      <c r="FV418" s="200"/>
      <c r="FW418" s="200"/>
      <c r="FX418" s="200"/>
      <c r="FY418" s="200"/>
      <c r="FZ418" s="200"/>
      <c r="GA418" s="200"/>
      <c r="GB418" s="200"/>
      <c r="GC418" s="200"/>
      <c r="GD418" s="200"/>
      <c r="GE418" s="200"/>
      <c r="GF418" s="200"/>
      <c r="GG418" s="200"/>
      <c r="GH418" s="200"/>
      <c r="GI418" s="200"/>
      <c r="GJ418" s="200"/>
      <c r="GK418" s="200"/>
      <c r="GL418" s="200"/>
      <c r="GM418" s="200"/>
      <c r="GN418" s="200"/>
      <c r="GO418" s="200"/>
      <c r="GP418" s="200"/>
      <c r="GQ418" s="200"/>
      <c r="GR418" s="200"/>
      <c r="GS418" s="200"/>
      <c r="GT418" s="200"/>
      <c r="GU418" s="200"/>
      <c r="GV418" s="200"/>
      <c r="GW418" s="200"/>
      <c r="GX418" s="200"/>
      <c r="GY418" s="200"/>
      <c r="GZ418" s="200"/>
      <c r="HA418" s="200"/>
      <c r="HB418" s="200"/>
      <c r="HC418" s="200"/>
      <c r="HD418" s="200"/>
      <c r="HE418" s="200"/>
      <c r="HF418" s="200"/>
      <c r="HG418" s="200"/>
      <c r="HH418" s="200"/>
      <c r="HI418" s="200"/>
      <c r="HJ418" s="200"/>
      <c r="HK418" s="200"/>
      <c r="HL418" s="200"/>
      <c r="HM418" s="200"/>
      <c r="HN418" s="200"/>
      <c r="HO418" s="200"/>
      <c r="HP418" s="200"/>
      <c r="HQ418" s="200"/>
      <c r="HR418" s="200"/>
      <c r="HS418" s="200"/>
      <c r="HT418" s="200"/>
      <c r="HU418" s="200"/>
      <c r="HV418" s="200"/>
      <c r="HW418" s="200"/>
      <c r="HX418" s="200"/>
      <c r="HY418" s="200"/>
      <c r="HZ418" s="200"/>
      <c r="IA418" s="200"/>
      <c r="IB418" s="200"/>
      <c r="IC418" s="200"/>
      <c r="ID418" s="200"/>
      <c r="IE418" s="200"/>
      <c r="IF418" s="200"/>
      <c r="IG418" s="200"/>
      <c r="IH418" s="200"/>
      <c r="II418" s="200"/>
      <c r="IJ418" s="200"/>
      <c r="IK418" s="200"/>
      <c r="IL418" s="200"/>
      <c r="IM418" s="200"/>
      <c r="IN418" s="200"/>
      <c r="IO418" s="200"/>
      <c r="IP418" s="200"/>
      <c r="IQ418" s="200"/>
      <c r="IR418" s="200"/>
      <c r="IS418" s="200"/>
      <c r="IT418" s="200"/>
      <c r="IU418" s="200"/>
      <c r="IV418" s="200"/>
    </row>
    <row r="419" spans="1:256">
      <c r="A419" s="200" t="s">
        <v>39078</v>
      </c>
      <c r="B419" s="200" t="s">
        <v>39079</v>
      </c>
      <c r="C419" s="1" t="s">
        <v>81</v>
      </c>
      <c r="D419" s="1"/>
      <c r="E419" s="1"/>
      <c r="F419" s="200" t="s">
        <v>39080</v>
      </c>
      <c r="G419" s="200"/>
      <c r="H419" s="200"/>
      <c r="I419" s="200"/>
      <c r="J419" s="200" t="s">
        <v>39081</v>
      </c>
      <c r="K419" s="200" t="s">
        <v>39082</v>
      </c>
      <c r="L419" s="200"/>
      <c r="M419" s="200" t="s">
        <v>39083</v>
      </c>
      <c r="N419" s="200" t="s">
        <v>39079</v>
      </c>
      <c r="O419" s="200" t="s">
        <v>39084</v>
      </c>
      <c r="P419" s="200"/>
      <c r="Q419" s="200" t="s">
        <v>39079</v>
      </c>
      <c r="R419" s="200" t="s">
        <v>39079</v>
      </c>
      <c r="S419" s="200"/>
      <c r="T419" s="200" t="s">
        <v>39079</v>
      </c>
      <c r="U419" s="200" t="s">
        <v>39085</v>
      </c>
      <c r="V419" s="200" t="s">
        <v>39086</v>
      </c>
      <c r="W419" s="93" t="s">
        <v>39087</v>
      </c>
      <c r="X419" s="93" t="s">
        <v>39088</v>
      </c>
      <c r="Y419" s="93" t="s">
        <v>39089</v>
      </c>
      <c r="Z419" s="200"/>
      <c r="AA419" s="200"/>
      <c r="AB419" s="200"/>
      <c r="AC419" s="200"/>
      <c r="AD419" s="200"/>
      <c r="AE419" s="200"/>
      <c r="AF419" s="200"/>
      <c r="AG419" s="200"/>
      <c r="AH419" s="200"/>
      <c r="AI419" s="200"/>
      <c r="AJ419" s="200"/>
      <c r="AK419" s="200"/>
      <c r="AL419" s="200"/>
      <c r="AM419" s="200"/>
      <c r="AN419" s="200"/>
      <c r="AO419" s="200"/>
      <c r="AP419" s="200"/>
      <c r="AQ419" s="200"/>
      <c r="AR419" s="200"/>
      <c r="AS419" s="200"/>
      <c r="AT419" s="200"/>
      <c r="AU419" s="200"/>
      <c r="AV419" s="200"/>
      <c r="AW419" s="200"/>
      <c r="AX419" s="200"/>
      <c r="AY419" s="200"/>
      <c r="AZ419" s="200"/>
      <c r="BA419" s="200"/>
      <c r="BB419" s="200"/>
      <c r="BC419" s="200"/>
      <c r="BD419" s="200"/>
      <c r="BE419" s="200"/>
      <c r="BF419" s="200"/>
      <c r="BG419" s="200"/>
      <c r="BH419" s="200"/>
      <c r="BI419" s="200"/>
      <c r="BJ419" s="200"/>
      <c r="BK419" s="200"/>
      <c r="BL419" s="200"/>
      <c r="BM419" s="200"/>
      <c r="BN419" s="200"/>
      <c r="BO419" s="200"/>
      <c r="BP419" s="200"/>
      <c r="BQ419" s="200"/>
      <c r="BR419" s="200"/>
      <c r="BS419" s="200"/>
      <c r="BT419" s="200"/>
      <c r="BU419" s="200"/>
      <c r="BV419" s="200"/>
      <c r="BW419" s="200"/>
      <c r="BX419" s="200"/>
      <c r="BY419" s="200"/>
      <c r="BZ419" s="200"/>
      <c r="CA419" s="200"/>
      <c r="CB419" s="200"/>
      <c r="CC419" s="200"/>
      <c r="CD419" s="200"/>
      <c r="CE419" s="200"/>
      <c r="CF419" s="200"/>
      <c r="CG419" s="200"/>
      <c r="CH419" s="200"/>
      <c r="CI419" s="200"/>
      <c r="CJ419" s="200"/>
      <c r="CK419" s="200"/>
      <c r="CL419" s="200"/>
      <c r="CM419" s="200"/>
      <c r="CN419" s="200"/>
      <c r="CO419" s="200"/>
      <c r="CP419" s="200"/>
      <c r="CQ419" s="200"/>
      <c r="CR419" s="200"/>
      <c r="CS419" s="200"/>
      <c r="CT419" s="200"/>
      <c r="CU419" s="200"/>
      <c r="CV419" s="200"/>
      <c r="CW419" s="200"/>
      <c r="CX419" s="200"/>
      <c r="CY419" s="200"/>
      <c r="CZ419" s="200"/>
      <c r="DA419" s="200"/>
      <c r="DB419" s="200"/>
      <c r="DC419" s="200"/>
      <c r="DD419" s="200"/>
      <c r="DE419" s="200"/>
      <c r="DF419" s="200"/>
      <c r="DG419" s="200"/>
      <c r="DH419" s="200"/>
      <c r="DI419" s="200"/>
      <c r="DJ419" s="200"/>
      <c r="DK419" s="200"/>
      <c r="DL419" s="200"/>
      <c r="DM419" s="200"/>
      <c r="DN419" s="200"/>
      <c r="DO419" s="200"/>
      <c r="DP419" s="200"/>
      <c r="DQ419" s="200"/>
      <c r="DR419" s="200"/>
      <c r="DS419" s="200"/>
      <c r="DT419" s="200"/>
      <c r="DU419" s="200"/>
      <c r="DV419" s="200"/>
      <c r="DW419" s="200"/>
      <c r="DX419" s="200"/>
      <c r="DY419" s="200"/>
      <c r="DZ419" s="200"/>
      <c r="EA419" s="200"/>
      <c r="EB419" s="200"/>
      <c r="EC419" s="200"/>
      <c r="ED419" s="200"/>
      <c r="EE419" s="200"/>
      <c r="EF419" s="200"/>
      <c r="EG419" s="200"/>
      <c r="EH419" s="200"/>
      <c r="EI419" s="200"/>
      <c r="EJ419" s="200"/>
      <c r="EK419" s="200"/>
      <c r="EL419" s="200"/>
      <c r="EM419" s="200"/>
      <c r="EN419" s="200"/>
      <c r="EO419" s="200"/>
      <c r="EP419" s="200"/>
      <c r="EQ419" s="200"/>
      <c r="ER419" s="200"/>
      <c r="ES419" s="200"/>
      <c r="ET419" s="200"/>
      <c r="EU419" s="200"/>
      <c r="EV419" s="200"/>
      <c r="EW419" s="200"/>
      <c r="EX419" s="200"/>
      <c r="EY419" s="200"/>
      <c r="EZ419" s="200"/>
      <c r="FA419" s="200"/>
      <c r="FB419" s="200"/>
      <c r="FC419" s="200"/>
      <c r="FD419" s="200"/>
      <c r="FE419" s="200"/>
      <c r="FF419" s="200"/>
      <c r="FG419" s="200"/>
      <c r="FH419" s="200"/>
      <c r="FI419" s="200"/>
      <c r="FJ419" s="200"/>
      <c r="FK419" s="200"/>
      <c r="FL419" s="200"/>
      <c r="FM419" s="200"/>
      <c r="FN419" s="200"/>
      <c r="FO419" s="200"/>
      <c r="FP419" s="200"/>
      <c r="FQ419" s="200"/>
      <c r="FR419" s="200"/>
      <c r="FS419" s="200"/>
      <c r="FT419" s="200"/>
      <c r="FU419" s="200"/>
      <c r="FV419" s="200"/>
      <c r="FW419" s="200"/>
      <c r="FX419" s="200"/>
      <c r="FY419" s="200"/>
      <c r="FZ419" s="200"/>
      <c r="GA419" s="200"/>
      <c r="GB419" s="200"/>
      <c r="GC419" s="200"/>
      <c r="GD419" s="200"/>
      <c r="GE419" s="200"/>
      <c r="GF419" s="200"/>
      <c r="GG419" s="200"/>
      <c r="GH419" s="200"/>
      <c r="GI419" s="200"/>
      <c r="GJ419" s="200"/>
      <c r="GK419" s="200"/>
      <c r="GL419" s="200"/>
      <c r="GM419" s="200"/>
      <c r="GN419" s="200"/>
      <c r="GO419" s="200"/>
      <c r="GP419" s="200"/>
      <c r="GQ419" s="200"/>
      <c r="GR419" s="200"/>
      <c r="GS419" s="200"/>
      <c r="GT419" s="200"/>
      <c r="GU419" s="200"/>
      <c r="GV419" s="200"/>
      <c r="GW419" s="200"/>
      <c r="GX419" s="200"/>
      <c r="GY419" s="200"/>
      <c r="GZ419" s="200"/>
      <c r="HA419" s="200"/>
      <c r="HB419" s="200"/>
      <c r="HC419" s="200"/>
      <c r="HD419" s="200"/>
      <c r="HE419" s="200"/>
      <c r="HF419" s="200"/>
      <c r="HG419" s="200"/>
      <c r="HH419" s="200"/>
      <c r="HI419" s="200"/>
      <c r="HJ419" s="200"/>
      <c r="HK419" s="200"/>
      <c r="HL419" s="200"/>
      <c r="HM419" s="200"/>
      <c r="HN419" s="200"/>
      <c r="HO419" s="200"/>
      <c r="HP419" s="200"/>
      <c r="HQ419" s="200"/>
      <c r="HR419" s="200"/>
      <c r="HS419" s="200"/>
      <c r="HT419" s="200"/>
      <c r="HU419" s="200"/>
      <c r="HV419" s="200"/>
      <c r="HW419" s="200"/>
      <c r="HX419" s="200"/>
      <c r="HY419" s="200"/>
      <c r="HZ419" s="200"/>
      <c r="IA419" s="200"/>
      <c r="IB419" s="200"/>
      <c r="IC419" s="200"/>
      <c r="ID419" s="200"/>
      <c r="IE419" s="200"/>
      <c r="IF419" s="200"/>
      <c r="IG419" s="200"/>
      <c r="IH419" s="200"/>
      <c r="II419" s="200"/>
      <c r="IJ419" s="200"/>
      <c r="IK419" s="200"/>
      <c r="IL419" s="200"/>
      <c r="IM419" s="200"/>
      <c r="IN419" s="200"/>
      <c r="IO419" s="200"/>
      <c r="IP419" s="200"/>
      <c r="IQ419" s="200"/>
      <c r="IR419" s="200"/>
      <c r="IS419" s="200"/>
      <c r="IT419" s="200"/>
      <c r="IU419" s="200"/>
      <c r="IV419" s="200"/>
    </row>
    <row r="420" spans="1:256">
      <c r="A420" s="200" t="s">
        <v>39090</v>
      </c>
      <c r="B420" s="200" t="s">
        <v>39091</v>
      </c>
      <c r="C420" s="1" t="s">
        <v>81</v>
      </c>
      <c r="D420" s="1"/>
      <c r="E420" s="1"/>
      <c r="F420" s="200" t="s">
        <v>39092</v>
      </c>
      <c r="G420" s="200"/>
      <c r="H420" s="200"/>
      <c r="I420" s="200"/>
      <c r="J420" s="200" t="s">
        <v>39093</v>
      </c>
      <c r="K420" s="200" t="s">
        <v>39094</v>
      </c>
      <c r="L420" s="200"/>
      <c r="M420" s="200" t="s">
        <v>39095</v>
      </c>
      <c r="N420" s="200" t="s">
        <v>39091</v>
      </c>
      <c r="O420" s="200" t="s">
        <v>39096</v>
      </c>
      <c r="P420" s="200"/>
      <c r="Q420" s="200" t="s">
        <v>39091</v>
      </c>
      <c r="R420" s="200" t="s">
        <v>39091</v>
      </c>
      <c r="S420" s="200"/>
      <c r="T420" s="200" t="s">
        <v>39091</v>
      </c>
      <c r="U420" s="200" t="s">
        <v>39097</v>
      </c>
      <c r="V420" s="200" t="s">
        <v>39098</v>
      </c>
      <c r="W420" s="93" t="s">
        <v>39099</v>
      </c>
      <c r="X420" s="93" t="s">
        <v>39100</v>
      </c>
      <c r="Y420" s="93" t="s">
        <v>39101</v>
      </c>
      <c r="Z420" s="200"/>
      <c r="AA420" s="200"/>
      <c r="AB420" s="200"/>
      <c r="AC420" s="200"/>
      <c r="AD420" s="200"/>
      <c r="AE420" s="200"/>
      <c r="AF420" s="200"/>
      <c r="AG420" s="200"/>
      <c r="AH420" s="200"/>
      <c r="AI420" s="200"/>
      <c r="AJ420" s="200"/>
      <c r="AK420" s="200"/>
      <c r="AL420" s="200"/>
      <c r="AM420" s="200"/>
      <c r="AN420" s="200"/>
      <c r="AO420" s="200"/>
      <c r="AP420" s="200"/>
      <c r="AQ420" s="200"/>
      <c r="AR420" s="200"/>
      <c r="AS420" s="200"/>
      <c r="AT420" s="200"/>
      <c r="AU420" s="200"/>
      <c r="AV420" s="200"/>
      <c r="AW420" s="200"/>
      <c r="AX420" s="200"/>
      <c r="AY420" s="200"/>
      <c r="AZ420" s="200"/>
      <c r="BA420" s="200"/>
      <c r="BB420" s="200"/>
      <c r="BC420" s="200"/>
      <c r="BD420" s="200"/>
      <c r="BE420" s="200"/>
      <c r="BF420" s="200"/>
      <c r="BG420" s="200"/>
      <c r="BH420" s="200"/>
      <c r="BI420" s="200"/>
      <c r="BJ420" s="200"/>
      <c r="BK420" s="200"/>
      <c r="BL420" s="200"/>
      <c r="BM420" s="200"/>
      <c r="BN420" s="200"/>
      <c r="BO420" s="200"/>
      <c r="BP420" s="200"/>
      <c r="BQ420" s="200"/>
      <c r="BR420" s="200"/>
      <c r="BS420" s="200"/>
      <c r="BT420" s="200"/>
      <c r="BU420" s="200"/>
      <c r="BV420" s="200"/>
      <c r="BW420" s="200"/>
      <c r="BX420" s="200"/>
      <c r="BY420" s="200"/>
      <c r="BZ420" s="200"/>
      <c r="CA420" s="200"/>
      <c r="CB420" s="200"/>
      <c r="CC420" s="200"/>
      <c r="CD420" s="200"/>
      <c r="CE420" s="200"/>
      <c r="CF420" s="200"/>
      <c r="CG420" s="200"/>
      <c r="CH420" s="200"/>
      <c r="CI420" s="200"/>
      <c r="CJ420" s="200"/>
      <c r="CK420" s="200"/>
      <c r="CL420" s="200"/>
      <c r="CM420" s="200"/>
      <c r="CN420" s="200"/>
      <c r="CO420" s="200"/>
      <c r="CP420" s="200"/>
      <c r="CQ420" s="200"/>
      <c r="CR420" s="200"/>
      <c r="CS420" s="200"/>
      <c r="CT420" s="200"/>
      <c r="CU420" s="200"/>
      <c r="CV420" s="200"/>
      <c r="CW420" s="200"/>
      <c r="CX420" s="200"/>
      <c r="CY420" s="200"/>
      <c r="CZ420" s="200"/>
      <c r="DA420" s="200"/>
      <c r="DB420" s="200"/>
      <c r="DC420" s="200"/>
      <c r="DD420" s="200"/>
      <c r="DE420" s="200"/>
      <c r="DF420" s="200"/>
      <c r="DG420" s="200"/>
      <c r="DH420" s="200"/>
      <c r="DI420" s="200"/>
      <c r="DJ420" s="200"/>
      <c r="DK420" s="200"/>
      <c r="DL420" s="200"/>
      <c r="DM420" s="200"/>
      <c r="DN420" s="200"/>
      <c r="DO420" s="200"/>
      <c r="DP420" s="200"/>
      <c r="DQ420" s="200"/>
      <c r="DR420" s="200"/>
      <c r="DS420" s="200"/>
      <c r="DT420" s="200"/>
      <c r="DU420" s="200"/>
      <c r="DV420" s="200"/>
      <c r="DW420" s="200"/>
      <c r="DX420" s="200"/>
      <c r="DY420" s="200"/>
      <c r="DZ420" s="200"/>
      <c r="EA420" s="200"/>
      <c r="EB420" s="200"/>
      <c r="EC420" s="200"/>
      <c r="ED420" s="200"/>
      <c r="EE420" s="200"/>
      <c r="EF420" s="200"/>
      <c r="EG420" s="200"/>
      <c r="EH420" s="200"/>
      <c r="EI420" s="200"/>
      <c r="EJ420" s="200"/>
      <c r="EK420" s="200"/>
      <c r="EL420" s="200"/>
      <c r="EM420" s="200"/>
      <c r="EN420" s="200"/>
      <c r="EO420" s="200"/>
      <c r="EP420" s="200"/>
      <c r="EQ420" s="200"/>
      <c r="ER420" s="200"/>
      <c r="ES420" s="200"/>
      <c r="ET420" s="200"/>
      <c r="EU420" s="200"/>
      <c r="EV420" s="200"/>
      <c r="EW420" s="200"/>
      <c r="EX420" s="200"/>
      <c r="EY420" s="200"/>
      <c r="EZ420" s="200"/>
      <c r="FA420" s="200"/>
      <c r="FB420" s="200"/>
      <c r="FC420" s="200"/>
      <c r="FD420" s="200"/>
      <c r="FE420" s="200"/>
      <c r="FF420" s="200"/>
      <c r="FG420" s="200"/>
      <c r="FH420" s="200"/>
      <c r="FI420" s="200"/>
      <c r="FJ420" s="200"/>
      <c r="FK420" s="200"/>
      <c r="FL420" s="200"/>
      <c r="FM420" s="200"/>
      <c r="FN420" s="200"/>
      <c r="FO420" s="200"/>
      <c r="FP420" s="200"/>
      <c r="FQ420" s="200"/>
      <c r="FR420" s="200"/>
      <c r="FS420" s="200"/>
      <c r="FT420" s="200"/>
      <c r="FU420" s="200"/>
      <c r="FV420" s="200"/>
      <c r="FW420" s="200"/>
      <c r="FX420" s="200"/>
      <c r="FY420" s="200"/>
      <c r="FZ420" s="200"/>
      <c r="GA420" s="200"/>
      <c r="GB420" s="200"/>
      <c r="GC420" s="200"/>
      <c r="GD420" s="200"/>
      <c r="GE420" s="200"/>
      <c r="GF420" s="200"/>
      <c r="GG420" s="200"/>
      <c r="GH420" s="200"/>
      <c r="GI420" s="200"/>
      <c r="GJ420" s="200"/>
      <c r="GK420" s="200"/>
      <c r="GL420" s="200"/>
      <c r="GM420" s="200"/>
      <c r="GN420" s="200"/>
      <c r="GO420" s="200"/>
      <c r="GP420" s="200"/>
      <c r="GQ420" s="200"/>
      <c r="GR420" s="200"/>
      <c r="GS420" s="200"/>
      <c r="GT420" s="200"/>
      <c r="GU420" s="200"/>
      <c r="GV420" s="200"/>
      <c r="GW420" s="200"/>
      <c r="GX420" s="200"/>
      <c r="GY420" s="200"/>
      <c r="GZ420" s="200"/>
      <c r="HA420" s="200"/>
      <c r="HB420" s="200"/>
      <c r="HC420" s="200"/>
      <c r="HD420" s="200"/>
      <c r="HE420" s="200"/>
      <c r="HF420" s="200"/>
      <c r="HG420" s="200"/>
      <c r="HH420" s="200"/>
      <c r="HI420" s="200"/>
      <c r="HJ420" s="200"/>
      <c r="HK420" s="200"/>
      <c r="HL420" s="200"/>
      <c r="HM420" s="200"/>
      <c r="HN420" s="200"/>
      <c r="HO420" s="200"/>
      <c r="HP420" s="200"/>
      <c r="HQ420" s="200"/>
      <c r="HR420" s="200"/>
      <c r="HS420" s="200"/>
      <c r="HT420" s="200"/>
      <c r="HU420" s="200"/>
      <c r="HV420" s="200"/>
      <c r="HW420" s="200"/>
      <c r="HX420" s="200"/>
      <c r="HY420" s="200"/>
      <c r="HZ420" s="200"/>
      <c r="IA420" s="200"/>
      <c r="IB420" s="200"/>
      <c r="IC420" s="200"/>
      <c r="ID420" s="200"/>
      <c r="IE420" s="200"/>
      <c r="IF420" s="200"/>
      <c r="IG420" s="200"/>
      <c r="IH420" s="200"/>
      <c r="II420" s="200"/>
      <c r="IJ420" s="200"/>
      <c r="IK420" s="200"/>
      <c r="IL420" s="200"/>
      <c r="IM420" s="200"/>
      <c r="IN420" s="200"/>
      <c r="IO420" s="200"/>
      <c r="IP420" s="200"/>
      <c r="IQ420" s="200"/>
      <c r="IR420" s="200"/>
      <c r="IS420" s="200"/>
      <c r="IT420" s="200"/>
      <c r="IU420" s="200"/>
      <c r="IV420" s="200"/>
    </row>
    <row r="421" spans="1:256">
      <c r="A421" s="200" t="s">
        <v>39102</v>
      </c>
      <c r="B421" s="200" t="s">
        <v>39103</v>
      </c>
      <c r="C421" s="1" t="s">
        <v>81</v>
      </c>
      <c r="D421" s="1"/>
      <c r="E421" s="1"/>
      <c r="F421" s="200" t="s">
        <v>39104</v>
      </c>
      <c r="G421" s="200"/>
      <c r="H421" s="200"/>
      <c r="I421" s="200"/>
      <c r="J421" s="200" t="s">
        <v>39105</v>
      </c>
      <c r="K421" s="200" t="s">
        <v>39106</v>
      </c>
      <c r="L421" s="200"/>
      <c r="M421" s="200" t="s">
        <v>39107</v>
      </c>
      <c r="N421" s="200" t="s">
        <v>39103</v>
      </c>
      <c r="O421" s="200" t="s">
        <v>39108</v>
      </c>
      <c r="P421" s="200"/>
      <c r="Q421" s="200" t="s">
        <v>39103</v>
      </c>
      <c r="R421" s="200" t="s">
        <v>39103</v>
      </c>
      <c r="S421" s="200"/>
      <c r="T421" s="200" t="s">
        <v>39103</v>
      </c>
      <c r="U421" s="200" t="s">
        <v>39109</v>
      </c>
      <c r="V421" s="200" t="s">
        <v>39110</v>
      </c>
      <c r="W421" s="93" t="s">
        <v>39111</v>
      </c>
      <c r="X421" s="93" t="s">
        <v>39112</v>
      </c>
      <c r="Y421" s="93" t="s">
        <v>39113</v>
      </c>
      <c r="Z421" s="200"/>
      <c r="AA421" s="200"/>
      <c r="AB421" s="200"/>
      <c r="AC421" s="200"/>
      <c r="AD421" s="200"/>
      <c r="AE421" s="200"/>
      <c r="AF421" s="200"/>
      <c r="AG421" s="200"/>
      <c r="AH421" s="200"/>
      <c r="AI421" s="200"/>
      <c r="AJ421" s="200"/>
      <c r="AK421" s="200"/>
      <c r="AL421" s="200"/>
      <c r="AM421" s="200"/>
      <c r="AN421" s="200"/>
      <c r="AO421" s="200"/>
      <c r="AP421" s="200"/>
      <c r="AQ421" s="200"/>
      <c r="AR421" s="200"/>
      <c r="AS421" s="200"/>
      <c r="AT421" s="200"/>
      <c r="AU421" s="200"/>
      <c r="AV421" s="200"/>
      <c r="AW421" s="200"/>
      <c r="AX421" s="200"/>
      <c r="AY421" s="200"/>
      <c r="AZ421" s="200"/>
      <c r="BA421" s="200"/>
      <c r="BB421" s="200"/>
      <c r="BC421" s="200"/>
      <c r="BD421" s="200"/>
      <c r="BE421" s="200"/>
      <c r="BF421" s="200"/>
      <c r="BG421" s="200"/>
      <c r="BH421" s="200"/>
      <c r="BI421" s="200"/>
      <c r="BJ421" s="200"/>
      <c r="BK421" s="200"/>
      <c r="BL421" s="200"/>
      <c r="BM421" s="200"/>
      <c r="BN421" s="200"/>
      <c r="BO421" s="200"/>
      <c r="BP421" s="200"/>
      <c r="BQ421" s="200"/>
      <c r="BR421" s="200"/>
      <c r="BS421" s="200"/>
      <c r="BT421" s="200"/>
      <c r="BU421" s="200"/>
      <c r="BV421" s="200"/>
      <c r="BW421" s="200"/>
      <c r="BX421" s="200"/>
      <c r="BY421" s="200"/>
      <c r="BZ421" s="200"/>
      <c r="CA421" s="200"/>
      <c r="CB421" s="200"/>
      <c r="CC421" s="200"/>
      <c r="CD421" s="200"/>
      <c r="CE421" s="200"/>
      <c r="CF421" s="200"/>
      <c r="CG421" s="200"/>
      <c r="CH421" s="200"/>
      <c r="CI421" s="200"/>
      <c r="CJ421" s="200"/>
      <c r="CK421" s="200"/>
      <c r="CL421" s="200"/>
      <c r="CM421" s="200"/>
      <c r="CN421" s="200"/>
      <c r="CO421" s="200"/>
      <c r="CP421" s="200"/>
      <c r="CQ421" s="200"/>
      <c r="CR421" s="200"/>
      <c r="CS421" s="200"/>
      <c r="CT421" s="200"/>
      <c r="CU421" s="200"/>
      <c r="CV421" s="200"/>
      <c r="CW421" s="200"/>
      <c r="CX421" s="200"/>
      <c r="CY421" s="200"/>
      <c r="CZ421" s="200"/>
      <c r="DA421" s="200"/>
      <c r="DB421" s="200"/>
      <c r="DC421" s="200"/>
      <c r="DD421" s="200"/>
      <c r="DE421" s="200"/>
      <c r="DF421" s="200"/>
      <c r="DG421" s="200"/>
      <c r="DH421" s="200"/>
      <c r="DI421" s="200"/>
      <c r="DJ421" s="200"/>
      <c r="DK421" s="200"/>
      <c r="DL421" s="200"/>
      <c r="DM421" s="200"/>
      <c r="DN421" s="200"/>
      <c r="DO421" s="200"/>
      <c r="DP421" s="200"/>
      <c r="DQ421" s="200"/>
      <c r="DR421" s="200"/>
      <c r="DS421" s="200"/>
      <c r="DT421" s="200"/>
      <c r="DU421" s="200"/>
      <c r="DV421" s="200"/>
      <c r="DW421" s="200"/>
      <c r="DX421" s="200"/>
      <c r="DY421" s="200"/>
      <c r="DZ421" s="200"/>
      <c r="EA421" s="200"/>
      <c r="EB421" s="200"/>
      <c r="EC421" s="200"/>
      <c r="ED421" s="200"/>
      <c r="EE421" s="200"/>
      <c r="EF421" s="200"/>
      <c r="EG421" s="200"/>
      <c r="EH421" s="200"/>
      <c r="EI421" s="200"/>
      <c r="EJ421" s="200"/>
      <c r="EK421" s="200"/>
      <c r="EL421" s="200"/>
      <c r="EM421" s="200"/>
      <c r="EN421" s="200"/>
      <c r="EO421" s="200"/>
      <c r="EP421" s="200"/>
      <c r="EQ421" s="200"/>
      <c r="ER421" s="200"/>
      <c r="ES421" s="200"/>
      <c r="ET421" s="200"/>
      <c r="EU421" s="200"/>
      <c r="EV421" s="200"/>
      <c r="EW421" s="200"/>
      <c r="EX421" s="200"/>
      <c r="EY421" s="200"/>
      <c r="EZ421" s="200"/>
      <c r="FA421" s="200"/>
      <c r="FB421" s="200"/>
      <c r="FC421" s="200"/>
      <c r="FD421" s="200"/>
      <c r="FE421" s="200"/>
      <c r="FF421" s="200"/>
      <c r="FG421" s="200"/>
      <c r="FH421" s="200"/>
      <c r="FI421" s="200"/>
      <c r="FJ421" s="200"/>
      <c r="FK421" s="200"/>
      <c r="FL421" s="200"/>
      <c r="FM421" s="200"/>
      <c r="FN421" s="200"/>
      <c r="FO421" s="200"/>
      <c r="FP421" s="200"/>
      <c r="FQ421" s="200"/>
      <c r="FR421" s="200"/>
      <c r="FS421" s="200"/>
      <c r="FT421" s="200"/>
      <c r="FU421" s="200"/>
      <c r="FV421" s="200"/>
      <c r="FW421" s="200"/>
      <c r="FX421" s="200"/>
      <c r="FY421" s="200"/>
      <c r="FZ421" s="200"/>
      <c r="GA421" s="200"/>
      <c r="GB421" s="200"/>
      <c r="GC421" s="200"/>
      <c r="GD421" s="200"/>
      <c r="GE421" s="200"/>
      <c r="GF421" s="200"/>
      <c r="GG421" s="200"/>
      <c r="GH421" s="200"/>
      <c r="GI421" s="200"/>
      <c r="GJ421" s="200"/>
      <c r="GK421" s="200"/>
      <c r="GL421" s="200"/>
      <c r="GM421" s="200"/>
      <c r="GN421" s="200"/>
      <c r="GO421" s="200"/>
      <c r="GP421" s="200"/>
      <c r="GQ421" s="200"/>
      <c r="GR421" s="200"/>
      <c r="GS421" s="200"/>
      <c r="GT421" s="200"/>
      <c r="GU421" s="200"/>
      <c r="GV421" s="200"/>
      <c r="GW421" s="200"/>
      <c r="GX421" s="200"/>
      <c r="GY421" s="200"/>
      <c r="GZ421" s="200"/>
      <c r="HA421" s="200"/>
      <c r="HB421" s="200"/>
      <c r="HC421" s="200"/>
      <c r="HD421" s="200"/>
      <c r="HE421" s="200"/>
      <c r="HF421" s="200"/>
      <c r="HG421" s="200"/>
      <c r="HH421" s="200"/>
      <c r="HI421" s="200"/>
      <c r="HJ421" s="200"/>
      <c r="HK421" s="200"/>
      <c r="HL421" s="200"/>
      <c r="HM421" s="200"/>
      <c r="HN421" s="200"/>
      <c r="HO421" s="200"/>
      <c r="HP421" s="200"/>
      <c r="HQ421" s="200"/>
      <c r="HR421" s="200"/>
      <c r="HS421" s="200"/>
      <c r="HT421" s="200"/>
      <c r="HU421" s="200"/>
      <c r="HV421" s="200"/>
      <c r="HW421" s="200"/>
      <c r="HX421" s="200"/>
      <c r="HY421" s="200"/>
      <c r="HZ421" s="200"/>
      <c r="IA421" s="200"/>
      <c r="IB421" s="200"/>
      <c r="IC421" s="200"/>
      <c r="ID421" s="200"/>
      <c r="IE421" s="200"/>
      <c r="IF421" s="200"/>
      <c r="IG421" s="200"/>
      <c r="IH421" s="200"/>
      <c r="II421" s="200"/>
      <c r="IJ421" s="200"/>
      <c r="IK421" s="200"/>
      <c r="IL421" s="200"/>
      <c r="IM421" s="200"/>
      <c r="IN421" s="200"/>
      <c r="IO421" s="200"/>
      <c r="IP421" s="200"/>
      <c r="IQ421" s="200"/>
      <c r="IR421" s="200"/>
      <c r="IS421" s="200"/>
      <c r="IT421" s="200"/>
      <c r="IU421" s="200"/>
      <c r="IV421" s="200"/>
    </row>
    <row r="422" spans="1:256">
      <c r="A422" s="200" t="s">
        <v>39114</v>
      </c>
      <c r="B422" s="200" t="s">
        <v>39115</v>
      </c>
      <c r="C422" s="1" t="s">
        <v>81</v>
      </c>
      <c r="D422" s="1"/>
      <c r="E422" s="1"/>
      <c r="F422" s="200" t="s">
        <v>39116</v>
      </c>
      <c r="G422" s="200"/>
      <c r="H422" s="200"/>
      <c r="I422" s="200"/>
      <c r="J422" s="200" t="s">
        <v>39117</v>
      </c>
      <c r="K422" s="200" t="s">
        <v>39118</v>
      </c>
      <c r="L422" s="200"/>
      <c r="M422" s="200" t="s">
        <v>39119</v>
      </c>
      <c r="N422" s="200" t="s">
        <v>39115</v>
      </c>
      <c r="O422" s="200" t="s">
        <v>39120</v>
      </c>
      <c r="P422" s="200"/>
      <c r="Q422" s="200" t="s">
        <v>39115</v>
      </c>
      <c r="R422" s="200" t="s">
        <v>39115</v>
      </c>
      <c r="S422" s="200"/>
      <c r="T422" s="200" t="s">
        <v>39115</v>
      </c>
      <c r="U422" s="200" t="s">
        <v>39121</v>
      </c>
      <c r="V422" s="200" t="s">
        <v>39122</v>
      </c>
      <c r="W422" s="93" t="s">
        <v>39123</v>
      </c>
      <c r="X422" s="93" t="s">
        <v>39124</v>
      </c>
      <c r="Y422" s="93" t="s">
        <v>39125</v>
      </c>
      <c r="Z422" s="200"/>
      <c r="AA422" s="200"/>
      <c r="AB422" s="200"/>
      <c r="AC422" s="200"/>
      <c r="AD422" s="200"/>
      <c r="AE422" s="200"/>
      <c r="AF422" s="200"/>
      <c r="AG422" s="200"/>
      <c r="AH422" s="200"/>
      <c r="AI422" s="200"/>
      <c r="AJ422" s="200"/>
      <c r="AK422" s="200"/>
      <c r="AL422" s="200"/>
      <c r="AM422" s="200"/>
      <c r="AN422" s="200"/>
      <c r="AO422" s="200"/>
      <c r="AP422" s="200"/>
      <c r="AQ422" s="200"/>
      <c r="AR422" s="200"/>
      <c r="AS422" s="200"/>
      <c r="AT422" s="200"/>
      <c r="AU422" s="200"/>
      <c r="AV422" s="200"/>
      <c r="AW422" s="200"/>
      <c r="AX422" s="200"/>
      <c r="AY422" s="200"/>
      <c r="AZ422" s="200"/>
      <c r="BA422" s="200"/>
      <c r="BB422" s="200"/>
      <c r="BC422" s="200"/>
      <c r="BD422" s="200"/>
      <c r="BE422" s="200"/>
      <c r="BF422" s="200"/>
      <c r="BG422" s="200"/>
      <c r="BH422" s="200"/>
      <c r="BI422" s="200"/>
      <c r="BJ422" s="200"/>
      <c r="BK422" s="200"/>
      <c r="BL422" s="200"/>
      <c r="BM422" s="200"/>
      <c r="BN422" s="200"/>
      <c r="BO422" s="200"/>
      <c r="BP422" s="200"/>
      <c r="BQ422" s="200"/>
      <c r="BR422" s="200"/>
      <c r="BS422" s="200"/>
      <c r="BT422" s="200"/>
      <c r="BU422" s="200"/>
      <c r="BV422" s="200"/>
      <c r="BW422" s="200"/>
      <c r="BX422" s="200"/>
      <c r="BY422" s="200"/>
      <c r="BZ422" s="200"/>
      <c r="CA422" s="200"/>
      <c r="CB422" s="200"/>
      <c r="CC422" s="200"/>
      <c r="CD422" s="200"/>
      <c r="CE422" s="200"/>
      <c r="CF422" s="200"/>
      <c r="CG422" s="200"/>
      <c r="CH422" s="200"/>
      <c r="CI422" s="200"/>
      <c r="CJ422" s="200"/>
      <c r="CK422" s="200"/>
      <c r="CL422" s="200"/>
      <c r="CM422" s="200"/>
      <c r="CN422" s="200"/>
      <c r="CO422" s="200"/>
      <c r="CP422" s="200"/>
      <c r="CQ422" s="200"/>
      <c r="CR422" s="200"/>
      <c r="CS422" s="200"/>
      <c r="CT422" s="200"/>
      <c r="CU422" s="200"/>
      <c r="CV422" s="200"/>
      <c r="CW422" s="200"/>
      <c r="CX422" s="200"/>
      <c r="CY422" s="200"/>
      <c r="CZ422" s="200"/>
      <c r="DA422" s="200"/>
      <c r="DB422" s="200"/>
      <c r="DC422" s="200"/>
      <c r="DD422" s="200"/>
      <c r="DE422" s="200"/>
      <c r="DF422" s="200"/>
      <c r="DG422" s="200"/>
      <c r="DH422" s="200"/>
      <c r="DI422" s="200"/>
      <c r="DJ422" s="200"/>
      <c r="DK422" s="200"/>
      <c r="DL422" s="200"/>
      <c r="DM422" s="200"/>
      <c r="DN422" s="200"/>
      <c r="DO422" s="200"/>
      <c r="DP422" s="200"/>
      <c r="DQ422" s="200"/>
      <c r="DR422" s="200"/>
      <c r="DS422" s="200"/>
      <c r="DT422" s="200"/>
      <c r="DU422" s="200"/>
      <c r="DV422" s="200"/>
      <c r="DW422" s="200"/>
      <c r="DX422" s="200"/>
      <c r="DY422" s="200"/>
      <c r="DZ422" s="200"/>
      <c r="EA422" s="200"/>
      <c r="EB422" s="200"/>
      <c r="EC422" s="200"/>
      <c r="ED422" s="200"/>
      <c r="EE422" s="200"/>
      <c r="EF422" s="200"/>
      <c r="EG422" s="200"/>
      <c r="EH422" s="200"/>
      <c r="EI422" s="200"/>
      <c r="EJ422" s="200"/>
      <c r="EK422" s="200"/>
      <c r="EL422" s="200"/>
      <c r="EM422" s="200"/>
      <c r="EN422" s="200"/>
      <c r="EO422" s="200"/>
      <c r="EP422" s="200"/>
      <c r="EQ422" s="200"/>
      <c r="ER422" s="200"/>
      <c r="ES422" s="200"/>
      <c r="ET422" s="200"/>
      <c r="EU422" s="200"/>
      <c r="EV422" s="200"/>
      <c r="EW422" s="200"/>
      <c r="EX422" s="200"/>
      <c r="EY422" s="200"/>
      <c r="EZ422" s="200"/>
      <c r="FA422" s="200"/>
      <c r="FB422" s="200"/>
      <c r="FC422" s="200"/>
      <c r="FD422" s="200"/>
      <c r="FE422" s="200"/>
      <c r="FF422" s="200"/>
      <c r="FG422" s="200"/>
      <c r="FH422" s="200"/>
      <c r="FI422" s="200"/>
      <c r="FJ422" s="200"/>
      <c r="FK422" s="200"/>
      <c r="FL422" s="200"/>
      <c r="FM422" s="200"/>
      <c r="FN422" s="200"/>
      <c r="FO422" s="200"/>
      <c r="FP422" s="200"/>
      <c r="FQ422" s="200"/>
      <c r="FR422" s="200"/>
      <c r="FS422" s="200"/>
      <c r="FT422" s="200"/>
      <c r="FU422" s="200"/>
      <c r="FV422" s="200"/>
      <c r="FW422" s="200"/>
      <c r="FX422" s="200"/>
      <c r="FY422" s="200"/>
      <c r="FZ422" s="200"/>
      <c r="GA422" s="200"/>
      <c r="GB422" s="200"/>
      <c r="GC422" s="200"/>
      <c r="GD422" s="200"/>
      <c r="GE422" s="200"/>
      <c r="GF422" s="200"/>
      <c r="GG422" s="200"/>
      <c r="GH422" s="200"/>
      <c r="GI422" s="200"/>
      <c r="GJ422" s="200"/>
      <c r="GK422" s="200"/>
      <c r="GL422" s="200"/>
      <c r="GM422" s="200"/>
      <c r="GN422" s="200"/>
      <c r="GO422" s="200"/>
      <c r="GP422" s="200"/>
      <c r="GQ422" s="200"/>
      <c r="GR422" s="200"/>
      <c r="GS422" s="200"/>
      <c r="GT422" s="200"/>
      <c r="GU422" s="200"/>
      <c r="GV422" s="200"/>
      <c r="GW422" s="200"/>
      <c r="GX422" s="200"/>
      <c r="GY422" s="200"/>
      <c r="GZ422" s="200"/>
      <c r="HA422" s="200"/>
      <c r="HB422" s="200"/>
      <c r="HC422" s="200"/>
      <c r="HD422" s="200"/>
      <c r="HE422" s="200"/>
      <c r="HF422" s="200"/>
      <c r="HG422" s="200"/>
      <c r="HH422" s="200"/>
      <c r="HI422" s="200"/>
      <c r="HJ422" s="200"/>
      <c r="HK422" s="200"/>
      <c r="HL422" s="200"/>
      <c r="HM422" s="200"/>
      <c r="HN422" s="200"/>
      <c r="HO422" s="200"/>
      <c r="HP422" s="200"/>
      <c r="HQ422" s="200"/>
      <c r="HR422" s="200"/>
      <c r="HS422" s="200"/>
      <c r="HT422" s="200"/>
      <c r="HU422" s="200"/>
      <c r="HV422" s="200"/>
      <c r="HW422" s="200"/>
      <c r="HX422" s="200"/>
      <c r="HY422" s="200"/>
      <c r="HZ422" s="200"/>
      <c r="IA422" s="200"/>
      <c r="IB422" s="200"/>
      <c r="IC422" s="200"/>
      <c r="ID422" s="200"/>
      <c r="IE422" s="200"/>
      <c r="IF422" s="200"/>
      <c r="IG422" s="200"/>
      <c r="IH422" s="200"/>
      <c r="II422" s="200"/>
      <c r="IJ422" s="200"/>
      <c r="IK422" s="200"/>
      <c r="IL422" s="200"/>
      <c r="IM422" s="200"/>
      <c r="IN422" s="200"/>
      <c r="IO422" s="200"/>
      <c r="IP422" s="200"/>
      <c r="IQ422" s="200"/>
      <c r="IR422" s="200"/>
      <c r="IS422" s="200"/>
      <c r="IT422" s="200"/>
      <c r="IU422" s="200"/>
      <c r="IV422" s="200"/>
    </row>
    <row r="423" spans="1:256">
      <c r="A423" s="200" t="s">
        <v>39126</v>
      </c>
      <c r="B423" s="200" t="s">
        <v>39127</v>
      </c>
      <c r="C423" s="1" t="s">
        <v>81</v>
      </c>
      <c r="D423" s="1"/>
      <c r="E423" s="1"/>
      <c r="F423" s="200" t="s">
        <v>39128</v>
      </c>
      <c r="G423" s="200"/>
      <c r="H423" s="200"/>
      <c r="I423" s="200"/>
      <c r="J423" s="200" t="s">
        <v>39129</v>
      </c>
      <c r="K423" s="200" t="s">
        <v>39130</v>
      </c>
      <c r="L423" s="200"/>
      <c r="M423" s="200" t="s">
        <v>39131</v>
      </c>
      <c r="N423" s="200" t="s">
        <v>39127</v>
      </c>
      <c r="O423" s="200" t="s">
        <v>39132</v>
      </c>
      <c r="P423" s="200"/>
      <c r="Q423" s="200" t="s">
        <v>39127</v>
      </c>
      <c r="R423" s="200" t="s">
        <v>39127</v>
      </c>
      <c r="S423" s="200"/>
      <c r="T423" s="200" t="s">
        <v>39127</v>
      </c>
      <c r="U423" s="200" t="s">
        <v>39133</v>
      </c>
      <c r="V423" s="200" t="s">
        <v>39134</v>
      </c>
      <c r="W423" s="93" t="s">
        <v>39135</v>
      </c>
      <c r="X423" s="93" t="s">
        <v>39136</v>
      </c>
      <c r="Y423" s="93" t="s">
        <v>39137</v>
      </c>
      <c r="Z423" s="200"/>
      <c r="AA423" s="200"/>
      <c r="AB423" s="200"/>
      <c r="AC423" s="200"/>
      <c r="AD423" s="200"/>
      <c r="AE423" s="200"/>
      <c r="AF423" s="200"/>
      <c r="AG423" s="200"/>
      <c r="AH423" s="200"/>
      <c r="AI423" s="200"/>
      <c r="AJ423" s="200"/>
      <c r="AK423" s="200"/>
      <c r="AL423" s="200"/>
      <c r="AM423" s="200"/>
      <c r="AN423" s="200"/>
      <c r="AO423" s="200"/>
      <c r="AP423" s="200"/>
      <c r="AQ423" s="200"/>
      <c r="AR423" s="200"/>
      <c r="AS423" s="200"/>
      <c r="AT423" s="200"/>
      <c r="AU423" s="200"/>
      <c r="AV423" s="200"/>
      <c r="AW423" s="200"/>
      <c r="AX423" s="200"/>
      <c r="AY423" s="200"/>
      <c r="AZ423" s="200"/>
      <c r="BA423" s="200"/>
      <c r="BB423" s="200"/>
      <c r="BC423" s="200"/>
      <c r="BD423" s="200"/>
      <c r="BE423" s="200"/>
      <c r="BF423" s="200"/>
      <c r="BG423" s="200"/>
      <c r="BH423" s="200"/>
      <c r="BI423" s="200"/>
      <c r="BJ423" s="200"/>
      <c r="BK423" s="200"/>
      <c r="BL423" s="200"/>
      <c r="BM423" s="200"/>
      <c r="BN423" s="200"/>
      <c r="BO423" s="200"/>
      <c r="BP423" s="200"/>
      <c r="BQ423" s="200"/>
      <c r="BR423" s="200"/>
      <c r="BS423" s="200"/>
      <c r="BT423" s="200"/>
      <c r="BU423" s="200"/>
      <c r="BV423" s="200"/>
      <c r="BW423" s="200"/>
      <c r="BX423" s="200"/>
      <c r="BY423" s="200"/>
      <c r="BZ423" s="200"/>
      <c r="CA423" s="200"/>
      <c r="CB423" s="200"/>
      <c r="CC423" s="200"/>
      <c r="CD423" s="200"/>
      <c r="CE423" s="200"/>
      <c r="CF423" s="200"/>
      <c r="CG423" s="200"/>
      <c r="CH423" s="200"/>
      <c r="CI423" s="200"/>
      <c r="CJ423" s="200"/>
      <c r="CK423" s="200"/>
      <c r="CL423" s="200"/>
      <c r="CM423" s="200"/>
      <c r="CN423" s="200"/>
      <c r="CO423" s="200"/>
      <c r="CP423" s="200"/>
      <c r="CQ423" s="200"/>
      <c r="CR423" s="200"/>
      <c r="CS423" s="200"/>
      <c r="CT423" s="200"/>
      <c r="CU423" s="200"/>
      <c r="CV423" s="200"/>
      <c r="CW423" s="200"/>
      <c r="CX423" s="200"/>
      <c r="CY423" s="200"/>
      <c r="CZ423" s="200"/>
      <c r="DA423" s="200"/>
      <c r="DB423" s="200"/>
      <c r="DC423" s="200"/>
      <c r="DD423" s="200"/>
      <c r="DE423" s="200"/>
      <c r="DF423" s="200"/>
      <c r="DG423" s="200"/>
      <c r="DH423" s="200"/>
      <c r="DI423" s="200"/>
      <c r="DJ423" s="200"/>
      <c r="DK423" s="200"/>
      <c r="DL423" s="200"/>
      <c r="DM423" s="200"/>
      <c r="DN423" s="200"/>
      <c r="DO423" s="200"/>
      <c r="DP423" s="200"/>
      <c r="DQ423" s="200"/>
      <c r="DR423" s="200"/>
      <c r="DS423" s="200"/>
      <c r="DT423" s="200"/>
      <c r="DU423" s="200"/>
      <c r="DV423" s="200"/>
      <c r="DW423" s="200"/>
      <c r="DX423" s="200"/>
      <c r="DY423" s="200"/>
      <c r="DZ423" s="200"/>
      <c r="EA423" s="200"/>
      <c r="EB423" s="200"/>
      <c r="EC423" s="200"/>
      <c r="ED423" s="200"/>
      <c r="EE423" s="200"/>
      <c r="EF423" s="200"/>
      <c r="EG423" s="200"/>
      <c r="EH423" s="200"/>
      <c r="EI423" s="200"/>
      <c r="EJ423" s="200"/>
      <c r="EK423" s="200"/>
      <c r="EL423" s="200"/>
      <c r="EM423" s="200"/>
      <c r="EN423" s="200"/>
      <c r="EO423" s="200"/>
      <c r="EP423" s="200"/>
      <c r="EQ423" s="200"/>
      <c r="ER423" s="200"/>
      <c r="ES423" s="200"/>
      <c r="ET423" s="200"/>
      <c r="EU423" s="200"/>
      <c r="EV423" s="200"/>
      <c r="EW423" s="200"/>
      <c r="EX423" s="200"/>
      <c r="EY423" s="200"/>
      <c r="EZ423" s="200"/>
      <c r="FA423" s="200"/>
      <c r="FB423" s="200"/>
      <c r="FC423" s="200"/>
      <c r="FD423" s="200"/>
      <c r="FE423" s="200"/>
      <c r="FF423" s="200"/>
      <c r="FG423" s="200"/>
      <c r="FH423" s="200"/>
      <c r="FI423" s="200"/>
      <c r="FJ423" s="200"/>
      <c r="FK423" s="200"/>
      <c r="FL423" s="200"/>
      <c r="FM423" s="200"/>
      <c r="FN423" s="200"/>
      <c r="FO423" s="200"/>
      <c r="FP423" s="200"/>
      <c r="FQ423" s="200"/>
      <c r="FR423" s="200"/>
      <c r="FS423" s="200"/>
      <c r="FT423" s="200"/>
      <c r="FU423" s="200"/>
      <c r="FV423" s="200"/>
      <c r="FW423" s="200"/>
      <c r="FX423" s="200"/>
      <c r="FY423" s="200"/>
      <c r="FZ423" s="200"/>
      <c r="GA423" s="200"/>
      <c r="GB423" s="200"/>
      <c r="GC423" s="200"/>
      <c r="GD423" s="200"/>
      <c r="GE423" s="200"/>
      <c r="GF423" s="200"/>
      <c r="GG423" s="200"/>
      <c r="GH423" s="200"/>
      <c r="GI423" s="200"/>
      <c r="GJ423" s="200"/>
      <c r="GK423" s="200"/>
      <c r="GL423" s="200"/>
      <c r="GM423" s="200"/>
      <c r="GN423" s="200"/>
      <c r="GO423" s="200"/>
      <c r="GP423" s="200"/>
      <c r="GQ423" s="200"/>
      <c r="GR423" s="200"/>
      <c r="GS423" s="200"/>
      <c r="GT423" s="200"/>
      <c r="GU423" s="200"/>
      <c r="GV423" s="200"/>
      <c r="GW423" s="200"/>
      <c r="GX423" s="200"/>
      <c r="GY423" s="200"/>
      <c r="GZ423" s="200"/>
      <c r="HA423" s="200"/>
      <c r="HB423" s="200"/>
      <c r="HC423" s="200"/>
      <c r="HD423" s="200"/>
      <c r="HE423" s="200"/>
      <c r="HF423" s="200"/>
      <c r="HG423" s="200"/>
      <c r="HH423" s="200"/>
      <c r="HI423" s="200"/>
      <c r="HJ423" s="200"/>
      <c r="HK423" s="200"/>
      <c r="HL423" s="200"/>
      <c r="HM423" s="200"/>
      <c r="HN423" s="200"/>
      <c r="HO423" s="200"/>
      <c r="HP423" s="200"/>
      <c r="HQ423" s="200"/>
      <c r="HR423" s="200"/>
      <c r="HS423" s="200"/>
      <c r="HT423" s="200"/>
      <c r="HU423" s="200"/>
      <c r="HV423" s="200"/>
      <c r="HW423" s="200"/>
      <c r="HX423" s="200"/>
      <c r="HY423" s="200"/>
      <c r="HZ423" s="200"/>
      <c r="IA423" s="200"/>
      <c r="IB423" s="200"/>
      <c r="IC423" s="200"/>
      <c r="ID423" s="200"/>
      <c r="IE423" s="200"/>
      <c r="IF423" s="200"/>
      <c r="IG423" s="200"/>
      <c r="IH423" s="200"/>
      <c r="II423" s="200"/>
      <c r="IJ423" s="200"/>
      <c r="IK423" s="200"/>
      <c r="IL423" s="200"/>
      <c r="IM423" s="200"/>
      <c r="IN423" s="200"/>
      <c r="IO423" s="200"/>
      <c r="IP423" s="200"/>
      <c r="IQ423" s="200"/>
      <c r="IR423" s="200"/>
      <c r="IS423" s="200"/>
      <c r="IT423" s="200"/>
      <c r="IU423" s="200"/>
      <c r="IV423" s="200"/>
    </row>
    <row r="424" spans="1:256">
      <c r="A424" s="200" t="s">
        <v>39138</v>
      </c>
      <c r="B424" s="200" t="s">
        <v>39139</v>
      </c>
      <c r="C424" s="1" t="s">
        <v>81</v>
      </c>
      <c r="D424" s="1"/>
      <c r="E424" s="1"/>
      <c r="F424" s="200" t="s">
        <v>39140</v>
      </c>
      <c r="G424" s="200"/>
      <c r="H424" s="200"/>
      <c r="I424" s="200"/>
      <c r="J424" s="200" t="s">
        <v>39141</v>
      </c>
      <c r="K424" s="200" t="s">
        <v>39142</v>
      </c>
      <c r="L424" s="200"/>
      <c r="M424" s="200" t="s">
        <v>39143</v>
      </c>
      <c r="N424" s="200" t="s">
        <v>39139</v>
      </c>
      <c r="O424" s="200" t="s">
        <v>39144</v>
      </c>
      <c r="P424" s="200"/>
      <c r="Q424" s="200" t="s">
        <v>39139</v>
      </c>
      <c r="R424" s="200" t="s">
        <v>39139</v>
      </c>
      <c r="S424" s="200"/>
      <c r="T424" s="200" t="s">
        <v>39139</v>
      </c>
      <c r="U424" s="200" t="s">
        <v>39145</v>
      </c>
      <c r="V424" s="200" t="s">
        <v>39146</v>
      </c>
      <c r="W424" s="93" t="s">
        <v>39147</v>
      </c>
      <c r="X424" s="93" t="s">
        <v>39148</v>
      </c>
      <c r="Y424" s="93" t="s">
        <v>39149</v>
      </c>
      <c r="Z424" s="200"/>
      <c r="AA424" s="200"/>
      <c r="AB424" s="200"/>
      <c r="AC424" s="200"/>
      <c r="AD424" s="200"/>
      <c r="AE424" s="200"/>
      <c r="AF424" s="200"/>
      <c r="AG424" s="200"/>
      <c r="AH424" s="200"/>
      <c r="AI424" s="200"/>
      <c r="AJ424" s="200"/>
      <c r="AK424" s="200"/>
      <c r="AL424" s="200"/>
      <c r="AM424" s="200"/>
      <c r="AN424" s="200"/>
      <c r="AO424" s="200"/>
      <c r="AP424" s="200"/>
      <c r="AQ424" s="200"/>
      <c r="AR424" s="200"/>
      <c r="AS424" s="200"/>
      <c r="AT424" s="200"/>
      <c r="AU424" s="200"/>
      <c r="AV424" s="200"/>
      <c r="AW424" s="200"/>
      <c r="AX424" s="200"/>
      <c r="AY424" s="200"/>
      <c r="AZ424" s="200"/>
      <c r="BA424" s="200"/>
      <c r="BB424" s="200"/>
      <c r="BC424" s="200"/>
      <c r="BD424" s="200"/>
      <c r="BE424" s="200"/>
      <c r="BF424" s="200"/>
      <c r="BG424" s="200"/>
      <c r="BH424" s="200"/>
      <c r="BI424" s="200"/>
      <c r="BJ424" s="200"/>
      <c r="BK424" s="200"/>
      <c r="BL424" s="200"/>
      <c r="BM424" s="200"/>
      <c r="BN424" s="200"/>
      <c r="BO424" s="200"/>
      <c r="BP424" s="200"/>
      <c r="BQ424" s="200"/>
      <c r="BR424" s="200"/>
      <c r="BS424" s="200"/>
      <c r="BT424" s="200"/>
      <c r="BU424" s="200"/>
      <c r="BV424" s="200"/>
      <c r="BW424" s="200"/>
      <c r="BX424" s="200"/>
      <c r="BY424" s="200"/>
      <c r="BZ424" s="200"/>
      <c r="CA424" s="200"/>
      <c r="CB424" s="200"/>
      <c r="CC424" s="200"/>
      <c r="CD424" s="200"/>
      <c r="CE424" s="200"/>
      <c r="CF424" s="200"/>
      <c r="CG424" s="200"/>
      <c r="CH424" s="200"/>
      <c r="CI424" s="200"/>
      <c r="CJ424" s="200"/>
      <c r="CK424" s="200"/>
      <c r="CL424" s="200"/>
      <c r="CM424" s="200"/>
      <c r="CN424" s="200"/>
      <c r="CO424" s="200"/>
      <c r="CP424" s="200"/>
      <c r="CQ424" s="200"/>
      <c r="CR424" s="200"/>
      <c r="CS424" s="200"/>
      <c r="CT424" s="200"/>
      <c r="CU424" s="200"/>
      <c r="CV424" s="200"/>
      <c r="CW424" s="200"/>
      <c r="CX424" s="200"/>
      <c r="CY424" s="200"/>
      <c r="CZ424" s="200"/>
      <c r="DA424" s="200"/>
      <c r="DB424" s="200"/>
      <c r="DC424" s="200"/>
      <c r="DD424" s="200"/>
      <c r="DE424" s="200"/>
      <c r="DF424" s="200"/>
      <c r="DG424" s="200"/>
      <c r="DH424" s="200"/>
      <c r="DI424" s="200"/>
      <c r="DJ424" s="200"/>
      <c r="DK424" s="200"/>
      <c r="DL424" s="200"/>
      <c r="DM424" s="200"/>
      <c r="DN424" s="200"/>
      <c r="DO424" s="200"/>
      <c r="DP424" s="200"/>
      <c r="DQ424" s="200"/>
      <c r="DR424" s="200"/>
      <c r="DS424" s="200"/>
      <c r="DT424" s="200"/>
      <c r="DU424" s="200"/>
      <c r="DV424" s="200"/>
      <c r="DW424" s="200"/>
      <c r="DX424" s="200"/>
      <c r="DY424" s="200"/>
      <c r="DZ424" s="200"/>
      <c r="EA424" s="200"/>
      <c r="EB424" s="200"/>
      <c r="EC424" s="200"/>
      <c r="ED424" s="200"/>
      <c r="EE424" s="200"/>
      <c r="EF424" s="200"/>
      <c r="EG424" s="200"/>
      <c r="EH424" s="200"/>
      <c r="EI424" s="200"/>
      <c r="EJ424" s="200"/>
      <c r="EK424" s="200"/>
      <c r="EL424" s="200"/>
      <c r="EM424" s="200"/>
      <c r="EN424" s="200"/>
      <c r="EO424" s="200"/>
      <c r="EP424" s="200"/>
      <c r="EQ424" s="200"/>
      <c r="ER424" s="200"/>
      <c r="ES424" s="200"/>
      <c r="ET424" s="200"/>
      <c r="EU424" s="200"/>
      <c r="EV424" s="200"/>
      <c r="EW424" s="200"/>
      <c r="EX424" s="200"/>
      <c r="EY424" s="200"/>
      <c r="EZ424" s="200"/>
      <c r="FA424" s="200"/>
      <c r="FB424" s="200"/>
      <c r="FC424" s="200"/>
      <c r="FD424" s="200"/>
      <c r="FE424" s="200"/>
      <c r="FF424" s="200"/>
      <c r="FG424" s="200"/>
      <c r="FH424" s="200"/>
      <c r="FI424" s="200"/>
      <c r="FJ424" s="200"/>
      <c r="FK424" s="200"/>
      <c r="FL424" s="200"/>
      <c r="FM424" s="200"/>
      <c r="FN424" s="200"/>
      <c r="FO424" s="200"/>
      <c r="FP424" s="200"/>
      <c r="FQ424" s="200"/>
      <c r="FR424" s="200"/>
      <c r="FS424" s="200"/>
      <c r="FT424" s="200"/>
      <c r="FU424" s="200"/>
      <c r="FV424" s="200"/>
      <c r="FW424" s="200"/>
      <c r="FX424" s="200"/>
      <c r="FY424" s="200"/>
      <c r="FZ424" s="200"/>
      <c r="GA424" s="200"/>
      <c r="GB424" s="200"/>
      <c r="GC424" s="200"/>
      <c r="GD424" s="200"/>
      <c r="GE424" s="200"/>
      <c r="GF424" s="200"/>
      <c r="GG424" s="200"/>
      <c r="GH424" s="200"/>
      <c r="GI424" s="200"/>
      <c r="GJ424" s="200"/>
      <c r="GK424" s="200"/>
      <c r="GL424" s="200"/>
      <c r="GM424" s="200"/>
      <c r="GN424" s="200"/>
      <c r="GO424" s="200"/>
      <c r="GP424" s="200"/>
      <c r="GQ424" s="200"/>
      <c r="GR424" s="200"/>
      <c r="GS424" s="200"/>
      <c r="GT424" s="200"/>
      <c r="GU424" s="200"/>
      <c r="GV424" s="200"/>
      <c r="GW424" s="200"/>
      <c r="GX424" s="200"/>
      <c r="GY424" s="200"/>
      <c r="GZ424" s="200"/>
      <c r="HA424" s="200"/>
      <c r="HB424" s="200"/>
      <c r="HC424" s="200"/>
      <c r="HD424" s="200"/>
      <c r="HE424" s="200"/>
      <c r="HF424" s="200"/>
      <c r="HG424" s="200"/>
      <c r="HH424" s="200"/>
      <c r="HI424" s="200"/>
      <c r="HJ424" s="200"/>
      <c r="HK424" s="200"/>
      <c r="HL424" s="200"/>
      <c r="HM424" s="200"/>
      <c r="HN424" s="200"/>
      <c r="HO424" s="200"/>
      <c r="HP424" s="200"/>
      <c r="HQ424" s="200"/>
      <c r="HR424" s="200"/>
      <c r="HS424" s="200"/>
      <c r="HT424" s="200"/>
      <c r="HU424" s="200"/>
      <c r="HV424" s="200"/>
      <c r="HW424" s="200"/>
      <c r="HX424" s="200"/>
      <c r="HY424" s="200"/>
      <c r="HZ424" s="200"/>
      <c r="IA424" s="200"/>
      <c r="IB424" s="200"/>
      <c r="IC424" s="200"/>
      <c r="ID424" s="200"/>
      <c r="IE424" s="200"/>
      <c r="IF424" s="200"/>
      <c r="IG424" s="200"/>
      <c r="IH424" s="200"/>
      <c r="II424" s="200"/>
      <c r="IJ424" s="200"/>
      <c r="IK424" s="200"/>
      <c r="IL424" s="200"/>
      <c r="IM424" s="200"/>
      <c r="IN424" s="200"/>
      <c r="IO424" s="200"/>
      <c r="IP424" s="200"/>
      <c r="IQ424" s="200"/>
      <c r="IR424" s="200"/>
      <c r="IS424" s="200"/>
      <c r="IT424" s="200"/>
      <c r="IU424" s="200"/>
      <c r="IV424" s="200"/>
    </row>
    <row r="425" spans="1:256">
      <c r="A425" s="200" t="s">
        <v>39150</v>
      </c>
      <c r="B425" s="200" t="s">
        <v>39151</v>
      </c>
      <c r="C425" s="1" t="s">
        <v>81</v>
      </c>
      <c r="D425" s="1"/>
      <c r="E425" s="1"/>
      <c r="F425" s="200" t="s">
        <v>39152</v>
      </c>
      <c r="G425" s="200"/>
      <c r="H425" s="200"/>
      <c r="I425" s="200"/>
      <c r="J425" s="200" t="s">
        <v>39153</v>
      </c>
      <c r="K425" s="200" t="s">
        <v>39154</v>
      </c>
      <c r="L425" s="200"/>
      <c r="M425" s="200" t="s">
        <v>39155</v>
      </c>
      <c r="N425" s="200" t="s">
        <v>39151</v>
      </c>
      <c r="O425" s="200" t="s">
        <v>39156</v>
      </c>
      <c r="P425" s="200"/>
      <c r="Q425" s="200" t="s">
        <v>39151</v>
      </c>
      <c r="R425" s="200" t="s">
        <v>39151</v>
      </c>
      <c r="S425" s="200"/>
      <c r="T425" s="200" t="s">
        <v>39151</v>
      </c>
      <c r="U425" s="200" t="s">
        <v>39157</v>
      </c>
      <c r="V425" s="200" t="s">
        <v>39158</v>
      </c>
      <c r="W425" s="93" t="s">
        <v>39159</v>
      </c>
      <c r="X425" s="93" t="s">
        <v>39160</v>
      </c>
      <c r="Y425" s="93" t="s">
        <v>39161</v>
      </c>
      <c r="Z425" s="200"/>
      <c r="AA425" s="200"/>
      <c r="AB425" s="200"/>
      <c r="AC425" s="200"/>
      <c r="AD425" s="200"/>
      <c r="AE425" s="200"/>
      <c r="AF425" s="200"/>
      <c r="AG425" s="200"/>
      <c r="AH425" s="200"/>
      <c r="AI425" s="200"/>
      <c r="AJ425" s="200"/>
      <c r="AK425" s="200"/>
      <c r="AL425" s="200"/>
      <c r="AM425" s="200"/>
      <c r="AN425" s="200"/>
      <c r="AO425" s="200"/>
      <c r="AP425" s="200"/>
      <c r="AQ425" s="200"/>
      <c r="AR425" s="200"/>
      <c r="AS425" s="200"/>
      <c r="AT425" s="200"/>
      <c r="AU425" s="200"/>
      <c r="AV425" s="200"/>
      <c r="AW425" s="200"/>
      <c r="AX425" s="200"/>
      <c r="AY425" s="200"/>
      <c r="AZ425" s="200"/>
      <c r="BA425" s="200"/>
      <c r="BB425" s="200"/>
      <c r="BC425" s="200"/>
      <c r="BD425" s="200"/>
      <c r="BE425" s="200"/>
      <c r="BF425" s="200"/>
      <c r="BG425" s="200"/>
      <c r="BH425" s="200"/>
      <c r="BI425" s="200"/>
      <c r="BJ425" s="200"/>
      <c r="BK425" s="200"/>
      <c r="BL425" s="200"/>
      <c r="BM425" s="200"/>
      <c r="BN425" s="200"/>
      <c r="BO425" s="200"/>
      <c r="BP425" s="200"/>
      <c r="BQ425" s="200"/>
      <c r="BR425" s="200"/>
      <c r="BS425" s="200"/>
      <c r="BT425" s="200"/>
      <c r="BU425" s="200"/>
      <c r="BV425" s="200"/>
      <c r="BW425" s="200"/>
      <c r="BX425" s="200"/>
      <c r="BY425" s="200"/>
      <c r="BZ425" s="200"/>
      <c r="CA425" s="200"/>
      <c r="CB425" s="200"/>
      <c r="CC425" s="200"/>
      <c r="CD425" s="200"/>
      <c r="CE425" s="200"/>
      <c r="CF425" s="200"/>
      <c r="CG425" s="200"/>
      <c r="CH425" s="200"/>
      <c r="CI425" s="200"/>
      <c r="CJ425" s="200"/>
      <c r="CK425" s="200"/>
      <c r="CL425" s="200"/>
      <c r="CM425" s="200"/>
      <c r="CN425" s="200"/>
      <c r="CO425" s="200"/>
      <c r="CP425" s="200"/>
      <c r="CQ425" s="200"/>
      <c r="CR425" s="200"/>
      <c r="CS425" s="200"/>
      <c r="CT425" s="200"/>
      <c r="CU425" s="200"/>
      <c r="CV425" s="200"/>
      <c r="CW425" s="200"/>
      <c r="CX425" s="200"/>
      <c r="CY425" s="200"/>
      <c r="CZ425" s="200"/>
      <c r="DA425" s="200"/>
      <c r="DB425" s="200"/>
      <c r="DC425" s="200"/>
      <c r="DD425" s="200"/>
      <c r="DE425" s="200"/>
      <c r="DF425" s="200"/>
      <c r="DG425" s="200"/>
      <c r="DH425" s="200"/>
      <c r="DI425" s="200"/>
      <c r="DJ425" s="200"/>
      <c r="DK425" s="200"/>
      <c r="DL425" s="200"/>
      <c r="DM425" s="200"/>
      <c r="DN425" s="200"/>
      <c r="DO425" s="200"/>
      <c r="DP425" s="200"/>
      <c r="DQ425" s="200"/>
      <c r="DR425" s="200"/>
      <c r="DS425" s="200"/>
      <c r="DT425" s="200"/>
      <c r="DU425" s="200"/>
      <c r="DV425" s="200"/>
      <c r="DW425" s="200"/>
      <c r="DX425" s="200"/>
      <c r="DY425" s="200"/>
      <c r="DZ425" s="200"/>
      <c r="EA425" s="200"/>
      <c r="EB425" s="200"/>
      <c r="EC425" s="200"/>
      <c r="ED425" s="200"/>
      <c r="EE425" s="200"/>
      <c r="EF425" s="200"/>
      <c r="EG425" s="200"/>
      <c r="EH425" s="200"/>
      <c r="EI425" s="200"/>
      <c r="EJ425" s="200"/>
      <c r="EK425" s="200"/>
      <c r="EL425" s="200"/>
      <c r="EM425" s="200"/>
      <c r="EN425" s="200"/>
      <c r="EO425" s="200"/>
      <c r="EP425" s="200"/>
      <c r="EQ425" s="200"/>
      <c r="ER425" s="200"/>
      <c r="ES425" s="200"/>
      <c r="ET425" s="200"/>
      <c r="EU425" s="200"/>
      <c r="EV425" s="200"/>
      <c r="EW425" s="200"/>
      <c r="EX425" s="200"/>
      <c r="EY425" s="200"/>
      <c r="EZ425" s="200"/>
      <c r="FA425" s="200"/>
      <c r="FB425" s="200"/>
      <c r="FC425" s="200"/>
      <c r="FD425" s="200"/>
      <c r="FE425" s="200"/>
      <c r="FF425" s="200"/>
      <c r="FG425" s="200"/>
      <c r="FH425" s="200"/>
      <c r="FI425" s="200"/>
      <c r="FJ425" s="200"/>
      <c r="FK425" s="200"/>
      <c r="FL425" s="200"/>
      <c r="FM425" s="200"/>
      <c r="FN425" s="200"/>
      <c r="FO425" s="200"/>
      <c r="FP425" s="200"/>
      <c r="FQ425" s="200"/>
      <c r="FR425" s="200"/>
      <c r="FS425" s="200"/>
      <c r="FT425" s="200"/>
      <c r="FU425" s="200"/>
      <c r="FV425" s="200"/>
      <c r="FW425" s="200"/>
      <c r="FX425" s="200"/>
      <c r="FY425" s="200"/>
      <c r="FZ425" s="200"/>
      <c r="GA425" s="200"/>
      <c r="GB425" s="200"/>
      <c r="GC425" s="200"/>
      <c r="GD425" s="200"/>
      <c r="GE425" s="200"/>
      <c r="GF425" s="200"/>
      <c r="GG425" s="200"/>
      <c r="GH425" s="200"/>
      <c r="GI425" s="200"/>
      <c r="GJ425" s="200"/>
      <c r="GK425" s="200"/>
      <c r="GL425" s="200"/>
      <c r="GM425" s="200"/>
      <c r="GN425" s="200"/>
      <c r="GO425" s="200"/>
      <c r="GP425" s="200"/>
      <c r="GQ425" s="200"/>
      <c r="GR425" s="200"/>
      <c r="GS425" s="200"/>
      <c r="GT425" s="200"/>
      <c r="GU425" s="200"/>
      <c r="GV425" s="200"/>
      <c r="GW425" s="200"/>
      <c r="GX425" s="200"/>
      <c r="GY425" s="200"/>
      <c r="GZ425" s="200"/>
      <c r="HA425" s="200"/>
      <c r="HB425" s="200"/>
      <c r="HC425" s="200"/>
      <c r="HD425" s="200"/>
      <c r="HE425" s="200"/>
      <c r="HF425" s="200"/>
      <c r="HG425" s="200"/>
      <c r="HH425" s="200"/>
      <c r="HI425" s="200"/>
      <c r="HJ425" s="200"/>
      <c r="HK425" s="200"/>
      <c r="HL425" s="200"/>
      <c r="HM425" s="200"/>
      <c r="HN425" s="200"/>
      <c r="HO425" s="200"/>
      <c r="HP425" s="200"/>
      <c r="HQ425" s="200"/>
      <c r="HR425" s="200"/>
      <c r="HS425" s="200"/>
      <c r="HT425" s="200"/>
      <c r="HU425" s="200"/>
      <c r="HV425" s="200"/>
      <c r="HW425" s="200"/>
      <c r="HX425" s="200"/>
      <c r="HY425" s="200"/>
      <c r="HZ425" s="200"/>
      <c r="IA425" s="200"/>
      <c r="IB425" s="200"/>
      <c r="IC425" s="200"/>
      <c r="ID425" s="200"/>
      <c r="IE425" s="200"/>
      <c r="IF425" s="200"/>
      <c r="IG425" s="200"/>
      <c r="IH425" s="200"/>
      <c r="II425" s="200"/>
      <c r="IJ425" s="200"/>
      <c r="IK425" s="200"/>
      <c r="IL425" s="200"/>
      <c r="IM425" s="200"/>
      <c r="IN425" s="200"/>
      <c r="IO425" s="200"/>
      <c r="IP425" s="200"/>
      <c r="IQ425" s="200"/>
      <c r="IR425" s="200"/>
      <c r="IS425" s="200"/>
      <c r="IT425" s="200"/>
      <c r="IU425" s="200"/>
      <c r="IV425" s="200"/>
    </row>
    <row r="426" spans="1:256">
      <c r="A426" s="200" t="s">
        <v>39162</v>
      </c>
      <c r="B426" s="200" t="s">
        <v>39163</v>
      </c>
      <c r="C426" s="1" t="s">
        <v>81</v>
      </c>
      <c r="D426" s="1"/>
      <c r="E426" s="1"/>
      <c r="F426" s="200" t="s">
        <v>39164</v>
      </c>
      <c r="G426" s="200"/>
      <c r="H426" s="200"/>
      <c r="I426" s="200"/>
      <c r="J426" s="200" t="s">
        <v>39165</v>
      </c>
      <c r="K426" s="200" t="s">
        <v>39166</v>
      </c>
      <c r="L426" s="200"/>
      <c r="M426" s="200" t="s">
        <v>39167</v>
      </c>
      <c r="N426" s="200" t="s">
        <v>39163</v>
      </c>
      <c r="O426" s="200" t="s">
        <v>39168</v>
      </c>
      <c r="P426" s="200"/>
      <c r="Q426" s="200" t="s">
        <v>39163</v>
      </c>
      <c r="R426" s="200" t="s">
        <v>39163</v>
      </c>
      <c r="S426" s="200"/>
      <c r="T426" s="200" t="s">
        <v>39163</v>
      </c>
      <c r="U426" s="200" t="s">
        <v>39169</v>
      </c>
      <c r="V426" s="200" t="s">
        <v>39170</v>
      </c>
      <c r="W426" s="93" t="s">
        <v>39171</v>
      </c>
      <c r="X426" s="93" t="s">
        <v>39172</v>
      </c>
      <c r="Y426" s="93" t="s">
        <v>39173</v>
      </c>
      <c r="Z426" s="200"/>
      <c r="AA426" s="200"/>
      <c r="AB426" s="200"/>
      <c r="AC426" s="200"/>
      <c r="AD426" s="200"/>
      <c r="AE426" s="200"/>
      <c r="AF426" s="200"/>
      <c r="AG426" s="200"/>
      <c r="AH426" s="200"/>
      <c r="AI426" s="200"/>
      <c r="AJ426" s="200"/>
      <c r="AK426" s="200"/>
      <c r="AL426" s="200"/>
      <c r="AM426" s="200"/>
      <c r="AN426" s="200"/>
      <c r="AO426" s="200"/>
      <c r="AP426" s="200"/>
      <c r="AQ426" s="200"/>
      <c r="AR426" s="200"/>
      <c r="AS426" s="200"/>
      <c r="AT426" s="200"/>
      <c r="AU426" s="200"/>
      <c r="AV426" s="200"/>
      <c r="AW426" s="200"/>
      <c r="AX426" s="200"/>
      <c r="AY426" s="200"/>
      <c r="AZ426" s="200"/>
      <c r="BA426" s="200"/>
      <c r="BB426" s="200"/>
      <c r="BC426" s="200"/>
      <c r="BD426" s="200"/>
      <c r="BE426" s="200"/>
      <c r="BF426" s="200"/>
      <c r="BG426" s="200"/>
      <c r="BH426" s="200"/>
      <c r="BI426" s="200"/>
      <c r="BJ426" s="200"/>
      <c r="BK426" s="200"/>
      <c r="BL426" s="200"/>
      <c r="BM426" s="200"/>
      <c r="BN426" s="200"/>
      <c r="BO426" s="200"/>
      <c r="BP426" s="200"/>
      <c r="BQ426" s="200"/>
      <c r="BR426" s="200"/>
      <c r="BS426" s="200"/>
      <c r="BT426" s="200"/>
      <c r="BU426" s="200"/>
      <c r="BV426" s="200"/>
      <c r="BW426" s="200"/>
      <c r="BX426" s="200"/>
      <c r="BY426" s="200"/>
      <c r="BZ426" s="200"/>
      <c r="CA426" s="200"/>
      <c r="CB426" s="200"/>
      <c r="CC426" s="200"/>
      <c r="CD426" s="200"/>
      <c r="CE426" s="200"/>
      <c r="CF426" s="200"/>
      <c r="CG426" s="200"/>
      <c r="CH426" s="200"/>
      <c r="CI426" s="200"/>
      <c r="CJ426" s="200"/>
      <c r="CK426" s="200"/>
      <c r="CL426" s="200"/>
      <c r="CM426" s="200"/>
      <c r="CN426" s="200"/>
      <c r="CO426" s="200"/>
      <c r="CP426" s="200"/>
      <c r="CQ426" s="200"/>
      <c r="CR426" s="200"/>
      <c r="CS426" s="200"/>
      <c r="CT426" s="200"/>
      <c r="CU426" s="200"/>
      <c r="CV426" s="200"/>
      <c r="CW426" s="200"/>
      <c r="CX426" s="200"/>
      <c r="CY426" s="200"/>
      <c r="CZ426" s="200"/>
      <c r="DA426" s="200"/>
      <c r="DB426" s="200"/>
      <c r="DC426" s="200"/>
      <c r="DD426" s="200"/>
      <c r="DE426" s="200"/>
      <c r="DF426" s="200"/>
      <c r="DG426" s="200"/>
      <c r="DH426" s="200"/>
      <c r="DI426" s="200"/>
      <c r="DJ426" s="200"/>
      <c r="DK426" s="200"/>
      <c r="DL426" s="200"/>
      <c r="DM426" s="200"/>
      <c r="DN426" s="200"/>
      <c r="DO426" s="200"/>
      <c r="DP426" s="200"/>
      <c r="DQ426" s="200"/>
      <c r="DR426" s="200"/>
      <c r="DS426" s="200"/>
      <c r="DT426" s="200"/>
      <c r="DU426" s="200"/>
      <c r="DV426" s="200"/>
      <c r="DW426" s="200"/>
      <c r="DX426" s="200"/>
      <c r="DY426" s="200"/>
      <c r="DZ426" s="200"/>
      <c r="EA426" s="200"/>
      <c r="EB426" s="200"/>
      <c r="EC426" s="200"/>
      <c r="ED426" s="200"/>
      <c r="EE426" s="200"/>
      <c r="EF426" s="200"/>
      <c r="EG426" s="200"/>
      <c r="EH426" s="200"/>
      <c r="EI426" s="200"/>
      <c r="EJ426" s="200"/>
      <c r="EK426" s="200"/>
      <c r="EL426" s="200"/>
      <c r="EM426" s="200"/>
      <c r="EN426" s="200"/>
      <c r="EO426" s="200"/>
      <c r="EP426" s="200"/>
      <c r="EQ426" s="200"/>
      <c r="ER426" s="200"/>
      <c r="ES426" s="200"/>
      <c r="ET426" s="200"/>
      <c r="EU426" s="200"/>
      <c r="EV426" s="200"/>
      <c r="EW426" s="200"/>
      <c r="EX426" s="200"/>
      <c r="EY426" s="200"/>
      <c r="EZ426" s="200"/>
      <c r="FA426" s="200"/>
      <c r="FB426" s="200"/>
      <c r="FC426" s="200"/>
      <c r="FD426" s="200"/>
      <c r="FE426" s="200"/>
      <c r="FF426" s="200"/>
      <c r="FG426" s="200"/>
      <c r="FH426" s="200"/>
      <c r="FI426" s="200"/>
      <c r="FJ426" s="200"/>
      <c r="FK426" s="200"/>
      <c r="FL426" s="200"/>
      <c r="FM426" s="200"/>
      <c r="FN426" s="200"/>
      <c r="FO426" s="200"/>
      <c r="FP426" s="200"/>
      <c r="FQ426" s="200"/>
      <c r="FR426" s="200"/>
      <c r="FS426" s="200"/>
      <c r="FT426" s="200"/>
      <c r="FU426" s="200"/>
      <c r="FV426" s="200"/>
      <c r="FW426" s="200"/>
      <c r="FX426" s="200"/>
      <c r="FY426" s="200"/>
      <c r="FZ426" s="200"/>
      <c r="GA426" s="200"/>
      <c r="GB426" s="200"/>
      <c r="GC426" s="200"/>
      <c r="GD426" s="200"/>
      <c r="GE426" s="200"/>
      <c r="GF426" s="200"/>
      <c r="GG426" s="200"/>
      <c r="GH426" s="200"/>
      <c r="GI426" s="200"/>
      <c r="GJ426" s="200"/>
      <c r="GK426" s="200"/>
      <c r="GL426" s="200"/>
      <c r="GM426" s="200"/>
      <c r="GN426" s="200"/>
      <c r="GO426" s="200"/>
      <c r="GP426" s="200"/>
      <c r="GQ426" s="200"/>
      <c r="GR426" s="200"/>
      <c r="GS426" s="200"/>
      <c r="GT426" s="200"/>
      <c r="GU426" s="200"/>
      <c r="GV426" s="200"/>
      <c r="GW426" s="200"/>
      <c r="GX426" s="200"/>
      <c r="GY426" s="200"/>
      <c r="GZ426" s="200"/>
      <c r="HA426" s="200"/>
      <c r="HB426" s="200"/>
      <c r="HC426" s="200"/>
      <c r="HD426" s="200"/>
      <c r="HE426" s="200"/>
      <c r="HF426" s="200"/>
      <c r="HG426" s="200"/>
      <c r="HH426" s="200"/>
      <c r="HI426" s="200"/>
      <c r="HJ426" s="200"/>
      <c r="HK426" s="200"/>
      <c r="HL426" s="200"/>
      <c r="HM426" s="200"/>
      <c r="HN426" s="200"/>
      <c r="HO426" s="200"/>
      <c r="HP426" s="200"/>
      <c r="HQ426" s="200"/>
      <c r="HR426" s="200"/>
      <c r="HS426" s="200"/>
      <c r="HT426" s="200"/>
      <c r="HU426" s="200"/>
      <c r="HV426" s="200"/>
      <c r="HW426" s="200"/>
      <c r="HX426" s="200"/>
      <c r="HY426" s="200"/>
      <c r="HZ426" s="200"/>
      <c r="IA426" s="200"/>
      <c r="IB426" s="200"/>
      <c r="IC426" s="200"/>
      <c r="ID426" s="200"/>
      <c r="IE426" s="200"/>
      <c r="IF426" s="200"/>
      <c r="IG426" s="200"/>
      <c r="IH426" s="200"/>
      <c r="II426" s="200"/>
      <c r="IJ426" s="200"/>
      <c r="IK426" s="200"/>
      <c r="IL426" s="200"/>
      <c r="IM426" s="200"/>
      <c r="IN426" s="200"/>
      <c r="IO426" s="200"/>
      <c r="IP426" s="200"/>
      <c r="IQ426" s="200"/>
      <c r="IR426" s="200"/>
      <c r="IS426" s="200"/>
      <c r="IT426" s="200"/>
      <c r="IU426" s="200"/>
      <c r="IV426" s="200"/>
    </row>
    <row r="427" spans="1:256">
      <c r="A427" s="200" t="s">
        <v>37847</v>
      </c>
      <c r="B427" s="200" t="s">
        <v>39174</v>
      </c>
      <c r="C427" s="1" t="s">
        <v>81</v>
      </c>
      <c r="D427" s="1"/>
      <c r="E427" s="1"/>
      <c r="F427" s="200" t="s">
        <v>39175</v>
      </c>
      <c r="G427" s="200"/>
      <c r="H427" s="200"/>
      <c r="I427" s="200"/>
      <c r="J427" s="200" t="s">
        <v>39176</v>
      </c>
      <c r="K427" s="200" t="s">
        <v>39177</v>
      </c>
      <c r="L427" s="200"/>
      <c r="M427" s="200" t="s">
        <v>39178</v>
      </c>
      <c r="N427" s="200" t="s">
        <v>39174</v>
      </c>
      <c r="O427" s="200" t="s">
        <v>39179</v>
      </c>
      <c r="P427" s="200"/>
      <c r="Q427" s="200" t="s">
        <v>39174</v>
      </c>
      <c r="R427" s="200" t="s">
        <v>39174</v>
      </c>
      <c r="S427" s="200"/>
      <c r="T427" s="200" t="s">
        <v>39174</v>
      </c>
      <c r="U427" s="200" t="s">
        <v>39180</v>
      </c>
      <c r="V427" s="200" t="s">
        <v>39181</v>
      </c>
      <c r="W427" s="93" t="s">
        <v>39182</v>
      </c>
      <c r="X427" s="93" t="s">
        <v>39183</v>
      </c>
      <c r="Y427" s="93" t="s">
        <v>39184</v>
      </c>
      <c r="Z427" s="200"/>
      <c r="AA427" s="200"/>
      <c r="AB427" s="200"/>
      <c r="AC427" s="200"/>
      <c r="AD427" s="200"/>
      <c r="AE427" s="200"/>
      <c r="AF427" s="200"/>
      <c r="AG427" s="200"/>
      <c r="AH427" s="200"/>
      <c r="AI427" s="200"/>
      <c r="AJ427" s="200"/>
      <c r="AK427" s="200"/>
      <c r="AL427" s="200"/>
      <c r="AM427" s="200"/>
      <c r="AN427" s="200"/>
      <c r="AO427" s="200"/>
      <c r="AP427" s="200"/>
      <c r="AQ427" s="200"/>
      <c r="AR427" s="200"/>
      <c r="AS427" s="200"/>
      <c r="AT427" s="200"/>
      <c r="AU427" s="200"/>
      <c r="AV427" s="200"/>
      <c r="AW427" s="200"/>
      <c r="AX427" s="200"/>
      <c r="AY427" s="200"/>
      <c r="AZ427" s="200"/>
      <c r="BA427" s="200"/>
      <c r="BB427" s="200"/>
      <c r="BC427" s="200"/>
      <c r="BD427" s="200"/>
      <c r="BE427" s="200"/>
      <c r="BF427" s="200"/>
      <c r="BG427" s="200"/>
      <c r="BH427" s="200"/>
      <c r="BI427" s="200"/>
      <c r="BJ427" s="200"/>
      <c r="BK427" s="200"/>
      <c r="BL427" s="200"/>
      <c r="BM427" s="200"/>
      <c r="BN427" s="200"/>
      <c r="BO427" s="200"/>
      <c r="BP427" s="200"/>
      <c r="BQ427" s="200"/>
      <c r="BR427" s="200"/>
      <c r="BS427" s="200"/>
      <c r="BT427" s="200"/>
      <c r="BU427" s="200"/>
      <c r="BV427" s="200"/>
      <c r="BW427" s="200"/>
      <c r="BX427" s="200"/>
      <c r="BY427" s="200"/>
      <c r="BZ427" s="200"/>
      <c r="CA427" s="200"/>
      <c r="CB427" s="200"/>
      <c r="CC427" s="200"/>
      <c r="CD427" s="200"/>
      <c r="CE427" s="200"/>
      <c r="CF427" s="200"/>
      <c r="CG427" s="200"/>
      <c r="CH427" s="200"/>
      <c r="CI427" s="200"/>
      <c r="CJ427" s="200"/>
      <c r="CK427" s="200"/>
      <c r="CL427" s="200"/>
      <c r="CM427" s="200"/>
      <c r="CN427" s="200"/>
      <c r="CO427" s="200"/>
      <c r="CP427" s="200"/>
      <c r="CQ427" s="200"/>
      <c r="CR427" s="200"/>
      <c r="CS427" s="200"/>
      <c r="CT427" s="200"/>
      <c r="CU427" s="200"/>
      <c r="CV427" s="200"/>
      <c r="CW427" s="200"/>
      <c r="CX427" s="200"/>
      <c r="CY427" s="200"/>
      <c r="CZ427" s="200"/>
      <c r="DA427" s="200"/>
      <c r="DB427" s="200"/>
      <c r="DC427" s="200"/>
      <c r="DD427" s="200"/>
      <c r="DE427" s="200"/>
      <c r="DF427" s="200"/>
      <c r="DG427" s="200"/>
      <c r="DH427" s="200"/>
      <c r="DI427" s="200"/>
      <c r="DJ427" s="200"/>
      <c r="DK427" s="200"/>
      <c r="DL427" s="200"/>
      <c r="DM427" s="200"/>
      <c r="DN427" s="200"/>
      <c r="DO427" s="200"/>
      <c r="DP427" s="200"/>
      <c r="DQ427" s="200"/>
      <c r="DR427" s="200"/>
      <c r="DS427" s="200"/>
      <c r="DT427" s="200"/>
      <c r="DU427" s="200"/>
      <c r="DV427" s="200"/>
      <c r="DW427" s="200"/>
      <c r="DX427" s="200"/>
      <c r="DY427" s="200"/>
      <c r="DZ427" s="200"/>
      <c r="EA427" s="200"/>
      <c r="EB427" s="200"/>
      <c r="EC427" s="200"/>
      <c r="ED427" s="200"/>
      <c r="EE427" s="200"/>
      <c r="EF427" s="200"/>
      <c r="EG427" s="200"/>
      <c r="EH427" s="200"/>
      <c r="EI427" s="200"/>
      <c r="EJ427" s="200"/>
      <c r="EK427" s="200"/>
      <c r="EL427" s="200"/>
      <c r="EM427" s="200"/>
      <c r="EN427" s="200"/>
      <c r="EO427" s="200"/>
      <c r="EP427" s="200"/>
      <c r="EQ427" s="200"/>
      <c r="ER427" s="200"/>
      <c r="ES427" s="200"/>
      <c r="ET427" s="200"/>
      <c r="EU427" s="200"/>
      <c r="EV427" s="200"/>
      <c r="EW427" s="200"/>
      <c r="EX427" s="200"/>
      <c r="EY427" s="200"/>
      <c r="EZ427" s="200"/>
      <c r="FA427" s="200"/>
      <c r="FB427" s="200"/>
      <c r="FC427" s="200"/>
      <c r="FD427" s="200"/>
      <c r="FE427" s="200"/>
      <c r="FF427" s="200"/>
      <c r="FG427" s="200"/>
      <c r="FH427" s="200"/>
      <c r="FI427" s="200"/>
      <c r="FJ427" s="200"/>
      <c r="FK427" s="200"/>
      <c r="FL427" s="200"/>
      <c r="FM427" s="200"/>
      <c r="FN427" s="200"/>
      <c r="FO427" s="200"/>
      <c r="FP427" s="200"/>
      <c r="FQ427" s="200"/>
      <c r="FR427" s="200"/>
      <c r="FS427" s="200"/>
      <c r="FT427" s="200"/>
      <c r="FU427" s="200"/>
      <c r="FV427" s="200"/>
      <c r="FW427" s="200"/>
      <c r="FX427" s="200"/>
      <c r="FY427" s="200"/>
      <c r="FZ427" s="200"/>
      <c r="GA427" s="200"/>
      <c r="GB427" s="200"/>
      <c r="GC427" s="200"/>
      <c r="GD427" s="200"/>
      <c r="GE427" s="200"/>
      <c r="GF427" s="200"/>
      <c r="GG427" s="200"/>
      <c r="GH427" s="200"/>
      <c r="GI427" s="200"/>
      <c r="GJ427" s="200"/>
      <c r="GK427" s="200"/>
      <c r="GL427" s="200"/>
      <c r="GM427" s="200"/>
      <c r="GN427" s="200"/>
      <c r="GO427" s="200"/>
      <c r="GP427" s="200"/>
      <c r="GQ427" s="200"/>
      <c r="GR427" s="200"/>
      <c r="GS427" s="200"/>
      <c r="GT427" s="200"/>
      <c r="GU427" s="200"/>
      <c r="GV427" s="200"/>
      <c r="GW427" s="200"/>
      <c r="GX427" s="200"/>
      <c r="GY427" s="200"/>
      <c r="GZ427" s="200"/>
      <c r="HA427" s="200"/>
      <c r="HB427" s="200"/>
      <c r="HC427" s="200"/>
      <c r="HD427" s="200"/>
      <c r="HE427" s="200"/>
      <c r="HF427" s="200"/>
      <c r="HG427" s="200"/>
      <c r="HH427" s="200"/>
      <c r="HI427" s="200"/>
      <c r="HJ427" s="200"/>
      <c r="HK427" s="200"/>
      <c r="HL427" s="200"/>
      <c r="HM427" s="200"/>
      <c r="HN427" s="200"/>
      <c r="HO427" s="200"/>
      <c r="HP427" s="200"/>
      <c r="HQ427" s="200"/>
      <c r="HR427" s="200"/>
      <c r="HS427" s="200"/>
      <c r="HT427" s="200"/>
      <c r="HU427" s="200"/>
      <c r="HV427" s="200"/>
      <c r="HW427" s="200"/>
      <c r="HX427" s="200"/>
      <c r="HY427" s="200"/>
      <c r="HZ427" s="200"/>
      <c r="IA427" s="200"/>
      <c r="IB427" s="200"/>
      <c r="IC427" s="200"/>
      <c r="ID427" s="200"/>
      <c r="IE427" s="200"/>
      <c r="IF427" s="200"/>
      <c r="IG427" s="200"/>
      <c r="IH427" s="200"/>
      <c r="II427" s="200"/>
      <c r="IJ427" s="200"/>
      <c r="IK427" s="200"/>
      <c r="IL427" s="200"/>
      <c r="IM427" s="200"/>
      <c r="IN427" s="200"/>
      <c r="IO427" s="200"/>
      <c r="IP427" s="200"/>
      <c r="IQ427" s="200"/>
      <c r="IR427" s="200"/>
      <c r="IS427" s="200"/>
      <c r="IT427" s="200"/>
      <c r="IU427" s="200"/>
      <c r="IV427" s="200"/>
    </row>
    <row r="428" spans="1:256">
      <c r="A428" s="200" t="s">
        <v>39185</v>
      </c>
      <c r="B428" s="200" t="s">
        <v>39186</v>
      </c>
      <c r="C428" s="1" t="s">
        <v>81</v>
      </c>
      <c r="D428" s="1"/>
      <c r="E428" s="1"/>
      <c r="F428" s="200" t="s">
        <v>39187</v>
      </c>
      <c r="G428" s="200"/>
      <c r="H428" s="200"/>
      <c r="I428" s="200"/>
      <c r="J428" s="200" t="s">
        <v>39188</v>
      </c>
      <c r="K428" s="200" t="s">
        <v>39189</v>
      </c>
      <c r="L428" s="200"/>
      <c r="M428" s="200" t="s">
        <v>39190</v>
      </c>
      <c r="N428" s="200" t="s">
        <v>39186</v>
      </c>
      <c r="O428" s="200" t="s">
        <v>39191</v>
      </c>
      <c r="P428" s="200"/>
      <c r="Q428" s="200" t="s">
        <v>39186</v>
      </c>
      <c r="R428" s="200" t="s">
        <v>39186</v>
      </c>
      <c r="S428" s="200"/>
      <c r="T428" s="200" t="s">
        <v>39186</v>
      </c>
      <c r="U428" s="200" t="s">
        <v>39192</v>
      </c>
      <c r="V428" s="200" t="s">
        <v>39193</v>
      </c>
      <c r="W428" s="93" t="s">
        <v>39194</v>
      </c>
      <c r="X428" s="93" t="s">
        <v>39195</v>
      </c>
      <c r="Y428" s="93" t="s">
        <v>39196</v>
      </c>
      <c r="Z428" s="200"/>
      <c r="AA428" s="200"/>
      <c r="AB428" s="200"/>
      <c r="AC428" s="200"/>
      <c r="AD428" s="200"/>
      <c r="AE428" s="200"/>
      <c r="AF428" s="200"/>
      <c r="AG428" s="200"/>
      <c r="AH428" s="200"/>
      <c r="AI428" s="200"/>
      <c r="AJ428" s="200"/>
      <c r="AK428" s="200"/>
      <c r="AL428" s="200"/>
      <c r="AM428" s="200"/>
      <c r="AN428" s="200"/>
      <c r="AO428" s="200"/>
      <c r="AP428" s="200"/>
      <c r="AQ428" s="200"/>
      <c r="AR428" s="200"/>
      <c r="AS428" s="200"/>
      <c r="AT428" s="200"/>
      <c r="AU428" s="200"/>
      <c r="AV428" s="200"/>
      <c r="AW428" s="200"/>
      <c r="AX428" s="200"/>
      <c r="AY428" s="200"/>
      <c r="AZ428" s="200"/>
      <c r="BA428" s="200"/>
      <c r="BB428" s="200"/>
      <c r="BC428" s="200"/>
      <c r="BD428" s="200"/>
      <c r="BE428" s="200"/>
      <c r="BF428" s="200"/>
      <c r="BG428" s="200"/>
      <c r="BH428" s="200"/>
      <c r="BI428" s="200"/>
      <c r="BJ428" s="200"/>
      <c r="BK428" s="200"/>
      <c r="BL428" s="200"/>
      <c r="BM428" s="200"/>
      <c r="BN428" s="200"/>
      <c r="BO428" s="200"/>
      <c r="BP428" s="200"/>
      <c r="BQ428" s="200"/>
      <c r="BR428" s="200"/>
      <c r="BS428" s="200"/>
      <c r="BT428" s="200"/>
      <c r="BU428" s="200"/>
      <c r="BV428" s="200"/>
      <c r="BW428" s="200"/>
      <c r="BX428" s="200"/>
      <c r="BY428" s="200"/>
      <c r="BZ428" s="200"/>
      <c r="CA428" s="200"/>
      <c r="CB428" s="200"/>
      <c r="CC428" s="200"/>
      <c r="CD428" s="200"/>
      <c r="CE428" s="200"/>
      <c r="CF428" s="200"/>
      <c r="CG428" s="200"/>
      <c r="CH428" s="200"/>
      <c r="CI428" s="200"/>
      <c r="CJ428" s="200"/>
      <c r="CK428" s="200"/>
      <c r="CL428" s="200"/>
      <c r="CM428" s="200"/>
      <c r="CN428" s="200"/>
      <c r="CO428" s="200"/>
      <c r="CP428" s="200"/>
      <c r="CQ428" s="200"/>
      <c r="CR428" s="200"/>
      <c r="CS428" s="200"/>
      <c r="CT428" s="200"/>
      <c r="CU428" s="200"/>
      <c r="CV428" s="200"/>
      <c r="CW428" s="200"/>
      <c r="CX428" s="200"/>
      <c r="CY428" s="200"/>
      <c r="CZ428" s="200"/>
      <c r="DA428" s="200"/>
      <c r="DB428" s="200"/>
      <c r="DC428" s="200"/>
      <c r="DD428" s="200"/>
      <c r="DE428" s="200"/>
      <c r="DF428" s="200"/>
      <c r="DG428" s="200"/>
      <c r="DH428" s="200"/>
      <c r="DI428" s="200"/>
      <c r="DJ428" s="200"/>
      <c r="DK428" s="200"/>
      <c r="DL428" s="200"/>
      <c r="DM428" s="200"/>
      <c r="DN428" s="200"/>
      <c r="DO428" s="200"/>
      <c r="DP428" s="200"/>
      <c r="DQ428" s="200"/>
      <c r="DR428" s="200"/>
      <c r="DS428" s="200"/>
      <c r="DT428" s="200"/>
      <c r="DU428" s="200"/>
      <c r="DV428" s="200"/>
      <c r="DW428" s="200"/>
      <c r="DX428" s="200"/>
      <c r="DY428" s="200"/>
      <c r="DZ428" s="200"/>
      <c r="EA428" s="200"/>
      <c r="EB428" s="200"/>
      <c r="EC428" s="200"/>
      <c r="ED428" s="200"/>
      <c r="EE428" s="200"/>
      <c r="EF428" s="200"/>
      <c r="EG428" s="200"/>
      <c r="EH428" s="200"/>
      <c r="EI428" s="200"/>
      <c r="EJ428" s="200"/>
      <c r="EK428" s="200"/>
      <c r="EL428" s="200"/>
      <c r="EM428" s="200"/>
      <c r="EN428" s="200"/>
      <c r="EO428" s="200"/>
      <c r="EP428" s="200"/>
      <c r="EQ428" s="200"/>
      <c r="ER428" s="200"/>
      <c r="ES428" s="200"/>
      <c r="ET428" s="200"/>
      <c r="EU428" s="200"/>
      <c r="EV428" s="200"/>
      <c r="EW428" s="200"/>
      <c r="EX428" s="200"/>
      <c r="EY428" s="200"/>
      <c r="EZ428" s="200"/>
      <c r="FA428" s="200"/>
      <c r="FB428" s="200"/>
      <c r="FC428" s="200"/>
      <c r="FD428" s="200"/>
      <c r="FE428" s="200"/>
      <c r="FF428" s="200"/>
      <c r="FG428" s="200"/>
      <c r="FH428" s="200"/>
      <c r="FI428" s="200"/>
      <c r="FJ428" s="200"/>
      <c r="FK428" s="200"/>
      <c r="FL428" s="200"/>
      <c r="FM428" s="200"/>
      <c r="FN428" s="200"/>
      <c r="FO428" s="200"/>
      <c r="FP428" s="200"/>
      <c r="FQ428" s="200"/>
      <c r="FR428" s="200"/>
      <c r="FS428" s="200"/>
      <c r="FT428" s="200"/>
      <c r="FU428" s="200"/>
      <c r="FV428" s="200"/>
      <c r="FW428" s="200"/>
      <c r="FX428" s="200"/>
      <c r="FY428" s="200"/>
      <c r="FZ428" s="200"/>
      <c r="GA428" s="200"/>
      <c r="GB428" s="200"/>
      <c r="GC428" s="200"/>
      <c r="GD428" s="200"/>
      <c r="GE428" s="200"/>
      <c r="GF428" s="200"/>
      <c r="GG428" s="200"/>
      <c r="GH428" s="200"/>
      <c r="GI428" s="200"/>
      <c r="GJ428" s="200"/>
      <c r="GK428" s="200"/>
      <c r="GL428" s="200"/>
      <c r="GM428" s="200"/>
      <c r="GN428" s="200"/>
      <c r="GO428" s="200"/>
      <c r="GP428" s="200"/>
      <c r="GQ428" s="200"/>
      <c r="GR428" s="200"/>
      <c r="GS428" s="200"/>
      <c r="GT428" s="200"/>
      <c r="GU428" s="200"/>
      <c r="GV428" s="200"/>
      <c r="GW428" s="200"/>
      <c r="GX428" s="200"/>
      <c r="GY428" s="200"/>
      <c r="GZ428" s="200"/>
      <c r="HA428" s="200"/>
      <c r="HB428" s="200"/>
      <c r="HC428" s="200"/>
      <c r="HD428" s="200"/>
      <c r="HE428" s="200"/>
      <c r="HF428" s="200"/>
      <c r="HG428" s="200"/>
      <c r="HH428" s="200"/>
      <c r="HI428" s="200"/>
      <c r="HJ428" s="200"/>
      <c r="HK428" s="200"/>
      <c r="HL428" s="200"/>
      <c r="HM428" s="200"/>
      <c r="HN428" s="200"/>
      <c r="HO428" s="200"/>
      <c r="HP428" s="200"/>
      <c r="HQ428" s="200"/>
      <c r="HR428" s="200"/>
      <c r="HS428" s="200"/>
      <c r="HT428" s="200"/>
      <c r="HU428" s="200"/>
      <c r="HV428" s="200"/>
      <c r="HW428" s="200"/>
      <c r="HX428" s="200"/>
      <c r="HY428" s="200"/>
      <c r="HZ428" s="200"/>
      <c r="IA428" s="200"/>
      <c r="IB428" s="200"/>
      <c r="IC428" s="200"/>
      <c r="ID428" s="200"/>
      <c r="IE428" s="200"/>
      <c r="IF428" s="200"/>
      <c r="IG428" s="200"/>
      <c r="IH428" s="200"/>
      <c r="II428" s="200"/>
      <c r="IJ428" s="200"/>
      <c r="IK428" s="200"/>
      <c r="IL428" s="200"/>
      <c r="IM428" s="200"/>
      <c r="IN428" s="200"/>
      <c r="IO428" s="200"/>
      <c r="IP428" s="200"/>
      <c r="IQ428" s="200"/>
      <c r="IR428" s="200"/>
      <c r="IS428" s="200"/>
      <c r="IT428" s="200"/>
      <c r="IU428" s="200"/>
      <c r="IV428" s="200"/>
    </row>
    <row r="429" spans="1:256">
      <c r="A429" s="200" t="s">
        <v>39197</v>
      </c>
      <c r="B429" s="200" t="s">
        <v>39198</v>
      </c>
      <c r="C429" s="1" t="s">
        <v>81</v>
      </c>
      <c r="D429" s="1"/>
      <c r="E429" s="1"/>
      <c r="F429" s="200" t="s">
        <v>39199</v>
      </c>
      <c r="G429" s="200"/>
      <c r="H429" s="200"/>
      <c r="I429" s="200"/>
      <c r="J429" s="200" t="s">
        <v>39200</v>
      </c>
      <c r="K429" s="200" t="s">
        <v>39201</v>
      </c>
      <c r="L429" s="200"/>
      <c r="M429" s="200" t="s">
        <v>39202</v>
      </c>
      <c r="N429" s="200" t="s">
        <v>39198</v>
      </c>
      <c r="O429" s="200" t="s">
        <v>39203</v>
      </c>
      <c r="P429" s="200"/>
      <c r="Q429" s="200" t="s">
        <v>39198</v>
      </c>
      <c r="R429" s="200" t="s">
        <v>39198</v>
      </c>
      <c r="S429" s="200"/>
      <c r="T429" s="200" t="s">
        <v>39198</v>
      </c>
      <c r="U429" s="200" t="s">
        <v>39204</v>
      </c>
      <c r="V429" s="200" t="s">
        <v>39205</v>
      </c>
      <c r="W429" s="93" t="s">
        <v>39206</v>
      </c>
      <c r="X429" s="93" t="s">
        <v>39207</v>
      </c>
      <c r="Y429" s="93" t="s">
        <v>39208</v>
      </c>
      <c r="Z429" s="200"/>
      <c r="AA429" s="200"/>
      <c r="AB429" s="200"/>
      <c r="AC429" s="200"/>
      <c r="AD429" s="200"/>
      <c r="AE429" s="200"/>
      <c r="AF429" s="200"/>
      <c r="AG429" s="200"/>
      <c r="AH429" s="200"/>
      <c r="AI429" s="200"/>
      <c r="AJ429" s="200"/>
      <c r="AK429" s="200"/>
      <c r="AL429" s="200"/>
      <c r="AM429" s="200"/>
      <c r="AN429" s="200"/>
      <c r="AO429" s="200"/>
      <c r="AP429" s="200"/>
      <c r="AQ429" s="200"/>
      <c r="AR429" s="200"/>
      <c r="AS429" s="200"/>
      <c r="AT429" s="200"/>
      <c r="AU429" s="200"/>
      <c r="AV429" s="200"/>
      <c r="AW429" s="200"/>
      <c r="AX429" s="200"/>
      <c r="AY429" s="200"/>
      <c r="AZ429" s="200"/>
      <c r="BA429" s="200"/>
      <c r="BB429" s="200"/>
      <c r="BC429" s="200"/>
      <c r="BD429" s="200"/>
      <c r="BE429" s="200"/>
      <c r="BF429" s="200"/>
      <c r="BG429" s="200"/>
      <c r="BH429" s="200"/>
      <c r="BI429" s="200"/>
      <c r="BJ429" s="200"/>
      <c r="BK429" s="200"/>
      <c r="BL429" s="200"/>
      <c r="BM429" s="200"/>
      <c r="BN429" s="200"/>
      <c r="BO429" s="200"/>
      <c r="BP429" s="200"/>
      <c r="BQ429" s="200"/>
      <c r="BR429" s="200"/>
      <c r="BS429" s="200"/>
      <c r="BT429" s="200"/>
      <c r="BU429" s="200"/>
      <c r="BV429" s="200"/>
      <c r="BW429" s="200"/>
      <c r="BX429" s="200"/>
      <c r="BY429" s="200"/>
      <c r="BZ429" s="200"/>
      <c r="CA429" s="200"/>
      <c r="CB429" s="200"/>
      <c r="CC429" s="200"/>
      <c r="CD429" s="200"/>
      <c r="CE429" s="200"/>
      <c r="CF429" s="200"/>
      <c r="CG429" s="200"/>
      <c r="CH429" s="200"/>
      <c r="CI429" s="200"/>
      <c r="CJ429" s="200"/>
      <c r="CK429" s="200"/>
      <c r="CL429" s="200"/>
      <c r="CM429" s="200"/>
      <c r="CN429" s="200"/>
      <c r="CO429" s="200"/>
      <c r="CP429" s="200"/>
      <c r="CQ429" s="200"/>
      <c r="CR429" s="200"/>
      <c r="CS429" s="200"/>
      <c r="CT429" s="200"/>
      <c r="CU429" s="200"/>
      <c r="CV429" s="200"/>
      <c r="CW429" s="200"/>
      <c r="CX429" s="200"/>
      <c r="CY429" s="200"/>
      <c r="CZ429" s="200"/>
      <c r="DA429" s="200"/>
      <c r="DB429" s="200"/>
      <c r="DC429" s="200"/>
      <c r="DD429" s="200"/>
      <c r="DE429" s="200"/>
      <c r="DF429" s="200"/>
      <c r="DG429" s="200"/>
      <c r="DH429" s="200"/>
      <c r="DI429" s="200"/>
      <c r="DJ429" s="200"/>
      <c r="DK429" s="200"/>
      <c r="DL429" s="200"/>
      <c r="DM429" s="200"/>
      <c r="DN429" s="200"/>
      <c r="DO429" s="200"/>
      <c r="DP429" s="200"/>
      <c r="DQ429" s="200"/>
      <c r="DR429" s="200"/>
      <c r="DS429" s="200"/>
      <c r="DT429" s="200"/>
      <c r="DU429" s="200"/>
      <c r="DV429" s="200"/>
      <c r="DW429" s="200"/>
      <c r="DX429" s="200"/>
      <c r="DY429" s="200"/>
      <c r="DZ429" s="200"/>
      <c r="EA429" s="200"/>
      <c r="EB429" s="200"/>
      <c r="EC429" s="200"/>
      <c r="ED429" s="200"/>
      <c r="EE429" s="200"/>
      <c r="EF429" s="200"/>
      <c r="EG429" s="200"/>
      <c r="EH429" s="200"/>
      <c r="EI429" s="200"/>
      <c r="EJ429" s="200"/>
      <c r="EK429" s="200"/>
      <c r="EL429" s="200"/>
      <c r="EM429" s="200"/>
      <c r="EN429" s="200"/>
      <c r="EO429" s="200"/>
      <c r="EP429" s="200"/>
      <c r="EQ429" s="200"/>
      <c r="ER429" s="200"/>
      <c r="ES429" s="200"/>
      <c r="ET429" s="200"/>
      <c r="EU429" s="200"/>
      <c r="EV429" s="200"/>
      <c r="EW429" s="200"/>
      <c r="EX429" s="200"/>
      <c r="EY429" s="200"/>
      <c r="EZ429" s="200"/>
      <c r="FA429" s="200"/>
      <c r="FB429" s="200"/>
      <c r="FC429" s="200"/>
      <c r="FD429" s="200"/>
      <c r="FE429" s="200"/>
      <c r="FF429" s="200"/>
      <c r="FG429" s="200"/>
      <c r="FH429" s="200"/>
      <c r="FI429" s="200"/>
      <c r="FJ429" s="200"/>
      <c r="FK429" s="200"/>
      <c r="FL429" s="200"/>
      <c r="FM429" s="200"/>
      <c r="FN429" s="200"/>
      <c r="FO429" s="200"/>
      <c r="FP429" s="200"/>
      <c r="FQ429" s="200"/>
      <c r="FR429" s="200"/>
      <c r="FS429" s="200"/>
      <c r="FT429" s="200"/>
      <c r="FU429" s="200"/>
      <c r="FV429" s="200"/>
      <c r="FW429" s="200"/>
      <c r="FX429" s="200"/>
      <c r="FY429" s="200"/>
      <c r="FZ429" s="200"/>
      <c r="GA429" s="200"/>
      <c r="GB429" s="200"/>
      <c r="GC429" s="200"/>
      <c r="GD429" s="200"/>
      <c r="GE429" s="200"/>
      <c r="GF429" s="200"/>
      <c r="GG429" s="200"/>
      <c r="GH429" s="200"/>
      <c r="GI429" s="200"/>
      <c r="GJ429" s="200"/>
      <c r="GK429" s="200"/>
      <c r="GL429" s="200"/>
      <c r="GM429" s="200"/>
      <c r="GN429" s="200"/>
      <c r="GO429" s="200"/>
      <c r="GP429" s="200"/>
      <c r="GQ429" s="200"/>
      <c r="GR429" s="200"/>
      <c r="GS429" s="200"/>
      <c r="GT429" s="200"/>
      <c r="GU429" s="200"/>
      <c r="GV429" s="200"/>
      <c r="GW429" s="200"/>
      <c r="GX429" s="200"/>
      <c r="GY429" s="200"/>
      <c r="GZ429" s="200"/>
      <c r="HA429" s="200"/>
      <c r="HB429" s="200"/>
      <c r="HC429" s="200"/>
      <c r="HD429" s="200"/>
      <c r="HE429" s="200"/>
      <c r="HF429" s="200"/>
      <c r="HG429" s="200"/>
      <c r="HH429" s="200"/>
      <c r="HI429" s="200"/>
      <c r="HJ429" s="200"/>
      <c r="HK429" s="200"/>
      <c r="HL429" s="200"/>
      <c r="HM429" s="200"/>
      <c r="HN429" s="200"/>
      <c r="HO429" s="200"/>
      <c r="HP429" s="200"/>
      <c r="HQ429" s="200"/>
      <c r="HR429" s="200"/>
      <c r="HS429" s="200"/>
      <c r="HT429" s="200"/>
      <c r="HU429" s="200"/>
      <c r="HV429" s="200"/>
      <c r="HW429" s="200"/>
      <c r="HX429" s="200"/>
      <c r="HY429" s="200"/>
      <c r="HZ429" s="200"/>
      <c r="IA429" s="200"/>
      <c r="IB429" s="200"/>
      <c r="IC429" s="200"/>
      <c r="ID429" s="200"/>
      <c r="IE429" s="200"/>
      <c r="IF429" s="200"/>
      <c r="IG429" s="200"/>
      <c r="IH429" s="200"/>
      <c r="II429" s="200"/>
      <c r="IJ429" s="200"/>
      <c r="IK429" s="200"/>
      <c r="IL429" s="200"/>
      <c r="IM429" s="200"/>
      <c r="IN429" s="200"/>
      <c r="IO429" s="200"/>
      <c r="IP429" s="200"/>
      <c r="IQ429" s="200"/>
      <c r="IR429" s="200"/>
      <c r="IS429" s="200"/>
      <c r="IT429" s="200"/>
      <c r="IU429" s="200"/>
      <c r="IV429" s="200"/>
    </row>
    <row r="430" spans="1:256">
      <c r="A430" s="200" t="s">
        <v>39209</v>
      </c>
      <c r="B430" s="200" t="s">
        <v>39210</v>
      </c>
      <c r="C430" s="1" t="s">
        <v>81</v>
      </c>
      <c r="D430" s="1"/>
      <c r="E430" s="1"/>
      <c r="F430" s="200" t="s">
        <v>39211</v>
      </c>
      <c r="G430" s="200"/>
      <c r="H430" s="200"/>
      <c r="I430" s="200"/>
      <c r="J430" s="200" t="s">
        <v>39212</v>
      </c>
      <c r="K430" s="200" t="s">
        <v>39213</v>
      </c>
      <c r="L430" s="200"/>
      <c r="M430" s="200" t="s">
        <v>39214</v>
      </c>
      <c r="N430" s="200" t="s">
        <v>39210</v>
      </c>
      <c r="O430" s="200" t="s">
        <v>39215</v>
      </c>
      <c r="P430" s="200"/>
      <c r="Q430" s="200" t="s">
        <v>39210</v>
      </c>
      <c r="R430" s="200" t="s">
        <v>39210</v>
      </c>
      <c r="S430" s="200"/>
      <c r="T430" s="200" t="s">
        <v>39210</v>
      </c>
      <c r="U430" s="200" t="s">
        <v>39216</v>
      </c>
      <c r="V430" s="200" t="s">
        <v>39217</v>
      </c>
      <c r="W430" s="93" t="s">
        <v>39218</v>
      </c>
      <c r="X430" s="93" t="s">
        <v>39219</v>
      </c>
      <c r="Y430" s="93" t="s">
        <v>39220</v>
      </c>
      <c r="Z430" s="200"/>
      <c r="AA430" s="200"/>
      <c r="AB430" s="200"/>
      <c r="AC430" s="200"/>
      <c r="AD430" s="200"/>
      <c r="AE430" s="200"/>
      <c r="AF430" s="200"/>
      <c r="AG430" s="200"/>
      <c r="AH430" s="200"/>
      <c r="AI430" s="200"/>
      <c r="AJ430" s="200"/>
      <c r="AK430" s="200"/>
      <c r="AL430" s="200"/>
      <c r="AM430" s="200"/>
      <c r="AN430" s="200"/>
      <c r="AO430" s="200"/>
      <c r="AP430" s="200"/>
      <c r="AQ430" s="200"/>
      <c r="AR430" s="200"/>
      <c r="AS430" s="200"/>
      <c r="AT430" s="200"/>
      <c r="AU430" s="200"/>
      <c r="AV430" s="200"/>
      <c r="AW430" s="200"/>
      <c r="AX430" s="200"/>
      <c r="AY430" s="200"/>
      <c r="AZ430" s="200"/>
      <c r="BA430" s="200"/>
      <c r="BB430" s="200"/>
      <c r="BC430" s="200"/>
      <c r="BD430" s="200"/>
      <c r="BE430" s="200"/>
      <c r="BF430" s="200"/>
      <c r="BG430" s="200"/>
      <c r="BH430" s="200"/>
      <c r="BI430" s="200"/>
      <c r="BJ430" s="200"/>
      <c r="BK430" s="200"/>
      <c r="BL430" s="200"/>
      <c r="BM430" s="200"/>
      <c r="BN430" s="200"/>
      <c r="BO430" s="200"/>
      <c r="BP430" s="200"/>
      <c r="BQ430" s="200"/>
      <c r="BR430" s="200"/>
      <c r="BS430" s="200"/>
      <c r="BT430" s="200"/>
      <c r="BU430" s="200"/>
      <c r="BV430" s="200"/>
      <c r="BW430" s="200"/>
      <c r="BX430" s="200"/>
      <c r="BY430" s="200"/>
      <c r="BZ430" s="200"/>
      <c r="CA430" s="200"/>
      <c r="CB430" s="200"/>
      <c r="CC430" s="200"/>
      <c r="CD430" s="200"/>
      <c r="CE430" s="200"/>
      <c r="CF430" s="200"/>
      <c r="CG430" s="200"/>
      <c r="CH430" s="200"/>
      <c r="CI430" s="200"/>
      <c r="CJ430" s="200"/>
      <c r="CK430" s="200"/>
      <c r="CL430" s="200"/>
      <c r="CM430" s="200"/>
      <c r="CN430" s="200"/>
      <c r="CO430" s="200"/>
      <c r="CP430" s="200"/>
      <c r="CQ430" s="200"/>
      <c r="CR430" s="200"/>
      <c r="CS430" s="200"/>
      <c r="CT430" s="200"/>
      <c r="CU430" s="200"/>
      <c r="CV430" s="200"/>
      <c r="CW430" s="200"/>
      <c r="CX430" s="200"/>
      <c r="CY430" s="200"/>
      <c r="CZ430" s="200"/>
      <c r="DA430" s="200"/>
      <c r="DB430" s="200"/>
      <c r="DC430" s="200"/>
      <c r="DD430" s="200"/>
      <c r="DE430" s="200"/>
      <c r="DF430" s="200"/>
      <c r="DG430" s="200"/>
      <c r="DH430" s="200"/>
      <c r="DI430" s="200"/>
      <c r="DJ430" s="200"/>
      <c r="DK430" s="200"/>
      <c r="DL430" s="200"/>
      <c r="DM430" s="200"/>
      <c r="DN430" s="200"/>
      <c r="DO430" s="200"/>
      <c r="DP430" s="200"/>
      <c r="DQ430" s="200"/>
      <c r="DR430" s="200"/>
      <c r="DS430" s="200"/>
      <c r="DT430" s="200"/>
      <c r="DU430" s="200"/>
      <c r="DV430" s="200"/>
      <c r="DW430" s="200"/>
      <c r="DX430" s="200"/>
      <c r="DY430" s="200"/>
      <c r="DZ430" s="200"/>
      <c r="EA430" s="200"/>
      <c r="EB430" s="200"/>
      <c r="EC430" s="200"/>
      <c r="ED430" s="200"/>
      <c r="EE430" s="200"/>
      <c r="EF430" s="200"/>
      <c r="EG430" s="200"/>
      <c r="EH430" s="200"/>
      <c r="EI430" s="200"/>
      <c r="EJ430" s="200"/>
      <c r="EK430" s="200"/>
      <c r="EL430" s="200"/>
      <c r="EM430" s="200"/>
      <c r="EN430" s="200"/>
      <c r="EO430" s="200"/>
      <c r="EP430" s="200"/>
      <c r="EQ430" s="200"/>
      <c r="ER430" s="200"/>
      <c r="ES430" s="200"/>
      <c r="ET430" s="200"/>
      <c r="EU430" s="200"/>
      <c r="EV430" s="200"/>
      <c r="EW430" s="200"/>
      <c r="EX430" s="200"/>
      <c r="EY430" s="200"/>
      <c r="EZ430" s="200"/>
      <c r="FA430" s="200"/>
      <c r="FB430" s="200"/>
      <c r="FC430" s="200"/>
      <c r="FD430" s="200"/>
      <c r="FE430" s="200"/>
      <c r="FF430" s="200"/>
      <c r="FG430" s="200"/>
      <c r="FH430" s="200"/>
      <c r="FI430" s="200"/>
      <c r="FJ430" s="200"/>
      <c r="FK430" s="200"/>
      <c r="FL430" s="200"/>
      <c r="FM430" s="200"/>
      <c r="FN430" s="200"/>
      <c r="FO430" s="200"/>
      <c r="FP430" s="200"/>
      <c r="FQ430" s="200"/>
      <c r="FR430" s="200"/>
      <c r="FS430" s="200"/>
      <c r="FT430" s="200"/>
      <c r="FU430" s="200"/>
      <c r="FV430" s="200"/>
      <c r="FW430" s="200"/>
      <c r="FX430" s="200"/>
      <c r="FY430" s="200"/>
      <c r="FZ430" s="200"/>
      <c r="GA430" s="200"/>
      <c r="GB430" s="200"/>
      <c r="GC430" s="200"/>
      <c r="GD430" s="200"/>
      <c r="GE430" s="200"/>
      <c r="GF430" s="200"/>
      <c r="GG430" s="200"/>
      <c r="GH430" s="200"/>
      <c r="GI430" s="200"/>
      <c r="GJ430" s="200"/>
      <c r="GK430" s="200"/>
      <c r="GL430" s="200"/>
      <c r="GM430" s="200"/>
      <c r="GN430" s="200"/>
      <c r="GO430" s="200"/>
      <c r="GP430" s="200"/>
      <c r="GQ430" s="200"/>
      <c r="GR430" s="200"/>
      <c r="GS430" s="200"/>
      <c r="GT430" s="200"/>
      <c r="GU430" s="200"/>
      <c r="GV430" s="200"/>
      <c r="GW430" s="200"/>
      <c r="GX430" s="200"/>
      <c r="GY430" s="200"/>
      <c r="GZ430" s="200"/>
      <c r="HA430" s="200"/>
      <c r="HB430" s="200"/>
      <c r="HC430" s="200"/>
      <c r="HD430" s="200"/>
      <c r="HE430" s="200"/>
      <c r="HF430" s="200"/>
      <c r="HG430" s="200"/>
      <c r="HH430" s="200"/>
      <c r="HI430" s="200"/>
      <c r="HJ430" s="200"/>
      <c r="HK430" s="200"/>
      <c r="HL430" s="200"/>
      <c r="HM430" s="200"/>
      <c r="HN430" s="200"/>
      <c r="HO430" s="200"/>
      <c r="HP430" s="200"/>
      <c r="HQ430" s="200"/>
      <c r="HR430" s="200"/>
      <c r="HS430" s="200"/>
      <c r="HT430" s="200"/>
      <c r="HU430" s="200"/>
      <c r="HV430" s="200"/>
      <c r="HW430" s="200"/>
      <c r="HX430" s="200"/>
      <c r="HY430" s="200"/>
      <c r="HZ430" s="200"/>
      <c r="IA430" s="200"/>
      <c r="IB430" s="200"/>
      <c r="IC430" s="200"/>
      <c r="ID430" s="200"/>
      <c r="IE430" s="200"/>
      <c r="IF430" s="200"/>
      <c r="IG430" s="200"/>
      <c r="IH430" s="200"/>
      <c r="II430" s="200"/>
      <c r="IJ430" s="200"/>
      <c r="IK430" s="200"/>
      <c r="IL430" s="200"/>
      <c r="IM430" s="200"/>
      <c r="IN430" s="200"/>
      <c r="IO430" s="200"/>
      <c r="IP430" s="200"/>
      <c r="IQ430" s="200"/>
      <c r="IR430" s="200"/>
      <c r="IS430" s="200"/>
      <c r="IT430" s="200"/>
      <c r="IU430" s="200"/>
      <c r="IV430" s="200"/>
    </row>
    <row r="431" spans="1:256">
      <c r="A431" s="200" t="s">
        <v>39221</v>
      </c>
      <c r="B431" s="200" t="s">
        <v>39222</v>
      </c>
      <c r="C431" s="1" t="s">
        <v>81</v>
      </c>
      <c r="D431" s="1"/>
      <c r="E431" s="1"/>
      <c r="F431" s="200" t="s">
        <v>39223</v>
      </c>
      <c r="G431" s="200"/>
      <c r="H431" s="200"/>
      <c r="I431" s="200"/>
      <c r="J431" s="200" t="s">
        <v>39224</v>
      </c>
      <c r="K431" s="200" t="s">
        <v>39225</v>
      </c>
      <c r="L431" s="200"/>
      <c r="M431" s="200" t="s">
        <v>39226</v>
      </c>
      <c r="N431" s="200" t="s">
        <v>39222</v>
      </c>
      <c r="O431" s="200" t="s">
        <v>39227</v>
      </c>
      <c r="P431" s="200"/>
      <c r="Q431" s="200" t="s">
        <v>39222</v>
      </c>
      <c r="R431" s="200" t="s">
        <v>39222</v>
      </c>
      <c r="S431" s="200"/>
      <c r="T431" s="200" t="s">
        <v>39222</v>
      </c>
      <c r="U431" s="200" t="s">
        <v>39228</v>
      </c>
      <c r="V431" s="200" t="s">
        <v>39229</v>
      </c>
      <c r="W431" s="93" t="s">
        <v>39230</v>
      </c>
      <c r="X431" s="93" t="s">
        <v>39231</v>
      </c>
      <c r="Y431" s="93" t="s">
        <v>39222</v>
      </c>
      <c r="Z431" s="200"/>
      <c r="AA431" s="200"/>
      <c r="AB431" s="200"/>
      <c r="AC431" s="200"/>
      <c r="AD431" s="200"/>
      <c r="AE431" s="200"/>
      <c r="AF431" s="200"/>
      <c r="AG431" s="200"/>
      <c r="AH431" s="200"/>
      <c r="AI431" s="200"/>
      <c r="AJ431" s="200"/>
      <c r="AK431" s="200"/>
      <c r="AL431" s="200"/>
      <c r="AM431" s="200"/>
      <c r="AN431" s="200"/>
      <c r="AO431" s="200"/>
      <c r="AP431" s="200"/>
      <c r="AQ431" s="200"/>
      <c r="AR431" s="200"/>
      <c r="AS431" s="200"/>
      <c r="AT431" s="200"/>
      <c r="AU431" s="200"/>
      <c r="AV431" s="200"/>
      <c r="AW431" s="200"/>
      <c r="AX431" s="200"/>
      <c r="AY431" s="200"/>
      <c r="AZ431" s="200"/>
      <c r="BA431" s="200"/>
      <c r="BB431" s="200"/>
      <c r="BC431" s="200"/>
      <c r="BD431" s="200"/>
      <c r="BE431" s="200"/>
      <c r="BF431" s="200"/>
      <c r="BG431" s="200"/>
      <c r="BH431" s="200"/>
      <c r="BI431" s="200"/>
      <c r="BJ431" s="200"/>
      <c r="BK431" s="200"/>
      <c r="BL431" s="200"/>
      <c r="BM431" s="200"/>
      <c r="BN431" s="200"/>
      <c r="BO431" s="200"/>
      <c r="BP431" s="200"/>
      <c r="BQ431" s="200"/>
      <c r="BR431" s="200"/>
      <c r="BS431" s="200"/>
      <c r="BT431" s="200"/>
      <c r="BU431" s="200"/>
      <c r="BV431" s="200"/>
      <c r="BW431" s="200"/>
      <c r="BX431" s="200"/>
      <c r="BY431" s="200"/>
      <c r="BZ431" s="200"/>
      <c r="CA431" s="200"/>
      <c r="CB431" s="200"/>
      <c r="CC431" s="200"/>
      <c r="CD431" s="200"/>
      <c r="CE431" s="200"/>
      <c r="CF431" s="200"/>
      <c r="CG431" s="200"/>
      <c r="CH431" s="200"/>
      <c r="CI431" s="200"/>
      <c r="CJ431" s="200"/>
      <c r="CK431" s="200"/>
      <c r="CL431" s="200"/>
      <c r="CM431" s="200"/>
      <c r="CN431" s="200"/>
      <c r="CO431" s="200"/>
      <c r="CP431" s="200"/>
      <c r="CQ431" s="200"/>
      <c r="CR431" s="200"/>
      <c r="CS431" s="200"/>
      <c r="CT431" s="200"/>
      <c r="CU431" s="200"/>
      <c r="CV431" s="200"/>
      <c r="CW431" s="200"/>
      <c r="CX431" s="200"/>
      <c r="CY431" s="200"/>
      <c r="CZ431" s="200"/>
      <c r="DA431" s="200"/>
      <c r="DB431" s="200"/>
      <c r="DC431" s="200"/>
      <c r="DD431" s="200"/>
      <c r="DE431" s="200"/>
      <c r="DF431" s="200"/>
      <c r="DG431" s="200"/>
      <c r="DH431" s="200"/>
      <c r="DI431" s="200"/>
      <c r="DJ431" s="200"/>
      <c r="DK431" s="200"/>
      <c r="DL431" s="200"/>
      <c r="DM431" s="200"/>
      <c r="DN431" s="200"/>
      <c r="DO431" s="200"/>
      <c r="DP431" s="200"/>
      <c r="DQ431" s="200"/>
      <c r="DR431" s="200"/>
      <c r="DS431" s="200"/>
      <c r="DT431" s="200"/>
      <c r="DU431" s="200"/>
      <c r="DV431" s="200"/>
      <c r="DW431" s="200"/>
      <c r="DX431" s="200"/>
      <c r="DY431" s="200"/>
      <c r="DZ431" s="200"/>
      <c r="EA431" s="200"/>
      <c r="EB431" s="200"/>
      <c r="EC431" s="200"/>
      <c r="ED431" s="200"/>
      <c r="EE431" s="200"/>
      <c r="EF431" s="200"/>
      <c r="EG431" s="200"/>
      <c r="EH431" s="200"/>
      <c r="EI431" s="200"/>
      <c r="EJ431" s="200"/>
      <c r="EK431" s="200"/>
      <c r="EL431" s="200"/>
      <c r="EM431" s="200"/>
      <c r="EN431" s="200"/>
      <c r="EO431" s="200"/>
      <c r="EP431" s="200"/>
      <c r="EQ431" s="200"/>
      <c r="ER431" s="200"/>
      <c r="ES431" s="200"/>
      <c r="ET431" s="200"/>
      <c r="EU431" s="200"/>
      <c r="EV431" s="200"/>
      <c r="EW431" s="200"/>
      <c r="EX431" s="200"/>
      <c r="EY431" s="200"/>
      <c r="EZ431" s="200"/>
      <c r="FA431" s="200"/>
      <c r="FB431" s="200"/>
      <c r="FC431" s="200"/>
      <c r="FD431" s="200"/>
      <c r="FE431" s="200"/>
      <c r="FF431" s="200"/>
      <c r="FG431" s="200"/>
      <c r="FH431" s="200"/>
      <c r="FI431" s="200"/>
      <c r="FJ431" s="200"/>
      <c r="FK431" s="200"/>
      <c r="FL431" s="200"/>
      <c r="FM431" s="200"/>
      <c r="FN431" s="200"/>
      <c r="FO431" s="200"/>
      <c r="FP431" s="200"/>
      <c r="FQ431" s="200"/>
      <c r="FR431" s="200"/>
      <c r="FS431" s="200"/>
      <c r="FT431" s="200"/>
      <c r="FU431" s="200"/>
      <c r="FV431" s="200"/>
      <c r="FW431" s="200"/>
      <c r="FX431" s="200"/>
      <c r="FY431" s="200"/>
      <c r="FZ431" s="200"/>
      <c r="GA431" s="200"/>
      <c r="GB431" s="200"/>
      <c r="GC431" s="200"/>
      <c r="GD431" s="200"/>
      <c r="GE431" s="200"/>
      <c r="GF431" s="200"/>
      <c r="GG431" s="200"/>
      <c r="GH431" s="200"/>
      <c r="GI431" s="200"/>
      <c r="GJ431" s="200"/>
      <c r="GK431" s="200"/>
      <c r="GL431" s="200"/>
      <c r="GM431" s="200"/>
      <c r="GN431" s="200"/>
      <c r="GO431" s="200"/>
      <c r="GP431" s="200"/>
      <c r="GQ431" s="200"/>
      <c r="GR431" s="200"/>
      <c r="GS431" s="200"/>
      <c r="GT431" s="200"/>
      <c r="GU431" s="200"/>
      <c r="GV431" s="200"/>
      <c r="GW431" s="200"/>
      <c r="GX431" s="200"/>
      <c r="GY431" s="200"/>
      <c r="GZ431" s="200"/>
      <c r="HA431" s="200"/>
      <c r="HB431" s="200"/>
      <c r="HC431" s="200"/>
      <c r="HD431" s="200"/>
      <c r="HE431" s="200"/>
      <c r="HF431" s="200"/>
      <c r="HG431" s="200"/>
      <c r="HH431" s="200"/>
      <c r="HI431" s="200"/>
      <c r="HJ431" s="200"/>
      <c r="HK431" s="200"/>
      <c r="HL431" s="200"/>
      <c r="HM431" s="200"/>
      <c r="HN431" s="200"/>
      <c r="HO431" s="200"/>
      <c r="HP431" s="200"/>
      <c r="HQ431" s="200"/>
      <c r="HR431" s="200"/>
      <c r="HS431" s="200"/>
      <c r="HT431" s="200"/>
      <c r="HU431" s="200"/>
      <c r="HV431" s="200"/>
      <c r="HW431" s="200"/>
      <c r="HX431" s="200"/>
      <c r="HY431" s="200"/>
      <c r="HZ431" s="200"/>
      <c r="IA431" s="200"/>
      <c r="IB431" s="200"/>
      <c r="IC431" s="200"/>
      <c r="ID431" s="200"/>
      <c r="IE431" s="200"/>
      <c r="IF431" s="200"/>
      <c r="IG431" s="200"/>
      <c r="IH431" s="200"/>
      <c r="II431" s="200"/>
      <c r="IJ431" s="200"/>
      <c r="IK431" s="200"/>
      <c r="IL431" s="200"/>
      <c r="IM431" s="200"/>
      <c r="IN431" s="200"/>
      <c r="IO431" s="200"/>
      <c r="IP431" s="200"/>
      <c r="IQ431" s="200"/>
      <c r="IR431" s="200"/>
      <c r="IS431" s="200"/>
      <c r="IT431" s="200"/>
      <c r="IU431" s="200"/>
      <c r="IV431" s="200"/>
    </row>
    <row r="432" spans="1:256">
      <c r="A432" s="200" t="s">
        <v>39232</v>
      </c>
      <c r="B432" s="200" t="s">
        <v>39233</v>
      </c>
      <c r="C432" s="1" t="s">
        <v>81</v>
      </c>
      <c r="D432" s="1"/>
      <c r="E432" s="1"/>
      <c r="F432" s="200" t="s">
        <v>39234</v>
      </c>
      <c r="G432" s="200"/>
      <c r="H432" s="200"/>
      <c r="I432" s="200"/>
      <c r="J432" s="200" t="s">
        <v>39235</v>
      </c>
      <c r="K432" s="200" t="s">
        <v>39236</v>
      </c>
      <c r="L432" s="200"/>
      <c r="M432" s="200" t="s">
        <v>39237</v>
      </c>
      <c r="N432" s="200" t="s">
        <v>39233</v>
      </c>
      <c r="O432" s="200" t="s">
        <v>39238</v>
      </c>
      <c r="P432" s="200"/>
      <c r="Q432" s="200" t="s">
        <v>39233</v>
      </c>
      <c r="R432" s="200" t="s">
        <v>39233</v>
      </c>
      <c r="S432" s="200"/>
      <c r="T432" s="200" t="s">
        <v>39233</v>
      </c>
      <c r="U432" s="200" t="s">
        <v>39239</v>
      </c>
      <c r="V432" s="200" t="s">
        <v>39240</v>
      </c>
      <c r="W432" s="93" t="s">
        <v>39241</v>
      </c>
      <c r="X432" s="93" t="s">
        <v>39242</v>
      </c>
      <c r="Y432" s="93" t="s">
        <v>39243</v>
      </c>
      <c r="Z432" s="200"/>
      <c r="AA432" s="200"/>
      <c r="AB432" s="200"/>
      <c r="AC432" s="200"/>
      <c r="AD432" s="200"/>
      <c r="AE432" s="200"/>
      <c r="AF432" s="200"/>
      <c r="AG432" s="200"/>
      <c r="AH432" s="200"/>
      <c r="AI432" s="200"/>
      <c r="AJ432" s="200"/>
      <c r="AK432" s="200"/>
      <c r="AL432" s="200"/>
      <c r="AM432" s="200"/>
      <c r="AN432" s="200"/>
      <c r="AO432" s="200"/>
      <c r="AP432" s="200"/>
      <c r="AQ432" s="200"/>
      <c r="AR432" s="200"/>
      <c r="AS432" s="200"/>
      <c r="AT432" s="200"/>
      <c r="AU432" s="200"/>
      <c r="AV432" s="200"/>
      <c r="AW432" s="200"/>
      <c r="AX432" s="200"/>
      <c r="AY432" s="200"/>
      <c r="AZ432" s="200"/>
      <c r="BA432" s="200"/>
      <c r="BB432" s="200"/>
      <c r="BC432" s="200"/>
      <c r="BD432" s="200"/>
      <c r="BE432" s="200"/>
      <c r="BF432" s="200"/>
      <c r="BG432" s="200"/>
      <c r="BH432" s="200"/>
      <c r="BI432" s="200"/>
      <c r="BJ432" s="200"/>
      <c r="BK432" s="200"/>
      <c r="BL432" s="200"/>
      <c r="BM432" s="200"/>
      <c r="BN432" s="200"/>
      <c r="BO432" s="200"/>
      <c r="BP432" s="200"/>
      <c r="BQ432" s="200"/>
      <c r="BR432" s="200"/>
      <c r="BS432" s="200"/>
      <c r="BT432" s="200"/>
      <c r="BU432" s="200"/>
      <c r="BV432" s="200"/>
      <c r="BW432" s="200"/>
      <c r="BX432" s="200"/>
      <c r="BY432" s="200"/>
      <c r="BZ432" s="200"/>
      <c r="CA432" s="200"/>
      <c r="CB432" s="200"/>
      <c r="CC432" s="200"/>
      <c r="CD432" s="200"/>
      <c r="CE432" s="200"/>
      <c r="CF432" s="200"/>
      <c r="CG432" s="200"/>
      <c r="CH432" s="200"/>
      <c r="CI432" s="200"/>
      <c r="CJ432" s="200"/>
      <c r="CK432" s="200"/>
      <c r="CL432" s="200"/>
      <c r="CM432" s="200"/>
      <c r="CN432" s="200"/>
      <c r="CO432" s="200"/>
      <c r="CP432" s="200"/>
      <c r="CQ432" s="200"/>
      <c r="CR432" s="200"/>
      <c r="CS432" s="200"/>
      <c r="CT432" s="200"/>
      <c r="CU432" s="200"/>
      <c r="CV432" s="200"/>
      <c r="CW432" s="200"/>
      <c r="CX432" s="200"/>
      <c r="CY432" s="200"/>
      <c r="CZ432" s="200"/>
      <c r="DA432" s="200"/>
      <c r="DB432" s="200"/>
      <c r="DC432" s="200"/>
      <c r="DD432" s="200"/>
      <c r="DE432" s="200"/>
      <c r="DF432" s="200"/>
      <c r="DG432" s="200"/>
      <c r="DH432" s="200"/>
      <c r="DI432" s="200"/>
      <c r="DJ432" s="200"/>
      <c r="DK432" s="200"/>
      <c r="DL432" s="200"/>
      <c r="DM432" s="200"/>
      <c r="DN432" s="200"/>
      <c r="DO432" s="200"/>
      <c r="DP432" s="200"/>
      <c r="DQ432" s="200"/>
      <c r="DR432" s="200"/>
      <c r="DS432" s="200"/>
      <c r="DT432" s="200"/>
      <c r="DU432" s="200"/>
      <c r="DV432" s="200"/>
      <c r="DW432" s="200"/>
      <c r="DX432" s="200"/>
      <c r="DY432" s="200"/>
      <c r="DZ432" s="200"/>
      <c r="EA432" s="200"/>
      <c r="EB432" s="200"/>
      <c r="EC432" s="200"/>
      <c r="ED432" s="200"/>
      <c r="EE432" s="200"/>
      <c r="EF432" s="200"/>
      <c r="EG432" s="200"/>
      <c r="EH432" s="200"/>
      <c r="EI432" s="200"/>
      <c r="EJ432" s="200"/>
      <c r="EK432" s="200"/>
      <c r="EL432" s="200"/>
      <c r="EM432" s="200"/>
      <c r="EN432" s="200"/>
      <c r="EO432" s="200"/>
      <c r="EP432" s="200"/>
      <c r="EQ432" s="200"/>
      <c r="ER432" s="200"/>
      <c r="ES432" s="200"/>
      <c r="ET432" s="200"/>
      <c r="EU432" s="200"/>
      <c r="EV432" s="200"/>
      <c r="EW432" s="200"/>
      <c r="EX432" s="200"/>
      <c r="EY432" s="200"/>
      <c r="EZ432" s="200"/>
      <c r="FA432" s="200"/>
      <c r="FB432" s="200"/>
      <c r="FC432" s="200"/>
      <c r="FD432" s="200"/>
      <c r="FE432" s="200"/>
      <c r="FF432" s="200"/>
      <c r="FG432" s="200"/>
      <c r="FH432" s="200"/>
      <c r="FI432" s="200"/>
      <c r="FJ432" s="200"/>
      <c r="FK432" s="200"/>
      <c r="FL432" s="200"/>
      <c r="FM432" s="200"/>
      <c r="FN432" s="200"/>
      <c r="FO432" s="200"/>
      <c r="FP432" s="200"/>
      <c r="FQ432" s="200"/>
      <c r="FR432" s="200"/>
      <c r="FS432" s="200"/>
      <c r="FT432" s="200"/>
      <c r="FU432" s="200"/>
      <c r="FV432" s="200"/>
      <c r="FW432" s="200"/>
      <c r="FX432" s="200"/>
      <c r="FY432" s="200"/>
      <c r="FZ432" s="200"/>
      <c r="GA432" s="200"/>
      <c r="GB432" s="200"/>
      <c r="GC432" s="200"/>
      <c r="GD432" s="200"/>
      <c r="GE432" s="200"/>
      <c r="GF432" s="200"/>
      <c r="GG432" s="200"/>
      <c r="GH432" s="200"/>
      <c r="GI432" s="200"/>
      <c r="GJ432" s="200"/>
      <c r="GK432" s="200"/>
      <c r="GL432" s="200"/>
      <c r="GM432" s="200"/>
      <c r="GN432" s="200"/>
      <c r="GO432" s="200"/>
      <c r="GP432" s="200"/>
      <c r="GQ432" s="200"/>
      <c r="GR432" s="200"/>
      <c r="GS432" s="200"/>
      <c r="GT432" s="200"/>
      <c r="GU432" s="200"/>
      <c r="GV432" s="200"/>
      <c r="GW432" s="200"/>
      <c r="GX432" s="200"/>
      <c r="GY432" s="200"/>
      <c r="GZ432" s="200"/>
      <c r="HA432" s="200"/>
      <c r="HB432" s="200"/>
      <c r="HC432" s="200"/>
      <c r="HD432" s="200"/>
      <c r="HE432" s="200"/>
      <c r="HF432" s="200"/>
      <c r="HG432" s="200"/>
      <c r="HH432" s="200"/>
      <c r="HI432" s="200"/>
      <c r="HJ432" s="200"/>
      <c r="HK432" s="200"/>
      <c r="HL432" s="200"/>
      <c r="HM432" s="200"/>
      <c r="HN432" s="200"/>
      <c r="HO432" s="200"/>
      <c r="HP432" s="200"/>
      <c r="HQ432" s="200"/>
      <c r="HR432" s="200"/>
      <c r="HS432" s="200"/>
      <c r="HT432" s="200"/>
      <c r="HU432" s="200"/>
      <c r="HV432" s="200"/>
      <c r="HW432" s="200"/>
      <c r="HX432" s="200"/>
      <c r="HY432" s="200"/>
      <c r="HZ432" s="200"/>
      <c r="IA432" s="200"/>
      <c r="IB432" s="200"/>
      <c r="IC432" s="200"/>
      <c r="ID432" s="200"/>
      <c r="IE432" s="200"/>
      <c r="IF432" s="200"/>
      <c r="IG432" s="200"/>
      <c r="IH432" s="200"/>
      <c r="II432" s="200"/>
      <c r="IJ432" s="200"/>
      <c r="IK432" s="200"/>
      <c r="IL432" s="200"/>
      <c r="IM432" s="200"/>
      <c r="IN432" s="200"/>
      <c r="IO432" s="200"/>
      <c r="IP432" s="200"/>
      <c r="IQ432" s="200"/>
      <c r="IR432" s="200"/>
      <c r="IS432" s="200"/>
      <c r="IT432" s="200"/>
      <c r="IU432" s="200"/>
      <c r="IV432" s="200"/>
    </row>
    <row r="433" spans="1:256">
      <c r="A433" s="200" t="s">
        <v>39244</v>
      </c>
      <c r="B433" s="200" t="s">
        <v>39245</v>
      </c>
      <c r="C433" s="1" t="s">
        <v>81</v>
      </c>
      <c r="D433" s="1"/>
      <c r="E433" s="1"/>
      <c r="F433" s="200" t="s">
        <v>39246</v>
      </c>
      <c r="G433" s="200"/>
      <c r="H433" s="200"/>
      <c r="I433" s="200"/>
      <c r="J433" s="200" t="s">
        <v>39247</v>
      </c>
      <c r="K433" s="200" t="s">
        <v>39248</v>
      </c>
      <c r="L433" s="200"/>
      <c r="M433" s="200" t="s">
        <v>39249</v>
      </c>
      <c r="N433" s="200" t="s">
        <v>39245</v>
      </c>
      <c r="O433" s="200" t="s">
        <v>39250</v>
      </c>
      <c r="P433" s="200"/>
      <c r="Q433" s="200" t="s">
        <v>39245</v>
      </c>
      <c r="R433" s="200" t="s">
        <v>39245</v>
      </c>
      <c r="S433" s="200"/>
      <c r="T433" s="200" t="s">
        <v>39245</v>
      </c>
      <c r="U433" s="200" t="s">
        <v>39251</v>
      </c>
      <c r="V433" s="200" t="s">
        <v>3088</v>
      </c>
      <c r="W433" s="93" t="s">
        <v>39252</v>
      </c>
      <c r="X433" s="93" t="s">
        <v>39245</v>
      </c>
      <c r="Y433" s="93" t="s">
        <v>39253</v>
      </c>
      <c r="Z433" s="200"/>
      <c r="AA433" s="200"/>
      <c r="AB433" s="200"/>
      <c r="AC433" s="200"/>
      <c r="AD433" s="200"/>
      <c r="AE433" s="200"/>
      <c r="AF433" s="200"/>
      <c r="AG433" s="200"/>
      <c r="AH433" s="200"/>
      <c r="AI433" s="200"/>
      <c r="AJ433" s="200"/>
      <c r="AK433" s="200"/>
      <c r="AL433" s="200"/>
      <c r="AM433" s="200"/>
      <c r="AN433" s="200"/>
      <c r="AO433" s="200"/>
      <c r="AP433" s="200"/>
      <c r="AQ433" s="200"/>
      <c r="AR433" s="200"/>
      <c r="AS433" s="200"/>
      <c r="AT433" s="200"/>
      <c r="AU433" s="200"/>
      <c r="AV433" s="200"/>
      <c r="AW433" s="200"/>
      <c r="AX433" s="200"/>
      <c r="AY433" s="200"/>
      <c r="AZ433" s="200"/>
      <c r="BA433" s="200"/>
      <c r="BB433" s="200"/>
      <c r="BC433" s="200"/>
      <c r="BD433" s="200"/>
      <c r="BE433" s="200"/>
      <c r="BF433" s="200"/>
      <c r="BG433" s="200"/>
      <c r="BH433" s="200"/>
      <c r="BI433" s="200"/>
      <c r="BJ433" s="200"/>
      <c r="BK433" s="200"/>
      <c r="BL433" s="200"/>
      <c r="BM433" s="200"/>
      <c r="BN433" s="200"/>
      <c r="BO433" s="200"/>
      <c r="BP433" s="200"/>
      <c r="BQ433" s="200"/>
      <c r="BR433" s="200"/>
      <c r="BS433" s="200"/>
      <c r="BT433" s="200"/>
      <c r="BU433" s="200"/>
      <c r="BV433" s="200"/>
      <c r="BW433" s="200"/>
      <c r="BX433" s="200"/>
      <c r="BY433" s="200"/>
      <c r="BZ433" s="200"/>
      <c r="CA433" s="200"/>
      <c r="CB433" s="200"/>
      <c r="CC433" s="200"/>
      <c r="CD433" s="200"/>
      <c r="CE433" s="200"/>
      <c r="CF433" s="200"/>
      <c r="CG433" s="200"/>
      <c r="CH433" s="200"/>
      <c r="CI433" s="200"/>
      <c r="CJ433" s="200"/>
      <c r="CK433" s="200"/>
      <c r="CL433" s="200"/>
      <c r="CM433" s="200"/>
      <c r="CN433" s="200"/>
      <c r="CO433" s="200"/>
      <c r="CP433" s="200"/>
      <c r="CQ433" s="200"/>
      <c r="CR433" s="200"/>
      <c r="CS433" s="200"/>
      <c r="CT433" s="200"/>
      <c r="CU433" s="200"/>
      <c r="CV433" s="200"/>
      <c r="CW433" s="200"/>
      <c r="CX433" s="200"/>
      <c r="CY433" s="200"/>
      <c r="CZ433" s="200"/>
      <c r="DA433" s="200"/>
      <c r="DB433" s="200"/>
      <c r="DC433" s="200"/>
      <c r="DD433" s="200"/>
      <c r="DE433" s="200"/>
      <c r="DF433" s="200"/>
      <c r="DG433" s="200"/>
      <c r="DH433" s="200"/>
      <c r="DI433" s="200"/>
      <c r="DJ433" s="200"/>
      <c r="DK433" s="200"/>
      <c r="DL433" s="200"/>
      <c r="DM433" s="200"/>
      <c r="DN433" s="200"/>
      <c r="DO433" s="200"/>
      <c r="DP433" s="200"/>
      <c r="DQ433" s="200"/>
      <c r="DR433" s="200"/>
      <c r="DS433" s="200"/>
      <c r="DT433" s="200"/>
      <c r="DU433" s="200"/>
      <c r="DV433" s="200"/>
      <c r="DW433" s="200"/>
      <c r="DX433" s="200"/>
      <c r="DY433" s="200"/>
      <c r="DZ433" s="200"/>
      <c r="EA433" s="200"/>
      <c r="EB433" s="200"/>
      <c r="EC433" s="200"/>
      <c r="ED433" s="200"/>
      <c r="EE433" s="200"/>
      <c r="EF433" s="200"/>
      <c r="EG433" s="200"/>
      <c r="EH433" s="200"/>
      <c r="EI433" s="200"/>
      <c r="EJ433" s="200"/>
      <c r="EK433" s="200"/>
      <c r="EL433" s="200"/>
      <c r="EM433" s="200"/>
      <c r="EN433" s="200"/>
      <c r="EO433" s="200"/>
      <c r="EP433" s="200"/>
      <c r="EQ433" s="200"/>
      <c r="ER433" s="200"/>
      <c r="ES433" s="200"/>
      <c r="ET433" s="200"/>
      <c r="EU433" s="200"/>
      <c r="EV433" s="200"/>
      <c r="EW433" s="200"/>
      <c r="EX433" s="200"/>
      <c r="EY433" s="200"/>
      <c r="EZ433" s="200"/>
      <c r="FA433" s="200"/>
      <c r="FB433" s="200"/>
      <c r="FC433" s="200"/>
      <c r="FD433" s="200"/>
      <c r="FE433" s="200"/>
      <c r="FF433" s="200"/>
      <c r="FG433" s="200"/>
      <c r="FH433" s="200"/>
      <c r="FI433" s="200"/>
      <c r="FJ433" s="200"/>
      <c r="FK433" s="200"/>
      <c r="FL433" s="200"/>
      <c r="FM433" s="200"/>
      <c r="FN433" s="200"/>
      <c r="FO433" s="200"/>
      <c r="FP433" s="200"/>
      <c r="FQ433" s="200"/>
      <c r="FR433" s="200"/>
      <c r="FS433" s="200"/>
      <c r="FT433" s="200"/>
      <c r="FU433" s="200"/>
      <c r="FV433" s="200"/>
      <c r="FW433" s="200"/>
      <c r="FX433" s="200"/>
      <c r="FY433" s="200"/>
      <c r="FZ433" s="200"/>
      <c r="GA433" s="200"/>
      <c r="GB433" s="200"/>
      <c r="GC433" s="200"/>
      <c r="GD433" s="200"/>
      <c r="GE433" s="200"/>
      <c r="GF433" s="200"/>
      <c r="GG433" s="200"/>
      <c r="GH433" s="200"/>
      <c r="GI433" s="200"/>
      <c r="GJ433" s="200"/>
      <c r="GK433" s="200"/>
      <c r="GL433" s="200"/>
      <c r="GM433" s="200"/>
      <c r="GN433" s="200"/>
      <c r="GO433" s="200"/>
      <c r="GP433" s="200"/>
      <c r="GQ433" s="200"/>
      <c r="GR433" s="200"/>
      <c r="GS433" s="200"/>
      <c r="GT433" s="200"/>
      <c r="GU433" s="200"/>
      <c r="GV433" s="200"/>
      <c r="GW433" s="200"/>
      <c r="GX433" s="200"/>
      <c r="GY433" s="200"/>
      <c r="GZ433" s="200"/>
      <c r="HA433" s="200"/>
      <c r="HB433" s="200"/>
      <c r="HC433" s="200"/>
      <c r="HD433" s="200"/>
      <c r="HE433" s="200"/>
      <c r="HF433" s="200"/>
      <c r="HG433" s="200"/>
      <c r="HH433" s="200"/>
      <c r="HI433" s="200"/>
      <c r="HJ433" s="200"/>
      <c r="HK433" s="200"/>
      <c r="HL433" s="200"/>
      <c r="HM433" s="200"/>
      <c r="HN433" s="200"/>
      <c r="HO433" s="200"/>
      <c r="HP433" s="200"/>
      <c r="HQ433" s="200"/>
      <c r="HR433" s="200"/>
      <c r="HS433" s="200"/>
      <c r="HT433" s="200"/>
      <c r="HU433" s="200"/>
      <c r="HV433" s="200"/>
      <c r="HW433" s="200"/>
      <c r="HX433" s="200"/>
      <c r="HY433" s="200"/>
      <c r="HZ433" s="200"/>
      <c r="IA433" s="200"/>
      <c r="IB433" s="200"/>
      <c r="IC433" s="200"/>
      <c r="ID433" s="200"/>
      <c r="IE433" s="200"/>
      <c r="IF433" s="200"/>
      <c r="IG433" s="200"/>
      <c r="IH433" s="200"/>
      <c r="II433" s="200"/>
      <c r="IJ433" s="200"/>
      <c r="IK433" s="200"/>
      <c r="IL433" s="200"/>
      <c r="IM433" s="200"/>
      <c r="IN433" s="200"/>
      <c r="IO433" s="200"/>
      <c r="IP433" s="200"/>
      <c r="IQ433" s="200"/>
      <c r="IR433" s="200"/>
      <c r="IS433" s="200"/>
      <c r="IT433" s="200"/>
      <c r="IU433" s="200"/>
      <c r="IV433" s="200"/>
    </row>
    <row r="434" spans="1:256">
      <c r="A434" s="200" t="s">
        <v>39254</v>
      </c>
      <c r="B434" s="200" t="s">
        <v>39255</v>
      </c>
      <c r="C434" s="1" t="s">
        <v>81</v>
      </c>
      <c r="D434" s="1"/>
      <c r="E434" s="1"/>
      <c r="F434" s="200" t="s">
        <v>38461</v>
      </c>
      <c r="G434" s="200"/>
      <c r="H434" s="200"/>
      <c r="I434" s="200"/>
      <c r="J434" s="200" t="s">
        <v>39256</v>
      </c>
      <c r="K434" s="200" t="s">
        <v>39257</v>
      </c>
      <c r="L434" s="200"/>
      <c r="M434" s="200" t="s">
        <v>38461</v>
      </c>
      <c r="N434" s="200" t="s">
        <v>39255</v>
      </c>
      <c r="O434" s="200" t="s">
        <v>39258</v>
      </c>
      <c r="P434" s="200"/>
      <c r="Q434" s="200" t="s">
        <v>39255</v>
      </c>
      <c r="R434" s="200" t="s">
        <v>39255</v>
      </c>
      <c r="S434" s="200"/>
      <c r="T434" s="200" t="s">
        <v>39255</v>
      </c>
      <c r="U434" s="200" t="s">
        <v>39259</v>
      </c>
      <c r="V434" s="200" t="s">
        <v>39260</v>
      </c>
      <c r="W434" s="93" t="s">
        <v>39261</v>
      </c>
      <c r="X434" s="93" t="s">
        <v>39255</v>
      </c>
      <c r="Y434" s="93" t="s">
        <v>39255</v>
      </c>
      <c r="Z434" s="200"/>
      <c r="AA434" s="200"/>
      <c r="AB434" s="200"/>
      <c r="AC434" s="200"/>
      <c r="AD434" s="200"/>
      <c r="AE434" s="200"/>
      <c r="AF434" s="200"/>
      <c r="AG434" s="200"/>
      <c r="AH434" s="200"/>
      <c r="AI434" s="200"/>
      <c r="AJ434" s="200"/>
      <c r="AK434" s="200"/>
      <c r="AL434" s="200"/>
      <c r="AM434" s="200"/>
      <c r="AN434" s="200"/>
      <c r="AO434" s="200"/>
      <c r="AP434" s="200"/>
      <c r="AQ434" s="200"/>
      <c r="AR434" s="200"/>
      <c r="AS434" s="200"/>
      <c r="AT434" s="200"/>
      <c r="AU434" s="200"/>
      <c r="AV434" s="200"/>
      <c r="AW434" s="200"/>
      <c r="AX434" s="200"/>
      <c r="AY434" s="200"/>
      <c r="AZ434" s="200"/>
      <c r="BA434" s="200"/>
      <c r="BB434" s="200"/>
      <c r="BC434" s="200"/>
      <c r="BD434" s="200"/>
      <c r="BE434" s="200"/>
      <c r="BF434" s="200"/>
      <c r="BG434" s="200"/>
      <c r="BH434" s="200"/>
      <c r="BI434" s="200"/>
      <c r="BJ434" s="200"/>
      <c r="BK434" s="200"/>
      <c r="BL434" s="200"/>
      <c r="BM434" s="200"/>
      <c r="BN434" s="200"/>
      <c r="BO434" s="200"/>
      <c r="BP434" s="200"/>
      <c r="BQ434" s="200"/>
      <c r="BR434" s="200"/>
      <c r="BS434" s="200"/>
      <c r="BT434" s="200"/>
      <c r="BU434" s="200"/>
      <c r="BV434" s="200"/>
      <c r="BW434" s="200"/>
      <c r="BX434" s="200"/>
      <c r="BY434" s="200"/>
      <c r="BZ434" s="200"/>
      <c r="CA434" s="200"/>
      <c r="CB434" s="200"/>
      <c r="CC434" s="200"/>
      <c r="CD434" s="200"/>
      <c r="CE434" s="200"/>
      <c r="CF434" s="200"/>
      <c r="CG434" s="200"/>
      <c r="CH434" s="200"/>
      <c r="CI434" s="200"/>
      <c r="CJ434" s="200"/>
      <c r="CK434" s="200"/>
      <c r="CL434" s="200"/>
      <c r="CM434" s="200"/>
      <c r="CN434" s="200"/>
      <c r="CO434" s="200"/>
      <c r="CP434" s="200"/>
      <c r="CQ434" s="200"/>
      <c r="CR434" s="200"/>
      <c r="CS434" s="200"/>
      <c r="CT434" s="200"/>
      <c r="CU434" s="200"/>
      <c r="CV434" s="200"/>
      <c r="CW434" s="200"/>
      <c r="CX434" s="200"/>
      <c r="CY434" s="200"/>
      <c r="CZ434" s="200"/>
      <c r="DA434" s="200"/>
      <c r="DB434" s="200"/>
      <c r="DC434" s="200"/>
      <c r="DD434" s="200"/>
      <c r="DE434" s="200"/>
      <c r="DF434" s="200"/>
      <c r="DG434" s="200"/>
      <c r="DH434" s="200"/>
      <c r="DI434" s="200"/>
      <c r="DJ434" s="200"/>
      <c r="DK434" s="200"/>
      <c r="DL434" s="200"/>
      <c r="DM434" s="200"/>
      <c r="DN434" s="200"/>
      <c r="DO434" s="200"/>
      <c r="DP434" s="200"/>
      <c r="DQ434" s="200"/>
      <c r="DR434" s="200"/>
      <c r="DS434" s="200"/>
      <c r="DT434" s="200"/>
      <c r="DU434" s="200"/>
      <c r="DV434" s="200"/>
      <c r="DW434" s="200"/>
      <c r="DX434" s="200"/>
      <c r="DY434" s="200"/>
      <c r="DZ434" s="200"/>
      <c r="EA434" s="200"/>
      <c r="EB434" s="200"/>
      <c r="EC434" s="200"/>
      <c r="ED434" s="200"/>
      <c r="EE434" s="200"/>
      <c r="EF434" s="200"/>
      <c r="EG434" s="200"/>
      <c r="EH434" s="200"/>
      <c r="EI434" s="200"/>
      <c r="EJ434" s="200"/>
      <c r="EK434" s="200"/>
      <c r="EL434" s="200"/>
      <c r="EM434" s="200"/>
      <c r="EN434" s="200"/>
      <c r="EO434" s="200"/>
      <c r="EP434" s="200"/>
      <c r="EQ434" s="200"/>
      <c r="ER434" s="200"/>
      <c r="ES434" s="200"/>
      <c r="ET434" s="200"/>
      <c r="EU434" s="200"/>
      <c r="EV434" s="200"/>
      <c r="EW434" s="200"/>
      <c r="EX434" s="200"/>
      <c r="EY434" s="200"/>
      <c r="EZ434" s="200"/>
      <c r="FA434" s="200"/>
      <c r="FB434" s="200"/>
      <c r="FC434" s="200"/>
      <c r="FD434" s="200"/>
      <c r="FE434" s="200"/>
      <c r="FF434" s="200"/>
      <c r="FG434" s="200"/>
      <c r="FH434" s="200"/>
      <c r="FI434" s="200"/>
      <c r="FJ434" s="200"/>
      <c r="FK434" s="200"/>
      <c r="FL434" s="200"/>
      <c r="FM434" s="200"/>
      <c r="FN434" s="200"/>
      <c r="FO434" s="200"/>
      <c r="FP434" s="200"/>
      <c r="FQ434" s="200"/>
      <c r="FR434" s="200"/>
      <c r="FS434" s="200"/>
      <c r="FT434" s="200"/>
      <c r="FU434" s="200"/>
      <c r="FV434" s="200"/>
      <c r="FW434" s="200"/>
      <c r="FX434" s="200"/>
      <c r="FY434" s="200"/>
      <c r="FZ434" s="200"/>
      <c r="GA434" s="200"/>
      <c r="GB434" s="200"/>
      <c r="GC434" s="200"/>
      <c r="GD434" s="200"/>
      <c r="GE434" s="200"/>
      <c r="GF434" s="200"/>
      <c r="GG434" s="200"/>
      <c r="GH434" s="200"/>
      <c r="GI434" s="200"/>
      <c r="GJ434" s="200"/>
      <c r="GK434" s="200"/>
      <c r="GL434" s="200"/>
      <c r="GM434" s="200"/>
      <c r="GN434" s="200"/>
      <c r="GO434" s="200"/>
      <c r="GP434" s="200"/>
      <c r="GQ434" s="200"/>
      <c r="GR434" s="200"/>
      <c r="GS434" s="200"/>
      <c r="GT434" s="200"/>
      <c r="GU434" s="200"/>
      <c r="GV434" s="200"/>
      <c r="GW434" s="200"/>
      <c r="GX434" s="200"/>
      <c r="GY434" s="200"/>
      <c r="GZ434" s="200"/>
      <c r="HA434" s="200"/>
      <c r="HB434" s="200"/>
      <c r="HC434" s="200"/>
      <c r="HD434" s="200"/>
      <c r="HE434" s="200"/>
      <c r="HF434" s="200"/>
      <c r="HG434" s="200"/>
      <c r="HH434" s="200"/>
      <c r="HI434" s="200"/>
      <c r="HJ434" s="200"/>
      <c r="HK434" s="200"/>
      <c r="HL434" s="200"/>
      <c r="HM434" s="200"/>
      <c r="HN434" s="200"/>
      <c r="HO434" s="200"/>
      <c r="HP434" s="200"/>
      <c r="HQ434" s="200"/>
      <c r="HR434" s="200"/>
      <c r="HS434" s="200"/>
      <c r="HT434" s="200"/>
      <c r="HU434" s="200"/>
      <c r="HV434" s="200"/>
      <c r="HW434" s="200"/>
      <c r="HX434" s="200"/>
      <c r="HY434" s="200"/>
      <c r="HZ434" s="200"/>
      <c r="IA434" s="200"/>
      <c r="IB434" s="200"/>
      <c r="IC434" s="200"/>
      <c r="ID434" s="200"/>
      <c r="IE434" s="200"/>
      <c r="IF434" s="200"/>
      <c r="IG434" s="200"/>
      <c r="IH434" s="200"/>
      <c r="II434" s="200"/>
      <c r="IJ434" s="200"/>
      <c r="IK434" s="200"/>
      <c r="IL434" s="200"/>
      <c r="IM434" s="200"/>
      <c r="IN434" s="200"/>
      <c r="IO434" s="200"/>
      <c r="IP434" s="200"/>
      <c r="IQ434" s="200"/>
      <c r="IR434" s="200"/>
      <c r="IS434" s="200"/>
      <c r="IT434" s="200"/>
      <c r="IU434" s="200"/>
      <c r="IV434" s="200"/>
    </row>
    <row r="435" spans="1:256">
      <c r="A435" s="200" t="s">
        <v>39262</v>
      </c>
      <c r="B435" s="200" t="s">
        <v>39263</v>
      </c>
      <c r="C435" s="1" t="s">
        <v>81</v>
      </c>
      <c r="D435" s="1"/>
      <c r="E435" s="1"/>
      <c r="F435" s="200" t="s">
        <v>39263</v>
      </c>
      <c r="G435" s="200"/>
      <c r="H435" s="200"/>
      <c r="I435" s="200"/>
      <c r="J435" s="200" t="s">
        <v>39264</v>
      </c>
      <c r="K435" s="200" t="s">
        <v>39265</v>
      </c>
      <c r="L435" s="200"/>
      <c r="M435" s="200" t="s">
        <v>39266</v>
      </c>
      <c r="N435" s="200" t="s">
        <v>39263</v>
      </c>
      <c r="O435" s="200" t="s">
        <v>39267</v>
      </c>
      <c r="P435" s="200"/>
      <c r="Q435" s="200" t="s">
        <v>39263</v>
      </c>
      <c r="R435" s="200" t="s">
        <v>39263</v>
      </c>
      <c r="S435" s="200"/>
      <c r="T435" s="200" t="s">
        <v>39263</v>
      </c>
      <c r="U435" s="200" t="s">
        <v>39268</v>
      </c>
      <c r="V435" s="200" t="s">
        <v>39269</v>
      </c>
      <c r="W435" s="93" t="s">
        <v>39270</v>
      </c>
      <c r="X435" s="93" t="s">
        <v>39271</v>
      </c>
      <c r="Y435" s="93" t="s">
        <v>39272</v>
      </c>
      <c r="Z435" s="200"/>
      <c r="AA435" s="200"/>
      <c r="AB435" s="200"/>
      <c r="AC435" s="200"/>
      <c r="AD435" s="200"/>
      <c r="AE435" s="200"/>
      <c r="AF435" s="200"/>
      <c r="AG435" s="200"/>
      <c r="AH435" s="200"/>
      <c r="AI435" s="200"/>
      <c r="AJ435" s="200"/>
      <c r="AK435" s="200"/>
      <c r="AL435" s="200"/>
      <c r="AM435" s="200"/>
      <c r="AN435" s="200"/>
      <c r="AO435" s="200"/>
      <c r="AP435" s="200"/>
      <c r="AQ435" s="200"/>
      <c r="AR435" s="200"/>
      <c r="AS435" s="200"/>
      <c r="AT435" s="200"/>
      <c r="AU435" s="200"/>
      <c r="AV435" s="200"/>
      <c r="AW435" s="200"/>
      <c r="AX435" s="200"/>
      <c r="AY435" s="200"/>
      <c r="AZ435" s="200"/>
      <c r="BA435" s="200"/>
      <c r="BB435" s="200"/>
      <c r="BC435" s="200"/>
      <c r="BD435" s="200"/>
      <c r="BE435" s="200"/>
      <c r="BF435" s="200"/>
      <c r="BG435" s="200"/>
      <c r="BH435" s="200"/>
      <c r="BI435" s="200"/>
      <c r="BJ435" s="200"/>
      <c r="BK435" s="200"/>
      <c r="BL435" s="200"/>
      <c r="BM435" s="200"/>
      <c r="BN435" s="200"/>
      <c r="BO435" s="200"/>
      <c r="BP435" s="200"/>
      <c r="BQ435" s="200"/>
      <c r="BR435" s="200"/>
      <c r="BS435" s="200"/>
      <c r="BT435" s="200"/>
      <c r="BU435" s="200"/>
      <c r="BV435" s="200"/>
      <c r="BW435" s="200"/>
      <c r="BX435" s="200"/>
      <c r="BY435" s="200"/>
      <c r="BZ435" s="200"/>
      <c r="CA435" s="200"/>
      <c r="CB435" s="200"/>
      <c r="CC435" s="200"/>
      <c r="CD435" s="200"/>
      <c r="CE435" s="200"/>
      <c r="CF435" s="200"/>
      <c r="CG435" s="200"/>
      <c r="CH435" s="200"/>
      <c r="CI435" s="200"/>
      <c r="CJ435" s="200"/>
      <c r="CK435" s="200"/>
      <c r="CL435" s="200"/>
      <c r="CM435" s="200"/>
      <c r="CN435" s="200"/>
      <c r="CO435" s="200"/>
      <c r="CP435" s="200"/>
      <c r="CQ435" s="200"/>
      <c r="CR435" s="200"/>
      <c r="CS435" s="200"/>
      <c r="CT435" s="200"/>
      <c r="CU435" s="200"/>
      <c r="CV435" s="200"/>
      <c r="CW435" s="200"/>
      <c r="CX435" s="200"/>
      <c r="CY435" s="200"/>
      <c r="CZ435" s="200"/>
      <c r="DA435" s="200"/>
      <c r="DB435" s="200"/>
      <c r="DC435" s="200"/>
      <c r="DD435" s="200"/>
      <c r="DE435" s="200"/>
      <c r="DF435" s="200"/>
      <c r="DG435" s="200"/>
      <c r="DH435" s="200"/>
      <c r="DI435" s="200"/>
      <c r="DJ435" s="200"/>
      <c r="DK435" s="200"/>
      <c r="DL435" s="200"/>
      <c r="DM435" s="200"/>
      <c r="DN435" s="200"/>
      <c r="DO435" s="200"/>
      <c r="DP435" s="200"/>
      <c r="DQ435" s="200"/>
      <c r="DR435" s="200"/>
      <c r="DS435" s="200"/>
      <c r="DT435" s="200"/>
      <c r="DU435" s="200"/>
      <c r="DV435" s="200"/>
      <c r="DW435" s="200"/>
      <c r="DX435" s="200"/>
      <c r="DY435" s="200"/>
      <c r="DZ435" s="200"/>
      <c r="EA435" s="200"/>
      <c r="EB435" s="200"/>
      <c r="EC435" s="200"/>
      <c r="ED435" s="200"/>
      <c r="EE435" s="200"/>
      <c r="EF435" s="200"/>
      <c r="EG435" s="200"/>
      <c r="EH435" s="200"/>
      <c r="EI435" s="200"/>
      <c r="EJ435" s="200"/>
      <c r="EK435" s="200"/>
      <c r="EL435" s="200"/>
      <c r="EM435" s="200"/>
      <c r="EN435" s="200"/>
      <c r="EO435" s="200"/>
      <c r="EP435" s="200"/>
      <c r="EQ435" s="200"/>
      <c r="ER435" s="200"/>
      <c r="ES435" s="200"/>
      <c r="ET435" s="200"/>
      <c r="EU435" s="200"/>
      <c r="EV435" s="200"/>
      <c r="EW435" s="200"/>
      <c r="EX435" s="200"/>
      <c r="EY435" s="200"/>
      <c r="EZ435" s="200"/>
      <c r="FA435" s="200"/>
      <c r="FB435" s="200"/>
      <c r="FC435" s="200"/>
      <c r="FD435" s="200"/>
      <c r="FE435" s="200"/>
      <c r="FF435" s="200"/>
      <c r="FG435" s="200"/>
      <c r="FH435" s="200"/>
      <c r="FI435" s="200"/>
      <c r="FJ435" s="200"/>
      <c r="FK435" s="200"/>
      <c r="FL435" s="200"/>
      <c r="FM435" s="200"/>
      <c r="FN435" s="200"/>
      <c r="FO435" s="200"/>
      <c r="FP435" s="200"/>
      <c r="FQ435" s="200"/>
      <c r="FR435" s="200"/>
      <c r="FS435" s="200"/>
      <c r="FT435" s="200"/>
      <c r="FU435" s="200"/>
      <c r="FV435" s="200"/>
      <c r="FW435" s="200"/>
      <c r="FX435" s="200"/>
      <c r="FY435" s="200"/>
      <c r="FZ435" s="200"/>
      <c r="GA435" s="200"/>
      <c r="GB435" s="200"/>
      <c r="GC435" s="200"/>
      <c r="GD435" s="200"/>
      <c r="GE435" s="200"/>
      <c r="GF435" s="200"/>
      <c r="GG435" s="200"/>
      <c r="GH435" s="200"/>
      <c r="GI435" s="200"/>
      <c r="GJ435" s="200"/>
      <c r="GK435" s="200"/>
      <c r="GL435" s="200"/>
      <c r="GM435" s="200"/>
      <c r="GN435" s="200"/>
      <c r="GO435" s="200"/>
      <c r="GP435" s="200"/>
      <c r="GQ435" s="200"/>
      <c r="GR435" s="200"/>
      <c r="GS435" s="200"/>
      <c r="GT435" s="200"/>
      <c r="GU435" s="200"/>
      <c r="GV435" s="200"/>
      <c r="GW435" s="200"/>
      <c r="GX435" s="200"/>
      <c r="GY435" s="200"/>
      <c r="GZ435" s="200"/>
      <c r="HA435" s="200"/>
      <c r="HB435" s="200"/>
      <c r="HC435" s="200"/>
      <c r="HD435" s="200"/>
      <c r="HE435" s="200"/>
      <c r="HF435" s="200"/>
      <c r="HG435" s="200"/>
      <c r="HH435" s="200"/>
      <c r="HI435" s="200"/>
      <c r="HJ435" s="200"/>
      <c r="HK435" s="200"/>
      <c r="HL435" s="200"/>
      <c r="HM435" s="200"/>
      <c r="HN435" s="200"/>
      <c r="HO435" s="200"/>
      <c r="HP435" s="200"/>
      <c r="HQ435" s="200"/>
      <c r="HR435" s="200"/>
      <c r="HS435" s="200"/>
      <c r="HT435" s="200"/>
      <c r="HU435" s="200"/>
      <c r="HV435" s="200"/>
      <c r="HW435" s="200"/>
      <c r="HX435" s="200"/>
      <c r="HY435" s="200"/>
      <c r="HZ435" s="200"/>
      <c r="IA435" s="200"/>
      <c r="IB435" s="200"/>
      <c r="IC435" s="200"/>
      <c r="ID435" s="200"/>
      <c r="IE435" s="200"/>
      <c r="IF435" s="200"/>
      <c r="IG435" s="200"/>
      <c r="IH435" s="200"/>
      <c r="II435" s="200"/>
      <c r="IJ435" s="200"/>
      <c r="IK435" s="200"/>
      <c r="IL435" s="200"/>
      <c r="IM435" s="200"/>
      <c r="IN435" s="200"/>
      <c r="IO435" s="200"/>
      <c r="IP435" s="200"/>
      <c r="IQ435" s="200"/>
      <c r="IR435" s="200"/>
      <c r="IS435" s="200"/>
      <c r="IT435" s="200"/>
      <c r="IU435" s="200"/>
      <c r="IV435" s="200"/>
    </row>
    <row r="436" spans="1:256">
      <c r="A436" s="221" t="s">
        <v>39273</v>
      </c>
      <c r="B436" s="200"/>
      <c r="C436" s="1"/>
      <c r="D436" s="1"/>
      <c r="E436" s="1"/>
      <c r="F436" s="200"/>
      <c r="G436" s="200"/>
      <c r="H436" s="200"/>
      <c r="I436" s="200"/>
      <c r="J436" s="200"/>
      <c r="K436" s="200"/>
      <c r="L436" s="200"/>
      <c r="M436" s="200"/>
      <c r="N436" s="200"/>
      <c r="O436" s="200"/>
      <c r="P436" s="200"/>
      <c r="Q436" s="200"/>
      <c r="R436" s="200"/>
      <c r="S436" s="200"/>
      <c r="T436" s="200"/>
      <c r="U436" s="200"/>
      <c r="V436" s="200"/>
      <c r="W436" s="200"/>
      <c r="X436" s="200"/>
      <c r="Y436" s="200"/>
      <c r="Z436" s="200"/>
      <c r="AA436" s="200"/>
      <c r="AB436" s="200"/>
      <c r="AC436" s="200"/>
      <c r="AD436" s="200"/>
      <c r="AE436" s="200"/>
      <c r="AF436" s="200"/>
      <c r="AG436" s="200"/>
      <c r="AH436" s="200"/>
      <c r="AI436" s="200"/>
      <c r="AJ436" s="200"/>
      <c r="AK436" s="200"/>
      <c r="AL436" s="200"/>
      <c r="AM436" s="200"/>
      <c r="AN436" s="200"/>
      <c r="AO436" s="200"/>
      <c r="AP436" s="200"/>
      <c r="AQ436" s="200"/>
      <c r="AR436" s="200"/>
      <c r="AS436" s="200"/>
      <c r="AT436" s="200"/>
      <c r="AU436" s="200"/>
      <c r="AV436" s="200"/>
      <c r="AW436" s="200"/>
      <c r="AX436" s="200"/>
      <c r="AY436" s="200"/>
      <c r="AZ436" s="200"/>
      <c r="BA436" s="200"/>
      <c r="BB436" s="200"/>
      <c r="BC436" s="200"/>
      <c r="BD436" s="200"/>
      <c r="BE436" s="200"/>
      <c r="BF436" s="200"/>
      <c r="BG436" s="200"/>
      <c r="BH436" s="200"/>
      <c r="BI436" s="200"/>
      <c r="BJ436" s="200"/>
      <c r="BK436" s="200"/>
      <c r="BL436" s="200"/>
      <c r="BM436" s="200"/>
      <c r="BN436" s="200"/>
      <c r="BO436" s="200"/>
      <c r="BP436" s="200"/>
      <c r="BQ436" s="200"/>
      <c r="BR436" s="200"/>
      <c r="BS436" s="200"/>
      <c r="BT436" s="200"/>
      <c r="BU436" s="200"/>
      <c r="BV436" s="200"/>
      <c r="BW436" s="200"/>
      <c r="BX436" s="200"/>
      <c r="BY436" s="200"/>
      <c r="BZ436" s="200"/>
      <c r="CA436" s="200"/>
      <c r="CB436" s="200"/>
      <c r="CC436" s="200"/>
      <c r="CD436" s="200"/>
      <c r="CE436" s="200"/>
      <c r="CF436" s="200"/>
      <c r="CG436" s="200"/>
      <c r="CH436" s="200"/>
      <c r="CI436" s="200"/>
      <c r="CJ436" s="200"/>
      <c r="CK436" s="200"/>
      <c r="CL436" s="200"/>
      <c r="CM436" s="200"/>
      <c r="CN436" s="200"/>
      <c r="CO436" s="200"/>
      <c r="CP436" s="200"/>
      <c r="CQ436" s="200"/>
      <c r="CR436" s="200"/>
      <c r="CS436" s="200"/>
      <c r="CT436" s="200"/>
      <c r="CU436" s="200"/>
      <c r="CV436" s="200"/>
      <c r="CW436" s="200"/>
      <c r="CX436" s="200"/>
      <c r="CY436" s="200"/>
      <c r="CZ436" s="200"/>
      <c r="DA436" s="200"/>
      <c r="DB436" s="200"/>
      <c r="DC436" s="200"/>
      <c r="DD436" s="200"/>
      <c r="DE436" s="200"/>
      <c r="DF436" s="200"/>
      <c r="DG436" s="200"/>
      <c r="DH436" s="200"/>
      <c r="DI436" s="200"/>
      <c r="DJ436" s="200"/>
      <c r="DK436" s="200"/>
      <c r="DL436" s="200"/>
      <c r="DM436" s="200"/>
      <c r="DN436" s="200"/>
      <c r="DO436" s="200"/>
      <c r="DP436" s="200"/>
      <c r="DQ436" s="200"/>
      <c r="DR436" s="200"/>
      <c r="DS436" s="200"/>
      <c r="DT436" s="200"/>
      <c r="DU436" s="200"/>
      <c r="DV436" s="200"/>
      <c r="DW436" s="200"/>
      <c r="DX436" s="200"/>
      <c r="DY436" s="200"/>
      <c r="DZ436" s="200"/>
      <c r="EA436" s="200"/>
      <c r="EB436" s="200"/>
      <c r="EC436" s="200"/>
      <c r="ED436" s="200"/>
      <c r="EE436" s="200"/>
      <c r="EF436" s="200"/>
      <c r="EG436" s="200"/>
      <c r="EH436" s="200"/>
      <c r="EI436" s="200"/>
      <c r="EJ436" s="200"/>
      <c r="EK436" s="200"/>
      <c r="EL436" s="200"/>
      <c r="EM436" s="200"/>
      <c r="EN436" s="200"/>
      <c r="EO436" s="200"/>
      <c r="EP436" s="200"/>
      <c r="EQ436" s="200"/>
      <c r="ER436" s="200"/>
      <c r="ES436" s="200"/>
      <c r="ET436" s="200"/>
      <c r="EU436" s="200"/>
      <c r="EV436" s="200"/>
      <c r="EW436" s="200"/>
      <c r="EX436" s="200"/>
      <c r="EY436" s="200"/>
      <c r="EZ436" s="200"/>
      <c r="FA436" s="200"/>
      <c r="FB436" s="200"/>
      <c r="FC436" s="200"/>
      <c r="FD436" s="200"/>
      <c r="FE436" s="200"/>
      <c r="FF436" s="200"/>
      <c r="FG436" s="200"/>
      <c r="FH436" s="200"/>
      <c r="FI436" s="200"/>
      <c r="FJ436" s="200"/>
      <c r="FK436" s="200"/>
      <c r="FL436" s="200"/>
      <c r="FM436" s="200"/>
      <c r="FN436" s="200"/>
      <c r="FO436" s="200"/>
      <c r="FP436" s="200"/>
      <c r="FQ436" s="200"/>
      <c r="FR436" s="200"/>
      <c r="FS436" s="200"/>
      <c r="FT436" s="200"/>
      <c r="FU436" s="200"/>
      <c r="FV436" s="200"/>
      <c r="FW436" s="200"/>
      <c r="FX436" s="200"/>
      <c r="FY436" s="200"/>
      <c r="FZ436" s="200"/>
      <c r="GA436" s="200"/>
      <c r="GB436" s="200"/>
      <c r="GC436" s="200"/>
      <c r="GD436" s="200"/>
      <c r="GE436" s="200"/>
      <c r="GF436" s="200"/>
      <c r="GG436" s="200"/>
      <c r="GH436" s="200"/>
      <c r="GI436" s="200"/>
      <c r="GJ436" s="200"/>
      <c r="GK436" s="200"/>
      <c r="GL436" s="200"/>
      <c r="GM436" s="200"/>
      <c r="GN436" s="200"/>
      <c r="GO436" s="200"/>
      <c r="GP436" s="200"/>
      <c r="GQ436" s="200"/>
      <c r="GR436" s="200"/>
      <c r="GS436" s="200"/>
      <c r="GT436" s="200"/>
      <c r="GU436" s="200"/>
      <c r="GV436" s="200"/>
      <c r="GW436" s="200"/>
      <c r="GX436" s="200"/>
      <c r="GY436" s="200"/>
      <c r="GZ436" s="200"/>
      <c r="HA436" s="200"/>
      <c r="HB436" s="200"/>
      <c r="HC436" s="200"/>
      <c r="HD436" s="200"/>
      <c r="HE436" s="200"/>
      <c r="HF436" s="200"/>
      <c r="HG436" s="200"/>
      <c r="HH436" s="200"/>
      <c r="HI436" s="200"/>
      <c r="HJ436" s="200"/>
      <c r="HK436" s="200"/>
      <c r="HL436" s="200"/>
      <c r="HM436" s="200"/>
      <c r="HN436" s="200"/>
      <c r="HO436" s="200"/>
      <c r="HP436" s="200"/>
      <c r="HQ436" s="200"/>
      <c r="HR436" s="200"/>
      <c r="HS436" s="200"/>
      <c r="HT436" s="200"/>
      <c r="HU436" s="200"/>
      <c r="HV436" s="200"/>
      <c r="HW436" s="200"/>
      <c r="HX436" s="200"/>
      <c r="HY436" s="200"/>
      <c r="HZ436" s="200"/>
      <c r="IA436" s="200"/>
      <c r="IB436" s="200"/>
      <c r="IC436" s="200"/>
      <c r="ID436" s="200"/>
      <c r="IE436" s="200"/>
      <c r="IF436" s="200"/>
      <c r="IG436" s="200"/>
      <c r="IH436" s="200"/>
      <c r="II436" s="200"/>
      <c r="IJ436" s="200"/>
      <c r="IK436" s="200"/>
      <c r="IL436" s="200"/>
      <c r="IM436" s="200"/>
      <c r="IN436" s="200"/>
      <c r="IO436" s="200"/>
      <c r="IP436" s="200"/>
      <c r="IQ436" s="200"/>
      <c r="IR436" s="200"/>
      <c r="IS436" s="200"/>
      <c r="IT436" s="200"/>
      <c r="IU436" s="200"/>
      <c r="IV436" s="200"/>
    </row>
    <row r="437" spans="1:256">
      <c r="A437" s="221" t="s">
        <v>39274</v>
      </c>
      <c r="B437" s="200"/>
      <c r="C437" s="1"/>
      <c r="D437" s="1"/>
      <c r="E437" s="1"/>
      <c r="F437" s="200"/>
      <c r="G437" s="200"/>
      <c r="H437" s="200"/>
      <c r="I437" s="200"/>
      <c r="J437" s="200"/>
      <c r="K437" s="200"/>
      <c r="L437" s="200"/>
      <c r="M437" s="200"/>
      <c r="N437" s="200"/>
      <c r="O437" s="200"/>
      <c r="P437" s="200"/>
      <c r="Q437" s="200"/>
      <c r="R437" s="200"/>
      <c r="S437" s="200"/>
      <c r="T437" s="200"/>
      <c r="U437" s="200"/>
      <c r="V437" s="200"/>
      <c r="W437" s="200"/>
      <c r="X437" s="200"/>
      <c r="Y437" s="200"/>
      <c r="Z437" s="200"/>
      <c r="AA437" s="200"/>
      <c r="AB437" s="200"/>
      <c r="AC437" s="200"/>
      <c r="AD437" s="200"/>
      <c r="AE437" s="200"/>
      <c r="AF437" s="200"/>
      <c r="AG437" s="200"/>
      <c r="AH437" s="200"/>
      <c r="AI437" s="200"/>
      <c r="AJ437" s="200"/>
      <c r="AK437" s="200"/>
      <c r="AL437" s="200"/>
      <c r="AM437" s="200"/>
      <c r="AN437" s="200"/>
      <c r="AO437" s="200"/>
      <c r="AP437" s="200"/>
      <c r="AQ437" s="200"/>
      <c r="AR437" s="200"/>
      <c r="AS437" s="200"/>
      <c r="AT437" s="200"/>
      <c r="AU437" s="200"/>
      <c r="AV437" s="200"/>
      <c r="AW437" s="200"/>
      <c r="AX437" s="200"/>
      <c r="AY437" s="200"/>
      <c r="AZ437" s="200"/>
      <c r="BA437" s="200"/>
      <c r="BB437" s="200"/>
      <c r="BC437" s="200"/>
      <c r="BD437" s="200"/>
      <c r="BE437" s="200"/>
      <c r="BF437" s="200"/>
      <c r="BG437" s="200"/>
      <c r="BH437" s="200"/>
      <c r="BI437" s="200"/>
      <c r="BJ437" s="200"/>
      <c r="BK437" s="200"/>
      <c r="BL437" s="200"/>
      <c r="BM437" s="200"/>
      <c r="BN437" s="200"/>
      <c r="BO437" s="200"/>
      <c r="BP437" s="200"/>
      <c r="BQ437" s="200"/>
      <c r="BR437" s="200"/>
      <c r="BS437" s="200"/>
      <c r="BT437" s="200"/>
      <c r="BU437" s="200"/>
      <c r="BV437" s="200"/>
      <c r="BW437" s="200"/>
      <c r="BX437" s="200"/>
      <c r="BY437" s="200"/>
      <c r="BZ437" s="200"/>
      <c r="CA437" s="200"/>
      <c r="CB437" s="200"/>
      <c r="CC437" s="200"/>
      <c r="CD437" s="200"/>
      <c r="CE437" s="200"/>
      <c r="CF437" s="200"/>
      <c r="CG437" s="200"/>
      <c r="CH437" s="200"/>
      <c r="CI437" s="200"/>
      <c r="CJ437" s="200"/>
      <c r="CK437" s="200"/>
      <c r="CL437" s="200"/>
      <c r="CM437" s="200"/>
      <c r="CN437" s="200"/>
      <c r="CO437" s="200"/>
      <c r="CP437" s="200"/>
      <c r="CQ437" s="200"/>
      <c r="CR437" s="200"/>
      <c r="CS437" s="200"/>
      <c r="CT437" s="200"/>
      <c r="CU437" s="200"/>
      <c r="CV437" s="200"/>
      <c r="CW437" s="200"/>
      <c r="CX437" s="200"/>
      <c r="CY437" s="200"/>
      <c r="CZ437" s="200"/>
      <c r="DA437" s="200"/>
      <c r="DB437" s="200"/>
      <c r="DC437" s="200"/>
      <c r="DD437" s="200"/>
      <c r="DE437" s="200"/>
      <c r="DF437" s="200"/>
      <c r="DG437" s="200"/>
      <c r="DH437" s="200"/>
      <c r="DI437" s="200"/>
      <c r="DJ437" s="200"/>
      <c r="DK437" s="200"/>
      <c r="DL437" s="200"/>
      <c r="DM437" s="200"/>
      <c r="DN437" s="200"/>
      <c r="DO437" s="200"/>
      <c r="DP437" s="200"/>
      <c r="DQ437" s="200"/>
      <c r="DR437" s="200"/>
      <c r="DS437" s="200"/>
      <c r="DT437" s="200"/>
      <c r="DU437" s="200"/>
      <c r="DV437" s="200"/>
      <c r="DW437" s="200"/>
      <c r="DX437" s="200"/>
      <c r="DY437" s="200"/>
      <c r="DZ437" s="200"/>
      <c r="EA437" s="200"/>
      <c r="EB437" s="200"/>
      <c r="EC437" s="200"/>
      <c r="ED437" s="200"/>
      <c r="EE437" s="200"/>
      <c r="EF437" s="200"/>
      <c r="EG437" s="200"/>
      <c r="EH437" s="200"/>
      <c r="EI437" s="200"/>
      <c r="EJ437" s="200"/>
      <c r="EK437" s="200"/>
      <c r="EL437" s="200"/>
      <c r="EM437" s="200"/>
      <c r="EN437" s="200"/>
      <c r="EO437" s="200"/>
      <c r="EP437" s="200"/>
      <c r="EQ437" s="200"/>
      <c r="ER437" s="200"/>
      <c r="ES437" s="200"/>
      <c r="ET437" s="200"/>
      <c r="EU437" s="200"/>
      <c r="EV437" s="200"/>
      <c r="EW437" s="200"/>
      <c r="EX437" s="200"/>
      <c r="EY437" s="200"/>
      <c r="EZ437" s="200"/>
      <c r="FA437" s="200"/>
      <c r="FB437" s="200"/>
      <c r="FC437" s="200"/>
      <c r="FD437" s="200"/>
      <c r="FE437" s="200"/>
      <c r="FF437" s="200"/>
      <c r="FG437" s="200"/>
      <c r="FH437" s="200"/>
      <c r="FI437" s="200"/>
      <c r="FJ437" s="200"/>
      <c r="FK437" s="200"/>
      <c r="FL437" s="200"/>
      <c r="FM437" s="200"/>
      <c r="FN437" s="200"/>
      <c r="FO437" s="200"/>
      <c r="FP437" s="200"/>
      <c r="FQ437" s="200"/>
      <c r="FR437" s="200"/>
      <c r="FS437" s="200"/>
      <c r="FT437" s="200"/>
      <c r="FU437" s="200"/>
      <c r="FV437" s="200"/>
      <c r="FW437" s="200"/>
      <c r="FX437" s="200"/>
      <c r="FY437" s="200"/>
      <c r="FZ437" s="200"/>
      <c r="GA437" s="200"/>
      <c r="GB437" s="200"/>
      <c r="GC437" s="200"/>
      <c r="GD437" s="200"/>
      <c r="GE437" s="200"/>
      <c r="GF437" s="200"/>
      <c r="GG437" s="200"/>
      <c r="GH437" s="200"/>
      <c r="GI437" s="200"/>
      <c r="GJ437" s="200"/>
      <c r="GK437" s="200"/>
      <c r="GL437" s="200"/>
      <c r="GM437" s="200"/>
      <c r="GN437" s="200"/>
      <c r="GO437" s="200"/>
      <c r="GP437" s="200"/>
      <c r="GQ437" s="200"/>
      <c r="GR437" s="200"/>
      <c r="GS437" s="200"/>
      <c r="GT437" s="200"/>
      <c r="GU437" s="200"/>
      <c r="GV437" s="200"/>
      <c r="GW437" s="200"/>
      <c r="GX437" s="200"/>
      <c r="GY437" s="200"/>
      <c r="GZ437" s="200"/>
      <c r="HA437" s="200"/>
      <c r="HB437" s="200"/>
      <c r="HC437" s="200"/>
      <c r="HD437" s="200"/>
      <c r="HE437" s="200"/>
      <c r="HF437" s="200"/>
      <c r="HG437" s="200"/>
      <c r="HH437" s="200"/>
      <c r="HI437" s="200"/>
      <c r="HJ437" s="200"/>
      <c r="HK437" s="200"/>
      <c r="HL437" s="200"/>
      <c r="HM437" s="200"/>
      <c r="HN437" s="200"/>
      <c r="HO437" s="200"/>
      <c r="HP437" s="200"/>
      <c r="HQ437" s="200"/>
      <c r="HR437" s="200"/>
      <c r="HS437" s="200"/>
      <c r="HT437" s="200"/>
      <c r="HU437" s="200"/>
      <c r="HV437" s="200"/>
      <c r="HW437" s="200"/>
      <c r="HX437" s="200"/>
      <c r="HY437" s="200"/>
      <c r="HZ437" s="200"/>
      <c r="IA437" s="200"/>
      <c r="IB437" s="200"/>
      <c r="IC437" s="200"/>
      <c r="ID437" s="200"/>
      <c r="IE437" s="200"/>
      <c r="IF437" s="200"/>
      <c r="IG437" s="200"/>
      <c r="IH437" s="200"/>
      <c r="II437" s="200"/>
      <c r="IJ437" s="200"/>
      <c r="IK437" s="200"/>
      <c r="IL437" s="200"/>
      <c r="IM437" s="200"/>
      <c r="IN437" s="200"/>
      <c r="IO437" s="200"/>
      <c r="IP437" s="200"/>
      <c r="IQ437" s="200"/>
      <c r="IR437" s="200"/>
      <c r="IS437" s="200"/>
      <c r="IT437" s="200"/>
      <c r="IU437" s="200"/>
      <c r="IV437" s="200"/>
    </row>
    <row r="438" spans="1:256">
      <c r="A438" s="221" t="s">
        <v>39275</v>
      </c>
      <c r="B438" s="200"/>
      <c r="C438" s="1"/>
      <c r="D438" s="1"/>
      <c r="E438" s="1"/>
      <c r="F438" s="200"/>
      <c r="G438" s="200"/>
      <c r="H438" s="200"/>
      <c r="I438" s="200"/>
      <c r="J438" s="200"/>
      <c r="K438" s="200"/>
      <c r="L438" s="200"/>
      <c r="M438" s="200"/>
      <c r="N438" s="200"/>
      <c r="O438" s="200"/>
      <c r="P438" s="200"/>
      <c r="Q438" s="200"/>
      <c r="R438" s="200"/>
      <c r="S438" s="200"/>
      <c r="T438" s="200"/>
      <c r="U438" s="200"/>
      <c r="V438" s="200"/>
      <c r="W438" s="200"/>
      <c r="X438" s="200"/>
      <c r="Y438" s="200"/>
      <c r="Z438" s="200"/>
      <c r="AA438" s="200"/>
      <c r="AB438" s="200"/>
      <c r="AC438" s="200"/>
      <c r="AD438" s="200"/>
      <c r="AE438" s="200"/>
      <c r="AF438" s="200"/>
      <c r="AG438" s="200"/>
      <c r="AH438" s="200"/>
      <c r="AI438" s="200"/>
      <c r="AJ438" s="200"/>
      <c r="AK438" s="200"/>
      <c r="AL438" s="200"/>
      <c r="AM438" s="200"/>
      <c r="AN438" s="200"/>
      <c r="AO438" s="200"/>
      <c r="AP438" s="200"/>
      <c r="AQ438" s="200"/>
      <c r="AR438" s="200"/>
      <c r="AS438" s="200"/>
      <c r="AT438" s="200"/>
      <c r="AU438" s="200"/>
      <c r="AV438" s="200"/>
      <c r="AW438" s="200"/>
      <c r="AX438" s="200"/>
      <c r="AY438" s="200"/>
      <c r="AZ438" s="200"/>
      <c r="BA438" s="200"/>
      <c r="BB438" s="200"/>
      <c r="BC438" s="200"/>
      <c r="BD438" s="200"/>
      <c r="BE438" s="200"/>
      <c r="BF438" s="200"/>
      <c r="BG438" s="200"/>
      <c r="BH438" s="200"/>
      <c r="BI438" s="200"/>
      <c r="BJ438" s="200"/>
      <c r="BK438" s="200"/>
      <c r="BL438" s="200"/>
      <c r="BM438" s="200"/>
      <c r="BN438" s="200"/>
      <c r="BO438" s="200"/>
      <c r="BP438" s="200"/>
      <c r="BQ438" s="200"/>
      <c r="BR438" s="200"/>
      <c r="BS438" s="200"/>
      <c r="BT438" s="200"/>
      <c r="BU438" s="200"/>
      <c r="BV438" s="200"/>
      <c r="BW438" s="200"/>
      <c r="BX438" s="200"/>
      <c r="BY438" s="200"/>
      <c r="BZ438" s="200"/>
      <c r="CA438" s="200"/>
      <c r="CB438" s="200"/>
      <c r="CC438" s="200"/>
      <c r="CD438" s="200"/>
      <c r="CE438" s="200"/>
      <c r="CF438" s="200"/>
      <c r="CG438" s="200"/>
      <c r="CH438" s="200"/>
      <c r="CI438" s="200"/>
      <c r="CJ438" s="200"/>
      <c r="CK438" s="200"/>
      <c r="CL438" s="200"/>
      <c r="CM438" s="200"/>
      <c r="CN438" s="200"/>
      <c r="CO438" s="200"/>
      <c r="CP438" s="200"/>
      <c r="CQ438" s="200"/>
      <c r="CR438" s="200"/>
      <c r="CS438" s="200"/>
      <c r="CT438" s="200"/>
      <c r="CU438" s="200"/>
      <c r="CV438" s="200"/>
      <c r="CW438" s="200"/>
      <c r="CX438" s="200"/>
      <c r="CY438" s="200"/>
      <c r="CZ438" s="200"/>
      <c r="DA438" s="200"/>
      <c r="DB438" s="200"/>
      <c r="DC438" s="200"/>
      <c r="DD438" s="200"/>
      <c r="DE438" s="200"/>
      <c r="DF438" s="200"/>
      <c r="DG438" s="200"/>
      <c r="DH438" s="200"/>
      <c r="DI438" s="200"/>
      <c r="DJ438" s="200"/>
      <c r="DK438" s="200"/>
      <c r="DL438" s="200"/>
      <c r="DM438" s="200"/>
      <c r="DN438" s="200"/>
      <c r="DO438" s="200"/>
      <c r="DP438" s="200"/>
      <c r="DQ438" s="200"/>
      <c r="DR438" s="200"/>
      <c r="DS438" s="200"/>
      <c r="DT438" s="200"/>
      <c r="DU438" s="200"/>
      <c r="DV438" s="200"/>
      <c r="DW438" s="200"/>
      <c r="DX438" s="200"/>
      <c r="DY438" s="200"/>
      <c r="DZ438" s="200"/>
      <c r="EA438" s="200"/>
      <c r="EB438" s="200"/>
      <c r="EC438" s="200"/>
      <c r="ED438" s="200"/>
      <c r="EE438" s="200"/>
      <c r="EF438" s="200"/>
      <c r="EG438" s="200"/>
      <c r="EH438" s="200"/>
      <c r="EI438" s="200"/>
      <c r="EJ438" s="200"/>
      <c r="EK438" s="200"/>
      <c r="EL438" s="200"/>
      <c r="EM438" s="200"/>
      <c r="EN438" s="200"/>
      <c r="EO438" s="200"/>
      <c r="EP438" s="200"/>
      <c r="EQ438" s="200"/>
      <c r="ER438" s="200"/>
      <c r="ES438" s="200"/>
      <c r="ET438" s="200"/>
      <c r="EU438" s="200"/>
      <c r="EV438" s="200"/>
      <c r="EW438" s="200"/>
      <c r="EX438" s="200"/>
      <c r="EY438" s="200"/>
      <c r="EZ438" s="200"/>
      <c r="FA438" s="200"/>
      <c r="FB438" s="200"/>
      <c r="FC438" s="200"/>
      <c r="FD438" s="200"/>
      <c r="FE438" s="200"/>
      <c r="FF438" s="200"/>
      <c r="FG438" s="200"/>
      <c r="FH438" s="200"/>
      <c r="FI438" s="200"/>
      <c r="FJ438" s="200"/>
      <c r="FK438" s="200"/>
      <c r="FL438" s="200"/>
      <c r="FM438" s="200"/>
      <c r="FN438" s="200"/>
      <c r="FO438" s="200"/>
      <c r="FP438" s="200"/>
      <c r="FQ438" s="200"/>
      <c r="FR438" s="200"/>
      <c r="FS438" s="200"/>
      <c r="FT438" s="200"/>
      <c r="FU438" s="200"/>
      <c r="FV438" s="200"/>
      <c r="FW438" s="200"/>
      <c r="FX438" s="200"/>
      <c r="FY438" s="200"/>
      <c r="FZ438" s="200"/>
      <c r="GA438" s="200"/>
      <c r="GB438" s="200"/>
      <c r="GC438" s="200"/>
      <c r="GD438" s="200"/>
      <c r="GE438" s="200"/>
      <c r="GF438" s="200"/>
      <c r="GG438" s="200"/>
      <c r="GH438" s="200"/>
      <c r="GI438" s="200"/>
      <c r="GJ438" s="200"/>
      <c r="GK438" s="200"/>
      <c r="GL438" s="200"/>
      <c r="GM438" s="200"/>
      <c r="GN438" s="200"/>
      <c r="GO438" s="200"/>
      <c r="GP438" s="200"/>
      <c r="GQ438" s="200"/>
      <c r="GR438" s="200"/>
      <c r="GS438" s="200"/>
      <c r="GT438" s="200"/>
      <c r="GU438" s="200"/>
      <c r="GV438" s="200"/>
      <c r="GW438" s="200"/>
      <c r="GX438" s="200"/>
      <c r="GY438" s="200"/>
      <c r="GZ438" s="200"/>
      <c r="HA438" s="200"/>
      <c r="HB438" s="200"/>
      <c r="HC438" s="200"/>
      <c r="HD438" s="200"/>
      <c r="HE438" s="200"/>
      <c r="HF438" s="200"/>
      <c r="HG438" s="200"/>
      <c r="HH438" s="200"/>
      <c r="HI438" s="200"/>
      <c r="HJ438" s="200"/>
      <c r="HK438" s="200"/>
      <c r="HL438" s="200"/>
      <c r="HM438" s="200"/>
      <c r="HN438" s="200"/>
      <c r="HO438" s="200"/>
      <c r="HP438" s="200"/>
      <c r="HQ438" s="200"/>
      <c r="HR438" s="200"/>
      <c r="HS438" s="200"/>
      <c r="HT438" s="200"/>
      <c r="HU438" s="200"/>
      <c r="HV438" s="200"/>
      <c r="HW438" s="200"/>
      <c r="HX438" s="200"/>
      <c r="HY438" s="200"/>
      <c r="HZ438" s="200"/>
      <c r="IA438" s="200"/>
      <c r="IB438" s="200"/>
      <c r="IC438" s="200"/>
      <c r="ID438" s="200"/>
      <c r="IE438" s="200"/>
      <c r="IF438" s="200"/>
      <c r="IG438" s="200"/>
      <c r="IH438" s="200"/>
      <c r="II438" s="200"/>
      <c r="IJ438" s="200"/>
      <c r="IK438" s="200"/>
      <c r="IL438" s="200"/>
      <c r="IM438" s="200"/>
      <c r="IN438" s="200"/>
      <c r="IO438" s="200"/>
      <c r="IP438" s="200"/>
      <c r="IQ438" s="200"/>
      <c r="IR438" s="200"/>
      <c r="IS438" s="200"/>
      <c r="IT438" s="200"/>
      <c r="IU438" s="200"/>
      <c r="IV438" s="200"/>
    </row>
    <row r="439" spans="1:256">
      <c r="A439" s="221" t="s">
        <v>39276</v>
      </c>
      <c r="B439" s="200"/>
      <c r="C439" s="1"/>
      <c r="D439" s="1"/>
      <c r="E439" s="1"/>
      <c r="F439" s="200"/>
      <c r="G439" s="200"/>
      <c r="H439" s="200"/>
      <c r="I439" s="200"/>
      <c r="J439" s="200"/>
      <c r="K439" s="200"/>
      <c r="L439" s="200"/>
      <c r="M439" s="200"/>
      <c r="N439" s="200"/>
      <c r="O439" s="200"/>
      <c r="P439" s="200"/>
      <c r="Q439" s="200"/>
      <c r="R439" s="200"/>
      <c r="S439" s="200"/>
      <c r="T439" s="200"/>
      <c r="U439" s="200"/>
      <c r="V439" s="200"/>
      <c r="W439" s="200"/>
      <c r="X439" s="200"/>
      <c r="Y439" s="200"/>
      <c r="Z439" s="200"/>
      <c r="AA439" s="200"/>
      <c r="AB439" s="200"/>
      <c r="AC439" s="200"/>
      <c r="AD439" s="200"/>
      <c r="AE439" s="200"/>
      <c r="AF439" s="200"/>
      <c r="AG439" s="200"/>
      <c r="AH439" s="200"/>
      <c r="AI439" s="200"/>
      <c r="AJ439" s="200"/>
      <c r="AK439" s="200"/>
      <c r="AL439" s="200"/>
      <c r="AM439" s="200"/>
      <c r="AN439" s="200"/>
      <c r="AO439" s="200"/>
      <c r="AP439" s="200"/>
      <c r="AQ439" s="200"/>
      <c r="AR439" s="200"/>
      <c r="AS439" s="200"/>
      <c r="AT439" s="200"/>
      <c r="AU439" s="200"/>
      <c r="AV439" s="200"/>
      <c r="AW439" s="200"/>
      <c r="AX439" s="200"/>
      <c r="AY439" s="200"/>
      <c r="AZ439" s="200"/>
      <c r="BA439" s="200"/>
      <c r="BB439" s="200"/>
      <c r="BC439" s="200"/>
      <c r="BD439" s="200"/>
      <c r="BE439" s="200"/>
      <c r="BF439" s="200"/>
      <c r="BG439" s="200"/>
      <c r="BH439" s="200"/>
      <c r="BI439" s="200"/>
      <c r="BJ439" s="200"/>
      <c r="BK439" s="200"/>
      <c r="BL439" s="200"/>
      <c r="BM439" s="200"/>
      <c r="BN439" s="200"/>
      <c r="BO439" s="200"/>
      <c r="BP439" s="200"/>
      <c r="BQ439" s="200"/>
      <c r="BR439" s="200"/>
      <c r="BS439" s="200"/>
      <c r="BT439" s="200"/>
      <c r="BU439" s="200"/>
      <c r="BV439" s="200"/>
      <c r="BW439" s="200"/>
      <c r="BX439" s="200"/>
      <c r="BY439" s="200"/>
      <c r="BZ439" s="200"/>
      <c r="CA439" s="200"/>
      <c r="CB439" s="200"/>
      <c r="CC439" s="200"/>
      <c r="CD439" s="200"/>
      <c r="CE439" s="200"/>
      <c r="CF439" s="200"/>
      <c r="CG439" s="200"/>
      <c r="CH439" s="200"/>
      <c r="CI439" s="200"/>
      <c r="CJ439" s="200"/>
      <c r="CK439" s="200"/>
      <c r="CL439" s="200"/>
      <c r="CM439" s="200"/>
      <c r="CN439" s="200"/>
      <c r="CO439" s="200"/>
      <c r="CP439" s="200"/>
      <c r="CQ439" s="200"/>
      <c r="CR439" s="200"/>
      <c r="CS439" s="200"/>
      <c r="CT439" s="200"/>
      <c r="CU439" s="200"/>
      <c r="CV439" s="200"/>
      <c r="CW439" s="200"/>
      <c r="CX439" s="200"/>
      <c r="CY439" s="200"/>
      <c r="CZ439" s="200"/>
      <c r="DA439" s="200"/>
      <c r="DB439" s="200"/>
      <c r="DC439" s="200"/>
      <c r="DD439" s="200"/>
      <c r="DE439" s="200"/>
      <c r="DF439" s="200"/>
      <c r="DG439" s="200"/>
      <c r="DH439" s="200"/>
      <c r="DI439" s="200"/>
      <c r="DJ439" s="200"/>
      <c r="DK439" s="200"/>
      <c r="DL439" s="200"/>
      <c r="DM439" s="200"/>
      <c r="DN439" s="200"/>
      <c r="DO439" s="200"/>
      <c r="DP439" s="200"/>
      <c r="DQ439" s="200"/>
      <c r="DR439" s="200"/>
      <c r="DS439" s="200"/>
      <c r="DT439" s="200"/>
      <c r="DU439" s="200"/>
      <c r="DV439" s="200"/>
      <c r="DW439" s="200"/>
      <c r="DX439" s="200"/>
      <c r="DY439" s="200"/>
      <c r="DZ439" s="200"/>
      <c r="EA439" s="200"/>
      <c r="EB439" s="200"/>
      <c r="EC439" s="200"/>
      <c r="ED439" s="200"/>
      <c r="EE439" s="200"/>
      <c r="EF439" s="200"/>
      <c r="EG439" s="200"/>
      <c r="EH439" s="200"/>
      <c r="EI439" s="200"/>
      <c r="EJ439" s="200"/>
      <c r="EK439" s="200"/>
      <c r="EL439" s="200"/>
      <c r="EM439" s="200"/>
      <c r="EN439" s="200"/>
      <c r="EO439" s="200"/>
      <c r="EP439" s="200"/>
      <c r="EQ439" s="200"/>
      <c r="ER439" s="200"/>
      <c r="ES439" s="200"/>
      <c r="ET439" s="200"/>
      <c r="EU439" s="200"/>
      <c r="EV439" s="200"/>
      <c r="EW439" s="200"/>
      <c r="EX439" s="200"/>
      <c r="EY439" s="200"/>
      <c r="EZ439" s="200"/>
      <c r="FA439" s="200"/>
      <c r="FB439" s="200"/>
      <c r="FC439" s="200"/>
      <c r="FD439" s="200"/>
      <c r="FE439" s="200"/>
      <c r="FF439" s="200"/>
      <c r="FG439" s="200"/>
      <c r="FH439" s="200"/>
      <c r="FI439" s="200"/>
      <c r="FJ439" s="200"/>
      <c r="FK439" s="200"/>
      <c r="FL439" s="200"/>
      <c r="FM439" s="200"/>
      <c r="FN439" s="200"/>
      <c r="FO439" s="200"/>
      <c r="FP439" s="200"/>
      <c r="FQ439" s="200"/>
      <c r="FR439" s="200"/>
      <c r="FS439" s="200"/>
      <c r="FT439" s="200"/>
      <c r="FU439" s="200"/>
      <c r="FV439" s="200"/>
      <c r="FW439" s="200"/>
      <c r="FX439" s="200"/>
      <c r="FY439" s="200"/>
      <c r="FZ439" s="200"/>
      <c r="GA439" s="200"/>
      <c r="GB439" s="200"/>
      <c r="GC439" s="200"/>
      <c r="GD439" s="200"/>
      <c r="GE439" s="200"/>
      <c r="GF439" s="200"/>
      <c r="GG439" s="200"/>
      <c r="GH439" s="200"/>
      <c r="GI439" s="200"/>
      <c r="GJ439" s="200"/>
      <c r="GK439" s="200"/>
      <c r="GL439" s="200"/>
      <c r="GM439" s="200"/>
      <c r="GN439" s="200"/>
      <c r="GO439" s="200"/>
      <c r="GP439" s="200"/>
      <c r="GQ439" s="200"/>
      <c r="GR439" s="200"/>
      <c r="GS439" s="200"/>
      <c r="GT439" s="200"/>
      <c r="GU439" s="200"/>
      <c r="GV439" s="200"/>
      <c r="GW439" s="200"/>
      <c r="GX439" s="200"/>
      <c r="GY439" s="200"/>
      <c r="GZ439" s="200"/>
      <c r="HA439" s="200"/>
      <c r="HB439" s="200"/>
      <c r="HC439" s="200"/>
      <c r="HD439" s="200"/>
      <c r="HE439" s="200"/>
      <c r="HF439" s="200"/>
      <c r="HG439" s="200"/>
      <c r="HH439" s="200"/>
      <c r="HI439" s="200"/>
      <c r="HJ439" s="200"/>
      <c r="HK439" s="200"/>
      <c r="HL439" s="200"/>
      <c r="HM439" s="200"/>
      <c r="HN439" s="200"/>
      <c r="HO439" s="200"/>
      <c r="HP439" s="200"/>
      <c r="HQ439" s="200"/>
      <c r="HR439" s="200"/>
      <c r="HS439" s="200"/>
      <c r="HT439" s="200"/>
      <c r="HU439" s="200"/>
      <c r="HV439" s="200"/>
      <c r="HW439" s="200"/>
      <c r="HX439" s="200"/>
      <c r="HY439" s="200"/>
      <c r="HZ439" s="200"/>
      <c r="IA439" s="200"/>
      <c r="IB439" s="200"/>
      <c r="IC439" s="200"/>
      <c r="ID439" s="200"/>
      <c r="IE439" s="200"/>
      <c r="IF439" s="200"/>
      <c r="IG439" s="200"/>
      <c r="IH439" s="200"/>
      <c r="II439" s="200"/>
      <c r="IJ439" s="200"/>
      <c r="IK439" s="200"/>
      <c r="IL439" s="200"/>
      <c r="IM439" s="200"/>
      <c r="IN439" s="200"/>
      <c r="IO439" s="200"/>
      <c r="IP439" s="200"/>
      <c r="IQ439" s="200"/>
      <c r="IR439" s="200"/>
      <c r="IS439" s="200"/>
      <c r="IT439" s="200"/>
      <c r="IU439" s="200"/>
      <c r="IV439" s="200"/>
    </row>
    <row r="440" spans="1:256">
      <c r="A440" s="221" t="s">
        <v>39277</v>
      </c>
      <c r="B440" s="200"/>
      <c r="C440" s="1"/>
      <c r="D440" s="1"/>
      <c r="E440" s="1"/>
      <c r="F440" s="200"/>
      <c r="G440" s="200"/>
      <c r="H440" s="200"/>
      <c r="I440" s="200"/>
      <c r="J440" s="200"/>
      <c r="K440" s="200"/>
      <c r="L440" s="200"/>
      <c r="M440" s="200"/>
      <c r="N440" s="200"/>
      <c r="O440" s="200"/>
      <c r="P440" s="200"/>
      <c r="Q440" s="200"/>
      <c r="R440" s="200"/>
      <c r="S440" s="200"/>
      <c r="T440" s="200"/>
      <c r="U440" s="200"/>
      <c r="V440" s="200"/>
      <c r="W440" s="200"/>
      <c r="X440" s="200"/>
      <c r="Y440" s="200"/>
      <c r="Z440" s="200"/>
      <c r="AA440" s="200"/>
      <c r="AB440" s="200"/>
      <c r="AC440" s="200"/>
      <c r="AD440" s="200"/>
      <c r="AE440" s="200"/>
      <c r="AF440" s="200"/>
      <c r="AG440" s="200"/>
      <c r="AH440" s="200"/>
      <c r="AI440" s="200"/>
      <c r="AJ440" s="200"/>
      <c r="AK440" s="200"/>
      <c r="AL440" s="200"/>
      <c r="AM440" s="200"/>
      <c r="AN440" s="200"/>
      <c r="AO440" s="200"/>
      <c r="AP440" s="200"/>
      <c r="AQ440" s="200"/>
      <c r="AR440" s="200"/>
      <c r="AS440" s="200"/>
      <c r="AT440" s="200"/>
      <c r="AU440" s="200"/>
      <c r="AV440" s="200"/>
      <c r="AW440" s="200"/>
      <c r="AX440" s="200"/>
      <c r="AY440" s="200"/>
      <c r="AZ440" s="200"/>
      <c r="BA440" s="200"/>
      <c r="BB440" s="200"/>
      <c r="BC440" s="200"/>
      <c r="BD440" s="200"/>
      <c r="BE440" s="200"/>
      <c r="BF440" s="200"/>
      <c r="BG440" s="200"/>
      <c r="BH440" s="200"/>
      <c r="BI440" s="200"/>
      <c r="BJ440" s="200"/>
      <c r="BK440" s="200"/>
      <c r="BL440" s="200"/>
      <c r="BM440" s="200"/>
      <c r="BN440" s="200"/>
      <c r="BO440" s="200"/>
      <c r="BP440" s="200"/>
      <c r="BQ440" s="200"/>
      <c r="BR440" s="200"/>
      <c r="BS440" s="200"/>
      <c r="BT440" s="200"/>
      <c r="BU440" s="200"/>
      <c r="BV440" s="200"/>
      <c r="BW440" s="200"/>
      <c r="BX440" s="200"/>
      <c r="BY440" s="200"/>
      <c r="BZ440" s="200"/>
      <c r="CA440" s="200"/>
      <c r="CB440" s="200"/>
      <c r="CC440" s="200"/>
      <c r="CD440" s="200"/>
      <c r="CE440" s="200"/>
      <c r="CF440" s="200"/>
      <c r="CG440" s="200"/>
      <c r="CH440" s="200"/>
      <c r="CI440" s="200"/>
      <c r="CJ440" s="200"/>
      <c r="CK440" s="200"/>
      <c r="CL440" s="200"/>
      <c r="CM440" s="200"/>
      <c r="CN440" s="200"/>
      <c r="CO440" s="200"/>
      <c r="CP440" s="200"/>
      <c r="CQ440" s="200"/>
      <c r="CR440" s="200"/>
      <c r="CS440" s="200"/>
      <c r="CT440" s="200"/>
      <c r="CU440" s="200"/>
      <c r="CV440" s="200"/>
      <c r="CW440" s="200"/>
      <c r="CX440" s="200"/>
      <c r="CY440" s="200"/>
      <c r="CZ440" s="200"/>
      <c r="DA440" s="200"/>
      <c r="DB440" s="200"/>
      <c r="DC440" s="200"/>
      <c r="DD440" s="200"/>
      <c r="DE440" s="200"/>
      <c r="DF440" s="200"/>
      <c r="DG440" s="200"/>
      <c r="DH440" s="200"/>
      <c r="DI440" s="200"/>
      <c r="DJ440" s="200"/>
      <c r="DK440" s="200"/>
      <c r="DL440" s="200"/>
      <c r="DM440" s="200"/>
      <c r="DN440" s="200"/>
      <c r="DO440" s="200"/>
      <c r="DP440" s="200"/>
      <c r="DQ440" s="200"/>
      <c r="DR440" s="200"/>
      <c r="DS440" s="200"/>
      <c r="DT440" s="200"/>
      <c r="DU440" s="200"/>
      <c r="DV440" s="200"/>
      <c r="DW440" s="200"/>
      <c r="DX440" s="200"/>
      <c r="DY440" s="200"/>
      <c r="DZ440" s="200"/>
      <c r="EA440" s="200"/>
      <c r="EB440" s="200"/>
      <c r="EC440" s="200"/>
      <c r="ED440" s="200"/>
      <c r="EE440" s="200"/>
      <c r="EF440" s="200"/>
      <c r="EG440" s="200"/>
      <c r="EH440" s="200"/>
      <c r="EI440" s="200"/>
      <c r="EJ440" s="200"/>
      <c r="EK440" s="200"/>
      <c r="EL440" s="200"/>
      <c r="EM440" s="200"/>
      <c r="EN440" s="200"/>
      <c r="EO440" s="200"/>
      <c r="EP440" s="200"/>
      <c r="EQ440" s="200"/>
      <c r="ER440" s="200"/>
      <c r="ES440" s="200"/>
      <c r="ET440" s="200"/>
      <c r="EU440" s="200"/>
      <c r="EV440" s="200"/>
      <c r="EW440" s="200"/>
      <c r="EX440" s="200"/>
      <c r="EY440" s="200"/>
      <c r="EZ440" s="200"/>
      <c r="FA440" s="200"/>
      <c r="FB440" s="200"/>
      <c r="FC440" s="200"/>
      <c r="FD440" s="200"/>
      <c r="FE440" s="200"/>
      <c r="FF440" s="200"/>
      <c r="FG440" s="200"/>
      <c r="FH440" s="200"/>
      <c r="FI440" s="200"/>
      <c r="FJ440" s="200"/>
      <c r="FK440" s="200"/>
      <c r="FL440" s="200"/>
      <c r="FM440" s="200"/>
      <c r="FN440" s="200"/>
      <c r="FO440" s="200"/>
      <c r="FP440" s="200"/>
      <c r="FQ440" s="200"/>
      <c r="FR440" s="200"/>
      <c r="FS440" s="200"/>
      <c r="FT440" s="200"/>
      <c r="FU440" s="200"/>
      <c r="FV440" s="200"/>
      <c r="FW440" s="200"/>
      <c r="FX440" s="200"/>
      <c r="FY440" s="200"/>
      <c r="FZ440" s="200"/>
      <c r="GA440" s="200"/>
      <c r="GB440" s="200"/>
      <c r="GC440" s="200"/>
      <c r="GD440" s="200"/>
      <c r="GE440" s="200"/>
      <c r="GF440" s="200"/>
      <c r="GG440" s="200"/>
      <c r="GH440" s="200"/>
      <c r="GI440" s="200"/>
      <c r="GJ440" s="200"/>
      <c r="GK440" s="200"/>
      <c r="GL440" s="200"/>
      <c r="GM440" s="200"/>
      <c r="GN440" s="200"/>
      <c r="GO440" s="200"/>
      <c r="GP440" s="200"/>
      <c r="GQ440" s="200"/>
      <c r="GR440" s="200"/>
      <c r="GS440" s="200"/>
      <c r="GT440" s="200"/>
      <c r="GU440" s="200"/>
      <c r="GV440" s="200"/>
      <c r="GW440" s="200"/>
      <c r="GX440" s="200"/>
      <c r="GY440" s="200"/>
      <c r="GZ440" s="200"/>
      <c r="HA440" s="200"/>
      <c r="HB440" s="200"/>
      <c r="HC440" s="200"/>
      <c r="HD440" s="200"/>
      <c r="HE440" s="200"/>
      <c r="HF440" s="200"/>
      <c r="HG440" s="200"/>
      <c r="HH440" s="200"/>
      <c r="HI440" s="200"/>
      <c r="HJ440" s="200"/>
      <c r="HK440" s="200"/>
      <c r="HL440" s="200"/>
      <c r="HM440" s="200"/>
      <c r="HN440" s="200"/>
      <c r="HO440" s="200"/>
      <c r="HP440" s="200"/>
      <c r="HQ440" s="200"/>
      <c r="HR440" s="200"/>
      <c r="HS440" s="200"/>
      <c r="HT440" s="200"/>
      <c r="HU440" s="200"/>
      <c r="HV440" s="200"/>
      <c r="HW440" s="200"/>
      <c r="HX440" s="200"/>
      <c r="HY440" s="200"/>
      <c r="HZ440" s="200"/>
      <c r="IA440" s="200"/>
      <c r="IB440" s="200"/>
      <c r="IC440" s="200"/>
      <c r="ID440" s="200"/>
      <c r="IE440" s="200"/>
      <c r="IF440" s="200"/>
      <c r="IG440" s="200"/>
      <c r="IH440" s="200"/>
      <c r="II440" s="200"/>
      <c r="IJ440" s="200"/>
      <c r="IK440" s="200"/>
      <c r="IL440" s="200"/>
      <c r="IM440" s="200"/>
      <c r="IN440" s="200"/>
      <c r="IO440" s="200"/>
      <c r="IP440" s="200"/>
      <c r="IQ440" s="200"/>
      <c r="IR440" s="200"/>
      <c r="IS440" s="200"/>
      <c r="IT440" s="200"/>
      <c r="IU440" s="200"/>
      <c r="IV440" s="200"/>
    </row>
    <row r="441" spans="1:256">
      <c r="A441" s="221" t="s">
        <v>39278</v>
      </c>
      <c r="B441" s="200"/>
      <c r="C441" s="1"/>
      <c r="D441" s="1"/>
      <c r="E441" s="1"/>
      <c r="F441" s="200"/>
      <c r="G441" s="200"/>
      <c r="H441" s="200"/>
      <c r="I441" s="200"/>
      <c r="J441" s="200"/>
      <c r="K441" s="200"/>
      <c r="L441" s="200"/>
      <c r="M441" s="200"/>
      <c r="N441" s="200"/>
      <c r="O441" s="200"/>
      <c r="P441" s="200"/>
      <c r="Q441" s="200"/>
      <c r="R441" s="200"/>
      <c r="S441" s="200"/>
      <c r="T441" s="200"/>
      <c r="U441" s="200"/>
      <c r="V441" s="200"/>
      <c r="W441" s="200"/>
      <c r="X441" s="200"/>
      <c r="Y441" s="200"/>
      <c r="Z441" s="200"/>
      <c r="AA441" s="200"/>
      <c r="AB441" s="200"/>
      <c r="AC441" s="200"/>
      <c r="AD441" s="200"/>
      <c r="AE441" s="200"/>
      <c r="AF441" s="200"/>
      <c r="AG441" s="200"/>
      <c r="AH441" s="200"/>
      <c r="AI441" s="200"/>
      <c r="AJ441" s="200"/>
      <c r="AK441" s="200"/>
      <c r="AL441" s="200"/>
      <c r="AM441" s="200"/>
      <c r="AN441" s="200"/>
      <c r="AO441" s="200"/>
      <c r="AP441" s="200"/>
      <c r="AQ441" s="200"/>
      <c r="AR441" s="200"/>
      <c r="AS441" s="200"/>
      <c r="AT441" s="200"/>
      <c r="AU441" s="200"/>
      <c r="AV441" s="200"/>
      <c r="AW441" s="200"/>
      <c r="AX441" s="200"/>
      <c r="AY441" s="200"/>
      <c r="AZ441" s="200"/>
      <c r="BA441" s="200"/>
      <c r="BB441" s="200"/>
      <c r="BC441" s="200"/>
      <c r="BD441" s="200"/>
      <c r="BE441" s="200"/>
      <c r="BF441" s="200"/>
      <c r="BG441" s="200"/>
      <c r="BH441" s="200"/>
      <c r="BI441" s="200"/>
      <c r="BJ441" s="200"/>
      <c r="BK441" s="200"/>
      <c r="BL441" s="200"/>
      <c r="BM441" s="200"/>
      <c r="BN441" s="200"/>
      <c r="BO441" s="200"/>
      <c r="BP441" s="200"/>
      <c r="BQ441" s="200"/>
      <c r="BR441" s="200"/>
      <c r="BS441" s="200"/>
      <c r="BT441" s="200"/>
      <c r="BU441" s="200"/>
      <c r="BV441" s="200"/>
      <c r="BW441" s="200"/>
      <c r="BX441" s="200"/>
      <c r="BY441" s="200"/>
      <c r="BZ441" s="200"/>
      <c r="CA441" s="200"/>
      <c r="CB441" s="200"/>
      <c r="CC441" s="200"/>
      <c r="CD441" s="200"/>
      <c r="CE441" s="200"/>
      <c r="CF441" s="200"/>
      <c r="CG441" s="200"/>
      <c r="CH441" s="200"/>
      <c r="CI441" s="200"/>
      <c r="CJ441" s="200"/>
      <c r="CK441" s="200"/>
      <c r="CL441" s="200"/>
      <c r="CM441" s="200"/>
      <c r="CN441" s="200"/>
      <c r="CO441" s="200"/>
      <c r="CP441" s="200"/>
      <c r="CQ441" s="200"/>
      <c r="CR441" s="200"/>
      <c r="CS441" s="200"/>
      <c r="CT441" s="200"/>
      <c r="CU441" s="200"/>
      <c r="CV441" s="200"/>
      <c r="CW441" s="200"/>
      <c r="CX441" s="200"/>
      <c r="CY441" s="200"/>
      <c r="CZ441" s="200"/>
      <c r="DA441" s="200"/>
      <c r="DB441" s="200"/>
      <c r="DC441" s="200"/>
      <c r="DD441" s="200"/>
      <c r="DE441" s="200"/>
      <c r="DF441" s="200"/>
      <c r="DG441" s="200"/>
      <c r="DH441" s="200"/>
      <c r="DI441" s="200"/>
      <c r="DJ441" s="200"/>
      <c r="DK441" s="200"/>
      <c r="DL441" s="200"/>
      <c r="DM441" s="200"/>
      <c r="DN441" s="200"/>
      <c r="DO441" s="200"/>
      <c r="DP441" s="200"/>
      <c r="DQ441" s="200"/>
      <c r="DR441" s="200"/>
      <c r="DS441" s="200"/>
      <c r="DT441" s="200"/>
      <c r="DU441" s="200"/>
      <c r="DV441" s="200"/>
      <c r="DW441" s="200"/>
      <c r="DX441" s="200"/>
      <c r="DY441" s="200"/>
      <c r="DZ441" s="200"/>
      <c r="EA441" s="200"/>
      <c r="EB441" s="200"/>
      <c r="EC441" s="200"/>
      <c r="ED441" s="200"/>
      <c r="EE441" s="200"/>
      <c r="EF441" s="200"/>
      <c r="EG441" s="200"/>
      <c r="EH441" s="200"/>
      <c r="EI441" s="200"/>
      <c r="EJ441" s="200"/>
      <c r="EK441" s="200"/>
      <c r="EL441" s="200"/>
      <c r="EM441" s="200"/>
      <c r="EN441" s="200"/>
      <c r="EO441" s="200"/>
      <c r="EP441" s="200"/>
      <c r="EQ441" s="200"/>
      <c r="ER441" s="200"/>
      <c r="ES441" s="200"/>
      <c r="ET441" s="200"/>
      <c r="EU441" s="200"/>
      <c r="EV441" s="200"/>
      <c r="EW441" s="200"/>
      <c r="EX441" s="200"/>
      <c r="EY441" s="200"/>
      <c r="EZ441" s="200"/>
      <c r="FA441" s="200"/>
      <c r="FB441" s="200"/>
      <c r="FC441" s="200"/>
      <c r="FD441" s="200"/>
      <c r="FE441" s="200"/>
      <c r="FF441" s="200"/>
      <c r="FG441" s="200"/>
      <c r="FH441" s="200"/>
      <c r="FI441" s="200"/>
      <c r="FJ441" s="200"/>
      <c r="FK441" s="200"/>
      <c r="FL441" s="200"/>
      <c r="FM441" s="200"/>
      <c r="FN441" s="200"/>
      <c r="FO441" s="200"/>
      <c r="FP441" s="200"/>
      <c r="FQ441" s="200"/>
      <c r="FR441" s="200"/>
      <c r="FS441" s="200"/>
      <c r="FT441" s="200"/>
      <c r="FU441" s="200"/>
      <c r="FV441" s="200"/>
      <c r="FW441" s="200"/>
      <c r="FX441" s="200"/>
      <c r="FY441" s="200"/>
      <c r="FZ441" s="200"/>
      <c r="GA441" s="200"/>
      <c r="GB441" s="200"/>
      <c r="GC441" s="200"/>
      <c r="GD441" s="200"/>
      <c r="GE441" s="200"/>
      <c r="GF441" s="200"/>
      <c r="GG441" s="200"/>
      <c r="GH441" s="200"/>
      <c r="GI441" s="200"/>
      <c r="GJ441" s="200"/>
      <c r="GK441" s="200"/>
      <c r="GL441" s="200"/>
      <c r="GM441" s="200"/>
      <c r="GN441" s="200"/>
      <c r="GO441" s="200"/>
      <c r="GP441" s="200"/>
      <c r="GQ441" s="200"/>
      <c r="GR441" s="200"/>
      <c r="GS441" s="200"/>
      <c r="GT441" s="200"/>
      <c r="GU441" s="200"/>
      <c r="GV441" s="200"/>
      <c r="GW441" s="200"/>
      <c r="GX441" s="200"/>
      <c r="GY441" s="200"/>
      <c r="GZ441" s="200"/>
      <c r="HA441" s="200"/>
      <c r="HB441" s="200"/>
      <c r="HC441" s="200"/>
      <c r="HD441" s="200"/>
      <c r="HE441" s="200"/>
      <c r="HF441" s="200"/>
      <c r="HG441" s="200"/>
      <c r="HH441" s="200"/>
      <c r="HI441" s="200"/>
      <c r="HJ441" s="200"/>
      <c r="HK441" s="200"/>
      <c r="HL441" s="200"/>
      <c r="HM441" s="200"/>
      <c r="HN441" s="200"/>
      <c r="HO441" s="200"/>
      <c r="HP441" s="200"/>
      <c r="HQ441" s="200"/>
      <c r="HR441" s="200"/>
      <c r="HS441" s="200"/>
      <c r="HT441" s="200"/>
      <c r="HU441" s="200"/>
      <c r="HV441" s="200"/>
      <c r="HW441" s="200"/>
      <c r="HX441" s="200"/>
      <c r="HY441" s="200"/>
      <c r="HZ441" s="200"/>
      <c r="IA441" s="200"/>
      <c r="IB441" s="200"/>
      <c r="IC441" s="200"/>
      <c r="ID441" s="200"/>
      <c r="IE441" s="200"/>
      <c r="IF441" s="200"/>
      <c r="IG441" s="200"/>
      <c r="IH441" s="200"/>
      <c r="II441" s="200"/>
      <c r="IJ441" s="200"/>
      <c r="IK441" s="200"/>
      <c r="IL441" s="200"/>
      <c r="IM441" s="200"/>
      <c r="IN441" s="200"/>
      <c r="IO441" s="200"/>
      <c r="IP441" s="200"/>
      <c r="IQ441" s="200"/>
      <c r="IR441" s="200"/>
      <c r="IS441" s="200"/>
      <c r="IT441" s="200"/>
      <c r="IU441" s="200"/>
      <c r="IV441" s="200"/>
    </row>
    <row r="442" spans="1:256">
      <c r="A442" s="221" t="s">
        <v>39279</v>
      </c>
      <c r="B442" s="200"/>
      <c r="C442" s="1"/>
      <c r="D442" s="1"/>
      <c r="E442" s="1"/>
      <c r="F442" s="200"/>
      <c r="G442" s="200"/>
      <c r="H442" s="200"/>
      <c r="I442" s="200"/>
      <c r="J442" s="200"/>
      <c r="K442" s="200"/>
      <c r="L442" s="200"/>
      <c r="M442" s="200"/>
      <c r="N442" s="200"/>
      <c r="O442" s="200"/>
      <c r="P442" s="200"/>
      <c r="Q442" s="200"/>
      <c r="R442" s="200"/>
      <c r="S442" s="200"/>
      <c r="T442" s="200"/>
      <c r="U442" s="200"/>
      <c r="V442" s="200"/>
      <c r="W442" s="200"/>
      <c r="X442" s="200"/>
      <c r="Y442" s="200"/>
      <c r="Z442" s="200"/>
      <c r="AA442" s="200"/>
      <c r="AB442" s="200"/>
      <c r="AC442" s="200"/>
      <c r="AD442" s="200"/>
      <c r="AE442" s="200"/>
      <c r="AF442" s="200"/>
      <c r="AG442" s="200"/>
      <c r="AH442" s="200"/>
      <c r="AI442" s="200"/>
      <c r="AJ442" s="200"/>
      <c r="AK442" s="200"/>
      <c r="AL442" s="200"/>
      <c r="AM442" s="200"/>
      <c r="AN442" s="200"/>
      <c r="AO442" s="200"/>
      <c r="AP442" s="200"/>
      <c r="AQ442" s="200"/>
      <c r="AR442" s="200"/>
      <c r="AS442" s="200"/>
      <c r="AT442" s="200"/>
      <c r="AU442" s="200"/>
      <c r="AV442" s="200"/>
      <c r="AW442" s="200"/>
      <c r="AX442" s="200"/>
      <c r="AY442" s="200"/>
      <c r="AZ442" s="200"/>
      <c r="BA442" s="200"/>
      <c r="BB442" s="200"/>
      <c r="BC442" s="200"/>
      <c r="BD442" s="200"/>
      <c r="BE442" s="200"/>
      <c r="BF442" s="200"/>
      <c r="BG442" s="200"/>
      <c r="BH442" s="200"/>
      <c r="BI442" s="200"/>
      <c r="BJ442" s="200"/>
      <c r="BK442" s="200"/>
      <c r="BL442" s="200"/>
      <c r="BM442" s="200"/>
      <c r="BN442" s="200"/>
      <c r="BO442" s="200"/>
      <c r="BP442" s="200"/>
      <c r="BQ442" s="200"/>
      <c r="BR442" s="200"/>
      <c r="BS442" s="200"/>
      <c r="BT442" s="200"/>
      <c r="BU442" s="200"/>
      <c r="BV442" s="200"/>
      <c r="BW442" s="200"/>
      <c r="BX442" s="200"/>
      <c r="BY442" s="200"/>
      <c r="BZ442" s="200"/>
      <c r="CA442" s="200"/>
      <c r="CB442" s="200"/>
      <c r="CC442" s="200"/>
      <c r="CD442" s="200"/>
      <c r="CE442" s="200"/>
      <c r="CF442" s="200"/>
      <c r="CG442" s="200"/>
      <c r="CH442" s="200"/>
      <c r="CI442" s="200"/>
      <c r="CJ442" s="200"/>
      <c r="CK442" s="200"/>
      <c r="CL442" s="200"/>
      <c r="CM442" s="200"/>
      <c r="CN442" s="200"/>
      <c r="CO442" s="200"/>
      <c r="CP442" s="200"/>
      <c r="CQ442" s="200"/>
      <c r="CR442" s="200"/>
      <c r="CS442" s="200"/>
      <c r="CT442" s="200"/>
      <c r="CU442" s="200"/>
      <c r="CV442" s="200"/>
      <c r="CW442" s="200"/>
      <c r="CX442" s="200"/>
      <c r="CY442" s="200"/>
      <c r="CZ442" s="200"/>
      <c r="DA442" s="200"/>
      <c r="DB442" s="200"/>
      <c r="DC442" s="200"/>
      <c r="DD442" s="200"/>
      <c r="DE442" s="200"/>
      <c r="DF442" s="200"/>
      <c r="DG442" s="200"/>
      <c r="DH442" s="200"/>
      <c r="DI442" s="200"/>
      <c r="DJ442" s="200"/>
      <c r="DK442" s="200"/>
      <c r="DL442" s="200"/>
      <c r="DM442" s="200"/>
      <c r="DN442" s="200"/>
      <c r="DO442" s="200"/>
      <c r="DP442" s="200"/>
      <c r="DQ442" s="200"/>
      <c r="DR442" s="200"/>
      <c r="DS442" s="200"/>
      <c r="DT442" s="200"/>
      <c r="DU442" s="200"/>
      <c r="DV442" s="200"/>
      <c r="DW442" s="200"/>
      <c r="DX442" s="200"/>
      <c r="DY442" s="200"/>
      <c r="DZ442" s="200"/>
      <c r="EA442" s="200"/>
      <c r="EB442" s="200"/>
      <c r="EC442" s="200"/>
      <c r="ED442" s="200"/>
      <c r="EE442" s="200"/>
      <c r="EF442" s="200"/>
      <c r="EG442" s="200"/>
      <c r="EH442" s="200"/>
      <c r="EI442" s="200"/>
      <c r="EJ442" s="200"/>
      <c r="EK442" s="200"/>
      <c r="EL442" s="200"/>
      <c r="EM442" s="200"/>
      <c r="EN442" s="200"/>
      <c r="EO442" s="200"/>
      <c r="EP442" s="200"/>
      <c r="EQ442" s="200"/>
      <c r="ER442" s="200"/>
      <c r="ES442" s="200"/>
      <c r="ET442" s="200"/>
      <c r="EU442" s="200"/>
      <c r="EV442" s="200"/>
      <c r="EW442" s="200"/>
      <c r="EX442" s="200"/>
      <c r="EY442" s="200"/>
      <c r="EZ442" s="200"/>
      <c r="FA442" s="200"/>
      <c r="FB442" s="200"/>
      <c r="FC442" s="200"/>
      <c r="FD442" s="200"/>
      <c r="FE442" s="200"/>
      <c r="FF442" s="200"/>
      <c r="FG442" s="200"/>
      <c r="FH442" s="200"/>
      <c r="FI442" s="200"/>
      <c r="FJ442" s="200"/>
      <c r="FK442" s="200"/>
      <c r="FL442" s="200"/>
      <c r="FM442" s="200"/>
      <c r="FN442" s="200"/>
      <c r="FO442" s="200"/>
      <c r="FP442" s="200"/>
      <c r="FQ442" s="200"/>
      <c r="FR442" s="200"/>
      <c r="FS442" s="200"/>
      <c r="FT442" s="200"/>
      <c r="FU442" s="200"/>
      <c r="FV442" s="200"/>
      <c r="FW442" s="200"/>
      <c r="FX442" s="200"/>
      <c r="FY442" s="200"/>
      <c r="FZ442" s="200"/>
      <c r="GA442" s="200"/>
      <c r="GB442" s="200"/>
      <c r="GC442" s="200"/>
      <c r="GD442" s="200"/>
      <c r="GE442" s="200"/>
      <c r="GF442" s="200"/>
      <c r="GG442" s="200"/>
      <c r="GH442" s="200"/>
      <c r="GI442" s="200"/>
      <c r="GJ442" s="200"/>
      <c r="GK442" s="200"/>
      <c r="GL442" s="200"/>
      <c r="GM442" s="200"/>
      <c r="GN442" s="200"/>
      <c r="GO442" s="200"/>
      <c r="GP442" s="200"/>
      <c r="GQ442" s="200"/>
      <c r="GR442" s="200"/>
      <c r="GS442" s="200"/>
      <c r="GT442" s="200"/>
      <c r="GU442" s="200"/>
      <c r="GV442" s="200"/>
      <c r="GW442" s="200"/>
      <c r="GX442" s="200"/>
      <c r="GY442" s="200"/>
      <c r="GZ442" s="200"/>
      <c r="HA442" s="200"/>
      <c r="HB442" s="200"/>
      <c r="HC442" s="200"/>
      <c r="HD442" s="200"/>
      <c r="HE442" s="200"/>
      <c r="HF442" s="200"/>
      <c r="HG442" s="200"/>
      <c r="HH442" s="200"/>
      <c r="HI442" s="200"/>
      <c r="HJ442" s="200"/>
      <c r="HK442" s="200"/>
      <c r="HL442" s="200"/>
      <c r="HM442" s="200"/>
      <c r="HN442" s="200"/>
      <c r="HO442" s="200"/>
      <c r="HP442" s="200"/>
      <c r="HQ442" s="200"/>
      <c r="HR442" s="200"/>
      <c r="HS442" s="200"/>
      <c r="HT442" s="200"/>
      <c r="HU442" s="200"/>
      <c r="HV442" s="200"/>
      <c r="HW442" s="200"/>
      <c r="HX442" s="200"/>
      <c r="HY442" s="200"/>
      <c r="HZ442" s="200"/>
      <c r="IA442" s="200"/>
      <c r="IB442" s="200"/>
      <c r="IC442" s="200"/>
      <c r="ID442" s="200"/>
      <c r="IE442" s="200"/>
      <c r="IF442" s="200"/>
      <c r="IG442" s="200"/>
      <c r="IH442" s="200"/>
      <c r="II442" s="200"/>
      <c r="IJ442" s="200"/>
      <c r="IK442" s="200"/>
      <c r="IL442" s="200"/>
      <c r="IM442" s="200"/>
      <c r="IN442" s="200"/>
      <c r="IO442" s="200"/>
      <c r="IP442" s="200"/>
      <c r="IQ442" s="200"/>
      <c r="IR442" s="200"/>
      <c r="IS442" s="200"/>
      <c r="IT442" s="200"/>
      <c r="IU442" s="200"/>
      <c r="IV442" s="200"/>
    </row>
    <row r="443" spans="1:256">
      <c r="A443" s="221" t="s">
        <v>39280</v>
      </c>
      <c r="B443" s="200"/>
      <c r="C443" s="1"/>
      <c r="D443" s="1"/>
      <c r="E443" s="1"/>
      <c r="F443" s="200"/>
      <c r="G443" s="200"/>
      <c r="H443" s="200"/>
      <c r="I443" s="200"/>
      <c r="J443" s="200"/>
      <c r="K443" s="200"/>
      <c r="L443" s="200"/>
      <c r="M443" s="200"/>
      <c r="N443" s="200"/>
      <c r="O443" s="200"/>
      <c r="P443" s="200"/>
      <c r="Q443" s="200"/>
      <c r="R443" s="200"/>
      <c r="S443" s="200"/>
      <c r="T443" s="200"/>
      <c r="U443" s="200"/>
      <c r="V443" s="200"/>
      <c r="W443" s="200"/>
      <c r="X443" s="200"/>
      <c r="Y443" s="200"/>
      <c r="Z443" s="200"/>
      <c r="AA443" s="200"/>
      <c r="AB443" s="200"/>
      <c r="AC443" s="200"/>
      <c r="AD443" s="200"/>
      <c r="AE443" s="200"/>
      <c r="AF443" s="200"/>
      <c r="AG443" s="200"/>
      <c r="AH443" s="200"/>
      <c r="AI443" s="200"/>
      <c r="AJ443" s="200"/>
      <c r="AK443" s="200"/>
      <c r="AL443" s="200"/>
      <c r="AM443" s="200"/>
      <c r="AN443" s="200"/>
      <c r="AO443" s="200"/>
      <c r="AP443" s="200"/>
      <c r="AQ443" s="200"/>
      <c r="AR443" s="200"/>
      <c r="AS443" s="200"/>
      <c r="AT443" s="200"/>
      <c r="AU443" s="200"/>
      <c r="AV443" s="200"/>
      <c r="AW443" s="200"/>
      <c r="AX443" s="200"/>
      <c r="AY443" s="200"/>
      <c r="AZ443" s="200"/>
      <c r="BA443" s="200"/>
      <c r="BB443" s="200"/>
      <c r="BC443" s="200"/>
      <c r="BD443" s="200"/>
      <c r="BE443" s="200"/>
      <c r="BF443" s="200"/>
      <c r="BG443" s="200"/>
      <c r="BH443" s="200"/>
      <c r="BI443" s="200"/>
      <c r="BJ443" s="200"/>
      <c r="BK443" s="200"/>
      <c r="BL443" s="200"/>
      <c r="BM443" s="200"/>
      <c r="BN443" s="200"/>
      <c r="BO443" s="200"/>
      <c r="BP443" s="200"/>
      <c r="BQ443" s="200"/>
      <c r="BR443" s="200"/>
      <c r="BS443" s="200"/>
      <c r="BT443" s="200"/>
      <c r="BU443" s="200"/>
      <c r="BV443" s="200"/>
      <c r="BW443" s="200"/>
      <c r="BX443" s="200"/>
      <c r="BY443" s="200"/>
      <c r="BZ443" s="200"/>
      <c r="CA443" s="200"/>
      <c r="CB443" s="200"/>
      <c r="CC443" s="200"/>
      <c r="CD443" s="200"/>
      <c r="CE443" s="200"/>
      <c r="CF443" s="200"/>
      <c r="CG443" s="200"/>
      <c r="CH443" s="200"/>
      <c r="CI443" s="200"/>
      <c r="CJ443" s="200"/>
      <c r="CK443" s="200"/>
      <c r="CL443" s="200"/>
      <c r="CM443" s="200"/>
      <c r="CN443" s="200"/>
      <c r="CO443" s="200"/>
      <c r="CP443" s="200"/>
      <c r="CQ443" s="200"/>
      <c r="CR443" s="200"/>
      <c r="CS443" s="200"/>
      <c r="CT443" s="200"/>
      <c r="CU443" s="200"/>
      <c r="CV443" s="200"/>
      <c r="CW443" s="200"/>
      <c r="CX443" s="200"/>
      <c r="CY443" s="200"/>
      <c r="CZ443" s="200"/>
      <c r="DA443" s="200"/>
      <c r="DB443" s="200"/>
      <c r="DC443" s="200"/>
      <c r="DD443" s="200"/>
      <c r="DE443" s="200"/>
      <c r="DF443" s="200"/>
      <c r="DG443" s="200"/>
      <c r="DH443" s="200"/>
      <c r="DI443" s="200"/>
      <c r="DJ443" s="200"/>
      <c r="DK443" s="200"/>
      <c r="DL443" s="200"/>
      <c r="DM443" s="200"/>
      <c r="DN443" s="200"/>
      <c r="DO443" s="200"/>
      <c r="DP443" s="200"/>
      <c r="DQ443" s="200"/>
      <c r="DR443" s="200"/>
      <c r="DS443" s="200"/>
      <c r="DT443" s="200"/>
      <c r="DU443" s="200"/>
      <c r="DV443" s="200"/>
      <c r="DW443" s="200"/>
      <c r="DX443" s="200"/>
      <c r="DY443" s="200"/>
      <c r="DZ443" s="200"/>
      <c r="EA443" s="200"/>
      <c r="EB443" s="200"/>
      <c r="EC443" s="200"/>
      <c r="ED443" s="200"/>
      <c r="EE443" s="200"/>
      <c r="EF443" s="200"/>
      <c r="EG443" s="200"/>
      <c r="EH443" s="200"/>
      <c r="EI443" s="200"/>
      <c r="EJ443" s="200"/>
      <c r="EK443" s="200"/>
      <c r="EL443" s="200"/>
      <c r="EM443" s="200"/>
      <c r="EN443" s="200"/>
      <c r="EO443" s="200"/>
      <c r="EP443" s="200"/>
      <c r="EQ443" s="200"/>
      <c r="ER443" s="200"/>
      <c r="ES443" s="200"/>
      <c r="ET443" s="200"/>
      <c r="EU443" s="200"/>
      <c r="EV443" s="200"/>
      <c r="EW443" s="200"/>
      <c r="EX443" s="200"/>
      <c r="EY443" s="200"/>
      <c r="EZ443" s="200"/>
      <c r="FA443" s="200"/>
      <c r="FB443" s="200"/>
      <c r="FC443" s="200"/>
      <c r="FD443" s="200"/>
      <c r="FE443" s="200"/>
      <c r="FF443" s="200"/>
      <c r="FG443" s="200"/>
      <c r="FH443" s="200"/>
      <c r="FI443" s="200"/>
      <c r="FJ443" s="200"/>
      <c r="FK443" s="200"/>
      <c r="FL443" s="200"/>
      <c r="FM443" s="200"/>
      <c r="FN443" s="200"/>
      <c r="FO443" s="200"/>
      <c r="FP443" s="200"/>
      <c r="FQ443" s="200"/>
      <c r="FR443" s="200"/>
      <c r="FS443" s="200"/>
      <c r="FT443" s="200"/>
      <c r="FU443" s="200"/>
      <c r="FV443" s="200"/>
      <c r="FW443" s="200"/>
      <c r="FX443" s="200"/>
      <c r="FY443" s="200"/>
      <c r="FZ443" s="200"/>
      <c r="GA443" s="200"/>
      <c r="GB443" s="200"/>
      <c r="GC443" s="200"/>
      <c r="GD443" s="200"/>
      <c r="GE443" s="200"/>
      <c r="GF443" s="200"/>
      <c r="GG443" s="200"/>
      <c r="GH443" s="200"/>
      <c r="GI443" s="200"/>
      <c r="GJ443" s="200"/>
      <c r="GK443" s="200"/>
      <c r="GL443" s="200"/>
      <c r="GM443" s="200"/>
      <c r="GN443" s="200"/>
      <c r="GO443" s="200"/>
      <c r="GP443" s="200"/>
      <c r="GQ443" s="200"/>
      <c r="GR443" s="200"/>
      <c r="GS443" s="200"/>
      <c r="GT443" s="200"/>
      <c r="GU443" s="200"/>
      <c r="GV443" s="200"/>
      <c r="GW443" s="200"/>
      <c r="GX443" s="200"/>
      <c r="GY443" s="200"/>
      <c r="GZ443" s="200"/>
      <c r="HA443" s="200"/>
      <c r="HB443" s="200"/>
      <c r="HC443" s="200"/>
      <c r="HD443" s="200"/>
      <c r="HE443" s="200"/>
      <c r="HF443" s="200"/>
      <c r="HG443" s="200"/>
      <c r="HH443" s="200"/>
      <c r="HI443" s="200"/>
      <c r="HJ443" s="200"/>
      <c r="HK443" s="200"/>
      <c r="HL443" s="200"/>
      <c r="HM443" s="200"/>
      <c r="HN443" s="200"/>
      <c r="HO443" s="200"/>
      <c r="HP443" s="200"/>
      <c r="HQ443" s="200"/>
      <c r="HR443" s="200"/>
      <c r="HS443" s="200"/>
      <c r="HT443" s="200"/>
      <c r="HU443" s="200"/>
      <c r="HV443" s="200"/>
      <c r="HW443" s="200"/>
      <c r="HX443" s="200"/>
      <c r="HY443" s="200"/>
      <c r="HZ443" s="200"/>
      <c r="IA443" s="200"/>
      <c r="IB443" s="200"/>
      <c r="IC443" s="200"/>
      <c r="ID443" s="200"/>
      <c r="IE443" s="200"/>
      <c r="IF443" s="200"/>
      <c r="IG443" s="200"/>
      <c r="IH443" s="200"/>
      <c r="II443" s="200"/>
      <c r="IJ443" s="200"/>
      <c r="IK443" s="200"/>
      <c r="IL443" s="200"/>
      <c r="IM443" s="200"/>
      <c r="IN443" s="200"/>
      <c r="IO443" s="200"/>
      <c r="IP443" s="200"/>
      <c r="IQ443" s="200"/>
      <c r="IR443" s="200"/>
      <c r="IS443" s="200"/>
      <c r="IT443" s="200"/>
      <c r="IU443" s="200"/>
      <c r="IV443" s="200"/>
    </row>
    <row r="444" spans="1:256">
      <c r="A444" s="221" t="s">
        <v>39281</v>
      </c>
      <c r="B444" s="200"/>
      <c r="C444" s="1"/>
      <c r="D444" s="1"/>
      <c r="E444" s="1"/>
      <c r="F444" s="200"/>
      <c r="G444" s="200"/>
      <c r="H444" s="200"/>
      <c r="I444" s="200"/>
      <c r="J444" s="200"/>
      <c r="K444" s="200"/>
      <c r="L444" s="200"/>
      <c r="M444" s="200"/>
      <c r="N444" s="200"/>
      <c r="O444" s="200"/>
      <c r="P444" s="200"/>
      <c r="Q444" s="200"/>
      <c r="R444" s="200"/>
      <c r="S444" s="200"/>
      <c r="T444" s="200"/>
      <c r="U444" s="200"/>
      <c r="V444" s="200"/>
      <c r="W444" s="200"/>
      <c r="X444" s="200"/>
      <c r="Y444" s="200"/>
      <c r="Z444" s="200"/>
      <c r="AA444" s="200"/>
      <c r="AB444" s="200"/>
      <c r="AC444" s="200"/>
      <c r="AD444" s="200"/>
      <c r="AE444" s="200"/>
      <c r="AF444" s="200"/>
      <c r="AG444" s="200"/>
      <c r="AH444" s="200"/>
      <c r="AI444" s="200"/>
      <c r="AJ444" s="200"/>
      <c r="AK444" s="200"/>
      <c r="AL444" s="200"/>
      <c r="AM444" s="200"/>
      <c r="AN444" s="200"/>
      <c r="AO444" s="200"/>
      <c r="AP444" s="200"/>
      <c r="AQ444" s="200"/>
      <c r="AR444" s="200"/>
      <c r="AS444" s="200"/>
      <c r="AT444" s="200"/>
      <c r="AU444" s="200"/>
      <c r="AV444" s="200"/>
      <c r="AW444" s="200"/>
      <c r="AX444" s="200"/>
      <c r="AY444" s="200"/>
      <c r="AZ444" s="200"/>
      <c r="BA444" s="200"/>
      <c r="BB444" s="200"/>
      <c r="BC444" s="200"/>
      <c r="BD444" s="200"/>
      <c r="BE444" s="200"/>
      <c r="BF444" s="200"/>
      <c r="BG444" s="200"/>
      <c r="BH444" s="200"/>
      <c r="BI444" s="200"/>
      <c r="BJ444" s="200"/>
      <c r="BK444" s="200"/>
      <c r="BL444" s="200"/>
      <c r="BM444" s="200"/>
      <c r="BN444" s="200"/>
      <c r="BO444" s="200"/>
      <c r="BP444" s="200"/>
      <c r="BQ444" s="200"/>
      <c r="BR444" s="200"/>
      <c r="BS444" s="200"/>
      <c r="BT444" s="200"/>
      <c r="BU444" s="200"/>
      <c r="BV444" s="200"/>
      <c r="BW444" s="200"/>
      <c r="BX444" s="200"/>
      <c r="BY444" s="200"/>
      <c r="BZ444" s="200"/>
      <c r="CA444" s="200"/>
      <c r="CB444" s="200"/>
      <c r="CC444" s="200"/>
      <c r="CD444" s="200"/>
      <c r="CE444" s="200"/>
      <c r="CF444" s="200"/>
      <c r="CG444" s="200"/>
      <c r="CH444" s="200"/>
      <c r="CI444" s="200"/>
      <c r="CJ444" s="200"/>
      <c r="CK444" s="200"/>
      <c r="CL444" s="200"/>
      <c r="CM444" s="200"/>
      <c r="CN444" s="200"/>
      <c r="CO444" s="200"/>
      <c r="CP444" s="200"/>
      <c r="CQ444" s="200"/>
      <c r="CR444" s="200"/>
      <c r="CS444" s="200"/>
      <c r="CT444" s="200"/>
      <c r="CU444" s="200"/>
      <c r="CV444" s="200"/>
      <c r="CW444" s="200"/>
      <c r="CX444" s="200"/>
      <c r="CY444" s="200"/>
      <c r="CZ444" s="200"/>
      <c r="DA444" s="200"/>
      <c r="DB444" s="200"/>
      <c r="DC444" s="200"/>
      <c r="DD444" s="200"/>
      <c r="DE444" s="200"/>
      <c r="DF444" s="200"/>
      <c r="DG444" s="200"/>
      <c r="DH444" s="200"/>
      <c r="DI444" s="200"/>
      <c r="DJ444" s="200"/>
      <c r="DK444" s="200"/>
      <c r="DL444" s="200"/>
      <c r="DM444" s="200"/>
      <c r="DN444" s="200"/>
      <c r="DO444" s="200"/>
      <c r="DP444" s="200"/>
      <c r="DQ444" s="200"/>
      <c r="DR444" s="200"/>
      <c r="DS444" s="200"/>
      <c r="DT444" s="200"/>
      <c r="DU444" s="200"/>
      <c r="DV444" s="200"/>
      <c r="DW444" s="200"/>
      <c r="DX444" s="200"/>
      <c r="DY444" s="200"/>
      <c r="DZ444" s="200"/>
      <c r="EA444" s="200"/>
      <c r="EB444" s="200"/>
      <c r="EC444" s="200"/>
      <c r="ED444" s="200"/>
      <c r="EE444" s="200"/>
      <c r="EF444" s="200"/>
      <c r="EG444" s="200"/>
      <c r="EH444" s="200"/>
      <c r="EI444" s="200"/>
      <c r="EJ444" s="200"/>
      <c r="EK444" s="200"/>
      <c r="EL444" s="200"/>
      <c r="EM444" s="200"/>
      <c r="EN444" s="200"/>
      <c r="EO444" s="200"/>
      <c r="EP444" s="200"/>
      <c r="EQ444" s="200"/>
      <c r="ER444" s="200"/>
      <c r="ES444" s="200"/>
      <c r="ET444" s="200"/>
      <c r="EU444" s="200"/>
      <c r="EV444" s="200"/>
      <c r="EW444" s="200"/>
      <c r="EX444" s="200"/>
      <c r="EY444" s="200"/>
      <c r="EZ444" s="200"/>
      <c r="FA444" s="200"/>
      <c r="FB444" s="200"/>
      <c r="FC444" s="200"/>
      <c r="FD444" s="200"/>
      <c r="FE444" s="200"/>
      <c r="FF444" s="200"/>
      <c r="FG444" s="200"/>
      <c r="FH444" s="200"/>
      <c r="FI444" s="200"/>
      <c r="FJ444" s="200"/>
      <c r="FK444" s="200"/>
      <c r="FL444" s="200"/>
      <c r="FM444" s="200"/>
      <c r="FN444" s="200"/>
      <c r="FO444" s="200"/>
      <c r="FP444" s="200"/>
      <c r="FQ444" s="200"/>
      <c r="FR444" s="200"/>
      <c r="FS444" s="200"/>
      <c r="FT444" s="200"/>
      <c r="FU444" s="200"/>
      <c r="FV444" s="200"/>
      <c r="FW444" s="200"/>
      <c r="FX444" s="200"/>
      <c r="FY444" s="200"/>
      <c r="FZ444" s="200"/>
      <c r="GA444" s="200"/>
      <c r="GB444" s="200"/>
      <c r="GC444" s="200"/>
      <c r="GD444" s="200"/>
      <c r="GE444" s="200"/>
      <c r="GF444" s="200"/>
      <c r="GG444" s="200"/>
      <c r="GH444" s="200"/>
      <c r="GI444" s="200"/>
      <c r="GJ444" s="200"/>
      <c r="GK444" s="200"/>
      <c r="GL444" s="200"/>
      <c r="GM444" s="200"/>
      <c r="GN444" s="200"/>
      <c r="GO444" s="200"/>
      <c r="GP444" s="200"/>
      <c r="GQ444" s="200"/>
      <c r="GR444" s="200"/>
      <c r="GS444" s="200"/>
      <c r="GT444" s="200"/>
      <c r="GU444" s="200"/>
      <c r="GV444" s="200"/>
      <c r="GW444" s="200"/>
      <c r="GX444" s="200"/>
      <c r="GY444" s="200"/>
      <c r="GZ444" s="200"/>
      <c r="HA444" s="200"/>
      <c r="HB444" s="200"/>
      <c r="HC444" s="200"/>
      <c r="HD444" s="200"/>
      <c r="HE444" s="200"/>
      <c r="HF444" s="200"/>
      <c r="HG444" s="200"/>
      <c r="HH444" s="200"/>
      <c r="HI444" s="200"/>
      <c r="HJ444" s="200"/>
      <c r="HK444" s="200"/>
      <c r="HL444" s="200"/>
      <c r="HM444" s="200"/>
      <c r="HN444" s="200"/>
      <c r="HO444" s="200"/>
      <c r="HP444" s="200"/>
      <c r="HQ444" s="200"/>
      <c r="HR444" s="200"/>
      <c r="HS444" s="200"/>
      <c r="HT444" s="200"/>
      <c r="HU444" s="200"/>
      <c r="HV444" s="200"/>
      <c r="HW444" s="200"/>
      <c r="HX444" s="200"/>
      <c r="HY444" s="200"/>
      <c r="HZ444" s="200"/>
      <c r="IA444" s="200"/>
      <c r="IB444" s="200"/>
      <c r="IC444" s="200"/>
      <c r="ID444" s="200"/>
      <c r="IE444" s="200"/>
      <c r="IF444" s="200"/>
      <c r="IG444" s="200"/>
      <c r="IH444" s="200"/>
      <c r="II444" s="200"/>
      <c r="IJ444" s="200"/>
      <c r="IK444" s="200"/>
      <c r="IL444" s="200"/>
      <c r="IM444" s="200"/>
      <c r="IN444" s="200"/>
      <c r="IO444" s="200"/>
      <c r="IP444" s="200"/>
      <c r="IQ444" s="200"/>
      <c r="IR444" s="200"/>
      <c r="IS444" s="200"/>
      <c r="IT444" s="200"/>
      <c r="IU444" s="200"/>
      <c r="IV444" s="200"/>
    </row>
    <row r="445" spans="1:256">
      <c r="A445" s="221" t="s">
        <v>39282</v>
      </c>
      <c r="B445" s="200"/>
      <c r="C445" s="1"/>
      <c r="D445" s="1"/>
      <c r="E445" s="1"/>
      <c r="F445" s="200"/>
      <c r="G445" s="200"/>
      <c r="H445" s="200"/>
      <c r="I445" s="200"/>
      <c r="J445" s="200"/>
      <c r="K445" s="200"/>
      <c r="L445" s="200"/>
      <c r="M445" s="200"/>
      <c r="N445" s="200"/>
      <c r="O445" s="200"/>
      <c r="P445" s="200"/>
      <c r="Q445" s="200"/>
      <c r="R445" s="200"/>
      <c r="S445" s="200"/>
      <c r="T445" s="200"/>
      <c r="U445" s="200"/>
      <c r="V445" s="200"/>
      <c r="W445" s="200"/>
      <c r="X445" s="200"/>
      <c r="Y445" s="200"/>
      <c r="Z445" s="200"/>
      <c r="AA445" s="200"/>
      <c r="AB445" s="200"/>
      <c r="AC445" s="200"/>
      <c r="AD445" s="200"/>
      <c r="AE445" s="200"/>
      <c r="AF445" s="200"/>
      <c r="AG445" s="200"/>
      <c r="AH445" s="200"/>
      <c r="AI445" s="200"/>
      <c r="AJ445" s="200"/>
      <c r="AK445" s="200"/>
      <c r="AL445" s="200"/>
      <c r="AM445" s="200"/>
      <c r="AN445" s="200"/>
      <c r="AO445" s="200"/>
      <c r="AP445" s="200"/>
      <c r="AQ445" s="200"/>
      <c r="AR445" s="200"/>
      <c r="AS445" s="200"/>
      <c r="AT445" s="200"/>
      <c r="AU445" s="200"/>
      <c r="AV445" s="200"/>
      <c r="AW445" s="200"/>
      <c r="AX445" s="200"/>
      <c r="AY445" s="200"/>
      <c r="AZ445" s="200"/>
      <c r="BA445" s="200"/>
      <c r="BB445" s="200"/>
      <c r="BC445" s="200"/>
      <c r="BD445" s="200"/>
      <c r="BE445" s="200"/>
      <c r="BF445" s="200"/>
      <c r="BG445" s="200"/>
      <c r="BH445" s="200"/>
      <c r="BI445" s="200"/>
      <c r="BJ445" s="200"/>
      <c r="BK445" s="200"/>
      <c r="BL445" s="200"/>
      <c r="BM445" s="200"/>
      <c r="BN445" s="200"/>
      <c r="BO445" s="200"/>
      <c r="BP445" s="200"/>
      <c r="BQ445" s="200"/>
      <c r="BR445" s="200"/>
      <c r="BS445" s="200"/>
      <c r="BT445" s="200"/>
      <c r="BU445" s="200"/>
      <c r="BV445" s="200"/>
      <c r="BW445" s="200"/>
      <c r="BX445" s="200"/>
      <c r="BY445" s="200"/>
      <c r="BZ445" s="200"/>
      <c r="CA445" s="200"/>
      <c r="CB445" s="200"/>
      <c r="CC445" s="200"/>
      <c r="CD445" s="200"/>
      <c r="CE445" s="200"/>
      <c r="CF445" s="200"/>
      <c r="CG445" s="200"/>
      <c r="CH445" s="200"/>
      <c r="CI445" s="200"/>
      <c r="CJ445" s="200"/>
      <c r="CK445" s="200"/>
      <c r="CL445" s="200"/>
      <c r="CM445" s="200"/>
      <c r="CN445" s="200"/>
      <c r="CO445" s="200"/>
      <c r="CP445" s="200"/>
      <c r="CQ445" s="200"/>
      <c r="CR445" s="200"/>
      <c r="CS445" s="200"/>
      <c r="CT445" s="200"/>
      <c r="CU445" s="200"/>
      <c r="CV445" s="200"/>
      <c r="CW445" s="200"/>
      <c r="CX445" s="200"/>
      <c r="CY445" s="200"/>
      <c r="CZ445" s="200"/>
      <c r="DA445" s="200"/>
      <c r="DB445" s="200"/>
      <c r="DC445" s="200"/>
      <c r="DD445" s="200"/>
      <c r="DE445" s="200"/>
      <c r="DF445" s="200"/>
      <c r="DG445" s="200"/>
      <c r="DH445" s="200"/>
      <c r="DI445" s="200"/>
      <c r="DJ445" s="200"/>
      <c r="DK445" s="200"/>
      <c r="DL445" s="200"/>
      <c r="DM445" s="200"/>
      <c r="DN445" s="200"/>
      <c r="DO445" s="200"/>
      <c r="DP445" s="200"/>
      <c r="DQ445" s="200"/>
      <c r="DR445" s="200"/>
      <c r="DS445" s="200"/>
      <c r="DT445" s="200"/>
      <c r="DU445" s="200"/>
      <c r="DV445" s="200"/>
      <c r="DW445" s="200"/>
      <c r="DX445" s="200"/>
      <c r="DY445" s="200"/>
      <c r="DZ445" s="200"/>
      <c r="EA445" s="200"/>
      <c r="EB445" s="200"/>
      <c r="EC445" s="200"/>
      <c r="ED445" s="200"/>
      <c r="EE445" s="200"/>
      <c r="EF445" s="200"/>
      <c r="EG445" s="200"/>
      <c r="EH445" s="200"/>
      <c r="EI445" s="200"/>
      <c r="EJ445" s="200"/>
      <c r="EK445" s="200"/>
      <c r="EL445" s="200"/>
      <c r="EM445" s="200"/>
      <c r="EN445" s="200"/>
      <c r="EO445" s="200"/>
      <c r="EP445" s="200"/>
      <c r="EQ445" s="200"/>
      <c r="ER445" s="200"/>
      <c r="ES445" s="200"/>
      <c r="ET445" s="200"/>
      <c r="EU445" s="200"/>
      <c r="EV445" s="200"/>
      <c r="EW445" s="200"/>
      <c r="EX445" s="200"/>
      <c r="EY445" s="200"/>
      <c r="EZ445" s="200"/>
      <c r="FA445" s="200"/>
      <c r="FB445" s="200"/>
      <c r="FC445" s="200"/>
      <c r="FD445" s="200"/>
      <c r="FE445" s="200"/>
      <c r="FF445" s="200"/>
      <c r="FG445" s="200"/>
      <c r="FH445" s="200"/>
      <c r="FI445" s="200"/>
      <c r="FJ445" s="200"/>
      <c r="FK445" s="200"/>
      <c r="FL445" s="200"/>
      <c r="FM445" s="200"/>
      <c r="FN445" s="200"/>
      <c r="FO445" s="200"/>
      <c r="FP445" s="200"/>
      <c r="FQ445" s="200"/>
      <c r="FR445" s="200"/>
      <c r="FS445" s="200"/>
      <c r="FT445" s="200"/>
      <c r="FU445" s="200"/>
      <c r="FV445" s="200"/>
      <c r="FW445" s="200"/>
      <c r="FX445" s="200"/>
      <c r="FY445" s="200"/>
      <c r="FZ445" s="200"/>
      <c r="GA445" s="200"/>
      <c r="GB445" s="200"/>
      <c r="GC445" s="200"/>
      <c r="GD445" s="200"/>
      <c r="GE445" s="200"/>
      <c r="GF445" s="200"/>
      <c r="GG445" s="200"/>
      <c r="GH445" s="200"/>
      <c r="GI445" s="200"/>
      <c r="GJ445" s="200"/>
      <c r="GK445" s="200"/>
      <c r="GL445" s="200"/>
      <c r="GM445" s="200"/>
      <c r="GN445" s="200"/>
      <c r="GO445" s="200"/>
      <c r="GP445" s="200"/>
      <c r="GQ445" s="200"/>
      <c r="GR445" s="200"/>
      <c r="GS445" s="200"/>
      <c r="GT445" s="200"/>
      <c r="GU445" s="200"/>
      <c r="GV445" s="200"/>
      <c r="GW445" s="200"/>
      <c r="GX445" s="200"/>
      <c r="GY445" s="200"/>
      <c r="GZ445" s="200"/>
      <c r="HA445" s="200"/>
      <c r="HB445" s="200"/>
      <c r="HC445" s="200"/>
      <c r="HD445" s="200"/>
      <c r="HE445" s="200"/>
      <c r="HF445" s="200"/>
      <c r="HG445" s="200"/>
      <c r="HH445" s="200"/>
      <c r="HI445" s="200"/>
      <c r="HJ445" s="200"/>
      <c r="HK445" s="200"/>
      <c r="HL445" s="200"/>
      <c r="HM445" s="200"/>
      <c r="HN445" s="200"/>
      <c r="HO445" s="200"/>
      <c r="HP445" s="200"/>
      <c r="HQ445" s="200"/>
      <c r="HR445" s="200"/>
      <c r="HS445" s="200"/>
      <c r="HT445" s="200"/>
      <c r="HU445" s="200"/>
      <c r="HV445" s="200"/>
      <c r="HW445" s="200"/>
      <c r="HX445" s="200"/>
      <c r="HY445" s="200"/>
      <c r="HZ445" s="200"/>
      <c r="IA445" s="200"/>
      <c r="IB445" s="200"/>
      <c r="IC445" s="200"/>
      <c r="ID445" s="200"/>
      <c r="IE445" s="200"/>
      <c r="IF445" s="200"/>
      <c r="IG445" s="200"/>
      <c r="IH445" s="200"/>
      <c r="II445" s="200"/>
      <c r="IJ445" s="200"/>
      <c r="IK445" s="200"/>
      <c r="IL445" s="200"/>
      <c r="IM445" s="200"/>
      <c r="IN445" s="200"/>
      <c r="IO445" s="200"/>
      <c r="IP445" s="200"/>
      <c r="IQ445" s="200"/>
      <c r="IR445" s="200"/>
      <c r="IS445" s="200"/>
      <c r="IT445" s="200"/>
      <c r="IU445" s="200"/>
      <c r="IV445" s="200"/>
    </row>
    <row r="446" spans="1:256">
      <c r="A446" s="221" t="s">
        <v>39283</v>
      </c>
      <c r="B446" s="200"/>
      <c r="C446" s="1"/>
      <c r="D446" s="1"/>
      <c r="E446" s="1"/>
      <c r="F446" s="200"/>
      <c r="G446" s="200"/>
      <c r="H446" s="200"/>
      <c r="I446" s="200"/>
      <c r="J446" s="200"/>
      <c r="K446" s="200"/>
      <c r="L446" s="200"/>
      <c r="M446" s="200"/>
      <c r="N446" s="200"/>
      <c r="O446" s="200"/>
      <c r="P446" s="200"/>
      <c r="Q446" s="200"/>
      <c r="R446" s="200"/>
      <c r="S446" s="200"/>
      <c r="T446" s="200"/>
      <c r="U446" s="200"/>
      <c r="V446" s="200"/>
      <c r="W446" s="200"/>
      <c r="X446" s="200"/>
      <c r="Y446" s="200"/>
      <c r="Z446" s="200"/>
      <c r="AA446" s="200"/>
      <c r="AB446" s="200"/>
      <c r="AC446" s="200"/>
      <c r="AD446" s="200"/>
      <c r="AE446" s="200"/>
      <c r="AF446" s="200"/>
      <c r="AG446" s="200"/>
      <c r="AH446" s="200"/>
      <c r="AI446" s="200"/>
      <c r="AJ446" s="200"/>
      <c r="AK446" s="200"/>
      <c r="AL446" s="200"/>
      <c r="AM446" s="200"/>
      <c r="AN446" s="200"/>
      <c r="AO446" s="200"/>
      <c r="AP446" s="200"/>
      <c r="AQ446" s="200"/>
      <c r="AR446" s="200"/>
      <c r="AS446" s="200"/>
      <c r="AT446" s="200"/>
      <c r="AU446" s="200"/>
      <c r="AV446" s="200"/>
      <c r="AW446" s="200"/>
      <c r="AX446" s="200"/>
      <c r="AY446" s="200"/>
      <c r="AZ446" s="200"/>
      <c r="BA446" s="200"/>
      <c r="BB446" s="200"/>
      <c r="BC446" s="200"/>
      <c r="BD446" s="200"/>
      <c r="BE446" s="200"/>
      <c r="BF446" s="200"/>
      <c r="BG446" s="200"/>
      <c r="BH446" s="200"/>
      <c r="BI446" s="200"/>
      <c r="BJ446" s="200"/>
      <c r="BK446" s="200"/>
      <c r="BL446" s="200"/>
      <c r="BM446" s="200"/>
      <c r="BN446" s="200"/>
      <c r="BO446" s="200"/>
      <c r="BP446" s="200"/>
      <c r="BQ446" s="200"/>
      <c r="BR446" s="200"/>
      <c r="BS446" s="200"/>
      <c r="BT446" s="200"/>
      <c r="BU446" s="200"/>
      <c r="BV446" s="200"/>
      <c r="BW446" s="200"/>
      <c r="BX446" s="200"/>
      <c r="BY446" s="200"/>
      <c r="BZ446" s="200"/>
      <c r="CA446" s="200"/>
      <c r="CB446" s="200"/>
      <c r="CC446" s="200"/>
      <c r="CD446" s="200"/>
      <c r="CE446" s="200"/>
      <c r="CF446" s="200"/>
      <c r="CG446" s="200"/>
      <c r="CH446" s="200"/>
      <c r="CI446" s="200"/>
      <c r="CJ446" s="200"/>
      <c r="CK446" s="200"/>
      <c r="CL446" s="200"/>
      <c r="CM446" s="200"/>
      <c r="CN446" s="200"/>
      <c r="CO446" s="200"/>
      <c r="CP446" s="200"/>
      <c r="CQ446" s="200"/>
      <c r="CR446" s="200"/>
      <c r="CS446" s="200"/>
      <c r="CT446" s="200"/>
      <c r="CU446" s="200"/>
      <c r="CV446" s="200"/>
      <c r="CW446" s="200"/>
      <c r="CX446" s="200"/>
      <c r="CY446" s="200"/>
      <c r="CZ446" s="200"/>
      <c r="DA446" s="200"/>
      <c r="DB446" s="200"/>
      <c r="DC446" s="200"/>
      <c r="DD446" s="200"/>
      <c r="DE446" s="200"/>
      <c r="DF446" s="200"/>
      <c r="DG446" s="200"/>
      <c r="DH446" s="200"/>
      <c r="DI446" s="200"/>
      <c r="DJ446" s="200"/>
      <c r="DK446" s="200"/>
      <c r="DL446" s="200"/>
      <c r="DM446" s="200"/>
      <c r="DN446" s="200"/>
      <c r="DO446" s="200"/>
      <c r="DP446" s="200"/>
      <c r="DQ446" s="200"/>
      <c r="DR446" s="200"/>
      <c r="DS446" s="200"/>
      <c r="DT446" s="200"/>
      <c r="DU446" s="200"/>
      <c r="DV446" s="200"/>
      <c r="DW446" s="200"/>
      <c r="DX446" s="200"/>
      <c r="DY446" s="200"/>
      <c r="DZ446" s="200"/>
      <c r="EA446" s="200"/>
      <c r="EB446" s="200"/>
      <c r="EC446" s="200"/>
      <c r="ED446" s="200"/>
      <c r="EE446" s="200"/>
      <c r="EF446" s="200"/>
      <c r="EG446" s="200"/>
      <c r="EH446" s="200"/>
      <c r="EI446" s="200"/>
      <c r="EJ446" s="200"/>
      <c r="EK446" s="200"/>
      <c r="EL446" s="200"/>
      <c r="EM446" s="200"/>
      <c r="EN446" s="200"/>
      <c r="EO446" s="200"/>
      <c r="EP446" s="200"/>
      <c r="EQ446" s="200"/>
      <c r="ER446" s="200"/>
      <c r="ES446" s="200"/>
      <c r="ET446" s="200"/>
      <c r="EU446" s="200"/>
      <c r="EV446" s="200"/>
      <c r="EW446" s="200"/>
      <c r="EX446" s="200"/>
      <c r="EY446" s="200"/>
      <c r="EZ446" s="200"/>
      <c r="FA446" s="200"/>
      <c r="FB446" s="200"/>
      <c r="FC446" s="200"/>
      <c r="FD446" s="200"/>
      <c r="FE446" s="200"/>
      <c r="FF446" s="200"/>
      <c r="FG446" s="200"/>
      <c r="FH446" s="200"/>
      <c r="FI446" s="200"/>
      <c r="FJ446" s="200"/>
      <c r="FK446" s="200"/>
      <c r="FL446" s="200"/>
      <c r="FM446" s="200"/>
      <c r="FN446" s="200"/>
      <c r="FO446" s="200"/>
      <c r="FP446" s="200"/>
      <c r="FQ446" s="200"/>
      <c r="FR446" s="200"/>
      <c r="FS446" s="200"/>
      <c r="FT446" s="200"/>
      <c r="FU446" s="200"/>
      <c r="FV446" s="200"/>
      <c r="FW446" s="200"/>
      <c r="FX446" s="200"/>
      <c r="FY446" s="200"/>
      <c r="FZ446" s="200"/>
      <c r="GA446" s="200"/>
      <c r="GB446" s="200"/>
      <c r="GC446" s="200"/>
      <c r="GD446" s="200"/>
      <c r="GE446" s="200"/>
      <c r="GF446" s="200"/>
      <c r="GG446" s="200"/>
      <c r="GH446" s="200"/>
      <c r="GI446" s="200"/>
      <c r="GJ446" s="200"/>
      <c r="GK446" s="200"/>
      <c r="GL446" s="200"/>
      <c r="GM446" s="200"/>
      <c r="GN446" s="200"/>
      <c r="GO446" s="200"/>
      <c r="GP446" s="200"/>
      <c r="GQ446" s="200"/>
      <c r="GR446" s="200"/>
      <c r="GS446" s="200"/>
      <c r="GT446" s="200"/>
      <c r="GU446" s="200"/>
      <c r="GV446" s="200"/>
      <c r="GW446" s="200"/>
      <c r="GX446" s="200"/>
      <c r="GY446" s="200"/>
      <c r="GZ446" s="200"/>
      <c r="HA446" s="200"/>
      <c r="HB446" s="200"/>
      <c r="HC446" s="200"/>
      <c r="HD446" s="200"/>
      <c r="HE446" s="200"/>
      <c r="HF446" s="200"/>
      <c r="HG446" s="200"/>
      <c r="HH446" s="200"/>
      <c r="HI446" s="200"/>
      <c r="HJ446" s="200"/>
      <c r="HK446" s="200"/>
      <c r="HL446" s="200"/>
      <c r="HM446" s="200"/>
      <c r="HN446" s="200"/>
      <c r="HO446" s="200"/>
      <c r="HP446" s="200"/>
      <c r="HQ446" s="200"/>
      <c r="HR446" s="200"/>
      <c r="HS446" s="200"/>
      <c r="HT446" s="200"/>
      <c r="HU446" s="200"/>
      <c r="HV446" s="200"/>
      <c r="HW446" s="200"/>
      <c r="HX446" s="200"/>
      <c r="HY446" s="200"/>
      <c r="HZ446" s="200"/>
      <c r="IA446" s="200"/>
      <c r="IB446" s="200"/>
      <c r="IC446" s="200"/>
      <c r="ID446" s="200"/>
      <c r="IE446" s="200"/>
      <c r="IF446" s="200"/>
      <c r="IG446" s="200"/>
      <c r="IH446" s="200"/>
      <c r="II446" s="200"/>
      <c r="IJ446" s="200"/>
      <c r="IK446" s="200"/>
      <c r="IL446" s="200"/>
      <c r="IM446" s="200"/>
      <c r="IN446" s="200"/>
      <c r="IO446" s="200"/>
      <c r="IP446" s="200"/>
      <c r="IQ446" s="200"/>
      <c r="IR446" s="200"/>
      <c r="IS446" s="200"/>
      <c r="IT446" s="200"/>
      <c r="IU446" s="200"/>
      <c r="IV446" s="200"/>
    </row>
    <row r="447" spans="1:256">
      <c r="A447" s="221" t="s">
        <v>39284</v>
      </c>
      <c r="B447" s="200"/>
      <c r="C447" s="1"/>
      <c r="D447" s="1"/>
      <c r="E447" s="1"/>
      <c r="F447" s="200"/>
      <c r="G447" s="200"/>
      <c r="H447" s="200"/>
      <c r="I447" s="200"/>
      <c r="J447" s="200"/>
      <c r="K447" s="200"/>
      <c r="L447" s="200"/>
      <c r="M447" s="200"/>
      <c r="N447" s="200"/>
      <c r="O447" s="200"/>
      <c r="P447" s="200"/>
      <c r="Q447" s="200"/>
      <c r="R447" s="200"/>
      <c r="S447" s="200"/>
      <c r="T447" s="200"/>
      <c r="U447" s="200"/>
      <c r="V447" s="200"/>
      <c r="W447" s="200"/>
      <c r="X447" s="200"/>
      <c r="Y447" s="200"/>
      <c r="Z447" s="200"/>
      <c r="AA447" s="200"/>
      <c r="AB447" s="200"/>
      <c r="AC447" s="200"/>
      <c r="AD447" s="200"/>
      <c r="AE447" s="200"/>
      <c r="AF447" s="200"/>
      <c r="AG447" s="200"/>
      <c r="AH447" s="200"/>
      <c r="AI447" s="200"/>
      <c r="AJ447" s="200"/>
      <c r="AK447" s="200"/>
      <c r="AL447" s="200"/>
      <c r="AM447" s="200"/>
      <c r="AN447" s="200"/>
      <c r="AO447" s="200"/>
      <c r="AP447" s="200"/>
      <c r="AQ447" s="200"/>
      <c r="AR447" s="200"/>
      <c r="AS447" s="200"/>
      <c r="AT447" s="200"/>
      <c r="AU447" s="200"/>
      <c r="AV447" s="200"/>
      <c r="AW447" s="200"/>
      <c r="AX447" s="200"/>
      <c r="AY447" s="200"/>
      <c r="AZ447" s="200"/>
      <c r="BA447" s="200"/>
      <c r="BB447" s="200"/>
      <c r="BC447" s="200"/>
      <c r="BD447" s="200"/>
      <c r="BE447" s="200"/>
      <c r="BF447" s="200"/>
      <c r="BG447" s="200"/>
      <c r="BH447" s="200"/>
      <c r="BI447" s="200"/>
      <c r="BJ447" s="200"/>
      <c r="BK447" s="200"/>
      <c r="BL447" s="200"/>
      <c r="BM447" s="200"/>
      <c r="BN447" s="200"/>
      <c r="BO447" s="200"/>
      <c r="BP447" s="200"/>
      <c r="BQ447" s="200"/>
      <c r="BR447" s="200"/>
      <c r="BS447" s="200"/>
      <c r="BT447" s="200"/>
      <c r="BU447" s="200"/>
      <c r="BV447" s="200"/>
      <c r="BW447" s="200"/>
      <c r="BX447" s="200"/>
      <c r="BY447" s="200"/>
      <c r="BZ447" s="200"/>
      <c r="CA447" s="200"/>
      <c r="CB447" s="200"/>
      <c r="CC447" s="200"/>
      <c r="CD447" s="200"/>
      <c r="CE447" s="200"/>
      <c r="CF447" s="200"/>
      <c r="CG447" s="200"/>
      <c r="CH447" s="200"/>
      <c r="CI447" s="200"/>
      <c r="CJ447" s="200"/>
      <c r="CK447" s="200"/>
      <c r="CL447" s="200"/>
      <c r="CM447" s="200"/>
      <c r="CN447" s="200"/>
      <c r="CO447" s="200"/>
      <c r="CP447" s="200"/>
      <c r="CQ447" s="200"/>
      <c r="CR447" s="200"/>
      <c r="CS447" s="200"/>
      <c r="CT447" s="200"/>
      <c r="CU447" s="200"/>
      <c r="CV447" s="200"/>
      <c r="CW447" s="200"/>
      <c r="CX447" s="200"/>
      <c r="CY447" s="200"/>
      <c r="CZ447" s="200"/>
      <c r="DA447" s="200"/>
      <c r="DB447" s="200"/>
      <c r="DC447" s="200"/>
      <c r="DD447" s="200"/>
      <c r="DE447" s="200"/>
      <c r="DF447" s="200"/>
      <c r="DG447" s="200"/>
      <c r="DH447" s="200"/>
      <c r="DI447" s="200"/>
      <c r="DJ447" s="200"/>
      <c r="DK447" s="200"/>
      <c r="DL447" s="200"/>
      <c r="DM447" s="200"/>
      <c r="DN447" s="200"/>
      <c r="DO447" s="200"/>
      <c r="DP447" s="200"/>
      <c r="DQ447" s="200"/>
      <c r="DR447" s="200"/>
      <c r="DS447" s="200"/>
      <c r="DT447" s="200"/>
      <c r="DU447" s="200"/>
      <c r="DV447" s="200"/>
      <c r="DW447" s="200"/>
      <c r="DX447" s="200"/>
      <c r="DY447" s="200"/>
      <c r="DZ447" s="200"/>
      <c r="EA447" s="200"/>
      <c r="EB447" s="200"/>
      <c r="EC447" s="200"/>
      <c r="ED447" s="200"/>
      <c r="EE447" s="200"/>
      <c r="EF447" s="200"/>
      <c r="EG447" s="200"/>
      <c r="EH447" s="200"/>
      <c r="EI447" s="200"/>
      <c r="EJ447" s="200"/>
      <c r="EK447" s="200"/>
      <c r="EL447" s="200"/>
      <c r="EM447" s="200"/>
      <c r="EN447" s="200"/>
      <c r="EO447" s="200"/>
      <c r="EP447" s="200"/>
      <c r="EQ447" s="200"/>
      <c r="ER447" s="200"/>
      <c r="ES447" s="200"/>
      <c r="ET447" s="200"/>
      <c r="EU447" s="200"/>
      <c r="EV447" s="200"/>
      <c r="EW447" s="200"/>
      <c r="EX447" s="200"/>
      <c r="EY447" s="200"/>
      <c r="EZ447" s="200"/>
      <c r="FA447" s="200"/>
      <c r="FB447" s="200"/>
      <c r="FC447" s="200"/>
      <c r="FD447" s="200"/>
      <c r="FE447" s="200"/>
      <c r="FF447" s="200"/>
      <c r="FG447" s="200"/>
      <c r="FH447" s="200"/>
      <c r="FI447" s="200"/>
      <c r="FJ447" s="200"/>
      <c r="FK447" s="200"/>
      <c r="FL447" s="200"/>
      <c r="FM447" s="200"/>
      <c r="FN447" s="200"/>
      <c r="FO447" s="200"/>
      <c r="FP447" s="200"/>
      <c r="FQ447" s="200"/>
      <c r="FR447" s="200"/>
      <c r="FS447" s="200"/>
      <c r="FT447" s="200"/>
      <c r="FU447" s="200"/>
      <c r="FV447" s="200"/>
      <c r="FW447" s="200"/>
      <c r="FX447" s="200"/>
      <c r="FY447" s="200"/>
      <c r="FZ447" s="200"/>
      <c r="GA447" s="200"/>
      <c r="GB447" s="200"/>
      <c r="GC447" s="200"/>
      <c r="GD447" s="200"/>
      <c r="GE447" s="200"/>
      <c r="GF447" s="200"/>
      <c r="GG447" s="200"/>
      <c r="GH447" s="200"/>
      <c r="GI447" s="200"/>
      <c r="GJ447" s="200"/>
      <c r="GK447" s="200"/>
      <c r="GL447" s="200"/>
      <c r="GM447" s="200"/>
      <c r="GN447" s="200"/>
      <c r="GO447" s="200"/>
      <c r="GP447" s="200"/>
      <c r="GQ447" s="200"/>
      <c r="GR447" s="200"/>
      <c r="GS447" s="200"/>
      <c r="GT447" s="200"/>
      <c r="GU447" s="200"/>
      <c r="GV447" s="200"/>
      <c r="GW447" s="200"/>
      <c r="GX447" s="200"/>
      <c r="GY447" s="200"/>
      <c r="GZ447" s="200"/>
      <c r="HA447" s="200"/>
      <c r="HB447" s="200"/>
      <c r="HC447" s="200"/>
      <c r="HD447" s="200"/>
      <c r="HE447" s="200"/>
      <c r="HF447" s="200"/>
      <c r="HG447" s="200"/>
      <c r="HH447" s="200"/>
      <c r="HI447" s="200"/>
      <c r="HJ447" s="200"/>
      <c r="HK447" s="200"/>
      <c r="HL447" s="200"/>
      <c r="HM447" s="200"/>
      <c r="HN447" s="200"/>
      <c r="HO447" s="200"/>
      <c r="HP447" s="200"/>
      <c r="HQ447" s="200"/>
      <c r="HR447" s="200"/>
      <c r="HS447" s="200"/>
      <c r="HT447" s="200"/>
      <c r="HU447" s="200"/>
      <c r="HV447" s="200"/>
      <c r="HW447" s="200"/>
      <c r="HX447" s="200"/>
      <c r="HY447" s="200"/>
      <c r="HZ447" s="200"/>
      <c r="IA447" s="200"/>
      <c r="IB447" s="200"/>
      <c r="IC447" s="200"/>
      <c r="ID447" s="200"/>
      <c r="IE447" s="200"/>
      <c r="IF447" s="200"/>
      <c r="IG447" s="200"/>
      <c r="IH447" s="200"/>
      <c r="II447" s="200"/>
      <c r="IJ447" s="200"/>
      <c r="IK447" s="200"/>
      <c r="IL447" s="200"/>
      <c r="IM447" s="200"/>
      <c r="IN447" s="200"/>
      <c r="IO447" s="200"/>
      <c r="IP447" s="200"/>
      <c r="IQ447" s="200"/>
      <c r="IR447" s="200"/>
      <c r="IS447" s="200"/>
      <c r="IT447" s="200"/>
      <c r="IU447" s="200"/>
      <c r="IV447" s="200"/>
    </row>
    <row r="448" spans="1:256" s="200" customFormat="1">
      <c r="A448" s="200" t="s">
        <v>39285</v>
      </c>
      <c r="B448" s="200" t="s">
        <v>39286</v>
      </c>
      <c r="C448" s="1" t="s">
        <v>81</v>
      </c>
      <c r="D448" s="1"/>
      <c r="E448" s="1"/>
      <c r="F448" s="200" t="s">
        <v>39287</v>
      </c>
      <c r="J448" s="200" t="s">
        <v>39288</v>
      </c>
      <c r="K448" s="200" t="s">
        <v>39289</v>
      </c>
      <c r="M448" s="200" t="s">
        <v>39290</v>
      </c>
      <c r="N448" s="200" t="s">
        <v>39291</v>
      </c>
      <c r="O448" s="200" t="s">
        <v>39292</v>
      </c>
      <c r="Q448" s="200" t="s">
        <v>39293</v>
      </c>
      <c r="R448" s="200" t="s">
        <v>39294</v>
      </c>
      <c r="T448" s="200" t="s">
        <v>39286</v>
      </c>
      <c r="U448" s="200" t="s">
        <v>36791</v>
      </c>
      <c r="V448" s="200" t="s">
        <v>36792</v>
      </c>
      <c r="W448" s="93" t="s">
        <v>36793</v>
      </c>
      <c r="X448" s="93" t="s">
        <v>39295</v>
      </c>
      <c r="Y448" s="93" t="s">
        <v>39296</v>
      </c>
    </row>
    <row r="449" spans="1:256" s="133" customFormat="1">
      <c r="A449" s="136" t="s">
        <v>26496</v>
      </c>
      <c r="B449" s="136" t="s">
        <v>37808</v>
      </c>
      <c r="C449" s="134" t="s">
        <v>81</v>
      </c>
      <c r="D449" s="134"/>
      <c r="E449" s="134"/>
      <c r="F449" s="432" t="s">
        <v>37806</v>
      </c>
      <c r="G449" s="432"/>
      <c r="H449" s="432"/>
      <c r="I449" s="432"/>
      <c r="J449" s="432" t="s">
        <v>39297</v>
      </c>
      <c r="K449" s="432" t="s">
        <v>37808</v>
      </c>
      <c r="L449" s="432"/>
      <c r="M449" s="432" t="s">
        <v>37806</v>
      </c>
      <c r="N449" s="432" t="s">
        <v>39298</v>
      </c>
      <c r="O449" s="432" t="s">
        <v>37809</v>
      </c>
      <c r="P449" s="432"/>
      <c r="Q449" s="432" t="s">
        <v>39299</v>
      </c>
      <c r="R449" s="432" t="s">
        <v>39300</v>
      </c>
      <c r="S449" s="432"/>
      <c r="T449" s="136" t="s">
        <v>37808</v>
      </c>
      <c r="U449" s="432" t="s">
        <v>37812</v>
      </c>
      <c r="V449" s="432" t="s">
        <v>37813</v>
      </c>
      <c r="W449" s="135" t="s">
        <v>37814</v>
      </c>
      <c r="X449" s="135" t="s">
        <v>39301</v>
      </c>
      <c r="Y449" s="135" t="s">
        <v>37808</v>
      </c>
      <c r="Z449" s="432"/>
      <c r="AA449" s="432"/>
      <c r="AB449" s="432"/>
      <c r="AC449" s="432"/>
      <c r="AD449" s="432"/>
      <c r="AE449" s="432"/>
      <c r="AF449" s="432"/>
      <c r="AG449" s="432"/>
      <c r="AH449" s="432"/>
      <c r="AI449" s="432"/>
      <c r="AJ449" s="432"/>
      <c r="AK449" s="432"/>
      <c r="AL449" s="432"/>
      <c r="AM449" s="432"/>
      <c r="AN449" s="432"/>
      <c r="AO449" s="432"/>
      <c r="AP449" s="432"/>
      <c r="AQ449" s="432"/>
      <c r="AR449" s="432"/>
      <c r="AS449" s="432"/>
      <c r="AT449" s="432"/>
      <c r="AU449" s="432"/>
      <c r="AV449" s="432"/>
      <c r="AW449" s="432"/>
      <c r="AX449" s="432"/>
      <c r="AY449" s="432"/>
      <c r="AZ449" s="432"/>
      <c r="BA449" s="432"/>
      <c r="BB449" s="432"/>
      <c r="BC449" s="432"/>
      <c r="BD449" s="432"/>
      <c r="BE449" s="432"/>
      <c r="BF449" s="432"/>
      <c r="BG449" s="432"/>
      <c r="BH449" s="432"/>
      <c r="BI449" s="432"/>
      <c r="BJ449" s="432"/>
      <c r="BK449" s="432"/>
      <c r="BL449" s="432"/>
      <c r="BM449" s="432"/>
      <c r="BN449" s="432"/>
      <c r="BO449" s="432"/>
      <c r="BP449" s="432"/>
      <c r="BQ449" s="432"/>
      <c r="BR449" s="432"/>
      <c r="BS449" s="432"/>
      <c r="BT449" s="432"/>
      <c r="BU449" s="432"/>
      <c r="BV449" s="432"/>
      <c r="BW449" s="432"/>
      <c r="BX449" s="432"/>
      <c r="BY449" s="432"/>
      <c r="BZ449" s="432"/>
      <c r="CA449" s="432"/>
      <c r="CB449" s="432"/>
      <c r="CC449" s="432"/>
      <c r="CD449" s="432"/>
      <c r="CE449" s="432"/>
      <c r="CF449" s="432"/>
      <c r="CG449" s="432"/>
      <c r="CH449" s="432"/>
      <c r="CI449" s="432"/>
      <c r="CJ449" s="432"/>
      <c r="CK449" s="432"/>
      <c r="CL449" s="432"/>
      <c r="CM449" s="432"/>
      <c r="CN449" s="432"/>
      <c r="CO449" s="432"/>
      <c r="CP449" s="432"/>
      <c r="CQ449" s="432"/>
      <c r="CR449" s="432"/>
      <c r="CS449" s="432"/>
      <c r="CT449" s="432"/>
      <c r="CU449" s="432"/>
      <c r="CV449" s="432"/>
      <c r="CW449" s="432"/>
      <c r="CX449" s="432"/>
      <c r="CY449" s="432"/>
      <c r="CZ449" s="432"/>
      <c r="DA449" s="432"/>
      <c r="DB449" s="432"/>
      <c r="DC449" s="432"/>
      <c r="DD449" s="432"/>
      <c r="DE449" s="432"/>
      <c r="DF449" s="432"/>
      <c r="DG449" s="432"/>
      <c r="DH449" s="432"/>
      <c r="DI449" s="432"/>
      <c r="DJ449" s="432"/>
      <c r="DK449" s="432"/>
      <c r="DL449" s="432"/>
      <c r="DM449" s="432"/>
      <c r="DN449" s="432"/>
      <c r="DO449" s="432"/>
      <c r="DP449" s="432"/>
      <c r="DQ449" s="432"/>
      <c r="DR449" s="432"/>
      <c r="DS449" s="432"/>
      <c r="DT449" s="432"/>
      <c r="DU449" s="432"/>
      <c r="DV449" s="432"/>
      <c r="DW449" s="432"/>
      <c r="DX449" s="432"/>
      <c r="DY449" s="432"/>
      <c r="DZ449" s="432"/>
      <c r="EA449" s="432"/>
      <c r="EB449" s="432"/>
      <c r="EC449" s="432"/>
      <c r="ED449" s="432"/>
      <c r="EE449" s="432"/>
      <c r="EF449" s="432"/>
      <c r="EG449" s="432"/>
      <c r="EH449" s="432"/>
      <c r="EI449" s="432"/>
      <c r="EJ449" s="432"/>
      <c r="EK449" s="432"/>
      <c r="EL449" s="432"/>
      <c r="EM449" s="432"/>
      <c r="EN449" s="432"/>
      <c r="EO449" s="432"/>
      <c r="EP449" s="432"/>
      <c r="EQ449" s="432"/>
      <c r="ER449" s="432"/>
      <c r="ES449" s="432"/>
      <c r="ET449" s="432"/>
      <c r="EU449" s="432"/>
      <c r="EV449" s="432"/>
      <c r="EW449" s="432"/>
      <c r="EX449" s="432"/>
      <c r="EY449" s="432"/>
      <c r="EZ449" s="432"/>
      <c r="FA449" s="432"/>
      <c r="FB449" s="432"/>
      <c r="FC449" s="432"/>
      <c r="FD449" s="432"/>
      <c r="FE449" s="432"/>
      <c r="FF449" s="432"/>
      <c r="FG449" s="432"/>
      <c r="FH449" s="432"/>
      <c r="FI449" s="432"/>
      <c r="FJ449" s="432"/>
      <c r="FK449" s="432"/>
      <c r="FL449" s="432"/>
      <c r="FM449" s="432"/>
      <c r="FN449" s="432"/>
      <c r="FO449" s="432"/>
      <c r="FP449" s="432"/>
      <c r="FQ449" s="432"/>
      <c r="FR449" s="432"/>
      <c r="FS449" s="432"/>
      <c r="FT449" s="432"/>
      <c r="FU449" s="432"/>
      <c r="FV449" s="432"/>
      <c r="FW449" s="432"/>
      <c r="FX449" s="432"/>
      <c r="FY449" s="432"/>
      <c r="FZ449" s="432"/>
      <c r="GA449" s="432"/>
      <c r="GB449" s="432"/>
      <c r="GC449" s="432"/>
      <c r="GD449" s="432"/>
      <c r="GE449" s="432"/>
      <c r="GF449" s="432"/>
      <c r="GG449" s="432"/>
      <c r="GH449" s="432"/>
      <c r="GI449" s="432"/>
      <c r="GJ449" s="432"/>
      <c r="GK449" s="432"/>
      <c r="GL449" s="432"/>
      <c r="GM449" s="432"/>
      <c r="GN449" s="432"/>
      <c r="GO449" s="432"/>
      <c r="GP449" s="432"/>
      <c r="GQ449" s="432"/>
      <c r="GR449" s="432"/>
      <c r="GS449" s="432"/>
      <c r="GT449" s="432"/>
      <c r="GU449" s="432"/>
      <c r="GV449" s="432"/>
      <c r="GW449" s="432"/>
      <c r="GX449" s="432"/>
      <c r="GY449" s="432"/>
      <c r="GZ449" s="432"/>
      <c r="HA449" s="432"/>
      <c r="HB449" s="432"/>
      <c r="HC449" s="432"/>
      <c r="HD449" s="432"/>
      <c r="HE449" s="432"/>
      <c r="HF449" s="432"/>
      <c r="HG449" s="432"/>
      <c r="HH449" s="432"/>
      <c r="HI449" s="432"/>
      <c r="HJ449" s="432"/>
      <c r="HK449" s="432"/>
      <c r="HL449" s="432"/>
      <c r="HM449" s="432"/>
      <c r="HN449" s="432"/>
      <c r="HO449" s="432"/>
      <c r="HP449" s="432"/>
      <c r="HQ449" s="432"/>
      <c r="HR449" s="432"/>
      <c r="HS449" s="432"/>
      <c r="HT449" s="432"/>
      <c r="HU449" s="432"/>
      <c r="HV449" s="432"/>
      <c r="HW449" s="432"/>
      <c r="HX449" s="432"/>
      <c r="HY449" s="432"/>
      <c r="HZ449" s="432"/>
      <c r="IA449" s="432"/>
      <c r="IB449" s="432"/>
      <c r="IC449" s="432"/>
      <c r="ID449" s="432"/>
      <c r="IE449" s="432"/>
      <c r="IF449" s="432"/>
      <c r="IG449" s="432"/>
      <c r="IH449" s="432"/>
      <c r="II449" s="432"/>
      <c r="IJ449" s="432"/>
      <c r="IK449" s="432"/>
      <c r="IL449" s="432"/>
      <c r="IM449" s="432"/>
      <c r="IN449" s="432"/>
      <c r="IO449" s="432"/>
      <c r="IP449" s="432"/>
      <c r="IQ449" s="432"/>
      <c r="IR449" s="432"/>
      <c r="IS449" s="432"/>
      <c r="IT449" s="432"/>
      <c r="IU449" s="432"/>
      <c r="IV449" s="432"/>
    </row>
    <row r="450" spans="1:256">
      <c r="A450" s="200" t="s">
        <v>39302</v>
      </c>
      <c r="B450" s="200" t="s">
        <v>39303</v>
      </c>
      <c r="C450" s="1" t="s">
        <v>81</v>
      </c>
      <c r="D450" s="1"/>
      <c r="E450" s="1"/>
      <c r="F450" s="200" t="s">
        <v>39303</v>
      </c>
      <c r="G450" s="200"/>
      <c r="H450" s="200"/>
      <c r="I450" s="200"/>
      <c r="J450" s="200" t="s">
        <v>39303</v>
      </c>
      <c r="K450" s="200" t="s">
        <v>39303</v>
      </c>
      <c r="L450" s="200"/>
      <c r="M450" s="200" t="s">
        <v>39303</v>
      </c>
      <c r="N450" s="200" t="s">
        <v>39303</v>
      </c>
      <c r="O450" s="200" t="s">
        <v>39304</v>
      </c>
      <c r="P450" s="200"/>
      <c r="Q450" s="200" t="s">
        <v>39303</v>
      </c>
      <c r="R450" s="200" t="s">
        <v>39303</v>
      </c>
      <c r="S450" s="200"/>
      <c r="T450" s="200" t="s">
        <v>39303</v>
      </c>
      <c r="U450" s="200" t="s">
        <v>39305</v>
      </c>
      <c r="V450" s="200" t="s">
        <v>39303</v>
      </c>
      <c r="W450" s="200" t="s">
        <v>39306</v>
      </c>
      <c r="X450" s="200" t="s">
        <v>39307</v>
      </c>
      <c r="Y450" s="200" t="s">
        <v>39308</v>
      </c>
      <c r="Z450" s="200"/>
      <c r="AA450" s="200"/>
      <c r="AB450" s="200"/>
      <c r="AC450" s="200"/>
      <c r="AD450" s="200"/>
      <c r="AE450" s="200"/>
      <c r="AF450" s="200"/>
      <c r="AG450" s="200"/>
      <c r="AH450" s="200"/>
      <c r="AI450" s="200"/>
      <c r="AJ450" s="200"/>
      <c r="AK450" s="200"/>
      <c r="AL450" s="200"/>
      <c r="AM450" s="200"/>
      <c r="AN450" s="200"/>
      <c r="AO450" s="200"/>
      <c r="AP450" s="200"/>
      <c r="AQ450" s="200"/>
      <c r="AR450" s="200"/>
      <c r="AS450" s="200"/>
      <c r="AT450" s="200"/>
      <c r="AU450" s="200"/>
      <c r="AV450" s="200"/>
      <c r="AW450" s="200"/>
      <c r="AX450" s="200"/>
      <c r="AY450" s="200"/>
      <c r="AZ450" s="200"/>
      <c r="BA450" s="200"/>
      <c r="BB450" s="200"/>
      <c r="BC450" s="200"/>
      <c r="BD450" s="200"/>
      <c r="BE450" s="200"/>
      <c r="BF450" s="200"/>
      <c r="BG450" s="200"/>
      <c r="BH450" s="200"/>
      <c r="BI450" s="200"/>
      <c r="BJ450" s="200"/>
      <c r="BK450" s="200"/>
      <c r="BL450" s="200"/>
      <c r="BM450" s="200"/>
      <c r="BN450" s="200"/>
      <c r="BO450" s="200"/>
      <c r="BP450" s="200"/>
      <c r="BQ450" s="200"/>
      <c r="BR450" s="200"/>
      <c r="BS450" s="200"/>
      <c r="BT450" s="200"/>
      <c r="BU450" s="200"/>
      <c r="BV450" s="200"/>
      <c r="BW450" s="200"/>
      <c r="BX450" s="200"/>
      <c r="BY450" s="200"/>
      <c r="BZ450" s="200"/>
      <c r="CA450" s="200"/>
      <c r="CB450" s="200"/>
      <c r="CC450" s="200"/>
      <c r="CD450" s="200"/>
      <c r="CE450" s="200"/>
      <c r="CF450" s="200"/>
      <c r="CG450" s="200"/>
      <c r="CH450" s="200"/>
      <c r="CI450" s="200"/>
      <c r="CJ450" s="200"/>
      <c r="CK450" s="200"/>
      <c r="CL450" s="200"/>
      <c r="CM450" s="200"/>
      <c r="CN450" s="200"/>
      <c r="CO450" s="200"/>
      <c r="CP450" s="200"/>
      <c r="CQ450" s="200"/>
      <c r="CR450" s="200"/>
      <c r="CS450" s="200"/>
      <c r="CT450" s="200"/>
      <c r="CU450" s="200"/>
      <c r="CV450" s="200"/>
      <c r="CW450" s="200"/>
      <c r="CX450" s="200"/>
      <c r="CY450" s="200"/>
      <c r="CZ450" s="200"/>
      <c r="DA450" s="200"/>
      <c r="DB450" s="200"/>
      <c r="DC450" s="200"/>
      <c r="DD450" s="200"/>
      <c r="DE450" s="200"/>
      <c r="DF450" s="200"/>
      <c r="DG450" s="200"/>
      <c r="DH450" s="200"/>
      <c r="DI450" s="200"/>
      <c r="DJ450" s="200"/>
      <c r="DK450" s="200"/>
      <c r="DL450" s="200"/>
      <c r="DM450" s="200"/>
      <c r="DN450" s="200"/>
      <c r="DO450" s="200"/>
      <c r="DP450" s="200"/>
      <c r="DQ450" s="200"/>
      <c r="DR450" s="200"/>
      <c r="DS450" s="200"/>
      <c r="DT450" s="200"/>
      <c r="DU450" s="200"/>
      <c r="DV450" s="200"/>
      <c r="DW450" s="200"/>
      <c r="DX450" s="200"/>
      <c r="DY450" s="200"/>
      <c r="DZ450" s="200"/>
      <c r="EA450" s="200"/>
      <c r="EB450" s="200"/>
      <c r="EC450" s="200"/>
      <c r="ED450" s="200"/>
      <c r="EE450" s="200"/>
      <c r="EF450" s="200"/>
      <c r="EG450" s="200"/>
      <c r="EH450" s="200"/>
      <c r="EI450" s="200"/>
      <c r="EJ450" s="200"/>
      <c r="EK450" s="200"/>
      <c r="EL450" s="200"/>
      <c r="EM450" s="200"/>
      <c r="EN450" s="200"/>
      <c r="EO450" s="200"/>
      <c r="EP450" s="200"/>
      <c r="EQ450" s="200"/>
      <c r="ER450" s="200"/>
      <c r="ES450" s="200"/>
      <c r="ET450" s="200"/>
      <c r="EU450" s="200"/>
      <c r="EV450" s="200"/>
      <c r="EW450" s="200"/>
      <c r="EX450" s="200"/>
      <c r="EY450" s="200"/>
      <c r="EZ450" s="200"/>
      <c r="FA450" s="200"/>
      <c r="FB450" s="200"/>
      <c r="FC450" s="200"/>
      <c r="FD450" s="200"/>
      <c r="FE450" s="200"/>
      <c r="FF450" s="200"/>
      <c r="FG450" s="200"/>
      <c r="FH450" s="200"/>
      <c r="FI450" s="200"/>
      <c r="FJ450" s="200"/>
      <c r="FK450" s="200"/>
      <c r="FL450" s="200"/>
      <c r="FM450" s="200"/>
      <c r="FN450" s="200"/>
      <c r="FO450" s="200"/>
      <c r="FP450" s="200"/>
      <c r="FQ450" s="200"/>
      <c r="FR450" s="200"/>
      <c r="FS450" s="200"/>
      <c r="FT450" s="200"/>
      <c r="FU450" s="200"/>
      <c r="FV450" s="200"/>
      <c r="FW450" s="200"/>
      <c r="FX450" s="200"/>
      <c r="FY450" s="200"/>
      <c r="FZ450" s="200"/>
      <c r="GA450" s="200"/>
      <c r="GB450" s="200"/>
      <c r="GC450" s="200"/>
      <c r="GD450" s="200"/>
      <c r="GE450" s="200"/>
      <c r="GF450" s="200"/>
      <c r="GG450" s="200"/>
      <c r="GH450" s="200"/>
      <c r="GI450" s="200"/>
      <c r="GJ450" s="200"/>
      <c r="GK450" s="200"/>
      <c r="GL450" s="200"/>
      <c r="GM450" s="200"/>
      <c r="GN450" s="200"/>
      <c r="GO450" s="200"/>
      <c r="GP450" s="200"/>
      <c r="GQ450" s="200"/>
      <c r="GR450" s="200"/>
      <c r="GS450" s="200"/>
      <c r="GT450" s="200"/>
      <c r="GU450" s="200"/>
      <c r="GV450" s="200"/>
      <c r="GW450" s="200"/>
      <c r="GX450" s="200"/>
      <c r="GY450" s="200"/>
      <c r="GZ450" s="200"/>
      <c r="HA450" s="200"/>
      <c r="HB450" s="200"/>
      <c r="HC450" s="200"/>
      <c r="HD450" s="200"/>
      <c r="HE450" s="200"/>
      <c r="HF450" s="200"/>
      <c r="HG450" s="200"/>
      <c r="HH450" s="200"/>
      <c r="HI450" s="200"/>
      <c r="HJ450" s="200"/>
      <c r="HK450" s="200"/>
      <c r="HL450" s="200"/>
      <c r="HM450" s="200"/>
      <c r="HN450" s="200"/>
      <c r="HO450" s="200"/>
      <c r="HP450" s="200"/>
      <c r="HQ450" s="200"/>
      <c r="HR450" s="200"/>
      <c r="HS450" s="200"/>
      <c r="HT450" s="200"/>
      <c r="HU450" s="200"/>
      <c r="HV450" s="200"/>
      <c r="HW450" s="200"/>
      <c r="HX450" s="200"/>
      <c r="HY450" s="200"/>
      <c r="HZ450" s="200"/>
      <c r="IA450" s="200"/>
      <c r="IB450" s="200"/>
      <c r="IC450" s="200"/>
      <c r="ID450" s="200"/>
      <c r="IE450" s="200"/>
      <c r="IF450" s="200"/>
      <c r="IG450" s="200"/>
      <c r="IH450" s="200"/>
      <c r="II450" s="200"/>
      <c r="IJ450" s="200"/>
      <c r="IK450" s="200"/>
      <c r="IL450" s="200"/>
      <c r="IM450" s="200"/>
      <c r="IN450" s="200"/>
      <c r="IO450" s="200"/>
      <c r="IP450" s="200"/>
      <c r="IQ450" s="200"/>
      <c r="IR450" s="200"/>
      <c r="IS450" s="200"/>
      <c r="IT450" s="200"/>
      <c r="IU450" s="200"/>
      <c r="IV450" s="200"/>
    </row>
    <row r="451" spans="1:256">
      <c r="A451" s="200" t="s">
        <v>39309</v>
      </c>
      <c r="B451" s="200" t="s">
        <v>39310</v>
      </c>
      <c r="C451" s="1" t="s">
        <v>81</v>
      </c>
      <c r="D451" s="1"/>
      <c r="E451" s="1"/>
      <c r="F451" s="200" t="s">
        <v>39310</v>
      </c>
      <c r="G451" s="200"/>
      <c r="H451" s="200"/>
      <c r="I451" s="200"/>
      <c r="J451" s="200" t="s">
        <v>39310</v>
      </c>
      <c r="K451" s="200" t="s">
        <v>39310</v>
      </c>
      <c r="L451" s="200"/>
      <c r="M451" s="200" t="s">
        <v>39310</v>
      </c>
      <c r="N451" s="200" t="s">
        <v>39310</v>
      </c>
      <c r="O451" s="200" t="s">
        <v>39311</v>
      </c>
      <c r="P451" s="200"/>
      <c r="Q451" s="200" t="s">
        <v>39310</v>
      </c>
      <c r="R451" s="200" t="s">
        <v>39310</v>
      </c>
      <c r="S451" s="200"/>
      <c r="T451" s="200" t="s">
        <v>39310</v>
      </c>
      <c r="U451" s="200" t="s">
        <v>39312</v>
      </c>
      <c r="V451" s="200" t="s">
        <v>39310</v>
      </c>
      <c r="W451" s="200" t="s">
        <v>39313</v>
      </c>
      <c r="X451" s="200" t="s">
        <v>39314</v>
      </c>
      <c r="Y451" s="200" t="s">
        <v>39315</v>
      </c>
      <c r="Z451" s="200"/>
      <c r="AA451" s="200"/>
      <c r="AB451" s="200"/>
      <c r="AC451" s="200"/>
      <c r="AD451" s="200"/>
      <c r="AE451" s="200"/>
      <c r="AF451" s="200"/>
      <c r="AG451" s="200"/>
      <c r="AH451" s="200"/>
      <c r="AI451" s="200"/>
      <c r="AJ451" s="200"/>
      <c r="AK451" s="200"/>
      <c r="AL451" s="200"/>
      <c r="AM451" s="200"/>
      <c r="AN451" s="200"/>
      <c r="AO451" s="200"/>
      <c r="AP451" s="200"/>
      <c r="AQ451" s="200"/>
      <c r="AR451" s="200"/>
      <c r="AS451" s="200"/>
      <c r="AT451" s="200"/>
      <c r="AU451" s="200"/>
      <c r="AV451" s="200"/>
      <c r="AW451" s="200"/>
      <c r="AX451" s="200"/>
      <c r="AY451" s="200"/>
      <c r="AZ451" s="200"/>
      <c r="BA451" s="200"/>
      <c r="BB451" s="200"/>
      <c r="BC451" s="200"/>
      <c r="BD451" s="200"/>
      <c r="BE451" s="200"/>
      <c r="BF451" s="200"/>
      <c r="BG451" s="200"/>
      <c r="BH451" s="200"/>
      <c r="BI451" s="200"/>
      <c r="BJ451" s="200"/>
      <c r="BK451" s="200"/>
      <c r="BL451" s="200"/>
      <c r="BM451" s="200"/>
      <c r="BN451" s="200"/>
      <c r="BO451" s="200"/>
      <c r="BP451" s="200"/>
      <c r="BQ451" s="200"/>
      <c r="BR451" s="200"/>
      <c r="BS451" s="200"/>
      <c r="BT451" s="200"/>
      <c r="BU451" s="200"/>
      <c r="BV451" s="200"/>
      <c r="BW451" s="200"/>
      <c r="BX451" s="200"/>
      <c r="BY451" s="200"/>
      <c r="BZ451" s="200"/>
      <c r="CA451" s="200"/>
      <c r="CB451" s="200"/>
      <c r="CC451" s="200"/>
      <c r="CD451" s="200"/>
      <c r="CE451" s="200"/>
      <c r="CF451" s="200"/>
      <c r="CG451" s="200"/>
      <c r="CH451" s="200"/>
      <c r="CI451" s="200"/>
      <c r="CJ451" s="200"/>
      <c r="CK451" s="200"/>
      <c r="CL451" s="200"/>
      <c r="CM451" s="200"/>
      <c r="CN451" s="200"/>
      <c r="CO451" s="200"/>
      <c r="CP451" s="200"/>
      <c r="CQ451" s="200"/>
      <c r="CR451" s="200"/>
      <c r="CS451" s="200"/>
      <c r="CT451" s="200"/>
      <c r="CU451" s="200"/>
      <c r="CV451" s="200"/>
      <c r="CW451" s="200"/>
      <c r="CX451" s="200"/>
      <c r="CY451" s="200"/>
      <c r="CZ451" s="200"/>
      <c r="DA451" s="200"/>
      <c r="DB451" s="200"/>
      <c r="DC451" s="200"/>
      <c r="DD451" s="200"/>
      <c r="DE451" s="200"/>
      <c r="DF451" s="200"/>
      <c r="DG451" s="200"/>
      <c r="DH451" s="200"/>
      <c r="DI451" s="200"/>
      <c r="DJ451" s="200"/>
      <c r="DK451" s="200"/>
      <c r="DL451" s="200"/>
      <c r="DM451" s="200"/>
      <c r="DN451" s="200"/>
      <c r="DO451" s="200"/>
      <c r="DP451" s="200"/>
      <c r="DQ451" s="200"/>
      <c r="DR451" s="200"/>
      <c r="DS451" s="200"/>
      <c r="DT451" s="200"/>
      <c r="DU451" s="200"/>
      <c r="DV451" s="200"/>
      <c r="DW451" s="200"/>
      <c r="DX451" s="200"/>
      <c r="DY451" s="200"/>
      <c r="DZ451" s="200"/>
      <c r="EA451" s="200"/>
      <c r="EB451" s="200"/>
      <c r="EC451" s="200"/>
      <c r="ED451" s="200"/>
      <c r="EE451" s="200"/>
      <c r="EF451" s="200"/>
      <c r="EG451" s="200"/>
      <c r="EH451" s="200"/>
      <c r="EI451" s="200"/>
      <c r="EJ451" s="200"/>
      <c r="EK451" s="200"/>
      <c r="EL451" s="200"/>
      <c r="EM451" s="200"/>
      <c r="EN451" s="200"/>
      <c r="EO451" s="200"/>
      <c r="EP451" s="200"/>
      <c r="EQ451" s="200"/>
      <c r="ER451" s="200"/>
      <c r="ES451" s="200"/>
      <c r="ET451" s="200"/>
      <c r="EU451" s="200"/>
      <c r="EV451" s="200"/>
      <c r="EW451" s="200"/>
      <c r="EX451" s="200"/>
      <c r="EY451" s="200"/>
      <c r="EZ451" s="200"/>
      <c r="FA451" s="200"/>
      <c r="FB451" s="200"/>
      <c r="FC451" s="200"/>
      <c r="FD451" s="200"/>
      <c r="FE451" s="200"/>
      <c r="FF451" s="200"/>
      <c r="FG451" s="200"/>
      <c r="FH451" s="200"/>
      <c r="FI451" s="200"/>
      <c r="FJ451" s="200"/>
      <c r="FK451" s="200"/>
      <c r="FL451" s="200"/>
      <c r="FM451" s="200"/>
      <c r="FN451" s="200"/>
      <c r="FO451" s="200"/>
      <c r="FP451" s="200"/>
      <c r="FQ451" s="200"/>
      <c r="FR451" s="200"/>
      <c r="FS451" s="200"/>
      <c r="FT451" s="200"/>
      <c r="FU451" s="200"/>
      <c r="FV451" s="200"/>
      <c r="FW451" s="200"/>
      <c r="FX451" s="200"/>
      <c r="FY451" s="200"/>
      <c r="FZ451" s="200"/>
      <c r="GA451" s="200"/>
      <c r="GB451" s="200"/>
      <c r="GC451" s="200"/>
      <c r="GD451" s="200"/>
      <c r="GE451" s="200"/>
      <c r="GF451" s="200"/>
      <c r="GG451" s="200"/>
      <c r="GH451" s="200"/>
      <c r="GI451" s="200"/>
      <c r="GJ451" s="200"/>
      <c r="GK451" s="200"/>
      <c r="GL451" s="200"/>
      <c r="GM451" s="200"/>
      <c r="GN451" s="200"/>
      <c r="GO451" s="200"/>
      <c r="GP451" s="200"/>
      <c r="GQ451" s="200"/>
      <c r="GR451" s="200"/>
      <c r="GS451" s="200"/>
      <c r="GT451" s="200"/>
      <c r="GU451" s="200"/>
      <c r="GV451" s="200"/>
      <c r="GW451" s="200"/>
      <c r="GX451" s="200"/>
      <c r="GY451" s="200"/>
      <c r="GZ451" s="200"/>
      <c r="HA451" s="200"/>
      <c r="HB451" s="200"/>
      <c r="HC451" s="200"/>
      <c r="HD451" s="200"/>
      <c r="HE451" s="200"/>
      <c r="HF451" s="200"/>
      <c r="HG451" s="200"/>
      <c r="HH451" s="200"/>
      <c r="HI451" s="200"/>
      <c r="HJ451" s="200"/>
      <c r="HK451" s="200"/>
      <c r="HL451" s="200"/>
      <c r="HM451" s="200"/>
      <c r="HN451" s="200"/>
      <c r="HO451" s="200"/>
      <c r="HP451" s="200"/>
      <c r="HQ451" s="200"/>
      <c r="HR451" s="200"/>
      <c r="HS451" s="200"/>
      <c r="HT451" s="200"/>
      <c r="HU451" s="200"/>
      <c r="HV451" s="200"/>
      <c r="HW451" s="200"/>
      <c r="HX451" s="200"/>
      <c r="HY451" s="200"/>
      <c r="HZ451" s="200"/>
      <c r="IA451" s="200"/>
      <c r="IB451" s="200"/>
      <c r="IC451" s="200"/>
      <c r="ID451" s="200"/>
      <c r="IE451" s="200"/>
      <c r="IF451" s="200"/>
      <c r="IG451" s="200"/>
      <c r="IH451" s="200"/>
      <c r="II451" s="200"/>
      <c r="IJ451" s="200"/>
      <c r="IK451" s="200"/>
      <c r="IL451" s="200"/>
      <c r="IM451" s="200"/>
      <c r="IN451" s="200"/>
      <c r="IO451" s="200"/>
      <c r="IP451" s="200"/>
      <c r="IQ451" s="200"/>
      <c r="IR451" s="200"/>
      <c r="IS451" s="200"/>
      <c r="IT451" s="200"/>
      <c r="IU451" s="200"/>
      <c r="IV451" s="200"/>
    </row>
    <row r="452" spans="1:256">
      <c r="A452" s="200" t="s">
        <v>39316</v>
      </c>
      <c r="B452" s="200" t="s">
        <v>39317</v>
      </c>
      <c r="C452" s="1" t="s">
        <v>81</v>
      </c>
      <c r="D452" s="1"/>
      <c r="E452" s="1"/>
      <c r="F452" s="200" t="s">
        <v>39318</v>
      </c>
      <c r="G452" s="200"/>
      <c r="H452" s="200"/>
      <c r="I452" s="200"/>
      <c r="J452" s="200" t="s">
        <v>39319</v>
      </c>
      <c r="K452" s="200" t="s">
        <v>39317</v>
      </c>
      <c r="L452" s="200"/>
      <c r="M452" s="200" t="s">
        <v>39320</v>
      </c>
      <c r="N452" s="200" t="s">
        <v>39317</v>
      </c>
      <c r="O452" s="200" t="s">
        <v>39321</v>
      </c>
      <c r="P452" s="200"/>
      <c r="Q452" s="200" t="s">
        <v>39317</v>
      </c>
      <c r="R452" s="200" t="s">
        <v>39317</v>
      </c>
      <c r="S452" s="200"/>
      <c r="T452" s="200" t="s">
        <v>39317</v>
      </c>
      <c r="U452" s="200" t="s">
        <v>39322</v>
      </c>
      <c r="V452" s="200" t="s">
        <v>39323</v>
      </c>
      <c r="W452" s="93" t="s">
        <v>39324</v>
      </c>
      <c r="X452" s="93" t="s">
        <v>39325</v>
      </c>
      <c r="Y452" s="93" t="s">
        <v>39326</v>
      </c>
      <c r="Z452" s="200"/>
      <c r="AA452" s="200"/>
      <c r="AB452" s="200"/>
      <c r="AC452" s="200"/>
      <c r="AD452" s="200"/>
      <c r="AE452" s="200"/>
      <c r="AF452" s="200"/>
      <c r="AG452" s="200"/>
      <c r="AH452" s="200"/>
      <c r="AI452" s="200"/>
      <c r="AJ452" s="200"/>
      <c r="AK452" s="200"/>
      <c r="AL452" s="200"/>
      <c r="AM452" s="200"/>
      <c r="AN452" s="200"/>
      <c r="AO452" s="200"/>
      <c r="AP452" s="200"/>
      <c r="AQ452" s="200"/>
      <c r="AR452" s="200"/>
      <c r="AS452" s="200"/>
      <c r="AT452" s="200"/>
      <c r="AU452" s="200"/>
      <c r="AV452" s="200"/>
      <c r="AW452" s="200"/>
      <c r="AX452" s="200"/>
      <c r="AY452" s="200"/>
      <c r="AZ452" s="200"/>
      <c r="BA452" s="200"/>
      <c r="BB452" s="200"/>
      <c r="BC452" s="200"/>
      <c r="BD452" s="200"/>
      <c r="BE452" s="200"/>
      <c r="BF452" s="200"/>
      <c r="BG452" s="200"/>
      <c r="BH452" s="200"/>
      <c r="BI452" s="200"/>
      <c r="BJ452" s="200"/>
      <c r="BK452" s="200"/>
      <c r="BL452" s="200"/>
      <c r="BM452" s="200"/>
      <c r="BN452" s="200"/>
      <c r="BO452" s="200"/>
      <c r="BP452" s="200"/>
      <c r="BQ452" s="200"/>
      <c r="BR452" s="200"/>
      <c r="BS452" s="200"/>
      <c r="BT452" s="200"/>
      <c r="BU452" s="200"/>
      <c r="BV452" s="200"/>
      <c r="BW452" s="200"/>
      <c r="BX452" s="200"/>
      <c r="BY452" s="200"/>
      <c r="BZ452" s="200"/>
      <c r="CA452" s="200"/>
      <c r="CB452" s="200"/>
      <c r="CC452" s="200"/>
      <c r="CD452" s="200"/>
      <c r="CE452" s="200"/>
      <c r="CF452" s="200"/>
      <c r="CG452" s="200"/>
      <c r="CH452" s="200"/>
      <c r="CI452" s="200"/>
      <c r="CJ452" s="200"/>
      <c r="CK452" s="200"/>
      <c r="CL452" s="200"/>
      <c r="CM452" s="200"/>
      <c r="CN452" s="200"/>
      <c r="CO452" s="200"/>
      <c r="CP452" s="200"/>
      <c r="CQ452" s="200"/>
      <c r="CR452" s="200"/>
      <c r="CS452" s="200"/>
      <c r="CT452" s="200"/>
      <c r="CU452" s="200"/>
      <c r="CV452" s="200"/>
      <c r="CW452" s="200"/>
      <c r="CX452" s="200"/>
      <c r="CY452" s="200"/>
      <c r="CZ452" s="200"/>
      <c r="DA452" s="200"/>
      <c r="DB452" s="200"/>
      <c r="DC452" s="200"/>
      <c r="DD452" s="200"/>
      <c r="DE452" s="200"/>
      <c r="DF452" s="200"/>
      <c r="DG452" s="200"/>
      <c r="DH452" s="200"/>
      <c r="DI452" s="200"/>
      <c r="DJ452" s="200"/>
      <c r="DK452" s="200"/>
      <c r="DL452" s="200"/>
      <c r="DM452" s="200"/>
      <c r="DN452" s="200"/>
      <c r="DO452" s="200"/>
      <c r="DP452" s="200"/>
      <c r="DQ452" s="200"/>
      <c r="DR452" s="200"/>
      <c r="DS452" s="200"/>
      <c r="DT452" s="200"/>
      <c r="DU452" s="200"/>
      <c r="DV452" s="200"/>
      <c r="DW452" s="200"/>
      <c r="DX452" s="200"/>
      <c r="DY452" s="200"/>
      <c r="DZ452" s="200"/>
      <c r="EA452" s="200"/>
      <c r="EB452" s="200"/>
      <c r="EC452" s="200"/>
      <c r="ED452" s="200"/>
      <c r="EE452" s="200"/>
      <c r="EF452" s="200"/>
      <c r="EG452" s="200"/>
      <c r="EH452" s="200"/>
      <c r="EI452" s="200"/>
      <c r="EJ452" s="200"/>
      <c r="EK452" s="200"/>
      <c r="EL452" s="200"/>
      <c r="EM452" s="200"/>
      <c r="EN452" s="200"/>
      <c r="EO452" s="200"/>
      <c r="EP452" s="200"/>
      <c r="EQ452" s="200"/>
      <c r="ER452" s="200"/>
      <c r="ES452" s="200"/>
      <c r="ET452" s="200"/>
      <c r="EU452" s="200"/>
      <c r="EV452" s="200"/>
      <c r="EW452" s="200"/>
      <c r="EX452" s="200"/>
      <c r="EY452" s="200"/>
      <c r="EZ452" s="200"/>
      <c r="FA452" s="200"/>
      <c r="FB452" s="200"/>
      <c r="FC452" s="200"/>
      <c r="FD452" s="200"/>
      <c r="FE452" s="200"/>
      <c r="FF452" s="200"/>
      <c r="FG452" s="200"/>
      <c r="FH452" s="200"/>
      <c r="FI452" s="200"/>
      <c r="FJ452" s="200"/>
      <c r="FK452" s="200"/>
      <c r="FL452" s="200"/>
      <c r="FM452" s="200"/>
      <c r="FN452" s="200"/>
      <c r="FO452" s="200"/>
      <c r="FP452" s="200"/>
      <c r="FQ452" s="200"/>
      <c r="FR452" s="200"/>
      <c r="FS452" s="200"/>
      <c r="FT452" s="200"/>
      <c r="FU452" s="200"/>
      <c r="FV452" s="200"/>
      <c r="FW452" s="200"/>
      <c r="FX452" s="200"/>
      <c r="FY452" s="200"/>
      <c r="FZ452" s="200"/>
      <c r="GA452" s="200"/>
      <c r="GB452" s="200"/>
      <c r="GC452" s="200"/>
      <c r="GD452" s="200"/>
      <c r="GE452" s="200"/>
      <c r="GF452" s="200"/>
      <c r="GG452" s="200"/>
      <c r="GH452" s="200"/>
      <c r="GI452" s="200"/>
      <c r="GJ452" s="200"/>
      <c r="GK452" s="200"/>
      <c r="GL452" s="200"/>
      <c r="GM452" s="200"/>
      <c r="GN452" s="200"/>
      <c r="GO452" s="200"/>
      <c r="GP452" s="200"/>
      <c r="GQ452" s="200"/>
      <c r="GR452" s="200"/>
      <c r="GS452" s="200"/>
      <c r="GT452" s="200"/>
      <c r="GU452" s="200"/>
      <c r="GV452" s="200"/>
      <c r="GW452" s="200"/>
      <c r="GX452" s="200"/>
      <c r="GY452" s="200"/>
      <c r="GZ452" s="200"/>
      <c r="HA452" s="200"/>
      <c r="HB452" s="200"/>
      <c r="HC452" s="200"/>
      <c r="HD452" s="200"/>
      <c r="HE452" s="200"/>
      <c r="HF452" s="200"/>
      <c r="HG452" s="200"/>
      <c r="HH452" s="200"/>
      <c r="HI452" s="200"/>
      <c r="HJ452" s="200"/>
      <c r="HK452" s="200"/>
      <c r="HL452" s="200"/>
      <c r="HM452" s="200"/>
      <c r="HN452" s="200"/>
      <c r="HO452" s="200"/>
      <c r="HP452" s="200"/>
      <c r="HQ452" s="200"/>
      <c r="HR452" s="200"/>
      <c r="HS452" s="200"/>
      <c r="HT452" s="200"/>
      <c r="HU452" s="200"/>
      <c r="HV452" s="200"/>
      <c r="HW452" s="200"/>
      <c r="HX452" s="200"/>
      <c r="HY452" s="200"/>
      <c r="HZ452" s="200"/>
      <c r="IA452" s="200"/>
      <c r="IB452" s="200"/>
      <c r="IC452" s="200"/>
      <c r="ID452" s="200"/>
      <c r="IE452" s="200"/>
      <c r="IF452" s="200"/>
      <c r="IG452" s="200"/>
      <c r="IH452" s="200"/>
      <c r="II452" s="200"/>
      <c r="IJ452" s="200"/>
      <c r="IK452" s="200"/>
      <c r="IL452" s="200"/>
      <c r="IM452" s="200"/>
      <c r="IN452" s="200"/>
      <c r="IO452" s="200"/>
      <c r="IP452" s="200"/>
      <c r="IQ452" s="200"/>
      <c r="IR452" s="200"/>
      <c r="IS452" s="200"/>
      <c r="IT452" s="200"/>
      <c r="IU452" s="200"/>
      <c r="IV452" s="200"/>
    </row>
    <row r="453" spans="1:256">
      <c r="A453" s="200" t="s">
        <v>39327</v>
      </c>
      <c r="B453" s="200" t="s">
        <v>39328</v>
      </c>
      <c r="C453" s="1" t="s">
        <v>81</v>
      </c>
      <c r="D453" s="1"/>
      <c r="E453" s="1"/>
      <c r="F453" s="200" t="s">
        <v>39328</v>
      </c>
      <c r="G453" s="200"/>
      <c r="H453" s="200"/>
      <c r="I453" s="200"/>
      <c r="J453" s="200" t="s">
        <v>39328</v>
      </c>
      <c r="K453" s="200" t="s">
        <v>39328</v>
      </c>
      <c r="L453" s="200"/>
      <c r="M453" s="200" t="s">
        <v>39328</v>
      </c>
      <c r="N453" s="200" t="s">
        <v>39328</v>
      </c>
      <c r="O453" s="200" t="s">
        <v>39328</v>
      </c>
      <c r="P453" s="200"/>
      <c r="Q453" s="200" t="s">
        <v>39328</v>
      </c>
      <c r="R453" s="200" t="s">
        <v>39328</v>
      </c>
      <c r="S453" s="200"/>
      <c r="T453" s="200" t="s">
        <v>39328</v>
      </c>
      <c r="U453" s="200" t="s">
        <v>39328</v>
      </c>
      <c r="V453" s="200" t="s">
        <v>39328</v>
      </c>
      <c r="W453" s="200" t="s">
        <v>39328</v>
      </c>
      <c r="X453" s="200" t="s">
        <v>39328</v>
      </c>
      <c r="Y453" s="200" t="s">
        <v>39328</v>
      </c>
      <c r="Z453" s="200"/>
      <c r="AA453" s="200"/>
      <c r="AB453" s="200"/>
      <c r="AC453" s="200"/>
      <c r="AD453" s="200"/>
      <c r="AE453" s="200"/>
      <c r="AF453" s="200"/>
      <c r="AG453" s="200"/>
      <c r="AH453" s="200"/>
      <c r="AI453" s="200"/>
      <c r="AJ453" s="200"/>
      <c r="AK453" s="200"/>
      <c r="AL453" s="200"/>
      <c r="AM453" s="200"/>
      <c r="AN453" s="200"/>
      <c r="AO453" s="200"/>
      <c r="AP453" s="200"/>
      <c r="AQ453" s="200"/>
      <c r="AR453" s="200"/>
      <c r="AS453" s="200"/>
      <c r="AT453" s="200"/>
      <c r="AU453" s="200"/>
      <c r="AV453" s="200"/>
      <c r="AW453" s="200"/>
      <c r="AX453" s="200"/>
      <c r="AY453" s="200"/>
      <c r="AZ453" s="200"/>
      <c r="BA453" s="200"/>
      <c r="BB453" s="200"/>
      <c r="BC453" s="200"/>
      <c r="BD453" s="200"/>
      <c r="BE453" s="200"/>
      <c r="BF453" s="200"/>
      <c r="BG453" s="200"/>
      <c r="BH453" s="200"/>
      <c r="BI453" s="200"/>
      <c r="BJ453" s="200"/>
      <c r="BK453" s="200"/>
      <c r="BL453" s="200"/>
      <c r="BM453" s="200"/>
      <c r="BN453" s="200"/>
      <c r="BO453" s="200"/>
      <c r="BP453" s="200"/>
      <c r="BQ453" s="200"/>
      <c r="BR453" s="200"/>
      <c r="BS453" s="200"/>
      <c r="BT453" s="200"/>
      <c r="BU453" s="200"/>
      <c r="BV453" s="200"/>
      <c r="BW453" s="200"/>
      <c r="BX453" s="200"/>
      <c r="BY453" s="200"/>
      <c r="BZ453" s="200"/>
      <c r="CA453" s="200"/>
      <c r="CB453" s="200"/>
      <c r="CC453" s="200"/>
      <c r="CD453" s="200"/>
      <c r="CE453" s="200"/>
      <c r="CF453" s="200"/>
      <c r="CG453" s="200"/>
      <c r="CH453" s="200"/>
      <c r="CI453" s="200"/>
      <c r="CJ453" s="200"/>
      <c r="CK453" s="200"/>
      <c r="CL453" s="200"/>
      <c r="CM453" s="200"/>
      <c r="CN453" s="200"/>
      <c r="CO453" s="200"/>
      <c r="CP453" s="200"/>
      <c r="CQ453" s="200"/>
      <c r="CR453" s="200"/>
      <c r="CS453" s="200"/>
      <c r="CT453" s="200"/>
      <c r="CU453" s="200"/>
      <c r="CV453" s="200"/>
      <c r="CW453" s="200"/>
      <c r="CX453" s="200"/>
      <c r="CY453" s="200"/>
      <c r="CZ453" s="200"/>
      <c r="DA453" s="200"/>
      <c r="DB453" s="200"/>
      <c r="DC453" s="200"/>
      <c r="DD453" s="200"/>
      <c r="DE453" s="200"/>
      <c r="DF453" s="200"/>
      <c r="DG453" s="200"/>
      <c r="DH453" s="200"/>
      <c r="DI453" s="200"/>
      <c r="DJ453" s="200"/>
      <c r="DK453" s="200"/>
      <c r="DL453" s="200"/>
      <c r="DM453" s="200"/>
      <c r="DN453" s="200"/>
      <c r="DO453" s="200"/>
      <c r="DP453" s="200"/>
      <c r="DQ453" s="200"/>
      <c r="DR453" s="200"/>
      <c r="DS453" s="200"/>
      <c r="DT453" s="200"/>
      <c r="DU453" s="200"/>
      <c r="DV453" s="200"/>
      <c r="DW453" s="200"/>
      <c r="DX453" s="200"/>
      <c r="DY453" s="200"/>
      <c r="DZ453" s="200"/>
      <c r="EA453" s="200"/>
      <c r="EB453" s="200"/>
      <c r="EC453" s="200"/>
      <c r="ED453" s="200"/>
      <c r="EE453" s="200"/>
      <c r="EF453" s="200"/>
      <c r="EG453" s="200"/>
      <c r="EH453" s="200"/>
      <c r="EI453" s="200"/>
      <c r="EJ453" s="200"/>
      <c r="EK453" s="200"/>
      <c r="EL453" s="200"/>
      <c r="EM453" s="200"/>
      <c r="EN453" s="200"/>
      <c r="EO453" s="200"/>
      <c r="EP453" s="200"/>
      <c r="EQ453" s="200"/>
      <c r="ER453" s="200"/>
      <c r="ES453" s="200"/>
      <c r="ET453" s="200"/>
      <c r="EU453" s="200"/>
      <c r="EV453" s="200"/>
      <c r="EW453" s="200"/>
      <c r="EX453" s="200"/>
      <c r="EY453" s="200"/>
      <c r="EZ453" s="200"/>
      <c r="FA453" s="200"/>
      <c r="FB453" s="200"/>
      <c r="FC453" s="200"/>
      <c r="FD453" s="200"/>
      <c r="FE453" s="200"/>
      <c r="FF453" s="200"/>
      <c r="FG453" s="200"/>
      <c r="FH453" s="200"/>
      <c r="FI453" s="200"/>
      <c r="FJ453" s="200"/>
      <c r="FK453" s="200"/>
      <c r="FL453" s="200"/>
      <c r="FM453" s="200"/>
      <c r="FN453" s="200"/>
      <c r="FO453" s="200"/>
      <c r="FP453" s="200"/>
      <c r="FQ453" s="200"/>
      <c r="FR453" s="200"/>
      <c r="FS453" s="200"/>
      <c r="FT453" s="200"/>
      <c r="FU453" s="200"/>
      <c r="FV453" s="200"/>
      <c r="FW453" s="200"/>
      <c r="FX453" s="200"/>
      <c r="FY453" s="200"/>
      <c r="FZ453" s="200"/>
      <c r="GA453" s="200"/>
      <c r="GB453" s="200"/>
      <c r="GC453" s="200"/>
      <c r="GD453" s="200"/>
      <c r="GE453" s="200"/>
      <c r="GF453" s="200"/>
      <c r="GG453" s="200"/>
      <c r="GH453" s="200"/>
      <c r="GI453" s="200"/>
      <c r="GJ453" s="200"/>
      <c r="GK453" s="200"/>
      <c r="GL453" s="200"/>
      <c r="GM453" s="200"/>
      <c r="GN453" s="200"/>
      <c r="GO453" s="200"/>
      <c r="GP453" s="200"/>
      <c r="GQ453" s="200"/>
      <c r="GR453" s="200"/>
      <c r="GS453" s="200"/>
      <c r="GT453" s="200"/>
      <c r="GU453" s="200"/>
      <c r="GV453" s="200"/>
      <c r="GW453" s="200"/>
      <c r="GX453" s="200"/>
      <c r="GY453" s="200"/>
      <c r="GZ453" s="200"/>
      <c r="HA453" s="200"/>
      <c r="HB453" s="200"/>
      <c r="HC453" s="200"/>
      <c r="HD453" s="200"/>
      <c r="HE453" s="200"/>
      <c r="HF453" s="200"/>
      <c r="HG453" s="200"/>
      <c r="HH453" s="200"/>
      <c r="HI453" s="200"/>
      <c r="HJ453" s="200"/>
      <c r="HK453" s="200"/>
      <c r="HL453" s="200"/>
      <c r="HM453" s="200"/>
      <c r="HN453" s="200"/>
      <c r="HO453" s="200"/>
      <c r="HP453" s="200"/>
      <c r="HQ453" s="200"/>
      <c r="HR453" s="200"/>
      <c r="HS453" s="200"/>
      <c r="HT453" s="200"/>
      <c r="HU453" s="200"/>
      <c r="HV453" s="200"/>
      <c r="HW453" s="200"/>
      <c r="HX453" s="200"/>
      <c r="HY453" s="200"/>
      <c r="HZ453" s="200"/>
      <c r="IA453" s="200"/>
      <c r="IB453" s="200"/>
      <c r="IC453" s="200"/>
      <c r="ID453" s="200"/>
      <c r="IE453" s="200"/>
      <c r="IF453" s="200"/>
      <c r="IG453" s="200"/>
      <c r="IH453" s="200"/>
      <c r="II453" s="200"/>
      <c r="IJ453" s="200"/>
      <c r="IK453" s="200"/>
      <c r="IL453" s="200"/>
      <c r="IM453" s="200"/>
      <c r="IN453" s="200"/>
      <c r="IO453" s="200"/>
      <c r="IP453" s="200"/>
      <c r="IQ453" s="200"/>
      <c r="IR453" s="200"/>
      <c r="IS453" s="200"/>
      <c r="IT453" s="200"/>
      <c r="IU453" s="200"/>
      <c r="IV453" s="200"/>
    </row>
    <row r="454" spans="1:256">
      <c r="A454" s="200" t="s">
        <v>39329</v>
      </c>
      <c r="B454" s="200" t="s">
        <v>39330</v>
      </c>
      <c r="C454" s="1" t="s">
        <v>81</v>
      </c>
      <c r="D454" s="1"/>
      <c r="E454" s="1"/>
      <c r="F454" s="200" t="s">
        <v>39330</v>
      </c>
      <c r="G454" s="200"/>
      <c r="H454" s="200"/>
      <c r="I454" s="200"/>
      <c r="J454" s="200" t="s">
        <v>39330</v>
      </c>
      <c r="K454" s="200" t="s">
        <v>39330</v>
      </c>
      <c r="L454" s="200"/>
      <c r="M454" s="200" t="s">
        <v>39330</v>
      </c>
      <c r="N454" s="200" t="s">
        <v>39330</v>
      </c>
      <c r="O454" s="200" t="s">
        <v>39330</v>
      </c>
      <c r="P454" s="200"/>
      <c r="Q454" s="200" t="s">
        <v>39330</v>
      </c>
      <c r="R454" s="200" t="s">
        <v>39330</v>
      </c>
      <c r="S454" s="200"/>
      <c r="T454" s="200" t="s">
        <v>39330</v>
      </c>
      <c r="U454" s="200" t="s">
        <v>39330</v>
      </c>
      <c r="V454" s="200" t="s">
        <v>39330</v>
      </c>
      <c r="W454" s="200" t="s">
        <v>39330</v>
      </c>
      <c r="X454" s="200" t="s">
        <v>39330</v>
      </c>
      <c r="Y454" s="200" t="s">
        <v>39330</v>
      </c>
      <c r="Z454" s="200"/>
      <c r="AA454" s="200"/>
      <c r="AB454" s="200"/>
      <c r="AC454" s="200"/>
      <c r="AD454" s="200"/>
      <c r="AE454" s="200"/>
      <c r="AF454" s="200"/>
      <c r="AG454" s="200"/>
      <c r="AH454" s="200"/>
      <c r="AI454" s="200"/>
      <c r="AJ454" s="200"/>
      <c r="AK454" s="200"/>
      <c r="AL454" s="200"/>
      <c r="AM454" s="200"/>
      <c r="AN454" s="200"/>
      <c r="AO454" s="200"/>
      <c r="AP454" s="200"/>
      <c r="AQ454" s="200"/>
      <c r="AR454" s="200"/>
      <c r="AS454" s="200"/>
      <c r="AT454" s="200"/>
      <c r="AU454" s="200"/>
      <c r="AV454" s="200"/>
      <c r="AW454" s="200"/>
      <c r="AX454" s="200"/>
      <c r="AY454" s="200"/>
      <c r="AZ454" s="200"/>
      <c r="BA454" s="200"/>
      <c r="BB454" s="200"/>
      <c r="BC454" s="200"/>
      <c r="BD454" s="200"/>
      <c r="BE454" s="200"/>
      <c r="BF454" s="200"/>
      <c r="BG454" s="200"/>
      <c r="BH454" s="200"/>
      <c r="BI454" s="200"/>
      <c r="BJ454" s="200"/>
      <c r="BK454" s="200"/>
      <c r="BL454" s="200"/>
      <c r="BM454" s="200"/>
      <c r="BN454" s="200"/>
      <c r="BO454" s="200"/>
      <c r="BP454" s="200"/>
      <c r="BQ454" s="200"/>
      <c r="BR454" s="200"/>
      <c r="BS454" s="200"/>
      <c r="BT454" s="200"/>
      <c r="BU454" s="200"/>
      <c r="BV454" s="200"/>
      <c r="BW454" s="200"/>
      <c r="BX454" s="200"/>
      <c r="BY454" s="200"/>
      <c r="BZ454" s="200"/>
      <c r="CA454" s="200"/>
      <c r="CB454" s="200"/>
      <c r="CC454" s="200"/>
      <c r="CD454" s="200"/>
      <c r="CE454" s="200"/>
      <c r="CF454" s="200"/>
      <c r="CG454" s="200"/>
      <c r="CH454" s="200"/>
      <c r="CI454" s="200"/>
      <c r="CJ454" s="200"/>
      <c r="CK454" s="200"/>
      <c r="CL454" s="200"/>
      <c r="CM454" s="200"/>
      <c r="CN454" s="200"/>
      <c r="CO454" s="200"/>
      <c r="CP454" s="200"/>
      <c r="CQ454" s="200"/>
      <c r="CR454" s="200"/>
      <c r="CS454" s="200"/>
      <c r="CT454" s="200"/>
      <c r="CU454" s="200"/>
      <c r="CV454" s="200"/>
      <c r="CW454" s="200"/>
      <c r="CX454" s="200"/>
      <c r="CY454" s="200"/>
      <c r="CZ454" s="200"/>
      <c r="DA454" s="200"/>
      <c r="DB454" s="200"/>
      <c r="DC454" s="200"/>
      <c r="DD454" s="200"/>
      <c r="DE454" s="200"/>
      <c r="DF454" s="200"/>
      <c r="DG454" s="200"/>
      <c r="DH454" s="200"/>
      <c r="DI454" s="200"/>
      <c r="DJ454" s="200"/>
      <c r="DK454" s="200"/>
      <c r="DL454" s="200"/>
      <c r="DM454" s="200"/>
      <c r="DN454" s="200"/>
      <c r="DO454" s="200"/>
      <c r="DP454" s="200"/>
      <c r="DQ454" s="200"/>
      <c r="DR454" s="200"/>
      <c r="DS454" s="200"/>
      <c r="DT454" s="200"/>
      <c r="DU454" s="200"/>
      <c r="DV454" s="200"/>
      <c r="DW454" s="200"/>
      <c r="DX454" s="200"/>
      <c r="DY454" s="200"/>
      <c r="DZ454" s="200"/>
      <c r="EA454" s="200"/>
      <c r="EB454" s="200"/>
      <c r="EC454" s="200"/>
      <c r="ED454" s="200"/>
      <c r="EE454" s="200"/>
      <c r="EF454" s="200"/>
      <c r="EG454" s="200"/>
      <c r="EH454" s="200"/>
      <c r="EI454" s="200"/>
      <c r="EJ454" s="200"/>
      <c r="EK454" s="200"/>
      <c r="EL454" s="200"/>
      <c r="EM454" s="200"/>
      <c r="EN454" s="200"/>
      <c r="EO454" s="200"/>
      <c r="EP454" s="200"/>
      <c r="EQ454" s="200"/>
      <c r="ER454" s="200"/>
      <c r="ES454" s="200"/>
      <c r="ET454" s="200"/>
      <c r="EU454" s="200"/>
      <c r="EV454" s="200"/>
      <c r="EW454" s="200"/>
      <c r="EX454" s="200"/>
      <c r="EY454" s="200"/>
      <c r="EZ454" s="200"/>
      <c r="FA454" s="200"/>
      <c r="FB454" s="200"/>
      <c r="FC454" s="200"/>
      <c r="FD454" s="200"/>
      <c r="FE454" s="200"/>
      <c r="FF454" s="200"/>
      <c r="FG454" s="200"/>
      <c r="FH454" s="200"/>
      <c r="FI454" s="200"/>
      <c r="FJ454" s="200"/>
      <c r="FK454" s="200"/>
      <c r="FL454" s="200"/>
      <c r="FM454" s="200"/>
      <c r="FN454" s="200"/>
      <c r="FO454" s="200"/>
      <c r="FP454" s="200"/>
      <c r="FQ454" s="200"/>
      <c r="FR454" s="200"/>
      <c r="FS454" s="200"/>
      <c r="FT454" s="200"/>
      <c r="FU454" s="200"/>
      <c r="FV454" s="200"/>
      <c r="FW454" s="200"/>
      <c r="FX454" s="200"/>
      <c r="FY454" s="200"/>
      <c r="FZ454" s="200"/>
      <c r="GA454" s="200"/>
      <c r="GB454" s="200"/>
      <c r="GC454" s="200"/>
      <c r="GD454" s="200"/>
      <c r="GE454" s="200"/>
      <c r="GF454" s="200"/>
      <c r="GG454" s="200"/>
      <c r="GH454" s="200"/>
      <c r="GI454" s="200"/>
      <c r="GJ454" s="200"/>
      <c r="GK454" s="200"/>
      <c r="GL454" s="200"/>
      <c r="GM454" s="200"/>
      <c r="GN454" s="200"/>
      <c r="GO454" s="200"/>
      <c r="GP454" s="200"/>
      <c r="GQ454" s="200"/>
      <c r="GR454" s="200"/>
      <c r="GS454" s="200"/>
      <c r="GT454" s="200"/>
      <c r="GU454" s="200"/>
      <c r="GV454" s="200"/>
      <c r="GW454" s="200"/>
      <c r="GX454" s="200"/>
      <c r="GY454" s="200"/>
      <c r="GZ454" s="200"/>
      <c r="HA454" s="200"/>
      <c r="HB454" s="200"/>
      <c r="HC454" s="200"/>
      <c r="HD454" s="200"/>
      <c r="HE454" s="200"/>
      <c r="HF454" s="200"/>
      <c r="HG454" s="200"/>
      <c r="HH454" s="200"/>
      <c r="HI454" s="200"/>
      <c r="HJ454" s="200"/>
      <c r="HK454" s="200"/>
      <c r="HL454" s="200"/>
      <c r="HM454" s="200"/>
      <c r="HN454" s="200"/>
      <c r="HO454" s="200"/>
      <c r="HP454" s="200"/>
      <c r="HQ454" s="200"/>
      <c r="HR454" s="200"/>
      <c r="HS454" s="200"/>
      <c r="HT454" s="200"/>
      <c r="HU454" s="200"/>
      <c r="HV454" s="200"/>
      <c r="HW454" s="200"/>
      <c r="HX454" s="200"/>
      <c r="HY454" s="200"/>
      <c r="HZ454" s="200"/>
      <c r="IA454" s="200"/>
      <c r="IB454" s="200"/>
      <c r="IC454" s="200"/>
      <c r="ID454" s="200"/>
      <c r="IE454" s="200"/>
      <c r="IF454" s="200"/>
      <c r="IG454" s="200"/>
      <c r="IH454" s="200"/>
      <c r="II454" s="200"/>
      <c r="IJ454" s="200"/>
      <c r="IK454" s="200"/>
      <c r="IL454" s="200"/>
      <c r="IM454" s="200"/>
      <c r="IN454" s="200"/>
      <c r="IO454" s="200"/>
      <c r="IP454" s="200"/>
      <c r="IQ454" s="200"/>
      <c r="IR454" s="200"/>
      <c r="IS454" s="200"/>
      <c r="IT454" s="200"/>
      <c r="IU454" s="200"/>
      <c r="IV454" s="200"/>
    </row>
    <row r="455" spans="1:256">
      <c r="A455" s="200" t="s">
        <v>39331</v>
      </c>
      <c r="B455" s="200" t="s">
        <v>39332</v>
      </c>
      <c r="C455" s="1" t="s">
        <v>81</v>
      </c>
      <c r="D455" s="1"/>
      <c r="E455" s="1"/>
      <c r="F455" s="200" t="s">
        <v>39332</v>
      </c>
      <c r="G455" s="200"/>
      <c r="H455" s="200"/>
      <c r="I455" s="200"/>
      <c r="J455" s="200" t="s">
        <v>39332</v>
      </c>
      <c r="K455" s="200" t="s">
        <v>39332</v>
      </c>
      <c r="L455" s="200"/>
      <c r="M455" s="200" t="s">
        <v>39332</v>
      </c>
      <c r="N455" s="200" t="s">
        <v>39332</v>
      </c>
      <c r="O455" s="200" t="s">
        <v>39332</v>
      </c>
      <c r="P455" s="200"/>
      <c r="Q455" s="200" t="s">
        <v>39332</v>
      </c>
      <c r="R455" s="200" t="s">
        <v>39332</v>
      </c>
      <c r="S455" s="200"/>
      <c r="T455" s="200" t="s">
        <v>39332</v>
      </c>
      <c r="U455" s="200" t="s">
        <v>39332</v>
      </c>
      <c r="V455" s="200" t="s">
        <v>39332</v>
      </c>
      <c r="W455" s="200" t="s">
        <v>39332</v>
      </c>
      <c r="X455" s="200" t="s">
        <v>39332</v>
      </c>
      <c r="Y455" s="200" t="s">
        <v>39332</v>
      </c>
      <c r="Z455" s="200"/>
      <c r="AA455" s="200"/>
      <c r="AB455" s="200"/>
      <c r="AC455" s="200"/>
      <c r="AD455" s="200"/>
      <c r="AE455" s="200"/>
      <c r="AF455" s="200"/>
      <c r="AG455" s="200"/>
      <c r="AH455" s="200"/>
      <c r="AI455" s="200"/>
      <c r="AJ455" s="200"/>
      <c r="AK455" s="200"/>
      <c r="AL455" s="200"/>
      <c r="AM455" s="200"/>
      <c r="AN455" s="200"/>
      <c r="AO455" s="200"/>
      <c r="AP455" s="200"/>
      <c r="AQ455" s="200"/>
      <c r="AR455" s="200"/>
      <c r="AS455" s="200"/>
      <c r="AT455" s="200"/>
      <c r="AU455" s="200"/>
      <c r="AV455" s="200"/>
      <c r="AW455" s="200"/>
      <c r="AX455" s="200"/>
      <c r="AY455" s="200"/>
      <c r="AZ455" s="200"/>
      <c r="BA455" s="200"/>
      <c r="BB455" s="200"/>
      <c r="BC455" s="200"/>
      <c r="BD455" s="200"/>
      <c r="BE455" s="200"/>
      <c r="BF455" s="200"/>
      <c r="BG455" s="200"/>
      <c r="BH455" s="200"/>
      <c r="BI455" s="200"/>
      <c r="BJ455" s="200"/>
      <c r="BK455" s="200"/>
      <c r="BL455" s="200"/>
      <c r="BM455" s="200"/>
      <c r="BN455" s="200"/>
      <c r="BO455" s="200"/>
      <c r="BP455" s="200"/>
      <c r="BQ455" s="200"/>
      <c r="BR455" s="200"/>
      <c r="BS455" s="200"/>
      <c r="BT455" s="200"/>
      <c r="BU455" s="200"/>
      <c r="BV455" s="200"/>
      <c r="BW455" s="200"/>
      <c r="BX455" s="200"/>
      <c r="BY455" s="200"/>
      <c r="BZ455" s="200"/>
      <c r="CA455" s="200"/>
      <c r="CB455" s="200"/>
      <c r="CC455" s="200"/>
      <c r="CD455" s="200"/>
      <c r="CE455" s="200"/>
      <c r="CF455" s="200"/>
      <c r="CG455" s="200"/>
      <c r="CH455" s="200"/>
      <c r="CI455" s="200"/>
      <c r="CJ455" s="200"/>
      <c r="CK455" s="200"/>
      <c r="CL455" s="200"/>
      <c r="CM455" s="200"/>
      <c r="CN455" s="200"/>
      <c r="CO455" s="200"/>
      <c r="CP455" s="200"/>
      <c r="CQ455" s="200"/>
      <c r="CR455" s="200"/>
      <c r="CS455" s="200"/>
      <c r="CT455" s="200"/>
      <c r="CU455" s="200"/>
      <c r="CV455" s="200"/>
      <c r="CW455" s="200"/>
      <c r="CX455" s="200"/>
      <c r="CY455" s="200"/>
      <c r="CZ455" s="200"/>
      <c r="DA455" s="200"/>
      <c r="DB455" s="200"/>
      <c r="DC455" s="200"/>
      <c r="DD455" s="200"/>
      <c r="DE455" s="200"/>
      <c r="DF455" s="200"/>
      <c r="DG455" s="200"/>
      <c r="DH455" s="200"/>
      <c r="DI455" s="200"/>
      <c r="DJ455" s="200"/>
      <c r="DK455" s="200"/>
      <c r="DL455" s="200"/>
      <c r="DM455" s="200"/>
      <c r="DN455" s="200"/>
      <c r="DO455" s="200"/>
      <c r="DP455" s="200"/>
      <c r="DQ455" s="200"/>
      <c r="DR455" s="200"/>
      <c r="DS455" s="200"/>
      <c r="DT455" s="200"/>
      <c r="DU455" s="200"/>
      <c r="DV455" s="200"/>
      <c r="DW455" s="200"/>
      <c r="DX455" s="200"/>
      <c r="DY455" s="200"/>
      <c r="DZ455" s="200"/>
      <c r="EA455" s="200"/>
      <c r="EB455" s="200"/>
      <c r="EC455" s="200"/>
      <c r="ED455" s="200"/>
      <c r="EE455" s="200"/>
      <c r="EF455" s="200"/>
      <c r="EG455" s="200"/>
      <c r="EH455" s="200"/>
      <c r="EI455" s="200"/>
      <c r="EJ455" s="200"/>
      <c r="EK455" s="200"/>
      <c r="EL455" s="200"/>
      <c r="EM455" s="200"/>
      <c r="EN455" s="200"/>
      <c r="EO455" s="200"/>
      <c r="EP455" s="200"/>
      <c r="EQ455" s="200"/>
      <c r="ER455" s="200"/>
      <c r="ES455" s="200"/>
      <c r="ET455" s="200"/>
      <c r="EU455" s="200"/>
      <c r="EV455" s="200"/>
      <c r="EW455" s="200"/>
      <c r="EX455" s="200"/>
      <c r="EY455" s="200"/>
      <c r="EZ455" s="200"/>
      <c r="FA455" s="200"/>
      <c r="FB455" s="200"/>
      <c r="FC455" s="200"/>
      <c r="FD455" s="200"/>
      <c r="FE455" s="200"/>
      <c r="FF455" s="200"/>
      <c r="FG455" s="200"/>
      <c r="FH455" s="200"/>
      <c r="FI455" s="200"/>
      <c r="FJ455" s="200"/>
      <c r="FK455" s="200"/>
      <c r="FL455" s="200"/>
      <c r="FM455" s="200"/>
      <c r="FN455" s="200"/>
      <c r="FO455" s="200"/>
      <c r="FP455" s="200"/>
      <c r="FQ455" s="200"/>
      <c r="FR455" s="200"/>
      <c r="FS455" s="200"/>
      <c r="FT455" s="200"/>
      <c r="FU455" s="200"/>
      <c r="FV455" s="200"/>
      <c r="FW455" s="200"/>
      <c r="FX455" s="200"/>
      <c r="FY455" s="200"/>
      <c r="FZ455" s="200"/>
      <c r="GA455" s="200"/>
      <c r="GB455" s="200"/>
      <c r="GC455" s="200"/>
      <c r="GD455" s="200"/>
      <c r="GE455" s="200"/>
      <c r="GF455" s="200"/>
      <c r="GG455" s="200"/>
      <c r="GH455" s="200"/>
      <c r="GI455" s="200"/>
      <c r="GJ455" s="200"/>
      <c r="GK455" s="200"/>
      <c r="GL455" s="200"/>
      <c r="GM455" s="200"/>
      <c r="GN455" s="200"/>
      <c r="GO455" s="200"/>
      <c r="GP455" s="200"/>
      <c r="GQ455" s="200"/>
      <c r="GR455" s="200"/>
      <c r="GS455" s="200"/>
      <c r="GT455" s="200"/>
      <c r="GU455" s="200"/>
      <c r="GV455" s="200"/>
      <c r="GW455" s="200"/>
      <c r="GX455" s="200"/>
      <c r="GY455" s="200"/>
      <c r="GZ455" s="200"/>
      <c r="HA455" s="200"/>
      <c r="HB455" s="200"/>
      <c r="HC455" s="200"/>
      <c r="HD455" s="200"/>
      <c r="HE455" s="200"/>
      <c r="HF455" s="200"/>
      <c r="HG455" s="200"/>
      <c r="HH455" s="200"/>
      <c r="HI455" s="200"/>
      <c r="HJ455" s="200"/>
      <c r="HK455" s="200"/>
      <c r="HL455" s="200"/>
      <c r="HM455" s="200"/>
      <c r="HN455" s="200"/>
      <c r="HO455" s="200"/>
      <c r="HP455" s="200"/>
      <c r="HQ455" s="200"/>
      <c r="HR455" s="200"/>
      <c r="HS455" s="200"/>
      <c r="HT455" s="200"/>
      <c r="HU455" s="200"/>
      <c r="HV455" s="200"/>
      <c r="HW455" s="200"/>
      <c r="HX455" s="200"/>
      <c r="HY455" s="200"/>
      <c r="HZ455" s="200"/>
      <c r="IA455" s="200"/>
      <c r="IB455" s="200"/>
      <c r="IC455" s="200"/>
      <c r="ID455" s="200"/>
      <c r="IE455" s="200"/>
      <c r="IF455" s="200"/>
      <c r="IG455" s="200"/>
      <c r="IH455" s="200"/>
      <c r="II455" s="200"/>
      <c r="IJ455" s="200"/>
      <c r="IK455" s="200"/>
      <c r="IL455" s="200"/>
      <c r="IM455" s="200"/>
      <c r="IN455" s="200"/>
      <c r="IO455" s="200"/>
      <c r="IP455" s="200"/>
      <c r="IQ455" s="200"/>
      <c r="IR455" s="200"/>
      <c r="IS455" s="200"/>
      <c r="IT455" s="200"/>
      <c r="IU455" s="200"/>
      <c r="IV455" s="200"/>
    </row>
    <row r="456" spans="1:256">
      <c r="A456" s="200" t="s">
        <v>39333</v>
      </c>
      <c r="B456" s="200" t="s">
        <v>39334</v>
      </c>
      <c r="C456" s="1" t="s">
        <v>81</v>
      </c>
      <c r="D456" s="1"/>
      <c r="E456" s="1"/>
      <c r="F456" s="200" t="s">
        <v>39334</v>
      </c>
      <c r="G456" s="200"/>
      <c r="H456" s="200"/>
      <c r="I456" s="200"/>
      <c r="J456" s="200" t="s">
        <v>39334</v>
      </c>
      <c r="K456" s="200" t="s">
        <v>39334</v>
      </c>
      <c r="L456" s="200"/>
      <c r="M456" s="200" t="s">
        <v>39334</v>
      </c>
      <c r="N456" s="200" t="s">
        <v>39334</v>
      </c>
      <c r="O456" s="200" t="s">
        <v>39334</v>
      </c>
      <c r="P456" s="200"/>
      <c r="Q456" s="200" t="s">
        <v>39334</v>
      </c>
      <c r="R456" s="200" t="s">
        <v>39334</v>
      </c>
      <c r="S456" s="200"/>
      <c r="T456" s="200" t="s">
        <v>39334</v>
      </c>
      <c r="U456" s="200" t="s">
        <v>39334</v>
      </c>
      <c r="V456" s="200" t="s">
        <v>39334</v>
      </c>
      <c r="W456" s="200" t="s">
        <v>39334</v>
      </c>
      <c r="X456" s="200" t="s">
        <v>39334</v>
      </c>
      <c r="Y456" s="200" t="s">
        <v>39334</v>
      </c>
      <c r="Z456" s="200"/>
      <c r="AA456" s="200"/>
      <c r="AB456" s="200"/>
      <c r="AC456" s="200"/>
      <c r="AD456" s="200"/>
      <c r="AE456" s="200"/>
      <c r="AF456" s="200"/>
      <c r="AG456" s="200"/>
      <c r="AH456" s="200"/>
      <c r="AI456" s="200"/>
      <c r="AJ456" s="200"/>
      <c r="AK456" s="200"/>
      <c r="AL456" s="200"/>
      <c r="AM456" s="200"/>
      <c r="AN456" s="200"/>
      <c r="AO456" s="200"/>
      <c r="AP456" s="200"/>
      <c r="AQ456" s="200"/>
      <c r="AR456" s="200"/>
      <c r="AS456" s="200"/>
      <c r="AT456" s="200"/>
      <c r="AU456" s="200"/>
      <c r="AV456" s="200"/>
      <c r="AW456" s="200"/>
      <c r="AX456" s="200"/>
      <c r="AY456" s="200"/>
      <c r="AZ456" s="200"/>
      <c r="BA456" s="200"/>
      <c r="BB456" s="200"/>
      <c r="BC456" s="200"/>
      <c r="BD456" s="200"/>
      <c r="BE456" s="200"/>
      <c r="BF456" s="200"/>
      <c r="BG456" s="200"/>
      <c r="BH456" s="200"/>
      <c r="BI456" s="200"/>
      <c r="BJ456" s="200"/>
      <c r="BK456" s="200"/>
      <c r="BL456" s="200"/>
      <c r="BM456" s="200"/>
      <c r="BN456" s="200"/>
      <c r="BO456" s="200"/>
      <c r="BP456" s="200"/>
      <c r="BQ456" s="200"/>
      <c r="BR456" s="200"/>
      <c r="BS456" s="200"/>
      <c r="BT456" s="200"/>
      <c r="BU456" s="200"/>
      <c r="BV456" s="200"/>
      <c r="BW456" s="200"/>
      <c r="BX456" s="200"/>
      <c r="BY456" s="200"/>
      <c r="BZ456" s="200"/>
      <c r="CA456" s="200"/>
      <c r="CB456" s="200"/>
      <c r="CC456" s="200"/>
      <c r="CD456" s="200"/>
      <c r="CE456" s="200"/>
      <c r="CF456" s="200"/>
      <c r="CG456" s="200"/>
      <c r="CH456" s="200"/>
      <c r="CI456" s="200"/>
      <c r="CJ456" s="200"/>
      <c r="CK456" s="200"/>
      <c r="CL456" s="200"/>
      <c r="CM456" s="200"/>
      <c r="CN456" s="200"/>
      <c r="CO456" s="200"/>
      <c r="CP456" s="200"/>
      <c r="CQ456" s="200"/>
      <c r="CR456" s="200"/>
      <c r="CS456" s="200"/>
      <c r="CT456" s="200"/>
      <c r="CU456" s="200"/>
      <c r="CV456" s="200"/>
      <c r="CW456" s="200"/>
      <c r="CX456" s="200"/>
      <c r="CY456" s="200"/>
      <c r="CZ456" s="200"/>
      <c r="DA456" s="200"/>
      <c r="DB456" s="200"/>
      <c r="DC456" s="200"/>
      <c r="DD456" s="200"/>
      <c r="DE456" s="200"/>
      <c r="DF456" s="200"/>
      <c r="DG456" s="200"/>
      <c r="DH456" s="200"/>
      <c r="DI456" s="200"/>
      <c r="DJ456" s="200"/>
      <c r="DK456" s="200"/>
      <c r="DL456" s="200"/>
      <c r="DM456" s="200"/>
      <c r="DN456" s="200"/>
      <c r="DO456" s="200"/>
      <c r="DP456" s="200"/>
      <c r="DQ456" s="200"/>
      <c r="DR456" s="200"/>
      <c r="DS456" s="200"/>
      <c r="DT456" s="200"/>
      <c r="DU456" s="200"/>
      <c r="DV456" s="200"/>
      <c r="DW456" s="200"/>
      <c r="DX456" s="200"/>
      <c r="DY456" s="200"/>
      <c r="DZ456" s="200"/>
      <c r="EA456" s="200"/>
      <c r="EB456" s="200"/>
      <c r="EC456" s="200"/>
      <c r="ED456" s="200"/>
      <c r="EE456" s="200"/>
      <c r="EF456" s="200"/>
      <c r="EG456" s="200"/>
      <c r="EH456" s="200"/>
      <c r="EI456" s="200"/>
      <c r="EJ456" s="200"/>
      <c r="EK456" s="200"/>
      <c r="EL456" s="200"/>
      <c r="EM456" s="200"/>
      <c r="EN456" s="200"/>
      <c r="EO456" s="200"/>
      <c r="EP456" s="200"/>
      <c r="EQ456" s="200"/>
      <c r="ER456" s="200"/>
      <c r="ES456" s="200"/>
      <c r="ET456" s="200"/>
      <c r="EU456" s="200"/>
      <c r="EV456" s="200"/>
      <c r="EW456" s="200"/>
      <c r="EX456" s="200"/>
      <c r="EY456" s="200"/>
      <c r="EZ456" s="200"/>
      <c r="FA456" s="200"/>
      <c r="FB456" s="200"/>
      <c r="FC456" s="200"/>
      <c r="FD456" s="200"/>
      <c r="FE456" s="200"/>
      <c r="FF456" s="200"/>
      <c r="FG456" s="200"/>
      <c r="FH456" s="200"/>
      <c r="FI456" s="200"/>
      <c r="FJ456" s="200"/>
      <c r="FK456" s="200"/>
      <c r="FL456" s="200"/>
      <c r="FM456" s="200"/>
      <c r="FN456" s="200"/>
      <c r="FO456" s="200"/>
      <c r="FP456" s="200"/>
      <c r="FQ456" s="200"/>
      <c r="FR456" s="200"/>
      <c r="FS456" s="200"/>
      <c r="FT456" s="200"/>
      <c r="FU456" s="200"/>
      <c r="FV456" s="200"/>
      <c r="FW456" s="200"/>
      <c r="FX456" s="200"/>
      <c r="FY456" s="200"/>
      <c r="FZ456" s="200"/>
      <c r="GA456" s="200"/>
      <c r="GB456" s="200"/>
      <c r="GC456" s="200"/>
      <c r="GD456" s="200"/>
      <c r="GE456" s="200"/>
      <c r="GF456" s="200"/>
      <c r="GG456" s="200"/>
      <c r="GH456" s="200"/>
      <c r="GI456" s="200"/>
      <c r="GJ456" s="200"/>
      <c r="GK456" s="200"/>
      <c r="GL456" s="200"/>
      <c r="GM456" s="200"/>
      <c r="GN456" s="200"/>
      <c r="GO456" s="200"/>
      <c r="GP456" s="200"/>
      <c r="GQ456" s="200"/>
      <c r="GR456" s="200"/>
      <c r="GS456" s="200"/>
      <c r="GT456" s="200"/>
      <c r="GU456" s="200"/>
      <c r="GV456" s="200"/>
      <c r="GW456" s="200"/>
      <c r="GX456" s="200"/>
      <c r="GY456" s="200"/>
      <c r="GZ456" s="200"/>
      <c r="HA456" s="200"/>
      <c r="HB456" s="200"/>
      <c r="HC456" s="200"/>
      <c r="HD456" s="200"/>
      <c r="HE456" s="200"/>
      <c r="HF456" s="200"/>
      <c r="HG456" s="200"/>
      <c r="HH456" s="200"/>
      <c r="HI456" s="200"/>
      <c r="HJ456" s="200"/>
      <c r="HK456" s="200"/>
      <c r="HL456" s="200"/>
      <c r="HM456" s="200"/>
      <c r="HN456" s="200"/>
      <c r="HO456" s="200"/>
      <c r="HP456" s="200"/>
      <c r="HQ456" s="200"/>
      <c r="HR456" s="200"/>
      <c r="HS456" s="200"/>
      <c r="HT456" s="200"/>
      <c r="HU456" s="200"/>
      <c r="HV456" s="200"/>
      <c r="HW456" s="200"/>
      <c r="HX456" s="200"/>
      <c r="HY456" s="200"/>
      <c r="HZ456" s="200"/>
      <c r="IA456" s="200"/>
      <c r="IB456" s="200"/>
      <c r="IC456" s="200"/>
      <c r="ID456" s="200"/>
      <c r="IE456" s="200"/>
      <c r="IF456" s="200"/>
      <c r="IG456" s="200"/>
      <c r="IH456" s="200"/>
      <c r="II456" s="200"/>
      <c r="IJ456" s="200"/>
      <c r="IK456" s="200"/>
      <c r="IL456" s="200"/>
      <c r="IM456" s="200"/>
      <c r="IN456" s="200"/>
      <c r="IO456" s="200"/>
      <c r="IP456" s="200"/>
      <c r="IQ456" s="200"/>
      <c r="IR456" s="200"/>
      <c r="IS456" s="200"/>
      <c r="IT456" s="200"/>
      <c r="IU456" s="200"/>
      <c r="IV456" s="200"/>
    </row>
    <row r="457" spans="1:256">
      <c r="A457" s="200" t="s">
        <v>39335</v>
      </c>
      <c r="B457" s="200" t="s">
        <v>39336</v>
      </c>
      <c r="C457" s="1" t="s">
        <v>81</v>
      </c>
      <c r="D457" s="1"/>
      <c r="E457" s="1"/>
      <c r="F457" s="200" t="s">
        <v>39336</v>
      </c>
      <c r="G457" s="200"/>
      <c r="H457" s="200"/>
      <c r="I457" s="200"/>
      <c r="J457" s="200" t="s">
        <v>39336</v>
      </c>
      <c r="K457" s="200" t="s">
        <v>39336</v>
      </c>
      <c r="L457" s="200"/>
      <c r="M457" s="200" t="s">
        <v>39336</v>
      </c>
      <c r="N457" s="200" t="s">
        <v>39336</v>
      </c>
      <c r="O457" s="200" t="s">
        <v>39336</v>
      </c>
      <c r="P457" s="200"/>
      <c r="Q457" s="200" t="s">
        <v>39336</v>
      </c>
      <c r="R457" s="200" t="s">
        <v>39336</v>
      </c>
      <c r="S457" s="200"/>
      <c r="T457" s="200" t="s">
        <v>39336</v>
      </c>
      <c r="U457" s="200" t="s">
        <v>39336</v>
      </c>
      <c r="V457" s="200" t="s">
        <v>39336</v>
      </c>
      <c r="W457" s="200" t="s">
        <v>39336</v>
      </c>
      <c r="X457" s="200" t="s">
        <v>39336</v>
      </c>
      <c r="Y457" s="200" t="s">
        <v>39336</v>
      </c>
      <c r="Z457" s="200"/>
      <c r="AA457" s="200"/>
      <c r="AB457" s="200"/>
      <c r="AC457" s="200"/>
      <c r="AD457" s="200"/>
      <c r="AE457" s="200"/>
      <c r="AF457" s="200"/>
      <c r="AG457" s="200"/>
      <c r="AH457" s="200"/>
      <c r="AI457" s="200"/>
      <c r="AJ457" s="200"/>
      <c r="AK457" s="200"/>
      <c r="AL457" s="200"/>
      <c r="AM457" s="200"/>
      <c r="AN457" s="200"/>
      <c r="AO457" s="200"/>
      <c r="AP457" s="200"/>
      <c r="AQ457" s="200"/>
      <c r="AR457" s="200"/>
      <c r="AS457" s="200"/>
      <c r="AT457" s="200"/>
      <c r="AU457" s="200"/>
      <c r="AV457" s="200"/>
      <c r="AW457" s="200"/>
      <c r="AX457" s="200"/>
      <c r="AY457" s="200"/>
      <c r="AZ457" s="200"/>
      <c r="BA457" s="200"/>
      <c r="BB457" s="200"/>
      <c r="BC457" s="200"/>
      <c r="BD457" s="200"/>
      <c r="BE457" s="200"/>
      <c r="BF457" s="200"/>
      <c r="BG457" s="200"/>
      <c r="BH457" s="200"/>
      <c r="BI457" s="200"/>
      <c r="BJ457" s="200"/>
      <c r="BK457" s="200"/>
      <c r="BL457" s="200"/>
      <c r="BM457" s="200"/>
      <c r="BN457" s="200"/>
      <c r="BO457" s="200"/>
      <c r="BP457" s="200"/>
      <c r="BQ457" s="200"/>
      <c r="BR457" s="200"/>
      <c r="BS457" s="200"/>
      <c r="BT457" s="200"/>
      <c r="BU457" s="200"/>
      <c r="BV457" s="200"/>
      <c r="BW457" s="200"/>
      <c r="BX457" s="200"/>
      <c r="BY457" s="200"/>
      <c r="BZ457" s="200"/>
      <c r="CA457" s="200"/>
      <c r="CB457" s="200"/>
      <c r="CC457" s="200"/>
      <c r="CD457" s="200"/>
      <c r="CE457" s="200"/>
      <c r="CF457" s="200"/>
      <c r="CG457" s="200"/>
      <c r="CH457" s="200"/>
      <c r="CI457" s="200"/>
      <c r="CJ457" s="200"/>
      <c r="CK457" s="200"/>
      <c r="CL457" s="200"/>
      <c r="CM457" s="200"/>
      <c r="CN457" s="200"/>
      <c r="CO457" s="200"/>
      <c r="CP457" s="200"/>
      <c r="CQ457" s="200"/>
      <c r="CR457" s="200"/>
      <c r="CS457" s="200"/>
      <c r="CT457" s="200"/>
      <c r="CU457" s="200"/>
      <c r="CV457" s="200"/>
      <c r="CW457" s="200"/>
      <c r="CX457" s="200"/>
      <c r="CY457" s="200"/>
      <c r="CZ457" s="200"/>
      <c r="DA457" s="200"/>
      <c r="DB457" s="200"/>
      <c r="DC457" s="200"/>
      <c r="DD457" s="200"/>
      <c r="DE457" s="200"/>
      <c r="DF457" s="200"/>
      <c r="DG457" s="200"/>
      <c r="DH457" s="200"/>
      <c r="DI457" s="200"/>
      <c r="DJ457" s="200"/>
      <c r="DK457" s="200"/>
      <c r="DL457" s="200"/>
      <c r="DM457" s="200"/>
      <c r="DN457" s="200"/>
      <c r="DO457" s="200"/>
      <c r="DP457" s="200"/>
      <c r="DQ457" s="200"/>
      <c r="DR457" s="200"/>
      <c r="DS457" s="200"/>
      <c r="DT457" s="200"/>
      <c r="DU457" s="200"/>
      <c r="DV457" s="200"/>
      <c r="DW457" s="200"/>
      <c r="DX457" s="200"/>
      <c r="DY457" s="200"/>
      <c r="DZ457" s="200"/>
      <c r="EA457" s="200"/>
      <c r="EB457" s="200"/>
      <c r="EC457" s="200"/>
      <c r="ED457" s="200"/>
      <c r="EE457" s="200"/>
      <c r="EF457" s="200"/>
      <c r="EG457" s="200"/>
      <c r="EH457" s="200"/>
      <c r="EI457" s="200"/>
      <c r="EJ457" s="200"/>
      <c r="EK457" s="200"/>
      <c r="EL457" s="200"/>
      <c r="EM457" s="200"/>
      <c r="EN457" s="200"/>
      <c r="EO457" s="200"/>
      <c r="EP457" s="200"/>
      <c r="EQ457" s="200"/>
      <c r="ER457" s="200"/>
      <c r="ES457" s="200"/>
      <c r="ET457" s="200"/>
      <c r="EU457" s="200"/>
      <c r="EV457" s="200"/>
      <c r="EW457" s="200"/>
      <c r="EX457" s="200"/>
      <c r="EY457" s="200"/>
      <c r="EZ457" s="200"/>
      <c r="FA457" s="200"/>
      <c r="FB457" s="200"/>
      <c r="FC457" s="200"/>
      <c r="FD457" s="200"/>
      <c r="FE457" s="200"/>
      <c r="FF457" s="200"/>
      <c r="FG457" s="200"/>
      <c r="FH457" s="200"/>
      <c r="FI457" s="200"/>
      <c r="FJ457" s="200"/>
      <c r="FK457" s="200"/>
      <c r="FL457" s="200"/>
      <c r="FM457" s="200"/>
      <c r="FN457" s="200"/>
      <c r="FO457" s="200"/>
      <c r="FP457" s="200"/>
      <c r="FQ457" s="200"/>
      <c r="FR457" s="200"/>
      <c r="FS457" s="200"/>
      <c r="FT457" s="200"/>
      <c r="FU457" s="200"/>
      <c r="FV457" s="200"/>
      <c r="FW457" s="200"/>
      <c r="FX457" s="200"/>
      <c r="FY457" s="200"/>
      <c r="FZ457" s="200"/>
      <c r="GA457" s="200"/>
      <c r="GB457" s="200"/>
      <c r="GC457" s="200"/>
      <c r="GD457" s="200"/>
      <c r="GE457" s="200"/>
      <c r="GF457" s="200"/>
      <c r="GG457" s="200"/>
      <c r="GH457" s="200"/>
      <c r="GI457" s="200"/>
      <c r="GJ457" s="200"/>
      <c r="GK457" s="200"/>
      <c r="GL457" s="200"/>
      <c r="GM457" s="200"/>
      <c r="GN457" s="200"/>
      <c r="GO457" s="200"/>
      <c r="GP457" s="200"/>
      <c r="GQ457" s="200"/>
      <c r="GR457" s="200"/>
      <c r="GS457" s="200"/>
      <c r="GT457" s="200"/>
      <c r="GU457" s="200"/>
      <c r="GV457" s="200"/>
      <c r="GW457" s="200"/>
      <c r="GX457" s="200"/>
      <c r="GY457" s="200"/>
      <c r="GZ457" s="200"/>
      <c r="HA457" s="200"/>
      <c r="HB457" s="200"/>
      <c r="HC457" s="200"/>
      <c r="HD457" s="200"/>
      <c r="HE457" s="200"/>
      <c r="HF457" s="200"/>
      <c r="HG457" s="200"/>
      <c r="HH457" s="200"/>
      <c r="HI457" s="200"/>
      <c r="HJ457" s="200"/>
      <c r="HK457" s="200"/>
      <c r="HL457" s="200"/>
      <c r="HM457" s="200"/>
      <c r="HN457" s="200"/>
      <c r="HO457" s="200"/>
      <c r="HP457" s="200"/>
      <c r="HQ457" s="200"/>
      <c r="HR457" s="200"/>
      <c r="HS457" s="200"/>
      <c r="HT457" s="200"/>
      <c r="HU457" s="200"/>
      <c r="HV457" s="200"/>
      <c r="HW457" s="200"/>
      <c r="HX457" s="200"/>
      <c r="HY457" s="200"/>
      <c r="HZ457" s="200"/>
      <c r="IA457" s="200"/>
      <c r="IB457" s="200"/>
      <c r="IC457" s="200"/>
      <c r="ID457" s="200"/>
      <c r="IE457" s="200"/>
      <c r="IF457" s="200"/>
      <c r="IG457" s="200"/>
      <c r="IH457" s="200"/>
      <c r="II457" s="200"/>
      <c r="IJ457" s="200"/>
      <c r="IK457" s="200"/>
      <c r="IL457" s="200"/>
      <c r="IM457" s="200"/>
      <c r="IN457" s="200"/>
      <c r="IO457" s="200"/>
      <c r="IP457" s="200"/>
      <c r="IQ457" s="200"/>
      <c r="IR457" s="200"/>
      <c r="IS457" s="200"/>
      <c r="IT457" s="200"/>
      <c r="IU457" s="200"/>
      <c r="IV457" s="200"/>
    </row>
    <row r="458" spans="1:256">
      <c r="A458" s="200" t="s">
        <v>39337</v>
      </c>
      <c r="B458" s="200" t="s">
        <v>39338</v>
      </c>
      <c r="C458" s="1" t="s">
        <v>81</v>
      </c>
      <c r="D458" s="1"/>
      <c r="E458" s="1"/>
      <c r="F458" s="200" t="s">
        <v>39338</v>
      </c>
      <c r="G458" s="200"/>
      <c r="H458" s="200"/>
      <c r="I458" s="200"/>
      <c r="J458" s="200" t="s">
        <v>39338</v>
      </c>
      <c r="K458" s="200" t="s">
        <v>39338</v>
      </c>
      <c r="L458" s="200"/>
      <c r="M458" s="200" t="s">
        <v>39338</v>
      </c>
      <c r="N458" s="200" t="s">
        <v>39338</v>
      </c>
      <c r="O458" s="200" t="s">
        <v>39338</v>
      </c>
      <c r="P458" s="200"/>
      <c r="Q458" s="200" t="s">
        <v>39338</v>
      </c>
      <c r="R458" s="200" t="s">
        <v>39338</v>
      </c>
      <c r="S458" s="200"/>
      <c r="T458" s="200" t="s">
        <v>39338</v>
      </c>
      <c r="U458" s="200" t="s">
        <v>39338</v>
      </c>
      <c r="V458" s="200" t="s">
        <v>39338</v>
      </c>
      <c r="W458" s="200" t="s">
        <v>39338</v>
      </c>
      <c r="X458" s="200" t="s">
        <v>39338</v>
      </c>
      <c r="Y458" s="200" t="s">
        <v>39338</v>
      </c>
      <c r="Z458" s="200"/>
      <c r="AA458" s="200"/>
      <c r="AB458" s="200"/>
      <c r="AC458" s="200"/>
      <c r="AD458" s="200"/>
      <c r="AE458" s="200"/>
      <c r="AF458" s="200"/>
      <c r="AG458" s="200"/>
      <c r="AH458" s="200"/>
      <c r="AI458" s="200"/>
      <c r="AJ458" s="200"/>
      <c r="AK458" s="200"/>
      <c r="AL458" s="200"/>
      <c r="AM458" s="200"/>
      <c r="AN458" s="200"/>
      <c r="AO458" s="200"/>
      <c r="AP458" s="200"/>
      <c r="AQ458" s="200"/>
      <c r="AR458" s="200"/>
      <c r="AS458" s="200"/>
      <c r="AT458" s="200"/>
      <c r="AU458" s="200"/>
      <c r="AV458" s="200"/>
      <c r="AW458" s="200"/>
      <c r="AX458" s="200"/>
      <c r="AY458" s="200"/>
      <c r="AZ458" s="200"/>
      <c r="BA458" s="200"/>
      <c r="BB458" s="200"/>
      <c r="BC458" s="200"/>
      <c r="BD458" s="200"/>
      <c r="BE458" s="200"/>
      <c r="BF458" s="200"/>
      <c r="BG458" s="200"/>
      <c r="BH458" s="200"/>
      <c r="BI458" s="200"/>
      <c r="BJ458" s="200"/>
      <c r="BK458" s="200"/>
      <c r="BL458" s="200"/>
      <c r="BM458" s="200"/>
      <c r="BN458" s="200"/>
      <c r="BO458" s="200"/>
      <c r="BP458" s="200"/>
      <c r="BQ458" s="200"/>
      <c r="BR458" s="200"/>
      <c r="BS458" s="200"/>
      <c r="BT458" s="200"/>
      <c r="BU458" s="200"/>
      <c r="BV458" s="200"/>
      <c r="BW458" s="200"/>
      <c r="BX458" s="200"/>
      <c r="BY458" s="200"/>
      <c r="BZ458" s="200"/>
      <c r="CA458" s="200"/>
      <c r="CB458" s="200"/>
      <c r="CC458" s="200"/>
      <c r="CD458" s="200"/>
      <c r="CE458" s="200"/>
      <c r="CF458" s="200"/>
      <c r="CG458" s="200"/>
      <c r="CH458" s="200"/>
      <c r="CI458" s="200"/>
      <c r="CJ458" s="200"/>
      <c r="CK458" s="200"/>
      <c r="CL458" s="200"/>
      <c r="CM458" s="200"/>
      <c r="CN458" s="200"/>
      <c r="CO458" s="200"/>
      <c r="CP458" s="200"/>
      <c r="CQ458" s="200"/>
      <c r="CR458" s="200"/>
      <c r="CS458" s="200"/>
      <c r="CT458" s="200"/>
      <c r="CU458" s="200"/>
      <c r="CV458" s="200"/>
      <c r="CW458" s="200"/>
      <c r="CX458" s="200"/>
      <c r="CY458" s="200"/>
      <c r="CZ458" s="200"/>
      <c r="DA458" s="200"/>
      <c r="DB458" s="200"/>
      <c r="DC458" s="200"/>
      <c r="DD458" s="200"/>
      <c r="DE458" s="200"/>
      <c r="DF458" s="200"/>
      <c r="DG458" s="200"/>
      <c r="DH458" s="200"/>
      <c r="DI458" s="200"/>
      <c r="DJ458" s="200"/>
      <c r="DK458" s="200"/>
      <c r="DL458" s="200"/>
      <c r="DM458" s="200"/>
      <c r="DN458" s="200"/>
      <c r="DO458" s="200"/>
      <c r="DP458" s="200"/>
      <c r="DQ458" s="200"/>
      <c r="DR458" s="200"/>
      <c r="DS458" s="200"/>
      <c r="DT458" s="200"/>
      <c r="DU458" s="200"/>
      <c r="DV458" s="200"/>
      <c r="DW458" s="200"/>
      <c r="DX458" s="200"/>
      <c r="DY458" s="200"/>
      <c r="DZ458" s="200"/>
      <c r="EA458" s="200"/>
      <c r="EB458" s="200"/>
      <c r="EC458" s="200"/>
      <c r="ED458" s="200"/>
      <c r="EE458" s="200"/>
      <c r="EF458" s="200"/>
      <c r="EG458" s="200"/>
      <c r="EH458" s="200"/>
      <c r="EI458" s="200"/>
      <c r="EJ458" s="200"/>
      <c r="EK458" s="200"/>
      <c r="EL458" s="200"/>
      <c r="EM458" s="200"/>
      <c r="EN458" s="200"/>
      <c r="EO458" s="200"/>
      <c r="EP458" s="200"/>
      <c r="EQ458" s="200"/>
      <c r="ER458" s="200"/>
      <c r="ES458" s="200"/>
      <c r="ET458" s="200"/>
      <c r="EU458" s="200"/>
      <c r="EV458" s="200"/>
      <c r="EW458" s="200"/>
      <c r="EX458" s="200"/>
      <c r="EY458" s="200"/>
      <c r="EZ458" s="200"/>
      <c r="FA458" s="200"/>
      <c r="FB458" s="200"/>
      <c r="FC458" s="200"/>
      <c r="FD458" s="200"/>
      <c r="FE458" s="200"/>
      <c r="FF458" s="200"/>
      <c r="FG458" s="200"/>
      <c r="FH458" s="200"/>
      <c r="FI458" s="200"/>
      <c r="FJ458" s="200"/>
      <c r="FK458" s="200"/>
      <c r="FL458" s="200"/>
      <c r="FM458" s="200"/>
      <c r="FN458" s="200"/>
      <c r="FO458" s="200"/>
      <c r="FP458" s="200"/>
      <c r="FQ458" s="200"/>
      <c r="FR458" s="200"/>
      <c r="FS458" s="200"/>
      <c r="FT458" s="200"/>
      <c r="FU458" s="200"/>
      <c r="FV458" s="200"/>
      <c r="FW458" s="200"/>
      <c r="FX458" s="200"/>
      <c r="FY458" s="200"/>
      <c r="FZ458" s="200"/>
      <c r="GA458" s="200"/>
      <c r="GB458" s="200"/>
      <c r="GC458" s="200"/>
      <c r="GD458" s="200"/>
      <c r="GE458" s="200"/>
      <c r="GF458" s="200"/>
      <c r="GG458" s="200"/>
      <c r="GH458" s="200"/>
      <c r="GI458" s="200"/>
      <c r="GJ458" s="200"/>
      <c r="GK458" s="200"/>
      <c r="GL458" s="200"/>
      <c r="GM458" s="200"/>
      <c r="GN458" s="200"/>
      <c r="GO458" s="200"/>
      <c r="GP458" s="200"/>
      <c r="GQ458" s="200"/>
      <c r="GR458" s="200"/>
      <c r="GS458" s="200"/>
      <c r="GT458" s="200"/>
      <c r="GU458" s="200"/>
      <c r="GV458" s="200"/>
      <c r="GW458" s="200"/>
      <c r="GX458" s="200"/>
      <c r="GY458" s="200"/>
      <c r="GZ458" s="200"/>
      <c r="HA458" s="200"/>
      <c r="HB458" s="200"/>
      <c r="HC458" s="200"/>
      <c r="HD458" s="200"/>
      <c r="HE458" s="200"/>
      <c r="HF458" s="200"/>
      <c r="HG458" s="200"/>
      <c r="HH458" s="200"/>
      <c r="HI458" s="200"/>
      <c r="HJ458" s="200"/>
      <c r="HK458" s="200"/>
      <c r="HL458" s="200"/>
      <c r="HM458" s="200"/>
      <c r="HN458" s="200"/>
      <c r="HO458" s="200"/>
      <c r="HP458" s="200"/>
      <c r="HQ458" s="200"/>
      <c r="HR458" s="200"/>
      <c r="HS458" s="200"/>
      <c r="HT458" s="200"/>
      <c r="HU458" s="200"/>
      <c r="HV458" s="200"/>
      <c r="HW458" s="200"/>
      <c r="HX458" s="200"/>
      <c r="HY458" s="200"/>
      <c r="HZ458" s="200"/>
      <c r="IA458" s="200"/>
      <c r="IB458" s="200"/>
      <c r="IC458" s="200"/>
      <c r="ID458" s="200"/>
      <c r="IE458" s="200"/>
      <c r="IF458" s="200"/>
      <c r="IG458" s="200"/>
      <c r="IH458" s="200"/>
      <c r="II458" s="200"/>
      <c r="IJ458" s="200"/>
      <c r="IK458" s="200"/>
      <c r="IL458" s="200"/>
      <c r="IM458" s="200"/>
      <c r="IN458" s="200"/>
      <c r="IO458" s="200"/>
      <c r="IP458" s="200"/>
      <c r="IQ458" s="200"/>
      <c r="IR458" s="200"/>
      <c r="IS458" s="200"/>
      <c r="IT458" s="200"/>
      <c r="IU458" s="200"/>
      <c r="IV458" s="200"/>
    </row>
    <row r="459" spans="1:256">
      <c r="A459" s="200" t="s">
        <v>39339</v>
      </c>
      <c r="B459" s="200" t="s">
        <v>39340</v>
      </c>
      <c r="C459" s="1" t="s">
        <v>81</v>
      </c>
      <c r="D459" s="1"/>
      <c r="E459" s="1"/>
      <c r="F459" s="200" t="s">
        <v>39340</v>
      </c>
      <c r="G459" s="200"/>
      <c r="H459" s="200"/>
      <c r="I459" s="200"/>
      <c r="J459" s="200" t="s">
        <v>39340</v>
      </c>
      <c r="K459" s="200" t="s">
        <v>39340</v>
      </c>
      <c r="L459" s="200"/>
      <c r="M459" s="200" t="s">
        <v>39340</v>
      </c>
      <c r="N459" s="200" t="s">
        <v>39340</v>
      </c>
      <c r="O459" s="200" t="s">
        <v>39340</v>
      </c>
      <c r="P459" s="200"/>
      <c r="Q459" s="200" t="s">
        <v>39340</v>
      </c>
      <c r="R459" s="200" t="s">
        <v>39340</v>
      </c>
      <c r="S459" s="200"/>
      <c r="T459" s="200" t="s">
        <v>39340</v>
      </c>
      <c r="U459" s="200" t="s">
        <v>39340</v>
      </c>
      <c r="V459" s="200" t="s">
        <v>39340</v>
      </c>
      <c r="W459" s="200" t="s">
        <v>39340</v>
      </c>
      <c r="X459" s="200" t="s">
        <v>39340</v>
      </c>
      <c r="Y459" s="200" t="s">
        <v>39340</v>
      </c>
      <c r="Z459" s="200"/>
      <c r="AA459" s="200"/>
      <c r="AB459" s="200"/>
      <c r="AC459" s="200"/>
      <c r="AD459" s="200"/>
      <c r="AE459" s="200"/>
      <c r="AF459" s="200"/>
      <c r="AG459" s="200"/>
      <c r="AH459" s="200"/>
      <c r="AI459" s="200"/>
      <c r="AJ459" s="200"/>
      <c r="AK459" s="200"/>
      <c r="AL459" s="200"/>
      <c r="AM459" s="200"/>
      <c r="AN459" s="200"/>
      <c r="AO459" s="200"/>
      <c r="AP459" s="200"/>
      <c r="AQ459" s="200"/>
      <c r="AR459" s="200"/>
      <c r="AS459" s="200"/>
      <c r="AT459" s="200"/>
      <c r="AU459" s="200"/>
      <c r="AV459" s="200"/>
      <c r="AW459" s="200"/>
      <c r="AX459" s="200"/>
      <c r="AY459" s="200"/>
      <c r="AZ459" s="200"/>
      <c r="BA459" s="200"/>
      <c r="BB459" s="200"/>
      <c r="BC459" s="200"/>
      <c r="BD459" s="200"/>
      <c r="BE459" s="200"/>
      <c r="BF459" s="200"/>
      <c r="BG459" s="200"/>
      <c r="BH459" s="200"/>
      <c r="BI459" s="200"/>
      <c r="BJ459" s="200"/>
      <c r="BK459" s="200"/>
      <c r="BL459" s="200"/>
      <c r="BM459" s="200"/>
      <c r="BN459" s="200"/>
      <c r="BO459" s="200"/>
      <c r="BP459" s="200"/>
      <c r="BQ459" s="200"/>
      <c r="BR459" s="200"/>
      <c r="BS459" s="200"/>
      <c r="BT459" s="200"/>
      <c r="BU459" s="200"/>
      <c r="BV459" s="200"/>
      <c r="BW459" s="200"/>
      <c r="BX459" s="200"/>
      <c r="BY459" s="200"/>
      <c r="BZ459" s="200"/>
      <c r="CA459" s="200"/>
      <c r="CB459" s="200"/>
      <c r="CC459" s="200"/>
      <c r="CD459" s="200"/>
      <c r="CE459" s="200"/>
      <c r="CF459" s="200"/>
      <c r="CG459" s="200"/>
      <c r="CH459" s="200"/>
      <c r="CI459" s="200"/>
      <c r="CJ459" s="200"/>
      <c r="CK459" s="200"/>
      <c r="CL459" s="200"/>
      <c r="CM459" s="200"/>
      <c r="CN459" s="200"/>
      <c r="CO459" s="200"/>
      <c r="CP459" s="200"/>
      <c r="CQ459" s="200"/>
      <c r="CR459" s="200"/>
      <c r="CS459" s="200"/>
      <c r="CT459" s="200"/>
      <c r="CU459" s="200"/>
      <c r="CV459" s="200"/>
      <c r="CW459" s="200"/>
      <c r="CX459" s="200"/>
      <c r="CY459" s="200"/>
      <c r="CZ459" s="200"/>
      <c r="DA459" s="200"/>
      <c r="DB459" s="200"/>
      <c r="DC459" s="200"/>
      <c r="DD459" s="200"/>
      <c r="DE459" s="200"/>
      <c r="DF459" s="200"/>
      <c r="DG459" s="200"/>
      <c r="DH459" s="200"/>
      <c r="DI459" s="200"/>
      <c r="DJ459" s="200"/>
      <c r="DK459" s="200"/>
      <c r="DL459" s="200"/>
      <c r="DM459" s="200"/>
      <c r="DN459" s="200"/>
      <c r="DO459" s="200"/>
      <c r="DP459" s="200"/>
      <c r="DQ459" s="200"/>
      <c r="DR459" s="200"/>
      <c r="DS459" s="200"/>
      <c r="DT459" s="200"/>
      <c r="DU459" s="200"/>
      <c r="DV459" s="200"/>
      <c r="DW459" s="200"/>
      <c r="DX459" s="200"/>
      <c r="DY459" s="200"/>
      <c r="DZ459" s="200"/>
      <c r="EA459" s="200"/>
      <c r="EB459" s="200"/>
      <c r="EC459" s="200"/>
      <c r="ED459" s="200"/>
      <c r="EE459" s="200"/>
      <c r="EF459" s="200"/>
      <c r="EG459" s="200"/>
      <c r="EH459" s="200"/>
      <c r="EI459" s="200"/>
      <c r="EJ459" s="200"/>
      <c r="EK459" s="200"/>
      <c r="EL459" s="200"/>
      <c r="EM459" s="200"/>
      <c r="EN459" s="200"/>
      <c r="EO459" s="200"/>
      <c r="EP459" s="200"/>
      <c r="EQ459" s="200"/>
      <c r="ER459" s="200"/>
      <c r="ES459" s="200"/>
      <c r="ET459" s="200"/>
      <c r="EU459" s="200"/>
      <c r="EV459" s="200"/>
      <c r="EW459" s="200"/>
      <c r="EX459" s="200"/>
      <c r="EY459" s="200"/>
      <c r="EZ459" s="200"/>
      <c r="FA459" s="200"/>
      <c r="FB459" s="200"/>
      <c r="FC459" s="200"/>
      <c r="FD459" s="200"/>
      <c r="FE459" s="200"/>
      <c r="FF459" s="200"/>
      <c r="FG459" s="200"/>
      <c r="FH459" s="200"/>
      <c r="FI459" s="200"/>
      <c r="FJ459" s="200"/>
      <c r="FK459" s="200"/>
      <c r="FL459" s="200"/>
      <c r="FM459" s="200"/>
      <c r="FN459" s="200"/>
      <c r="FO459" s="200"/>
      <c r="FP459" s="200"/>
      <c r="FQ459" s="200"/>
      <c r="FR459" s="200"/>
      <c r="FS459" s="200"/>
      <c r="FT459" s="200"/>
      <c r="FU459" s="200"/>
      <c r="FV459" s="200"/>
      <c r="FW459" s="200"/>
      <c r="FX459" s="200"/>
      <c r="FY459" s="200"/>
      <c r="FZ459" s="200"/>
      <c r="GA459" s="200"/>
      <c r="GB459" s="200"/>
      <c r="GC459" s="200"/>
      <c r="GD459" s="200"/>
      <c r="GE459" s="200"/>
      <c r="GF459" s="200"/>
      <c r="GG459" s="200"/>
      <c r="GH459" s="200"/>
      <c r="GI459" s="200"/>
      <c r="GJ459" s="200"/>
      <c r="GK459" s="200"/>
      <c r="GL459" s="200"/>
      <c r="GM459" s="200"/>
      <c r="GN459" s="200"/>
      <c r="GO459" s="200"/>
      <c r="GP459" s="200"/>
      <c r="GQ459" s="200"/>
      <c r="GR459" s="200"/>
      <c r="GS459" s="200"/>
      <c r="GT459" s="200"/>
      <c r="GU459" s="200"/>
      <c r="GV459" s="200"/>
      <c r="GW459" s="200"/>
      <c r="GX459" s="200"/>
      <c r="GY459" s="200"/>
      <c r="GZ459" s="200"/>
      <c r="HA459" s="200"/>
      <c r="HB459" s="200"/>
      <c r="HC459" s="200"/>
      <c r="HD459" s="200"/>
      <c r="HE459" s="200"/>
      <c r="HF459" s="200"/>
      <c r="HG459" s="200"/>
      <c r="HH459" s="200"/>
      <c r="HI459" s="200"/>
      <c r="HJ459" s="200"/>
      <c r="HK459" s="200"/>
      <c r="HL459" s="200"/>
      <c r="HM459" s="200"/>
      <c r="HN459" s="200"/>
      <c r="HO459" s="200"/>
      <c r="HP459" s="200"/>
      <c r="HQ459" s="200"/>
      <c r="HR459" s="200"/>
      <c r="HS459" s="200"/>
      <c r="HT459" s="200"/>
      <c r="HU459" s="200"/>
      <c r="HV459" s="200"/>
      <c r="HW459" s="200"/>
      <c r="HX459" s="200"/>
      <c r="HY459" s="200"/>
      <c r="HZ459" s="200"/>
      <c r="IA459" s="200"/>
      <c r="IB459" s="200"/>
      <c r="IC459" s="200"/>
      <c r="ID459" s="200"/>
      <c r="IE459" s="200"/>
      <c r="IF459" s="200"/>
      <c r="IG459" s="200"/>
      <c r="IH459" s="200"/>
      <c r="II459" s="200"/>
      <c r="IJ459" s="200"/>
      <c r="IK459" s="200"/>
      <c r="IL459" s="200"/>
      <c r="IM459" s="200"/>
      <c r="IN459" s="200"/>
      <c r="IO459" s="200"/>
      <c r="IP459" s="200"/>
      <c r="IQ459" s="200"/>
      <c r="IR459" s="200"/>
      <c r="IS459" s="200"/>
      <c r="IT459" s="200"/>
      <c r="IU459" s="200"/>
      <c r="IV459" s="200"/>
    </row>
    <row r="460" spans="1:256">
      <c r="A460" s="200" t="s">
        <v>39341</v>
      </c>
      <c r="B460" s="200" t="s">
        <v>39342</v>
      </c>
      <c r="C460" s="1" t="s">
        <v>81</v>
      </c>
      <c r="D460" s="1"/>
      <c r="E460" s="1"/>
      <c r="F460" s="200" t="s">
        <v>39342</v>
      </c>
      <c r="G460" s="200"/>
      <c r="H460" s="200"/>
      <c r="I460" s="200"/>
      <c r="J460" s="200" t="s">
        <v>39342</v>
      </c>
      <c r="K460" s="200" t="s">
        <v>39342</v>
      </c>
      <c r="L460" s="200"/>
      <c r="M460" s="200" t="s">
        <v>39342</v>
      </c>
      <c r="N460" s="200" t="s">
        <v>39342</v>
      </c>
      <c r="O460" s="200" t="s">
        <v>39342</v>
      </c>
      <c r="P460" s="200"/>
      <c r="Q460" s="200" t="s">
        <v>39342</v>
      </c>
      <c r="R460" s="200" t="s">
        <v>39342</v>
      </c>
      <c r="S460" s="200"/>
      <c r="T460" s="200" t="s">
        <v>39342</v>
      </c>
      <c r="U460" s="200" t="s">
        <v>39342</v>
      </c>
      <c r="V460" s="200" t="s">
        <v>39342</v>
      </c>
      <c r="W460" s="200" t="s">
        <v>39342</v>
      </c>
      <c r="X460" s="200" t="s">
        <v>39342</v>
      </c>
      <c r="Y460" s="200" t="s">
        <v>39342</v>
      </c>
      <c r="Z460" s="200"/>
      <c r="AA460" s="200"/>
      <c r="AB460" s="200"/>
      <c r="AC460" s="200"/>
      <c r="AD460" s="200"/>
      <c r="AE460" s="200"/>
      <c r="AF460" s="200"/>
      <c r="AG460" s="200"/>
      <c r="AH460" s="200"/>
      <c r="AI460" s="200"/>
      <c r="AJ460" s="200"/>
      <c r="AK460" s="200"/>
      <c r="AL460" s="200"/>
      <c r="AM460" s="200"/>
      <c r="AN460" s="200"/>
      <c r="AO460" s="200"/>
      <c r="AP460" s="200"/>
      <c r="AQ460" s="200"/>
      <c r="AR460" s="200"/>
      <c r="AS460" s="200"/>
      <c r="AT460" s="200"/>
      <c r="AU460" s="200"/>
      <c r="AV460" s="200"/>
      <c r="AW460" s="200"/>
      <c r="AX460" s="200"/>
      <c r="AY460" s="200"/>
      <c r="AZ460" s="200"/>
      <c r="BA460" s="200"/>
      <c r="BB460" s="200"/>
      <c r="BC460" s="200"/>
      <c r="BD460" s="200"/>
      <c r="BE460" s="200"/>
      <c r="BF460" s="200"/>
      <c r="BG460" s="200"/>
      <c r="BH460" s="200"/>
      <c r="BI460" s="200"/>
      <c r="BJ460" s="200"/>
      <c r="BK460" s="200"/>
      <c r="BL460" s="200"/>
      <c r="BM460" s="200"/>
      <c r="BN460" s="200"/>
      <c r="BO460" s="200"/>
      <c r="BP460" s="200"/>
      <c r="BQ460" s="200"/>
      <c r="BR460" s="200"/>
      <c r="BS460" s="200"/>
      <c r="BT460" s="200"/>
      <c r="BU460" s="200"/>
      <c r="BV460" s="200"/>
      <c r="BW460" s="200"/>
      <c r="BX460" s="200"/>
      <c r="BY460" s="200"/>
      <c r="BZ460" s="200"/>
      <c r="CA460" s="200"/>
      <c r="CB460" s="200"/>
      <c r="CC460" s="200"/>
      <c r="CD460" s="200"/>
      <c r="CE460" s="200"/>
      <c r="CF460" s="200"/>
      <c r="CG460" s="200"/>
      <c r="CH460" s="200"/>
      <c r="CI460" s="200"/>
      <c r="CJ460" s="200"/>
      <c r="CK460" s="200"/>
      <c r="CL460" s="200"/>
      <c r="CM460" s="200"/>
      <c r="CN460" s="200"/>
      <c r="CO460" s="200"/>
      <c r="CP460" s="200"/>
      <c r="CQ460" s="200"/>
      <c r="CR460" s="200"/>
      <c r="CS460" s="200"/>
      <c r="CT460" s="200"/>
      <c r="CU460" s="200"/>
      <c r="CV460" s="200"/>
      <c r="CW460" s="200"/>
      <c r="CX460" s="200"/>
      <c r="CY460" s="200"/>
      <c r="CZ460" s="200"/>
      <c r="DA460" s="200"/>
      <c r="DB460" s="200"/>
      <c r="DC460" s="200"/>
      <c r="DD460" s="200"/>
      <c r="DE460" s="200"/>
      <c r="DF460" s="200"/>
      <c r="DG460" s="200"/>
      <c r="DH460" s="200"/>
      <c r="DI460" s="200"/>
      <c r="DJ460" s="200"/>
      <c r="DK460" s="200"/>
      <c r="DL460" s="200"/>
      <c r="DM460" s="200"/>
      <c r="DN460" s="200"/>
      <c r="DO460" s="200"/>
      <c r="DP460" s="200"/>
      <c r="DQ460" s="200"/>
      <c r="DR460" s="200"/>
      <c r="DS460" s="200"/>
      <c r="DT460" s="200"/>
      <c r="DU460" s="200"/>
      <c r="DV460" s="200"/>
      <c r="DW460" s="200"/>
      <c r="DX460" s="200"/>
      <c r="DY460" s="200"/>
      <c r="DZ460" s="200"/>
      <c r="EA460" s="200"/>
      <c r="EB460" s="200"/>
      <c r="EC460" s="200"/>
      <c r="ED460" s="200"/>
      <c r="EE460" s="200"/>
      <c r="EF460" s="200"/>
      <c r="EG460" s="200"/>
      <c r="EH460" s="200"/>
      <c r="EI460" s="200"/>
      <c r="EJ460" s="200"/>
      <c r="EK460" s="200"/>
      <c r="EL460" s="200"/>
      <c r="EM460" s="200"/>
      <c r="EN460" s="200"/>
      <c r="EO460" s="200"/>
      <c r="EP460" s="200"/>
      <c r="EQ460" s="200"/>
      <c r="ER460" s="200"/>
      <c r="ES460" s="200"/>
      <c r="ET460" s="200"/>
      <c r="EU460" s="200"/>
      <c r="EV460" s="200"/>
      <c r="EW460" s="200"/>
      <c r="EX460" s="200"/>
      <c r="EY460" s="200"/>
      <c r="EZ460" s="200"/>
      <c r="FA460" s="200"/>
      <c r="FB460" s="200"/>
      <c r="FC460" s="200"/>
      <c r="FD460" s="200"/>
      <c r="FE460" s="200"/>
      <c r="FF460" s="200"/>
      <c r="FG460" s="200"/>
      <c r="FH460" s="200"/>
      <c r="FI460" s="200"/>
      <c r="FJ460" s="200"/>
      <c r="FK460" s="200"/>
      <c r="FL460" s="200"/>
      <c r="FM460" s="200"/>
      <c r="FN460" s="200"/>
      <c r="FO460" s="200"/>
      <c r="FP460" s="200"/>
      <c r="FQ460" s="200"/>
      <c r="FR460" s="200"/>
      <c r="FS460" s="200"/>
      <c r="FT460" s="200"/>
      <c r="FU460" s="200"/>
      <c r="FV460" s="200"/>
      <c r="FW460" s="200"/>
      <c r="FX460" s="200"/>
      <c r="FY460" s="200"/>
      <c r="FZ460" s="200"/>
      <c r="GA460" s="200"/>
      <c r="GB460" s="200"/>
      <c r="GC460" s="200"/>
      <c r="GD460" s="200"/>
      <c r="GE460" s="200"/>
      <c r="GF460" s="200"/>
      <c r="GG460" s="200"/>
      <c r="GH460" s="200"/>
      <c r="GI460" s="200"/>
      <c r="GJ460" s="200"/>
      <c r="GK460" s="200"/>
      <c r="GL460" s="200"/>
      <c r="GM460" s="200"/>
      <c r="GN460" s="200"/>
      <c r="GO460" s="200"/>
      <c r="GP460" s="200"/>
      <c r="GQ460" s="200"/>
      <c r="GR460" s="200"/>
      <c r="GS460" s="200"/>
      <c r="GT460" s="200"/>
      <c r="GU460" s="200"/>
      <c r="GV460" s="200"/>
      <c r="GW460" s="200"/>
      <c r="GX460" s="200"/>
      <c r="GY460" s="200"/>
      <c r="GZ460" s="200"/>
      <c r="HA460" s="200"/>
      <c r="HB460" s="200"/>
      <c r="HC460" s="200"/>
      <c r="HD460" s="200"/>
      <c r="HE460" s="200"/>
      <c r="HF460" s="200"/>
      <c r="HG460" s="200"/>
      <c r="HH460" s="200"/>
      <c r="HI460" s="200"/>
      <c r="HJ460" s="200"/>
      <c r="HK460" s="200"/>
      <c r="HL460" s="200"/>
      <c r="HM460" s="200"/>
      <c r="HN460" s="200"/>
      <c r="HO460" s="200"/>
      <c r="HP460" s="200"/>
      <c r="HQ460" s="200"/>
      <c r="HR460" s="200"/>
      <c r="HS460" s="200"/>
      <c r="HT460" s="200"/>
      <c r="HU460" s="200"/>
      <c r="HV460" s="200"/>
      <c r="HW460" s="200"/>
      <c r="HX460" s="200"/>
      <c r="HY460" s="200"/>
      <c r="HZ460" s="200"/>
      <c r="IA460" s="200"/>
      <c r="IB460" s="200"/>
      <c r="IC460" s="200"/>
      <c r="ID460" s="200"/>
      <c r="IE460" s="200"/>
      <c r="IF460" s="200"/>
      <c r="IG460" s="200"/>
      <c r="IH460" s="200"/>
      <c r="II460" s="200"/>
      <c r="IJ460" s="200"/>
      <c r="IK460" s="200"/>
      <c r="IL460" s="200"/>
      <c r="IM460" s="200"/>
      <c r="IN460" s="200"/>
      <c r="IO460" s="200"/>
      <c r="IP460" s="200"/>
      <c r="IQ460" s="200"/>
      <c r="IR460" s="200"/>
      <c r="IS460" s="200"/>
      <c r="IT460" s="200"/>
      <c r="IU460" s="200"/>
      <c r="IV460" s="200"/>
    </row>
    <row r="461" spans="1:256">
      <c r="A461" s="200" t="s">
        <v>39343</v>
      </c>
      <c r="B461" s="200" t="s">
        <v>39344</v>
      </c>
      <c r="C461" s="1" t="s">
        <v>81</v>
      </c>
      <c r="D461" s="1"/>
      <c r="E461" s="1"/>
      <c r="F461" s="200" t="s">
        <v>39344</v>
      </c>
      <c r="G461" s="200"/>
      <c r="H461" s="200"/>
      <c r="I461" s="200"/>
      <c r="J461" s="200" t="s">
        <v>39344</v>
      </c>
      <c r="K461" s="200" t="s">
        <v>39344</v>
      </c>
      <c r="L461" s="200"/>
      <c r="M461" s="200" t="s">
        <v>39344</v>
      </c>
      <c r="N461" s="200" t="s">
        <v>39344</v>
      </c>
      <c r="O461" s="200" t="s">
        <v>39344</v>
      </c>
      <c r="P461" s="200"/>
      <c r="Q461" s="200" t="s">
        <v>39344</v>
      </c>
      <c r="R461" s="200" t="s">
        <v>39344</v>
      </c>
      <c r="S461" s="200"/>
      <c r="T461" s="200" t="s">
        <v>39344</v>
      </c>
      <c r="U461" s="200" t="s">
        <v>39344</v>
      </c>
      <c r="V461" s="200" t="s">
        <v>39344</v>
      </c>
      <c r="W461" s="200" t="s">
        <v>39344</v>
      </c>
      <c r="X461" s="200" t="s">
        <v>39344</v>
      </c>
      <c r="Y461" s="200" t="s">
        <v>39344</v>
      </c>
      <c r="Z461" s="200"/>
      <c r="AA461" s="200"/>
      <c r="AB461" s="200"/>
      <c r="AC461" s="200"/>
      <c r="AD461" s="200"/>
      <c r="AE461" s="200"/>
      <c r="AF461" s="200"/>
      <c r="AG461" s="200"/>
      <c r="AH461" s="200"/>
      <c r="AI461" s="200"/>
      <c r="AJ461" s="200"/>
      <c r="AK461" s="200"/>
      <c r="AL461" s="200"/>
      <c r="AM461" s="200"/>
      <c r="AN461" s="200"/>
      <c r="AO461" s="200"/>
      <c r="AP461" s="200"/>
      <c r="AQ461" s="200"/>
      <c r="AR461" s="200"/>
      <c r="AS461" s="200"/>
      <c r="AT461" s="200"/>
      <c r="AU461" s="200"/>
      <c r="AV461" s="200"/>
      <c r="AW461" s="200"/>
      <c r="AX461" s="200"/>
      <c r="AY461" s="200"/>
      <c r="AZ461" s="200"/>
      <c r="BA461" s="200"/>
      <c r="BB461" s="200"/>
      <c r="BC461" s="200"/>
      <c r="BD461" s="200"/>
      <c r="BE461" s="200"/>
      <c r="BF461" s="200"/>
      <c r="BG461" s="200"/>
      <c r="BH461" s="200"/>
      <c r="BI461" s="200"/>
      <c r="BJ461" s="200"/>
      <c r="BK461" s="200"/>
      <c r="BL461" s="200"/>
      <c r="BM461" s="200"/>
      <c r="BN461" s="200"/>
      <c r="BO461" s="200"/>
      <c r="BP461" s="200"/>
      <c r="BQ461" s="200"/>
      <c r="BR461" s="200"/>
      <c r="BS461" s="200"/>
      <c r="BT461" s="200"/>
      <c r="BU461" s="200"/>
      <c r="BV461" s="200"/>
      <c r="BW461" s="200"/>
      <c r="BX461" s="200"/>
      <c r="BY461" s="200"/>
      <c r="BZ461" s="200"/>
      <c r="CA461" s="200"/>
      <c r="CB461" s="200"/>
      <c r="CC461" s="200"/>
      <c r="CD461" s="200"/>
      <c r="CE461" s="200"/>
      <c r="CF461" s="200"/>
      <c r="CG461" s="200"/>
      <c r="CH461" s="200"/>
      <c r="CI461" s="200"/>
      <c r="CJ461" s="200"/>
      <c r="CK461" s="200"/>
      <c r="CL461" s="200"/>
      <c r="CM461" s="200"/>
      <c r="CN461" s="200"/>
      <c r="CO461" s="200"/>
      <c r="CP461" s="200"/>
      <c r="CQ461" s="200"/>
      <c r="CR461" s="200"/>
      <c r="CS461" s="200"/>
      <c r="CT461" s="200"/>
      <c r="CU461" s="200"/>
      <c r="CV461" s="200"/>
      <c r="CW461" s="200"/>
      <c r="CX461" s="200"/>
      <c r="CY461" s="200"/>
      <c r="CZ461" s="200"/>
      <c r="DA461" s="200"/>
      <c r="DB461" s="200"/>
      <c r="DC461" s="200"/>
      <c r="DD461" s="200"/>
      <c r="DE461" s="200"/>
      <c r="DF461" s="200"/>
      <c r="DG461" s="200"/>
      <c r="DH461" s="200"/>
      <c r="DI461" s="200"/>
      <c r="DJ461" s="200"/>
      <c r="DK461" s="200"/>
      <c r="DL461" s="200"/>
      <c r="DM461" s="200"/>
      <c r="DN461" s="200"/>
      <c r="DO461" s="200"/>
      <c r="DP461" s="200"/>
      <c r="DQ461" s="200"/>
      <c r="DR461" s="200"/>
      <c r="DS461" s="200"/>
      <c r="DT461" s="200"/>
      <c r="DU461" s="200"/>
      <c r="DV461" s="200"/>
      <c r="DW461" s="200"/>
      <c r="DX461" s="200"/>
      <c r="DY461" s="200"/>
      <c r="DZ461" s="200"/>
      <c r="EA461" s="200"/>
      <c r="EB461" s="200"/>
      <c r="EC461" s="200"/>
      <c r="ED461" s="200"/>
      <c r="EE461" s="200"/>
      <c r="EF461" s="200"/>
      <c r="EG461" s="200"/>
      <c r="EH461" s="200"/>
      <c r="EI461" s="200"/>
      <c r="EJ461" s="200"/>
      <c r="EK461" s="200"/>
      <c r="EL461" s="200"/>
      <c r="EM461" s="200"/>
      <c r="EN461" s="200"/>
      <c r="EO461" s="200"/>
      <c r="EP461" s="200"/>
      <c r="EQ461" s="200"/>
      <c r="ER461" s="200"/>
      <c r="ES461" s="200"/>
      <c r="ET461" s="200"/>
      <c r="EU461" s="200"/>
      <c r="EV461" s="200"/>
      <c r="EW461" s="200"/>
      <c r="EX461" s="200"/>
      <c r="EY461" s="200"/>
      <c r="EZ461" s="200"/>
      <c r="FA461" s="200"/>
      <c r="FB461" s="200"/>
      <c r="FC461" s="200"/>
      <c r="FD461" s="200"/>
      <c r="FE461" s="200"/>
      <c r="FF461" s="200"/>
      <c r="FG461" s="200"/>
      <c r="FH461" s="200"/>
      <c r="FI461" s="200"/>
      <c r="FJ461" s="200"/>
      <c r="FK461" s="200"/>
      <c r="FL461" s="200"/>
      <c r="FM461" s="200"/>
      <c r="FN461" s="200"/>
      <c r="FO461" s="200"/>
      <c r="FP461" s="200"/>
      <c r="FQ461" s="200"/>
      <c r="FR461" s="200"/>
      <c r="FS461" s="200"/>
      <c r="FT461" s="200"/>
      <c r="FU461" s="200"/>
      <c r="FV461" s="200"/>
      <c r="FW461" s="200"/>
      <c r="FX461" s="200"/>
      <c r="FY461" s="200"/>
      <c r="FZ461" s="200"/>
      <c r="GA461" s="200"/>
      <c r="GB461" s="200"/>
      <c r="GC461" s="200"/>
      <c r="GD461" s="200"/>
      <c r="GE461" s="200"/>
      <c r="GF461" s="200"/>
      <c r="GG461" s="200"/>
      <c r="GH461" s="200"/>
      <c r="GI461" s="200"/>
      <c r="GJ461" s="200"/>
      <c r="GK461" s="200"/>
      <c r="GL461" s="200"/>
      <c r="GM461" s="200"/>
      <c r="GN461" s="200"/>
      <c r="GO461" s="200"/>
      <c r="GP461" s="200"/>
      <c r="GQ461" s="200"/>
      <c r="GR461" s="200"/>
      <c r="GS461" s="200"/>
      <c r="GT461" s="200"/>
      <c r="GU461" s="200"/>
      <c r="GV461" s="200"/>
      <c r="GW461" s="200"/>
      <c r="GX461" s="200"/>
      <c r="GY461" s="200"/>
      <c r="GZ461" s="200"/>
      <c r="HA461" s="200"/>
      <c r="HB461" s="200"/>
      <c r="HC461" s="200"/>
      <c r="HD461" s="200"/>
      <c r="HE461" s="200"/>
      <c r="HF461" s="200"/>
      <c r="HG461" s="200"/>
      <c r="HH461" s="200"/>
      <c r="HI461" s="200"/>
      <c r="HJ461" s="200"/>
      <c r="HK461" s="200"/>
      <c r="HL461" s="200"/>
      <c r="HM461" s="200"/>
      <c r="HN461" s="200"/>
      <c r="HO461" s="200"/>
      <c r="HP461" s="200"/>
      <c r="HQ461" s="200"/>
      <c r="HR461" s="200"/>
      <c r="HS461" s="200"/>
      <c r="HT461" s="200"/>
      <c r="HU461" s="200"/>
      <c r="HV461" s="200"/>
      <c r="HW461" s="200"/>
      <c r="HX461" s="200"/>
      <c r="HY461" s="200"/>
      <c r="HZ461" s="200"/>
      <c r="IA461" s="200"/>
      <c r="IB461" s="200"/>
      <c r="IC461" s="200"/>
      <c r="ID461" s="200"/>
      <c r="IE461" s="200"/>
      <c r="IF461" s="200"/>
      <c r="IG461" s="200"/>
      <c r="IH461" s="200"/>
      <c r="II461" s="200"/>
      <c r="IJ461" s="200"/>
      <c r="IK461" s="200"/>
      <c r="IL461" s="200"/>
      <c r="IM461" s="200"/>
      <c r="IN461" s="200"/>
      <c r="IO461" s="200"/>
      <c r="IP461" s="200"/>
      <c r="IQ461" s="200"/>
      <c r="IR461" s="200"/>
      <c r="IS461" s="200"/>
      <c r="IT461" s="200"/>
      <c r="IU461" s="200"/>
      <c r="IV461" s="200"/>
    </row>
    <row r="462" spans="1:256" s="271" customFormat="1">
      <c r="A462" s="200" t="s">
        <v>39345</v>
      </c>
      <c r="B462" s="270" t="s">
        <v>39346</v>
      </c>
      <c r="C462" s="259" t="s">
        <v>81</v>
      </c>
      <c r="D462" s="259"/>
      <c r="E462" s="259"/>
      <c r="F462" s="270" t="s">
        <v>39346</v>
      </c>
      <c r="G462" s="270"/>
      <c r="H462" s="270"/>
      <c r="I462" s="270"/>
      <c r="J462" s="270" t="s">
        <v>39346</v>
      </c>
      <c r="K462" s="270" t="s">
        <v>39346</v>
      </c>
      <c r="L462" s="270"/>
      <c r="M462" s="270" t="s">
        <v>39346</v>
      </c>
      <c r="N462" s="270" t="s">
        <v>39346</v>
      </c>
      <c r="O462" s="270" t="s">
        <v>39346</v>
      </c>
      <c r="P462" s="270"/>
      <c r="Q462" s="270" t="s">
        <v>39346</v>
      </c>
      <c r="R462" s="270" t="s">
        <v>39346</v>
      </c>
      <c r="S462" s="270"/>
      <c r="T462" s="270" t="s">
        <v>39346</v>
      </c>
      <c r="U462" s="270" t="s">
        <v>39347</v>
      </c>
      <c r="V462" s="270" t="s">
        <v>39346</v>
      </c>
      <c r="W462" s="272" t="s">
        <v>39348</v>
      </c>
      <c r="X462" s="272" t="s">
        <v>39349</v>
      </c>
      <c r="Y462" s="272" t="s">
        <v>39350</v>
      </c>
      <c r="Z462" s="270"/>
      <c r="AA462" s="270"/>
      <c r="AB462" s="270"/>
      <c r="AC462" s="270"/>
      <c r="AD462" s="270"/>
      <c r="AE462" s="270"/>
      <c r="AF462" s="270"/>
      <c r="AG462" s="270"/>
      <c r="AH462" s="270"/>
      <c r="AI462" s="270"/>
      <c r="AJ462" s="270"/>
      <c r="AK462" s="270"/>
      <c r="AL462" s="270"/>
      <c r="AM462" s="270"/>
      <c r="AN462" s="270"/>
      <c r="AO462" s="270"/>
      <c r="AP462" s="270"/>
      <c r="AQ462" s="270"/>
      <c r="AR462" s="270"/>
      <c r="AS462" s="270"/>
      <c r="AT462" s="270"/>
      <c r="AU462" s="270"/>
      <c r="AV462" s="270"/>
      <c r="AW462" s="270"/>
      <c r="AX462" s="270"/>
      <c r="AY462" s="270"/>
      <c r="AZ462" s="270"/>
      <c r="BA462" s="270"/>
      <c r="BB462" s="270"/>
      <c r="BC462" s="270"/>
      <c r="BD462" s="270"/>
      <c r="BE462" s="270"/>
      <c r="BF462" s="270"/>
      <c r="BG462" s="270"/>
      <c r="BH462" s="270"/>
      <c r="BI462" s="270"/>
      <c r="BJ462" s="270"/>
      <c r="BK462" s="270"/>
      <c r="BL462" s="270"/>
      <c r="BM462" s="270"/>
      <c r="BN462" s="270"/>
      <c r="BO462" s="270"/>
      <c r="BP462" s="270"/>
      <c r="BQ462" s="270"/>
      <c r="BR462" s="270"/>
      <c r="BS462" s="270"/>
      <c r="BT462" s="270"/>
      <c r="BU462" s="270"/>
      <c r="BV462" s="270"/>
      <c r="BW462" s="270"/>
      <c r="BX462" s="270"/>
      <c r="BY462" s="270"/>
      <c r="BZ462" s="270"/>
      <c r="CA462" s="270"/>
      <c r="CB462" s="270"/>
      <c r="CC462" s="270"/>
      <c r="CD462" s="270"/>
      <c r="CE462" s="270"/>
      <c r="CF462" s="270"/>
      <c r="CG462" s="270"/>
      <c r="CH462" s="270"/>
      <c r="CI462" s="270"/>
      <c r="CJ462" s="270"/>
      <c r="CK462" s="270"/>
      <c r="CL462" s="270"/>
      <c r="CM462" s="270"/>
      <c r="CN462" s="270"/>
      <c r="CO462" s="270"/>
      <c r="CP462" s="270"/>
      <c r="CQ462" s="270"/>
      <c r="CR462" s="270"/>
      <c r="CS462" s="270"/>
      <c r="CT462" s="270"/>
      <c r="CU462" s="270"/>
      <c r="CV462" s="270"/>
      <c r="CW462" s="270"/>
      <c r="CX462" s="270"/>
      <c r="CY462" s="270"/>
      <c r="CZ462" s="270"/>
      <c r="DA462" s="270"/>
      <c r="DB462" s="270"/>
      <c r="DC462" s="270"/>
      <c r="DD462" s="270"/>
      <c r="DE462" s="270"/>
      <c r="DF462" s="270"/>
      <c r="DG462" s="270"/>
      <c r="DH462" s="270"/>
      <c r="DI462" s="270"/>
      <c r="DJ462" s="270"/>
      <c r="DK462" s="270"/>
      <c r="DL462" s="270"/>
      <c r="DM462" s="270"/>
      <c r="DN462" s="270"/>
      <c r="DO462" s="270"/>
      <c r="DP462" s="270"/>
      <c r="DQ462" s="270"/>
      <c r="DR462" s="270"/>
      <c r="DS462" s="270"/>
      <c r="DT462" s="270"/>
      <c r="DU462" s="270"/>
      <c r="DV462" s="270"/>
      <c r="DW462" s="270"/>
      <c r="DX462" s="270"/>
      <c r="DY462" s="270"/>
      <c r="DZ462" s="270"/>
      <c r="EA462" s="270"/>
      <c r="EB462" s="270"/>
      <c r="EC462" s="270"/>
      <c r="ED462" s="270"/>
      <c r="EE462" s="270"/>
      <c r="EF462" s="270"/>
      <c r="EG462" s="270"/>
      <c r="EH462" s="270"/>
      <c r="EI462" s="270"/>
      <c r="EJ462" s="270"/>
      <c r="EK462" s="270"/>
      <c r="EL462" s="270"/>
      <c r="EM462" s="270"/>
      <c r="EN462" s="270"/>
      <c r="EO462" s="270"/>
      <c r="EP462" s="270"/>
      <c r="EQ462" s="270"/>
      <c r="ER462" s="270"/>
      <c r="ES462" s="270"/>
      <c r="ET462" s="270"/>
      <c r="EU462" s="270"/>
      <c r="EV462" s="270"/>
      <c r="EW462" s="270"/>
      <c r="EX462" s="270"/>
      <c r="EY462" s="270"/>
      <c r="EZ462" s="270"/>
      <c r="FA462" s="270"/>
      <c r="FB462" s="270"/>
      <c r="FC462" s="270"/>
      <c r="FD462" s="270"/>
      <c r="FE462" s="270"/>
      <c r="FF462" s="270"/>
      <c r="FG462" s="270"/>
      <c r="FH462" s="270"/>
      <c r="FI462" s="270"/>
      <c r="FJ462" s="270"/>
      <c r="FK462" s="270"/>
      <c r="FL462" s="270"/>
      <c r="FM462" s="270"/>
      <c r="FN462" s="270"/>
      <c r="FO462" s="270"/>
      <c r="FP462" s="270"/>
      <c r="FQ462" s="270"/>
      <c r="FR462" s="270"/>
      <c r="FS462" s="270"/>
      <c r="FT462" s="270"/>
      <c r="FU462" s="270"/>
      <c r="FV462" s="270"/>
      <c r="FW462" s="270"/>
      <c r="FX462" s="270"/>
      <c r="FY462" s="270"/>
      <c r="FZ462" s="270"/>
      <c r="GA462" s="270"/>
      <c r="GB462" s="270"/>
      <c r="GC462" s="270"/>
      <c r="GD462" s="270"/>
      <c r="GE462" s="270"/>
      <c r="GF462" s="270"/>
      <c r="GG462" s="270"/>
      <c r="GH462" s="270"/>
      <c r="GI462" s="270"/>
      <c r="GJ462" s="270"/>
      <c r="GK462" s="270"/>
      <c r="GL462" s="270"/>
      <c r="GM462" s="270"/>
      <c r="GN462" s="270"/>
      <c r="GO462" s="270"/>
      <c r="GP462" s="270"/>
      <c r="GQ462" s="270"/>
      <c r="GR462" s="270"/>
      <c r="GS462" s="270"/>
      <c r="GT462" s="270"/>
      <c r="GU462" s="270"/>
      <c r="GV462" s="270"/>
      <c r="GW462" s="270"/>
      <c r="GX462" s="270"/>
      <c r="GY462" s="270"/>
      <c r="GZ462" s="270"/>
      <c r="HA462" s="270"/>
      <c r="HB462" s="270"/>
      <c r="HC462" s="270"/>
      <c r="HD462" s="270"/>
      <c r="HE462" s="270"/>
      <c r="HF462" s="270"/>
      <c r="HG462" s="270"/>
      <c r="HH462" s="270"/>
      <c r="HI462" s="270"/>
      <c r="HJ462" s="270"/>
      <c r="HK462" s="270"/>
      <c r="HL462" s="270"/>
      <c r="HM462" s="270"/>
      <c r="HN462" s="270"/>
      <c r="HO462" s="270"/>
      <c r="HP462" s="270"/>
      <c r="HQ462" s="270"/>
      <c r="HR462" s="270"/>
      <c r="HS462" s="270"/>
      <c r="HT462" s="270"/>
      <c r="HU462" s="270"/>
      <c r="HV462" s="270"/>
      <c r="HW462" s="270"/>
      <c r="HX462" s="270"/>
      <c r="HY462" s="270"/>
      <c r="HZ462" s="270"/>
      <c r="IA462" s="270"/>
      <c r="IB462" s="270"/>
      <c r="IC462" s="270"/>
      <c r="ID462" s="270"/>
      <c r="IE462" s="270"/>
      <c r="IF462" s="270"/>
      <c r="IG462" s="270"/>
      <c r="IH462" s="270"/>
      <c r="II462" s="270"/>
      <c r="IJ462" s="270"/>
      <c r="IK462" s="270"/>
      <c r="IL462" s="270"/>
      <c r="IM462" s="270"/>
      <c r="IN462" s="270"/>
      <c r="IO462" s="270"/>
      <c r="IP462" s="270"/>
      <c r="IQ462" s="270"/>
      <c r="IR462" s="270"/>
      <c r="IS462" s="270"/>
      <c r="IT462" s="270"/>
      <c r="IU462" s="270"/>
      <c r="IV462" s="270"/>
    </row>
    <row r="463" spans="1:256">
      <c r="A463" s="200" t="s">
        <v>39351</v>
      </c>
      <c r="B463" s="200" t="s">
        <v>39352</v>
      </c>
      <c r="C463" s="1" t="s">
        <v>81</v>
      </c>
      <c r="D463" s="1"/>
      <c r="E463" s="1"/>
      <c r="F463" s="200" t="s">
        <v>39352</v>
      </c>
      <c r="G463" s="200"/>
      <c r="H463" s="200"/>
      <c r="I463" s="200"/>
      <c r="J463" s="200" t="s">
        <v>39352</v>
      </c>
      <c r="K463" s="200" t="s">
        <v>39352</v>
      </c>
      <c r="L463" s="200"/>
      <c r="M463" s="200" t="s">
        <v>39352</v>
      </c>
      <c r="N463" s="200" t="s">
        <v>39352</v>
      </c>
      <c r="O463" s="200" t="s">
        <v>39353</v>
      </c>
      <c r="P463" s="200"/>
      <c r="Q463" s="200" t="s">
        <v>39352</v>
      </c>
      <c r="R463" s="200" t="s">
        <v>39352</v>
      </c>
      <c r="S463" s="200"/>
      <c r="T463" s="200" t="s">
        <v>39352</v>
      </c>
      <c r="U463" s="200" t="s">
        <v>39354</v>
      </c>
      <c r="V463" s="200" t="s">
        <v>39352</v>
      </c>
      <c r="W463" s="93" t="s">
        <v>39355</v>
      </c>
      <c r="X463" s="93" t="s">
        <v>39356</v>
      </c>
      <c r="Y463" s="93" t="s">
        <v>39357</v>
      </c>
      <c r="Z463" s="200"/>
      <c r="AA463" s="200"/>
      <c r="AB463" s="200"/>
      <c r="AC463" s="200"/>
      <c r="AD463" s="200"/>
      <c r="AE463" s="200"/>
      <c r="AF463" s="200"/>
      <c r="AG463" s="200"/>
      <c r="AH463" s="200"/>
      <c r="AI463" s="200"/>
      <c r="AJ463" s="200"/>
      <c r="AK463" s="200"/>
      <c r="AL463" s="200"/>
      <c r="AM463" s="200"/>
      <c r="AN463" s="200"/>
      <c r="AO463" s="200"/>
      <c r="AP463" s="200"/>
      <c r="AQ463" s="200"/>
      <c r="AR463" s="200"/>
      <c r="AS463" s="200"/>
      <c r="AT463" s="200"/>
      <c r="AU463" s="200"/>
      <c r="AV463" s="200"/>
      <c r="AW463" s="200"/>
      <c r="AX463" s="200"/>
      <c r="AY463" s="200"/>
      <c r="AZ463" s="200"/>
      <c r="BA463" s="200"/>
      <c r="BB463" s="200"/>
      <c r="BC463" s="200"/>
      <c r="BD463" s="200"/>
      <c r="BE463" s="200"/>
      <c r="BF463" s="200"/>
      <c r="BG463" s="200"/>
      <c r="BH463" s="200"/>
      <c r="BI463" s="200"/>
      <c r="BJ463" s="200"/>
      <c r="BK463" s="200"/>
      <c r="BL463" s="200"/>
      <c r="BM463" s="200"/>
      <c r="BN463" s="200"/>
      <c r="BO463" s="200"/>
      <c r="BP463" s="200"/>
      <c r="BQ463" s="200"/>
      <c r="BR463" s="200"/>
      <c r="BS463" s="200"/>
      <c r="BT463" s="200"/>
      <c r="BU463" s="200"/>
      <c r="BV463" s="200"/>
      <c r="BW463" s="200"/>
      <c r="BX463" s="200"/>
      <c r="BY463" s="200"/>
      <c r="BZ463" s="200"/>
      <c r="CA463" s="200"/>
      <c r="CB463" s="200"/>
      <c r="CC463" s="200"/>
      <c r="CD463" s="200"/>
      <c r="CE463" s="200"/>
      <c r="CF463" s="200"/>
      <c r="CG463" s="200"/>
      <c r="CH463" s="200"/>
      <c r="CI463" s="200"/>
      <c r="CJ463" s="200"/>
      <c r="CK463" s="200"/>
      <c r="CL463" s="200"/>
      <c r="CM463" s="200"/>
      <c r="CN463" s="200"/>
      <c r="CO463" s="200"/>
      <c r="CP463" s="200"/>
      <c r="CQ463" s="200"/>
      <c r="CR463" s="200"/>
      <c r="CS463" s="200"/>
      <c r="CT463" s="200"/>
      <c r="CU463" s="200"/>
      <c r="CV463" s="200"/>
      <c r="CW463" s="200"/>
      <c r="CX463" s="200"/>
      <c r="CY463" s="200"/>
      <c r="CZ463" s="200"/>
      <c r="DA463" s="200"/>
      <c r="DB463" s="200"/>
      <c r="DC463" s="200"/>
      <c r="DD463" s="200"/>
      <c r="DE463" s="200"/>
      <c r="DF463" s="200"/>
      <c r="DG463" s="200"/>
      <c r="DH463" s="200"/>
      <c r="DI463" s="200"/>
      <c r="DJ463" s="200"/>
      <c r="DK463" s="200"/>
      <c r="DL463" s="200"/>
      <c r="DM463" s="200"/>
      <c r="DN463" s="200"/>
      <c r="DO463" s="200"/>
      <c r="DP463" s="200"/>
      <c r="DQ463" s="200"/>
      <c r="DR463" s="200"/>
      <c r="DS463" s="200"/>
      <c r="DT463" s="200"/>
      <c r="DU463" s="200"/>
      <c r="DV463" s="200"/>
      <c r="DW463" s="200"/>
      <c r="DX463" s="200"/>
      <c r="DY463" s="200"/>
      <c r="DZ463" s="200"/>
      <c r="EA463" s="200"/>
      <c r="EB463" s="200"/>
      <c r="EC463" s="200"/>
      <c r="ED463" s="200"/>
      <c r="EE463" s="200"/>
      <c r="EF463" s="200"/>
      <c r="EG463" s="200"/>
      <c r="EH463" s="200"/>
      <c r="EI463" s="200"/>
      <c r="EJ463" s="200"/>
      <c r="EK463" s="200"/>
      <c r="EL463" s="200"/>
      <c r="EM463" s="200"/>
      <c r="EN463" s="200"/>
      <c r="EO463" s="200"/>
      <c r="EP463" s="200"/>
      <c r="EQ463" s="200"/>
      <c r="ER463" s="200"/>
      <c r="ES463" s="200"/>
      <c r="ET463" s="200"/>
      <c r="EU463" s="200"/>
      <c r="EV463" s="200"/>
      <c r="EW463" s="200"/>
      <c r="EX463" s="200"/>
      <c r="EY463" s="200"/>
      <c r="EZ463" s="200"/>
      <c r="FA463" s="200"/>
      <c r="FB463" s="200"/>
      <c r="FC463" s="200"/>
      <c r="FD463" s="200"/>
      <c r="FE463" s="200"/>
      <c r="FF463" s="200"/>
      <c r="FG463" s="200"/>
      <c r="FH463" s="200"/>
      <c r="FI463" s="200"/>
      <c r="FJ463" s="200"/>
      <c r="FK463" s="200"/>
      <c r="FL463" s="200"/>
      <c r="FM463" s="200"/>
      <c r="FN463" s="200"/>
      <c r="FO463" s="200"/>
      <c r="FP463" s="200"/>
      <c r="FQ463" s="200"/>
      <c r="FR463" s="200"/>
      <c r="FS463" s="200"/>
      <c r="FT463" s="200"/>
      <c r="FU463" s="200"/>
      <c r="FV463" s="200"/>
      <c r="FW463" s="200"/>
      <c r="FX463" s="200"/>
      <c r="FY463" s="200"/>
      <c r="FZ463" s="200"/>
      <c r="GA463" s="200"/>
      <c r="GB463" s="200"/>
      <c r="GC463" s="200"/>
      <c r="GD463" s="200"/>
      <c r="GE463" s="200"/>
      <c r="GF463" s="200"/>
      <c r="GG463" s="200"/>
      <c r="GH463" s="200"/>
      <c r="GI463" s="200"/>
      <c r="GJ463" s="200"/>
      <c r="GK463" s="200"/>
      <c r="GL463" s="200"/>
      <c r="GM463" s="200"/>
      <c r="GN463" s="200"/>
      <c r="GO463" s="200"/>
      <c r="GP463" s="200"/>
      <c r="GQ463" s="200"/>
      <c r="GR463" s="200"/>
      <c r="GS463" s="200"/>
      <c r="GT463" s="200"/>
      <c r="GU463" s="200"/>
      <c r="GV463" s="200"/>
      <c r="GW463" s="200"/>
      <c r="GX463" s="200"/>
      <c r="GY463" s="200"/>
      <c r="GZ463" s="200"/>
      <c r="HA463" s="200"/>
      <c r="HB463" s="200"/>
      <c r="HC463" s="200"/>
      <c r="HD463" s="200"/>
      <c r="HE463" s="200"/>
      <c r="HF463" s="200"/>
      <c r="HG463" s="200"/>
      <c r="HH463" s="200"/>
      <c r="HI463" s="200"/>
      <c r="HJ463" s="200"/>
      <c r="HK463" s="200"/>
      <c r="HL463" s="200"/>
      <c r="HM463" s="200"/>
      <c r="HN463" s="200"/>
      <c r="HO463" s="200"/>
      <c r="HP463" s="200"/>
      <c r="HQ463" s="200"/>
      <c r="HR463" s="200"/>
      <c r="HS463" s="200"/>
      <c r="HT463" s="200"/>
      <c r="HU463" s="200"/>
      <c r="HV463" s="200"/>
      <c r="HW463" s="200"/>
      <c r="HX463" s="200"/>
      <c r="HY463" s="200"/>
      <c r="HZ463" s="200"/>
      <c r="IA463" s="200"/>
      <c r="IB463" s="200"/>
      <c r="IC463" s="200"/>
      <c r="ID463" s="200"/>
      <c r="IE463" s="200"/>
      <c r="IF463" s="200"/>
      <c r="IG463" s="200"/>
      <c r="IH463" s="200"/>
      <c r="II463" s="200"/>
      <c r="IJ463" s="200"/>
      <c r="IK463" s="200"/>
      <c r="IL463" s="200"/>
      <c r="IM463" s="200"/>
      <c r="IN463" s="200"/>
      <c r="IO463" s="200"/>
      <c r="IP463" s="200"/>
      <c r="IQ463" s="200"/>
      <c r="IR463" s="200"/>
      <c r="IS463" s="200"/>
      <c r="IT463" s="200"/>
      <c r="IU463" s="200"/>
      <c r="IV463" s="200"/>
    </row>
    <row r="464" spans="1:256">
      <c r="A464" s="200" t="s">
        <v>39358</v>
      </c>
      <c r="B464" s="200" t="s">
        <v>39359</v>
      </c>
      <c r="C464" s="1" t="s">
        <v>81</v>
      </c>
      <c r="D464" s="1"/>
      <c r="E464" s="1"/>
      <c r="F464" s="200" t="s">
        <v>39359</v>
      </c>
      <c r="G464" s="200"/>
      <c r="H464" s="200"/>
      <c r="I464" s="200"/>
      <c r="J464" s="200" t="s">
        <v>39359</v>
      </c>
      <c r="K464" s="200" t="s">
        <v>39359</v>
      </c>
      <c r="L464" s="200"/>
      <c r="M464" s="200" t="s">
        <v>39359</v>
      </c>
      <c r="N464" s="200" t="s">
        <v>39359</v>
      </c>
      <c r="O464" s="200" t="s">
        <v>39360</v>
      </c>
      <c r="P464" s="200"/>
      <c r="Q464" s="200" t="s">
        <v>39359</v>
      </c>
      <c r="R464" s="200" t="s">
        <v>39359</v>
      </c>
      <c r="S464" s="200"/>
      <c r="T464" s="200" t="s">
        <v>39359</v>
      </c>
      <c r="U464" s="200" t="s">
        <v>39361</v>
      </c>
      <c r="V464" s="200" t="s">
        <v>39359</v>
      </c>
      <c r="W464" s="93" t="s">
        <v>39362</v>
      </c>
      <c r="X464" s="93" t="s">
        <v>39363</v>
      </c>
      <c r="Y464" s="93" t="s">
        <v>39359</v>
      </c>
      <c r="Z464" s="200"/>
      <c r="AA464" s="200"/>
      <c r="AB464" s="200"/>
      <c r="AC464" s="200"/>
      <c r="AD464" s="200"/>
      <c r="AE464" s="200"/>
      <c r="AF464" s="200"/>
      <c r="AG464" s="200"/>
      <c r="AH464" s="200"/>
      <c r="AI464" s="200"/>
      <c r="AJ464" s="200"/>
      <c r="AK464" s="200"/>
      <c r="AL464" s="200"/>
      <c r="AM464" s="200"/>
      <c r="AN464" s="200"/>
      <c r="AO464" s="200"/>
      <c r="AP464" s="200"/>
      <c r="AQ464" s="200"/>
      <c r="AR464" s="200"/>
      <c r="AS464" s="200"/>
      <c r="AT464" s="200"/>
      <c r="AU464" s="200"/>
      <c r="AV464" s="200"/>
      <c r="AW464" s="200"/>
      <c r="AX464" s="200"/>
      <c r="AY464" s="200"/>
      <c r="AZ464" s="200"/>
      <c r="BA464" s="200"/>
      <c r="BB464" s="200"/>
      <c r="BC464" s="200"/>
      <c r="BD464" s="200"/>
      <c r="BE464" s="200"/>
      <c r="BF464" s="200"/>
      <c r="BG464" s="200"/>
      <c r="BH464" s="200"/>
      <c r="BI464" s="200"/>
      <c r="BJ464" s="200"/>
      <c r="BK464" s="200"/>
      <c r="BL464" s="200"/>
      <c r="BM464" s="200"/>
      <c r="BN464" s="200"/>
      <c r="BO464" s="200"/>
      <c r="BP464" s="200"/>
      <c r="BQ464" s="200"/>
      <c r="BR464" s="200"/>
      <c r="BS464" s="200"/>
      <c r="BT464" s="200"/>
      <c r="BU464" s="200"/>
      <c r="BV464" s="200"/>
      <c r="BW464" s="200"/>
      <c r="BX464" s="200"/>
      <c r="BY464" s="200"/>
      <c r="BZ464" s="200"/>
      <c r="CA464" s="200"/>
      <c r="CB464" s="200"/>
      <c r="CC464" s="200"/>
      <c r="CD464" s="200"/>
      <c r="CE464" s="200"/>
      <c r="CF464" s="200"/>
      <c r="CG464" s="200"/>
      <c r="CH464" s="200"/>
      <c r="CI464" s="200"/>
      <c r="CJ464" s="200"/>
      <c r="CK464" s="200"/>
      <c r="CL464" s="200"/>
      <c r="CM464" s="200"/>
      <c r="CN464" s="200"/>
      <c r="CO464" s="200"/>
      <c r="CP464" s="200"/>
      <c r="CQ464" s="200"/>
      <c r="CR464" s="200"/>
      <c r="CS464" s="200"/>
      <c r="CT464" s="200"/>
      <c r="CU464" s="200"/>
      <c r="CV464" s="200"/>
      <c r="CW464" s="200"/>
      <c r="CX464" s="200"/>
      <c r="CY464" s="200"/>
      <c r="CZ464" s="200"/>
      <c r="DA464" s="200"/>
      <c r="DB464" s="200"/>
      <c r="DC464" s="200"/>
      <c r="DD464" s="200"/>
      <c r="DE464" s="200"/>
      <c r="DF464" s="200"/>
      <c r="DG464" s="200"/>
      <c r="DH464" s="200"/>
      <c r="DI464" s="200"/>
      <c r="DJ464" s="200"/>
      <c r="DK464" s="200"/>
      <c r="DL464" s="200"/>
      <c r="DM464" s="200"/>
      <c r="DN464" s="200"/>
      <c r="DO464" s="200"/>
      <c r="DP464" s="200"/>
      <c r="DQ464" s="200"/>
      <c r="DR464" s="200"/>
      <c r="DS464" s="200"/>
      <c r="DT464" s="200"/>
      <c r="DU464" s="200"/>
      <c r="DV464" s="200"/>
      <c r="DW464" s="200"/>
      <c r="DX464" s="200"/>
      <c r="DY464" s="200"/>
      <c r="DZ464" s="200"/>
      <c r="EA464" s="200"/>
      <c r="EB464" s="200"/>
      <c r="EC464" s="200"/>
      <c r="ED464" s="200"/>
      <c r="EE464" s="200"/>
      <c r="EF464" s="200"/>
      <c r="EG464" s="200"/>
      <c r="EH464" s="200"/>
      <c r="EI464" s="200"/>
      <c r="EJ464" s="200"/>
      <c r="EK464" s="200"/>
      <c r="EL464" s="200"/>
      <c r="EM464" s="200"/>
      <c r="EN464" s="200"/>
      <c r="EO464" s="200"/>
      <c r="EP464" s="200"/>
      <c r="EQ464" s="200"/>
      <c r="ER464" s="200"/>
      <c r="ES464" s="200"/>
      <c r="ET464" s="200"/>
      <c r="EU464" s="200"/>
      <c r="EV464" s="200"/>
      <c r="EW464" s="200"/>
      <c r="EX464" s="200"/>
      <c r="EY464" s="200"/>
      <c r="EZ464" s="200"/>
      <c r="FA464" s="200"/>
      <c r="FB464" s="200"/>
      <c r="FC464" s="200"/>
      <c r="FD464" s="200"/>
      <c r="FE464" s="200"/>
      <c r="FF464" s="200"/>
      <c r="FG464" s="200"/>
      <c r="FH464" s="200"/>
      <c r="FI464" s="200"/>
      <c r="FJ464" s="200"/>
      <c r="FK464" s="200"/>
      <c r="FL464" s="200"/>
      <c r="FM464" s="200"/>
      <c r="FN464" s="200"/>
      <c r="FO464" s="200"/>
      <c r="FP464" s="200"/>
      <c r="FQ464" s="200"/>
      <c r="FR464" s="200"/>
      <c r="FS464" s="200"/>
      <c r="FT464" s="200"/>
      <c r="FU464" s="200"/>
      <c r="FV464" s="200"/>
      <c r="FW464" s="200"/>
      <c r="FX464" s="200"/>
      <c r="FY464" s="200"/>
      <c r="FZ464" s="200"/>
      <c r="GA464" s="200"/>
      <c r="GB464" s="200"/>
      <c r="GC464" s="200"/>
      <c r="GD464" s="200"/>
      <c r="GE464" s="200"/>
      <c r="GF464" s="200"/>
      <c r="GG464" s="200"/>
      <c r="GH464" s="200"/>
      <c r="GI464" s="200"/>
      <c r="GJ464" s="200"/>
      <c r="GK464" s="200"/>
      <c r="GL464" s="200"/>
      <c r="GM464" s="200"/>
      <c r="GN464" s="200"/>
      <c r="GO464" s="200"/>
      <c r="GP464" s="200"/>
      <c r="GQ464" s="200"/>
      <c r="GR464" s="200"/>
      <c r="GS464" s="200"/>
      <c r="GT464" s="200"/>
      <c r="GU464" s="200"/>
      <c r="GV464" s="200"/>
      <c r="GW464" s="200"/>
      <c r="GX464" s="200"/>
      <c r="GY464" s="200"/>
      <c r="GZ464" s="200"/>
      <c r="HA464" s="200"/>
      <c r="HB464" s="200"/>
      <c r="HC464" s="200"/>
      <c r="HD464" s="200"/>
      <c r="HE464" s="200"/>
      <c r="HF464" s="200"/>
      <c r="HG464" s="200"/>
      <c r="HH464" s="200"/>
      <c r="HI464" s="200"/>
      <c r="HJ464" s="200"/>
      <c r="HK464" s="200"/>
      <c r="HL464" s="200"/>
      <c r="HM464" s="200"/>
      <c r="HN464" s="200"/>
      <c r="HO464" s="200"/>
      <c r="HP464" s="200"/>
      <c r="HQ464" s="200"/>
      <c r="HR464" s="200"/>
      <c r="HS464" s="200"/>
      <c r="HT464" s="200"/>
      <c r="HU464" s="200"/>
      <c r="HV464" s="200"/>
      <c r="HW464" s="200"/>
      <c r="HX464" s="200"/>
      <c r="HY464" s="200"/>
      <c r="HZ464" s="200"/>
      <c r="IA464" s="200"/>
      <c r="IB464" s="200"/>
      <c r="IC464" s="200"/>
      <c r="ID464" s="200"/>
      <c r="IE464" s="200"/>
      <c r="IF464" s="200"/>
      <c r="IG464" s="200"/>
      <c r="IH464" s="200"/>
      <c r="II464" s="200"/>
      <c r="IJ464" s="200"/>
      <c r="IK464" s="200"/>
      <c r="IL464" s="200"/>
      <c r="IM464" s="200"/>
      <c r="IN464" s="200"/>
      <c r="IO464" s="200"/>
      <c r="IP464" s="200"/>
      <c r="IQ464" s="200"/>
      <c r="IR464" s="200"/>
      <c r="IS464" s="200"/>
      <c r="IT464" s="200"/>
      <c r="IU464" s="200"/>
      <c r="IV464" s="200"/>
    </row>
    <row r="465" spans="1:256">
      <c r="A465" s="200" t="s">
        <v>39364</v>
      </c>
      <c r="B465" s="200" t="s">
        <v>39365</v>
      </c>
      <c r="C465" s="1" t="s">
        <v>81</v>
      </c>
      <c r="D465" s="1"/>
      <c r="E465" s="1"/>
      <c r="F465" s="200" t="s">
        <v>39365</v>
      </c>
      <c r="G465" s="200"/>
      <c r="H465" s="200"/>
      <c r="I465" s="200"/>
      <c r="J465" s="200" t="s">
        <v>39365</v>
      </c>
      <c r="K465" s="200" t="s">
        <v>39365</v>
      </c>
      <c r="L465" s="200"/>
      <c r="M465" s="200" t="s">
        <v>39365</v>
      </c>
      <c r="N465" s="200" t="s">
        <v>39365</v>
      </c>
      <c r="O465" s="200" t="s">
        <v>39366</v>
      </c>
      <c r="P465" s="200"/>
      <c r="Q465" s="200" t="s">
        <v>39365</v>
      </c>
      <c r="R465" s="200" t="s">
        <v>39365</v>
      </c>
      <c r="S465" s="200"/>
      <c r="T465" s="200" t="s">
        <v>39365</v>
      </c>
      <c r="U465" s="200" t="s">
        <v>39367</v>
      </c>
      <c r="V465" s="200" t="s">
        <v>39365</v>
      </c>
      <c r="W465" s="200" t="s">
        <v>39368</v>
      </c>
      <c r="X465" s="200" t="s">
        <v>39369</v>
      </c>
      <c r="Y465" s="200" t="s">
        <v>39370</v>
      </c>
      <c r="Z465" s="200"/>
      <c r="AA465" s="200"/>
      <c r="AB465" s="200"/>
      <c r="AC465" s="200"/>
      <c r="AD465" s="200"/>
      <c r="AE465" s="200"/>
      <c r="AF465" s="200"/>
      <c r="AG465" s="200"/>
      <c r="AH465" s="200"/>
      <c r="AI465" s="200"/>
      <c r="AJ465" s="200"/>
      <c r="AK465" s="200"/>
      <c r="AL465" s="200"/>
      <c r="AM465" s="200"/>
      <c r="AN465" s="200"/>
      <c r="AO465" s="200"/>
      <c r="AP465" s="200"/>
      <c r="AQ465" s="200"/>
      <c r="AR465" s="200"/>
      <c r="AS465" s="200"/>
      <c r="AT465" s="200"/>
      <c r="AU465" s="200"/>
      <c r="AV465" s="200"/>
      <c r="AW465" s="200"/>
      <c r="AX465" s="200"/>
      <c r="AY465" s="200"/>
      <c r="AZ465" s="200"/>
      <c r="BA465" s="200"/>
      <c r="BB465" s="200"/>
      <c r="BC465" s="200"/>
      <c r="BD465" s="200"/>
      <c r="BE465" s="200"/>
      <c r="BF465" s="200"/>
      <c r="BG465" s="200"/>
      <c r="BH465" s="200"/>
      <c r="BI465" s="200"/>
      <c r="BJ465" s="200"/>
      <c r="BK465" s="200"/>
      <c r="BL465" s="200"/>
      <c r="BM465" s="200"/>
      <c r="BN465" s="200"/>
      <c r="BO465" s="200"/>
      <c r="BP465" s="200"/>
      <c r="BQ465" s="200"/>
      <c r="BR465" s="200"/>
      <c r="BS465" s="200"/>
      <c r="BT465" s="200"/>
      <c r="BU465" s="200"/>
      <c r="BV465" s="200"/>
      <c r="BW465" s="200"/>
      <c r="BX465" s="200"/>
      <c r="BY465" s="200"/>
      <c r="BZ465" s="200"/>
      <c r="CA465" s="200"/>
      <c r="CB465" s="200"/>
      <c r="CC465" s="200"/>
      <c r="CD465" s="200"/>
      <c r="CE465" s="200"/>
      <c r="CF465" s="200"/>
      <c r="CG465" s="200"/>
      <c r="CH465" s="200"/>
      <c r="CI465" s="200"/>
      <c r="CJ465" s="200"/>
      <c r="CK465" s="200"/>
      <c r="CL465" s="200"/>
      <c r="CM465" s="200"/>
      <c r="CN465" s="200"/>
      <c r="CO465" s="200"/>
      <c r="CP465" s="200"/>
      <c r="CQ465" s="200"/>
      <c r="CR465" s="200"/>
      <c r="CS465" s="200"/>
      <c r="CT465" s="200"/>
      <c r="CU465" s="200"/>
      <c r="CV465" s="200"/>
      <c r="CW465" s="200"/>
      <c r="CX465" s="200"/>
      <c r="CY465" s="200"/>
      <c r="CZ465" s="200"/>
      <c r="DA465" s="200"/>
      <c r="DB465" s="200"/>
      <c r="DC465" s="200"/>
      <c r="DD465" s="200"/>
      <c r="DE465" s="200"/>
      <c r="DF465" s="200"/>
      <c r="DG465" s="200"/>
      <c r="DH465" s="200"/>
      <c r="DI465" s="200"/>
      <c r="DJ465" s="200"/>
      <c r="DK465" s="200"/>
      <c r="DL465" s="200"/>
      <c r="DM465" s="200"/>
      <c r="DN465" s="200"/>
      <c r="DO465" s="200"/>
      <c r="DP465" s="200"/>
      <c r="DQ465" s="200"/>
      <c r="DR465" s="200"/>
      <c r="DS465" s="200"/>
      <c r="DT465" s="200"/>
      <c r="DU465" s="200"/>
      <c r="DV465" s="200"/>
      <c r="DW465" s="200"/>
      <c r="DX465" s="200"/>
      <c r="DY465" s="200"/>
      <c r="DZ465" s="200"/>
      <c r="EA465" s="200"/>
      <c r="EB465" s="200"/>
      <c r="EC465" s="200"/>
      <c r="ED465" s="200"/>
      <c r="EE465" s="200"/>
      <c r="EF465" s="200"/>
      <c r="EG465" s="200"/>
      <c r="EH465" s="200"/>
      <c r="EI465" s="200"/>
      <c r="EJ465" s="200"/>
      <c r="EK465" s="200"/>
      <c r="EL465" s="200"/>
      <c r="EM465" s="200"/>
      <c r="EN465" s="200"/>
      <c r="EO465" s="200"/>
      <c r="EP465" s="200"/>
      <c r="EQ465" s="200"/>
      <c r="ER465" s="200"/>
      <c r="ES465" s="200"/>
      <c r="ET465" s="200"/>
      <c r="EU465" s="200"/>
      <c r="EV465" s="200"/>
      <c r="EW465" s="200"/>
      <c r="EX465" s="200"/>
      <c r="EY465" s="200"/>
      <c r="EZ465" s="200"/>
      <c r="FA465" s="200"/>
      <c r="FB465" s="200"/>
      <c r="FC465" s="200"/>
      <c r="FD465" s="200"/>
      <c r="FE465" s="200"/>
      <c r="FF465" s="200"/>
      <c r="FG465" s="200"/>
      <c r="FH465" s="200"/>
      <c r="FI465" s="200"/>
      <c r="FJ465" s="200"/>
      <c r="FK465" s="200"/>
      <c r="FL465" s="200"/>
      <c r="FM465" s="200"/>
      <c r="FN465" s="200"/>
      <c r="FO465" s="200"/>
      <c r="FP465" s="200"/>
      <c r="FQ465" s="200"/>
      <c r="FR465" s="200"/>
      <c r="FS465" s="200"/>
      <c r="FT465" s="200"/>
      <c r="FU465" s="200"/>
      <c r="FV465" s="200"/>
      <c r="FW465" s="200"/>
      <c r="FX465" s="200"/>
      <c r="FY465" s="200"/>
      <c r="FZ465" s="200"/>
      <c r="GA465" s="200"/>
      <c r="GB465" s="200"/>
      <c r="GC465" s="200"/>
      <c r="GD465" s="200"/>
      <c r="GE465" s="200"/>
      <c r="GF465" s="200"/>
      <c r="GG465" s="200"/>
      <c r="GH465" s="200"/>
      <c r="GI465" s="200"/>
      <c r="GJ465" s="200"/>
      <c r="GK465" s="200"/>
      <c r="GL465" s="200"/>
      <c r="GM465" s="200"/>
      <c r="GN465" s="200"/>
      <c r="GO465" s="200"/>
      <c r="GP465" s="200"/>
      <c r="GQ465" s="200"/>
      <c r="GR465" s="200"/>
      <c r="GS465" s="200"/>
      <c r="GT465" s="200"/>
      <c r="GU465" s="200"/>
      <c r="GV465" s="200"/>
      <c r="GW465" s="200"/>
      <c r="GX465" s="200"/>
      <c r="GY465" s="200"/>
      <c r="GZ465" s="200"/>
      <c r="HA465" s="200"/>
      <c r="HB465" s="200"/>
      <c r="HC465" s="200"/>
      <c r="HD465" s="200"/>
      <c r="HE465" s="200"/>
      <c r="HF465" s="200"/>
      <c r="HG465" s="200"/>
      <c r="HH465" s="200"/>
      <c r="HI465" s="200"/>
      <c r="HJ465" s="200"/>
      <c r="HK465" s="200"/>
      <c r="HL465" s="200"/>
      <c r="HM465" s="200"/>
      <c r="HN465" s="200"/>
      <c r="HO465" s="200"/>
      <c r="HP465" s="200"/>
      <c r="HQ465" s="200"/>
      <c r="HR465" s="200"/>
      <c r="HS465" s="200"/>
      <c r="HT465" s="200"/>
      <c r="HU465" s="200"/>
      <c r="HV465" s="200"/>
      <c r="HW465" s="200"/>
      <c r="HX465" s="200"/>
      <c r="HY465" s="200"/>
      <c r="HZ465" s="200"/>
      <c r="IA465" s="200"/>
      <c r="IB465" s="200"/>
      <c r="IC465" s="200"/>
      <c r="ID465" s="200"/>
      <c r="IE465" s="200"/>
      <c r="IF465" s="200"/>
      <c r="IG465" s="200"/>
      <c r="IH465" s="200"/>
      <c r="II465" s="200"/>
      <c r="IJ465" s="200"/>
      <c r="IK465" s="200"/>
      <c r="IL465" s="200"/>
      <c r="IM465" s="200"/>
      <c r="IN465" s="200"/>
      <c r="IO465" s="200"/>
      <c r="IP465" s="200"/>
      <c r="IQ465" s="200"/>
      <c r="IR465" s="200"/>
      <c r="IS465" s="200"/>
      <c r="IT465" s="200"/>
      <c r="IU465" s="200"/>
      <c r="IV465" s="200"/>
    </row>
    <row r="466" spans="1:256">
      <c r="A466" s="200" t="s">
        <v>39371</v>
      </c>
      <c r="B466" s="200" t="s">
        <v>39372</v>
      </c>
      <c r="C466" s="1" t="s">
        <v>81</v>
      </c>
      <c r="D466" s="1"/>
      <c r="E466" s="1"/>
      <c r="F466" s="200" t="s">
        <v>39372</v>
      </c>
      <c r="G466" s="200"/>
      <c r="H466" s="200"/>
      <c r="I466" s="200"/>
      <c r="J466" s="200" t="s">
        <v>39372</v>
      </c>
      <c r="K466" s="200" t="s">
        <v>39372</v>
      </c>
      <c r="L466" s="200"/>
      <c r="M466" s="200" t="s">
        <v>39372</v>
      </c>
      <c r="N466" s="200" t="s">
        <v>39372</v>
      </c>
      <c r="O466" s="200" t="s">
        <v>39373</v>
      </c>
      <c r="P466" s="200"/>
      <c r="Q466" s="200" t="s">
        <v>39372</v>
      </c>
      <c r="R466" s="200" t="s">
        <v>39372</v>
      </c>
      <c r="S466" s="200"/>
      <c r="T466" s="200" t="s">
        <v>39372</v>
      </c>
      <c r="U466" s="200" t="s">
        <v>39374</v>
      </c>
      <c r="V466" s="200" t="s">
        <v>39372</v>
      </c>
      <c r="W466" s="200" t="s">
        <v>39375</v>
      </c>
      <c r="X466" s="200" t="s">
        <v>39376</v>
      </c>
      <c r="Y466" s="200" t="s">
        <v>39377</v>
      </c>
      <c r="Z466" s="200"/>
      <c r="AA466" s="200"/>
      <c r="AB466" s="200"/>
      <c r="AC466" s="200"/>
      <c r="AD466" s="200"/>
      <c r="AE466" s="200"/>
      <c r="AF466" s="200"/>
      <c r="AG466" s="200"/>
      <c r="AH466" s="200"/>
      <c r="AI466" s="200"/>
      <c r="AJ466" s="200"/>
      <c r="AK466" s="200"/>
      <c r="AL466" s="200"/>
      <c r="AM466" s="200"/>
      <c r="AN466" s="200"/>
      <c r="AO466" s="200"/>
      <c r="AP466" s="200"/>
      <c r="AQ466" s="200"/>
      <c r="AR466" s="200"/>
      <c r="AS466" s="200"/>
      <c r="AT466" s="200"/>
      <c r="AU466" s="200"/>
      <c r="AV466" s="200"/>
      <c r="AW466" s="200"/>
      <c r="AX466" s="200"/>
      <c r="AY466" s="200"/>
      <c r="AZ466" s="200"/>
      <c r="BA466" s="200"/>
      <c r="BB466" s="200"/>
      <c r="BC466" s="200"/>
      <c r="BD466" s="200"/>
      <c r="BE466" s="200"/>
      <c r="BF466" s="200"/>
      <c r="BG466" s="200"/>
      <c r="BH466" s="200"/>
      <c r="BI466" s="200"/>
      <c r="BJ466" s="200"/>
      <c r="BK466" s="200"/>
      <c r="BL466" s="200"/>
      <c r="BM466" s="200"/>
      <c r="BN466" s="200"/>
      <c r="BO466" s="200"/>
      <c r="BP466" s="200"/>
      <c r="BQ466" s="200"/>
      <c r="BR466" s="200"/>
      <c r="BS466" s="200"/>
      <c r="BT466" s="200"/>
      <c r="BU466" s="200"/>
      <c r="BV466" s="200"/>
      <c r="BW466" s="200"/>
      <c r="BX466" s="200"/>
      <c r="BY466" s="200"/>
      <c r="BZ466" s="200"/>
      <c r="CA466" s="200"/>
      <c r="CB466" s="200"/>
      <c r="CC466" s="200"/>
      <c r="CD466" s="200"/>
      <c r="CE466" s="200"/>
      <c r="CF466" s="200"/>
      <c r="CG466" s="200"/>
      <c r="CH466" s="200"/>
      <c r="CI466" s="200"/>
      <c r="CJ466" s="200"/>
      <c r="CK466" s="200"/>
      <c r="CL466" s="200"/>
      <c r="CM466" s="200"/>
      <c r="CN466" s="200"/>
      <c r="CO466" s="200"/>
      <c r="CP466" s="200"/>
      <c r="CQ466" s="200"/>
      <c r="CR466" s="200"/>
      <c r="CS466" s="200"/>
      <c r="CT466" s="200"/>
      <c r="CU466" s="200"/>
      <c r="CV466" s="200"/>
      <c r="CW466" s="200"/>
      <c r="CX466" s="200"/>
      <c r="CY466" s="200"/>
      <c r="CZ466" s="200"/>
      <c r="DA466" s="200"/>
      <c r="DB466" s="200"/>
      <c r="DC466" s="200"/>
      <c r="DD466" s="200"/>
      <c r="DE466" s="200"/>
      <c r="DF466" s="200"/>
      <c r="DG466" s="200"/>
      <c r="DH466" s="200"/>
      <c r="DI466" s="200"/>
      <c r="DJ466" s="200"/>
      <c r="DK466" s="200"/>
      <c r="DL466" s="200"/>
      <c r="DM466" s="200"/>
      <c r="DN466" s="200"/>
      <c r="DO466" s="200"/>
      <c r="DP466" s="200"/>
      <c r="DQ466" s="200"/>
      <c r="DR466" s="200"/>
      <c r="DS466" s="200"/>
      <c r="DT466" s="200"/>
      <c r="DU466" s="200"/>
      <c r="DV466" s="200"/>
      <c r="DW466" s="200"/>
      <c r="DX466" s="200"/>
      <c r="DY466" s="200"/>
      <c r="DZ466" s="200"/>
      <c r="EA466" s="200"/>
      <c r="EB466" s="200"/>
      <c r="EC466" s="200"/>
      <c r="ED466" s="200"/>
      <c r="EE466" s="200"/>
      <c r="EF466" s="200"/>
      <c r="EG466" s="200"/>
      <c r="EH466" s="200"/>
      <c r="EI466" s="200"/>
      <c r="EJ466" s="200"/>
      <c r="EK466" s="200"/>
      <c r="EL466" s="200"/>
      <c r="EM466" s="200"/>
      <c r="EN466" s="200"/>
      <c r="EO466" s="200"/>
      <c r="EP466" s="200"/>
      <c r="EQ466" s="200"/>
      <c r="ER466" s="200"/>
      <c r="ES466" s="200"/>
      <c r="ET466" s="200"/>
      <c r="EU466" s="200"/>
      <c r="EV466" s="200"/>
      <c r="EW466" s="200"/>
      <c r="EX466" s="200"/>
      <c r="EY466" s="200"/>
      <c r="EZ466" s="200"/>
      <c r="FA466" s="200"/>
      <c r="FB466" s="200"/>
      <c r="FC466" s="200"/>
      <c r="FD466" s="200"/>
      <c r="FE466" s="200"/>
      <c r="FF466" s="200"/>
      <c r="FG466" s="200"/>
      <c r="FH466" s="200"/>
      <c r="FI466" s="200"/>
      <c r="FJ466" s="200"/>
      <c r="FK466" s="200"/>
      <c r="FL466" s="200"/>
      <c r="FM466" s="200"/>
      <c r="FN466" s="200"/>
      <c r="FO466" s="200"/>
      <c r="FP466" s="200"/>
      <c r="FQ466" s="200"/>
      <c r="FR466" s="200"/>
      <c r="FS466" s="200"/>
      <c r="FT466" s="200"/>
      <c r="FU466" s="200"/>
      <c r="FV466" s="200"/>
      <c r="FW466" s="200"/>
      <c r="FX466" s="200"/>
      <c r="FY466" s="200"/>
      <c r="FZ466" s="200"/>
      <c r="GA466" s="200"/>
      <c r="GB466" s="200"/>
      <c r="GC466" s="200"/>
      <c r="GD466" s="200"/>
      <c r="GE466" s="200"/>
      <c r="GF466" s="200"/>
      <c r="GG466" s="200"/>
      <c r="GH466" s="200"/>
      <c r="GI466" s="200"/>
      <c r="GJ466" s="200"/>
      <c r="GK466" s="200"/>
      <c r="GL466" s="200"/>
      <c r="GM466" s="200"/>
      <c r="GN466" s="200"/>
      <c r="GO466" s="200"/>
      <c r="GP466" s="200"/>
      <c r="GQ466" s="200"/>
      <c r="GR466" s="200"/>
      <c r="GS466" s="200"/>
      <c r="GT466" s="200"/>
      <c r="GU466" s="200"/>
      <c r="GV466" s="200"/>
      <c r="GW466" s="200"/>
      <c r="GX466" s="200"/>
      <c r="GY466" s="200"/>
      <c r="GZ466" s="200"/>
      <c r="HA466" s="200"/>
      <c r="HB466" s="200"/>
      <c r="HC466" s="200"/>
      <c r="HD466" s="200"/>
      <c r="HE466" s="200"/>
      <c r="HF466" s="200"/>
      <c r="HG466" s="200"/>
      <c r="HH466" s="200"/>
      <c r="HI466" s="200"/>
      <c r="HJ466" s="200"/>
      <c r="HK466" s="200"/>
      <c r="HL466" s="200"/>
      <c r="HM466" s="200"/>
      <c r="HN466" s="200"/>
      <c r="HO466" s="200"/>
      <c r="HP466" s="200"/>
      <c r="HQ466" s="200"/>
      <c r="HR466" s="200"/>
      <c r="HS466" s="200"/>
      <c r="HT466" s="200"/>
      <c r="HU466" s="200"/>
      <c r="HV466" s="200"/>
      <c r="HW466" s="200"/>
      <c r="HX466" s="200"/>
      <c r="HY466" s="200"/>
      <c r="HZ466" s="200"/>
      <c r="IA466" s="200"/>
      <c r="IB466" s="200"/>
      <c r="IC466" s="200"/>
      <c r="ID466" s="200"/>
      <c r="IE466" s="200"/>
      <c r="IF466" s="200"/>
      <c r="IG466" s="200"/>
      <c r="IH466" s="200"/>
      <c r="II466" s="200"/>
      <c r="IJ466" s="200"/>
      <c r="IK466" s="200"/>
      <c r="IL466" s="200"/>
      <c r="IM466" s="200"/>
      <c r="IN466" s="200"/>
      <c r="IO466" s="200"/>
      <c r="IP466" s="200"/>
      <c r="IQ466" s="200"/>
      <c r="IR466" s="200"/>
      <c r="IS466" s="200"/>
      <c r="IT466" s="200"/>
      <c r="IU466" s="200"/>
      <c r="IV466" s="200"/>
    </row>
    <row r="467" spans="1:256">
      <c r="A467" s="200" t="s">
        <v>39378</v>
      </c>
      <c r="B467" s="200" t="s">
        <v>39379</v>
      </c>
      <c r="C467" s="1" t="s">
        <v>81</v>
      </c>
      <c r="D467" s="1"/>
      <c r="E467" s="1"/>
      <c r="F467" s="200" t="s">
        <v>39379</v>
      </c>
      <c r="G467" s="200"/>
      <c r="H467" s="200"/>
      <c r="I467" s="200"/>
      <c r="J467" s="200" t="s">
        <v>39379</v>
      </c>
      <c r="K467" s="200" t="s">
        <v>39379</v>
      </c>
      <c r="L467" s="200"/>
      <c r="M467" s="200" t="s">
        <v>39379</v>
      </c>
      <c r="N467" s="200" t="s">
        <v>39379</v>
      </c>
      <c r="O467" s="200" t="s">
        <v>39380</v>
      </c>
      <c r="P467" s="200"/>
      <c r="Q467" s="200" t="s">
        <v>39379</v>
      </c>
      <c r="R467" s="200" t="s">
        <v>39379</v>
      </c>
      <c r="S467" s="200"/>
      <c r="T467" s="200" t="s">
        <v>39379</v>
      </c>
      <c r="U467" s="200" t="s">
        <v>39381</v>
      </c>
      <c r="V467" s="200" t="s">
        <v>39379</v>
      </c>
      <c r="W467" s="200" t="s">
        <v>39382</v>
      </c>
      <c r="X467" s="200" t="s">
        <v>39383</v>
      </c>
      <c r="Y467" s="200" t="s">
        <v>39384</v>
      </c>
      <c r="Z467" s="200"/>
      <c r="AA467" s="200"/>
      <c r="AB467" s="200"/>
      <c r="AC467" s="200"/>
      <c r="AD467" s="200"/>
      <c r="AE467" s="200"/>
      <c r="AF467" s="200"/>
      <c r="AG467" s="200"/>
      <c r="AH467" s="200"/>
      <c r="AI467" s="200"/>
      <c r="AJ467" s="200"/>
      <c r="AK467" s="200"/>
      <c r="AL467" s="200"/>
      <c r="AM467" s="200"/>
      <c r="AN467" s="200"/>
      <c r="AO467" s="200"/>
      <c r="AP467" s="200"/>
      <c r="AQ467" s="200"/>
      <c r="AR467" s="200"/>
      <c r="AS467" s="200"/>
      <c r="AT467" s="200"/>
      <c r="AU467" s="200"/>
      <c r="AV467" s="200"/>
      <c r="AW467" s="200"/>
      <c r="AX467" s="200"/>
      <c r="AY467" s="200"/>
      <c r="AZ467" s="200"/>
      <c r="BA467" s="200"/>
      <c r="BB467" s="200"/>
      <c r="BC467" s="200"/>
      <c r="BD467" s="200"/>
      <c r="BE467" s="200"/>
      <c r="BF467" s="200"/>
      <c r="BG467" s="200"/>
      <c r="BH467" s="200"/>
      <c r="BI467" s="200"/>
      <c r="BJ467" s="200"/>
      <c r="BK467" s="200"/>
      <c r="BL467" s="200"/>
      <c r="BM467" s="200"/>
      <c r="BN467" s="200"/>
      <c r="BO467" s="200"/>
      <c r="BP467" s="200"/>
      <c r="BQ467" s="200"/>
      <c r="BR467" s="200"/>
      <c r="BS467" s="200"/>
      <c r="BT467" s="200"/>
      <c r="BU467" s="200"/>
      <c r="BV467" s="200"/>
      <c r="BW467" s="200"/>
      <c r="BX467" s="200"/>
      <c r="BY467" s="200"/>
      <c r="BZ467" s="200"/>
      <c r="CA467" s="200"/>
      <c r="CB467" s="200"/>
      <c r="CC467" s="200"/>
      <c r="CD467" s="200"/>
      <c r="CE467" s="200"/>
      <c r="CF467" s="200"/>
      <c r="CG467" s="200"/>
      <c r="CH467" s="200"/>
      <c r="CI467" s="200"/>
      <c r="CJ467" s="200"/>
      <c r="CK467" s="200"/>
      <c r="CL467" s="200"/>
      <c r="CM467" s="200"/>
      <c r="CN467" s="200"/>
      <c r="CO467" s="200"/>
      <c r="CP467" s="200"/>
      <c r="CQ467" s="200"/>
      <c r="CR467" s="200"/>
      <c r="CS467" s="200"/>
      <c r="CT467" s="200"/>
      <c r="CU467" s="200"/>
      <c r="CV467" s="200"/>
      <c r="CW467" s="200"/>
      <c r="CX467" s="200"/>
      <c r="CY467" s="200"/>
      <c r="CZ467" s="200"/>
      <c r="DA467" s="200"/>
      <c r="DB467" s="200"/>
      <c r="DC467" s="200"/>
      <c r="DD467" s="200"/>
      <c r="DE467" s="200"/>
      <c r="DF467" s="200"/>
      <c r="DG467" s="200"/>
      <c r="DH467" s="200"/>
      <c r="DI467" s="200"/>
      <c r="DJ467" s="200"/>
      <c r="DK467" s="200"/>
      <c r="DL467" s="200"/>
      <c r="DM467" s="200"/>
      <c r="DN467" s="200"/>
      <c r="DO467" s="200"/>
      <c r="DP467" s="200"/>
      <c r="DQ467" s="200"/>
      <c r="DR467" s="200"/>
      <c r="DS467" s="200"/>
      <c r="DT467" s="200"/>
      <c r="DU467" s="200"/>
      <c r="DV467" s="200"/>
      <c r="DW467" s="200"/>
      <c r="DX467" s="200"/>
      <c r="DY467" s="200"/>
      <c r="DZ467" s="200"/>
      <c r="EA467" s="200"/>
      <c r="EB467" s="200"/>
      <c r="EC467" s="200"/>
      <c r="ED467" s="200"/>
      <c r="EE467" s="200"/>
      <c r="EF467" s="200"/>
      <c r="EG467" s="200"/>
      <c r="EH467" s="200"/>
      <c r="EI467" s="200"/>
      <c r="EJ467" s="200"/>
      <c r="EK467" s="200"/>
      <c r="EL467" s="200"/>
      <c r="EM467" s="200"/>
      <c r="EN467" s="200"/>
      <c r="EO467" s="200"/>
      <c r="EP467" s="200"/>
      <c r="EQ467" s="200"/>
      <c r="ER467" s="200"/>
      <c r="ES467" s="200"/>
      <c r="ET467" s="200"/>
      <c r="EU467" s="200"/>
      <c r="EV467" s="200"/>
      <c r="EW467" s="200"/>
      <c r="EX467" s="200"/>
      <c r="EY467" s="200"/>
      <c r="EZ467" s="200"/>
      <c r="FA467" s="200"/>
      <c r="FB467" s="200"/>
      <c r="FC467" s="200"/>
      <c r="FD467" s="200"/>
      <c r="FE467" s="200"/>
      <c r="FF467" s="200"/>
      <c r="FG467" s="200"/>
      <c r="FH467" s="200"/>
      <c r="FI467" s="200"/>
      <c r="FJ467" s="200"/>
      <c r="FK467" s="200"/>
      <c r="FL467" s="200"/>
      <c r="FM467" s="200"/>
      <c r="FN467" s="200"/>
      <c r="FO467" s="200"/>
      <c r="FP467" s="200"/>
      <c r="FQ467" s="200"/>
      <c r="FR467" s="200"/>
      <c r="FS467" s="200"/>
      <c r="FT467" s="200"/>
      <c r="FU467" s="200"/>
      <c r="FV467" s="200"/>
      <c r="FW467" s="200"/>
      <c r="FX467" s="200"/>
      <c r="FY467" s="200"/>
      <c r="FZ467" s="200"/>
      <c r="GA467" s="200"/>
      <c r="GB467" s="200"/>
      <c r="GC467" s="200"/>
      <c r="GD467" s="200"/>
      <c r="GE467" s="200"/>
      <c r="GF467" s="200"/>
      <c r="GG467" s="200"/>
      <c r="GH467" s="200"/>
      <c r="GI467" s="200"/>
      <c r="GJ467" s="200"/>
      <c r="GK467" s="200"/>
      <c r="GL467" s="200"/>
      <c r="GM467" s="200"/>
      <c r="GN467" s="200"/>
      <c r="GO467" s="200"/>
      <c r="GP467" s="200"/>
      <c r="GQ467" s="200"/>
      <c r="GR467" s="200"/>
      <c r="GS467" s="200"/>
      <c r="GT467" s="200"/>
      <c r="GU467" s="200"/>
      <c r="GV467" s="200"/>
      <c r="GW467" s="200"/>
      <c r="GX467" s="200"/>
      <c r="GY467" s="200"/>
      <c r="GZ467" s="200"/>
      <c r="HA467" s="200"/>
      <c r="HB467" s="200"/>
      <c r="HC467" s="200"/>
      <c r="HD467" s="200"/>
      <c r="HE467" s="200"/>
      <c r="HF467" s="200"/>
      <c r="HG467" s="200"/>
      <c r="HH467" s="200"/>
      <c r="HI467" s="200"/>
      <c r="HJ467" s="200"/>
      <c r="HK467" s="200"/>
      <c r="HL467" s="200"/>
      <c r="HM467" s="200"/>
      <c r="HN467" s="200"/>
      <c r="HO467" s="200"/>
      <c r="HP467" s="200"/>
      <c r="HQ467" s="200"/>
      <c r="HR467" s="200"/>
      <c r="HS467" s="200"/>
      <c r="HT467" s="200"/>
      <c r="HU467" s="200"/>
      <c r="HV467" s="200"/>
      <c r="HW467" s="200"/>
      <c r="HX467" s="200"/>
      <c r="HY467" s="200"/>
      <c r="HZ467" s="200"/>
      <c r="IA467" s="200"/>
      <c r="IB467" s="200"/>
      <c r="IC467" s="200"/>
      <c r="ID467" s="200"/>
      <c r="IE467" s="200"/>
      <c r="IF467" s="200"/>
      <c r="IG467" s="200"/>
      <c r="IH467" s="200"/>
      <c r="II467" s="200"/>
      <c r="IJ467" s="200"/>
      <c r="IK467" s="200"/>
      <c r="IL467" s="200"/>
      <c r="IM467" s="200"/>
      <c r="IN467" s="200"/>
      <c r="IO467" s="200"/>
      <c r="IP467" s="200"/>
      <c r="IQ467" s="200"/>
      <c r="IR467" s="200"/>
      <c r="IS467" s="200"/>
      <c r="IT467" s="200"/>
      <c r="IU467" s="200"/>
      <c r="IV467" s="200"/>
    </row>
    <row r="468" spans="1:256">
      <c r="A468" s="200" t="s">
        <v>39385</v>
      </c>
      <c r="B468" s="200" t="s">
        <v>39386</v>
      </c>
      <c r="C468" s="1" t="s">
        <v>81</v>
      </c>
      <c r="D468" s="1"/>
      <c r="E468" s="1"/>
      <c r="F468" s="200" t="s">
        <v>39386</v>
      </c>
      <c r="G468" s="200"/>
      <c r="H468" s="200"/>
      <c r="I468" s="200"/>
      <c r="J468" s="200" t="s">
        <v>39386</v>
      </c>
      <c r="K468" s="200" t="s">
        <v>39386</v>
      </c>
      <c r="L468" s="200"/>
      <c r="M468" s="200" t="s">
        <v>39386</v>
      </c>
      <c r="N468" s="200" t="s">
        <v>39386</v>
      </c>
      <c r="O468" s="200" t="s">
        <v>39386</v>
      </c>
      <c r="P468" s="200"/>
      <c r="Q468" s="200" t="s">
        <v>39386</v>
      </c>
      <c r="R468" s="200" t="s">
        <v>39386</v>
      </c>
      <c r="S468" s="200"/>
      <c r="T468" s="200" t="s">
        <v>39386</v>
      </c>
      <c r="U468" s="200" t="s">
        <v>39386</v>
      </c>
      <c r="V468" s="200" t="s">
        <v>39386</v>
      </c>
      <c r="W468" s="200" t="s">
        <v>39386</v>
      </c>
      <c r="X468" s="200" t="s">
        <v>39387</v>
      </c>
      <c r="Y468" s="200" t="s">
        <v>39388</v>
      </c>
      <c r="Z468" s="200"/>
      <c r="AA468" s="200"/>
      <c r="AB468" s="200"/>
      <c r="AC468" s="200"/>
      <c r="AD468" s="200"/>
      <c r="AE468" s="200"/>
      <c r="AF468" s="200"/>
      <c r="AG468" s="200"/>
      <c r="AH468" s="200"/>
      <c r="AI468" s="200"/>
      <c r="AJ468" s="200"/>
      <c r="AK468" s="200"/>
      <c r="AL468" s="200"/>
      <c r="AM468" s="200"/>
      <c r="AN468" s="200"/>
      <c r="AO468" s="200"/>
      <c r="AP468" s="200"/>
      <c r="AQ468" s="200"/>
      <c r="AR468" s="200"/>
      <c r="AS468" s="200"/>
      <c r="AT468" s="200"/>
      <c r="AU468" s="200"/>
      <c r="AV468" s="200"/>
      <c r="AW468" s="200"/>
      <c r="AX468" s="200"/>
      <c r="AY468" s="200"/>
      <c r="AZ468" s="200"/>
      <c r="BA468" s="200"/>
      <c r="BB468" s="200"/>
      <c r="BC468" s="200"/>
      <c r="BD468" s="200"/>
      <c r="BE468" s="200"/>
      <c r="BF468" s="200"/>
      <c r="BG468" s="200"/>
      <c r="BH468" s="200"/>
      <c r="BI468" s="200"/>
      <c r="BJ468" s="200"/>
      <c r="BK468" s="200"/>
      <c r="BL468" s="200"/>
      <c r="BM468" s="200"/>
      <c r="BN468" s="200"/>
      <c r="BO468" s="200"/>
      <c r="BP468" s="200"/>
      <c r="BQ468" s="200"/>
      <c r="BR468" s="200"/>
      <c r="BS468" s="200"/>
      <c r="BT468" s="200"/>
      <c r="BU468" s="200"/>
      <c r="BV468" s="200"/>
      <c r="BW468" s="200"/>
      <c r="BX468" s="200"/>
      <c r="BY468" s="200"/>
      <c r="BZ468" s="200"/>
      <c r="CA468" s="200"/>
      <c r="CB468" s="200"/>
      <c r="CC468" s="200"/>
      <c r="CD468" s="200"/>
      <c r="CE468" s="200"/>
      <c r="CF468" s="200"/>
      <c r="CG468" s="200"/>
      <c r="CH468" s="200"/>
      <c r="CI468" s="200"/>
      <c r="CJ468" s="200"/>
      <c r="CK468" s="200"/>
      <c r="CL468" s="200"/>
      <c r="CM468" s="200"/>
      <c r="CN468" s="200"/>
      <c r="CO468" s="200"/>
      <c r="CP468" s="200"/>
      <c r="CQ468" s="200"/>
      <c r="CR468" s="200"/>
      <c r="CS468" s="200"/>
      <c r="CT468" s="200"/>
      <c r="CU468" s="200"/>
      <c r="CV468" s="200"/>
      <c r="CW468" s="200"/>
      <c r="CX468" s="200"/>
      <c r="CY468" s="200"/>
      <c r="CZ468" s="200"/>
      <c r="DA468" s="200"/>
      <c r="DB468" s="200"/>
      <c r="DC468" s="200"/>
      <c r="DD468" s="200"/>
      <c r="DE468" s="200"/>
      <c r="DF468" s="200"/>
      <c r="DG468" s="200"/>
      <c r="DH468" s="200"/>
      <c r="DI468" s="200"/>
      <c r="DJ468" s="200"/>
      <c r="DK468" s="200"/>
      <c r="DL468" s="200"/>
      <c r="DM468" s="200"/>
      <c r="DN468" s="200"/>
      <c r="DO468" s="200"/>
      <c r="DP468" s="200"/>
      <c r="DQ468" s="200"/>
      <c r="DR468" s="200"/>
      <c r="DS468" s="200"/>
      <c r="DT468" s="200"/>
      <c r="DU468" s="200"/>
      <c r="DV468" s="200"/>
      <c r="DW468" s="200"/>
      <c r="DX468" s="200"/>
      <c r="DY468" s="200"/>
      <c r="DZ468" s="200"/>
      <c r="EA468" s="200"/>
      <c r="EB468" s="200"/>
      <c r="EC468" s="200"/>
      <c r="ED468" s="200"/>
      <c r="EE468" s="200"/>
      <c r="EF468" s="200"/>
      <c r="EG468" s="200"/>
      <c r="EH468" s="200"/>
      <c r="EI468" s="200"/>
      <c r="EJ468" s="200"/>
      <c r="EK468" s="200"/>
      <c r="EL468" s="200"/>
      <c r="EM468" s="200"/>
      <c r="EN468" s="200"/>
      <c r="EO468" s="200"/>
      <c r="EP468" s="200"/>
      <c r="EQ468" s="200"/>
      <c r="ER468" s="200"/>
      <c r="ES468" s="200"/>
      <c r="ET468" s="200"/>
      <c r="EU468" s="200"/>
      <c r="EV468" s="200"/>
      <c r="EW468" s="200"/>
      <c r="EX468" s="200"/>
      <c r="EY468" s="200"/>
      <c r="EZ468" s="200"/>
      <c r="FA468" s="200"/>
      <c r="FB468" s="200"/>
      <c r="FC468" s="200"/>
      <c r="FD468" s="200"/>
      <c r="FE468" s="200"/>
      <c r="FF468" s="200"/>
      <c r="FG468" s="200"/>
      <c r="FH468" s="200"/>
      <c r="FI468" s="200"/>
      <c r="FJ468" s="200"/>
      <c r="FK468" s="200"/>
      <c r="FL468" s="200"/>
      <c r="FM468" s="200"/>
      <c r="FN468" s="200"/>
      <c r="FO468" s="200"/>
      <c r="FP468" s="200"/>
      <c r="FQ468" s="200"/>
      <c r="FR468" s="200"/>
      <c r="FS468" s="200"/>
      <c r="FT468" s="200"/>
      <c r="FU468" s="200"/>
      <c r="FV468" s="200"/>
      <c r="FW468" s="200"/>
      <c r="FX468" s="200"/>
      <c r="FY468" s="200"/>
      <c r="FZ468" s="200"/>
      <c r="GA468" s="200"/>
      <c r="GB468" s="200"/>
      <c r="GC468" s="200"/>
      <c r="GD468" s="200"/>
      <c r="GE468" s="200"/>
      <c r="GF468" s="200"/>
      <c r="GG468" s="200"/>
      <c r="GH468" s="200"/>
      <c r="GI468" s="200"/>
      <c r="GJ468" s="200"/>
      <c r="GK468" s="200"/>
      <c r="GL468" s="200"/>
      <c r="GM468" s="200"/>
      <c r="GN468" s="200"/>
      <c r="GO468" s="200"/>
      <c r="GP468" s="200"/>
      <c r="GQ468" s="200"/>
      <c r="GR468" s="200"/>
      <c r="GS468" s="200"/>
      <c r="GT468" s="200"/>
      <c r="GU468" s="200"/>
      <c r="GV468" s="200"/>
      <c r="GW468" s="200"/>
      <c r="GX468" s="200"/>
      <c r="GY468" s="200"/>
      <c r="GZ468" s="200"/>
      <c r="HA468" s="200"/>
      <c r="HB468" s="200"/>
      <c r="HC468" s="200"/>
      <c r="HD468" s="200"/>
      <c r="HE468" s="200"/>
      <c r="HF468" s="200"/>
      <c r="HG468" s="200"/>
      <c r="HH468" s="200"/>
      <c r="HI468" s="200"/>
      <c r="HJ468" s="200"/>
      <c r="HK468" s="200"/>
      <c r="HL468" s="200"/>
      <c r="HM468" s="200"/>
      <c r="HN468" s="200"/>
      <c r="HO468" s="200"/>
      <c r="HP468" s="200"/>
      <c r="HQ468" s="200"/>
      <c r="HR468" s="200"/>
      <c r="HS468" s="200"/>
      <c r="HT468" s="200"/>
      <c r="HU468" s="200"/>
      <c r="HV468" s="200"/>
      <c r="HW468" s="200"/>
      <c r="HX468" s="200"/>
      <c r="HY468" s="200"/>
      <c r="HZ468" s="200"/>
      <c r="IA468" s="200"/>
      <c r="IB468" s="200"/>
      <c r="IC468" s="200"/>
      <c r="ID468" s="200"/>
      <c r="IE468" s="200"/>
      <c r="IF468" s="200"/>
      <c r="IG468" s="200"/>
      <c r="IH468" s="200"/>
      <c r="II468" s="200"/>
      <c r="IJ468" s="200"/>
      <c r="IK468" s="200"/>
      <c r="IL468" s="200"/>
      <c r="IM468" s="200"/>
      <c r="IN468" s="200"/>
      <c r="IO468" s="200"/>
      <c r="IP468" s="200"/>
      <c r="IQ468" s="200"/>
      <c r="IR468" s="200"/>
      <c r="IS468" s="200"/>
      <c r="IT468" s="200"/>
      <c r="IU468" s="200"/>
      <c r="IV468" s="200"/>
    </row>
    <row r="469" spans="1:256">
      <c r="A469" s="200" t="s">
        <v>39389</v>
      </c>
      <c r="B469" s="200" t="s">
        <v>39390</v>
      </c>
      <c r="C469" s="1" t="s">
        <v>81</v>
      </c>
      <c r="D469" s="1"/>
      <c r="E469" s="1"/>
      <c r="F469" s="200" t="s">
        <v>39390</v>
      </c>
      <c r="G469" s="200"/>
      <c r="H469" s="200"/>
      <c r="I469" s="200"/>
      <c r="J469" s="200" t="s">
        <v>39390</v>
      </c>
      <c r="K469" s="200" t="s">
        <v>39390</v>
      </c>
      <c r="L469" s="200"/>
      <c r="M469" s="200" t="s">
        <v>39390</v>
      </c>
      <c r="N469" s="200" t="s">
        <v>39390</v>
      </c>
      <c r="O469" s="200" t="s">
        <v>39391</v>
      </c>
      <c r="P469" s="200"/>
      <c r="Q469" s="200" t="s">
        <v>39390</v>
      </c>
      <c r="R469" s="200" t="s">
        <v>39390</v>
      </c>
      <c r="S469" s="200"/>
      <c r="T469" s="200" t="s">
        <v>39390</v>
      </c>
      <c r="U469" s="200" t="s">
        <v>39392</v>
      </c>
      <c r="V469" s="200" t="s">
        <v>39390</v>
      </c>
      <c r="W469" s="93" t="s">
        <v>39393</v>
      </c>
      <c r="X469" s="93" t="s">
        <v>39394</v>
      </c>
      <c r="Y469" s="93" t="s">
        <v>39395</v>
      </c>
      <c r="Z469" s="200"/>
      <c r="AA469" s="200"/>
      <c r="AB469" s="200"/>
      <c r="AC469" s="200"/>
      <c r="AD469" s="200"/>
      <c r="AE469" s="200"/>
      <c r="AF469" s="200"/>
      <c r="AG469" s="200"/>
      <c r="AH469" s="200"/>
      <c r="AI469" s="200"/>
      <c r="AJ469" s="200"/>
      <c r="AK469" s="200"/>
      <c r="AL469" s="200"/>
      <c r="AM469" s="200"/>
      <c r="AN469" s="200"/>
      <c r="AO469" s="200"/>
      <c r="AP469" s="200"/>
      <c r="AQ469" s="200"/>
      <c r="AR469" s="200"/>
      <c r="AS469" s="200"/>
      <c r="AT469" s="200"/>
      <c r="AU469" s="200"/>
      <c r="AV469" s="200"/>
      <c r="AW469" s="200"/>
      <c r="AX469" s="200"/>
      <c r="AY469" s="200"/>
      <c r="AZ469" s="200"/>
      <c r="BA469" s="200"/>
      <c r="BB469" s="200"/>
      <c r="BC469" s="200"/>
      <c r="BD469" s="200"/>
      <c r="BE469" s="200"/>
      <c r="BF469" s="200"/>
      <c r="BG469" s="200"/>
      <c r="BH469" s="200"/>
      <c r="BI469" s="200"/>
      <c r="BJ469" s="200"/>
      <c r="BK469" s="200"/>
      <c r="BL469" s="200"/>
      <c r="BM469" s="200"/>
      <c r="BN469" s="200"/>
      <c r="BO469" s="200"/>
      <c r="BP469" s="200"/>
      <c r="BQ469" s="200"/>
      <c r="BR469" s="200"/>
      <c r="BS469" s="200"/>
      <c r="BT469" s="200"/>
      <c r="BU469" s="200"/>
      <c r="BV469" s="200"/>
      <c r="BW469" s="200"/>
      <c r="BX469" s="200"/>
      <c r="BY469" s="200"/>
      <c r="BZ469" s="200"/>
      <c r="CA469" s="200"/>
      <c r="CB469" s="200"/>
      <c r="CC469" s="200"/>
      <c r="CD469" s="200"/>
      <c r="CE469" s="200"/>
      <c r="CF469" s="200"/>
      <c r="CG469" s="200"/>
      <c r="CH469" s="200"/>
      <c r="CI469" s="200"/>
      <c r="CJ469" s="200"/>
      <c r="CK469" s="200"/>
      <c r="CL469" s="200"/>
      <c r="CM469" s="200"/>
      <c r="CN469" s="200"/>
      <c r="CO469" s="200"/>
      <c r="CP469" s="200"/>
      <c r="CQ469" s="200"/>
      <c r="CR469" s="200"/>
      <c r="CS469" s="200"/>
      <c r="CT469" s="200"/>
      <c r="CU469" s="200"/>
      <c r="CV469" s="200"/>
      <c r="CW469" s="200"/>
      <c r="CX469" s="200"/>
      <c r="CY469" s="200"/>
      <c r="CZ469" s="200"/>
      <c r="DA469" s="200"/>
      <c r="DB469" s="200"/>
      <c r="DC469" s="200"/>
      <c r="DD469" s="200"/>
      <c r="DE469" s="200"/>
      <c r="DF469" s="200"/>
      <c r="DG469" s="200"/>
      <c r="DH469" s="200"/>
      <c r="DI469" s="200"/>
      <c r="DJ469" s="200"/>
      <c r="DK469" s="200"/>
      <c r="DL469" s="200"/>
      <c r="DM469" s="200"/>
      <c r="DN469" s="200"/>
      <c r="DO469" s="200"/>
      <c r="DP469" s="200"/>
      <c r="DQ469" s="200"/>
      <c r="DR469" s="200"/>
      <c r="DS469" s="200"/>
      <c r="DT469" s="200"/>
      <c r="DU469" s="200"/>
      <c r="DV469" s="200"/>
      <c r="DW469" s="200"/>
      <c r="DX469" s="200"/>
      <c r="DY469" s="200"/>
      <c r="DZ469" s="200"/>
      <c r="EA469" s="200"/>
      <c r="EB469" s="200"/>
      <c r="EC469" s="200"/>
      <c r="ED469" s="200"/>
      <c r="EE469" s="200"/>
      <c r="EF469" s="200"/>
      <c r="EG469" s="200"/>
      <c r="EH469" s="200"/>
      <c r="EI469" s="200"/>
      <c r="EJ469" s="200"/>
      <c r="EK469" s="200"/>
      <c r="EL469" s="200"/>
      <c r="EM469" s="200"/>
      <c r="EN469" s="200"/>
      <c r="EO469" s="200"/>
      <c r="EP469" s="200"/>
      <c r="EQ469" s="200"/>
      <c r="ER469" s="200"/>
      <c r="ES469" s="200"/>
      <c r="ET469" s="200"/>
      <c r="EU469" s="200"/>
      <c r="EV469" s="200"/>
      <c r="EW469" s="200"/>
      <c r="EX469" s="200"/>
      <c r="EY469" s="200"/>
      <c r="EZ469" s="200"/>
      <c r="FA469" s="200"/>
      <c r="FB469" s="200"/>
      <c r="FC469" s="200"/>
      <c r="FD469" s="200"/>
      <c r="FE469" s="200"/>
      <c r="FF469" s="200"/>
      <c r="FG469" s="200"/>
      <c r="FH469" s="200"/>
      <c r="FI469" s="200"/>
      <c r="FJ469" s="200"/>
      <c r="FK469" s="200"/>
      <c r="FL469" s="200"/>
      <c r="FM469" s="200"/>
      <c r="FN469" s="200"/>
      <c r="FO469" s="200"/>
      <c r="FP469" s="200"/>
      <c r="FQ469" s="200"/>
      <c r="FR469" s="200"/>
      <c r="FS469" s="200"/>
      <c r="FT469" s="200"/>
      <c r="FU469" s="200"/>
      <c r="FV469" s="200"/>
      <c r="FW469" s="200"/>
      <c r="FX469" s="200"/>
      <c r="FY469" s="200"/>
      <c r="FZ469" s="200"/>
      <c r="GA469" s="200"/>
      <c r="GB469" s="200"/>
      <c r="GC469" s="200"/>
      <c r="GD469" s="200"/>
      <c r="GE469" s="200"/>
      <c r="GF469" s="200"/>
      <c r="GG469" s="200"/>
      <c r="GH469" s="200"/>
      <c r="GI469" s="200"/>
      <c r="GJ469" s="200"/>
      <c r="GK469" s="200"/>
      <c r="GL469" s="200"/>
      <c r="GM469" s="200"/>
      <c r="GN469" s="200"/>
      <c r="GO469" s="200"/>
      <c r="GP469" s="200"/>
      <c r="GQ469" s="200"/>
      <c r="GR469" s="200"/>
      <c r="GS469" s="200"/>
      <c r="GT469" s="200"/>
      <c r="GU469" s="200"/>
      <c r="GV469" s="200"/>
      <c r="GW469" s="200"/>
      <c r="GX469" s="200"/>
      <c r="GY469" s="200"/>
      <c r="GZ469" s="200"/>
      <c r="HA469" s="200"/>
      <c r="HB469" s="200"/>
      <c r="HC469" s="200"/>
      <c r="HD469" s="200"/>
      <c r="HE469" s="200"/>
      <c r="HF469" s="200"/>
      <c r="HG469" s="200"/>
      <c r="HH469" s="200"/>
      <c r="HI469" s="200"/>
      <c r="HJ469" s="200"/>
      <c r="HK469" s="200"/>
      <c r="HL469" s="200"/>
      <c r="HM469" s="200"/>
      <c r="HN469" s="200"/>
      <c r="HO469" s="200"/>
      <c r="HP469" s="200"/>
      <c r="HQ469" s="200"/>
      <c r="HR469" s="200"/>
      <c r="HS469" s="200"/>
      <c r="HT469" s="200"/>
      <c r="HU469" s="200"/>
      <c r="HV469" s="200"/>
      <c r="HW469" s="200"/>
      <c r="HX469" s="200"/>
      <c r="HY469" s="200"/>
      <c r="HZ469" s="200"/>
      <c r="IA469" s="200"/>
      <c r="IB469" s="200"/>
      <c r="IC469" s="200"/>
      <c r="ID469" s="200"/>
      <c r="IE469" s="200"/>
      <c r="IF469" s="200"/>
      <c r="IG469" s="200"/>
      <c r="IH469" s="200"/>
      <c r="II469" s="200"/>
      <c r="IJ469" s="200"/>
      <c r="IK469" s="200"/>
      <c r="IL469" s="200"/>
      <c r="IM469" s="200"/>
      <c r="IN469" s="200"/>
      <c r="IO469" s="200"/>
      <c r="IP469" s="200"/>
      <c r="IQ469" s="200"/>
      <c r="IR469" s="200"/>
      <c r="IS469" s="200"/>
      <c r="IT469" s="200"/>
      <c r="IU469" s="200"/>
      <c r="IV469" s="200"/>
    </row>
    <row r="470" spans="1:256">
      <c r="A470" s="200" t="s">
        <v>39396</v>
      </c>
      <c r="B470" s="200" t="s">
        <v>38592</v>
      </c>
      <c r="C470" s="1" t="s">
        <v>81</v>
      </c>
      <c r="D470" s="1"/>
      <c r="E470" s="1"/>
      <c r="F470" s="200" t="s">
        <v>38593</v>
      </c>
      <c r="G470" s="200"/>
      <c r="H470" s="200"/>
      <c r="I470" s="200"/>
      <c r="J470" s="200" t="s">
        <v>38592</v>
      </c>
      <c r="K470" s="200" t="s">
        <v>38592</v>
      </c>
      <c r="L470" s="200"/>
      <c r="M470" s="200" t="s">
        <v>38592</v>
      </c>
      <c r="N470" s="200" t="s">
        <v>38592</v>
      </c>
      <c r="O470" s="200" t="s">
        <v>38598</v>
      </c>
      <c r="P470" s="200"/>
      <c r="Q470" s="200" t="s">
        <v>38592</v>
      </c>
      <c r="R470" s="200" t="s">
        <v>38592</v>
      </c>
      <c r="S470" s="200"/>
      <c r="T470" s="200" t="s">
        <v>38592</v>
      </c>
      <c r="U470" s="200" t="s">
        <v>38599</v>
      </c>
      <c r="V470" s="200" t="s">
        <v>38592</v>
      </c>
      <c r="W470" s="93" t="s">
        <v>39397</v>
      </c>
      <c r="X470" s="93" t="s">
        <v>38602</v>
      </c>
      <c r="Y470" s="93" t="s">
        <v>38603</v>
      </c>
      <c r="Z470" s="200"/>
      <c r="AA470" s="200"/>
      <c r="AB470" s="200"/>
      <c r="AC470" s="200"/>
      <c r="AD470" s="200"/>
      <c r="AE470" s="200"/>
      <c r="AF470" s="200"/>
      <c r="AG470" s="200"/>
      <c r="AH470" s="200"/>
      <c r="AI470" s="200"/>
      <c r="AJ470" s="200"/>
      <c r="AK470" s="200"/>
      <c r="AL470" s="200"/>
      <c r="AM470" s="200"/>
      <c r="AN470" s="200"/>
      <c r="AO470" s="200"/>
      <c r="AP470" s="200"/>
      <c r="AQ470" s="200"/>
      <c r="AR470" s="200"/>
      <c r="AS470" s="200"/>
      <c r="AT470" s="200"/>
      <c r="AU470" s="200"/>
      <c r="AV470" s="200"/>
      <c r="AW470" s="200"/>
      <c r="AX470" s="200"/>
      <c r="AY470" s="200"/>
      <c r="AZ470" s="200"/>
      <c r="BA470" s="200"/>
      <c r="BB470" s="200"/>
      <c r="BC470" s="200"/>
      <c r="BD470" s="200"/>
      <c r="BE470" s="200"/>
      <c r="BF470" s="200"/>
      <c r="BG470" s="200"/>
      <c r="BH470" s="200"/>
      <c r="BI470" s="200"/>
      <c r="BJ470" s="200"/>
      <c r="BK470" s="200"/>
      <c r="BL470" s="200"/>
      <c r="BM470" s="200"/>
      <c r="BN470" s="200"/>
      <c r="BO470" s="200"/>
      <c r="BP470" s="200"/>
      <c r="BQ470" s="200"/>
      <c r="BR470" s="200"/>
      <c r="BS470" s="200"/>
      <c r="BT470" s="200"/>
      <c r="BU470" s="200"/>
      <c r="BV470" s="200"/>
      <c r="BW470" s="200"/>
      <c r="BX470" s="200"/>
      <c r="BY470" s="200"/>
      <c r="BZ470" s="200"/>
      <c r="CA470" s="200"/>
      <c r="CB470" s="200"/>
      <c r="CC470" s="200"/>
      <c r="CD470" s="200"/>
      <c r="CE470" s="200"/>
      <c r="CF470" s="200"/>
      <c r="CG470" s="200"/>
      <c r="CH470" s="200"/>
      <c r="CI470" s="200"/>
      <c r="CJ470" s="200"/>
      <c r="CK470" s="200"/>
      <c r="CL470" s="200"/>
      <c r="CM470" s="200"/>
      <c r="CN470" s="200"/>
      <c r="CO470" s="200"/>
      <c r="CP470" s="200"/>
      <c r="CQ470" s="200"/>
      <c r="CR470" s="200"/>
      <c r="CS470" s="200"/>
      <c r="CT470" s="200"/>
      <c r="CU470" s="200"/>
      <c r="CV470" s="200"/>
      <c r="CW470" s="200"/>
      <c r="CX470" s="200"/>
      <c r="CY470" s="200"/>
      <c r="CZ470" s="200"/>
      <c r="DA470" s="200"/>
      <c r="DB470" s="200"/>
      <c r="DC470" s="200"/>
      <c r="DD470" s="200"/>
      <c r="DE470" s="200"/>
      <c r="DF470" s="200"/>
      <c r="DG470" s="200"/>
      <c r="DH470" s="200"/>
      <c r="DI470" s="200"/>
      <c r="DJ470" s="200"/>
      <c r="DK470" s="200"/>
      <c r="DL470" s="200"/>
      <c r="DM470" s="200"/>
      <c r="DN470" s="200"/>
      <c r="DO470" s="200"/>
      <c r="DP470" s="200"/>
      <c r="DQ470" s="200"/>
      <c r="DR470" s="200"/>
      <c r="DS470" s="200"/>
      <c r="DT470" s="200"/>
      <c r="DU470" s="200"/>
      <c r="DV470" s="200"/>
      <c r="DW470" s="200"/>
      <c r="DX470" s="200"/>
      <c r="DY470" s="200"/>
      <c r="DZ470" s="200"/>
      <c r="EA470" s="200"/>
      <c r="EB470" s="200"/>
      <c r="EC470" s="200"/>
      <c r="ED470" s="200"/>
      <c r="EE470" s="200"/>
      <c r="EF470" s="200"/>
      <c r="EG470" s="200"/>
      <c r="EH470" s="200"/>
      <c r="EI470" s="200"/>
      <c r="EJ470" s="200"/>
      <c r="EK470" s="200"/>
      <c r="EL470" s="200"/>
      <c r="EM470" s="200"/>
      <c r="EN470" s="200"/>
      <c r="EO470" s="200"/>
      <c r="EP470" s="200"/>
      <c r="EQ470" s="200"/>
      <c r="ER470" s="200"/>
      <c r="ES470" s="200"/>
      <c r="ET470" s="200"/>
      <c r="EU470" s="200"/>
      <c r="EV470" s="200"/>
      <c r="EW470" s="200"/>
      <c r="EX470" s="200"/>
      <c r="EY470" s="200"/>
      <c r="EZ470" s="200"/>
      <c r="FA470" s="200"/>
      <c r="FB470" s="200"/>
      <c r="FC470" s="200"/>
      <c r="FD470" s="200"/>
      <c r="FE470" s="200"/>
      <c r="FF470" s="200"/>
      <c r="FG470" s="200"/>
      <c r="FH470" s="200"/>
      <c r="FI470" s="200"/>
      <c r="FJ470" s="200"/>
      <c r="FK470" s="200"/>
      <c r="FL470" s="200"/>
      <c r="FM470" s="200"/>
      <c r="FN470" s="200"/>
      <c r="FO470" s="200"/>
      <c r="FP470" s="200"/>
      <c r="FQ470" s="200"/>
      <c r="FR470" s="200"/>
      <c r="FS470" s="200"/>
      <c r="FT470" s="200"/>
      <c r="FU470" s="200"/>
      <c r="FV470" s="200"/>
      <c r="FW470" s="200"/>
      <c r="FX470" s="200"/>
      <c r="FY470" s="200"/>
      <c r="FZ470" s="200"/>
      <c r="GA470" s="200"/>
      <c r="GB470" s="200"/>
      <c r="GC470" s="200"/>
      <c r="GD470" s="200"/>
      <c r="GE470" s="200"/>
      <c r="GF470" s="200"/>
      <c r="GG470" s="200"/>
      <c r="GH470" s="200"/>
      <c r="GI470" s="200"/>
      <c r="GJ470" s="200"/>
      <c r="GK470" s="200"/>
      <c r="GL470" s="200"/>
      <c r="GM470" s="200"/>
      <c r="GN470" s="200"/>
      <c r="GO470" s="200"/>
      <c r="GP470" s="200"/>
      <c r="GQ470" s="200"/>
      <c r="GR470" s="200"/>
      <c r="GS470" s="200"/>
      <c r="GT470" s="200"/>
      <c r="GU470" s="200"/>
      <c r="GV470" s="200"/>
      <c r="GW470" s="200"/>
      <c r="GX470" s="200"/>
      <c r="GY470" s="200"/>
      <c r="GZ470" s="200"/>
      <c r="HA470" s="200"/>
      <c r="HB470" s="200"/>
      <c r="HC470" s="200"/>
      <c r="HD470" s="200"/>
      <c r="HE470" s="200"/>
      <c r="HF470" s="200"/>
      <c r="HG470" s="200"/>
      <c r="HH470" s="200"/>
      <c r="HI470" s="200"/>
      <c r="HJ470" s="200"/>
      <c r="HK470" s="200"/>
      <c r="HL470" s="200"/>
      <c r="HM470" s="200"/>
      <c r="HN470" s="200"/>
      <c r="HO470" s="200"/>
      <c r="HP470" s="200"/>
      <c r="HQ470" s="200"/>
      <c r="HR470" s="200"/>
      <c r="HS470" s="200"/>
      <c r="HT470" s="200"/>
      <c r="HU470" s="200"/>
      <c r="HV470" s="200"/>
      <c r="HW470" s="200"/>
      <c r="HX470" s="200"/>
      <c r="HY470" s="200"/>
      <c r="HZ470" s="200"/>
      <c r="IA470" s="200"/>
      <c r="IB470" s="200"/>
      <c r="IC470" s="200"/>
      <c r="ID470" s="200"/>
      <c r="IE470" s="200"/>
      <c r="IF470" s="200"/>
      <c r="IG470" s="200"/>
      <c r="IH470" s="200"/>
      <c r="II470" s="200"/>
      <c r="IJ470" s="200"/>
      <c r="IK470" s="200"/>
      <c r="IL470" s="200"/>
      <c r="IM470" s="200"/>
      <c r="IN470" s="200"/>
      <c r="IO470" s="200"/>
      <c r="IP470" s="200"/>
      <c r="IQ470" s="200"/>
      <c r="IR470" s="200"/>
      <c r="IS470" s="200"/>
      <c r="IT470" s="200"/>
      <c r="IU470" s="200"/>
      <c r="IV470" s="200"/>
    </row>
    <row r="471" spans="1:256">
      <c r="A471" s="200" t="s">
        <v>39398</v>
      </c>
      <c r="B471" s="200" t="s">
        <v>39399</v>
      </c>
      <c r="C471" s="1" t="s">
        <v>81</v>
      </c>
      <c r="D471" s="1"/>
      <c r="E471" s="1"/>
      <c r="F471" s="200" t="s">
        <v>39399</v>
      </c>
      <c r="G471" s="200"/>
      <c r="H471" s="200"/>
      <c r="I471" s="200"/>
      <c r="J471" s="200" t="s">
        <v>39399</v>
      </c>
      <c r="K471" s="200" t="s">
        <v>39399</v>
      </c>
      <c r="L471" s="200"/>
      <c r="M471" s="200" t="s">
        <v>39399</v>
      </c>
      <c r="N471" s="200" t="s">
        <v>39399</v>
      </c>
      <c r="O471" s="200" t="s">
        <v>39400</v>
      </c>
      <c r="P471" s="200"/>
      <c r="Q471" s="200" t="s">
        <v>39399</v>
      </c>
      <c r="R471" s="200" t="s">
        <v>39399</v>
      </c>
      <c r="S471" s="200"/>
      <c r="T471" s="200" t="s">
        <v>39399</v>
      </c>
      <c r="U471" s="200" t="s">
        <v>39401</v>
      </c>
      <c r="V471" s="200" t="s">
        <v>39399</v>
      </c>
      <c r="W471" s="93" t="s">
        <v>39402</v>
      </c>
      <c r="X471" s="93" t="s">
        <v>39403</v>
      </c>
      <c r="Y471" s="93" t="s">
        <v>39404</v>
      </c>
      <c r="Z471" s="200"/>
      <c r="AA471" s="200"/>
      <c r="AB471" s="200"/>
      <c r="AC471" s="200"/>
      <c r="AD471" s="200"/>
      <c r="AE471" s="200"/>
      <c r="AF471" s="200"/>
      <c r="AG471" s="200"/>
      <c r="AH471" s="200"/>
      <c r="AI471" s="200"/>
      <c r="AJ471" s="200"/>
      <c r="AK471" s="200"/>
      <c r="AL471" s="200"/>
      <c r="AM471" s="200"/>
      <c r="AN471" s="200"/>
      <c r="AO471" s="200"/>
      <c r="AP471" s="200"/>
      <c r="AQ471" s="200"/>
      <c r="AR471" s="200"/>
      <c r="AS471" s="200"/>
      <c r="AT471" s="200"/>
      <c r="AU471" s="200"/>
      <c r="AV471" s="200"/>
      <c r="AW471" s="200"/>
      <c r="AX471" s="200"/>
      <c r="AY471" s="200"/>
      <c r="AZ471" s="200"/>
      <c r="BA471" s="200"/>
      <c r="BB471" s="200"/>
      <c r="BC471" s="200"/>
      <c r="BD471" s="200"/>
      <c r="BE471" s="200"/>
      <c r="BF471" s="200"/>
      <c r="BG471" s="200"/>
      <c r="BH471" s="200"/>
      <c r="BI471" s="200"/>
      <c r="BJ471" s="200"/>
      <c r="BK471" s="200"/>
      <c r="BL471" s="200"/>
      <c r="BM471" s="200"/>
      <c r="BN471" s="200"/>
      <c r="BO471" s="200"/>
      <c r="BP471" s="200"/>
      <c r="BQ471" s="200"/>
      <c r="BR471" s="200"/>
      <c r="BS471" s="200"/>
      <c r="BT471" s="200"/>
      <c r="BU471" s="200"/>
      <c r="BV471" s="200"/>
      <c r="BW471" s="200"/>
      <c r="BX471" s="200"/>
      <c r="BY471" s="200"/>
      <c r="BZ471" s="200"/>
      <c r="CA471" s="200"/>
      <c r="CB471" s="200"/>
      <c r="CC471" s="200"/>
      <c r="CD471" s="200"/>
      <c r="CE471" s="200"/>
      <c r="CF471" s="200"/>
      <c r="CG471" s="200"/>
      <c r="CH471" s="200"/>
      <c r="CI471" s="200"/>
      <c r="CJ471" s="200"/>
      <c r="CK471" s="200"/>
      <c r="CL471" s="200"/>
      <c r="CM471" s="200"/>
      <c r="CN471" s="200"/>
      <c r="CO471" s="200"/>
      <c r="CP471" s="200"/>
      <c r="CQ471" s="200"/>
      <c r="CR471" s="200"/>
      <c r="CS471" s="200"/>
      <c r="CT471" s="200"/>
      <c r="CU471" s="200"/>
      <c r="CV471" s="200"/>
      <c r="CW471" s="200"/>
      <c r="CX471" s="200"/>
      <c r="CY471" s="200"/>
      <c r="CZ471" s="200"/>
      <c r="DA471" s="200"/>
      <c r="DB471" s="200"/>
      <c r="DC471" s="200"/>
      <c r="DD471" s="200"/>
      <c r="DE471" s="200"/>
      <c r="DF471" s="200"/>
      <c r="DG471" s="200"/>
      <c r="DH471" s="200"/>
      <c r="DI471" s="200"/>
      <c r="DJ471" s="200"/>
      <c r="DK471" s="200"/>
      <c r="DL471" s="200"/>
      <c r="DM471" s="200"/>
      <c r="DN471" s="200"/>
      <c r="DO471" s="200"/>
      <c r="DP471" s="200"/>
      <c r="DQ471" s="200"/>
      <c r="DR471" s="200"/>
      <c r="DS471" s="200"/>
      <c r="DT471" s="200"/>
      <c r="DU471" s="200"/>
      <c r="DV471" s="200"/>
      <c r="DW471" s="200"/>
      <c r="DX471" s="200"/>
      <c r="DY471" s="200"/>
      <c r="DZ471" s="200"/>
      <c r="EA471" s="200"/>
      <c r="EB471" s="200"/>
      <c r="EC471" s="200"/>
      <c r="ED471" s="200"/>
      <c r="EE471" s="200"/>
      <c r="EF471" s="200"/>
      <c r="EG471" s="200"/>
      <c r="EH471" s="200"/>
      <c r="EI471" s="200"/>
      <c r="EJ471" s="200"/>
      <c r="EK471" s="200"/>
      <c r="EL471" s="200"/>
      <c r="EM471" s="200"/>
      <c r="EN471" s="200"/>
      <c r="EO471" s="200"/>
      <c r="EP471" s="200"/>
      <c r="EQ471" s="200"/>
      <c r="ER471" s="200"/>
      <c r="ES471" s="200"/>
      <c r="ET471" s="200"/>
      <c r="EU471" s="200"/>
      <c r="EV471" s="200"/>
      <c r="EW471" s="200"/>
      <c r="EX471" s="200"/>
      <c r="EY471" s="200"/>
      <c r="EZ471" s="200"/>
      <c r="FA471" s="200"/>
      <c r="FB471" s="200"/>
      <c r="FC471" s="200"/>
      <c r="FD471" s="200"/>
      <c r="FE471" s="200"/>
      <c r="FF471" s="200"/>
      <c r="FG471" s="200"/>
      <c r="FH471" s="200"/>
      <c r="FI471" s="200"/>
      <c r="FJ471" s="200"/>
      <c r="FK471" s="200"/>
      <c r="FL471" s="200"/>
      <c r="FM471" s="200"/>
      <c r="FN471" s="200"/>
      <c r="FO471" s="200"/>
      <c r="FP471" s="200"/>
      <c r="FQ471" s="200"/>
      <c r="FR471" s="200"/>
      <c r="FS471" s="200"/>
      <c r="FT471" s="200"/>
      <c r="FU471" s="200"/>
      <c r="FV471" s="200"/>
      <c r="FW471" s="200"/>
      <c r="FX471" s="200"/>
      <c r="FY471" s="200"/>
      <c r="FZ471" s="200"/>
      <c r="GA471" s="200"/>
      <c r="GB471" s="200"/>
      <c r="GC471" s="200"/>
      <c r="GD471" s="200"/>
      <c r="GE471" s="200"/>
      <c r="GF471" s="200"/>
      <c r="GG471" s="200"/>
      <c r="GH471" s="200"/>
      <c r="GI471" s="200"/>
      <c r="GJ471" s="200"/>
      <c r="GK471" s="200"/>
      <c r="GL471" s="200"/>
      <c r="GM471" s="200"/>
      <c r="GN471" s="200"/>
      <c r="GO471" s="200"/>
      <c r="GP471" s="200"/>
      <c r="GQ471" s="200"/>
      <c r="GR471" s="200"/>
      <c r="GS471" s="200"/>
      <c r="GT471" s="200"/>
      <c r="GU471" s="200"/>
      <c r="GV471" s="200"/>
      <c r="GW471" s="200"/>
      <c r="GX471" s="200"/>
      <c r="GY471" s="200"/>
      <c r="GZ471" s="200"/>
      <c r="HA471" s="200"/>
      <c r="HB471" s="200"/>
      <c r="HC471" s="200"/>
      <c r="HD471" s="200"/>
      <c r="HE471" s="200"/>
      <c r="HF471" s="200"/>
      <c r="HG471" s="200"/>
      <c r="HH471" s="200"/>
      <c r="HI471" s="200"/>
      <c r="HJ471" s="200"/>
      <c r="HK471" s="200"/>
      <c r="HL471" s="200"/>
      <c r="HM471" s="200"/>
      <c r="HN471" s="200"/>
      <c r="HO471" s="200"/>
      <c r="HP471" s="200"/>
      <c r="HQ471" s="200"/>
      <c r="HR471" s="200"/>
      <c r="HS471" s="200"/>
      <c r="HT471" s="200"/>
      <c r="HU471" s="200"/>
      <c r="HV471" s="200"/>
      <c r="HW471" s="200"/>
      <c r="HX471" s="200"/>
      <c r="HY471" s="200"/>
      <c r="HZ471" s="200"/>
      <c r="IA471" s="200"/>
      <c r="IB471" s="200"/>
      <c r="IC471" s="200"/>
      <c r="ID471" s="200"/>
      <c r="IE471" s="200"/>
      <c r="IF471" s="200"/>
      <c r="IG471" s="200"/>
      <c r="IH471" s="200"/>
      <c r="II471" s="200"/>
      <c r="IJ471" s="200"/>
      <c r="IK471" s="200"/>
      <c r="IL471" s="200"/>
      <c r="IM471" s="200"/>
      <c r="IN471" s="200"/>
      <c r="IO471" s="200"/>
      <c r="IP471" s="200"/>
      <c r="IQ471" s="200"/>
      <c r="IR471" s="200"/>
      <c r="IS471" s="200"/>
      <c r="IT471" s="200"/>
      <c r="IU471" s="200"/>
      <c r="IV471" s="200"/>
    </row>
    <row r="472" spans="1:256">
      <c r="A472" s="200" t="s">
        <v>39405</v>
      </c>
      <c r="B472" s="200" t="s">
        <v>39406</v>
      </c>
      <c r="C472" s="1" t="s">
        <v>81</v>
      </c>
      <c r="D472" s="1"/>
      <c r="E472" s="1"/>
      <c r="F472" s="200" t="s">
        <v>39406</v>
      </c>
      <c r="G472" s="200"/>
      <c r="H472" s="200"/>
      <c r="I472" s="200"/>
      <c r="J472" s="200" t="s">
        <v>39406</v>
      </c>
      <c r="K472" s="200" t="s">
        <v>39406</v>
      </c>
      <c r="L472" s="200"/>
      <c r="M472" s="200" t="s">
        <v>39406</v>
      </c>
      <c r="N472" s="200" t="s">
        <v>39406</v>
      </c>
      <c r="O472" s="200" t="s">
        <v>39407</v>
      </c>
      <c r="P472" s="200"/>
      <c r="Q472" s="200" t="s">
        <v>39406</v>
      </c>
      <c r="R472" s="200" t="s">
        <v>39406</v>
      </c>
      <c r="S472" s="200"/>
      <c r="T472" s="200" t="s">
        <v>39406</v>
      </c>
      <c r="U472" s="200" t="s">
        <v>38586</v>
      </c>
      <c r="V472" s="200" t="s">
        <v>39406</v>
      </c>
      <c r="W472" s="93" t="s">
        <v>39408</v>
      </c>
      <c r="X472" s="93" t="s">
        <v>38589</v>
      </c>
      <c r="Y472" s="93" t="s">
        <v>38590</v>
      </c>
      <c r="Z472" s="200"/>
      <c r="AA472" s="200"/>
      <c r="AB472" s="200"/>
      <c r="AC472" s="200"/>
      <c r="AD472" s="200"/>
      <c r="AE472" s="200"/>
      <c r="AF472" s="200"/>
      <c r="AG472" s="200"/>
      <c r="AH472" s="200"/>
      <c r="AI472" s="200"/>
      <c r="AJ472" s="200"/>
      <c r="AK472" s="200"/>
      <c r="AL472" s="200"/>
      <c r="AM472" s="200"/>
      <c r="AN472" s="200"/>
      <c r="AO472" s="200"/>
      <c r="AP472" s="200"/>
      <c r="AQ472" s="200"/>
      <c r="AR472" s="200"/>
      <c r="AS472" s="200"/>
      <c r="AT472" s="200"/>
      <c r="AU472" s="200"/>
      <c r="AV472" s="200"/>
      <c r="AW472" s="200"/>
      <c r="AX472" s="200"/>
      <c r="AY472" s="200"/>
      <c r="AZ472" s="200"/>
      <c r="BA472" s="200"/>
      <c r="BB472" s="200"/>
      <c r="BC472" s="200"/>
      <c r="BD472" s="200"/>
      <c r="BE472" s="200"/>
      <c r="BF472" s="200"/>
      <c r="BG472" s="200"/>
      <c r="BH472" s="200"/>
      <c r="BI472" s="200"/>
      <c r="BJ472" s="200"/>
      <c r="BK472" s="200"/>
      <c r="BL472" s="200"/>
      <c r="BM472" s="200"/>
      <c r="BN472" s="200"/>
      <c r="BO472" s="200"/>
      <c r="BP472" s="200"/>
      <c r="BQ472" s="200"/>
      <c r="BR472" s="200"/>
      <c r="BS472" s="200"/>
      <c r="BT472" s="200"/>
      <c r="BU472" s="200"/>
      <c r="BV472" s="200"/>
      <c r="BW472" s="200"/>
      <c r="BX472" s="200"/>
      <c r="BY472" s="200"/>
      <c r="BZ472" s="200"/>
      <c r="CA472" s="200"/>
      <c r="CB472" s="200"/>
      <c r="CC472" s="200"/>
      <c r="CD472" s="200"/>
      <c r="CE472" s="200"/>
      <c r="CF472" s="200"/>
      <c r="CG472" s="200"/>
      <c r="CH472" s="200"/>
      <c r="CI472" s="200"/>
      <c r="CJ472" s="200"/>
      <c r="CK472" s="200"/>
      <c r="CL472" s="200"/>
      <c r="CM472" s="200"/>
      <c r="CN472" s="200"/>
      <c r="CO472" s="200"/>
      <c r="CP472" s="200"/>
      <c r="CQ472" s="200"/>
      <c r="CR472" s="200"/>
      <c r="CS472" s="200"/>
      <c r="CT472" s="200"/>
      <c r="CU472" s="200"/>
      <c r="CV472" s="200"/>
      <c r="CW472" s="200"/>
      <c r="CX472" s="200"/>
      <c r="CY472" s="200"/>
      <c r="CZ472" s="200"/>
      <c r="DA472" s="200"/>
      <c r="DB472" s="200"/>
      <c r="DC472" s="200"/>
      <c r="DD472" s="200"/>
      <c r="DE472" s="200"/>
      <c r="DF472" s="200"/>
      <c r="DG472" s="200"/>
      <c r="DH472" s="200"/>
      <c r="DI472" s="200"/>
      <c r="DJ472" s="200"/>
      <c r="DK472" s="200"/>
      <c r="DL472" s="200"/>
      <c r="DM472" s="200"/>
      <c r="DN472" s="200"/>
      <c r="DO472" s="200"/>
      <c r="DP472" s="200"/>
      <c r="DQ472" s="200"/>
      <c r="DR472" s="200"/>
      <c r="DS472" s="200"/>
      <c r="DT472" s="200"/>
      <c r="DU472" s="200"/>
      <c r="DV472" s="200"/>
      <c r="DW472" s="200"/>
      <c r="DX472" s="200"/>
      <c r="DY472" s="200"/>
      <c r="DZ472" s="200"/>
      <c r="EA472" s="200"/>
      <c r="EB472" s="200"/>
      <c r="EC472" s="200"/>
      <c r="ED472" s="200"/>
      <c r="EE472" s="200"/>
      <c r="EF472" s="200"/>
      <c r="EG472" s="200"/>
      <c r="EH472" s="200"/>
      <c r="EI472" s="200"/>
      <c r="EJ472" s="200"/>
      <c r="EK472" s="200"/>
      <c r="EL472" s="200"/>
      <c r="EM472" s="200"/>
      <c r="EN472" s="200"/>
      <c r="EO472" s="200"/>
      <c r="EP472" s="200"/>
      <c r="EQ472" s="200"/>
      <c r="ER472" s="200"/>
      <c r="ES472" s="200"/>
      <c r="ET472" s="200"/>
      <c r="EU472" s="200"/>
      <c r="EV472" s="200"/>
      <c r="EW472" s="200"/>
      <c r="EX472" s="200"/>
      <c r="EY472" s="200"/>
      <c r="EZ472" s="200"/>
      <c r="FA472" s="200"/>
      <c r="FB472" s="200"/>
      <c r="FC472" s="200"/>
      <c r="FD472" s="200"/>
      <c r="FE472" s="200"/>
      <c r="FF472" s="200"/>
      <c r="FG472" s="200"/>
      <c r="FH472" s="200"/>
      <c r="FI472" s="200"/>
      <c r="FJ472" s="200"/>
      <c r="FK472" s="200"/>
      <c r="FL472" s="200"/>
      <c r="FM472" s="200"/>
      <c r="FN472" s="200"/>
      <c r="FO472" s="200"/>
      <c r="FP472" s="200"/>
      <c r="FQ472" s="200"/>
      <c r="FR472" s="200"/>
      <c r="FS472" s="200"/>
      <c r="FT472" s="200"/>
      <c r="FU472" s="200"/>
      <c r="FV472" s="200"/>
      <c r="FW472" s="200"/>
      <c r="FX472" s="200"/>
      <c r="FY472" s="200"/>
      <c r="FZ472" s="200"/>
      <c r="GA472" s="200"/>
      <c r="GB472" s="200"/>
      <c r="GC472" s="200"/>
      <c r="GD472" s="200"/>
      <c r="GE472" s="200"/>
      <c r="GF472" s="200"/>
      <c r="GG472" s="200"/>
      <c r="GH472" s="200"/>
      <c r="GI472" s="200"/>
      <c r="GJ472" s="200"/>
      <c r="GK472" s="200"/>
      <c r="GL472" s="200"/>
      <c r="GM472" s="200"/>
      <c r="GN472" s="200"/>
      <c r="GO472" s="200"/>
      <c r="GP472" s="200"/>
      <c r="GQ472" s="200"/>
      <c r="GR472" s="200"/>
      <c r="GS472" s="200"/>
      <c r="GT472" s="200"/>
      <c r="GU472" s="200"/>
      <c r="GV472" s="200"/>
      <c r="GW472" s="200"/>
      <c r="GX472" s="200"/>
      <c r="GY472" s="200"/>
      <c r="GZ472" s="200"/>
      <c r="HA472" s="200"/>
      <c r="HB472" s="200"/>
      <c r="HC472" s="200"/>
      <c r="HD472" s="200"/>
      <c r="HE472" s="200"/>
      <c r="HF472" s="200"/>
      <c r="HG472" s="200"/>
      <c r="HH472" s="200"/>
      <c r="HI472" s="200"/>
      <c r="HJ472" s="200"/>
      <c r="HK472" s="200"/>
      <c r="HL472" s="200"/>
      <c r="HM472" s="200"/>
      <c r="HN472" s="200"/>
      <c r="HO472" s="200"/>
      <c r="HP472" s="200"/>
      <c r="HQ472" s="200"/>
      <c r="HR472" s="200"/>
      <c r="HS472" s="200"/>
      <c r="HT472" s="200"/>
      <c r="HU472" s="200"/>
      <c r="HV472" s="200"/>
      <c r="HW472" s="200"/>
      <c r="HX472" s="200"/>
      <c r="HY472" s="200"/>
      <c r="HZ472" s="200"/>
      <c r="IA472" s="200"/>
      <c r="IB472" s="200"/>
      <c r="IC472" s="200"/>
      <c r="ID472" s="200"/>
      <c r="IE472" s="200"/>
      <c r="IF472" s="200"/>
      <c r="IG472" s="200"/>
      <c r="IH472" s="200"/>
      <c r="II472" s="200"/>
      <c r="IJ472" s="200"/>
      <c r="IK472" s="200"/>
      <c r="IL472" s="200"/>
      <c r="IM472" s="200"/>
      <c r="IN472" s="200"/>
      <c r="IO472" s="200"/>
      <c r="IP472" s="200"/>
      <c r="IQ472" s="200"/>
      <c r="IR472" s="200"/>
      <c r="IS472" s="200"/>
      <c r="IT472" s="200"/>
      <c r="IU472" s="200"/>
      <c r="IV472" s="200"/>
    </row>
    <row r="473" spans="1:256">
      <c r="A473" s="200" t="s">
        <v>39409</v>
      </c>
      <c r="B473" s="200" t="s">
        <v>39410</v>
      </c>
      <c r="C473" s="1" t="s">
        <v>81</v>
      </c>
      <c r="D473" s="1"/>
      <c r="E473" s="1"/>
      <c r="F473" s="200" t="s">
        <v>39410</v>
      </c>
      <c r="G473" s="200"/>
      <c r="H473" s="200"/>
      <c r="I473" s="200"/>
      <c r="J473" s="200" t="s">
        <v>39410</v>
      </c>
      <c r="K473" s="200" t="s">
        <v>39410</v>
      </c>
      <c r="L473" s="200"/>
      <c r="M473" s="200" t="s">
        <v>39410</v>
      </c>
      <c r="N473" s="200" t="s">
        <v>39410</v>
      </c>
      <c r="O473" s="200" t="s">
        <v>39411</v>
      </c>
      <c r="P473" s="200"/>
      <c r="Q473" s="200" t="s">
        <v>39410</v>
      </c>
      <c r="R473" s="200" t="s">
        <v>39410</v>
      </c>
      <c r="S473" s="200"/>
      <c r="T473" s="200" t="s">
        <v>39410</v>
      </c>
      <c r="U473" s="200" t="s">
        <v>39412</v>
      </c>
      <c r="V473" s="200" t="s">
        <v>39410</v>
      </c>
      <c r="W473" s="93" t="s">
        <v>39413</v>
      </c>
      <c r="X473" s="93" t="s">
        <v>39414</v>
      </c>
      <c r="Y473" s="93" t="s">
        <v>39415</v>
      </c>
      <c r="Z473" s="200"/>
      <c r="AA473" s="200"/>
      <c r="AB473" s="200"/>
      <c r="AC473" s="200"/>
      <c r="AD473" s="200"/>
      <c r="AE473" s="200"/>
      <c r="AF473" s="200"/>
      <c r="AG473" s="200"/>
      <c r="AH473" s="200"/>
      <c r="AI473" s="200"/>
      <c r="AJ473" s="200"/>
      <c r="AK473" s="200"/>
      <c r="AL473" s="200"/>
      <c r="AM473" s="200"/>
      <c r="AN473" s="200"/>
      <c r="AO473" s="200"/>
      <c r="AP473" s="200"/>
      <c r="AQ473" s="200"/>
      <c r="AR473" s="200"/>
      <c r="AS473" s="200"/>
      <c r="AT473" s="200"/>
      <c r="AU473" s="200"/>
      <c r="AV473" s="200"/>
      <c r="AW473" s="200"/>
      <c r="AX473" s="200"/>
      <c r="AY473" s="200"/>
      <c r="AZ473" s="200"/>
      <c r="BA473" s="200"/>
      <c r="BB473" s="200"/>
      <c r="BC473" s="200"/>
      <c r="BD473" s="200"/>
      <c r="BE473" s="200"/>
      <c r="BF473" s="200"/>
      <c r="BG473" s="200"/>
      <c r="BH473" s="200"/>
      <c r="BI473" s="200"/>
      <c r="BJ473" s="200"/>
      <c r="BK473" s="200"/>
      <c r="BL473" s="200"/>
      <c r="BM473" s="200"/>
      <c r="BN473" s="200"/>
      <c r="BO473" s="200"/>
      <c r="BP473" s="200"/>
      <c r="BQ473" s="200"/>
      <c r="BR473" s="200"/>
      <c r="BS473" s="200"/>
      <c r="BT473" s="200"/>
      <c r="BU473" s="200"/>
      <c r="BV473" s="200"/>
      <c r="BW473" s="200"/>
      <c r="BX473" s="200"/>
      <c r="BY473" s="200"/>
      <c r="BZ473" s="200"/>
      <c r="CA473" s="200"/>
      <c r="CB473" s="200"/>
      <c r="CC473" s="200"/>
      <c r="CD473" s="200"/>
      <c r="CE473" s="200"/>
      <c r="CF473" s="200"/>
      <c r="CG473" s="200"/>
      <c r="CH473" s="200"/>
      <c r="CI473" s="200"/>
      <c r="CJ473" s="200"/>
      <c r="CK473" s="200"/>
      <c r="CL473" s="200"/>
      <c r="CM473" s="200"/>
      <c r="CN473" s="200"/>
      <c r="CO473" s="200"/>
      <c r="CP473" s="200"/>
      <c r="CQ473" s="200"/>
      <c r="CR473" s="200"/>
      <c r="CS473" s="200"/>
      <c r="CT473" s="200"/>
      <c r="CU473" s="200"/>
      <c r="CV473" s="200"/>
      <c r="CW473" s="200"/>
      <c r="CX473" s="200"/>
      <c r="CY473" s="200"/>
      <c r="CZ473" s="200"/>
      <c r="DA473" s="200"/>
      <c r="DB473" s="200"/>
      <c r="DC473" s="200"/>
      <c r="DD473" s="200"/>
      <c r="DE473" s="200"/>
      <c r="DF473" s="200"/>
      <c r="DG473" s="200"/>
      <c r="DH473" s="200"/>
      <c r="DI473" s="200"/>
      <c r="DJ473" s="200"/>
      <c r="DK473" s="200"/>
      <c r="DL473" s="200"/>
      <c r="DM473" s="200"/>
      <c r="DN473" s="200"/>
      <c r="DO473" s="200"/>
      <c r="DP473" s="200"/>
      <c r="DQ473" s="200"/>
      <c r="DR473" s="200"/>
      <c r="DS473" s="200"/>
      <c r="DT473" s="200"/>
      <c r="DU473" s="200"/>
      <c r="DV473" s="200"/>
      <c r="DW473" s="200"/>
      <c r="DX473" s="200"/>
      <c r="DY473" s="200"/>
      <c r="DZ473" s="200"/>
      <c r="EA473" s="200"/>
      <c r="EB473" s="200"/>
      <c r="EC473" s="200"/>
      <c r="ED473" s="200"/>
      <c r="EE473" s="200"/>
      <c r="EF473" s="200"/>
      <c r="EG473" s="200"/>
      <c r="EH473" s="200"/>
      <c r="EI473" s="200"/>
      <c r="EJ473" s="200"/>
      <c r="EK473" s="200"/>
      <c r="EL473" s="200"/>
      <c r="EM473" s="200"/>
      <c r="EN473" s="200"/>
      <c r="EO473" s="200"/>
      <c r="EP473" s="200"/>
      <c r="EQ473" s="200"/>
      <c r="ER473" s="200"/>
      <c r="ES473" s="200"/>
      <c r="ET473" s="200"/>
      <c r="EU473" s="200"/>
      <c r="EV473" s="200"/>
      <c r="EW473" s="200"/>
      <c r="EX473" s="200"/>
      <c r="EY473" s="200"/>
      <c r="EZ473" s="200"/>
      <c r="FA473" s="200"/>
      <c r="FB473" s="200"/>
      <c r="FC473" s="200"/>
      <c r="FD473" s="200"/>
      <c r="FE473" s="200"/>
      <c r="FF473" s="200"/>
      <c r="FG473" s="200"/>
      <c r="FH473" s="200"/>
      <c r="FI473" s="200"/>
      <c r="FJ473" s="200"/>
      <c r="FK473" s="200"/>
      <c r="FL473" s="200"/>
      <c r="FM473" s="200"/>
      <c r="FN473" s="200"/>
      <c r="FO473" s="200"/>
      <c r="FP473" s="200"/>
      <c r="FQ473" s="200"/>
      <c r="FR473" s="200"/>
      <c r="FS473" s="200"/>
      <c r="FT473" s="200"/>
      <c r="FU473" s="200"/>
      <c r="FV473" s="200"/>
      <c r="FW473" s="200"/>
      <c r="FX473" s="200"/>
      <c r="FY473" s="200"/>
      <c r="FZ473" s="200"/>
      <c r="GA473" s="200"/>
      <c r="GB473" s="200"/>
      <c r="GC473" s="200"/>
      <c r="GD473" s="200"/>
      <c r="GE473" s="200"/>
      <c r="GF473" s="200"/>
      <c r="GG473" s="200"/>
      <c r="GH473" s="200"/>
      <c r="GI473" s="200"/>
      <c r="GJ473" s="200"/>
      <c r="GK473" s="200"/>
      <c r="GL473" s="200"/>
      <c r="GM473" s="200"/>
      <c r="GN473" s="200"/>
      <c r="GO473" s="200"/>
      <c r="GP473" s="200"/>
      <c r="GQ473" s="200"/>
      <c r="GR473" s="200"/>
      <c r="GS473" s="200"/>
      <c r="GT473" s="200"/>
      <c r="GU473" s="200"/>
      <c r="GV473" s="200"/>
      <c r="GW473" s="200"/>
      <c r="GX473" s="200"/>
      <c r="GY473" s="200"/>
      <c r="GZ473" s="200"/>
      <c r="HA473" s="200"/>
      <c r="HB473" s="200"/>
      <c r="HC473" s="200"/>
      <c r="HD473" s="200"/>
      <c r="HE473" s="200"/>
      <c r="HF473" s="200"/>
      <c r="HG473" s="200"/>
      <c r="HH473" s="200"/>
      <c r="HI473" s="200"/>
      <c r="HJ473" s="200"/>
      <c r="HK473" s="200"/>
      <c r="HL473" s="200"/>
      <c r="HM473" s="200"/>
      <c r="HN473" s="200"/>
      <c r="HO473" s="200"/>
      <c r="HP473" s="200"/>
      <c r="HQ473" s="200"/>
      <c r="HR473" s="200"/>
      <c r="HS473" s="200"/>
      <c r="HT473" s="200"/>
      <c r="HU473" s="200"/>
      <c r="HV473" s="200"/>
      <c r="HW473" s="200"/>
      <c r="HX473" s="200"/>
      <c r="HY473" s="200"/>
      <c r="HZ473" s="200"/>
      <c r="IA473" s="200"/>
      <c r="IB473" s="200"/>
      <c r="IC473" s="200"/>
      <c r="ID473" s="200"/>
      <c r="IE473" s="200"/>
      <c r="IF473" s="200"/>
      <c r="IG473" s="200"/>
      <c r="IH473" s="200"/>
      <c r="II473" s="200"/>
      <c r="IJ473" s="200"/>
      <c r="IK473" s="200"/>
      <c r="IL473" s="200"/>
      <c r="IM473" s="200"/>
      <c r="IN473" s="200"/>
      <c r="IO473" s="200"/>
      <c r="IP473" s="200"/>
      <c r="IQ473" s="200"/>
      <c r="IR473" s="200"/>
      <c r="IS473" s="200"/>
      <c r="IT473" s="200"/>
      <c r="IU473" s="200"/>
      <c r="IV473" s="200"/>
    </row>
    <row r="474" spans="1:256">
      <c r="A474" s="200" t="s">
        <v>39416</v>
      </c>
      <c r="B474" s="200" t="s">
        <v>39417</v>
      </c>
      <c r="C474" s="1" t="s">
        <v>81</v>
      </c>
      <c r="D474" s="1"/>
      <c r="E474" s="1"/>
      <c r="F474" s="200" t="s">
        <v>39417</v>
      </c>
      <c r="G474" s="200"/>
      <c r="H474" s="200"/>
      <c r="I474" s="200"/>
      <c r="J474" s="200" t="s">
        <v>39417</v>
      </c>
      <c r="K474" s="200" t="s">
        <v>39417</v>
      </c>
      <c r="L474" s="200"/>
      <c r="M474" s="200" t="s">
        <v>39417</v>
      </c>
      <c r="N474" s="200" t="s">
        <v>39417</v>
      </c>
      <c r="O474" s="200" t="s">
        <v>39417</v>
      </c>
      <c r="P474" s="200"/>
      <c r="Q474" s="200" t="s">
        <v>39417</v>
      </c>
      <c r="R474" s="200" t="s">
        <v>39417</v>
      </c>
      <c r="S474" s="200"/>
      <c r="T474" s="200" t="s">
        <v>39417</v>
      </c>
      <c r="U474" s="200" t="s">
        <v>39418</v>
      </c>
      <c r="V474" s="200" t="s">
        <v>39417</v>
      </c>
      <c r="W474" s="200" t="s">
        <v>39419</v>
      </c>
      <c r="X474" s="200" t="s">
        <v>39420</v>
      </c>
      <c r="Y474" s="200" t="s">
        <v>39421</v>
      </c>
      <c r="Z474" s="200"/>
      <c r="AA474" s="200"/>
      <c r="AB474" s="200"/>
      <c r="AC474" s="200"/>
      <c r="AD474" s="200"/>
      <c r="AE474" s="200"/>
      <c r="AF474" s="200"/>
      <c r="AG474" s="200"/>
      <c r="AH474" s="200"/>
      <c r="AI474" s="200"/>
      <c r="AJ474" s="200"/>
      <c r="AK474" s="200"/>
      <c r="AL474" s="200"/>
      <c r="AM474" s="200"/>
      <c r="AN474" s="200"/>
      <c r="AO474" s="200"/>
      <c r="AP474" s="200"/>
      <c r="AQ474" s="200"/>
      <c r="AR474" s="200"/>
      <c r="AS474" s="200"/>
      <c r="AT474" s="200"/>
      <c r="AU474" s="200"/>
      <c r="AV474" s="200"/>
      <c r="AW474" s="200"/>
      <c r="AX474" s="200"/>
      <c r="AY474" s="200"/>
      <c r="AZ474" s="200"/>
      <c r="BA474" s="200"/>
      <c r="BB474" s="200"/>
      <c r="BC474" s="200"/>
      <c r="BD474" s="200"/>
      <c r="BE474" s="200"/>
      <c r="BF474" s="200"/>
      <c r="BG474" s="200"/>
      <c r="BH474" s="200"/>
      <c r="BI474" s="200"/>
      <c r="BJ474" s="200"/>
      <c r="BK474" s="200"/>
      <c r="BL474" s="200"/>
      <c r="BM474" s="200"/>
      <c r="BN474" s="200"/>
      <c r="BO474" s="200"/>
      <c r="BP474" s="200"/>
      <c r="BQ474" s="200"/>
      <c r="BR474" s="200"/>
      <c r="BS474" s="200"/>
      <c r="BT474" s="200"/>
      <c r="BU474" s="200"/>
      <c r="BV474" s="200"/>
      <c r="BW474" s="200"/>
      <c r="BX474" s="200"/>
      <c r="BY474" s="200"/>
      <c r="BZ474" s="200"/>
      <c r="CA474" s="200"/>
      <c r="CB474" s="200"/>
      <c r="CC474" s="200"/>
      <c r="CD474" s="200"/>
      <c r="CE474" s="200"/>
      <c r="CF474" s="200"/>
      <c r="CG474" s="200"/>
      <c r="CH474" s="200"/>
      <c r="CI474" s="200"/>
      <c r="CJ474" s="200"/>
      <c r="CK474" s="200"/>
      <c r="CL474" s="200"/>
      <c r="CM474" s="200"/>
      <c r="CN474" s="200"/>
      <c r="CO474" s="200"/>
      <c r="CP474" s="200"/>
      <c r="CQ474" s="200"/>
      <c r="CR474" s="200"/>
      <c r="CS474" s="200"/>
      <c r="CT474" s="200"/>
      <c r="CU474" s="200"/>
      <c r="CV474" s="200"/>
      <c r="CW474" s="200"/>
      <c r="CX474" s="200"/>
      <c r="CY474" s="200"/>
      <c r="CZ474" s="200"/>
      <c r="DA474" s="200"/>
      <c r="DB474" s="200"/>
      <c r="DC474" s="200"/>
      <c r="DD474" s="200"/>
      <c r="DE474" s="200"/>
      <c r="DF474" s="200"/>
      <c r="DG474" s="200"/>
      <c r="DH474" s="200"/>
      <c r="DI474" s="200"/>
      <c r="DJ474" s="200"/>
      <c r="DK474" s="200"/>
      <c r="DL474" s="200"/>
      <c r="DM474" s="200"/>
      <c r="DN474" s="200"/>
      <c r="DO474" s="200"/>
      <c r="DP474" s="200"/>
      <c r="DQ474" s="200"/>
      <c r="DR474" s="200"/>
      <c r="DS474" s="200"/>
      <c r="DT474" s="200"/>
      <c r="DU474" s="200"/>
      <c r="DV474" s="200"/>
      <c r="DW474" s="200"/>
      <c r="DX474" s="200"/>
      <c r="DY474" s="200"/>
      <c r="DZ474" s="200"/>
      <c r="EA474" s="200"/>
      <c r="EB474" s="200"/>
      <c r="EC474" s="200"/>
      <c r="ED474" s="200"/>
      <c r="EE474" s="200"/>
      <c r="EF474" s="200"/>
      <c r="EG474" s="200"/>
      <c r="EH474" s="200"/>
      <c r="EI474" s="200"/>
      <c r="EJ474" s="200"/>
      <c r="EK474" s="200"/>
      <c r="EL474" s="200"/>
      <c r="EM474" s="200"/>
      <c r="EN474" s="200"/>
      <c r="EO474" s="200"/>
      <c r="EP474" s="200"/>
      <c r="EQ474" s="200"/>
      <c r="ER474" s="200"/>
      <c r="ES474" s="200"/>
      <c r="ET474" s="200"/>
      <c r="EU474" s="200"/>
      <c r="EV474" s="200"/>
      <c r="EW474" s="200"/>
      <c r="EX474" s="200"/>
      <c r="EY474" s="200"/>
      <c r="EZ474" s="200"/>
      <c r="FA474" s="200"/>
      <c r="FB474" s="200"/>
      <c r="FC474" s="200"/>
      <c r="FD474" s="200"/>
      <c r="FE474" s="200"/>
      <c r="FF474" s="200"/>
      <c r="FG474" s="200"/>
      <c r="FH474" s="200"/>
      <c r="FI474" s="200"/>
      <c r="FJ474" s="200"/>
      <c r="FK474" s="200"/>
      <c r="FL474" s="200"/>
      <c r="FM474" s="200"/>
      <c r="FN474" s="200"/>
      <c r="FO474" s="200"/>
      <c r="FP474" s="200"/>
      <c r="FQ474" s="200"/>
      <c r="FR474" s="200"/>
      <c r="FS474" s="200"/>
      <c r="FT474" s="200"/>
      <c r="FU474" s="200"/>
      <c r="FV474" s="200"/>
      <c r="FW474" s="200"/>
      <c r="FX474" s="200"/>
      <c r="FY474" s="200"/>
      <c r="FZ474" s="200"/>
      <c r="GA474" s="200"/>
      <c r="GB474" s="200"/>
      <c r="GC474" s="200"/>
      <c r="GD474" s="200"/>
      <c r="GE474" s="200"/>
      <c r="GF474" s="200"/>
      <c r="GG474" s="200"/>
      <c r="GH474" s="200"/>
      <c r="GI474" s="200"/>
      <c r="GJ474" s="200"/>
      <c r="GK474" s="200"/>
      <c r="GL474" s="200"/>
      <c r="GM474" s="200"/>
      <c r="GN474" s="200"/>
      <c r="GO474" s="200"/>
      <c r="GP474" s="200"/>
      <c r="GQ474" s="200"/>
      <c r="GR474" s="200"/>
      <c r="GS474" s="200"/>
      <c r="GT474" s="200"/>
      <c r="GU474" s="200"/>
      <c r="GV474" s="200"/>
      <c r="GW474" s="200"/>
      <c r="GX474" s="200"/>
      <c r="GY474" s="200"/>
      <c r="GZ474" s="200"/>
      <c r="HA474" s="200"/>
      <c r="HB474" s="200"/>
      <c r="HC474" s="200"/>
      <c r="HD474" s="200"/>
      <c r="HE474" s="200"/>
      <c r="HF474" s="200"/>
      <c r="HG474" s="200"/>
      <c r="HH474" s="200"/>
      <c r="HI474" s="200"/>
      <c r="HJ474" s="200"/>
      <c r="HK474" s="200"/>
      <c r="HL474" s="200"/>
      <c r="HM474" s="200"/>
      <c r="HN474" s="200"/>
      <c r="HO474" s="200"/>
      <c r="HP474" s="200"/>
      <c r="HQ474" s="200"/>
      <c r="HR474" s="200"/>
      <c r="HS474" s="200"/>
      <c r="HT474" s="200"/>
      <c r="HU474" s="200"/>
      <c r="HV474" s="200"/>
      <c r="HW474" s="200"/>
      <c r="HX474" s="200"/>
      <c r="HY474" s="200"/>
      <c r="HZ474" s="200"/>
      <c r="IA474" s="200"/>
      <c r="IB474" s="200"/>
      <c r="IC474" s="200"/>
      <c r="ID474" s="200"/>
      <c r="IE474" s="200"/>
      <c r="IF474" s="200"/>
      <c r="IG474" s="200"/>
      <c r="IH474" s="200"/>
      <c r="II474" s="200"/>
      <c r="IJ474" s="200"/>
      <c r="IK474" s="200"/>
      <c r="IL474" s="200"/>
      <c r="IM474" s="200"/>
      <c r="IN474" s="200"/>
      <c r="IO474" s="200"/>
      <c r="IP474" s="200"/>
      <c r="IQ474" s="200"/>
      <c r="IR474" s="200"/>
      <c r="IS474" s="200"/>
      <c r="IT474" s="200"/>
      <c r="IU474" s="200"/>
      <c r="IV474" s="200"/>
    </row>
    <row r="475" spans="1:256">
      <c r="A475" s="200" t="s">
        <v>39422</v>
      </c>
      <c r="B475" s="200" t="s">
        <v>39423</v>
      </c>
      <c r="C475" s="1" t="s">
        <v>81</v>
      </c>
      <c r="D475" s="1"/>
      <c r="E475" s="1"/>
      <c r="F475" s="200" t="s">
        <v>39423</v>
      </c>
      <c r="G475" s="200"/>
      <c r="H475" s="200"/>
      <c r="I475" s="200"/>
      <c r="J475" s="200" t="s">
        <v>39423</v>
      </c>
      <c r="K475" s="200" t="s">
        <v>39423</v>
      </c>
      <c r="L475" s="200"/>
      <c r="M475" s="200" t="s">
        <v>39423</v>
      </c>
      <c r="N475" s="200" t="s">
        <v>39423</v>
      </c>
      <c r="O475" s="200" t="s">
        <v>39423</v>
      </c>
      <c r="P475" s="200"/>
      <c r="Q475" s="200" t="s">
        <v>39423</v>
      </c>
      <c r="R475" s="200" t="s">
        <v>39423</v>
      </c>
      <c r="S475" s="200"/>
      <c r="T475" s="200" t="s">
        <v>39423</v>
      </c>
      <c r="U475" s="200" t="s">
        <v>39423</v>
      </c>
      <c r="V475" s="200" t="s">
        <v>39423</v>
      </c>
      <c r="W475" s="200" t="s">
        <v>39424</v>
      </c>
      <c r="X475" s="200" t="s">
        <v>39424</v>
      </c>
      <c r="Y475" s="200" t="s">
        <v>39424</v>
      </c>
      <c r="Z475" s="200"/>
      <c r="AA475" s="200"/>
      <c r="AB475" s="200"/>
      <c r="AC475" s="200"/>
      <c r="AD475" s="200"/>
      <c r="AE475" s="200"/>
      <c r="AF475" s="200"/>
      <c r="AG475" s="200"/>
      <c r="AH475" s="200"/>
      <c r="AI475" s="200"/>
      <c r="AJ475" s="200"/>
      <c r="AK475" s="200"/>
      <c r="AL475" s="200"/>
      <c r="AM475" s="200"/>
      <c r="AN475" s="200"/>
      <c r="AO475" s="200"/>
      <c r="AP475" s="200"/>
      <c r="AQ475" s="200"/>
      <c r="AR475" s="200"/>
      <c r="AS475" s="200"/>
      <c r="AT475" s="200"/>
      <c r="AU475" s="200"/>
      <c r="AV475" s="200"/>
      <c r="AW475" s="200"/>
      <c r="AX475" s="200"/>
      <c r="AY475" s="200"/>
      <c r="AZ475" s="200"/>
      <c r="BA475" s="200"/>
      <c r="BB475" s="200"/>
      <c r="BC475" s="200"/>
      <c r="BD475" s="200"/>
      <c r="BE475" s="200"/>
      <c r="BF475" s="200"/>
      <c r="BG475" s="200"/>
      <c r="BH475" s="200"/>
      <c r="BI475" s="200"/>
      <c r="BJ475" s="200"/>
      <c r="BK475" s="200"/>
      <c r="BL475" s="200"/>
      <c r="BM475" s="200"/>
      <c r="BN475" s="200"/>
      <c r="BO475" s="200"/>
      <c r="BP475" s="200"/>
      <c r="BQ475" s="200"/>
      <c r="BR475" s="200"/>
      <c r="BS475" s="200"/>
      <c r="BT475" s="200"/>
      <c r="BU475" s="200"/>
      <c r="BV475" s="200"/>
      <c r="BW475" s="200"/>
      <c r="BX475" s="200"/>
      <c r="BY475" s="200"/>
      <c r="BZ475" s="200"/>
      <c r="CA475" s="200"/>
      <c r="CB475" s="200"/>
      <c r="CC475" s="200"/>
      <c r="CD475" s="200"/>
      <c r="CE475" s="200"/>
      <c r="CF475" s="200"/>
      <c r="CG475" s="200"/>
      <c r="CH475" s="200"/>
      <c r="CI475" s="200"/>
      <c r="CJ475" s="200"/>
      <c r="CK475" s="200"/>
      <c r="CL475" s="200"/>
      <c r="CM475" s="200"/>
      <c r="CN475" s="200"/>
      <c r="CO475" s="200"/>
      <c r="CP475" s="200"/>
      <c r="CQ475" s="200"/>
      <c r="CR475" s="200"/>
      <c r="CS475" s="200"/>
      <c r="CT475" s="200"/>
      <c r="CU475" s="200"/>
      <c r="CV475" s="200"/>
      <c r="CW475" s="200"/>
      <c r="CX475" s="200"/>
      <c r="CY475" s="200"/>
      <c r="CZ475" s="200"/>
      <c r="DA475" s="200"/>
      <c r="DB475" s="200"/>
      <c r="DC475" s="200"/>
      <c r="DD475" s="200"/>
      <c r="DE475" s="200"/>
      <c r="DF475" s="200"/>
      <c r="DG475" s="200"/>
      <c r="DH475" s="200"/>
      <c r="DI475" s="200"/>
      <c r="DJ475" s="200"/>
      <c r="DK475" s="200"/>
      <c r="DL475" s="200"/>
      <c r="DM475" s="200"/>
      <c r="DN475" s="200"/>
      <c r="DO475" s="200"/>
      <c r="DP475" s="200"/>
      <c r="DQ475" s="200"/>
      <c r="DR475" s="200"/>
      <c r="DS475" s="200"/>
      <c r="DT475" s="200"/>
      <c r="DU475" s="200"/>
      <c r="DV475" s="200"/>
      <c r="DW475" s="200"/>
      <c r="DX475" s="200"/>
      <c r="DY475" s="200"/>
      <c r="DZ475" s="200"/>
      <c r="EA475" s="200"/>
      <c r="EB475" s="200"/>
      <c r="EC475" s="200"/>
      <c r="ED475" s="200"/>
      <c r="EE475" s="200"/>
      <c r="EF475" s="200"/>
      <c r="EG475" s="200"/>
      <c r="EH475" s="200"/>
      <c r="EI475" s="200"/>
      <c r="EJ475" s="200"/>
      <c r="EK475" s="200"/>
      <c r="EL475" s="200"/>
      <c r="EM475" s="200"/>
      <c r="EN475" s="200"/>
      <c r="EO475" s="200"/>
      <c r="EP475" s="200"/>
      <c r="EQ475" s="200"/>
      <c r="ER475" s="200"/>
      <c r="ES475" s="200"/>
      <c r="ET475" s="200"/>
      <c r="EU475" s="200"/>
      <c r="EV475" s="200"/>
      <c r="EW475" s="200"/>
      <c r="EX475" s="200"/>
      <c r="EY475" s="200"/>
      <c r="EZ475" s="200"/>
      <c r="FA475" s="200"/>
      <c r="FB475" s="200"/>
      <c r="FC475" s="200"/>
      <c r="FD475" s="200"/>
      <c r="FE475" s="200"/>
      <c r="FF475" s="200"/>
      <c r="FG475" s="200"/>
      <c r="FH475" s="200"/>
      <c r="FI475" s="200"/>
      <c r="FJ475" s="200"/>
      <c r="FK475" s="200"/>
      <c r="FL475" s="200"/>
      <c r="FM475" s="200"/>
      <c r="FN475" s="200"/>
      <c r="FO475" s="200"/>
      <c r="FP475" s="200"/>
      <c r="FQ475" s="200"/>
      <c r="FR475" s="200"/>
      <c r="FS475" s="200"/>
      <c r="FT475" s="200"/>
      <c r="FU475" s="200"/>
      <c r="FV475" s="200"/>
      <c r="FW475" s="200"/>
      <c r="FX475" s="200"/>
      <c r="FY475" s="200"/>
      <c r="FZ475" s="200"/>
      <c r="GA475" s="200"/>
      <c r="GB475" s="200"/>
      <c r="GC475" s="200"/>
      <c r="GD475" s="200"/>
      <c r="GE475" s="200"/>
      <c r="GF475" s="200"/>
      <c r="GG475" s="200"/>
      <c r="GH475" s="200"/>
      <c r="GI475" s="200"/>
      <c r="GJ475" s="200"/>
      <c r="GK475" s="200"/>
      <c r="GL475" s="200"/>
      <c r="GM475" s="200"/>
      <c r="GN475" s="200"/>
      <c r="GO475" s="200"/>
      <c r="GP475" s="200"/>
      <c r="GQ475" s="200"/>
      <c r="GR475" s="200"/>
      <c r="GS475" s="200"/>
      <c r="GT475" s="200"/>
      <c r="GU475" s="200"/>
      <c r="GV475" s="200"/>
      <c r="GW475" s="200"/>
      <c r="GX475" s="200"/>
      <c r="GY475" s="200"/>
      <c r="GZ475" s="200"/>
      <c r="HA475" s="200"/>
      <c r="HB475" s="200"/>
      <c r="HC475" s="200"/>
      <c r="HD475" s="200"/>
      <c r="HE475" s="200"/>
      <c r="HF475" s="200"/>
      <c r="HG475" s="200"/>
      <c r="HH475" s="200"/>
      <c r="HI475" s="200"/>
      <c r="HJ475" s="200"/>
      <c r="HK475" s="200"/>
      <c r="HL475" s="200"/>
      <c r="HM475" s="200"/>
      <c r="HN475" s="200"/>
      <c r="HO475" s="200"/>
      <c r="HP475" s="200"/>
      <c r="HQ475" s="200"/>
      <c r="HR475" s="200"/>
      <c r="HS475" s="200"/>
      <c r="HT475" s="200"/>
      <c r="HU475" s="200"/>
      <c r="HV475" s="200"/>
      <c r="HW475" s="200"/>
      <c r="HX475" s="200"/>
      <c r="HY475" s="200"/>
      <c r="HZ475" s="200"/>
      <c r="IA475" s="200"/>
      <c r="IB475" s="200"/>
      <c r="IC475" s="200"/>
      <c r="ID475" s="200"/>
      <c r="IE475" s="200"/>
      <c r="IF475" s="200"/>
      <c r="IG475" s="200"/>
      <c r="IH475" s="200"/>
      <c r="II475" s="200"/>
      <c r="IJ475" s="200"/>
      <c r="IK475" s="200"/>
      <c r="IL475" s="200"/>
      <c r="IM475" s="200"/>
      <c r="IN475" s="200"/>
      <c r="IO475" s="200"/>
      <c r="IP475" s="200"/>
      <c r="IQ475" s="200"/>
      <c r="IR475" s="200"/>
      <c r="IS475" s="200"/>
      <c r="IT475" s="200"/>
      <c r="IU475" s="200"/>
      <c r="IV475" s="200"/>
    </row>
    <row r="476" spans="1:256">
      <c r="A476" s="200" t="s">
        <v>39425</v>
      </c>
      <c r="B476" s="200" t="s">
        <v>39426</v>
      </c>
      <c r="C476" s="1" t="s">
        <v>81</v>
      </c>
      <c r="D476" s="1"/>
      <c r="E476" s="1"/>
      <c r="F476" s="200" t="s">
        <v>39426</v>
      </c>
      <c r="G476" s="200"/>
      <c r="H476" s="200"/>
      <c r="I476" s="200"/>
      <c r="J476" s="200" t="s">
        <v>39426</v>
      </c>
      <c r="K476" s="200" t="s">
        <v>39426</v>
      </c>
      <c r="L476" s="200"/>
      <c r="M476" s="200" t="s">
        <v>39426</v>
      </c>
      <c r="N476" s="200" t="s">
        <v>39426</v>
      </c>
      <c r="O476" s="200" t="s">
        <v>39426</v>
      </c>
      <c r="P476" s="200"/>
      <c r="Q476" s="200" t="s">
        <v>39426</v>
      </c>
      <c r="R476" s="200" t="s">
        <v>39426</v>
      </c>
      <c r="S476" s="200"/>
      <c r="T476" s="200" t="s">
        <v>39426</v>
      </c>
      <c r="U476" s="200" t="s">
        <v>39426</v>
      </c>
      <c r="V476" s="200" t="s">
        <v>39426</v>
      </c>
      <c r="W476" s="93" t="s">
        <v>39427</v>
      </c>
      <c r="X476" s="93" t="s">
        <v>39428</v>
      </c>
      <c r="Y476" s="93" t="s">
        <v>39428</v>
      </c>
      <c r="Z476" s="200"/>
      <c r="AA476" s="200"/>
      <c r="AB476" s="200"/>
      <c r="AC476" s="200"/>
      <c r="AD476" s="200"/>
      <c r="AE476" s="200"/>
      <c r="AF476" s="200"/>
      <c r="AG476" s="200"/>
      <c r="AH476" s="200"/>
      <c r="AI476" s="200"/>
      <c r="AJ476" s="200"/>
      <c r="AK476" s="200"/>
      <c r="AL476" s="200"/>
      <c r="AM476" s="200"/>
      <c r="AN476" s="200"/>
      <c r="AO476" s="200"/>
      <c r="AP476" s="200"/>
      <c r="AQ476" s="200"/>
      <c r="AR476" s="200"/>
      <c r="AS476" s="200"/>
      <c r="AT476" s="200"/>
      <c r="AU476" s="200"/>
      <c r="AV476" s="200"/>
      <c r="AW476" s="200"/>
      <c r="AX476" s="200"/>
      <c r="AY476" s="200"/>
      <c r="AZ476" s="200"/>
      <c r="BA476" s="200"/>
      <c r="BB476" s="200"/>
      <c r="BC476" s="200"/>
      <c r="BD476" s="200"/>
      <c r="BE476" s="200"/>
      <c r="BF476" s="200"/>
      <c r="BG476" s="200"/>
      <c r="BH476" s="200"/>
      <c r="BI476" s="200"/>
      <c r="BJ476" s="200"/>
      <c r="BK476" s="200"/>
      <c r="BL476" s="200"/>
      <c r="BM476" s="200"/>
      <c r="BN476" s="200"/>
      <c r="BO476" s="200"/>
      <c r="BP476" s="200"/>
      <c r="BQ476" s="200"/>
      <c r="BR476" s="200"/>
      <c r="BS476" s="200"/>
      <c r="BT476" s="200"/>
      <c r="BU476" s="200"/>
      <c r="BV476" s="200"/>
      <c r="BW476" s="200"/>
      <c r="BX476" s="200"/>
      <c r="BY476" s="200"/>
      <c r="BZ476" s="200"/>
      <c r="CA476" s="200"/>
      <c r="CB476" s="200"/>
      <c r="CC476" s="200"/>
      <c r="CD476" s="200"/>
      <c r="CE476" s="200"/>
      <c r="CF476" s="200"/>
      <c r="CG476" s="200"/>
      <c r="CH476" s="200"/>
      <c r="CI476" s="200"/>
      <c r="CJ476" s="200"/>
      <c r="CK476" s="200"/>
      <c r="CL476" s="200"/>
      <c r="CM476" s="200"/>
      <c r="CN476" s="200"/>
      <c r="CO476" s="200"/>
      <c r="CP476" s="200"/>
      <c r="CQ476" s="200"/>
      <c r="CR476" s="200"/>
      <c r="CS476" s="200"/>
      <c r="CT476" s="200"/>
      <c r="CU476" s="200"/>
      <c r="CV476" s="200"/>
      <c r="CW476" s="200"/>
      <c r="CX476" s="200"/>
      <c r="CY476" s="200"/>
      <c r="CZ476" s="200"/>
      <c r="DA476" s="200"/>
      <c r="DB476" s="200"/>
      <c r="DC476" s="200"/>
      <c r="DD476" s="200"/>
      <c r="DE476" s="200"/>
      <c r="DF476" s="200"/>
      <c r="DG476" s="200"/>
      <c r="DH476" s="200"/>
      <c r="DI476" s="200"/>
      <c r="DJ476" s="200"/>
      <c r="DK476" s="200"/>
      <c r="DL476" s="200"/>
      <c r="DM476" s="200"/>
      <c r="DN476" s="200"/>
      <c r="DO476" s="200"/>
      <c r="DP476" s="200"/>
      <c r="DQ476" s="200"/>
      <c r="DR476" s="200"/>
      <c r="DS476" s="200"/>
      <c r="DT476" s="200"/>
      <c r="DU476" s="200"/>
      <c r="DV476" s="200"/>
      <c r="DW476" s="200"/>
      <c r="DX476" s="200"/>
      <c r="DY476" s="200"/>
      <c r="DZ476" s="200"/>
      <c r="EA476" s="200"/>
      <c r="EB476" s="200"/>
      <c r="EC476" s="200"/>
      <c r="ED476" s="200"/>
      <c r="EE476" s="200"/>
      <c r="EF476" s="200"/>
      <c r="EG476" s="200"/>
      <c r="EH476" s="200"/>
      <c r="EI476" s="200"/>
      <c r="EJ476" s="200"/>
      <c r="EK476" s="200"/>
      <c r="EL476" s="200"/>
      <c r="EM476" s="200"/>
      <c r="EN476" s="200"/>
      <c r="EO476" s="200"/>
      <c r="EP476" s="200"/>
      <c r="EQ476" s="200"/>
      <c r="ER476" s="200"/>
      <c r="ES476" s="200"/>
      <c r="ET476" s="200"/>
      <c r="EU476" s="200"/>
      <c r="EV476" s="200"/>
      <c r="EW476" s="200"/>
      <c r="EX476" s="200"/>
      <c r="EY476" s="200"/>
      <c r="EZ476" s="200"/>
      <c r="FA476" s="200"/>
      <c r="FB476" s="200"/>
      <c r="FC476" s="200"/>
      <c r="FD476" s="200"/>
      <c r="FE476" s="200"/>
      <c r="FF476" s="200"/>
      <c r="FG476" s="200"/>
      <c r="FH476" s="200"/>
      <c r="FI476" s="200"/>
      <c r="FJ476" s="200"/>
      <c r="FK476" s="200"/>
      <c r="FL476" s="200"/>
      <c r="FM476" s="200"/>
      <c r="FN476" s="200"/>
      <c r="FO476" s="200"/>
      <c r="FP476" s="200"/>
      <c r="FQ476" s="200"/>
      <c r="FR476" s="200"/>
      <c r="FS476" s="200"/>
      <c r="FT476" s="200"/>
      <c r="FU476" s="200"/>
      <c r="FV476" s="200"/>
      <c r="FW476" s="200"/>
      <c r="FX476" s="200"/>
      <c r="FY476" s="200"/>
      <c r="FZ476" s="200"/>
      <c r="GA476" s="200"/>
      <c r="GB476" s="200"/>
      <c r="GC476" s="200"/>
      <c r="GD476" s="200"/>
      <c r="GE476" s="200"/>
      <c r="GF476" s="200"/>
      <c r="GG476" s="200"/>
      <c r="GH476" s="200"/>
      <c r="GI476" s="200"/>
      <c r="GJ476" s="200"/>
      <c r="GK476" s="200"/>
      <c r="GL476" s="200"/>
      <c r="GM476" s="200"/>
      <c r="GN476" s="200"/>
      <c r="GO476" s="200"/>
      <c r="GP476" s="200"/>
      <c r="GQ476" s="200"/>
      <c r="GR476" s="200"/>
      <c r="GS476" s="200"/>
      <c r="GT476" s="200"/>
      <c r="GU476" s="200"/>
      <c r="GV476" s="200"/>
      <c r="GW476" s="200"/>
      <c r="GX476" s="200"/>
      <c r="GY476" s="200"/>
      <c r="GZ476" s="200"/>
      <c r="HA476" s="200"/>
      <c r="HB476" s="200"/>
      <c r="HC476" s="200"/>
      <c r="HD476" s="200"/>
      <c r="HE476" s="200"/>
      <c r="HF476" s="200"/>
      <c r="HG476" s="200"/>
      <c r="HH476" s="200"/>
      <c r="HI476" s="200"/>
      <c r="HJ476" s="200"/>
      <c r="HK476" s="200"/>
      <c r="HL476" s="200"/>
      <c r="HM476" s="200"/>
      <c r="HN476" s="200"/>
      <c r="HO476" s="200"/>
      <c r="HP476" s="200"/>
      <c r="HQ476" s="200"/>
      <c r="HR476" s="200"/>
      <c r="HS476" s="200"/>
      <c r="HT476" s="200"/>
      <c r="HU476" s="200"/>
      <c r="HV476" s="200"/>
      <c r="HW476" s="200"/>
      <c r="HX476" s="200"/>
      <c r="HY476" s="200"/>
      <c r="HZ476" s="200"/>
      <c r="IA476" s="200"/>
      <c r="IB476" s="200"/>
      <c r="IC476" s="200"/>
      <c r="ID476" s="200"/>
      <c r="IE476" s="200"/>
      <c r="IF476" s="200"/>
      <c r="IG476" s="200"/>
      <c r="IH476" s="200"/>
      <c r="II476" s="200"/>
      <c r="IJ476" s="200"/>
      <c r="IK476" s="200"/>
      <c r="IL476" s="200"/>
      <c r="IM476" s="200"/>
      <c r="IN476" s="200"/>
      <c r="IO476" s="200"/>
      <c r="IP476" s="200"/>
      <c r="IQ476" s="200"/>
      <c r="IR476" s="200"/>
      <c r="IS476" s="200"/>
      <c r="IT476" s="200"/>
      <c r="IU476" s="200"/>
      <c r="IV476" s="200"/>
    </row>
    <row r="477" spans="1:256">
      <c r="A477" s="221" t="s">
        <v>39429</v>
      </c>
      <c r="B477" s="200"/>
      <c r="C477" s="1"/>
      <c r="D477" s="1"/>
      <c r="E477" s="1"/>
      <c r="F477" s="200"/>
      <c r="G477" s="200"/>
      <c r="H477" s="200"/>
      <c r="I477" s="200"/>
      <c r="J477" s="200"/>
      <c r="K477" s="200"/>
      <c r="L477" s="200"/>
      <c r="M477" s="200"/>
      <c r="N477" s="200"/>
      <c r="O477" s="200"/>
      <c r="P477" s="200"/>
      <c r="Q477" s="200"/>
      <c r="R477" s="200"/>
      <c r="S477" s="200"/>
      <c r="T477" s="200" t="s">
        <v>40</v>
      </c>
      <c r="U477" s="200"/>
      <c r="V477" s="200"/>
      <c r="W477" s="200"/>
      <c r="X477" s="200"/>
      <c r="Y477" s="200"/>
      <c r="Z477" s="200"/>
      <c r="AA477" s="200"/>
      <c r="AB477" s="200"/>
      <c r="AC477" s="200"/>
      <c r="AD477" s="200"/>
      <c r="AE477" s="200"/>
      <c r="AF477" s="200"/>
      <c r="AG477" s="200"/>
      <c r="AH477" s="200"/>
      <c r="AI477" s="200"/>
      <c r="AJ477" s="200"/>
      <c r="AK477" s="200"/>
      <c r="AL477" s="200"/>
      <c r="AM477" s="200"/>
      <c r="AN477" s="200"/>
      <c r="AO477" s="200"/>
      <c r="AP477" s="200"/>
      <c r="AQ477" s="200"/>
      <c r="AR477" s="200"/>
      <c r="AS477" s="200"/>
      <c r="AT477" s="200"/>
      <c r="AU477" s="200"/>
      <c r="AV477" s="200"/>
      <c r="AW477" s="200"/>
      <c r="AX477" s="200"/>
      <c r="AY477" s="200"/>
      <c r="AZ477" s="200"/>
      <c r="BA477" s="200"/>
      <c r="BB477" s="200"/>
      <c r="BC477" s="200"/>
      <c r="BD477" s="200"/>
      <c r="BE477" s="200"/>
      <c r="BF477" s="200"/>
      <c r="BG477" s="200"/>
      <c r="BH477" s="200"/>
      <c r="BI477" s="200"/>
      <c r="BJ477" s="200"/>
      <c r="BK477" s="200"/>
      <c r="BL477" s="200"/>
      <c r="BM477" s="200"/>
      <c r="BN477" s="200"/>
      <c r="BO477" s="200"/>
      <c r="BP477" s="200"/>
      <c r="BQ477" s="200"/>
      <c r="BR477" s="200"/>
      <c r="BS477" s="200"/>
      <c r="BT477" s="200"/>
      <c r="BU477" s="200"/>
      <c r="BV477" s="200"/>
      <c r="BW477" s="200"/>
      <c r="BX477" s="200"/>
      <c r="BY477" s="200"/>
      <c r="BZ477" s="200"/>
      <c r="CA477" s="200"/>
      <c r="CB477" s="200"/>
      <c r="CC477" s="200"/>
      <c r="CD477" s="200"/>
      <c r="CE477" s="200"/>
      <c r="CF477" s="200"/>
      <c r="CG477" s="200"/>
      <c r="CH477" s="200"/>
      <c r="CI477" s="200"/>
      <c r="CJ477" s="200"/>
      <c r="CK477" s="200"/>
      <c r="CL477" s="200"/>
      <c r="CM477" s="200"/>
      <c r="CN477" s="200"/>
      <c r="CO477" s="200"/>
      <c r="CP477" s="200"/>
      <c r="CQ477" s="200"/>
      <c r="CR477" s="200"/>
      <c r="CS477" s="200"/>
      <c r="CT477" s="200"/>
      <c r="CU477" s="200"/>
      <c r="CV477" s="200"/>
      <c r="CW477" s="200"/>
      <c r="CX477" s="200"/>
      <c r="CY477" s="200"/>
      <c r="CZ477" s="200"/>
      <c r="DA477" s="200"/>
      <c r="DB477" s="200"/>
      <c r="DC477" s="200"/>
      <c r="DD477" s="200"/>
      <c r="DE477" s="200"/>
      <c r="DF477" s="200"/>
      <c r="DG477" s="200"/>
      <c r="DH477" s="200"/>
      <c r="DI477" s="200"/>
      <c r="DJ477" s="200"/>
      <c r="DK477" s="200"/>
      <c r="DL477" s="200"/>
      <c r="DM477" s="200"/>
      <c r="DN477" s="200"/>
      <c r="DO477" s="200"/>
      <c r="DP477" s="200"/>
      <c r="DQ477" s="200"/>
      <c r="DR477" s="200"/>
      <c r="DS477" s="200"/>
      <c r="DT477" s="200"/>
      <c r="DU477" s="200"/>
      <c r="DV477" s="200"/>
      <c r="DW477" s="200"/>
      <c r="DX477" s="200"/>
      <c r="DY477" s="200"/>
      <c r="DZ477" s="200"/>
      <c r="EA477" s="200"/>
      <c r="EB477" s="200"/>
      <c r="EC477" s="200"/>
      <c r="ED477" s="200"/>
      <c r="EE477" s="200"/>
      <c r="EF477" s="200"/>
      <c r="EG477" s="200"/>
      <c r="EH477" s="200"/>
      <c r="EI477" s="200"/>
      <c r="EJ477" s="200"/>
      <c r="EK477" s="200"/>
      <c r="EL477" s="200"/>
      <c r="EM477" s="200"/>
      <c r="EN477" s="200"/>
      <c r="EO477" s="200"/>
      <c r="EP477" s="200"/>
      <c r="EQ477" s="200"/>
      <c r="ER477" s="200"/>
      <c r="ES477" s="200"/>
      <c r="ET477" s="200"/>
      <c r="EU477" s="200"/>
      <c r="EV477" s="200"/>
      <c r="EW477" s="200"/>
      <c r="EX477" s="200"/>
      <c r="EY477" s="200"/>
      <c r="EZ477" s="200"/>
      <c r="FA477" s="200"/>
      <c r="FB477" s="200"/>
      <c r="FC477" s="200"/>
      <c r="FD477" s="200"/>
      <c r="FE477" s="200"/>
      <c r="FF477" s="200"/>
      <c r="FG477" s="200"/>
      <c r="FH477" s="200"/>
      <c r="FI477" s="200"/>
      <c r="FJ477" s="200"/>
      <c r="FK477" s="200"/>
      <c r="FL477" s="200"/>
      <c r="FM477" s="200"/>
      <c r="FN477" s="200"/>
      <c r="FO477" s="200"/>
      <c r="FP477" s="200"/>
      <c r="FQ477" s="200"/>
      <c r="FR477" s="200"/>
      <c r="FS477" s="200"/>
      <c r="FT477" s="200"/>
      <c r="FU477" s="200"/>
      <c r="FV477" s="200"/>
      <c r="FW477" s="200"/>
      <c r="FX477" s="200"/>
      <c r="FY477" s="200"/>
      <c r="FZ477" s="200"/>
      <c r="GA477" s="200"/>
      <c r="GB477" s="200"/>
      <c r="GC477" s="200"/>
      <c r="GD477" s="200"/>
      <c r="GE477" s="200"/>
      <c r="GF477" s="200"/>
      <c r="GG477" s="200"/>
      <c r="GH477" s="200"/>
      <c r="GI477" s="200"/>
      <c r="GJ477" s="200"/>
      <c r="GK477" s="200"/>
      <c r="GL477" s="200"/>
      <c r="GM477" s="200"/>
      <c r="GN477" s="200"/>
      <c r="GO477" s="200"/>
      <c r="GP477" s="200"/>
      <c r="GQ477" s="200"/>
      <c r="GR477" s="200"/>
      <c r="GS477" s="200"/>
      <c r="GT477" s="200"/>
      <c r="GU477" s="200"/>
      <c r="GV477" s="200"/>
      <c r="GW477" s="200"/>
      <c r="GX477" s="200"/>
      <c r="GY477" s="200"/>
      <c r="GZ477" s="200"/>
      <c r="HA477" s="200"/>
      <c r="HB477" s="200"/>
      <c r="HC477" s="200"/>
      <c r="HD477" s="200"/>
      <c r="HE477" s="200"/>
      <c r="HF477" s="200"/>
      <c r="HG477" s="200"/>
      <c r="HH477" s="200"/>
      <c r="HI477" s="200"/>
      <c r="HJ477" s="200"/>
      <c r="HK477" s="200"/>
      <c r="HL477" s="200"/>
      <c r="HM477" s="200"/>
      <c r="HN477" s="200"/>
      <c r="HO477" s="200"/>
      <c r="HP477" s="200"/>
      <c r="HQ477" s="200"/>
      <c r="HR477" s="200"/>
      <c r="HS477" s="200"/>
      <c r="HT477" s="200"/>
      <c r="HU477" s="200"/>
      <c r="HV477" s="200"/>
      <c r="HW477" s="200"/>
      <c r="HX477" s="200"/>
      <c r="HY477" s="200"/>
      <c r="HZ477" s="200"/>
      <c r="IA477" s="200"/>
      <c r="IB477" s="200"/>
      <c r="IC477" s="200"/>
      <c r="ID477" s="200"/>
      <c r="IE477" s="200"/>
      <c r="IF477" s="200"/>
      <c r="IG477" s="200"/>
      <c r="IH477" s="200"/>
      <c r="II477" s="200"/>
      <c r="IJ477" s="200"/>
      <c r="IK477" s="200"/>
      <c r="IL477" s="200"/>
      <c r="IM477" s="200"/>
      <c r="IN477" s="200"/>
      <c r="IO477" s="200"/>
      <c r="IP477" s="200"/>
      <c r="IQ477" s="200"/>
      <c r="IR477" s="200"/>
      <c r="IS477" s="200"/>
      <c r="IT477" s="200"/>
      <c r="IU477" s="200"/>
      <c r="IV477" s="200"/>
    </row>
    <row r="478" spans="1:256">
      <c r="A478" s="221" t="s">
        <v>39430</v>
      </c>
      <c r="B478" s="200"/>
      <c r="C478" s="1"/>
      <c r="D478" s="1"/>
      <c r="E478" s="1"/>
      <c r="F478" s="200"/>
      <c r="G478" s="200"/>
      <c r="H478" s="200"/>
      <c r="I478" s="200"/>
      <c r="J478" s="200"/>
      <c r="K478" s="200"/>
      <c r="L478" s="200"/>
      <c r="M478" s="200"/>
      <c r="N478" s="200"/>
      <c r="O478" s="200"/>
      <c r="P478" s="200"/>
      <c r="Q478" s="200"/>
      <c r="R478" s="200"/>
      <c r="S478" s="200"/>
      <c r="T478" s="200"/>
      <c r="U478" s="200"/>
      <c r="V478" s="200"/>
      <c r="W478" s="200"/>
      <c r="X478" s="200"/>
      <c r="Y478" s="200"/>
      <c r="Z478" s="200"/>
      <c r="AA478" s="200"/>
      <c r="AB478" s="200"/>
      <c r="AC478" s="200"/>
      <c r="AD478" s="200"/>
      <c r="AE478" s="200"/>
      <c r="AF478" s="200"/>
      <c r="AG478" s="200"/>
      <c r="AH478" s="200"/>
      <c r="AI478" s="200"/>
      <c r="AJ478" s="200"/>
      <c r="AK478" s="200"/>
      <c r="AL478" s="200"/>
      <c r="AM478" s="200"/>
      <c r="AN478" s="200"/>
      <c r="AO478" s="200"/>
      <c r="AP478" s="200"/>
      <c r="AQ478" s="200"/>
      <c r="AR478" s="200"/>
      <c r="AS478" s="200"/>
      <c r="AT478" s="200"/>
      <c r="AU478" s="200"/>
      <c r="AV478" s="200"/>
      <c r="AW478" s="200"/>
      <c r="AX478" s="200"/>
      <c r="AY478" s="200"/>
      <c r="AZ478" s="200"/>
      <c r="BA478" s="200"/>
      <c r="BB478" s="200"/>
      <c r="BC478" s="200"/>
      <c r="BD478" s="200"/>
      <c r="BE478" s="200"/>
      <c r="BF478" s="200"/>
      <c r="BG478" s="200"/>
      <c r="BH478" s="200"/>
      <c r="BI478" s="200"/>
      <c r="BJ478" s="200"/>
      <c r="BK478" s="200"/>
      <c r="BL478" s="200"/>
      <c r="BM478" s="200"/>
      <c r="BN478" s="200"/>
      <c r="BO478" s="200"/>
      <c r="BP478" s="200"/>
      <c r="BQ478" s="200"/>
      <c r="BR478" s="200"/>
      <c r="BS478" s="200"/>
      <c r="BT478" s="200"/>
      <c r="BU478" s="200"/>
      <c r="BV478" s="200"/>
      <c r="BW478" s="200"/>
      <c r="BX478" s="200"/>
      <c r="BY478" s="200"/>
      <c r="BZ478" s="200"/>
      <c r="CA478" s="200"/>
      <c r="CB478" s="200"/>
      <c r="CC478" s="200"/>
      <c r="CD478" s="200"/>
      <c r="CE478" s="200"/>
      <c r="CF478" s="200"/>
      <c r="CG478" s="200"/>
      <c r="CH478" s="200"/>
      <c r="CI478" s="200"/>
      <c r="CJ478" s="200"/>
      <c r="CK478" s="200"/>
      <c r="CL478" s="200"/>
      <c r="CM478" s="200"/>
      <c r="CN478" s="200"/>
      <c r="CO478" s="200"/>
      <c r="CP478" s="200"/>
      <c r="CQ478" s="200"/>
      <c r="CR478" s="200"/>
      <c r="CS478" s="200"/>
      <c r="CT478" s="200"/>
      <c r="CU478" s="200"/>
      <c r="CV478" s="200"/>
      <c r="CW478" s="200"/>
      <c r="CX478" s="200"/>
      <c r="CY478" s="200"/>
      <c r="CZ478" s="200"/>
      <c r="DA478" s="200"/>
      <c r="DB478" s="200"/>
      <c r="DC478" s="200"/>
      <c r="DD478" s="200"/>
      <c r="DE478" s="200"/>
      <c r="DF478" s="200"/>
      <c r="DG478" s="200"/>
      <c r="DH478" s="200"/>
      <c r="DI478" s="200"/>
      <c r="DJ478" s="200"/>
      <c r="DK478" s="200"/>
      <c r="DL478" s="200"/>
      <c r="DM478" s="200"/>
      <c r="DN478" s="200"/>
      <c r="DO478" s="200"/>
      <c r="DP478" s="200"/>
      <c r="DQ478" s="200"/>
      <c r="DR478" s="200"/>
      <c r="DS478" s="200"/>
      <c r="DT478" s="200"/>
      <c r="DU478" s="200"/>
      <c r="DV478" s="200"/>
      <c r="DW478" s="200"/>
      <c r="DX478" s="200"/>
      <c r="DY478" s="200"/>
      <c r="DZ478" s="200"/>
      <c r="EA478" s="200"/>
      <c r="EB478" s="200"/>
      <c r="EC478" s="200"/>
      <c r="ED478" s="200"/>
      <c r="EE478" s="200"/>
      <c r="EF478" s="200"/>
      <c r="EG478" s="200"/>
      <c r="EH478" s="200"/>
      <c r="EI478" s="200"/>
      <c r="EJ478" s="200"/>
      <c r="EK478" s="200"/>
      <c r="EL478" s="200"/>
      <c r="EM478" s="200"/>
      <c r="EN478" s="200"/>
      <c r="EO478" s="200"/>
      <c r="EP478" s="200"/>
      <c r="EQ478" s="200"/>
      <c r="ER478" s="200"/>
      <c r="ES478" s="200"/>
      <c r="ET478" s="200"/>
      <c r="EU478" s="200"/>
      <c r="EV478" s="200"/>
      <c r="EW478" s="200"/>
      <c r="EX478" s="200"/>
      <c r="EY478" s="200"/>
      <c r="EZ478" s="200"/>
      <c r="FA478" s="200"/>
      <c r="FB478" s="200"/>
      <c r="FC478" s="200"/>
      <c r="FD478" s="200"/>
      <c r="FE478" s="200"/>
      <c r="FF478" s="200"/>
      <c r="FG478" s="200"/>
      <c r="FH478" s="200"/>
      <c r="FI478" s="200"/>
      <c r="FJ478" s="200"/>
      <c r="FK478" s="200"/>
      <c r="FL478" s="200"/>
      <c r="FM478" s="200"/>
      <c r="FN478" s="200"/>
      <c r="FO478" s="200"/>
      <c r="FP478" s="200"/>
      <c r="FQ478" s="200"/>
      <c r="FR478" s="200"/>
      <c r="FS478" s="200"/>
      <c r="FT478" s="200"/>
      <c r="FU478" s="200"/>
      <c r="FV478" s="200"/>
      <c r="FW478" s="200"/>
      <c r="FX478" s="200"/>
      <c r="FY478" s="200"/>
      <c r="FZ478" s="200"/>
      <c r="GA478" s="200"/>
      <c r="GB478" s="200"/>
      <c r="GC478" s="200"/>
      <c r="GD478" s="200"/>
      <c r="GE478" s="200"/>
      <c r="GF478" s="200"/>
      <c r="GG478" s="200"/>
      <c r="GH478" s="200"/>
      <c r="GI478" s="200"/>
      <c r="GJ478" s="200"/>
      <c r="GK478" s="200"/>
      <c r="GL478" s="200"/>
      <c r="GM478" s="200"/>
      <c r="GN478" s="200"/>
      <c r="GO478" s="200"/>
      <c r="GP478" s="200"/>
      <c r="GQ478" s="200"/>
      <c r="GR478" s="200"/>
      <c r="GS478" s="200"/>
      <c r="GT478" s="200"/>
      <c r="GU478" s="200"/>
      <c r="GV478" s="200"/>
      <c r="GW478" s="200"/>
      <c r="GX478" s="200"/>
      <c r="GY478" s="200"/>
      <c r="GZ478" s="200"/>
      <c r="HA478" s="200"/>
      <c r="HB478" s="200"/>
      <c r="HC478" s="200"/>
      <c r="HD478" s="200"/>
      <c r="HE478" s="200"/>
      <c r="HF478" s="200"/>
      <c r="HG478" s="200"/>
      <c r="HH478" s="200"/>
      <c r="HI478" s="200"/>
      <c r="HJ478" s="200"/>
      <c r="HK478" s="200"/>
      <c r="HL478" s="200"/>
      <c r="HM478" s="200"/>
      <c r="HN478" s="200"/>
      <c r="HO478" s="200"/>
      <c r="HP478" s="200"/>
      <c r="HQ478" s="200"/>
      <c r="HR478" s="200"/>
      <c r="HS478" s="200"/>
      <c r="HT478" s="200"/>
      <c r="HU478" s="200"/>
      <c r="HV478" s="200"/>
      <c r="HW478" s="200"/>
      <c r="HX478" s="200"/>
      <c r="HY478" s="200"/>
      <c r="HZ478" s="200"/>
      <c r="IA478" s="200"/>
      <c r="IB478" s="200"/>
      <c r="IC478" s="200"/>
      <c r="ID478" s="200"/>
      <c r="IE478" s="200"/>
      <c r="IF478" s="200"/>
      <c r="IG478" s="200"/>
      <c r="IH478" s="200"/>
      <c r="II478" s="200"/>
      <c r="IJ478" s="200"/>
      <c r="IK478" s="200"/>
      <c r="IL478" s="200"/>
      <c r="IM478" s="200"/>
      <c r="IN478" s="200"/>
      <c r="IO478" s="200"/>
      <c r="IP478" s="200"/>
      <c r="IQ478" s="200"/>
      <c r="IR478" s="200"/>
      <c r="IS478" s="200"/>
      <c r="IT478" s="200"/>
      <c r="IU478" s="200"/>
      <c r="IV478" s="200"/>
    </row>
    <row r="479" spans="1:256">
      <c r="A479" s="221" t="s">
        <v>39431</v>
      </c>
      <c r="B479" s="200"/>
      <c r="C479" s="1"/>
      <c r="D479" s="1"/>
      <c r="E479" s="1"/>
      <c r="F479" s="200"/>
      <c r="G479" s="200"/>
      <c r="H479" s="200"/>
      <c r="I479" s="200"/>
      <c r="J479" s="200"/>
      <c r="K479" s="200"/>
      <c r="L479" s="200"/>
      <c r="M479" s="200"/>
      <c r="N479" s="200"/>
      <c r="O479" s="200"/>
      <c r="P479" s="200"/>
      <c r="Q479" s="200"/>
      <c r="R479" s="200"/>
      <c r="S479" s="200"/>
      <c r="T479" s="200"/>
      <c r="U479" s="200"/>
      <c r="V479" s="200"/>
      <c r="W479" s="200"/>
      <c r="X479" s="200"/>
      <c r="Y479" s="200"/>
      <c r="Z479" s="200"/>
      <c r="AA479" s="200"/>
      <c r="AB479" s="200"/>
      <c r="AC479" s="200"/>
      <c r="AD479" s="200"/>
      <c r="AE479" s="200"/>
      <c r="AF479" s="200"/>
      <c r="AG479" s="200"/>
      <c r="AH479" s="200"/>
      <c r="AI479" s="200"/>
      <c r="AJ479" s="200"/>
      <c r="AK479" s="200"/>
      <c r="AL479" s="200"/>
      <c r="AM479" s="200"/>
      <c r="AN479" s="200"/>
      <c r="AO479" s="200"/>
      <c r="AP479" s="200"/>
      <c r="AQ479" s="200"/>
      <c r="AR479" s="200"/>
      <c r="AS479" s="200"/>
      <c r="AT479" s="200"/>
      <c r="AU479" s="200"/>
      <c r="AV479" s="200"/>
      <c r="AW479" s="200"/>
      <c r="AX479" s="200"/>
      <c r="AY479" s="200"/>
      <c r="AZ479" s="200"/>
      <c r="BA479" s="200"/>
      <c r="BB479" s="200"/>
      <c r="BC479" s="200"/>
      <c r="BD479" s="200"/>
      <c r="BE479" s="200"/>
      <c r="BF479" s="200"/>
      <c r="BG479" s="200"/>
      <c r="BH479" s="200"/>
      <c r="BI479" s="200"/>
      <c r="BJ479" s="200"/>
      <c r="BK479" s="200"/>
      <c r="BL479" s="200"/>
      <c r="BM479" s="200"/>
      <c r="BN479" s="200"/>
      <c r="BO479" s="200"/>
      <c r="BP479" s="200"/>
      <c r="BQ479" s="200"/>
      <c r="BR479" s="200"/>
      <c r="BS479" s="200"/>
      <c r="BT479" s="200"/>
      <c r="BU479" s="200"/>
      <c r="BV479" s="200"/>
      <c r="BW479" s="200"/>
      <c r="BX479" s="200"/>
      <c r="BY479" s="200"/>
      <c r="BZ479" s="200"/>
      <c r="CA479" s="200"/>
      <c r="CB479" s="200"/>
      <c r="CC479" s="200"/>
      <c r="CD479" s="200"/>
      <c r="CE479" s="200"/>
      <c r="CF479" s="200"/>
      <c r="CG479" s="200"/>
      <c r="CH479" s="200"/>
      <c r="CI479" s="200"/>
      <c r="CJ479" s="200"/>
      <c r="CK479" s="200"/>
      <c r="CL479" s="200"/>
      <c r="CM479" s="200"/>
      <c r="CN479" s="200"/>
      <c r="CO479" s="200"/>
      <c r="CP479" s="200"/>
      <c r="CQ479" s="200"/>
      <c r="CR479" s="200"/>
      <c r="CS479" s="200"/>
      <c r="CT479" s="200"/>
      <c r="CU479" s="200"/>
      <c r="CV479" s="200"/>
      <c r="CW479" s="200"/>
      <c r="CX479" s="200"/>
      <c r="CY479" s="200"/>
      <c r="CZ479" s="200"/>
      <c r="DA479" s="200"/>
      <c r="DB479" s="200"/>
      <c r="DC479" s="200"/>
      <c r="DD479" s="200"/>
      <c r="DE479" s="200"/>
      <c r="DF479" s="200"/>
      <c r="DG479" s="200"/>
      <c r="DH479" s="200"/>
      <c r="DI479" s="200"/>
      <c r="DJ479" s="200"/>
      <c r="DK479" s="200"/>
      <c r="DL479" s="200"/>
      <c r="DM479" s="200"/>
      <c r="DN479" s="200"/>
      <c r="DO479" s="200"/>
      <c r="DP479" s="200"/>
      <c r="DQ479" s="200"/>
      <c r="DR479" s="200"/>
      <c r="DS479" s="200"/>
      <c r="DT479" s="200"/>
      <c r="DU479" s="200"/>
      <c r="DV479" s="200"/>
      <c r="DW479" s="200"/>
      <c r="DX479" s="200"/>
      <c r="DY479" s="200"/>
      <c r="DZ479" s="200"/>
      <c r="EA479" s="200"/>
      <c r="EB479" s="200"/>
      <c r="EC479" s="200"/>
      <c r="ED479" s="200"/>
      <c r="EE479" s="200"/>
      <c r="EF479" s="200"/>
      <c r="EG479" s="200"/>
      <c r="EH479" s="200"/>
      <c r="EI479" s="200"/>
      <c r="EJ479" s="200"/>
      <c r="EK479" s="200"/>
      <c r="EL479" s="200"/>
      <c r="EM479" s="200"/>
      <c r="EN479" s="200"/>
      <c r="EO479" s="200"/>
      <c r="EP479" s="200"/>
      <c r="EQ479" s="200"/>
      <c r="ER479" s="200"/>
      <c r="ES479" s="200"/>
      <c r="ET479" s="200"/>
      <c r="EU479" s="200"/>
      <c r="EV479" s="200"/>
      <c r="EW479" s="200"/>
      <c r="EX479" s="200"/>
      <c r="EY479" s="200"/>
      <c r="EZ479" s="200"/>
      <c r="FA479" s="200"/>
      <c r="FB479" s="200"/>
      <c r="FC479" s="200"/>
      <c r="FD479" s="200"/>
      <c r="FE479" s="200"/>
      <c r="FF479" s="200"/>
      <c r="FG479" s="200"/>
      <c r="FH479" s="200"/>
      <c r="FI479" s="200"/>
      <c r="FJ479" s="200"/>
      <c r="FK479" s="200"/>
      <c r="FL479" s="200"/>
      <c r="FM479" s="200"/>
      <c r="FN479" s="200"/>
      <c r="FO479" s="200"/>
      <c r="FP479" s="200"/>
      <c r="FQ479" s="200"/>
      <c r="FR479" s="200"/>
      <c r="FS479" s="200"/>
      <c r="FT479" s="200"/>
      <c r="FU479" s="200"/>
      <c r="FV479" s="200"/>
      <c r="FW479" s="200"/>
      <c r="FX479" s="200"/>
      <c r="FY479" s="200"/>
      <c r="FZ479" s="200"/>
      <c r="GA479" s="200"/>
      <c r="GB479" s="200"/>
      <c r="GC479" s="200"/>
      <c r="GD479" s="200"/>
      <c r="GE479" s="200"/>
      <c r="GF479" s="200"/>
      <c r="GG479" s="200"/>
      <c r="GH479" s="200"/>
      <c r="GI479" s="200"/>
      <c r="GJ479" s="200"/>
      <c r="GK479" s="200"/>
      <c r="GL479" s="200"/>
      <c r="GM479" s="200"/>
      <c r="GN479" s="200"/>
      <c r="GO479" s="200"/>
      <c r="GP479" s="200"/>
      <c r="GQ479" s="200"/>
      <c r="GR479" s="200"/>
      <c r="GS479" s="200"/>
      <c r="GT479" s="200"/>
      <c r="GU479" s="200"/>
      <c r="GV479" s="200"/>
      <c r="GW479" s="200"/>
      <c r="GX479" s="200"/>
      <c r="GY479" s="200"/>
      <c r="GZ479" s="200"/>
      <c r="HA479" s="200"/>
      <c r="HB479" s="200"/>
      <c r="HC479" s="200"/>
      <c r="HD479" s="200"/>
      <c r="HE479" s="200"/>
      <c r="HF479" s="200"/>
      <c r="HG479" s="200"/>
      <c r="HH479" s="200"/>
      <c r="HI479" s="200"/>
      <c r="HJ479" s="200"/>
      <c r="HK479" s="200"/>
      <c r="HL479" s="200"/>
      <c r="HM479" s="200"/>
      <c r="HN479" s="200"/>
      <c r="HO479" s="200"/>
      <c r="HP479" s="200"/>
      <c r="HQ479" s="200"/>
      <c r="HR479" s="200"/>
      <c r="HS479" s="200"/>
      <c r="HT479" s="200"/>
      <c r="HU479" s="200"/>
      <c r="HV479" s="200"/>
      <c r="HW479" s="200"/>
      <c r="HX479" s="200"/>
      <c r="HY479" s="200"/>
      <c r="HZ479" s="200"/>
      <c r="IA479" s="200"/>
      <c r="IB479" s="200"/>
      <c r="IC479" s="200"/>
      <c r="ID479" s="200"/>
      <c r="IE479" s="200"/>
      <c r="IF479" s="200"/>
      <c r="IG479" s="200"/>
      <c r="IH479" s="200"/>
      <c r="II479" s="200"/>
      <c r="IJ479" s="200"/>
      <c r="IK479" s="200"/>
      <c r="IL479" s="200"/>
      <c r="IM479" s="200"/>
      <c r="IN479" s="200"/>
      <c r="IO479" s="200"/>
      <c r="IP479" s="200"/>
      <c r="IQ479" s="200"/>
      <c r="IR479" s="200"/>
      <c r="IS479" s="200"/>
      <c r="IT479" s="200"/>
      <c r="IU479" s="200"/>
      <c r="IV479" s="200"/>
    </row>
    <row r="480" spans="1:256">
      <c r="A480" s="221" t="s">
        <v>39432</v>
      </c>
      <c r="B480" s="200"/>
      <c r="C480" s="1"/>
      <c r="D480" s="1"/>
      <c r="E480" s="1"/>
      <c r="F480" s="200"/>
      <c r="G480" s="200"/>
      <c r="H480" s="200"/>
      <c r="I480" s="200"/>
      <c r="J480" s="200"/>
      <c r="K480" s="200"/>
      <c r="L480" s="200"/>
      <c r="M480" s="200"/>
      <c r="N480" s="200"/>
      <c r="O480" s="200"/>
      <c r="P480" s="200"/>
      <c r="Q480" s="200"/>
      <c r="R480" s="200"/>
      <c r="S480" s="200"/>
      <c r="T480" s="200"/>
      <c r="U480" s="200"/>
      <c r="V480" s="200"/>
      <c r="W480" s="200"/>
      <c r="X480" s="200"/>
      <c r="Y480" s="200"/>
      <c r="Z480" s="200"/>
      <c r="AA480" s="200"/>
      <c r="AB480" s="200"/>
      <c r="AC480" s="200"/>
      <c r="AD480" s="200"/>
      <c r="AE480" s="200"/>
      <c r="AF480" s="200"/>
      <c r="AG480" s="200"/>
      <c r="AH480" s="200"/>
      <c r="AI480" s="200"/>
      <c r="AJ480" s="200"/>
      <c r="AK480" s="200"/>
      <c r="AL480" s="200"/>
      <c r="AM480" s="200"/>
      <c r="AN480" s="200"/>
      <c r="AO480" s="200"/>
      <c r="AP480" s="200"/>
      <c r="AQ480" s="200"/>
      <c r="AR480" s="200"/>
      <c r="AS480" s="200"/>
      <c r="AT480" s="200"/>
      <c r="AU480" s="200"/>
      <c r="AV480" s="200"/>
      <c r="AW480" s="200"/>
      <c r="AX480" s="200"/>
      <c r="AY480" s="200"/>
      <c r="AZ480" s="200"/>
      <c r="BA480" s="200"/>
      <c r="BB480" s="200"/>
      <c r="BC480" s="200"/>
      <c r="BD480" s="200"/>
      <c r="BE480" s="200"/>
      <c r="BF480" s="200"/>
      <c r="BG480" s="200"/>
      <c r="BH480" s="200"/>
      <c r="BI480" s="200"/>
      <c r="BJ480" s="200"/>
      <c r="BK480" s="200"/>
      <c r="BL480" s="200"/>
      <c r="BM480" s="200"/>
      <c r="BN480" s="200"/>
      <c r="BO480" s="200"/>
      <c r="BP480" s="200"/>
      <c r="BQ480" s="200"/>
      <c r="BR480" s="200"/>
      <c r="BS480" s="200"/>
      <c r="BT480" s="200"/>
      <c r="BU480" s="200"/>
      <c r="BV480" s="200"/>
      <c r="BW480" s="200"/>
      <c r="BX480" s="200"/>
      <c r="BY480" s="200"/>
      <c r="BZ480" s="200"/>
      <c r="CA480" s="200"/>
      <c r="CB480" s="200"/>
      <c r="CC480" s="200"/>
      <c r="CD480" s="200"/>
      <c r="CE480" s="200"/>
      <c r="CF480" s="200"/>
      <c r="CG480" s="200"/>
      <c r="CH480" s="200"/>
      <c r="CI480" s="200"/>
      <c r="CJ480" s="200"/>
      <c r="CK480" s="200"/>
      <c r="CL480" s="200"/>
      <c r="CM480" s="200"/>
      <c r="CN480" s="200"/>
      <c r="CO480" s="200"/>
      <c r="CP480" s="200"/>
      <c r="CQ480" s="200"/>
      <c r="CR480" s="200"/>
      <c r="CS480" s="200"/>
      <c r="CT480" s="200"/>
      <c r="CU480" s="200"/>
      <c r="CV480" s="200"/>
      <c r="CW480" s="200"/>
      <c r="CX480" s="200"/>
      <c r="CY480" s="200"/>
      <c r="CZ480" s="200"/>
      <c r="DA480" s="200"/>
      <c r="DB480" s="200"/>
      <c r="DC480" s="200"/>
      <c r="DD480" s="200"/>
      <c r="DE480" s="200"/>
      <c r="DF480" s="200"/>
      <c r="DG480" s="200"/>
      <c r="DH480" s="200"/>
      <c r="DI480" s="200"/>
      <c r="DJ480" s="200"/>
      <c r="DK480" s="200"/>
      <c r="DL480" s="200"/>
      <c r="DM480" s="200"/>
      <c r="DN480" s="200"/>
      <c r="DO480" s="200"/>
      <c r="DP480" s="200"/>
      <c r="DQ480" s="200"/>
      <c r="DR480" s="200"/>
      <c r="DS480" s="200"/>
      <c r="DT480" s="200"/>
      <c r="DU480" s="200"/>
      <c r="DV480" s="200"/>
      <c r="DW480" s="200"/>
      <c r="DX480" s="200"/>
      <c r="DY480" s="200"/>
      <c r="DZ480" s="200"/>
      <c r="EA480" s="200"/>
      <c r="EB480" s="200"/>
      <c r="EC480" s="200"/>
      <c r="ED480" s="200"/>
      <c r="EE480" s="200"/>
      <c r="EF480" s="200"/>
      <c r="EG480" s="200"/>
      <c r="EH480" s="200"/>
      <c r="EI480" s="200"/>
      <c r="EJ480" s="200"/>
      <c r="EK480" s="200"/>
      <c r="EL480" s="200"/>
      <c r="EM480" s="200"/>
      <c r="EN480" s="200"/>
      <c r="EO480" s="200"/>
      <c r="EP480" s="200"/>
      <c r="EQ480" s="200"/>
      <c r="ER480" s="200"/>
      <c r="ES480" s="200"/>
      <c r="ET480" s="200"/>
      <c r="EU480" s="200"/>
      <c r="EV480" s="200"/>
      <c r="EW480" s="200"/>
      <c r="EX480" s="200"/>
      <c r="EY480" s="200"/>
      <c r="EZ480" s="200"/>
      <c r="FA480" s="200"/>
      <c r="FB480" s="200"/>
      <c r="FC480" s="200"/>
      <c r="FD480" s="200"/>
      <c r="FE480" s="200"/>
      <c r="FF480" s="200"/>
      <c r="FG480" s="200"/>
      <c r="FH480" s="200"/>
      <c r="FI480" s="200"/>
      <c r="FJ480" s="200"/>
      <c r="FK480" s="200"/>
      <c r="FL480" s="200"/>
      <c r="FM480" s="200"/>
      <c r="FN480" s="200"/>
      <c r="FO480" s="200"/>
      <c r="FP480" s="200"/>
      <c r="FQ480" s="200"/>
      <c r="FR480" s="200"/>
      <c r="FS480" s="200"/>
      <c r="FT480" s="200"/>
      <c r="FU480" s="200"/>
      <c r="FV480" s="200"/>
      <c r="FW480" s="200"/>
      <c r="FX480" s="200"/>
      <c r="FY480" s="200"/>
      <c r="FZ480" s="200"/>
      <c r="GA480" s="200"/>
      <c r="GB480" s="200"/>
      <c r="GC480" s="200"/>
      <c r="GD480" s="200"/>
      <c r="GE480" s="200"/>
      <c r="GF480" s="200"/>
      <c r="GG480" s="200"/>
      <c r="GH480" s="200"/>
      <c r="GI480" s="200"/>
      <c r="GJ480" s="200"/>
      <c r="GK480" s="200"/>
      <c r="GL480" s="200"/>
      <c r="GM480" s="200"/>
      <c r="GN480" s="200"/>
      <c r="GO480" s="200"/>
      <c r="GP480" s="200"/>
      <c r="GQ480" s="200"/>
      <c r="GR480" s="200"/>
      <c r="GS480" s="200"/>
      <c r="GT480" s="200"/>
      <c r="GU480" s="200"/>
      <c r="GV480" s="200"/>
      <c r="GW480" s="200"/>
      <c r="GX480" s="200"/>
      <c r="GY480" s="200"/>
      <c r="GZ480" s="200"/>
      <c r="HA480" s="200"/>
      <c r="HB480" s="200"/>
      <c r="HC480" s="200"/>
      <c r="HD480" s="200"/>
      <c r="HE480" s="200"/>
      <c r="HF480" s="200"/>
      <c r="HG480" s="200"/>
      <c r="HH480" s="200"/>
      <c r="HI480" s="200"/>
      <c r="HJ480" s="200"/>
      <c r="HK480" s="200"/>
      <c r="HL480" s="200"/>
      <c r="HM480" s="200"/>
      <c r="HN480" s="200"/>
      <c r="HO480" s="200"/>
      <c r="HP480" s="200"/>
      <c r="HQ480" s="200"/>
      <c r="HR480" s="200"/>
      <c r="HS480" s="200"/>
      <c r="HT480" s="200"/>
      <c r="HU480" s="200"/>
      <c r="HV480" s="200"/>
      <c r="HW480" s="200"/>
      <c r="HX480" s="200"/>
      <c r="HY480" s="200"/>
      <c r="HZ480" s="200"/>
      <c r="IA480" s="200"/>
      <c r="IB480" s="200"/>
      <c r="IC480" s="200"/>
      <c r="ID480" s="200"/>
      <c r="IE480" s="200"/>
      <c r="IF480" s="200"/>
      <c r="IG480" s="200"/>
      <c r="IH480" s="200"/>
      <c r="II480" s="200"/>
      <c r="IJ480" s="200"/>
      <c r="IK480" s="200"/>
      <c r="IL480" s="200"/>
      <c r="IM480" s="200"/>
      <c r="IN480" s="200"/>
      <c r="IO480" s="200"/>
      <c r="IP480" s="200"/>
      <c r="IQ480" s="200"/>
      <c r="IR480" s="200"/>
      <c r="IS480" s="200"/>
      <c r="IT480" s="200"/>
      <c r="IU480" s="200"/>
      <c r="IV480" s="200"/>
    </row>
    <row r="481" spans="1:256">
      <c r="A481" s="221" t="s">
        <v>39433</v>
      </c>
      <c r="B481" s="200"/>
      <c r="C481" s="1"/>
      <c r="D481" s="1"/>
      <c r="E481" s="1"/>
      <c r="F481" s="200"/>
      <c r="G481" s="200"/>
      <c r="H481" s="200"/>
      <c r="I481" s="200"/>
      <c r="J481" s="200"/>
      <c r="K481" s="200"/>
      <c r="L481" s="200"/>
      <c r="M481" s="200"/>
      <c r="N481" s="200"/>
      <c r="O481" s="200"/>
      <c r="P481" s="200"/>
      <c r="Q481" s="200"/>
      <c r="R481" s="200"/>
      <c r="S481" s="200"/>
      <c r="T481" s="200"/>
      <c r="U481" s="200"/>
      <c r="V481" s="200"/>
      <c r="W481" s="200"/>
      <c r="X481" s="200"/>
      <c r="Y481" s="200"/>
      <c r="Z481" s="200"/>
      <c r="AA481" s="200"/>
      <c r="AB481" s="200"/>
      <c r="AC481" s="200"/>
      <c r="AD481" s="200"/>
      <c r="AE481" s="200"/>
      <c r="AF481" s="200"/>
      <c r="AG481" s="200"/>
      <c r="AH481" s="200"/>
      <c r="AI481" s="200"/>
      <c r="AJ481" s="200"/>
      <c r="AK481" s="200"/>
      <c r="AL481" s="200"/>
      <c r="AM481" s="200"/>
      <c r="AN481" s="200"/>
      <c r="AO481" s="200"/>
      <c r="AP481" s="200"/>
      <c r="AQ481" s="200"/>
      <c r="AR481" s="200"/>
      <c r="AS481" s="200"/>
      <c r="AT481" s="200"/>
      <c r="AU481" s="200"/>
      <c r="AV481" s="200"/>
      <c r="AW481" s="200"/>
      <c r="AX481" s="200"/>
      <c r="AY481" s="200"/>
      <c r="AZ481" s="200"/>
      <c r="BA481" s="200"/>
      <c r="BB481" s="200"/>
      <c r="BC481" s="200"/>
      <c r="BD481" s="200"/>
      <c r="BE481" s="200"/>
      <c r="BF481" s="200"/>
      <c r="BG481" s="200"/>
      <c r="BH481" s="200"/>
      <c r="BI481" s="200"/>
      <c r="BJ481" s="200"/>
      <c r="BK481" s="200"/>
      <c r="BL481" s="200"/>
      <c r="BM481" s="200"/>
      <c r="BN481" s="200"/>
      <c r="BO481" s="200"/>
      <c r="BP481" s="200"/>
      <c r="BQ481" s="200"/>
      <c r="BR481" s="200"/>
      <c r="BS481" s="200"/>
      <c r="BT481" s="200"/>
      <c r="BU481" s="200"/>
      <c r="BV481" s="200"/>
      <c r="BW481" s="200"/>
      <c r="BX481" s="200"/>
      <c r="BY481" s="200"/>
      <c r="BZ481" s="200"/>
      <c r="CA481" s="200"/>
      <c r="CB481" s="200"/>
      <c r="CC481" s="200"/>
      <c r="CD481" s="200"/>
      <c r="CE481" s="200"/>
      <c r="CF481" s="200"/>
      <c r="CG481" s="200"/>
      <c r="CH481" s="200"/>
      <c r="CI481" s="200"/>
      <c r="CJ481" s="200"/>
      <c r="CK481" s="200"/>
      <c r="CL481" s="200"/>
      <c r="CM481" s="200"/>
      <c r="CN481" s="200"/>
      <c r="CO481" s="200"/>
      <c r="CP481" s="200"/>
      <c r="CQ481" s="200"/>
      <c r="CR481" s="200"/>
      <c r="CS481" s="200"/>
      <c r="CT481" s="200"/>
      <c r="CU481" s="200"/>
      <c r="CV481" s="200"/>
      <c r="CW481" s="200"/>
      <c r="CX481" s="200"/>
      <c r="CY481" s="200"/>
      <c r="CZ481" s="200"/>
      <c r="DA481" s="200"/>
      <c r="DB481" s="200"/>
      <c r="DC481" s="200"/>
      <c r="DD481" s="200"/>
      <c r="DE481" s="200"/>
      <c r="DF481" s="200"/>
      <c r="DG481" s="200"/>
      <c r="DH481" s="200"/>
      <c r="DI481" s="200"/>
      <c r="DJ481" s="200"/>
      <c r="DK481" s="200"/>
      <c r="DL481" s="200"/>
      <c r="DM481" s="200"/>
      <c r="DN481" s="200"/>
      <c r="DO481" s="200"/>
      <c r="DP481" s="200"/>
      <c r="DQ481" s="200"/>
      <c r="DR481" s="200"/>
      <c r="DS481" s="200"/>
      <c r="DT481" s="200"/>
      <c r="DU481" s="200"/>
      <c r="DV481" s="200"/>
      <c r="DW481" s="200"/>
      <c r="DX481" s="200"/>
      <c r="DY481" s="200"/>
      <c r="DZ481" s="200"/>
      <c r="EA481" s="200"/>
      <c r="EB481" s="200"/>
      <c r="EC481" s="200"/>
      <c r="ED481" s="200"/>
      <c r="EE481" s="200"/>
      <c r="EF481" s="200"/>
      <c r="EG481" s="200"/>
      <c r="EH481" s="200"/>
      <c r="EI481" s="200"/>
      <c r="EJ481" s="200"/>
      <c r="EK481" s="200"/>
      <c r="EL481" s="200"/>
      <c r="EM481" s="200"/>
      <c r="EN481" s="200"/>
      <c r="EO481" s="200"/>
      <c r="EP481" s="200"/>
      <c r="EQ481" s="200"/>
      <c r="ER481" s="200"/>
      <c r="ES481" s="200"/>
      <c r="ET481" s="200"/>
      <c r="EU481" s="200"/>
      <c r="EV481" s="200"/>
      <c r="EW481" s="200"/>
      <c r="EX481" s="200"/>
      <c r="EY481" s="200"/>
      <c r="EZ481" s="200"/>
      <c r="FA481" s="200"/>
      <c r="FB481" s="200"/>
      <c r="FC481" s="200"/>
      <c r="FD481" s="200"/>
      <c r="FE481" s="200"/>
      <c r="FF481" s="200"/>
      <c r="FG481" s="200"/>
      <c r="FH481" s="200"/>
      <c r="FI481" s="200"/>
      <c r="FJ481" s="200"/>
      <c r="FK481" s="200"/>
      <c r="FL481" s="200"/>
      <c r="FM481" s="200"/>
      <c r="FN481" s="200"/>
      <c r="FO481" s="200"/>
      <c r="FP481" s="200"/>
      <c r="FQ481" s="200"/>
      <c r="FR481" s="200"/>
      <c r="FS481" s="200"/>
      <c r="FT481" s="200"/>
      <c r="FU481" s="200"/>
      <c r="FV481" s="200"/>
      <c r="FW481" s="200"/>
      <c r="FX481" s="200"/>
      <c r="FY481" s="200"/>
      <c r="FZ481" s="200"/>
      <c r="GA481" s="200"/>
      <c r="GB481" s="200"/>
      <c r="GC481" s="200"/>
      <c r="GD481" s="200"/>
      <c r="GE481" s="200"/>
      <c r="GF481" s="200"/>
      <c r="GG481" s="200"/>
      <c r="GH481" s="200"/>
      <c r="GI481" s="200"/>
      <c r="GJ481" s="200"/>
      <c r="GK481" s="200"/>
      <c r="GL481" s="200"/>
      <c r="GM481" s="200"/>
      <c r="GN481" s="200"/>
      <c r="GO481" s="200"/>
      <c r="GP481" s="200"/>
      <c r="GQ481" s="200"/>
      <c r="GR481" s="200"/>
      <c r="GS481" s="200"/>
      <c r="GT481" s="200"/>
      <c r="GU481" s="200"/>
      <c r="GV481" s="200"/>
      <c r="GW481" s="200"/>
      <c r="GX481" s="200"/>
      <c r="GY481" s="200"/>
      <c r="GZ481" s="200"/>
      <c r="HA481" s="200"/>
      <c r="HB481" s="200"/>
      <c r="HC481" s="200"/>
      <c r="HD481" s="200"/>
      <c r="HE481" s="200"/>
      <c r="HF481" s="200"/>
      <c r="HG481" s="200"/>
      <c r="HH481" s="200"/>
      <c r="HI481" s="200"/>
      <c r="HJ481" s="200"/>
      <c r="HK481" s="200"/>
      <c r="HL481" s="200"/>
      <c r="HM481" s="200"/>
      <c r="HN481" s="200"/>
      <c r="HO481" s="200"/>
      <c r="HP481" s="200"/>
      <c r="HQ481" s="200"/>
      <c r="HR481" s="200"/>
      <c r="HS481" s="200"/>
      <c r="HT481" s="200"/>
      <c r="HU481" s="200"/>
      <c r="HV481" s="200"/>
      <c r="HW481" s="200"/>
      <c r="HX481" s="200"/>
      <c r="HY481" s="200"/>
      <c r="HZ481" s="200"/>
      <c r="IA481" s="200"/>
      <c r="IB481" s="200"/>
      <c r="IC481" s="200"/>
      <c r="ID481" s="200"/>
      <c r="IE481" s="200"/>
      <c r="IF481" s="200"/>
      <c r="IG481" s="200"/>
      <c r="IH481" s="200"/>
      <c r="II481" s="200"/>
      <c r="IJ481" s="200"/>
      <c r="IK481" s="200"/>
      <c r="IL481" s="200"/>
      <c r="IM481" s="200"/>
      <c r="IN481" s="200"/>
      <c r="IO481" s="200"/>
      <c r="IP481" s="200"/>
      <c r="IQ481" s="200"/>
      <c r="IR481" s="200"/>
      <c r="IS481" s="200"/>
      <c r="IT481" s="200"/>
      <c r="IU481" s="200"/>
      <c r="IV481" s="200"/>
    </row>
    <row r="482" spans="1:256" s="200" customFormat="1">
      <c r="A482" s="200" t="s">
        <v>39434</v>
      </c>
      <c r="B482" s="200" t="s">
        <v>39435</v>
      </c>
      <c r="C482" s="1" t="s">
        <v>81</v>
      </c>
      <c r="D482" s="1"/>
      <c r="E482" s="1"/>
      <c r="F482" s="200" t="s">
        <v>39436</v>
      </c>
      <c r="J482" s="200" t="s">
        <v>39437</v>
      </c>
      <c r="K482" s="200" t="s">
        <v>39438</v>
      </c>
      <c r="M482" s="200" t="s">
        <v>39439</v>
      </c>
      <c r="N482" s="200" t="s">
        <v>39440</v>
      </c>
      <c r="O482" s="200" t="s">
        <v>39441</v>
      </c>
      <c r="Q482" s="200" t="s">
        <v>39442</v>
      </c>
      <c r="R482" s="200" t="s">
        <v>39443</v>
      </c>
      <c r="T482" s="200" t="s">
        <v>39435</v>
      </c>
      <c r="U482" s="200" t="s">
        <v>36791</v>
      </c>
      <c r="V482" s="200" t="s">
        <v>36792</v>
      </c>
      <c r="W482" s="93" t="s">
        <v>36793</v>
      </c>
      <c r="X482" s="93" t="s">
        <v>39444</v>
      </c>
      <c r="Y482" s="93" t="s">
        <v>39445</v>
      </c>
    </row>
    <row r="483" spans="1:256" s="133" customFormat="1">
      <c r="A483" s="136" t="s">
        <v>395</v>
      </c>
      <c r="B483" s="136" t="s">
        <v>39446</v>
      </c>
      <c r="C483" s="134" t="s">
        <v>81</v>
      </c>
      <c r="D483" s="134"/>
      <c r="E483" s="134"/>
      <c r="F483" s="432" t="s">
        <v>39446</v>
      </c>
      <c r="G483" s="432"/>
      <c r="H483" s="432"/>
      <c r="I483" s="432"/>
      <c r="J483" s="432" t="s">
        <v>39447</v>
      </c>
      <c r="K483" s="432" t="s">
        <v>39448</v>
      </c>
      <c r="L483" s="432"/>
      <c r="M483" s="432" t="s">
        <v>39446</v>
      </c>
      <c r="N483" s="432" t="s">
        <v>39449</v>
      </c>
      <c r="O483" s="432" t="s">
        <v>39450</v>
      </c>
      <c r="P483" s="432"/>
      <c r="Q483" s="432" t="s">
        <v>39451</v>
      </c>
      <c r="R483" s="432" t="s">
        <v>39451</v>
      </c>
      <c r="S483" s="432"/>
      <c r="T483" s="136" t="s">
        <v>39446</v>
      </c>
      <c r="U483" s="432" t="s">
        <v>33211</v>
      </c>
      <c r="V483" s="432" t="s">
        <v>39452</v>
      </c>
      <c r="W483" s="135" t="s">
        <v>39453</v>
      </c>
      <c r="X483" s="135" t="s">
        <v>39454</v>
      </c>
      <c r="Y483" s="135" t="s">
        <v>39455</v>
      </c>
      <c r="Z483" s="432"/>
      <c r="AA483" s="432"/>
      <c r="AB483" s="432"/>
      <c r="AC483" s="432"/>
      <c r="AD483" s="432"/>
      <c r="AE483" s="432"/>
      <c r="AF483" s="432"/>
      <c r="AG483" s="432"/>
      <c r="AH483" s="432"/>
      <c r="AI483" s="432"/>
      <c r="AJ483" s="432"/>
      <c r="AK483" s="432"/>
      <c r="AL483" s="432"/>
      <c r="AM483" s="432"/>
      <c r="AN483" s="432"/>
      <c r="AO483" s="432"/>
      <c r="AP483" s="432"/>
      <c r="AQ483" s="432"/>
      <c r="AR483" s="432"/>
      <c r="AS483" s="432"/>
      <c r="AT483" s="432"/>
      <c r="AU483" s="432"/>
      <c r="AV483" s="432"/>
      <c r="AW483" s="432"/>
      <c r="AX483" s="432"/>
      <c r="AY483" s="432"/>
      <c r="AZ483" s="432"/>
      <c r="BA483" s="432"/>
      <c r="BB483" s="432"/>
      <c r="BC483" s="432"/>
      <c r="BD483" s="432"/>
      <c r="BE483" s="432"/>
      <c r="BF483" s="432"/>
      <c r="BG483" s="432"/>
      <c r="BH483" s="432"/>
      <c r="BI483" s="432"/>
      <c r="BJ483" s="432"/>
      <c r="BK483" s="432"/>
      <c r="BL483" s="432"/>
      <c r="BM483" s="432"/>
      <c r="BN483" s="432"/>
      <c r="BO483" s="432"/>
      <c r="BP483" s="432"/>
      <c r="BQ483" s="432"/>
      <c r="BR483" s="432"/>
      <c r="BS483" s="432"/>
      <c r="BT483" s="432"/>
      <c r="BU483" s="432"/>
      <c r="BV483" s="432"/>
      <c r="BW483" s="432"/>
      <c r="BX483" s="432"/>
      <c r="BY483" s="432"/>
      <c r="BZ483" s="432"/>
      <c r="CA483" s="432"/>
      <c r="CB483" s="432"/>
      <c r="CC483" s="432"/>
      <c r="CD483" s="432"/>
      <c r="CE483" s="432"/>
      <c r="CF483" s="432"/>
      <c r="CG483" s="432"/>
      <c r="CH483" s="432"/>
      <c r="CI483" s="432"/>
      <c r="CJ483" s="432"/>
      <c r="CK483" s="432"/>
      <c r="CL483" s="432"/>
      <c r="CM483" s="432"/>
      <c r="CN483" s="432"/>
      <c r="CO483" s="432"/>
      <c r="CP483" s="432"/>
      <c r="CQ483" s="432"/>
      <c r="CR483" s="432"/>
      <c r="CS483" s="432"/>
      <c r="CT483" s="432"/>
      <c r="CU483" s="432"/>
      <c r="CV483" s="432"/>
      <c r="CW483" s="432"/>
      <c r="CX483" s="432"/>
      <c r="CY483" s="432"/>
      <c r="CZ483" s="432"/>
      <c r="DA483" s="432"/>
      <c r="DB483" s="432"/>
      <c r="DC483" s="432"/>
      <c r="DD483" s="432"/>
      <c r="DE483" s="432"/>
      <c r="DF483" s="432"/>
      <c r="DG483" s="432"/>
      <c r="DH483" s="432"/>
      <c r="DI483" s="432"/>
      <c r="DJ483" s="432"/>
      <c r="DK483" s="432"/>
      <c r="DL483" s="432"/>
      <c r="DM483" s="432"/>
      <c r="DN483" s="432"/>
      <c r="DO483" s="432"/>
      <c r="DP483" s="432"/>
      <c r="DQ483" s="432"/>
      <c r="DR483" s="432"/>
      <c r="DS483" s="432"/>
      <c r="DT483" s="432"/>
      <c r="DU483" s="432"/>
      <c r="DV483" s="432"/>
      <c r="DW483" s="432"/>
      <c r="DX483" s="432"/>
      <c r="DY483" s="432"/>
      <c r="DZ483" s="432"/>
      <c r="EA483" s="432"/>
      <c r="EB483" s="432"/>
      <c r="EC483" s="432"/>
      <c r="ED483" s="432"/>
      <c r="EE483" s="432"/>
      <c r="EF483" s="432"/>
      <c r="EG483" s="432"/>
      <c r="EH483" s="432"/>
      <c r="EI483" s="432"/>
      <c r="EJ483" s="432"/>
      <c r="EK483" s="432"/>
      <c r="EL483" s="432"/>
      <c r="EM483" s="432"/>
      <c r="EN483" s="432"/>
      <c r="EO483" s="432"/>
      <c r="EP483" s="432"/>
      <c r="EQ483" s="432"/>
      <c r="ER483" s="432"/>
      <c r="ES483" s="432"/>
      <c r="ET483" s="432"/>
      <c r="EU483" s="432"/>
      <c r="EV483" s="432"/>
      <c r="EW483" s="432"/>
      <c r="EX483" s="432"/>
      <c r="EY483" s="432"/>
      <c r="EZ483" s="432"/>
      <c r="FA483" s="432"/>
      <c r="FB483" s="432"/>
      <c r="FC483" s="432"/>
      <c r="FD483" s="432"/>
      <c r="FE483" s="432"/>
      <c r="FF483" s="432"/>
      <c r="FG483" s="432"/>
      <c r="FH483" s="432"/>
      <c r="FI483" s="432"/>
      <c r="FJ483" s="432"/>
      <c r="FK483" s="432"/>
      <c r="FL483" s="432"/>
      <c r="FM483" s="432"/>
      <c r="FN483" s="432"/>
      <c r="FO483" s="432"/>
      <c r="FP483" s="432"/>
      <c r="FQ483" s="432"/>
      <c r="FR483" s="432"/>
      <c r="FS483" s="432"/>
      <c r="FT483" s="432"/>
      <c r="FU483" s="432"/>
      <c r="FV483" s="432"/>
      <c r="FW483" s="432"/>
      <c r="FX483" s="432"/>
      <c r="FY483" s="432"/>
      <c r="FZ483" s="432"/>
      <c r="GA483" s="432"/>
      <c r="GB483" s="432"/>
      <c r="GC483" s="432"/>
      <c r="GD483" s="432"/>
      <c r="GE483" s="432"/>
      <c r="GF483" s="432"/>
      <c r="GG483" s="432"/>
      <c r="GH483" s="432"/>
      <c r="GI483" s="432"/>
      <c r="GJ483" s="432"/>
      <c r="GK483" s="432"/>
      <c r="GL483" s="432"/>
      <c r="GM483" s="432"/>
      <c r="GN483" s="432"/>
      <c r="GO483" s="432"/>
      <c r="GP483" s="432"/>
      <c r="GQ483" s="432"/>
      <c r="GR483" s="432"/>
      <c r="GS483" s="432"/>
      <c r="GT483" s="432"/>
      <c r="GU483" s="432"/>
      <c r="GV483" s="432"/>
      <c r="GW483" s="432"/>
      <c r="GX483" s="432"/>
      <c r="GY483" s="432"/>
      <c r="GZ483" s="432"/>
      <c r="HA483" s="432"/>
      <c r="HB483" s="432"/>
      <c r="HC483" s="432"/>
      <c r="HD483" s="432"/>
      <c r="HE483" s="432"/>
      <c r="HF483" s="432"/>
      <c r="HG483" s="432"/>
      <c r="HH483" s="432"/>
      <c r="HI483" s="432"/>
      <c r="HJ483" s="432"/>
      <c r="HK483" s="432"/>
      <c r="HL483" s="432"/>
      <c r="HM483" s="432"/>
      <c r="HN483" s="432"/>
      <c r="HO483" s="432"/>
      <c r="HP483" s="432"/>
      <c r="HQ483" s="432"/>
      <c r="HR483" s="432"/>
      <c r="HS483" s="432"/>
      <c r="HT483" s="432"/>
      <c r="HU483" s="432"/>
      <c r="HV483" s="432"/>
      <c r="HW483" s="432"/>
      <c r="HX483" s="432"/>
      <c r="HY483" s="432"/>
      <c r="HZ483" s="432"/>
      <c r="IA483" s="432"/>
      <c r="IB483" s="432"/>
      <c r="IC483" s="432"/>
      <c r="ID483" s="432"/>
      <c r="IE483" s="432"/>
      <c r="IF483" s="432"/>
      <c r="IG483" s="432"/>
      <c r="IH483" s="432"/>
      <c r="II483" s="432"/>
      <c r="IJ483" s="432"/>
      <c r="IK483" s="432"/>
      <c r="IL483" s="432"/>
      <c r="IM483" s="432"/>
      <c r="IN483" s="432"/>
      <c r="IO483" s="432"/>
      <c r="IP483" s="432"/>
      <c r="IQ483" s="432"/>
      <c r="IR483" s="432"/>
      <c r="IS483" s="432"/>
      <c r="IT483" s="432"/>
      <c r="IU483" s="432"/>
      <c r="IV483" s="432"/>
    </row>
    <row r="484" spans="1:256" s="133" customFormat="1">
      <c r="A484" s="136" t="s">
        <v>39456</v>
      </c>
      <c r="B484" s="136" t="s">
        <v>39457</v>
      </c>
      <c r="C484" s="134" t="s">
        <v>81</v>
      </c>
      <c r="D484" s="134"/>
      <c r="E484" s="134"/>
      <c r="F484" s="432" t="s">
        <v>39457</v>
      </c>
      <c r="G484" s="432"/>
      <c r="H484" s="432"/>
      <c r="I484" s="432"/>
      <c r="J484" s="432" t="s">
        <v>39457</v>
      </c>
      <c r="K484" s="432" t="s">
        <v>39457</v>
      </c>
      <c r="L484" s="432"/>
      <c r="M484" s="432" t="s">
        <v>25021</v>
      </c>
      <c r="N484" s="432" t="s">
        <v>39457</v>
      </c>
      <c r="O484" s="432" t="s">
        <v>39457</v>
      </c>
      <c r="P484" s="432"/>
      <c r="Q484" s="432" t="s">
        <v>39457</v>
      </c>
      <c r="R484" s="432" t="s">
        <v>39457</v>
      </c>
      <c r="S484" s="432"/>
      <c r="T484" s="136" t="s">
        <v>39457</v>
      </c>
      <c r="U484" s="432" t="s">
        <v>39458</v>
      </c>
      <c r="V484" s="432" t="s">
        <v>39457</v>
      </c>
      <c r="W484" s="135" t="s">
        <v>39459</v>
      </c>
      <c r="X484" s="135" t="s">
        <v>39460</v>
      </c>
      <c r="Y484" s="135" t="s">
        <v>39461</v>
      </c>
      <c r="Z484" s="432"/>
      <c r="AA484" s="432"/>
      <c r="AB484" s="432"/>
      <c r="AC484" s="432"/>
      <c r="AD484" s="432"/>
      <c r="AE484" s="432"/>
      <c r="AF484" s="432"/>
      <c r="AG484" s="432"/>
      <c r="AH484" s="432"/>
      <c r="AI484" s="432"/>
      <c r="AJ484" s="432"/>
      <c r="AK484" s="432"/>
      <c r="AL484" s="432"/>
      <c r="AM484" s="432"/>
      <c r="AN484" s="432"/>
      <c r="AO484" s="432"/>
      <c r="AP484" s="432"/>
      <c r="AQ484" s="432"/>
      <c r="AR484" s="432"/>
      <c r="AS484" s="432"/>
      <c r="AT484" s="432"/>
      <c r="AU484" s="432"/>
      <c r="AV484" s="432"/>
      <c r="AW484" s="432"/>
      <c r="AX484" s="432"/>
      <c r="AY484" s="432"/>
      <c r="AZ484" s="432"/>
      <c r="BA484" s="432"/>
      <c r="BB484" s="432"/>
      <c r="BC484" s="432"/>
      <c r="BD484" s="432"/>
      <c r="BE484" s="432"/>
      <c r="BF484" s="432"/>
      <c r="BG484" s="432"/>
      <c r="BH484" s="432"/>
      <c r="BI484" s="432"/>
      <c r="BJ484" s="432"/>
      <c r="BK484" s="432"/>
      <c r="BL484" s="432"/>
      <c r="BM484" s="432"/>
      <c r="BN484" s="432"/>
      <c r="BO484" s="432"/>
      <c r="BP484" s="432"/>
      <c r="BQ484" s="432"/>
      <c r="BR484" s="432"/>
      <c r="BS484" s="432"/>
      <c r="BT484" s="432"/>
      <c r="BU484" s="432"/>
      <c r="BV484" s="432"/>
      <c r="BW484" s="432"/>
      <c r="BX484" s="432"/>
      <c r="BY484" s="432"/>
      <c r="BZ484" s="432"/>
      <c r="CA484" s="432"/>
      <c r="CB484" s="432"/>
      <c r="CC484" s="432"/>
      <c r="CD484" s="432"/>
      <c r="CE484" s="432"/>
      <c r="CF484" s="432"/>
      <c r="CG484" s="432"/>
      <c r="CH484" s="432"/>
      <c r="CI484" s="432"/>
      <c r="CJ484" s="432"/>
      <c r="CK484" s="432"/>
      <c r="CL484" s="432"/>
      <c r="CM484" s="432"/>
      <c r="CN484" s="432"/>
      <c r="CO484" s="432"/>
      <c r="CP484" s="432"/>
      <c r="CQ484" s="432"/>
      <c r="CR484" s="432"/>
      <c r="CS484" s="432"/>
      <c r="CT484" s="432"/>
      <c r="CU484" s="432"/>
      <c r="CV484" s="432"/>
      <c r="CW484" s="432"/>
      <c r="CX484" s="432"/>
      <c r="CY484" s="432"/>
      <c r="CZ484" s="432"/>
      <c r="DA484" s="432"/>
      <c r="DB484" s="432"/>
      <c r="DC484" s="432"/>
      <c r="DD484" s="432"/>
      <c r="DE484" s="432"/>
      <c r="DF484" s="432"/>
      <c r="DG484" s="432"/>
      <c r="DH484" s="432"/>
      <c r="DI484" s="432"/>
      <c r="DJ484" s="432"/>
      <c r="DK484" s="432"/>
      <c r="DL484" s="432"/>
      <c r="DM484" s="432"/>
      <c r="DN484" s="432"/>
      <c r="DO484" s="432"/>
      <c r="DP484" s="432"/>
      <c r="DQ484" s="432"/>
      <c r="DR484" s="432"/>
      <c r="DS484" s="432"/>
      <c r="DT484" s="432"/>
      <c r="DU484" s="432"/>
      <c r="DV484" s="432"/>
      <c r="DW484" s="432"/>
      <c r="DX484" s="432"/>
      <c r="DY484" s="432"/>
      <c r="DZ484" s="432"/>
      <c r="EA484" s="432"/>
      <c r="EB484" s="432"/>
      <c r="EC484" s="432"/>
      <c r="ED484" s="432"/>
      <c r="EE484" s="432"/>
      <c r="EF484" s="432"/>
      <c r="EG484" s="432"/>
      <c r="EH484" s="432"/>
      <c r="EI484" s="432"/>
      <c r="EJ484" s="432"/>
      <c r="EK484" s="432"/>
      <c r="EL484" s="432"/>
      <c r="EM484" s="432"/>
      <c r="EN484" s="432"/>
      <c r="EO484" s="432"/>
      <c r="EP484" s="432"/>
      <c r="EQ484" s="432"/>
      <c r="ER484" s="432"/>
      <c r="ES484" s="432"/>
      <c r="ET484" s="432"/>
      <c r="EU484" s="432"/>
      <c r="EV484" s="432"/>
      <c r="EW484" s="432"/>
      <c r="EX484" s="432"/>
      <c r="EY484" s="432"/>
      <c r="EZ484" s="432"/>
      <c r="FA484" s="432"/>
      <c r="FB484" s="432"/>
      <c r="FC484" s="432"/>
      <c r="FD484" s="432"/>
      <c r="FE484" s="432"/>
      <c r="FF484" s="432"/>
      <c r="FG484" s="432"/>
      <c r="FH484" s="432"/>
      <c r="FI484" s="432"/>
      <c r="FJ484" s="432"/>
      <c r="FK484" s="432"/>
      <c r="FL484" s="432"/>
      <c r="FM484" s="432"/>
      <c r="FN484" s="432"/>
      <c r="FO484" s="432"/>
      <c r="FP484" s="432"/>
      <c r="FQ484" s="432"/>
      <c r="FR484" s="432"/>
      <c r="FS484" s="432"/>
      <c r="FT484" s="432"/>
      <c r="FU484" s="432"/>
      <c r="FV484" s="432"/>
      <c r="FW484" s="432"/>
      <c r="FX484" s="432"/>
      <c r="FY484" s="432"/>
      <c r="FZ484" s="432"/>
      <c r="GA484" s="432"/>
      <c r="GB484" s="432"/>
      <c r="GC484" s="432"/>
      <c r="GD484" s="432"/>
      <c r="GE484" s="432"/>
      <c r="GF484" s="432"/>
      <c r="GG484" s="432"/>
      <c r="GH484" s="432"/>
      <c r="GI484" s="432"/>
      <c r="GJ484" s="432"/>
      <c r="GK484" s="432"/>
      <c r="GL484" s="432"/>
      <c r="GM484" s="432"/>
      <c r="GN484" s="432"/>
      <c r="GO484" s="432"/>
      <c r="GP484" s="432"/>
      <c r="GQ484" s="432"/>
      <c r="GR484" s="432"/>
      <c r="GS484" s="432"/>
      <c r="GT484" s="432"/>
      <c r="GU484" s="432"/>
      <c r="GV484" s="432"/>
      <c r="GW484" s="432"/>
      <c r="GX484" s="432"/>
      <c r="GY484" s="432"/>
      <c r="GZ484" s="432"/>
      <c r="HA484" s="432"/>
      <c r="HB484" s="432"/>
      <c r="HC484" s="432"/>
      <c r="HD484" s="432"/>
      <c r="HE484" s="432"/>
      <c r="HF484" s="432"/>
      <c r="HG484" s="432"/>
      <c r="HH484" s="432"/>
      <c r="HI484" s="432"/>
      <c r="HJ484" s="432"/>
      <c r="HK484" s="432"/>
      <c r="HL484" s="432"/>
      <c r="HM484" s="432"/>
      <c r="HN484" s="432"/>
      <c r="HO484" s="432"/>
      <c r="HP484" s="432"/>
      <c r="HQ484" s="432"/>
      <c r="HR484" s="432"/>
      <c r="HS484" s="432"/>
      <c r="HT484" s="432"/>
      <c r="HU484" s="432"/>
      <c r="HV484" s="432"/>
      <c r="HW484" s="432"/>
      <c r="HX484" s="432"/>
      <c r="HY484" s="432"/>
      <c r="HZ484" s="432"/>
      <c r="IA484" s="432"/>
      <c r="IB484" s="432"/>
      <c r="IC484" s="432"/>
      <c r="ID484" s="432"/>
      <c r="IE484" s="432"/>
      <c r="IF484" s="432"/>
      <c r="IG484" s="432"/>
      <c r="IH484" s="432"/>
      <c r="II484" s="432"/>
      <c r="IJ484" s="432"/>
      <c r="IK484" s="432"/>
      <c r="IL484" s="432"/>
      <c r="IM484" s="432"/>
      <c r="IN484" s="432"/>
      <c r="IO484" s="432"/>
      <c r="IP484" s="432"/>
      <c r="IQ484" s="432"/>
      <c r="IR484" s="432"/>
      <c r="IS484" s="432"/>
      <c r="IT484" s="432"/>
      <c r="IU484" s="432"/>
      <c r="IV484" s="432"/>
    </row>
    <row r="485" spans="1:256">
      <c r="A485" s="200" t="s">
        <v>39462</v>
      </c>
      <c r="B485" s="200" t="s">
        <v>39463</v>
      </c>
      <c r="C485" s="1" t="s">
        <v>81</v>
      </c>
      <c r="D485" s="1"/>
      <c r="E485" s="1"/>
      <c r="F485" s="200" t="s">
        <v>39463</v>
      </c>
      <c r="G485" s="200"/>
      <c r="H485" s="200"/>
      <c r="I485" s="200"/>
      <c r="J485" s="200" t="s">
        <v>39463</v>
      </c>
      <c r="K485" s="200" t="s">
        <v>6198</v>
      </c>
      <c r="L485" s="200"/>
      <c r="M485" s="200" t="s">
        <v>39463</v>
      </c>
      <c r="N485" s="200" t="s">
        <v>39463</v>
      </c>
      <c r="O485" s="200" t="s">
        <v>39463</v>
      </c>
      <c r="P485" s="200"/>
      <c r="Q485" s="200" t="s">
        <v>39463</v>
      </c>
      <c r="R485" s="200" t="s">
        <v>39463</v>
      </c>
      <c r="S485" s="200"/>
      <c r="T485" s="200" t="s">
        <v>39463</v>
      </c>
      <c r="U485" s="200" t="s">
        <v>39464</v>
      </c>
      <c r="V485" s="200" t="s">
        <v>39463</v>
      </c>
      <c r="W485" s="93" t="s">
        <v>39465</v>
      </c>
      <c r="X485" s="93" t="s">
        <v>39463</v>
      </c>
      <c r="Y485" s="93" t="s">
        <v>39466</v>
      </c>
      <c r="Z485" s="200"/>
      <c r="AA485" s="200"/>
      <c r="AB485" s="200"/>
      <c r="AC485" s="200"/>
      <c r="AD485" s="200"/>
      <c r="AE485" s="200"/>
      <c r="AF485" s="200"/>
      <c r="AG485" s="200"/>
      <c r="AH485" s="200"/>
      <c r="AI485" s="200"/>
      <c r="AJ485" s="200"/>
      <c r="AK485" s="200"/>
      <c r="AL485" s="200"/>
      <c r="AM485" s="200"/>
      <c r="AN485" s="200"/>
      <c r="AO485" s="200"/>
      <c r="AP485" s="200"/>
      <c r="AQ485" s="200"/>
      <c r="AR485" s="200"/>
      <c r="AS485" s="200"/>
      <c r="AT485" s="200"/>
      <c r="AU485" s="200"/>
      <c r="AV485" s="200"/>
      <c r="AW485" s="200"/>
      <c r="AX485" s="200"/>
      <c r="AY485" s="200"/>
      <c r="AZ485" s="200"/>
      <c r="BA485" s="200"/>
      <c r="BB485" s="200"/>
      <c r="BC485" s="200"/>
      <c r="BD485" s="200"/>
      <c r="BE485" s="200"/>
      <c r="BF485" s="200"/>
      <c r="BG485" s="200"/>
      <c r="BH485" s="200"/>
      <c r="BI485" s="200"/>
      <c r="BJ485" s="200"/>
      <c r="BK485" s="200"/>
      <c r="BL485" s="200"/>
      <c r="BM485" s="200"/>
      <c r="BN485" s="200"/>
      <c r="BO485" s="200"/>
      <c r="BP485" s="200"/>
      <c r="BQ485" s="200"/>
      <c r="BR485" s="200"/>
      <c r="BS485" s="200"/>
      <c r="BT485" s="200"/>
      <c r="BU485" s="200"/>
      <c r="BV485" s="200"/>
      <c r="BW485" s="200"/>
      <c r="BX485" s="200"/>
      <c r="BY485" s="200"/>
      <c r="BZ485" s="200"/>
      <c r="CA485" s="200"/>
      <c r="CB485" s="200"/>
      <c r="CC485" s="200"/>
      <c r="CD485" s="200"/>
      <c r="CE485" s="200"/>
      <c r="CF485" s="200"/>
      <c r="CG485" s="200"/>
      <c r="CH485" s="200"/>
      <c r="CI485" s="200"/>
      <c r="CJ485" s="200"/>
      <c r="CK485" s="200"/>
      <c r="CL485" s="200"/>
      <c r="CM485" s="200"/>
      <c r="CN485" s="200"/>
      <c r="CO485" s="200"/>
      <c r="CP485" s="200"/>
      <c r="CQ485" s="200"/>
      <c r="CR485" s="200"/>
      <c r="CS485" s="200"/>
      <c r="CT485" s="200"/>
      <c r="CU485" s="200"/>
      <c r="CV485" s="200"/>
      <c r="CW485" s="200"/>
      <c r="CX485" s="200"/>
      <c r="CY485" s="200"/>
      <c r="CZ485" s="200"/>
      <c r="DA485" s="200"/>
      <c r="DB485" s="200"/>
      <c r="DC485" s="200"/>
      <c r="DD485" s="200"/>
      <c r="DE485" s="200"/>
      <c r="DF485" s="200"/>
      <c r="DG485" s="200"/>
      <c r="DH485" s="200"/>
      <c r="DI485" s="200"/>
      <c r="DJ485" s="200"/>
      <c r="DK485" s="200"/>
      <c r="DL485" s="200"/>
      <c r="DM485" s="200"/>
      <c r="DN485" s="200"/>
      <c r="DO485" s="200"/>
      <c r="DP485" s="200"/>
      <c r="DQ485" s="200"/>
      <c r="DR485" s="200"/>
      <c r="DS485" s="200"/>
      <c r="DT485" s="200"/>
      <c r="DU485" s="200"/>
      <c r="DV485" s="200"/>
      <c r="DW485" s="200"/>
      <c r="DX485" s="200"/>
      <c r="DY485" s="200"/>
      <c r="DZ485" s="200"/>
      <c r="EA485" s="200"/>
      <c r="EB485" s="200"/>
      <c r="EC485" s="200"/>
      <c r="ED485" s="200"/>
      <c r="EE485" s="200"/>
      <c r="EF485" s="200"/>
      <c r="EG485" s="200"/>
      <c r="EH485" s="200"/>
      <c r="EI485" s="200"/>
      <c r="EJ485" s="200"/>
      <c r="EK485" s="200"/>
      <c r="EL485" s="200"/>
      <c r="EM485" s="200"/>
      <c r="EN485" s="200"/>
      <c r="EO485" s="200"/>
      <c r="EP485" s="200"/>
      <c r="EQ485" s="200"/>
      <c r="ER485" s="200"/>
      <c r="ES485" s="200"/>
      <c r="ET485" s="200"/>
      <c r="EU485" s="200"/>
      <c r="EV485" s="200"/>
      <c r="EW485" s="200"/>
      <c r="EX485" s="200"/>
      <c r="EY485" s="200"/>
      <c r="EZ485" s="200"/>
      <c r="FA485" s="200"/>
      <c r="FB485" s="200"/>
      <c r="FC485" s="200"/>
      <c r="FD485" s="200"/>
      <c r="FE485" s="200"/>
      <c r="FF485" s="200"/>
      <c r="FG485" s="200"/>
      <c r="FH485" s="200"/>
      <c r="FI485" s="200"/>
      <c r="FJ485" s="200"/>
      <c r="FK485" s="200"/>
      <c r="FL485" s="200"/>
      <c r="FM485" s="200"/>
      <c r="FN485" s="200"/>
      <c r="FO485" s="200"/>
      <c r="FP485" s="200"/>
      <c r="FQ485" s="200"/>
      <c r="FR485" s="200"/>
      <c r="FS485" s="200"/>
      <c r="FT485" s="200"/>
      <c r="FU485" s="200"/>
      <c r="FV485" s="200"/>
      <c r="FW485" s="200"/>
      <c r="FX485" s="200"/>
      <c r="FY485" s="200"/>
      <c r="FZ485" s="200"/>
      <c r="GA485" s="200"/>
      <c r="GB485" s="200"/>
      <c r="GC485" s="200"/>
      <c r="GD485" s="200"/>
      <c r="GE485" s="200"/>
      <c r="GF485" s="200"/>
      <c r="GG485" s="200"/>
      <c r="GH485" s="200"/>
      <c r="GI485" s="200"/>
      <c r="GJ485" s="200"/>
      <c r="GK485" s="200"/>
      <c r="GL485" s="200"/>
      <c r="GM485" s="200"/>
      <c r="GN485" s="200"/>
      <c r="GO485" s="200"/>
      <c r="GP485" s="200"/>
      <c r="GQ485" s="200"/>
      <c r="GR485" s="200"/>
      <c r="GS485" s="200"/>
      <c r="GT485" s="200"/>
      <c r="GU485" s="200"/>
      <c r="GV485" s="200"/>
      <c r="GW485" s="200"/>
      <c r="GX485" s="200"/>
      <c r="GY485" s="200"/>
      <c r="GZ485" s="200"/>
      <c r="HA485" s="200"/>
      <c r="HB485" s="200"/>
      <c r="HC485" s="200"/>
      <c r="HD485" s="200"/>
      <c r="HE485" s="200"/>
      <c r="HF485" s="200"/>
      <c r="HG485" s="200"/>
      <c r="HH485" s="200"/>
      <c r="HI485" s="200"/>
      <c r="HJ485" s="200"/>
      <c r="HK485" s="200"/>
      <c r="HL485" s="200"/>
      <c r="HM485" s="200"/>
      <c r="HN485" s="200"/>
      <c r="HO485" s="200"/>
      <c r="HP485" s="200"/>
      <c r="HQ485" s="200"/>
      <c r="HR485" s="200"/>
      <c r="HS485" s="200"/>
      <c r="HT485" s="200"/>
      <c r="HU485" s="200"/>
      <c r="HV485" s="200"/>
      <c r="HW485" s="200"/>
      <c r="HX485" s="200"/>
      <c r="HY485" s="200"/>
      <c r="HZ485" s="200"/>
      <c r="IA485" s="200"/>
      <c r="IB485" s="200"/>
      <c r="IC485" s="200"/>
      <c r="ID485" s="200"/>
      <c r="IE485" s="200"/>
      <c r="IF485" s="200"/>
      <c r="IG485" s="200"/>
      <c r="IH485" s="200"/>
      <c r="II485" s="200"/>
      <c r="IJ485" s="200"/>
      <c r="IK485" s="200"/>
      <c r="IL485" s="200"/>
      <c r="IM485" s="200"/>
      <c r="IN485" s="200"/>
      <c r="IO485" s="200"/>
      <c r="IP485" s="200"/>
      <c r="IQ485" s="200"/>
      <c r="IR485" s="200"/>
      <c r="IS485" s="200"/>
      <c r="IT485" s="200"/>
      <c r="IU485" s="200"/>
      <c r="IV485" s="200"/>
    </row>
    <row r="486" spans="1:256">
      <c r="A486" s="200" t="s">
        <v>39467</v>
      </c>
      <c r="B486" s="200" t="s">
        <v>39468</v>
      </c>
      <c r="C486" s="1" t="s">
        <v>81</v>
      </c>
      <c r="D486" s="1"/>
      <c r="E486" s="1"/>
      <c r="F486" s="200" t="s">
        <v>39468</v>
      </c>
      <c r="G486" s="200"/>
      <c r="H486" s="200"/>
      <c r="I486" s="200"/>
      <c r="J486" s="200" t="s">
        <v>39468</v>
      </c>
      <c r="K486" s="200" t="s">
        <v>39469</v>
      </c>
      <c r="L486" s="200"/>
      <c r="M486" s="200" t="s">
        <v>39468</v>
      </c>
      <c r="N486" s="200" t="s">
        <v>39468</v>
      </c>
      <c r="O486" s="200" t="s">
        <v>39468</v>
      </c>
      <c r="P486" s="200"/>
      <c r="Q486" s="200" t="s">
        <v>39468</v>
      </c>
      <c r="R486" s="200" t="s">
        <v>39468</v>
      </c>
      <c r="S486" s="200"/>
      <c r="T486" s="200" t="s">
        <v>39468</v>
      </c>
      <c r="U486" s="200" t="s">
        <v>39470</v>
      </c>
      <c r="V486" s="200" t="s">
        <v>39468</v>
      </c>
      <c r="W486" s="93" t="s">
        <v>39471</v>
      </c>
      <c r="X486" s="93" t="s">
        <v>39468</v>
      </c>
      <c r="Y486" s="93" t="s">
        <v>39468</v>
      </c>
      <c r="Z486" s="200"/>
      <c r="AA486" s="200"/>
      <c r="AB486" s="200"/>
      <c r="AC486" s="200"/>
      <c r="AD486" s="200"/>
      <c r="AE486" s="200"/>
      <c r="AF486" s="200"/>
      <c r="AG486" s="200"/>
      <c r="AH486" s="200"/>
      <c r="AI486" s="200"/>
      <c r="AJ486" s="200"/>
      <c r="AK486" s="200"/>
      <c r="AL486" s="200"/>
      <c r="AM486" s="200"/>
      <c r="AN486" s="200"/>
      <c r="AO486" s="200"/>
      <c r="AP486" s="200"/>
      <c r="AQ486" s="200"/>
      <c r="AR486" s="200"/>
      <c r="AS486" s="200"/>
      <c r="AT486" s="200"/>
      <c r="AU486" s="200"/>
      <c r="AV486" s="200"/>
      <c r="AW486" s="200"/>
      <c r="AX486" s="200"/>
      <c r="AY486" s="200"/>
      <c r="AZ486" s="200"/>
      <c r="BA486" s="200"/>
      <c r="BB486" s="200"/>
      <c r="BC486" s="200"/>
      <c r="BD486" s="200"/>
      <c r="BE486" s="200"/>
      <c r="BF486" s="200"/>
      <c r="BG486" s="200"/>
      <c r="BH486" s="200"/>
      <c r="BI486" s="200"/>
      <c r="BJ486" s="200"/>
      <c r="BK486" s="200"/>
      <c r="BL486" s="200"/>
      <c r="BM486" s="200"/>
      <c r="BN486" s="200"/>
      <c r="BO486" s="200"/>
      <c r="BP486" s="200"/>
      <c r="BQ486" s="200"/>
      <c r="BR486" s="200"/>
      <c r="BS486" s="200"/>
      <c r="BT486" s="200"/>
      <c r="BU486" s="200"/>
      <c r="BV486" s="200"/>
      <c r="BW486" s="200"/>
      <c r="BX486" s="200"/>
      <c r="BY486" s="200"/>
      <c r="BZ486" s="200"/>
      <c r="CA486" s="200"/>
      <c r="CB486" s="200"/>
      <c r="CC486" s="200"/>
      <c r="CD486" s="200"/>
      <c r="CE486" s="200"/>
      <c r="CF486" s="200"/>
      <c r="CG486" s="200"/>
      <c r="CH486" s="200"/>
      <c r="CI486" s="200"/>
      <c r="CJ486" s="200"/>
      <c r="CK486" s="200"/>
      <c r="CL486" s="200"/>
      <c r="CM486" s="200"/>
      <c r="CN486" s="200"/>
      <c r="CO486" s="200"/>
      <c r="CP486" s="200"/>
      <c r="CQ486" s="200"/>
      <c r="CR486" s="200"/>
      <c r="CS486" s="200"/>
      <c r="CT486" s="200"/>
      <c r="CU486" s="200"/>
      <c r="CV486" s="200"/>
      <c r="CW486" s="200"/>
      <c r="CX486" s="200"/>
      <c r="CY486" s="200"/>
      <c r="CZ486" s="200"/>
      <c r="DA486" s="200"/>
      <c r="DB486" s="200"/>
      <c r="DC486" s="200"/>
      <c r="DD486" s="200"/>
      <c r="DE486" s="200"/>
      <c r="DF486" s="200"/>
      <c r="DG486" s="200"/>
      <c r="DH486" s="200"/>
      <c r="DI486" s="200"/>
      <c r="DJ486" s="200"/>
      <c r="DK486" s="200"/>
      <c r="DL486" s="200"/>
      <c r="DM486" s="200"/>
      <c r="DN486" s="200"/>
      <c r="DO486" s="200"/>
      <c r="DP486" s="200"/>
      <c r="DQ486" s="200"/>
      <c r="DR486" s="200"/>
      <c r="DS486" s="200"/>
      <c r="DT486" s="200"/>
      <c r="DU486" s="200"/>
      <c r="DV486" s="200"/>
      <c r="DW486" s="200"/>
      <c r="DX486" s="200"/>
      <c r="DY486" s="200"/>
      <c r="DZ486" s="200"/>
      <c r="EA486" s="200"/>
      <c r="EB486" s="200"/>
      <c r="EC486" s="200"/>
      <c r="ED486" s="200"/>
      <c r="EE486" s="200"/>
      <c r="EF486" s="200"/>
      <c r="EG486" s="200"/>
      <c r="EH486" s="200"/>
      <c r="EI486" s="200"/>
      <c r="EJ486" s="200"/>
      <c r="EK486" s="200"/>
      <c r="EL486" s="200"/>
      <c r="EM486" s="200"/>
      <c r="EN486" s="200"/>
      <c r="EO486" s="200"/>
      <c r="EP486" s="200"/>
      <c r="EQ486" s="200"/>
      <c r="ER486" s="200"/>
      <c r="ES486" s="200"/>
      <c r="ET486" s="200"/>
      <c r="EU486" s="200"/>
      <c r="EV486" s="200"/>
      <c r="EW486" s="200"/>
      <c r="EX486" s="200"/>
      <c r="EY486" s="200"/>
      <c r="EZ486" s="200"/>
      <c r="FA486" s="200"/>
      <c r="FB486" s="200"/>
      <c r="FC486" s="200"/>
      <c r="FD486" s="200"/>
      <c r="FE486" s="200"/>
      <c r="FF486" s="200"/>
      <c r="FG486" s="200"/>
      <c r="FH486" s="200"/>
      <c r="FI486" s="200"/>
      <c r="FJ486" s="200"/>
      <c r="FK486" s="200"/>
      <c r="FL486" s="200"/>
      <c r="FM486" s="200"/>
      <c r="FN486" s="200"/>
      <c r="FO486" s="200"/>
      <c r="FP486" s="200"/>
      <c r="FQ486" s="200"/>
      <c r="FR486" s="200"/>
      <c r="FS486" s="200"/>
      <c r="FT486" s="200"/>
      <c r="FU486" s="200"/>
      <c r="FV486" s="200"/>
      <c r="FW486" s="200"/>
      <c r="FX486" s="200"/>
      <c r="FY486" s="200"/>
      <c r="FZ486" s="200"/>
      <c r="GA486" s="200"/>
      <c r="GB486" s="200"/>
      <c r="GC486" s="200"/>
      <c r="GD486" s="200"/>
      <c r="GE486" s="200"/>
      <c r="GF486" s="200"/>
      <c r="GG486" s="200"/>
      <c r="GH486" s="200"/>
      <c r="GI486" s="200"/>
      <c r="GJ486" s="200"/>
      <c r="GK486" s="200"/>
      <c r="GL486" s="200"/>
      <c r="GM486" s="200"/>
      <c r="GN486" s="200"/>
      <c r="GO486" s="200"/>
      <c r="GP486" s="200"/>
      <c r="GQ486" s="200"/>
      <c r="GR486" s="200"/>
      <c r="GS486" s="200"/>
      <c r="GT486" s="200"/>
      <c r="GU486" s="200"/>
      <c r="GV486" s="200"/>
      <c r="GW486" s="200"/>
      <c r="GX486" s="200"/>
      <c r="GY486" s="200"/>
      <c r="GZ486" s="200"/>
      <c r="HA486" s="200"/>
      <c r="HB486" s="200"/>
      <c r="HC486" s="200"/>
      <c r="HD486" s="200"/>
      <c r="HE486" s="200"/>
      <c r="HF486" s="200"/>
      <c r="HG486" s="200"/>
      <c r="HH486" s="200"/>
      <c r="HI486" s="200"/>
      <c r="HJ486" s="200"/>
      <c r="HK486" s="200"/>
      <c r="HL486" s="200"/>
      <c r="HM486" s="200"/>
      <c r="HN486" s="200"/>
      <c r="HO486" s="200"/>
      <c r="HP486" s="200"/>
      <c r="HQ486" s="200"/>
      <c r="HR486" s="200"/>
      <c r="HS486" s="200"/>
      <c r="HT486" s="200"/>
      <c r="HU486" s="200"/>
      <c r="HV486" s="200"/>
      <c r="HW486" s="200"/>
      <c r="HX486" s="200"/>
      <c r="HY486" s="200"/>
      <c r="HZ486" s="200"/>
      <c r="IA486" s="200"/>
      <c r="IB486" s="200"/>
      <c r="IC486" s="200"/>
      <c r="ID486" s="200"/>
      <c r="IE486" s="200"/>
      <c r="IF486" s="200"/>
      <c r="IG486" s="200"/>
      <c r="IH486" s="200"/>
      <c r="II486" s="200"/>
      <c r="IJ486" s="200"/>
      <c r="IK486" s="200"/>
      <c r="IL486" s="200"/>
      <c r="IM486" s="200"/>
      <c r="IN486" s="200"/>
      <c r="IO486" s="200"/>
      <c r="IP486" s="200"/>
      <c r="IQ486" s="200"/>
      <c r="IR486" s="200"/>
      <c r="IS486" s="200"/>
      <c r="IT486" s="200"/>
      <c r="IU486" s="200"/>
      <c r="IV486" s="200"/>
    </row>
    <row r="487" spans="1:256">
      <c r="A487" s="200" t="s">
        <v>39472</v>
      </c>
      <c r="B487" s="200" t="s">
        <v>39473</v>
      </c>
      <c r="C487" s="1" t="s">
        <v>81</v>
      </c>
      <c r="D487" s="1"/>
      <c r="E487" s="1"/>
      <c r="F487" s="200" t="s">
        <v>39473</v>
      </c>
      <c r="G487" s="200"/>
      <c r="H487" s="200"/>
      <c r="I487" s="200"/>
      <c r="J487" s="200" t="s">
        <v>39473</v>
      </c>
      <c r="K487" s="200" t="s">
        <v>39473</v>
      </c>
      <c r="L487" s="200"/>
      <c r="M487" s="200" t="s">
        <v>39473</v>
      </c>
      <c r="N487" s="200" t="s">
        <v>39473</v>
      </c>
      <c r="O487" s="200" t="s">
        <v>39473</v>
      </c>
      <c r="P487" s="200"/>
      <c r="Q487" s="200" t="s">
        <v>39473</v>
      </c>
      <c r="R487" s="200" t="s">
        <v>39473</v>
      </c>
      <c r="S487" s="200"/>
      <c r="T487" s="200" t="s">
        <v>39473</v>
      </c>
      <c r="U487" s="200" t="s">
        <v>39474</v>
      </c>
      <c r="V487" s="200" t="s">
        <v>39473</v>
      </c>
      <c r="W487" s="93" t="s">
        <v>39475</v>
      </c>
      <c r="X487" s="93" t="s">
        <v>39473</v>
      </c>
      <c r="Y487" s="93" t="s">
        <v>39473</v>
      </c>
      <c r="Z487" s="200"/>
      <c r="AA487" s="200"/>
      <c r="AB487" s="200"/>
      <c r="AC487" s="200"/>
      <c r="AD487" s="200"/>
      <c r="AE487" s="200"/>
      <c r="AF487" s="200"/>
      <c r="AG487" s="200"/>
      <c r="AH487" s="200"/>
      <c r="AI487" s="200"/>
      <c r="AJ487" s="200"/>
      <c r="AK487" s="200"/>
      <c r="AL487" s="200"/>
      <c r="AM487" s="200"/>
      <c r="AN487" s="200"/>
      <c r="AO487" s="200"/>
      <c r="AP487" s="200"/>
      <c r="AQ487" s="200"/>
      <c r="AR487" s="200"/>
      <c r="AS487" s="200"/>
      <c r="AT487" s="200"/>
      <c r="AU487" s="200"/>
      <c r="AV487" s="200"/>
      <c r="AW487" s="200"/>
      <c r="AX487" s="200"/>
      <c r="AY487" s="200"/>
      <c r="AZ487" s="200"/>
      <c r="BA487" s="200"/>
      <c r="BB487" s="200"/>
      <c r="BC487" s="200"/>
      <c r="BD487" s="200"/>
      <c r="BE487" s="200"/>
      <c r="BF487" s="200"/>
      <c r="BG487" s="200"/>
      <c r="BH487" s="200"/>
      <c r="BI487" s="200"/>
      <c r="BJ487" s="200"/>
      <c r="BK487" s="200"/>
      <c r="BL487" s="200"/>
      <c r="BM487" s="200"/>
      <c r="BN487" s="200"/>
      <c r="BO487" s="200"/>
      <c r="BP487" s="200"/>
      <c r="BQ487" s="200"/>
      <c r="BR487" s="200"/>
      <c r="BS487" s="200"/>
      <c r="BT487" s="200"/>
      <c r="BU487" s="200"/>
      <c r="BV487" s="200"/>
      <c r="BW487" s="200"/>
      <c r="BX487" s="200"/>
      <c r="BY487" s="200"/>
      <c r="BZ487" s="200"/>
      <c r="CA487" s="200"/>
      <c r="CB487" s="200"/>
      <c r="CC487" s="200"/>
      <c r="CD487" s="200"/>
      <c r="CE487" s="200"/>
      <c r="CF487" s="200"/>
      <c r="CG487" s="200"/>
      <c r="CH487" s="200"/>
      <c r="CI487" s="200"/>
      <c r="CJ487" s="200"/>
      <c r="CK487" s="200"/>
      <c r="CL487" s="200"/>
      <c r="CM487" s="200"/>
      <c r="CN487" s="200"/>
      <c r="CO487" s="200"/>
      <c r="CP487" s="200"/>
      <c r="CQ487" s="200"/>
      <c r="CR487" s="200"/>
      <c r="CS487" s="200"/>
      <c r="CT487" s="200"/>
      <c r="CU487" s="200"/>
      <c r="CV487" s="200"/>
      <c r="CW487" s="200"/>
      <c r="CX487" s="200"/>
      <c r="CY487" s="200"/>
      <c r="CZ487" s="200"/>
      <c r="DA487" s="200"/>
      <c r="DB487" s="200"/>
      <c r="DC487" s="200"/>
      <c r="DD487" s="200"/>
      <c r="DE487" s="200"/>
      <c r="DF487" s="200"/>
      <c r="DG487" s="200"/>
      <c r="DH487" s="200"/>
      <c r="DI487" s="200"/>
      <c r="DJ487" s="200"/>
      <c r="DK487" s="200"/>
      <c r="DL487" s="200"/>
      <c r="DM487" s="200"/>
      <c r="DN487" s="200"/>
      <c r="DO487" s="200"/>
      <c r="DP487" s="200"/>
      <c r="DQ487" s="200"/>
      <c r="DR487" s="200"/>
      <c r="DS487" s="200"/>
      <c r="DT487" s="200"/>
      <c r="DU487" s="200"/>
      <c r="DV487" s="200"/>
      <c r="DW487" s="200"/>
      <c r="DX487" s="200"/>
      <c r="DY487" s="200"/>
      <c r="DZ487" s="200"/>
      <c r="EA487" s="200"/>
      <c r="EB487" s="200"/>
      <c r="EC487" s="200"/>
      <c r="ED487" s="200"/>
      <c r="EE487" s="200"/>
      <c r="EF487" s="200"/>
      <c r="EG487" s="200"/>
      <c r="EH487" s="200"/>
      <c r="EI487" s="200"/>
      <c r="EJ487" s="200"/>
      <c r="EK487" s="200"/>
      <c r="EL487" s="200"/>
      <c r="EM487" s="200"/>
      <c r="EN487" s="200"/>
      <c r="EO487" s="200"/>
      <c r="EP487" s="200"/>
      <c r="EQ487" s="200"/>
      <c r="ER487" s="200"/>
      <c r="ES487" s="200"/>
      <c r="ET487" s="200"/>
      <c r="EU487" s="200"/>
      <c r="EV487" s="200"/>
      <c r="EW487" s="200"/>
      <c r="EX487" s="200"/>
      <c r="EY487" s="200"/>
      <c r="EZ487" s="200"/>
      <c r="FA487" s="200"/>
      <c r="FB487" s="200"/>
      <c r="FC487" s="200"/>
      <c r="FD487" s="200"/>
      <c r="FE487" s="200"/>
      <c r="FF487" s="200"/>
      <c r="FG487" s="200"/>
      <c r="FH487" s="200"/>
      <c r="FI487" s="200"/>
      <c r="FJ487" s="200"/>
      <c r="FK487" s="200"/>
      <c r="FL487" s="200"/>
      <c r="FM487" s="200"/>
      <c r="FN487" s="200"/>
      <c r="FO487" s="200"/>
      <c r="FP487" s="200"/>
      <c r="FQ487" s="200"/>
      <c r="FR487" s="200"/>
      <c r="FS487" s="200"/>
      <c r="FT487" s="200"/>
      <c r="FU487" s="200"/>
      <c r="FV487" s="200"/>
      <c r="FW487" s="200"/>
      <c r="FX487" s="200"/>
      <c r="FY487" s="200"/>
      <c r="FZ487" s="200"/>
      <c r="GA487" s="200"/>
      <c r="GB487" s="200"/>
      <c r="GC487" s="200"/>
      <c r="GD487" s="200"/>
      <c r="GE487" s="200"/>
      <c r="GF487" s="200"/>
      <c r="GG487" s="200"/>
      <c r="GH487" s="200"/>
      <c r="GI487" s="200"/>
      <c r="GJ487" s="200"/>
      <c r="GK487" s="200"/>
      <c r="GL487" s="200"/>
      <c r="GM487" s="200"/>
      <c r="GN487" s="200"/>
      <c r="GO487" s="200"/>
      <c r="GP487" s="200"/>
      <c r="GQ487" s="200"/>
      <c r="GR487" s="200"/>
      <c r="GS487" s="200"/>
      <c r="GT487" s="200"/>
      <c r="GU487" s="200"/>
      <c r="GV487" s="200"/>
      <c r="GW487" s="200"/>
      <c r="GX487" s="200"/>
      <c r="GY487" s="200"/>
      <c r="GZ487" s="200"/>
      <c r="HA487" s="200"/>
      <c r="HB487" s="200"/>
      <c r="HC487" s="200"/>
      <c r="HD487" s="200"/>
      <c r="HE487" s="200"/>
      <c r="HF487" s="200"/>
      <c r="HG487" s="200"/>
      <c r="HH487" s="200"/>
      <c r="HI487" s="200"/>
      <c r="HJ487" s="200"/>
      <c r="HK487" s="200"/>
      <c r="HL487" s="200"/>
      <c r="HM487" s="200"/>
      <c r="HN487" s="200"/>
      <c r="HO487" s="200"/>
      <c r="HP487" s="200"/>
      <c r="HQ487" s="200"/>
      <c r="HR487" s="200"/>
      <c r="HS487" s="200"/>
      <c r="HT487" s="200"/>
      <c r="HU487" s="200"/>
      <c r="HV487" s="200"/>
      <c r="HW487" s="200"/>
      <c r="HX487" s="200"/>
      <c r="HY487" s="200"/>
      <c r="HZ487" s="200"/>
      <c r="IA487" s="200"/>
      <c r="IB487" s="200"/>
      <c r="IC487" s="200"/>
      <c r="ID487" s="200"/>
      <c r="IE487" s="200"/>
      <c r="IF487" s="200"/>
      <c r="IG487" s="200"/>
      <c r="IH487" s="200"/>
      <c r="II487" s="200"/>
      <c r="IJ487" s="200"/>
      <c r="IK487" s="200"/>
      <c r="IL487" s="200"/>
      <c r="IM487" s="200"/>
      <c r="IN487" s="200"/>
      <c r="IO487" s="200"/>
      <c r="IP487" s="200"/>
      <c r="IQ487" s="200"/>
      <c r="IR487" s="200"/>
      <c r="IS487" s="200"/>
      <c r="IT487" s="200"/>
      <c r="IU487" s="200"/>
      <c r="IV487" s="200"/>
    </row>
    <row r="488" spans="1:256">
      <c r="A488" s="200" t="s">
        <v>39476</v>
      </c>
      <c r="B488" s="200" t="s">
        <v>39477</v>
      </c>
      <c r="C488" s="1" t="s">
        <v>81</v>
      </c>
      <c r="D488" s="1"/>
      <c r="E488" s="1"/>
      <c r="F488" s="200" t="s">
        <v>39477</v>
      </c>
      <c r="G488" s="200"/>
      <c r="H488" s="200"/>
      <c r="I488" s="200"/>
      <c r="J488" s="200" t="s">
        <v>39477</v>
      </c>
      <c r="K488" s="200" t="s">
        <v>39477</v>
      </c>
      <c r="L488" s="200"/>
      <c r="M488" s="200" t="s">
        <v>39477</v>
      </c>
      <c r="N488" s="200" t="s">
        <v>39477</v>
      </c>
      <c r="O488" s="200" t="s">
        <v>39477</v>
      </c>
      <c r="P488" s="200"/>
      <c r="Q488" s="200" t="s">
        <v>39477</v>
      </c>
      <c r="R488" s="200" t="s">
        <v>39477</v>
      </c>
      <c r="S488" s="200"/>
      <c r="T488" s="200" t="s">
        <v>39477</v>
      </c>
      <c r="U488" s="200" t="s">
        <v>39478</v>
      </c>
      <c r="V488" s="200" t="s">
        <v>39477</v>
      </c>
      <c r="W488" s="93" t="s">
        <v>39479</v>
      </c>
      <c r="X488" s="93" t="s">
        <v>39477</v>
      </c>
      <c r="Y488" s="93" t="s">
        <v>39477</v>
      </c>
      <c r="Z488" s="200"/>
      <c r="AA488" s="200"/>
      <c r="AB488" s="200"/>
      <c r="AC488" s="200"/>
      <c r="AD488" s="200"/>
      <c r="AE488" s="200"/>
      <c r="AF488" s="200"/>
      <c r="AG488" s="200"/>
      <c r="AH488" s="200"/>
      <c r="AI488" s="200"/>
      <c r="AJ488" s="200"/>
      <c r="AK488" s="200"/>
      <c r="AL488" s="200"/>
      <c r="AM488" s="200"/>
      <c r="AN488" s="200"/>
      <c r="AO488" s="200"/>
      <c r="AP488" s="200"/>
      <c r="AQ488" s="200"/>
      <c r="AR488" s="200"/>
      <c r="AS488" s="200"/>
      <c r="AT488" s="200"/>
      <c r="AU488" s="200"/>
      <c r="AV488" s="200"/>
      <c r="AW488" s="200"/>
      <c r="AX488" s="200"/>
      <c r="AY488" s="200"/>
      <c r="AZ488" s="200"/>
      <c r="BA488" s="200"/>
      <c r="BB488" s="200"/>
      <c r="BC488" s="200"/>
      <c r="BD488" s="200"/>
      <c r="BE488" s="200"/>
      <c r="BF488" s="200"/>
      <c r="BG488" s="200"/>
      <c r="BH488" s="200"/>
      <c r="BI488" s="200"/>
      <c r="BJ488" s="200"/>
      <c r="BK488" s="200"/>
      <c r="BL488" s="200"/>
      <c r="BM488" s="200"/>
      <c r="BN488" s="200"/>
      <c r="BO488" s="200"/>
      <c r="BP488" s="200"/>
      <c r="BQ488" s="200"/>
      <c r="BR488" s="200"/>
      <c r="BS488" s="200"/>
      <c r="BT488" s="200"/>
      <c r="BU488" s="200"/>
      <c r="BV488" s="200"/>
      <c r="BW488" s="200"/>
      <c r="BX488" s="200"/>
      <c r="BY488" s="200"/>
      <c r="BZ488" s="200"/>
      <c r="CA488" s="200"/>
      <c r="CB488" s="200"/>
      <c r="CC488" s="200"/>
      <c r="CD488" s="200"/>
      <c r="CE488" s="200"/>
      <c r="CF488" s="200"/>
      <c r="CG488" s="200"/>
      <c r="CH488" s="200"/>
      <c r="CI488" s="200"/>
      <c r="CJ488" s="200"/>
      <c r="CK488" s="200"/>
      <c r="CL488" s="200"/>
      <c r="CM488" s="200"/>
      <c r="CN488" s="200"/>
      <c r="CO488" s="200"/>
      <c r="CP488" s="200"/>
      <c r="CQ488" s="200"/>
      <c r="CR488" s="200"/>
      <c r="CS488" s="200"/>
      <c r="CT488" s="200"/>
      <c r="CU488" s="200"/>
      <c r="CV488" s="200"/>
      <c r="CW488" s="200"/>
      <c r="CX488" s="200"/>
      <c r="CY488" s="200"/>
      <c r="CZ488" s="200"/>
      <c r="DA488" s="200"/>
      <c r="DB488" s="200"/>
      <c r="DC488" s="200"/>
      <c r="DD488" s="200"/>
      <c r="DE488" s="200"/>
      <c r="DF488" s="200"/>
      <c r="DG488" s="200"/>
      <c r="DH488" s="200"/>
      <c r="DI488" s="200"/>
      <c r="DJ488" s="200"/>
      <c r="DK488" s="200"/>
      <c r="DL488" s="200"/>
      <c r="DM488" s="200"/>
      <c r="DN488" s="200"/>
      <c r="DO488" s="200"/>
      <c r="DP488" s="200"/>
      <c r="DQ488" s="200"/>
      <c r="DR488" s="200"/>
      <c r="DS488" s="200"/>
      <c r="DT488" s="200"/>
      <c r="DU488" s="200"/>
      <c r="DV488" s="200"/>
      <c r="DW488" s="200"/>
      <c r="DX488" s="200"/>
      <c r="DY488" s="200"/>
      <c r="DZ488" s="200"/>
      <c r="EA488" s="200"/>
      <c r="EB488" s="200"/>
      <c r="EC488" s="200"/>
      <c r="ED488" s="200"/>
      <c r="EE488" s="200"/>
      <c r="EF488" s="200"/>
      <c r="EG488" s="200"/>
      <c r="EH488" s="200"/>
      <c r="EI488" s="200"/>
      <c r="EJ488" s="200"/>
      <c r="EK488" s="200"/>
      <c r="EL488" s="200"/>
      <c r="EM488" s="200"/>
      <c r="EN488" s="200"/>
      <c r="EO488" s="200"/>
      <c r="EP488" s="200"/>
      <c r="EQ488" s="200"/>
      <c r="ER488" s="200"/>
      <c r="ES488" s="200"/>
      <c r="ET488" s="200"/>
      <c r="EU488" s="200"/>
      <c r="EV488" s="200"/>
      <c r="EW488" s="200"/>
      <c r="EX488" s="200"/>
      <c r="EY488" s="200"/>
      <c r="EZ488" s="200"/>
      <c r="FA488" s="200"/>
      <c r="FB488" s="200"/>
      <c r="FC488" s="200"/>
      <c r="FD488" s="200"/>
      <c r="FE488" s="200"/>
      <c r="FF488" s="200"/>
      <c r="FG488" s="200"/>
      <c r="FH488" s="200"/>
      <c r="FI488" s="200"/>
      <c r="FJ488" s="200"/>
      <c r="FK488" s="200"/>
      <c r="FL488" s="200"/>
      <c r="FM488" s="200"/>
      <c r="FN488" s="200"/>
      <c r="FO488" s="200"/>
      <c r="FP488" s="200"/>
      <c r="FQ488" s="200"/>
      <c r="FR488" s="200"/>
      <c r="FS488" s="200"/>
      <c r="FT488" s="200"/>
      <c r="FU488" s="200"/>
      <c r="FV488" s="200"/>
      <c r="FW488" s="200"/>
      <c r="FX488" s="200"/>
      <c r="FY488" s="200"/>
      <c r="FZ488" s="200"/>
      <c r="GA488" s="200"/>
      <c r="GB488" s="200"/>
      <c r="GC488" s="200"/>
      <c r="GD488" s="200"/>
      <c r="GE488" s="200"/>
      <c r="GF488" s="200"/>
      <c r="GG488" s="200"/>
      <c r="GH488" s="200"/>
      <c r="GI488" s="200"/>
      <c r="GJ488" s="200"/>
      <c r="GK488" s="200"/>
      <c r="GL488" s="200"/>
      <c r="GM488" s="200"/>
      <c r="GN488" s="200"/>
      <c r="GO488" s="200"/>
      <c r="GP488" s="200"/>
      <c r="GQ488" s="200"/>
      <c r="GR488" s="200"/>
      <c r="GS488" s="200"/>
      <c r="GT488" s="200"/>
      <c r="GU488" s="200"/>
      <c r="GV488" s="200"/>
      <c r="GW488" s="200"/>
      <c r="GX488" s="200"/>
      <c r="GY488" s="200"/>
      <c r="GZ488" s="200"/>
      <c r="HA488" s="200"/>
      <c r="HB488" s="200"/>
      <c r="HC488" s="200"/>
      <c r="HD488" s="200"/>
      <c r="HE488" s="200"/>
      <c r="HF488" s="200"/>
      <c r="HG488" s="200"/>
      <c r="HH488" s="200"/>
      <c r="HI488" s="200"/>
      <c r="HJ488" s="200"/>
      <c r="HK488" s="200"/>
      <c r="HL488" s="200"/>
      <c r="HM488" s="200"/>
      <c r="HN488" s="200"/>
      <c r="HO488" s="200"/>
      <c r="HP488" s="200"/>
      <c r="HQ488" s="200"/>
      <c r="HR488" s="200"/>
      <c r="HS488" s="200"/>
      <c r="HT488" s="200"/>
      <c r="HU488" s="200"/>
      <c r="HV488" s="200"/>
      <c r="HW488" s="200"/>
      <c r="HX488" s="200"/>
      <c r="HY488" s="200"/>
      <c r="HZ488" s="200"/>
      <c r="IA488" s="200"/>
      <c r="IB488" s="200"/>
      <c r="IC488" s="200"/>
      <c r="ID488" s="200"/>
      <c r="IE488" s="200"/>
      <c r="IF488" s="200"/>
      <c r="IG488" s="200"/>
      <c r="IH488" s="200"/>
      <c r="II488" s="200"/>
      <c r="IJ488" s="200"/>
      <c r="IK488" s="200"/>
      <c r="IL488" s="200"/>
      <c r="IM488" s="200"/>
      <c r="IN488" s="200"/>
      <c r="IO488" s="200"/>
      <c r="IP488" s="200"/>
      <c r="IQ488" s="200"/>
      <c r="IR488" s="200"/>
      <c r="IS488" s="200"/>
      <c r="IT488" s="200"/>
      <c r="IU488" s="200"/>
      <c r="IV488" s="200"/>
    </row>
    <row r="489" spans="1:256">
      <c r="A489" s="200" t="s">
        <v>39480</v>
      </c>
      <c r="B489" s="200" t="s">
        <v>39481</v>
      </c>
      <c r="C489" s="1" t="s">
        <v>81</v>
      </c>
      <c r="D489" s="1"/>
      <c r="E489" s="1"/>
      <c r="F489" s="200" t="s">
        <v>39481</v>
      </c>
      <c r="G489" s="200"/>
      <c r="H489" s="200"/>
      <c r="I489" s="200"/>
      <c r="J489" s="200" t="s">
        <v>39481</v>
      </c>
      <c r="K489" s="200" t="s">
        <v>39481</v>
      </c>
      <c r="L489" s="200"/>
      <c r="M489" s="200" t="s">
        <v>39481</v>
      </c>
      <c r="N489" s="200" t="s">
        <v>39481</v>
      </c>
      <c r="O489" s="200" t="s">
        <v>39481</v>
      </c>
      <c r="P489" s="200"/>
      <c r="Q489" s="200" t="s">
        <v>39481</v>
      </c>
      <c r="R489" s="200" t="s">
        <v>39481</v>
      </c>
      <c r="S489" s="200"/>
      <c r="T489" s="200" t="s">
        <v>39481</v>
      </c>
      <c r="U489" s="200" t="s">
        <v>39482</v>
      </c>
      <c r="V489" s="200" t="s">
        <v>39481</v>
      </c>
      <c r="W489" s="93" t="s">
        <v>39483</v>
      </c>
      <c r="X489" s="93" t="s">
        <v>39481</v>
      </c>
      <c r="Y489" s="93" t="s">
        <v>39481</v>
      </c>
      <c r="Z489" s="200"/>
      <c r="AA489" s="200"/>
      <c r="AB489" s="200"/>
      <c r="AC489" s="200"/>
      <c r="AD489" s="200"/>
      <c r="AE489" s="200"/>
      <c r="AF489" s="200"/>
      <c r="AG489" s="200"/>
      <c r="AH489" s="200"/>
      <c r="AI489" s="200"/>
      <c r="AJ489" s="200"/>
      <c r="AK489" s="200"/>
      <c r="AL489" s="200"/>
      <c r="AM489" s="200"/>
      <c r="AN489" s="200"/>
      <c r="AO489" s="200"/>
      <c r="AP489" s="200"/>
      <c r="AQ489" s="200"/>
      <c r="AR489" s="200"/>
      <c r="AS489" s="200"/>
      <c r="AT489" s="200"/>
      <c r="AU489" s="200"/>
      <c r="AV489" s="200"/>
      <c r="AW489" s="200"/>
      <c r="AX489" s="200"/>
      <c r="AY489" s="200"/>
      <c r="AZ489" s="200"/>
      <c r="BA489" s="200"/>
      <c r="BB489" s="200"/>
      <c r="BC489" s="200"/>
      <c r="BD489" s="200"/>
      <c r="BE489" s="200"/>
      <c r="BF489" s="200"/>
      <c r="BG489" s="200"/>
      <c r="BH489" s="200"/>
      <c r="BI489" s="200"/>
      <c r="BJ489" s="200"/>
      <c r="BK489" s="200"/>
      <c r="BL489" s="200"/>
      <c r="BM489" s="200"/>
      <c r="BN489" s="200"/>
      <c r="BO489" s="200"/>
      <c r="BP489" s="200"/>
      <c r="BQ489" s="200"/>
      <c r="BR489" s="200"/>
      <c r="BS489" s="200"/>
      <c r="BT489" s="200"/>
      <c r="BU489" s="200"/>
      <c r="BV489" s="200"/>
      <c r="BW489" s="200"/>
      <c r="BX489" s="200"/>
      <c r="BY489" s="200"/>
      <c r="BZ489" s="200"/>
      <c r="CA489" s="200"/>
      <c r="CB489" s="200"/>
      <c r="CC489" s="200"/>
      <c r="CD489" s="200"/>
      <c r="CE489" s="200"/>
      <c r="CF489" s="200"/>
      <c r="CG489" s="200"/>
      <c r="CH489" s="200"/>
      <c r="CI489" s="200"/>
      <c r="CJ489" s="200"/>
      <c r="CK489" s="200"/>
      <c r="CL489" s="200"/>
      <c r="CM489" s="200"/>
      <c r="CN489" s="200"/>
      <c r="CO489" s="200"/>
      <c r="CP489" s="200"/>
      <c r="CQ489" s="200"/>
      <c r="CR489" s="200"/>
      <c r="CS489" s="200"/>
      <c r="CT489" s="200"/>
      <c r="CU489" s="200"/>
      <c r="CV489" s="200"/>
      <c r="CW489" s="200"/>
      <c r="CX489" s="200"/>
      <c r="CY489" s="200"/>
      <c r="CZ489" s="200"/>
      <c r="DA489" s="200"/>
      <c r="DB489" s="200"/>
      <c r="DC489" s="200"/>
      <c r="DD489" s="200"/>
      <c r="DE489" s="200"/>
      <c r="DF489" s="200"/>
      <c r="DG489" s="200"/>
      <c r="DH489" s="200"/>
      <c r="DI489" s="200"/>
      <c r="DJ489" s="200"/>
      <c r="DK489" s="200"/>
      <c r="DL489" s="200"/>
      <c r="DM489" s="200"/>
      <c r="DN489" s="200"/>
      <c r="DO489" s="200"/>
      <c r="DP489" s="200"/>
      <c r="DQ489" s="200"/>
      <c r="DR489" s="200"/>
      <c r="DS489" s="200"/>
      <c r="DT489" s="200"/>
      <c r="DU489" s="200"/>
      <c r="DV489" s="200"/>
      <c r="DW489" s="200"/>
      <c r="DX489" s="200"/>
      <c r="DY489" s="200"/>
      <c r="DZ489" s="200"/>
      <c r="EA489" s="200"/>
      <c r="EB489" s="200"/>
      <c r="EC489" s="200"/>
      <c r="ED489" s="200"/>
      <c r="EE489" s="200"/>
      <c r="EF489" s="200"/>
      <c r="EG489" s="200"/>
      <c r="EH489" s="200"/>
      <c r="EI489" s="200"/>
      <c r="EJ489" s="200"/>
      <c r="EK489" s="200"/>
      <c r="EL489" s="200"/>
      <c r="EM489" s="200"/>
      <c r="EN489" s="200"/>
      <c r="EO489" s="200"/>
      <c r="EP489" s="200"/>
      <c r="EQ489" s="200"/>
      <c r="ER489" s="200"/>
      <c r="ES489" s="200"/>
      <c r="ET489" s="200"/>
      <c r="EU489" s="200"/>
      <c r="EV489" s="200"/>
      <c r="EW489" s="200"/>
      <c r="EX489" s="200"/>
      <c r="EY489" s="200"/>
      <c r="EZ489" s="200"/>
      <c r="FA489" s="200"/>
      <c r="FB489" s="200"/>
      <c r="FC489" s="200"/>
      <c r="FD489" s="200"/>
      <c r="FE489" s="200"/>
      <c r="FF489" s="200"/>
      <c r="FG489" s="200"/>
      <c r="FH489" s="200"/>
      <c r="FI489" s="200"/>
      <c r="FJ489" s="200"/>
      <c r="FK489" s="200"/>
      <c r="FL489" s="200"/>
      <c r="FM489" s="200"/>
      <c r="FN489" s="200"/>
      <c r="FO489" s="200"/>
      <c r="FP489" s="200"/>
      <c r="FQ489" s="200"/>
      <c r="FR489" s="200"/>
      <c r="FS489" s="200"/>
      <c r="FT489" s="200"/>
      <c r="FU489" s="200"/>
      <c r="FV489" s="200"/>
      <c r="FW489" s="200"/>
      <c r="FX489" s="200"/>
      <c r="FY489" s="200"/>
      <c r="FZ489" s="200"/>
      <c r="GA489" s="200"/>
      <c r="GB489" s="200"/>
      <c r="GC489" s="200"/>
      <c r="GD489" s="200"/>
      <c r="GE489" s="200"/>
      <c r="GF489" s="200"/>
      <c r="GG489" s="200"/>
      <c r="GH489" s="200"/>
      <c r="GI489" s="200"/>
      <c r="GJ489" s="200"/>
      <c r="GK489" s="200"/>
      <c r="GL489" s="200"/>
      <c r="GM489" s="200"/>
      <c r="GN489" s="200"/>
      <c r="GO489" s="200"/>
      <c r="GP489" s="200"/>
      <c r="GQ489" s="200"/>
      <c r="GR489" s="200"/>
      <c r="GS489" s="200"/>
      <c r="GT489" s="200"/>
      <c r="GU489" s="200"/>
      <c r="GV489" s="200"/>
      <c r="GW489" s="200"/>
      <c r="GX489" s="200"/>
      <c r="GY489" s="200"/>
      <c r="GZ489" s="200"/>
      <c r="HA489" s="200"/>
      <c r="HB489" s="200"/>
      <c r="HC489" s="200"/>
      <c r="HD489" s="200"/>
      <c r="HE489" s="200"/>
      <c r="HF489" s="200"/>
      <c r="HG489" s="200"/>
      <c r="HH489" s="200"/>
      <c r="HI489" s="200"/>
      <c r="HJ489" s="200"/>
      <c r="HK489" s="200"/>
      <c r="HL489" s="200"/>
      <c r="HM489" s="200"/>
      <c r="HN489" s="200"/>
      <c r="HO489" s="200"/>
      <c r="HP489" s="200"/>
      <c r="HQ489" s="200"/>
      <c r="HR489" s="200"/>
      <c r="HS489" s="200"/>
      <c r="HT489" s="200"/>
      <c r="HU489" s="200"/>
      <c r="HV489" s="200"/>
      <c r="HW489" s="200"/>
      <c r="HX489" s="200"/>
      <c r="HY489" s="200"/>
      <c r="HZ489" s="200"/>
      <c r="IA489" s="200"/>
      <c r="IB489" s="200"/>
      <c r="IC489" s="200"/>
      <c r="ID489" s="200"/>
      <c r="IE489" s="200"/>
      <c r="IF489" s="200"/>
      <c r="IG489" s="200"/>
      <c r="IH489" s="200"/>
      <c r="II489" s="200"/>
      <c r="IJ489" s="200"/>
      <c r="IK489" s="200"/>
      <c r="IL489" s="200"/>
      <c r="IM489" s="200"/>
      <c r="IN489" s="200"/>
      <c r="IO489" s="200"/>
      <c r="IP489" s="200"/>
      <c r="IQ489" s="200"/>
      <c r="IR489" s="200"/>
      <c r="IS489" s="200"/>
      <c r="IT489" s="200"/>
      <c r="IU489" s="200"/>
      <c r="IV489" s="200"/>
    </row>
    <row r="490" spans="1:256">
      <c r="A490" s="200" t="s">
        <v>39484</v>
      </c>
      <c r="B490" s="200" t="s">
        <v>39485</v>
      </c>
      <c r="C490" s="1" t="s">
        <v>81</v>
      </c>
      <c r="D490" s="1"/>
      <c r="E490" s="1"/>
      <c r="F490" s="200" t="s">
        <v>39485</v>
      </c>
      <c r="G490" s="200"/>
      <c r="H490" s="200"/>
      <c r="I490" s="200"/>
      <c r="J490" s="200" t="s">
        <v>39485</v>
      </c>
      <c r="K490" s="200" t="s">
        <v>39485</v>
      </c>
      <c r="L490" s="200"/>
      <c r="M490" s="200" t="s">
        <v>39485</v>
      </c>
      <c r="N490" s="200" t="s">
        <v>39485</v>
      </c>
      <c r="O490" s="200" t="s">
        <v>39485</v>
      </c>
      <c r="P490" s="200"/>
      <c r="Q490" s="200" t="s">
        <v>39485</v>
      </c>
      <c r="R490" s="200" t="s">
        <v>39485</v>
      </c>
      <c r="S490" s="200"/>
      <c r="T490" s="200" t="s">
        <v>39485</v>
      </c>
      <c r="U490" s="200" t="s">
        <v>39486</v>
      </c>
      <c r="V490" s="200" t="s">
        <v>39485</v>
      </c>
      <c r="W490" s="200" t="s">
        <v>39485</v>
      </c>
      <c r="X490" s="200" t="s">
        <v>39485</v>
      </c>
      <c r="Y490" s="200" t="s">
        <v>39485</v>
      </c>
      <c r="Z490" s="200"/>
      <c r="AA490" s="200"/>
      <c r="AB490" s="200"/>
      <c r="AC490" s="200"/>
      <c r="AD490" s="200"/>
      <c r="AE490" s="200"/>
      <c r="AF490" s="200"/>
      <c r="AG490" s="200"/>
      <c r="AH490" s="200"/>
      <c r="AI490" s="200"/>
      <c r="AJ490" s="200"/>
      <c r="AK490" s="200"/>
      <c r="AL490" s="200"/>
      <c r="AM490" s="200"/>
      <c r="AN490" s="200"/>
      <c r="AO490" s="200"/>
      <c r="AP490" s="200"/>
      <c r="AQ490" s="200"/>
      <c r="AR490" s="200"/>
      <c r="AS490" s="200"/>
      <c r="AT490" s="200"/>
      <c r="AU490" s="200"/>
      <c r="AV490" s="200"/>
      <c r="AW490" s="200"/>
      <c r="AX490" s="200"/>
      <c r="AY490" s="200"/>
      <c r="AZ490" s="200"/>
      <c r="BA490" s="200"/>
      <c r="BB490" s="200"/>
      <c r="BC490" s="200"/>
      <c r="BD490" s="200"/>
      <c r="BE490" s="200"/>
      <c r="BF490" s="200"/>
      <c r="BG490" s="200"/>
      <c r="BH490" s="200"/>
      <c r="BI490" s="200"/>
      <c r="BJ490" s="200"/>
      <c r="BK490" s="200"/>
      <c r="BL490" s="200"/>
      <c r="BM490" s="200"/>
      <c r="BN490" s="200"/>
      <c r="BO490" s="200"/>
      <c r="BP490" s="200"/>
      <c r="BQ490" s="200"/>
      <c r="BR490" s="200"/>
      <c r="BS490" s="200"/>
      <c r="BT490" s="200"/>
      <c r="BU490" s="200"/>
      <c r="BV490" s="200"/>
      <c r="BW490" s="200"/>
      <c r="BX490" s="200"/>
      <c r="BY490" s="200"/>
      <c r="BZ490" s="200"/>
      <c r="CA490" s="200"/>
      <c r="CB490" s="200"/>
      <c r="CC490" s="200"/>
      <c r="CD490" s="200"/>
      <c r="CE490" s="200"/>
      <c r="CF490" s="200"/>
      <c r="CG490" s="200"/>
      <c r="CH490" s="200"/>
      <c r="CI490" s="200"/>
      <c r="CJ490" s="200"/>
      <c r="CK490" s="200"/>
      <c r="CL490" s="200"/>
      <c r="CM490" s="200"/>
      <c r="CN490" s="200"/>
      <c r="CO490" s="200"/>
      <c r="CP490" s="200"/>
      <c r="CQ490" s="200"/>
      <c r="CR490" s="200"/>
      <c r="CS490" s="200"/>
      <c r="CT490" s="200"/>
      <c r="CU490" s="200"/>
      <c r="CV490" s="200"/>
      <c r="CW490" s="200"/>
      <c r="CX490" s="200"/>
      <c r="CY490" s="200"/>
      <c r="CZ490" s="200"/>
      <c r="DA490" s="200"/>
      <c r="DB490" s="200"/>
      <c r="DC490" s="200"/>
      <c r="DD490" s="200"/>
      <c r="DE490" s="200"/>
      <c r="DF490" s="200"/>
      <c r="DG490" s="200"/>
      <c r="DH490" s="200"/>
      <c r="DI490" s="200"/>
      <c r="DJ490" s="200"/>
      <c r="DK490" s="200"/>
      <c r="DL490" s="200"/>
      <c r="DM490" s="200"/>
      <c r="DN490" s="200"/>
      <c r="DO490" s="200"/>
      <c r="DP490" s="200"/>
      <c r="DQ490" s="200"/>
      <c r="DR490" s="200"/>
      <c r="DS490" s="200"/>
      <c r="DT490" s="200"/>
      <c r="DU490" s="200"/>
      <c r="DV490" s="200"/>
      <c r="DW490" s="200"/>
      <c r="DX490" s="200"/>
      <c r="DY490" s="200"/>
      <c r="DZ490" s="200"/>
      <c r="EA490" s="200"/>
      <c r="EB490" s="200"/>
      <c r="EC490" s="200"/>
      <c r="ED490" s="200"/>
      <c r="EE490" s="200"/>
      <c r="EF490" s="200"/>
      <c r="EG490" s="200"/>
      <c r="EH490" s="200"/>
      <c r="EI490" s="200"/>
      <c r="EJ490" s="200"/>
      <c r="EK490" s="200"/>
      <c r="EL490" s="200"/>
      <c r="EM490" s="200"/>
      <c r="EN490" s="200"/>
      <c r="EO490" s="200"/>
      <c r="EP490" s="200"/>
      <c r="EQ490" s="200"/>
      <c r="ER490" s="200"/>
      <c r="ES490" s="200"/>
      <c r="ET490" s="200"/>
      <c r="EU490" s="200"/>
      <c r="EV490" s="200"/>
      <c r="EW490" s="200"/>
      <c r="EX490" s="200"/>
      <c r="EY490" s="200"/>
      <c r="EZ490" s="200"/>
      <c r="FA490" s="200"/>
      <c r="FB490" s="200"/>
      <c r="FC490" s="200"/>
      <c r="FD490" s="200"/>
      <c r="FE490" s="200"/>
      <c r="FF490" s="200"/>
      <c r="FG490" s="200"/>
      <c r="FH490" s="200"/>
      <c r="FI490" s="200"/>
      <c r="FJ490" s="200"/>
      <c r="FK490" s="200"/>
      <c r="FL490" s="200"/>
      <c r="FM490" s="200"/>
      <c r="FN490" s="200"/>
      <c r="FO490" s="200"/>
      <c r="FP490" s="200"/>
      <c r="FQ490" s="200"/>
      <c r="FR490" s="200"/>
      <c r="FS490" s="200"/>
      <c r="FT490" s="200"/>
      <c r="FU490" s="200"/>
      <c r="FV490" s="200"/>
      <c r="FW490" s="200"/>
      <c r="FX490" s="200"/>
      <c r="FY490" s="200"/>
      <c r="FZ490" s="200"/>
      <c r="GA490" s="200"/>
      <c r="GB490" s="200"/>
      <c r="GC490" s="200"/>
      <c r="GD490" s="200"/>
      <c r="GE490" s="200"/>
      <c r="GF490" s="200"/>
      <c r="GG490" s="200"/>
      <c r="GH490" s="200"/>
      <c r="GI490" s="200"/>
      <c r="GJ490" s="200"/>
      <c r="GK490" s="200"/>
      <c r="GL490" s="200"/>
      <c r="GM490" s="200"/>
      <c r="GN490" s="200"/>
      <c r="GO490" s="200"/>
      <c r="GP490" s="200"/>
      <c r="GQ490" s="200"/>
      <c r="GR490" s="200"/>
      <c r="GS490" s="200"/>
      <c r="GT490" s="200"/>
      <c r="GU490" s="200"/>
      <c r="GV490" s="200"/>
      <c r="GW490" s="200"/>
      <c r="GX490" s="200"/>
      <c r="GY490" s="200"/>
      <c r="GZ490" s="200"/>
      <c r="HA490" s="200"/>
      <c r="HB490" s="200"/>
      <c r="HC490" s="200"/>
      <c r="HD490" s="200"/>
      <c r="HE490" s="200"/>
      <c r="HF490" s="200"/>
      <c r="HG490" s="200"/>
      <c r="HH490" s="200"/>
      <c r="HI490" s="200"/>
      <c r="HJ490" s="200"/>
      <c r="HK490" s="200"/>
      <c r="HL490" s="200"/>
      <c r="HM490" s="200"/>
      <c r="HN490" s="200"/>
      <c r="HO490" s="200"/>
      <c r="HP490" s="200"/>
      <c r="HQ490" s="200"/>
      <c r="HR490" s="200"/>
      <c r="HS490" s="200"/>
      <c r="HT490" s="200"/>
      <c r="HU490" s="200"/>
      <c r="HV490" s="200"/>
      <c r="HW490" s="200"/>
      <c r="HX490" s="200"/>
      <c r="HY490" s="200"/>
      <c r="HZ490" s="200"/>
      <c r="IA490" s="200"/>
      <c r="IB490" s="200"/>
      <c r="IC490" s="200"/>
      <c r="ID490" s="200"/>
      <c r="IE490" s="200"/>
      <c r="IF490" s="200"/>
      <c r="IG490" s="200"/>
      <c r="IH490" s="200"/>
      <c r="II490" s="200"/>
      <c r="IJ490" s="200"/>
      <c r="IK490" s="200"/>
      <c r="IL490" s="200"/>
      <c r="IM490" s="200"/>
      <c r="IN490" s="200"/>
      <c r="IO490" s="200"/>
      <c r="IP490" s="200"/>
      <c r="IQ490" s="200"/>
      <c r="IR490" s="200"/>
      <c r="IS490" s="200"/>
      <c r="IT490" s="200"/>
      <c r="IU490" s="200"/>
      <c r="IV490" s="200"/>
    </row>
    <row r="491" spans="1:256">
      <c r="A491" s="200" t="s">
        <v>39487</v>
      </c>
      <c r="B491" s="200" t="s">
        <v>39488</v>
      </c>
      <c r="C491" s="1" t="s">
        <v>81</v>
      </c>
      <c r="D491" s="1"/>
      <c r="E491" s="1"/>
      <c r="F491" s="200" t="s">
        <v>39488</v>
      </c>
      <c r="G491" s="200"/>
      <c r="H491" s="200"/>
      <c r="I491" s="200"/>
      <c r="J491" s="200" t="s">
        <v>39488</v>
      </c>
      <c r="K491" s="200" t="s">
        <v>39488</v>
      </c>
      <c r="L491" s="200"/>
      <c r="M491" s="200" t="s">
        <v>39488</v>
      </c>
      <c r="N491" s="200" t="s">
        <v>39488</v>
      </c>
      <c r="O491" s="200" t="s">
        <v>39488</v>
      </c>
      <c r="P491" s="200"/>
      <c r="Q491" s="200" t="s">
        <v>39488</v>
      </c>
      <c r="R491" s="200" t="s">
        <v>39488</v>
      </c>
      <c r="S491" s="200"/>
      <c r="T491" s="200" t="s">
        <v>39488</v>
      </c>
      <c r="U491" s="200" t="s">
        <v>39489</v>
      </c>
      <c r="V491" s="200" t="s">
        <v>39488</v>
      </c>
      <c r="W491" s="200" t="s">
        <v>39490</v>
      </c>
      <c r="X491" s="200" t="s">
        <v>39491</v>
      </c>
      <c r="Y491" s="200" t="s">
        <v>39492</v>
      </c>
      <c r="Z491" s="200"/>
      <c r="AA491" s="200"/>
      <c r="AB491" s="200"/>
      <c r="AC491" s="200"/>
      <c r="AD491" s="200"/>
      <c r="AE491" s="200"/>
      <c r="AF491" s="200"/>
      <c r="AG491" s="200"/>
      <c r="AH491" s="200"/>
      <c r="AI491" s="200"/>
      <c r="AJ491" s="200"/>
      <c r="AK491" s="200"/>
      <c r="AL491" s="200"/>
      <c r="AM491" s="200"/>
      <c r="AN491" s="200"/>
      <c r="AO491" s="200"/>
      <c r="AP491" s="200"/>
      <c r="AQ491" s="200"/>
      <c r="AR491" s="200"/>
      <c r="AS491" s="200"/>
      <c r="AT491" s="200"/>
      <c r="AU491" s="200"/>
      <c r="AV491" s="200"/>
      <c r="AW491" s="200"/>
      <c r="AX491" s="200"/>
      <c r="AY491" s="200"/>
      <c r="AZ491" s="200"/>
      <c r="BA491" s="200"/>
      <c r="BB491" s="200"/>
      <c r="BC491" s="200"/>
      <c r="BD491" s="200"/>
      <c r="BE491" s="200"/>
      <c r="BF491" s="200"/>
      <c r="BG491" s="200"/>
      <c r="BH491" s="200"/>
      <c r="BI491" s="200"/>
      <c r="BJ491" s="200"/>
      <c r="BK491" s="200"/>
      <c r="BL491" s="200"/>
      <c r="BM491" s="200"/>
      <c r="BN491" s="200"/>
      <c r="BO491" s="200"/>
      <c r="BP491" s="200"/>
      <c r="BQ491" s="200"/>
      <c r="BR491" s="200"/>
      <c r="BS491" s="200"/>
      <c r="BT491" s="200"/>
      <c r="BU491" s="200"/>
      <c r="BV491" s="200"/>
      <c r="BW491" s="200"/>
      <c r="BX491" s="200"/>
      <c r="BY491" s="200"/>
      <c r="BZ491" s="200"/>
      <c r="CA491" s="200"/>
      <c r="CB491" s="200"/>
      <c r="CC491" s="200"/>
      <c r="CD491" s="200"/>
      <c r="CE491" s="200"/>
      <c r="CF491" s="200"/>
      <c r="CG491" s="200"/>
      <c r="CH491" s="200"/>
      <c r="CI491" s="200"/>
      <c r="CJ491" s="200"/>
      <c r="CK491" s="200"/>
      <c r="CL491" s="200"/>
      <c r="CM491" s="200"/>
      <c r="CN491" s="200"/>
      <c r="CO491" s="200"/>
      <c r="CP491" s="200"/>
      <c r="CQ491" s="200"/>
      <c r="CR491" s="200"/>
      <c r="CS491" s="200"/>
      <c r="CT491" s="200"/>
      <c r="CU491" s="200"/>
      <c r="CV491" s="200"/>
      <c r="CW491" s="200"/>
      <c r="CX491" s="200"/>
      <c r="CY491" s="200"/>
      <c r="CZ491" s="200"/>
      <c r="DA491" s="200"/>
      <c r="DB491" s="200"/>
      <c r="DC491" s="200"/>
      <c r="DD491" s="200"/>
      <c r="DE491" s="200"/>
      <c r="DF491" s="200"/>
      <c r="DG491" s="200"/>
      <c r="DH491" s="200"/>
      <c r="DI491" s="200"/>
      <c r="DJ491" s="200"/>
      <c r="DK491" s="200"/>
      <c r="DL491" s="200"/>
      <c r="DM491" s="200"/>
      <c r="DN491" s="200"/>
      <c r="DO491" s="200"/>
      <c r="DP491" s="200"/>
      <c r="DQ491" s="200"/>
      <c r="DR491" s="200"/>
      <c r="DS491" s="200"/>
      <c r="DT491" s="200"/>
      <c r="DU491" s="200"/>
      <c r="DV491" s="200"/>
      <c r="DW491" s="200"/>
      <c r="DX491" s="200"/>
      <c r="DY491" s="200"/>
      <c r="DZ491" s="200"/>
      <c r="EA491" s="200"/>
      <c r="EB491" s="200"/>
      <c r="EC491" s="200"/>
      <c r="ED491" s="200"/>
      <c r="EE491" s="200"/>
      <c r="EF491" s="200"/>
      <c r="EG491" s="200"/>
      <c r="EH491" s="200"/>
      <c r="EI491" s="200"/>
      <c r="EJ491" s="200"/>
      <c r="EK491" s="200"/>
      <c r="EL491" s="200"/>
      <c r="EM491" s="200"/>
      <c r="EN491" s="200"/>
      <c r="EO491" s="200"/>
      <c r="EP491" s="200"/>
      <c r="EQ491" s="200"/>
      <c r="ER491" s="200"/>
      <c r="ES491" s="200"/>
      <c r="ET491" s="200"/>
      <c r="EU491" s="200"/>
      <c r="EV491" s="200"/>
      <c r="EW491" s="200"/>
      <c r="EX491" s="200"/>
      <c r="EY491" s="200"/>
      <c r="EZ491" s="200"/>
      <c r="FA491" s="200"/>
      <c r="FB491" s="200"/>
      <c r="FC491" s="200"/>
      <c r="FD491" s="200"/>
      <c r="FE491" s="200"/>
      <c r="FF491" s="200"/>
      <c r="FG491" s="200"/>
      <c r="FH491" s="200"/>
      <c r="FI491" s="200"/>
      <c r="FJ491" s="200"/>
      <c r="FK491" s="200"/>
      <c r="FL491" s="200"/>
      <c r="FM491" s="200"/>
      <c r="FN491" s="200"/>
      <c r="FO491" s="200"/>
      <c r="FP491" s="200"/>
      <c r="FQ491" s="200"/>
      <c r="FR491" s="200"/>
      <c r="FS491" s="200"/>
      <c r="FT491" s="200"/>
      <c r="FU491" s="200"/>
      <c r="FV491" s="200"/>
      <c r="FW491" s="200"/>
      <c r="FX491" s="200"/>
      <c r="FY491" s="200"/>
      <c r="FZ491" s="200"/>
      <c r="GA491" s="200"/>
      <c r="GB491" s="200"/>
      <c r="GC491" s="200"/>
      <c r="GD491" s="200"/>
      <c r="GE491" s="200"/>
      <c r="GF491" s="200"/>
      <c r="GG491" s="200"/>
      <c r="GH491" s="200"/>
      <c r="GI491" s="200"/>
      <c r="GJ491" s="200"/>
      <c r="GK491" s="200"/>
      <c r="GL491" s="200"/>
      <c r="GM491" s="200"/>
      <c r="GN491" s="200"/>
      <c r="GO491" s="200"/>
      <c r="GP491" s="200"/>
      <c r="GQ491" s="200"/>
      <c r="GR491" s="200"/>
      <c r="GS491" s="200"/>
      <c r="GT491" s="200"/>
      <c r="GU491" s="200"/>
      <c r="GV491" s="200"/>
      <c r="GW491" s="200"/>
      <c r="GX491" s="200"/>
      <c r="GY491" s="200"/>
      <c r="GZ491" s="200"/>
      <c r="HA491" s="200"/>
      <c r="HB491" s="200"/>
      <c r="HC491" s="200"/>
      <c r="HD491" s="200"/>
      <c r="HE491" s="200"/>
      <c r="HF491" s="200"/>
      <c r="HG491" s="200"/>
      <c r="HH491" s="200"/>
      <c r="HI491" s="200"/>
      <c r="HJ491" s="200"/>
      <c r="HK491" s="200"/>
      <c r="HL491" s="200"/>
      <c r="HM491" s="200"/>
      <c r="HN491" s="200"/>
      <c r="HO491" s="200"/>
      <c r="HP491" s="200"/>
      <c r="HQ491" s="200"/>
      <c r="HR491" s="200"/>
      <c r="HS491" s="200"/>
      <c r="HT491" s="200"/>
      <c r="HU491" s="200"/>
      <c r="HV491" s="200"/>
      <c r="HW491" s="200"/>
      <c r="HX491" s="200"/>
      <c r="HY491" s="200"/>
      <c r="HZ491" s="200"/>
      <c r="IA491" s="200"/>
      <c r="IB491" s="200"/>
      <c r="IC491" s="200"/>
      <c r="ID491" s="200"/>
      <c r="IE491" s="200"/>
      <c r="IF491" s="200"/>
      <c r="IG491" s="200"/>
      <c r="IH491" s="200"/>
      <c r="II491" s="200"/>
      <c r="IJ491" s="200"/>
      <c r="IK491" s="200"/>
      <c r="IL491" s="200"/>
      <c r="IM491" s="200"/>
      <c r="IN491" s="200"/>
      <c r="IO491" s="200"/>
      <c r="IP491" s="200"/>
      <c r="IQ491" s="200"/>
      <c r="IR491" s="200"/>
      <c r="IS491" s="200"/>
      <c r="IT491" s="200"/>
      <c r="IU491" s="200"/>
      <c r="IV491" s="200"/>
    </row>
    <row r="492" spans="1:256">
      <c r="A492" s="200" t="s">
        <v>39493</v>
      </c>
      <c r="B492" s="200" t="s">
        <v>39494</v>
      </c>
      <c r="C492" s="1" t="s">
        <v>81</v>
      </c>
      <c r="D492" s="1"/>
      <c r="E492" s="1"/>
      <c r="F492" s="200" t="s">
        <v>39494</v>
      </c>
      <c r="G492" s="200"/>
      <c r="H492" s="200"/>
      <c r="I492" s="200"/>
      <c r="J492" s="200" t="s">
        <v>39494</v>
      </c>
      <c r="K492" s="200" t="s">
        <v>39494</v>
      </c>
      <c r="L492" s="200"/>
      <c r="M492" s="200" t="s">
        <v>39494</v>
      </c>
      <c r="N492" s="200" t="s">
        <v>39494</v>
      </c>
      <c r="O492" s="200" t="s">
        <v>39494</v>
      </c>
      <c r="P492" s="200"/>
      <c r="Q492" s="200" t="s">
        <v>39494</v>
      </c>
      <c r="R492" s="200" t="s">
        <v>39494</v>
      </c>
      <c r="S492" s="200"/>
      <c r="T492" s="200" t="s">
        <v>39494</v>
      </c>
      <c r="U492" s="200" t="s">
        <v>39494</v>
      </c>
      <c r="V492" s="200" t="s">
        <v>39494</v>
      </c>
      <c r="W492" s="200" t="s">
        <v>39494</v>
      </c>
      <c r="X492" s="200" t="s">
        <v>39494</v>
      </c>
      <c r="Y492" s="200" t="s">
        <v>39494</v>
      </c>
      <c r="Z492" s="200"/>
      <c r="AA492" s="200"/>
      <c r="AB492" s="200"/>
      <c r="AC492" s="200"/>
      <c r="AD492" s="200"/>
      <c r="AE492" s="200"/>
      <c r="AF492" s="200"/>
      <c r="AG492" s="200"/>
      <c r="AH492" s="200"/>
      <c r="AI492" s="200"/>
      <c r="AJ492" s="200"/>
      <c r="AK492" s="200"/>
      <c r="AL492" s="200"/>
      <c r="AM492" s="200"/>
      <c r="AN492" s="200"/>
      <c r="AO492" s="200"/>
      <c r="AP492" s="200"/>
      <c r="AQ492" s="200"/>
      <c r="AR492" s="200"/>
      <c r="AS492" s="200"/>
      <c r="AT492" s="200"/>
      <c r="AU492" s="200"/>
      <c r="AV492" s="200"/>
      <c r="AW492" s="200"/>
      <c r="AX492" s="200"/>
      <c r="AY492" s="200"/>
      <c r="AZ492" s="200"/>
      <c r="BA492" s="200"/>
      <c r="BB492" s="200"/>
      <c r="BC492" s="200"/>
      <c r="BD492" s="200"/>
      <c r="BE492" s="200"/>
      <c r="BF492" s="200"/>
      <c r="BG492" s="200"/>
      <c r="BH492" s="200"/>
      <c r="BI492" s="200"/>
      <c r="BJ492" s="200"/>
      <c r="BK492" s="200"/>
      <c r="BL492" s="200"/>
      <c r="BM492" s="200"/>
      <c r="BN492" s="200"/>
      <c r="BO492" s="200"/>
      <c r="BP492" s="200"/>
      <c r="BQ492" s="200"/>
      <c r="BR492" s="200"/>
      <c r="BS492" s="200"/>
      <c r="BT492" s="200"/>
      <c r="BU492" s="200"/>
      <c r="BV492" s="200"/>
      <c r="BW492" s="200"/>
      <c r="BX492" s="200"/>
      <c r="BY492" s="200"/>
      <c r="BZ492" s="200"/>
      <c r="CA492" s="200"/>
      <c r="CB492" s="200"/>
      <c r="CC492" s="200"/>
      <c r="CD492" s="200"/>
      <c r="CE492" s="200"/>
      <c r="CF492" s="200"/>
      <c r="CG492" s="200"/>
      <c r="CH492" s="200"/>
      <c r="CI492" s="200"/>
      <c r="CJ492" s="200"/>
      <c r="CK492" s="200"/>
      <c r="CL492" s="200"/>
      <c r="CM492" s="200"/>
      <c r="CN492" s="200"/>
      <c r="CO492" s="200"/>
      <c r="CP492" s="200"/>
      <c r="CQ492" s="200"/>
      <c r="CR492" s="200"/>
      <c r="CS492" s="200"/>
      <c r="CT492" s="200"/>
      <c r="CU492" s="200"/>
      <c r="CV492" s="200"/>
      <c r="CW492" s="200"/>
      <c r="CX492" s="200"/>
      <c r="CY492" s="200"/>
      <c r="CZ492" s="200"/>
      <c r="DA492" s="200"/>
      <c r="DB492" s="200"/>
      <c r="DC492" s="200"/>
      <c r="DD492" s="200"/>
      <c r="DE492" s="200"/>
      <c r="DF492" s="200"/>
      <c r="DG492" s="200"/>
      <c r="DH492" s="200"/>
      <c r="DI492" s="200"/>
      <c r="DJ492" s="200"/>
      <c r="DK492" s="200"/>
      <c r="DL492" s="200"/>
      <c r="DM492" s="200"/>
      <c r="DN492" s="200"/>
      <c r="DO492" s="200"/>
      <c r="DP492" s="200"/>
      <c r="DQ492" s="200"/>
      <c r="DR492" s="200"/>
      <c r="DS492" s="200"/>
      <c r="DT492" s="200"/>
      <c r="DU492" s="200"/>
      <c r="DV492" s="200"/>
      <c r="DW492" s="200"/>
      <c r="DX492" s="200"/>
      <c r="DY492" s="200"/>
      <c r="DZ492" s="200"/>
      <c r="EA492" s="200"/>
      <c r="EB492" s="200"/>
      <c r="EC492" s="200"/>
      <c r="ED492" s="200"/>
      <c r="EE492" s="200"/>
      <c r="EF492" s="200"/>
      <c r="EG492" s="200"/>
      <c r="EH492" s="200"/>
      <c r="EI492" s="200"/>
      <c r="EJ492" s="200"/>
      <c r="EK492" s="200"/>
      <c r="EL492" s="200"/>
      <c r="EM492" s="200"/>
      <c r="EN492" s="200"/>
      <c r="EO492" s="200"/>
      <c r="EP492" s="200"/>
      <c r="EQ492" s="200"/>
      <c r="ER492" s="200"/>
      <c r="ES492" s="200"/>
      <c r="ET492" s="200"/>
      <c r="EU492" s="200"/>
      <c r="EV492" s="200"/>
      <c r="EW492" s="200"/>
      <c r="EX492" s="200"/>
      <c r="EY492" s="200"/>
      <c r="EZ492" s="200"/>
      <c r="FA492" s="200"/>
      <c r="FB492" s="200"/>
      <c r="FC492" s="200"/>
      <c r="FD492" s="200"/>
      <c r="FE492" s="200"/>
      <c r="FF492" s="200"/>
      <c r="FG492" s="200"/>
      <c r="FH492" s="200"/>
      <c r="FI492" s="200"/>
      <c r="FJ492" s="200"/>
      <c r="FK492" s="200"/>
      <c r="FL492" s="200"/>
      <c r="FM492" s="200"/>
      <c r="FN492" s="200"/>
      <c r="FO492" s="200"/>
      <c r="FP492" s="200"/>
      <c r="FQ492" s="200"/>
      <c r="FR492" s="200"/>
      <c r="FS492" s="200"/>
      <c r="FT492" s="200"/>
      <c r="FU492" s="200"/>
      <c r="FV492" s="200"/>
      <c r="FW492" s="200"/>
      <c r="FX492" s="200"/>
      <c r="FY492" s="200"/>
      <c r="FZ492" s="200"/>
      <c r="GA492" s="200"/>
      <c r="GB492" s="200"/>
      <c r="GC492" s="200"/>
      <c r="GD492" s="200"/>
      <c r="GE492" s="200"/>
      <c r="GF492" s="200"/>
      <c r="GG492" s="200"/>
      <c r="GH492" s="200"/>
      <c r="GI492" s="200"/>
      <c r="GJ492" s="200"/>
      <c r="GK492" s="200"/>
      <c r="GL492" s="200"/>
      <c r="GM492" s="200"/>
      <c r="GN492" s="200"/>
      <c r="GO492" s="200"/>
      <c r="GP492" s="200"/>
      <c r="GQ492" s="200"/>
      <c r="GR492" s="200"/>
      <c r="GS492" s="200"/>
      <c r="GT492" s="200"/>
      <c r="GU492" s="200"/>
      <c r="GV492" s="200"/>
      <c r="GW492" s="200"/>
      <c r="GX492" s="200"/>
      <c r="GY492" s="200"/>
      <c r="GZ492" s="200"/>
      <c r="HA492" s="200"/>
      <c r="HB492" s="200"/>
      <c r="HC492" s="200"/>
      <c r="HD492" s="200"/>
      <c r="HE492" s="200"/>
      <c r="HF492" s="200"/>
      <c r="HG492" s="200"/>
      <c r="HH492" s="200"/>
      <c r="HI492" s="200"/>
      <c r="HJ492" s="200"/>
      <c r="HK492" s="200"/>
      <c r="HL492" s="200"/>
      <c r="HM492" s="200"/>
      <c r="HN492" s="200"/>
      <c r="HO492" s="200"/>
      <c r="HP492" s="200"/>
      <c r="HQ492" s="200"/>
      <c r="HR492" s="200"/>
      <c r="HS492" s="200"/>
      <c r="HT492" s="200"/>
      <c r="HU492" s="200"/>
      <c r="HV492" s="200"/>
      <c r="HW492" s="200"/>
      <c r="HX492" s="200"/>
      <c r="HY492" s="200"/>
      <c r="HZ492" s="200"/>
      <c r="IA492" s="200"/>
      <c r="IB492" s="200"/>
      <c r="IC492" s="200"/>
      <c r="ID492" s="200"/>
      <c r="IE492" s="200"/>
      <c r="IF492" s="200"/>
      <c r="IG492" s="200"/>
      <c r="IH492" s="200"/>
      <c r="II492" s="200"/>
      <c r="IJ492" s="200"/>
      <c r="IK492" s="200"/>
      <c r="IL492" s="200"/>
      <c r="IM492" s="200"/>
      <c r="IN492" s="200"/>
      <c r="IO492" s="200"/>
      <c r="IP492" s="200"/>
      <c r="IQ492" s="200"/>
      <c r="IR492" s="200"/>
      <c r="IS492" s="200"/>
      <c r="IT492" s="200"/>
      <c r="IU492" s="200"/>
      <c r="IV492" s="200"/>
    </row>
    <row r="493" spans="1:256">
      <c r="A493" s="200" t="s">
        <v>39495</v>
      </c>
      <c r="B493" s="200" t="s">
        <v>39496</v>
      </c>
      <c r="C493" s="1" t="s">
        <v>81</v>
      </c>
      <c r="D493" s="1"/>
      <c r="E493" s="1"/>
      <c r="F493" s="200" t="s">
        <v>39496</v>
      </c>
      <c r="G493" s="200"/>
      <c r="H493" s="200"/>
      <c r="I493" s="200"/>
      <c r="J493" s="200" t="s">
        <v>39496</v>
      </c>
      <c r="K493" s="200" t="s">
        <v>39496</v>
      </c>
      <c r="L493" s="200"/>
      <c r="M493" s="200" t="s">
        <v>39496</v>
      </c>
      <c r="N493" s="200" t="s">
        <v>39496</v>
      </c>
      <c r="O493" s="200" t="s">
        <v>39496</v>
      </c>
      <c r="P493" s="200"/>
      <c r="Q493" s="200" t="s">
        <v>39496</v>
      </c>
      <c r="R493" s="200" t="s">
        <v>39496</v>
      </c>
      <c r="S493" s="200"/>
      <c r="T493" s="200" t="s">
        <v>39496</v>
      </c>
      <c r="U493" s="200" t="s">
        <v>39496</v>
      </c>
      <c r="V493" s="200" t="s">
        <v>39496</v>
      </c>
      <c r="W493" s="200" t="s">
        <v>39496</v>
      </c>
      <c r="X493" s="200" t="s">
        <v>39496</v>
      </c>
      <c r="Y493" s="200" t="s">
        <v>39496</v>
      </c>
      <c r="Z493" s="200"/>
      <c r="AA493" s="200"/>
      <c r="AB493" s="200"/>
      <c r="AC493" s="200"/>
      <c r="AD493" s="200"/>
      <c r="AE493" s="200"/>
      <c r="AF493" s="200"/>
      <c r="AG493" s="200"/>
      <c r="AH493" s="200"/>
      <c r="AI493" s="200"/>
      <c r="AJ493" s="200"/>
      <c r="AK493" s="200"/>
      <c r="AL493" s="200"/>
      <c r="AM493" s="200"/>
      <c r="AN493" s="200"/>
      <c r="AO493" s="200"/>
      <c r="AP493" s="200"/>
      <c r="AQ493" s="200"/>
      <c r="AR493" s="200"/>
      <c r="AS493" s="200"/>
      <c r="AT493" s="200"/>
      <c r="AU493" s="200"/>
      <c r="AV493" s="200"/>
      <c r="AW493" s="200"/>
      <c r="AX493" s="200"/>
      <c r="AY493" s="200"/>
      <c r="AZ493" s="200"/>
      <c r="BA493" s="200"/>
      <c r="BB493" s="200"/>
      <c r="BC493" s="200"/>
      <c r="BD493" s="200"/>
      <c r="BE493" s="200"/>
      <c r="BF493" s="200"/>
      <c r="BG493" s="200"/>
      <c r="BH493" s="200"/>
      <c r="BI493" s="200"/>
      <c r="BJ493" s="200"/>
      <c r="BK493" s="200"/>
      <c r="BL493" s="200"/>
      <c r="BM493" s="200"/>
      <c r="BN493" s="200"/>
      <c r="BO493" s="200"/>
      <c r="BP493" s="200"/>
      <c r="BQ493" s="200"/>
      <c r="BR493" s="200"/>
      <c r="BS493" s="200"/>
      <c r="BT493" s="200"/>
      <c r="BU493" s="200"/>
      <c r="BV493" s="200"/>
      <c r="BW493" s="200"/>
      <c r="BX493" s="200"/>
      <c r="BY493" s="200"/>
      <c r="BZ493" s="200"/>
      <c r="CA493" s="200"/>
      <c r="CB493" s="200"/>
      <c r="CC493" s="200"/>
      <c r="CD493" s="200"/>
      <c r="CE493" s="200"/>
      <c r="CF493" s="200"/>
      <c r="CG493" s="200"/>
      <c r="CH493" s="200"/>
      <c r="CI493" s="200"/>
      <c r="CJ493" s="200"/>
      <c r="CK493" s="200"/>
      <c r="CL493" s="200"/>
      <c r="CM493" s="200"/>
      <c r="CN493" s="200"/>
      <c r="CO493" s="200"/>
      <c r="CP493" s="200"/>
      <c r="CQ493" s="200"/>
      <c r="CR493" s="200"/>
      <c r="CS493" s="200"/>
      <c r="CT493" s="200"/>
      <c r="CU493" s="200"/>
      <c r="CV493" s="200"/>
      <c r="CW493" s="200"/>
      <c r="CX493" s="200"/>
      <c r="CY493" s="200"/>
      <c r="CZ493" s="200"/>
      <c r="DA493" s="200"/>
      <c r="DB493" s="200"/>
      <c r="DC493" s="200"/>
      <c r="DD493" s="200"/>
      <c r="DE493" s="200"/>
      <c r="DF493" s="200"/>
      <c r="DG493" s="200"/>
      <c r="DH493" s="200"/>
      <c r="DI493" s="200"/>
      <c r="DJ493" s="200"/>
      <c r="DK493" s="200"/>
      <c r="DL493" s="200"/>
      <c r="DM493" s="200"/>
      <c r="DN493" s="200"/>
      <c r="DO493" s="200"/>
      <c r="DP493" s="200"/>
      <c r="DQ493" s="200"/>
      <c r="DR493" s="200"/>
      <c r="DS493" s="200"/>
      <c r="DT493" s="200"/>
      <c r="DU493" s="200"/>
      <c r="DV493" s="200"/>
      <c r="DW493" s="200"/>
      <c r="DX493" s="200"/>
      <c r="DY493" s="200"/>
      <c r="DZ493" s="200"/>
      <c r="EA493" s="200"/>
      <c r="EB493" s="200"/>
      <c r="EC493" s="200"/>
      <c r="ED493" s="200"/>
      <c r="EE493" s="200"/>
      <c r="EF493" s="200"/>
      <c r="EG493" s="200"/>
      <c r="EH493" s="200"/>
      <c r="EI493" s="200"/>
      <c r="EJ493" s="200"/>
      <c r="EK493" s="200"/>
      <c r="EL493" s="200"/>
      <c r="EM493" s="200"/>
      <c r="EN493" s="200"/>
      <c r="EO493" s="200"/>
      <c r="EP493" s="200"/>
      <c r="EQ493" s="200"/>
      <c r="ER493" s="200"/>
      <c r="ES493" s="200"/>
      <c r="ET493" s="200"/>
      <c r="EU493" s="200"/>
      <c r="EV493" s="200"/>
      <c r="EW493" s="200"/>
      <c r="EX493" s="200"/>
      <c r="EY493" s="200"/>
      <c r="EZ493" s="200"/>
      <c r="FA493" s="200"/>
      <c r="FB493" s="200"/>
      <c r="FC493" s="200"/>
      <c r="FD493" s="200"/>
      <c r="FE493" s="200"/>
      <c r="FF493" s="200"/>
      <c r="FG493" s="200"/>
      <c r="FH493" s="200"/>
      <c r="FI493" s="200"/>
      <c r="FJ493" s="200"/>
      <c r="FK493" s="200"/>
      <c r="FL493" s="200"/>
      <c r="FM493" s="200"/>
      <c r="FN493" s="200"/>
      <c r="FO493" s="200"/>
      <c r="FP493" s="200"/>
      <c r="FQ493" s="200"/>
      <c r="FR493" s="200"/>
      <c r="FS493" s="200"/>
      <c r="FT493" s="200"/>
      <c r="FU493" s="200"/>
      <c r="FV493" s="200"/>
      <c r="FW493" s="200"/>
      <c r="FX493" s="200"/>
      <c r="FY493" s="200"/>
      <c r="FZ493" s="200"/>
      <c r="GA493" s="200"/>
      <c r="GB493" s="200"/>
      <c r="GC493" s="200"/>
      <c r="GD493" s="200"/>
      <c r="GE493" s="200"/>
      <c r="GF493" s="200"/>
      <c r="GG493" s="200"/>
      <c r="GH493" s="200"/>
      <c r="GI493" s="200"/>
      <c r="GJ493" s="200"/>
      <c r="GK493" s="200"/>
      <c r="GL493" s="200"/>
      <c r="GM493" s="200"/>
      <c r="GN493" s="200"/>
      <c r="GO493" s="200"/>
      <c r="GP493" s="200"/>
      <c r="GQ493" s="200"/>
      <c r="GR493" s="200"/>
      <c r="GS493" s="200"/>
      <c r="GT493" s="200"/>
      <c r="GU493" s="200"/>
      <c r="GV493" s="200"/>
      <c r="GW493" s="200"/>
      <c r="GX493" s="200"/>
      <c r="GY493" s="200"/>
      <c r="GZ493" s="200"/>
      <c r="HA493" s="200"/>
      <c r="HB493" s="200"/>
      <c r="HC493" s="200"/>
      <c r="HD493" s="200"/>
      <c r="HE493" s="200"/>
      <c r="HF493" s="200"/>
      <c r="HG493" s="200"/>
      <c r="HH493" s="200"/>
      <c r="HI493" s="200"/>
      <c r="HJ493" s="200"/>
      <c r="HK493" s="200"/>
      <c r="HL493" s="200"/>
      <c r="HM493" s="200"/>
      <c r="HN493" s="200"/>
      <c r="HO493" s="200"/>
      <c r="HP493" s="200"/>
      <c r="HQ493" s="200"/>
      <c r="HR493" s="200"/>
      <c r="HS493" s="200"/>
      <c r="HT493" s="200"/>
      <c r="HU493" s="200"/>
      <c r="HV493" s="200"/>
      <c r="HW493" s="200"/>
      <c r="HX493" s="200"/>
      <c r="HY493" s="200"/>
      <c r="HZ493" s="200"/>
      <c r="IA493" s="200"/>
      <c r="IB493" s="200"/>
      <c r="IC493" s="200"/>
      <c r="ID493" s="200"/>
      <c r="IE493" s="200"/>
      <c r="IF493" s="200"/>
      <c r="IG493" s="200"/>
      <c r="IH493" s="200"/>
      <c r="II493" s="200"/>
      <c r="IJ493" s="200"/>
      <c r="IK493" s="200"/>
      <c r="IL493" s="200"/>
      <c r="IM493" s="200"/>
      <c r="IN493" s="200"/>
      <c r="IO493" s="200"/>
      <c r="IP493" s="200"/>
      <c r="IQ493" s="200"/>
      <c r="IR493" s="200"/>
      <c r="IS493" s="200"/>
      <c r="IT493" s="200"/>
      <c r="IU493" s="200"/>
      <c r="IV493" s="200"/>
    </row>
    <row r="494" spans="1:256">
      <c r="A494" s="200" t="s">
        <v>39497</v>
      </c>
      <c r="B494" s="200" t="s">
        <v>38339</v>
      </c>
      <c r="C494" s="1" t="s">
        <v>81</v>
      </c>
      <c r="D494" s="1"/>
      <c r="E494" s="1"/>
      <c r="F494" s="200" t="s">
        <v>38339</v>
      </c>
      <c r="G494" s="200"/>
      <c r="H494" s="200"/>
      <c r="I494" s="200"/>
      <c r="J494" s="200" t="s">
        <v>38339</v>
      </c>
      <c r="K494" s="200" t="s">
        <v>38339</v>
      </c>
      <c r="L494" s="200"/>
      <c r="M494" s="200" t="s">
        <v>38339</v>
      </c>
      <c r="N494" s="200" t="s">
        <v>38339</v>
      </c>
      <c r="O494" s="200" t="s">
        <v>38339</v>
      </c>
      <c r="P494" s="200"/>
      <c r="Q494" s="200" t="s">
        <v>38339</v>
      </c>
      <c r="R494" s="200" t="s">
        <v>38339</v>
      </c>
      <c r="S494" s="200"/>
      <c r="T494" s="200" t="s">
        <v>38339</v>
      </c>
      <c r="U494" s="200" t="s">
        <v>38339</v>
      </c>
      <c r="V494" s="200" t="s">
        <v>38339</v>
      </c>
      <c r="W494" s="200" t="s">
        <v>38339</v>
      </c>
      <c r="X494" s="200" t="s">
        <v>38339</v>
      </c>
      <c r="Y494" s="200" t="s">
        <v>38339</v>
      </c>
      <c r="Z494" s="200"/>
      <c r="AA494" s="200"/>
      <c r="AB494" s="200"/>
      <c r="AC494" s="200"/>
      <c r="AD494" s="200"/>
      <c r="AE494" s="200"/>
      <c r="AF494" s="200"/>
      <c r="AG494" s="200"/>
      <c r="AH494" s="200"/>
      <c r="AI494" s="200"/>
      <c r="AJ494" s="200"/>
      <c r="AK494" s="200"/>
      <c r="AL494" s="200"/>
      <c r="AM494" s="200"/>
      <c r="AN494" s="200"/>
      <c r="AO494" s="200"/>
      <c r="AP494" s="200"/>
      <c r="AQ494" s="200"/>
      <c r="AR494" s="200"/>
      <c r="AS494" s="200"/>
      <c r="AT494" s="200"/>
      <c r="AU494" s="200"/>
      <c r="AV494" s="200"/>
      <c r="AW494" s="200"/>
      <c r="AX494" s="200"/>
      <c r="AY494" s="200"/>
      <c r="AZ494" s="200"/>
      <c r="BA494" s="200"/>
      <c r="BB494" s="200"/>
      <c r="BC494" s="200"/>
      <c r="BD494" s="200"/>
      <c r="BE494" s="200"/>
      <c r="BF494" s="200"/>
      <c r="BG494" s="200"/>
      <c r="BH494" s="200"/>
      <c r="BI494" s="200"/>
      <c r="BJ494" s="200"/>
      <c r="BK494" s="200"/>
      <c r="BL494" s="200"/>
      <c r="BM494" s="200"/>
      <c r="BN494" s="200"/>
      <c r="BO494" s="200"/>
      <c r="BP494" s="200"/>
      <c r="BQ494" s="200"/>
      <c r="BR494" s="200"/>
      <c r="BS494" s="200"/>
      <c r="BT494" s="200"/>
      <c r="BU494" s="200"/>
      <c r="BV494" s="200"/>
      <c r="BW494" s="200"/>
      <c r="BX494" s="200"/>
      <c r="BY494" s="200"/>
      <c r="BZ494" s="200"/>
      <c r="CA494" s="200"/>
      <c r="CB494" s="200"/>
      <c r="CC494" s="200"/>
      <c r="CD494" s="200"/>
      <c r="CE494" s="200"/>
      <c r="CF494" s="200"/>
      <c r="CG494" s="200"/>
      <c r="CH494" s="200"/>
      <c r="CI494" s="200"/>
      <c r="CJ494" s="200"/>
      <c r="CK494" s="200"/>
      <c r="CL494" s="200"/>
      <c r="CM494" s="200"/>
      <c r="CN494" s="200"/>
      <c r="CO494" s="200"/>
      <c r="CP494" s="200"/>
      <c r="CQ494" s="200"/>
      <c r="CR494" s="200"/>
      <c r="CS494" s="200"/>
      <c r="CT494" s="200"/>
      <c r="CU494" s="200"/>
      <c r="CV494" s="200"/>
      <c r="CW494" s="200"/>
      <c r="CX494" s="200"/>
      <c r="CY494" s="200"/>
      <c r="CZ494" s="200"/>
      <c r="DA494" s="200"/>
      <c r="DB494" s="200"/>
      <c r="DC494" s="200"/>
      <c r="DD494" s="200"/>
      <c r="DE494" s="200"/>
      <c r="DF494" s="200"/>
      <c r="DG494" s="200"/>
      <c r="DH494" s="200"/>
      <c r="DI494" s="200"/>
      <c r="DJ494" s="200"/>
      <c r="DK494" s="200"/>
      <c r="DL494" s="200"/>
      <c r="DM494" s="200"/>
      <c r="DN494" s="200"/>
      <c r="DO494" s="200"/>
      <c r="DP494" s="200"/>
      <c r="DQ494" s="200"/>
      <c r="DR494" s="200"/>
      <c r="DS494" s="200"/>
      <c r="DT494" s="200"/>
      <c r="DU494" s="200"/>
      <c r="DV494" s="200"/>
      <c r="DW494" s="200"/>
      <c r="DX494" s="200"/>
      <c r="DY494" s="200"/>
      <c r="DZ494" s="200"/>
      <c r="EA494" s="200"/>
      <c r="EB494" s="200"/>
      <c r="EC494" s="200"/>
      <c r="ED494" s="200"/>
      <c r="EE494" s="200"/>
      <c r="EF494" s="200"/>
      <c r="EG494" s="200"/>
      <c r="EH494" s="200"/>
      <c r="EI494" s="200"/>
      <c r="EJ494" s="200"/>
      <c r="EK494" s="200"/>
      <c r="EL494" s="200"/>
      <c r="EM494" s="200"/>
      <c r="EN494" s="200"/>
      <c r="EO494" s="200"/>
      <c r="EP494" s="200"/>
      <c r="EQ494" s="200"/>
      <c r="ER494" s="200"/>
      <c r="ES494" s="200"/>
      <c r="ET494" s="200"/>
      <c r="EU494" s="200"/>
      <c r="EV494" s="200"/>
      <c r="EW494" s="200"/>
      <c r="EX494" s="200"/>
      <c r="EY494" s="200"/>
      <c r="EZ494" s="200"/>
      <c r="FA494" s="200"/>
      <c r="FB494" s="200"/>
      <c r="FC494" s="200"/>
      <c r="FD494" s="200"/>
      <c r="FE494" s="200"/>
      <c r="FF494" s="200"/>
      <c r="FG494" s="200"/>
      <c r="FH494" s="200"/>
      <c r="FI494" s="200"/>
      <c r="FJ494" s="200"/>
      <c r="FK494" s="200"/>
      <c r="FL494" s="200"/>
      <c r="FM494" s="200"/>
      <c r="FN494" s="200"/>
      <c r="FO494" s="200"/>
      <c r="FP494" s="200"/>
      <c r="FQ494" s="200"/>
      <c r="FR494" s="200"/>
      <c r="FS494" s="200"/>
      <c r="FT494" s="200"/>
      <c r="FU494" s="200"/>
      <c r="FV494" s="200"/>
      <c r="FW494" s="200"/>
      <c r="FX494" s="200"/>
      <c r="FY494" s="200"/>
      <c r="FZ494" s="200"/>
      <c r="GA494" s="200"/>
      <c r="GB494" s="200"/>
      <c r="GC494" s="200"/>
      <c r="GD494" s="200"/>
      <c r="GE494" s="200"/>
      <c r="GF494" s="200"/>
      <c r="GG494" s="200"/>
      <c r="GH494" s="200"/>
      <c r="GI494" s="200"/>
      <c r="GJ494" s="200"/>
      <c r="GK494" s="200"/>
      <c r="GL494" s="200"/>
      <c r="GM494" s="200"/>
      <c r="GN494" s="200"/>
      <c r="GO494" s="200"/>
      <c r="GP494" s="200"/>
      <c r="GQ494" s="200"/>
      <c r="GR494" s="200"/>
      <c r="GS494" s="200"/>
      <c r="GT494" s="200"/>
      <c r="GU494" s="200"/>
      <c r="GV494" s="200"/>
      <c r="GW494" s="200"/>
      <c r="GX494" s="200"/>
      <c r="GY494" s="200"/>
      <c r="GZ494" s="200"/>
      <c r="HA494" s="200"/>
      <c r="HB494" s="200"/>
      <c r="HC494" s="200"/>
      <c r="HD494" s="200"/>
      <c r="HE494" s="200"/>
      <c r="HF494" s="200"/>
      <c r="HG494" s="200"/>
      <c r="HH494" s="200"/>
      <c r="HI494" s="200"/>
      <c r="HJ494" s="200"/>
      <c r="HK494" s="200"/>
      <c r="HL494" s="200"/>
      <c r="HM494" s="200"/>
      <c r="HN494" s="200"/>
      <c r="HO494" s="200"/>
      <c r="HP494" s="200"/>
      <c r="HQ494" s="200"/>
      <c r="HR494" s="200"/>
      <c r="HS494" s="200"/>
      <c r="HT494" s="200"/>
      <c r="HU494" s="200"/>
      <c r="HV494" s="200"/>
      <c r="HW494" s="200"/>
      <c r="HX494" s="200"/>
      <c r="HY494" s="200"/>
      <c r="HZ494" s="200"/>
      <c r="IA494" s="200"/>
      <c r="IB494" s="200"/>
      <c r="IC494" s="200"/>
      <c r="ID494" s="200"/>
      <c r="IE494" s="200"/>
      <c r="IF494" s="200"/>
      <c r="IG494" s="200"/>
      <c r="IH494" s="200"/>
      <c r="II494" s="200"/>
      <c r="IJ494" s="200"/>
      <c r="IK494" s="200"/>
      <c r="IL494" s="200"/>
      <c r="IM494" s="200"/>
      <c r="IN494" s="200"/>
      <c r="IO494" s="200"/>
      <c r="IP494" s="200"/>
      <c r="IQ494" s="200"/>
      <c r="IR494" s="200"/>
      <c r="IS494" s="200"/>
      <c r="IT494" s="200"/>
      <c r="IU494" s="200"/>
      <c r="IV494" s="200"/>
    </row>
    <row r="495" spans="1:256">
      <c r="A495" s="221" t="s">
        <v>39498</v>
      </c>
      <c r="B495" s="200"/>
      <c r="C495" s="1"/>
      <c r="D495" s="1"/>
      <c r="E495" s="1"/>
      <c r="F495" s="200"/>
      <c r="G495" s="200"/>
      <c r="H495" s="200"/>
      <c r="I495" s="200"/>
      <c r="J495" s="200"/>
      <c r="K495" s="200"/>
      <c r="L495" s="200"/>
      <c r="M495" s="200"/>
      <c r="N495" s="200"/>
      <c r="O495" s="200"/>
      <c r="P495" s="200"/>
      <c r="Q495" s="200"/>
      <c r="R495" s="200"/>
      <c r="S495" s="200"/>
      <c r="T495" s="200"/>
      <c r="U495" s="200"/>
      <c r="V495" s="200"/>
      <c r="W495" s="200"/>
      <c r="X495" s="200"/>
      <c r="Y495" s="200"/>
      <c r="Z495" s="200"/>
      <c r="AA495" s="200"/>
      <c r="AB495" s="200"/>
      <c r="AC495" s="200"/>
      <c r="AD495" s="200"/>
      <c r="AE495" s="200"/>
      <c r="AF495" s="200"/>
      <c r="AG495" s="200"/>
      <c r="AH495" s="200"/>
      <c r="AI495" s="200"/>
      <c r="AJ495" s="200"/>
      <c r="AK495" s="200"/>
      <c r="AL495" s="200"/>
      <c r="AM495" s="200"/>
      <c r="AN495" s="200"/>
      <c r="AO495" s="200"/>
      <c r="AP495" s="200"/>
      <c r="AQ495" s="200"/>
      <c r="AR495" s="200"/>
      <c r="AS495" s="200"/>
      <c r="AT495" s="200"/>
      <c r="AU495" s="200"/>
      <c r="AV495" s="200"/>
      <c r="AW495" s="200"/>
      <c r="AX495" s="200"/>
      <c r="AY495" s="200"/>
      <c r="AZ495" s="200"/>
      <c r="BA495" s="200"/>
      <c r="BB495" s="200"/>
      <c r="BC495" s="200"/>
      <c r="BD495" s="200"/>
      <c r="BE495" s="200"/>
      <c r="BF495" s="200"/>
      <c r="BG495" s="200"/>
      <c r="BH495" s="200"/>
      <c r="BI495" s="200"/>
      <c r="BJ495" s="200"/>
      <c r="BK495" s="200"/>
      <c r="BL495" s="200"/>
      <c r="BM495" s="200"/>
      <c r="BN495" s="200"/>
      <c r="BO495" s="200"/>
      <c r="BP495" s="200"/>
      <c r="BQ495" s="200"/>
      <c r="BR495" s="200"/>
      <c r="BS495" s="200"/>
      <c r="BT495" s="200"/>
      <c r="BU495" s="200"/>
      <c r="BV495" s="200"/>
      <c r="BW495" s="200"/>
      <c r="BX495" s="200"/>
      <c r="BY495" s="200"/>
      <c r="BZ495" s="200"/>
      <c r="CA495" s="200"/>
      <c r="CB495" s="200"/>
      <c r="CC495" s="200"/>
      <c r="CD495" s="200"/>
      <c r="CE495" s="200"/>
      <c r="CF495" s="200"/>
      <c r="CG495" s="200"/>
      <c r="CH495" s="200"/>
      <c r="CI495" s="200"/>
      <c r="CJ495" s="200"/>
      <c r="CK495" s="200"/>
      <c r="CL495" s="200"/>
      <c r="CM495" s="200"/>
      <c r="CN495" s="200"/>
      <c r="CO495" s="200"/>
      <c r="CP495" s="200"/>
      <c r="CQ495" s="200"/>
      <c r="CR495" s="200"/>
      <c r="CS495" s="200"/>
      <c r="CT495" s="200"/>
      <c r="CU495" s="200"/>
      <c r="CV495" s="200"/>
      <c r="CW495" s="200"/>
      <c r="CX495" s="200"/>
      <c r="CY495" s="200"/>
      <c r="CZ495" s="200"/>
      <c r="DA495" s="200"/>
      <c r="DB495" s="200"/>
      <c r="DC495" s="200"/>
      <c r="DD495" s="200"/>
      <c r="DE495" s="200"/>
      <c r="DF495" s="200"/>
      <c r="DG495" s="200"/>
      <c r="DH495" s="200"/>
      <c r="DI495" s="200"/>
      <c r="DJ495" s="200"/>
      <c r="DK495" s="200"/>
      <c r="DL495" s="200"/>
      <c r="DM495" s="200"/>
      <c r="DN495" s="200"/>
      <c r="DO495" s="200"/>
      <c r="DP495" s="200"/>
      <c r="DQ495" s="200"/>
      <c r="DR495" s="200"/>
      <c r="DS495" s="200"/>
      <c r="DT495" s="200"/>
      <c r="DU495" s="200"/>
      <c r="DV495" s="200"/>
      <c r="DW495" s="200"/>
      <c r="DX495" s="200"/>
      <c r="DY495" s="200"/>
      <c r="DZ495" s="200"/>
      <c r="EA495" s="200"/>
      <c r="EB495" s="200"/>
      <c r="EC495" s="200"/>
      <c r="ED495" s="200"/>
      <c r="EE495" s="200"/>
      <c r="EF495" s="200"/>
      <c r="EG495" s="200"/>
      <c r="EH495" s="200"/>
      <c r="EI495" s="200"/>
      <c r="EJ495" s="200"/>
      <c r="EK495" s="200"/>
      <c r="EL495" s="200"/>
      <c r="EM495" s="200"/>
      <c r="EN495" s="200"/>
      <c r="EO495" s="200"/>
      <c r="EP495" s="200"/>
      <c r="EQ495" s="200"/>
      <c r="ER495" s="200"/>
      <c r="ES495" s="200"/>
      <c r="ET495" s="200"/>
      <c r="EU495" s="200"/>
      <c r="EV495" s="200"/>
      <c r="EW495" s="200"/>
      <c r="EX495" s="200"/>
      <c r="EY495" s="200"/>
      <c r="EZ495" s="200"/>
      <c r="FA495" s="200"/>
      <c r="FB495" s="200"/>
      <c r="FC495" s="200"/>
      <c r="FD495" s="200"/>
      <c r="FE495" s="200"/>
      <c r="FF495" s="200"/>
      <c r="FG495" s="200"/>
      <c r="FH495" s="200"/>
      <c r="FI495" s="200"/>
      <c r="FJ495" s="200"/>
      <c r="FK495" s="200"/>
      <c r="FL495" s="200"/>
      <c r="FM495" s="200"/>
      <c r="FN495" s="200"/>
      <c r="FO495" s="200"/>
      <c r="FP495" s="200"/>
      <c r="FQ495" s="200"/>
      <c r="FR495" s="200"/>
      <c r="FS495" s="200"/>
      <c r="FT495" s="200"/>
      <c r="FU495" s="200"/>
      <c r="FV495" s="200"/>
      <c r="FW495" s="200"/>
      <c r="FX495" s="200"/>
      <c r="FY495" s="200"/>
      <c r="FZ495" s="200"/>
      <c r="GA495" s="200"/>
      <c r="GB495" s="200"/>
      <c r="GC495" s="200"/>
      <c r="GD495" s="200"/>
      <c r="GE495" s="200"/>
      <c r="GF495" s="200"/>
      <c r="GG495" s="200"/>
      <c r="GH495" s="200"/>
      <c r="GI495" s="200"/>
      <c r="GJ495" s="200"/>
      <c r="GK495" s="200"/>
      <c r="GL495" s="200"/>
      <c r="GM495" s="200"/>
      <c r="GN495" s="200"/>
      <c r="GO495" s="200"/>
      <c r="GP495" s="200"/>
      <c r="GQ495" s="200"/>
      <c r="GR495" s="200"/>
      <c r="GS495" s="200"/>
      <c r="GT495" s="200"/>
      <c r="GU495" s="200"/>
      <c r="GV495" s="200"/>
      <c r="GW495" s="200"/>
      <c r="GX495" s="200"/>
      <c r="GY495" s="200"/>
      <c r="GZ495" s="200"/>
      <c r="HA495" s="200"/>
      <c r="HB495" s="200"/>
      <c r="HC495" s="200"/>
      <c r="HD495" s="200"/>
      <c r="HE495" s="200"/>
      <c r="HF495" s="200"/>
      <c r="HG495" s="200"/>
      <c r="HH495" s="200"/>
      <c r="HI495" s="200"/>
      <c r="HJ495" s="200"/>
      <c r="HK495" s="200"/>
      <c r="HL495" s="200"/>
      <c r="HM495" s="200"/>
      <c r="HN495" s="200"/>
      <c r="HO495" s="200"/>
      <c r="HP495" s="200"/>
      <c r="HQ495" s="200"/>
      <c r="HR495" s="200"/>
      <c r="HS495" s="200"/>
      <c r="HT495" s="200"/>
      <c r="HU495" s="200"/>
      <c r="HV495" s="200"/>
      <c r="HW495" s="200"/>
      <c r="HX495" s="200"/>
      <c r="HY495" s="200"/>
      <c r="HZ495" s="200"/>
      <c r="IA495" s="200"/>
      <c r="IB495" s="200"/>
      <c r="IC495" s="200"/>
      <c r="ID495" s="200"/>
      <c r="IE495" s="200"/>
      <c r="IF495" s="200"/>
      <c r="IG495" s="200"/>
      <c r="IH495" s="200"/>
      <c r="II495" s="200"/>
      <c r="IJ495" s="200"/>
      <c r="IK495" s="200"/>
      <c r="IL495" s="200"/>
      <c r="IM495" s="200"/>
      <c r="IN495" s="200"/>
      <c r="IO495" s="200"/>
      <c r="IP495" s="200"/>
      <c r="IQ495" s="200"/>
      <c r="IR495" s="200"/>
      <c r="IS495" s="200"/>
      <c r="IT495" s="200"/>
      <c r="IU495" s="200"/>
      <c r="IV495" s="200"/>
    </row>
    <row r="496" spans="1:256">
      <c r="A496" s="221" t="s">
        <v>39499</v>
      </c>
      <c r="B496" s="200"/>
      <c r="C496" s="1"/>
      <c r="D496" s="1"/>
      <c r="E496" s="1"/>
      <c r="F496" s="200"/>
      <c r="G496" s="200"/>
      <c r="H496" s="200"/>
      <c r="I496" s="200"/>
      <c r="J496" s="200"/>
      <c r="K496" s="200"/>
      <c r="L496" s="200"/>
      <c r="M496" s="200"/>
      <c r="N496" s="200"/>
      <c r="O496" s="200"/>
      <c r="P496" s="200"/>
      <c r="Q496" s="200"/>
      <c r="R496" s="200"/>
      <c r="S496" s="200"/>
      <c r="T496" s="200"/>
      <c r="U496" s="200"/>
      <c r="V496" s="200"/>
      <c r="W496" s="200"/>
      <c r="X496" s="200"/>
      <c r="Y496" s="200"/>
      <c r="Z496" s="200"/>
      <c r="AA496" s="200"/>
      <c r="AB496" s="200"/>
      <c r="AC496" s="200"/>
      <c r="AD496" s="200"/>
      <c r="AE496" s="200"/>
      <c r="AF496" s="200"/>
      <c r="AG496" s="200"/>
      <c r="AH496" s="200"/>
      <c r="AI496" s="200"/>
      <c r="AJ496" s="200"/>
      <c r="AK496" s="200"/>
      <c r="AL496" s="200"/>
      <c r="AM496" s="200"/>
      <c r="AN496" s="200"/>
      <c r="AO496" s="200"/>
      <c r="AP496" s="200"/>
      <c r="AQ496" s="200"/>
      <c r="AR496" s="200"/>
      <c r="AS496" s="200"/>
      <c r="AT496" s="200"/>
      <c r="AU496" s="200"/>
      <c r="AV496" s="200"/>
      <c r="AW496" s="200"/>
      <c r="AX496" s="200"/>
      <c r="AY496" s="200"/>
      <c r="AZ496" s="200"/>
      <c r="BA496" s="200"/>
      <c r="BB496" s="200"/>
      <c r="BC496" s="200"/>
      <c r="BD496" s="200"/>
      <c r="BE496" s="200"/>
      <c r="BF496" s="200"/>
      <c r="BG496" s="200"/>
      <c r="BH496" s="200"/>
      <c r="BI496" s="200"/>
      <c r="BJ496" s="200"/>
      <c r="BK496" s="200"/>
      <c r="BL496" s="200"/>
      <c r="BM496" s="200"/>
      <c r="BN496" s="200"/>
      <c r="BO496" s="200"/>
      <c r="BP496" s="200"/>
      <c r="BQ496" s="200"/>
      <c r="BR496" s="200"/>
      <c r="BS496" s="200"/>
      <c r="BT496" s="200"/>
      <c r="BU496" s="200"/>
      <c r="BV496" s="200"/>
      <c r="BW496" s="200"/>
      <c r="BX496" s="200"/>
      <c r="BY496" s="200"/>
      <c r="BZ496" s="200"/>
      <c r="CA496" s="200"/>
      <c r="CB496" s="200"/>
      <c r="CC496" s="200"/>
      <c r="CD496" s="200"/>
      <c r="CE496" s="200"/>
      <c r="CF496" s="200"/>
      <c r="CG496" s="200"/>
      <c r="CH496" s="200"/>
      <c r="CI496" s="200"/>
      <c r="CJ496" s="200"/>
      <c r="CK496" s="200"/>
      <c r="CL496" s="200"/>
      <c r="CM496" s="200"/>
      <c r="CN496" s="200"/>
      <c r="CO496" s="200"/>
      <c r="CP496" s="200"/>
      <c r="CQ496" s="200"/>
      <c r="CR496" s="200"/>
      <c r="CS496" s="200"/>
      <c r="CT496" s="200"/>
      <c r="CU496" s="200"/>
      <c r="CV496" s="200"/>
      <c r="CW496" s="200"/>
      <c r="CX496" s="200"/>
      <c r="CY496" s="200"/>
      <c r="CZ496" s="200"/>
      <c r="DA496" s="200"/>
      <c r="DB496" s="200"/>
      <c r="DC496" s="200"/>
      <c r="DD496" s="200"/>
      <c r="DE496" s="200"/>
      <c r="DF496" s="200"/>
      <c r="DG496" s="200"/>
      <c r="DH496" s="200"/>
      <c r="DI496" s="200"/>
      <c r="DJ496" s="200"/>
      <c r="DK496" s="200"/>
      <c r="DL496" s="200"/>
      <c r="DM496" s="200"/>
      <c r="DN496" s="200"/>
      <c r="DO496" s="200"/>
      <c r="DP496" s="200"/>
      <c r="DQ496" s="200"/>
      <c r="DR496" s="200"/>
      <c r="DS496" s="200"/>
      <c r="DT496" s="200"/>
      <c r="DU496" s="200"/>
      <c r="DV496" s="200"/>
      <c r="DW496" s="200"/>
      <c r="DX496" s="200"/>
      <c r="DY496" s="200"/>
      <c r="DZ496" s="200"/>
      <c r="EA496" s="200"/>
      <c r="EB496" s="200"/>
      <c r="EC496" s="200"/>
      <c r="ED496" s="200"/>
      <c r="EE496" s="200"/>
      <c r="EF496" s="200"/>
      <c r="EG496" s="200"/>
      <c r="EH496" s="200"/>
      <c r="EI496" s="200"/>
      <c r="EJ496" s="200"/>
      <c r="EK496" s="200"/>
      <c r="EL496" s="200"/>
      <c r="EM496" s="200"/>
      <c r="EN496" s="200"/>
      <c r="EO496" s="200"/>
      <c r="EP496" s="200"/>
      <c r="EQ496" s="200"/>
      <c r="ER496" s="200"/>
      <c r="ES496" s="200"/>
      <c r="ET496" s="200"/>
      <c r="EU496" s="200"/>
      <c r="EV496" s="200"/>
      <c r="EW496" s="200"/>
      <c r="EX496" s="200"/>
      <c r="EY496" s="200"/>
      <c r="EZ496" s="200"/>
      <c r="FA496" s="200"/>
      <c r="FB496" s="200"/>
      <c r="FC496" s="200"/>
      <c r="FD496" s="200"/>
      <c r="FE496" s="200"/>
      <c r="FF496" s="200"/>
      <c r="FG496" s="200"/>
      <c r="FH496" s="200"/>
      <c r="FI496" s="200"/>
      <c r="FJ496" s="200"/>
      <c r="FK496" s="200"/>
      <c r="FL496" s="200"/>
      <c r="FM496" s="200"/>
      <c r="FN496" s="200"/>
      <c r="FO496" s="200"/>
      <c r="FP496" s="200"/>
      <c r="FQ496" s="200"/>
      <c r="FR496" s="200"/>
      <c r="FS496" s="200"/>
      <c r="FT496" s="200"/>
      <c r="FU496" s="200"/>
      <c r="FV496" s="200"/>
      <c r="FW496" s="200"/>
      <c r="FX496" s="200"/>
      <c r="FY496" s="200"/>
      <c r="FZ496" s="200"/>
      <c r="GA496" s="200"/>
      <c r="GB496" s="200"/>
      <c r="GC496" s="200"/>
      <c r="GD496" s="200"/>
      <c r="GE496" s="200"/>
      <c r="GF496" s="200"/>
      <c r="GG496" s="200"/>
      <c r="GH496" s="200"/>
      <c r="GI496" s="200"/>
      <c r="GJ496" s="200"/>
      <c r="GK496" s="200"/>
      <c r="GL496" s="200"/>
      <c r="GM496" s="200"/>
      <c r="GN496" s="200"/>
      <c r="GO496" s="200"/>
      <c r="GP496" s="200"/>
      <c r="GQ496" s="200"/>
      <c r="GR496" s="200"/>
      <c r="GS496" s="200"/>
      <c r="GT496" s="200"/>
      <c r="GU496" s="200"/>
      <c r="GV496" s="200"/>
      <c r="GW496" s="200"/>
      <c r="GX496" s="200"/>
      <c r="GY496" s="200"/>
      <c r="GZ496" s="200"/>
      <c r="HA496" s="200"/>
      <c r="HB496" s="200"/>
      <c r="HC496" s="200"/>
      <c r="HD496" s="200"/>
      <c r="HE496" s="200"/>
      <c r="HF496" s="200"/>
      <c r="HG496" s="200"/>
      <c r="HH496" s="200"/>
      <c r="HI496" s="200"/>
      <c r="HJ496" s="200"/>
      <c r="HK496" s="200"/>
      <c r="HL496" s="200"/>
      <c r="HM496" s="200"/>
      <c r="HN496" s="200"/>
      <c r="HO496" s="200"/>
      <c r="HP496" s="200"/>
      <c r="HQ496" s="200"/>
      <c r="HR496" s="200"/>
      <c r="HS496" s="200"/>
      <c r="HT496" s="200"/>
      <c r="HU496" s="200"/>
      <c r="HV496" s="200"/>
      <c r="HW496" s="200"/>
      <c r="HX496" s="200"/>
      <c r="HY496" s="200"/>
      <c r="HZ496" s="200"/>
      <c r="IA496" s="200"/>
      <c r="IB496" s="200"/>
      <c r="IC496" s="200"/>
      <c r="ID496" s="200"/>
      <c r="IE496" s="200"/>
      <c r="IF496" s="200"/>
      <c r="IG496" s="200"/>
      <c r="IH496" s="200"/>
      <c r="II496" s="200"/>
      <c r="IJ496" s="200"/>
      <c r="IK496" s="200"/>
      <c r="IL496" s="200"/>
      <c r="IM496" s="200"/>
      <c r="IN496" s="200"/>
      <c r="IO496" s="200"/>
      <c r="IP496" s="200"/>
      <c r="IQ496" s="200"/>
      <c r="IR496" s="200"/>
      <c r="IS496" s="200"/>
      <c r="IT496" s="200"/>
      <c r="IU496" s="200"/>
      <c r="IV496" s="200"/>
    </row>
    <row r="497" spans="1:256">
      <c r="A497" s="221" t="s">
        <v>39500</v>
      </c>
      <c r="B497" s="200"/>
      <c r="C497" s="1"/>
      <c r="D497" s="1"/>
      <c r="E497" s="1"/>
      <c r="F497" s="200"/>
      <c r="G497" s="200"/>
      <c r="H497" s="200"/>
      <c r="I497" s="200"/>
      <c r="J497" s="200"/>
      <c r="K497" s="200"/>
      <c r="L497" s="200"/>
      <c r="M497" s="200"/>
      <c r="N497" s="200"/>
      <c r="O497" s="200"/>
      <c r="P497" s="200"/>
      <c r="Q497" s="200"/>
      <c r="R497" s="200"/>
      <c r="S497" s="200"/>
      <c r="T497" s="200"/>
      <c r="U497" s="200"/>
      <c r="V497" s="200"/>
      <c r="W497" s="200"/>
      <c r="X497" s="200"/>
      <c r="Y497" s="200"/>
      <c r="Z497" s="200"/>
      <c r="AA497" s="200"/>
      <c r="AB497" s="200"/>
      <c r="AC497" s="200"/>
      <c r="AD497" s="200"/>
      <c r="AE497" s="200"/>
      <c r="AF497" s="200"/>
      <c r="AG497" s="200"/>
      <c r="AH497" s="200"/>
      <c r="AI497" s="200"/>
      <c r="AJ497" s="200"/>
      <c r="AK497" s="200"/>
      <c r="AL497" s="200"/>
      <c r="AM497" s="200"/>
      <c r="AN497" s="200"/>
      <c r="AO497" s="200"/>
      <c r="AP497" s="200"/>
      <c r="AQ497" s="200"/>
      <c r="AR497" s="200"/>
      <c r="AS497" s="200"/>
      <c r="AT497" s="200"/>
      <c r="AU497" s="200"/>
      <c r="AV497" s="200"/>
      <c r="AW497" s="200"/>
      <c r="AX497" s="200"/>
      <c r="AY497" s="200"/>
      <c r="AZ497" s="200"/>
      <c r="BA497" s="200"/>
      <c r="BB497" s="200"/>
      <c r="BC497" s="200"/>
      <c r="BD497" s="200"/>
      <c r="BE497" s="200"/>
      <c r="BF497" s="200"/>
      <c r="BG497" s="200"/>
      <c r="BH497" s="200"/>
      <c r="BI497" s="200"/>
      <c r="BJ497" s="200"/>
      <c r="BK497" s="200"/>
      <c r="BL497" s="200"/>
      <c r="BM497" s="200"/>
      <c r="BN497" s="200"/>
      <c r="BO497" s="200"/>
      <c r="BP497" s="200"/>
      <c r="BQ497" s="200"/>
      <c r="BR497" s="200"/>
      <c r="BS497" s="200"/>
      <c r="BT497" s="200"/>
      <c r="BU497" s="200"/>
      <c r="BV497" s="200"/>
      <c r="BW497" s="200"/>
      <c r="BX497" s="200"/>
      <c r="BY497" s="200"/>
      <c r="BZ497" s="200"/>
      <c r="CA497" s="200"/>
      <c r="CB497" s="200"/>
      <c r="CC497" s="200"/>
      <c r="CD497" s="200"/>
      <c r="CE497" s="200"/>
      <c r="CF497" s="200"/>
      <c r="CG497" s="200"/>
      <c r="CH497" s="200"/>
      <c r="CI497" s="200"/>
      <c r="CJ497" s="200"/>
      <c r="CK497" s="200"/>
      <c r="CL497" s="200"/>
      <c r="CM497" s="200"/>
      <c r="CN497" s="200"/>
      <c r="CO497" s="200"/>
      <c r="CP497" s="200"/>
      <c r="CQ497" s="200"/>
      <c r="CR497" s="200"/>
      <c r="CS497" s="200"/>
      <c r="CT497" s="200"/>
      <c r="CU497" s="200"/>
      <c r="CV497" s="200"/>
      <c r="CW497" s="200"/>
      <c r="CX497" s="200"/>
      <c r="CY497" s="200"/>
      <c r="CZ497" s="200"/>
      <c r="DA497" s="200"/>
      <c r="DB497" s="200"/>
      <c r="DC497" s="200"/>
      <c r="DD497" s="200"/>
      <c r="DE497" s="200"/>
      <c r="DF497" s="200"/>
      <c r="DG497" s="200"/>
      <c r="DH497" s="200"/>
      <c r="DI497" s="200"/>
      <c r="DJ497" s="200"/>
      <c r="DK497" s="200"/>
      <c r="DL497" s="200"/>
      <c r="DM497" s="200"/>
      <c r="DN497" s="200"/>
      <c r="DO497" s="200"/>
      <c r="DP497" s="200"/>
      <c r="DQ497" s="200"/>
      <c r="DR497" s="200"/>
      <c r="DS497" s="200"/>
      <c r="DT497" s="200"/>
      <c r="DU497" s="200"/>
      <c r="DV497" s="200"/>
      <c r="DW497" s="200"/>
      <c r="DX497" s="200"/>
      <c r="DY497" s="200"/>
      <c r="DZ497" s="200"/>
      <c r="EA497" s="200"/>
      <c r="EB497" s="200"/>
      <c r="EC497" s="200"/>
      <c r="ED497" s="200"/>
      <c r="EE497" s="200"/>
      <c r="EF497" s="200"/>
      <c r="EG497" s="200"/>
      <c r="EH497" s="200"/>
      <c r="EI497" s="200"/>
      <c r="EJ497" s="200"/>
      <c r="EK497" s="200"/>
      <c r="EL497" s="200"/>
      <c r="EM497" s="200"/>
      <c r="EN497" s="200"/>
      <c r="EO497" s="200"/>
      <c r="EP497" s="200"/>
      <c r="EQ497" s="200"/>
      <c r="ER497" s="200"/>
      <c r="ES497" s="200"/>
      <c r="ET497" s="200"/>
      <c r="EU497" s="200"/>
      <c r="EV497" s="200"/>
      <c r="EW497" s="200"/>
      <c r="EX497" s="200"/>
      <c r="EY497" s="200"/>
      <c r="EZ497" s="200"/>
      <c r="FA497" s="200"/>
      <c r="FB497" s="200"/>
      <c r="FC497" s="200"/>
      <c r="FD497" s="200"/>
      <c r="FE497" s="200"/>
      <c r="FF497" s="200"/>
      <c r="FG497" s="200"/>
      <c r="FH497" s="200"/>
      <c r="FI497" s="200"/>
      <c r="FJ497" s="200"/>
      <c r="FK497" s="200"/>
      <c r="FL497" s="200"/>
      <c r="FM497" s="200"/>
      <c r="FN497" s="200"/>
      <c r="FO497" s="200"/>
      <c r="FP497" s="200"/>
      <c r="FQ497" s="200"/>
      <c r="FR497" s="200"/>
      <c r="FS497" s="200"/>
      <c r="FT497" s="200"/>
      <c r="FU497" s="200"/>
      <c r="FV497" s="200"/>
      <c r="FW497" s="200"/>
      <c r="FX497" s="200"/>
      <c r="FY497" s="200"/>
      <c r="FZ497" s="200"/>
      <c r="GA497" s="200"/>
      <c r="GB497" s="200"/>
      <c r="GC497" s="200"/>
      <c r="GD497" s="200"/>
      <c r="GE497" s="200"/>
      <c r="GF497" s="200"/>
      <c r="GG497" s="200"/>
      <c r="GH497" s="200"/>
      <c r="GI497" s="200"/>
      <c r="GJ497" s="200"/>
      <c r="GK497" s="200"/>
      <c r="GL497" s="200"/>
      <c r="GM497" s="200"/>
      <c r="GN497" s="200"/>
      <c r="GO497" s="200"/>
      <c r="GP497" s="200"/>
      <c r="GQ497" s="200"/>
      <c r="GR497" s="200"/>
      <c r="GS497" s="200"/>
      <c r="GT497" s="200"/>
      <c r="GU497" s="200"/>
      <c r="GV497" s="200"/>
      <c r="GW497" s="200"/>
      <c r="GX497" s="200"/>
      <c r="GY497" s="200"/>
      <c r="GZ497" s="200"/>
      <c r="HA497" s="200"/>
      <c r="HB497" s="200"/>
      <c r="HC497" s="200"/>
      <c r="HD497" s="200"/>
      <c r="HE497" s="200"/>
      <c r="HF497" s="200"/>
      <c r="HG497" s="200"/>
      <c r="HH497" s="200"/>
      <c r="HI497" s="200"/>
      <c r="HJ497" s="200"/>
      <c r="HK497" s="200"/>
      <c r="HL497" s="200"/>
      <c r="HM497" s="200"/>
      <c r="HN497" s="200"/>
      <c r="HO497" s="200"/>
      <c r="HP497" s="200"/>
      <c r="HQ497" s="200"/>
      <c r="HR497" s="200"/>
      <c r="HS497" s="200"/>
      <c r="HT497" s="200"/>
      <c r="HU497" s="200"/>
      <c r="HV497" s="200"/>
      <c r="HW497" s="200"/>
      <c r="HX497" s="200"/>
      <c r="HY497" s="200"/>
      <c r="HZ497" s="200"/>
      <c r="IA497" s="200"/>
      <c r="IB497" s="200"/>
      <c r="IC497" s="200"/>
      <c r="ID497" s="200"/>
      <c r="IE497" s="200"/>
      <c r="IF497" s="200"/>
      <c r="IG497" s="200"/>
      <c r="IH497" s="200"/>
      <c r="II497" s="200"/>
      <c r="IJ497" s="200"/>
      <c r="IK497" s="200"/>
      <c r="IL497" s="200"/>
      <c r="IM497" s="200"/>
      <c r="IN497" s="200"/>
      <c r="IO497" s="200"/>
      <c r="IP497" s="200"/>
      <c r="IQ497" s="200"/>
      <c r="IR497" s="200"/>
      <c r="IS497" s="200"/>
      <c r="IT497" s="200"/>
      <c r="IU497" s="200"/>
      <c r="IV497" s="200"/>
    </row>
    <row r="498" spans="1:256">
      <c r="A498" s="221" t="s">
        <v>39501</v>
      </c>
      <c r="B498" s="200"/>
      <c r="C498" s="1"/>
      <c r="D498" s="1"/>
      <c r="E498" s="1"/>
      <c r="F498" s="200"/>
      <c r="G498" s="200"/>
      <c r="H498" s="200"/>
      <c r="I498" s="200"/>
      <c r="J498" s="200"/>
      <c r="K498" s="200"/>
      <c r="L498" s="200"/>
      <c r="M498" s="200"/>
      <c r="N498" s="200"/>
      <c r="O498" s="200"/>
      <c r="P498" s="200"/>
      <c r="Q498" s="200"/>
      <c r="R498" s="200"/>
      <c r="S498" s="200"/>
      <c r="T498" s="200"/>
      <c r="U498" s="200"/>
      <c r="V498" s="200"/>
      <c r="W498" s="200"/>
      <c r="X498" s="200"/>
      <c r="Y498" s="200"/>
      <c r="Z498" s="200"/>
      <c r="AA498" s="200"/>
      <c r="AB498" s="200"/>
      <c r="AC498" s="200"/>
      <c r="AD498" s="200"/>
      <c r="AE498" s="200"/>
      <c r="AF498" s="200"/>
      <c r="AG498" s="200"/>
      <c r="AH498" s="200"/>
      <c r="AI498" s="200"/>
      <c r="AJ498" s="200"/>
      <c r="AK498" s="200"/>
      <c r="AL498" s="200"/>
      <c r="AM498" s="200"/>
      <c r="AN498" s="200"/>
      <c r="AO498" s="200"/>
      <c r="AP498" s="200"/>
      <c r="AQ498" s="200"/>
      <c r="AR498" s="200"/>
      <c r="AS498" s="200"/>
      <c r="AT498" s="200"/>
      <c r="AU498" s="200"/>
      <c r="AV498" s="200"/>
      <c r="AW498" s="200"/>
      <c r="AX498" s="200"/>
      <c r="AY498" s="200"/>
      <c r="AZ498" s="200"/>
      <c r="BA498" s="200"/>
      <c r="BB498" s="200"/>
      <c r="BC498" s="200"/>
      <c r="BD498" s="200"/>
      <c r="BE498" s="200"/>
      <c r="BF498" s="200"/>
      <c r="BG498" s="200"/>
      <c r="BH498" s="200"/>
      <c r="BI498" s="200"/>
      <c r="BJ498" s="200"/>
      <c r="BK498" s="200"/>
      <c r="BL498" s="200"/>
      <c r="BM498" s="200"/>
      <c r="BN498" s="200"/>
      <c r="BO498" s="200"/>
      <c r="BP498" s="200"/>
      <c r="BQ498" s="200"/>
      <c r="BR498" s="200"/>
      <c r="BS498" s="200"/>
      <c r="BT498" s="200"/>
      <c r="BU498" s="200"/>
      <c r="BV498" s="200"/>
      <c r="BW498" s="200"/>
      <c r="BX498" s="200"/>
      <c r="BY498" s="200"/>
      <c r="BZ498" s="200"/>
      <c r="CA498" s="200"/>
      <c r="CB498" s="200"/>
      <c r="CC498" s="200"/>
      <c r="CD498" s="200"/>
      <c r="CE498" s="200"/>
      <c r="CF498" s="200"/>
      <c r="CG498" s="200"/>
      <c r="CH498" s="200"/>
      <c r="CI498" s="200"/>
      <c r="CJ498" s="200"/>
      <c r="CK498" s="200"/>
      <c r="CL498" s="200"/>
      <c r="CM498" s="200"/>
      <c r="CN498" s="200"/>
      <c r="CO498" s="200"/>
      <c r="CP498" s="200"/>
      <c r="CQ498" s="200"/>
      <c r="CR498" s="200"/>
      <c r="CS498" s="200"/>
      <c r="CT498" s="200"/>
      <c r="CU498" s="200"/>
      <c r="CV498" s="200"/>
      <c r="CW498" s="200"/>
      <c r="CX498" s="200"/>
      <c r="CY498" s="200"/>
      <c r="CZ498" s="200"/>
      <c r="DA498" s="200"/>
      <c r="DB498" s="200"/>
      <c r="DC498" s="200"/>
      <c r="DD498" s="200"/>
      <c r="DE498" s="200"/>
      <c r="DF498" s="200"/>
      <c r="DG498" s="200"/>
      <c r="DH498" s="200"/>
      <c r="DI498" s="200"/>
      <c r="DJ498" s="200"/>
      <c r="DK498" s="200"/>
      <c r="DL498" s="200"/>
      <c r="DM498" s="200"/>
      <c r="DN498" s="200"/>
      <c r="DO498" s="200"/>
      <c r="DP498" s="200"/>
      <c r="DQ498" s="200"/>
      <c r="DR498" s="200"/>
      <c r="DS498" s="200"/>
      <c r="DT498" s="200"/>
      <c r="DU498" s="200"/>
      <c r="DV498" s="200"/>
      <c r="DW498" s="200"/>
      <c r="DX498" s="200"/>
      <c r="DY498" s="200"/>
      <c r="DZ498" s="200"/>
      <c r="EA498" s="200"/>
      <c r="EB498" s="200"/>
      <c r="EC498" s="200"/>
      <c r="ED498" s="200"/>
      <c r="EE498" s="200"/>
      <c r="EF498" s="200"/>
      <c r="EG498" s="200"/>
      <c r="EH498" s="200"/>
      <c r="EI498" s="200"/>
      <c r="EJ498" s="200"/>
      <c r="EK498" s="200"/>
      <c r="EL498" s="200"/>
      <c r="EM498" s="200"/>
      <c r="EN498" s="200"/>
      <c r="EO498" s="200"/>
      <c r="EP498" s="200"/>
      <c r="EQ498" s="200"/>
      <c r="ER498" s="200"/>
      <c r="ES498" s="200"/>
      <c r="ET498" s="200"/>
      <c r="EU498" s="200"/>
      <c r="EV498" s="200"/>
      <c r="EW498" s="200"/>
      <c r="EX498" s="200"/>
      <c r="EY498" s="200"/>
      <c r="EZ498" s="200"/>
      <c r="FA498" s="200"/>
      <c r="FB498" s="200"/>
      <c r="FC498" s="200"/>
      <c r="FD498" s="200"/>
      <c r="FE498" s="200"/>
      <c r="FF498" s="200"/>
      <c r="FG498" s="200"/>
      <c r="FH498" s="200"/>
      <c r="FI498" s="200"/>
      <c r="FJ498" s="200"/>
      <c r="FK498" s="200"/>
      <c r="FL498" s="200"/>
      <c r="FM498" s="200"/>
      <c r="FN498" s="200"/>
      <c r="FO498" s="200"/>
      <c r="FP498" s="200"/>
      <c r="FQ498" s="200"/>
      <c r="FR498" s="200"/>
      <c r="FS498" s="200"/>
      <c r="FT498" s="200"/>
      <c r="FU498" s="200"/>
      <c r="FV498" s="200"/>
      <c r="FW498" s="200"/>
      <c r="FX498" s="200"/>
      <c r="FY498" s="200"/>
      <c r="FZ498" s="200"/>
      <c r="GA498" s="200"/>
      <c r="GB498" s="200"/>
      <c r="GC498" s="200"/>
      <c r="GD498" s="200"/>
      <c r="GE498" s="200"/>
      <c r="GF498" s="200"/>
      <c r="GG498" s="200"/>
      <c r="GH498" s="200"/>
      <c r="GI498" s="200"/>
      <c r="GJ498" s="200"/>
      <c r="GK498" s="200"/>
      <c r="GL498" s="200"/>
      <c r="GM498" s="200"/>
      <c r="GN498" s="200"/>
      <c r="GO498" s="200"/>
      <c r="GP498" s="200"/>
      <c r="GQ498" s="200"/>
      <c r="GR498" s="200"/>
      <c r="GS498" s="200"/>
      <c r="GT498" s="200"/>
      <c r="GU498" s="200"/>
      <c r="GV498" s="200"/>
      <c r="GW498" s="200"/>
      <c r="GX498" s="200"/>
      <c r="GY498" s="200"/>
      <c r="GZ498" s="200"/>
      <c r="HA498" s="200"/>
      <c r="HB498" s="200"/>
      <c r="HC498" s="200"/>
      <c r="HD498" s="200"/>
      <c r="HE498" s="200"/>
      <c r="HF498" s="200"/>
      <c r="HG498" s="200"/>
      <c r="HH498" s="200"/>
      <c r="HI498" s="200"/>
      <c r="HJ498" s="200"/>
      <c r="HK498" s="200"/>
      <c r="HL498" s="200"/>
      <c r="HM498" s="200"/>
      <c r="HN498" s="200"/>
      <c r="HO498" s="200"/>
      <c r="HP498" s="200"/>
      <c r="HQ498" s="200"/>
      <c r="HR498" s="200"/>
      <c r="HS498" s="200"/>
      <c r="HT498" s="200"/>
      <c r="HU498" s="200"/>
      <c r="HV498" s="200"/>
      <c r="HW498" s="200"/>
      <c r="HX498" s="200"/>
      <c r="HY498" s="200"/>
      <c r="HZ498" s="200"/>
      <c r="IA498" s="200"/>
      <c r="IB498" s="200"/>
      <c r="IC498" s="200"/>
      <c r="ID498" s="200"/>
      <c r="IE498" s="200"/>
      <c r="IF498" s="200"/>
      <c r="IG498" s="200"/>
      <c r="IH498" s="200"/>
      <c r="II498" s="200"/>
      <c r="IJ498" s="200"/>
      <c r="IK498" s="200"/>
      <c r="IL498" s="200"/>
      <c r="IM498" s="200"/>
      <c r="IN498" s="200"/>
      <c r="IO498" s="200"/>
      <c r="IP498" s="200"/>
      <c r="IQ498" s="200"/>
      <c r="IR498" s="200"/>
      <c r="IS498" s="200"/>
      <c r="IT498" s="200"/>
      <c r="IU498" s="200"/>
      <c r="IV498" s="200"/>
    </row>
    <row r="499" spans="1:256">
      <c r="A499" s="221" t="s">
        <v>39502</v>
      </c>
      <c r="B499" s="200"/>
      <c r="C499" s="1"/>
      <c r="D499" s="1"/>
      <c r="E499" s="1"/>
      <c r="F499" s="200"/>
      <c r="G499" s="200"/>
      <c r="H499" s="200"/>
      <c r="I499" s="200"/>
      <c r="J499" s="200"/>
      <c r="K499" s="200"/>
      <c r="L499" s="200"/>
      <c r="M499" s="200"/>
      <c r="N499" s="200"/>
      <c r="O499" s="200"/>
      <c r="P499" s="200"/>
      <c r="Q499" s="200"/>
      <c r="R499" s="200"/>
      <c r="S499" s="200"/>
      <c r="T499" s="200"/>
      <c r="U499" s="200"/>
      <c r="V499" s="200"/>
      <c r="W499" s="200"/>
      <c r="X499" s="200"/>
      <c r="Y499" s="200"/>
      <c r="Z499" s="200"/>
      <c r="AA499" s="200"/>
      <c r="AB499" s="200"/>
      <c r="AC499" s="200"/>
      <c r="AD499" s="200"/>
      <c r="AE499" s="200"/>
      <c r="AF499" s="200"/>
      <c r="AG499" s="200"/>
      <c r="AH499" s="200"/>
      <c r="AI499" s="200"/>
      <c r="AJ499" s="200"/>
      <c r="AK499" s="200"/>
      <c r="AL499" s="200"/>
      <c r="AM499" s="200"/>
      <c r="AN499" s="200"/>
      <c r="AO499" s="200"/>
      <c r="AP499" s="200"/>
      <c r="AQ499" s="200"/>
      <c r="AR499" s="200"/>
      <c r="AS499" s="200"/>
      <c r="AT499" s="200"/>
      <c r="AU499" s="200"/>
      <c r="AV499" s="200"/>
      <c r="AW499" s="200"/>
      <c r="AX499" s="200"/>
      <c r="AY499" s="200"/>
      <c r="AZ499" s="200"/>
      <c r="BA499" s="200"/>
      <c r="BB499" s="200"/>
      <c r="BC499" s="200"/>
      <c r="BD499" s="200"/>
      <c r="BE499" s="200"/>
      <c r="BF499" s="200"/>
      <c r="BG499" s="200"/>
      <c r="BH499" s="200"/>
      <c r="BI499" s="200"/>
      <c r="BJ499" s="200"/>
      <c r="BK499" s="200"/>
      <c r="BL499" s="200"/>
      <c r="BM499" s="200"/>
      <c r="BN499" s="200"/>
      <c r="BO499" s="200"/>
      <c r="BP499" s="200"/>
      <c r="BQ499" s="200"/>
      <c r="BR499" s="200"/>
      <c r="BS499" s="200"/>
      <c r="BT499" s="200"/>
      <c r="BU499" s="200"/>
      <c r="BV499" s="200"/>
      <c r="BW499" s="200"/>
      <c r="BX499" s="200"/>
      <c r="BY499" s="200"/>
      <c r="BZ499" s="200"/>
      <c r="CA499" s="200"/>
      <c r="CB499" s="200"/>
      <c r="CC499" s="200"/>
      <c r="CD499" s="200"/>
      <c r="CE499" s="200"/>
      <c r="CF499" s="200"/>
      <c r="CG499" s="200"/>
      <c r="CH499" s="200"/>
      <c r="CI499" s="200"/>
      <c r="CJ499" s="200"/>
      <c r="CK499" s="200"/>
      <c r="CL499" s="200"/>
      <c r="CM499" s="200"/>
      <c r="CN499" s="200"/>
      <c r="CO499" s="200"/>
      <c r="CP499" s="200"/>
      <c r="CQ499" s="200"/>
      <c r="CR499" s="200"/>
      <c r="CS499" s="200"/>
      <c r="CT499" s="200"/>
      <c r="CU499" s="200"/>
      <c r="CV499" s="200"/>
      <c r="CW499" s="200"/>
      <c r="CX499" s="200"/>
      <c r="CY499" s="200"/>
      <c r="CZ499" s="200"/>
      <c r="DA499" s="200"/>
      <c r="DB499" s="200"/>
      <c r="DC499" s="200"/>
      <c r="DD499" s="200"/>
      <c r="DE499" s="200"/>
      <c r="DF499" s="200"/>
      <c r="DG499" s="200"/>
      <c r="DH499" s="200"/>
      <c r="DI499" s="200"/>
      <c r="DJ499" s="200"/>
      <c r="DK499" s="200"/>
      <c r="DL499" s="200"/>
      <c r="DM499" s="200"/>
      <c r="DN499" s="200"/>
      <c r="DO499" s="200"/>
      <c r="DP499" s="200"/>
      <c r="DQ499" s="200"/>
      <c r="DR499" s="200"/>
      <c r="DS499" s="200"/>
      <c r="DT499" s="200"/>
      <c r="DU499" s="200"/>
      <c r="DV499" s="200"/>
      <c r="DW499" s="200"/>
      <c r="DX499" s="200"/>
      <c r="DY499" s="200"/>
      <c r="DZ499" s="200"/>
      <c r="EA499" s="200"/>
      <c r="EB499" s="200"/>
      <c r="EC499" s="200"/>
      <c r="ED499" s="200"/>
      <c r="EE499" s="200"/>
      <c r="EF499" s="200"/>
      <c r="EG499" s="200"/>
      <c r="EH499" s="200"/>
      <c r="EI499" s="200"/>
      <c r="EJ499" s="200"/>
      <c r="EK499" s="200"/>
      <c r="EL499" s="200"/>
      <c r="EM499" s="200"/>
      <c r="EN499" s="200"/>
      <c r="EO499" s="200"/>
      <c r="EP499" s="200"/>
      <c r="EQ499" s="200"/>
      <c r="ER499" s="200"/>
      <c r="ES499" s="200"/>
      <c r="ET499" s="200"/>
      <c r="EU499" s="200"/>
      <c r="EV499" s="200"/>
      <c r="EW499" s="200"/>
      <c r="EX499" s="200"/>
      <c r="EY499" s="200"/>
      <c r="EZ499" s="200"/>
      <c r="FA499" s="200"/>
      <c r="FB499" s="200"/>
      <c r="FC499" s="200"/>
      <c r="FD499" s="200"/>
      <c r="FE499" s="200"/>
      <c r="FF499" s="200"/>
      <c r="FG499" s="200"/>
      <c r="FH499" s="200"/>
      <c r="FI499" s="200"/>
      <c r="FJ499" s="200"/>
      <c r="FK499" s="200"/>
      <c r="FL499" s="200"/>
      <c r="FM499" s="200"/>
      <c r="FN499" s="200"/>
      <c r="FO499" s="200"/>
      <c r="FP499" s="200"/>
      <c r="FQ499" s="200"/>
      <c r="FR499" s="200"/>
      <c r="FS499" s="200"/>
      <c r="FT499" s="200"/>
      <c r="FU499" s="200"/>
      <c r="FV499" s="200"/>
      <c r="FW499" s="200"/>
      <c r="FX499" s="200"/>
      <c r="FY499" s="200"/>
      <c r="FZ499" s="200"/>
      <c r="GA499" s="200"/>
      <c r="GB499" s="200"/>
      <c r="GC499" s="200"/>
      <c r="GD499" s="200"/>
      <c r="GE499" s="200"/>
      <c r="GF499" s="200"/>
      <c r="GG499" s="200"/>
      <c r="GH499" s="200"/>
      <c r="GI499" s="200"/>
      <c r="GJ499" s="200"/>
      <c r="GK499" s="200"/>
      <c r="GL499" s="200"/>
      <c r="GM499" s="200"/>
      <c r="GN499" s="200"/>
      <c r="GO499" s="200"/>
      <c r="GP499" s="200"/>
      <c r="GQ499" s="200"/>
      <c r="GR499" s="200"/>
      <c r="GS499" s="200"/>
      <c r="GT499" s="200"/>
      <c r="GU499" s="200"/>
      <c r="GV499" s="200"/>
      <c r="GW499" s="200"/>
      <c r="GX499" s="200"/>
      <c r="GY499" s="200"/>
      <c r="GZ499" s="200"/>
      <c r="HA499" s="200"/>
      <c r="HB499" s="200"/>
      <c r="HC499" s="200"/>
      <c r="HD499" s="200"/>
      <c r="HE499" s="200"/>
      <c r="HF499" s="200"/>
      <c r="HG499" s="200"/>
      <c r="HH499" s="200"/>
      <c r="HI499" s="200"/>
      <c r="HJ499" s="200"/>
      <c r="HK499" s="200"/>
      <c r="HL499" s="200"/>
      <c r="HM499" s="200"/>
      <c r="HN499" s="200"/>
      <c r="HO499" s="200"/>
      <c r="HP499" s="200"/>
      <c r="HQ499" s="200"/>
      <c r="HR499" s="200"/>
      <c r="HS499" s="200"/>
      <c r="HT499" s="200"/>
      <c r="HU499" s="200"/>
      <c r="HV499" s="200"/>
      <c r="HW499" s="200"/>
      <c r="HX499" s="200"/>
      <c r="HY499" s="200"/>
      <c r="HZ499" s="200"/>
      <c r="IA499" s="200"/>
      <c r="IB499" s="200"/>
      <c r="IC499" s="200"/>
      <c r="ID499" s="200"/>
      <c r="IE499" s="200"/>
      <c r="IF499" s="200"/>
      <c r="IG499" s="200"/>
      <c r="IH499" s="200"/>
      <c r="II499" s="200"/>
      <c r="IJ499" s="200"/>
      <c r="IK499" s="200"/>
      <c r="IL499" s="200"/>
      <c r="IM499" s="200"/>
      <c r="IN499" s="200"/>
      <c r="IO499" s="200"/>
      <c r="IP499" s="200"/>
      <c r="IQ499" s="200"/>
      <c r="IR499" s="200"/>
      <c r="IS499" s="200"/>
      <c r="IT499" s="200"/>
      <c r="IU499" s="200"/>
      <c r="IV499" s="200"/>
    </row>
    <row r="500" spans="1:256">
      <c r="A500" s="221" t="s">
        <v>39503</v>
      </c>
      <c r="B500" s="200"/>
      <c r="C500" s="1"/>
      <c r="D500" s="1"/>
      <c r="E500" s="1"/>
      <c r="F500" s="200"/>
      <c r="G500" s="200"/>
      <c r="H500" s="200"/>
      <c r="I500" s="200"/>
      <c r="J500" s="200"/>
      <c r="K500" s="200"/>
      <c r="L500" s="200"/>
      <c r="M500" s="200"/>
      <c r="N500" s="200"/>
      <c r="O500" s="200"/>
      <c r="P500" s="200"/>
      <c r="Q500" s="200"/>
      <c r="R500" s="200"/>
      <c r="S500" s="200"/>
      <c r="T500" s="200"/>
      <c r="U500" s="200"/>
      <c r="V500" s="200"/>
      <c r="W500" s="200"/>
      <c r="X500" s="200"/>
      <c r="Y500" s="200"/>
      <c r="Z500" s="200"/>
      <c r="AA500" s="200"/>
      <c r="AB500" s="200"/>
      <c r="AC500" s="200"/>
      <c r="AD500" s="200"/>
      <c r="AE500" s="200"/>
      <c r="AF500" s="200"/>
      <c r="AG500" s="200"/>
      <c r="AH500" s="200"/>
      <c r="AI500" s="200"/>
      <c r="AJ500" s="200"/>
      <c r="AK500" s="200"/>
      <c r="AL500" s="200"/>
      <c r="AM500" s="200"/>
      <c r="AN500" s="200"/>
      <c r="AO500" s="200"/>
      <c r="AP500" s="200"/>
      <c r="AQ500" s="200"/>
      <c r="AR500" s="200"/>
      <c r="AS500" s="200"/>
      <c r="AT500" s="200"/>
      <c r="AU500" s="200"/>
      <c r="AV500" s="200"/>
      <c r="AW500" s="200"/>
      <c r="AX500" s="200"/>
      <c r="AY500" s="200"/>
      <c r="AZ500" s="200"/>
      <c r="BA500" s="200"/>
      <c r="BB500" s="200"/>
      <c r="BC500" s="200"/>
      <c r="BD500" s="200"/>
      <c r="BE500" s="200"/>
      <c r="BF500" s="200"/>
      <c r="BG500" s="200"/>
      <c r="BH500" s="200"/>
      <c r="BI500" s="200"/>
      <c r="BJ500" s="200"/>
      <c r="BK500" s="200"/>
      <c r="BL500" s="200"/>
      <c r="BM500" s="200"/>
      <c r="BN500" s="200"/>
      <c r="BO500" s="200"/>
      <c r="BP500" s="200"/>
      <c r="BQ500" s="200"/>
      <c r="BR500" s="200"/>
      <c r="BS500" s="200"/>
      <c r="BT500" s="200"/>
      <c r="BU500" s="200"/>
      <c r="BV500" s="200"/>
      <c r="BW500" s="200"/>
      <c r="BX500" s="200"/>
      <c r="BY500" s="200"/>
      <c r="BZ500" s="200"/>
      <c r="CA500" s="200"/>
      <c r="CB500" s="200"/>
      <c r="CC500" s="200"/>
      <c r="CD500" s="200"/>
      <c r="CE500" s="200"/>
      <c r="CF500" s="200"/>
      <c r="CG500" s="200"/>
      <c r="CH500" s="200"/>
      <c r="CI500" s="200"/>
      <c r="CJ500" s="200"/>
      <c r="CK500" s="200"/>
      <c r="CL500" s="200"/>
      <c r="CM500" s="200"/>
      <c r="CN500" s="200"/>
      <c r="CO500" s="200"/>
      <c r="CP500" s="200"/>
      <c r="CQ500" s="200"/>
      <c r="CR500" s="200"/>
      <c r="CS500" s="200"/>
      <c r="CT500" s="200"/>
      <c r="CU500" s="200"/>
      <c r="CV500" s="200"/>
      <c r="CW500" s="200"/>
      <c r="CX500" s="200"/>
      <c r="CY500" s="200"/>
      <c r="CZ500" s="200"/>
      <c r="DA500" s="200"/>
      <c r="DB500" s="200"/>
      <c r="DC500" s="200"/>
      <c r="DD500" s="200"/>
      <c r="DE500" s="200"/>
      <c r="DF500" s="200"/>
      <c r="DG500" s="200"/>
      <c r="DH500" s="200"/>
      <c r="DI500" s="200"/>
      <c r="DJ500" s="200"/>
      <c r="DK500" s="200"/>
      <c r="DL500" s="200"/>
      <c r="DM500" s="200"/>
      <c r="DN500" s="200"/>
      <c r="DO500" s="200"/>
      <c r="DP500" s="200"/>
      <c r="DQ500" s="200"/>
      <c r="DR500" s="200"/>
      <c r="DS500" s="200"/>
      <c r="DT500" s="200"/>
      <c r="DU500" s="200"/>
      <c r="DV500" s="200"/>
      <c r="DW500" s="200"/>
      <c r="DX500" s="200"/>
      <c r="DY500" s="200"/>
      <c r="DZ500" s="200"/>
      <c r="EA500" s="200"/>
      <c r="EB500" s="200"/>
      <c r="EC500" s="200"/>
      <c r="ED500" s="200"/>
      <c r="EE500" s="200"/>
      <c r="EF500" s="200"/>
      <c r="EG500" s="200"/>
      <c r="EH500" s="200"/>
      <c r="EI500" s="200"/>
      <c r="EJ500" s="200"/>
      <c r="EK500" s="200"/>
      <c r="EL500" s="200"/>
      <c r="EM500" s="200"/>
      <c r="EN500" s="200"/>
      <c r="EO500" s="200"/>
      <c r="EP500" s="200"/>
      <c r="EQ500" s="200"/>
      <c r="ER500" s="200"/>
      <c r="ES500" s="200"/>
      <c r="ET500" s="200"/>
      <c r="EU500" s="200"/>
      <c r="EV500" s="200"/>
      <c r="EW500" s="200"/>
      <c r="EX500" s="200"/>
      <c r="EY500" s="200"/>
      <c r="EZ500" s="200"/>
      <c r="FA500" s="200"/>
      <c r="FB500" s="200"/>
      <c r="FC500" s="200"/>
      <c r="FD500" s="200"/>
      <c r="FE500" s="200"/>
      <c r="FF500" s="200"/>
      <c r="FG500" s="200"/>
      <c r="FH500" s="200"/>
      <c r="FI500" s="200"/>
      <c r="FJ500" s="200"/>
      <c r="FK500" s="200"/>
      <c r="FL500" s="200"/>
      <c r="FM500" s="200"/>
      <c r="FN500" s="200"/>
      <c r="FO500" s="200"/>
      <c r="FP500" s="200"/>
      <c r="FQ500" s="200"/>
      <c r="FR500" s="200"/>
      <c r="FS500" s="200"/>
      <c r="FT500" s="200"/>
      <c r="FU500" s="200"/>
      <c r="FV500" s="200"/>
      <c r="FW500" s="200"/>
      <c r="FX500" s="200"/>
      <c r="FY500" s="200"/>
      <c r="FZ500" s="200"/>
      <c r="GA500" s="200"/>
      <c r="GB500" s="200"/>
      <c r="GC500" s="200"/>
      <c r="GD500" s="200"/>
      <c r="GE500" s="200"/>
      <c r="GF500" s="200"/>
      <c r="GG500" s="200"/>
      <c r="GH500" s="200"/>
      <c r="GI500" s="200"/>
      <c r="GJ500" s="200"/>
      <c r="GK500" s="200"/>
      <c r="GL500" s="200"/>
      <c r="GM500" s="200"/>
      <c r="GN500" s="200"/>
      <c r="GO500" s="200"/>
      <c r="GP500" s="200"/>
      <c r="GQ500" s="200"/>
      <c r="GR500" s="200"/>
      <c r="GS500" s="200"/>
      <c r="GT500" s="200"/>
      <c r="GU500" s="200"/>
      <c r="GV500" s="200"/>
      <c r="GW500" s="200"/>
      <c r="GX500" s="200"/>
      <c r="GY500" s="200"/>
      <c r="GZ500" s="200"/>
      <c r="HA500" s="200"/>
      <c r="HB500" s="200"/>
      <c r="HC500" s="200"/>
      <c r="HD500" s="200"/>
      <c r="HE500" s="200"/>
      <c r="HF500" s="200"/>
      <c r="HG500" s="200"/>
      <c r="HH500" s="200"/>
      <c r="HI500" s="200"/>
      <c r="HJ500" s="200"/>
      <c r="HK500" s="200"/>
      <c r="HL500" s="200"/>
      <c r="HM500" s="200"/>
      <c r="HN500" s="200"/>
      <c r="HO500" s="200"/>
      <c r="HP500" s="200"/>
      <c r="HQ500" s="200"/>
      <c r="HR500" s="200"/>
      <c r="HS500" s="200"/>
      <c r="HT500" s="200"/>
      <c r="HU500" s="200"/>
      <c r="HV500" s="200"/>
      <c r="HW500" s="200"/>
      <c r="HX500" s="200"/>
      <c r="HY500" s="200"/>
      <c r="HZ500" s="200"/>
      <c r="IA500" s="200"/>
      <c r="IB500" s="200"/>
      <c r="IC500" s="200"/>
      <c r="ID500" s="200"/>
      <c r="IE500" s="200"/>
      <c r="IF500" s="200"/>
      <c r="IG500" s="200"/>
      <c r="IH500" s="200"/>
      <c r="II500" s="200"/>
      <c r="IJ500" s="200"/>
      <c r="IK500" s="200"/>
      <c r="IL500" s="200"/>
      <c r="IM500" s="200"/>
      <c r="IN500" s="200"/>
      <c r="IO500" s="200"/>
      <c r="IP500" s="200"/>
      <c r="IQ500" s="200"/>
      <c r="IR500" s="200"/>
      <c r="IS500" s="200"/>
      <c r="IT500" s="200"/>
      <c r="IU500" s="200"/>
      <c r="IV500" s="200"/>
    </row>
    <row r="501" spans="1:256">
      <c r="A501" s="221" t="s">
        <v>39504</v>
      </c>
      <c r="B501" s="200"/>
      <c r="C501" s="1"/>
      <c r="D501" s="1"/>
      <c r="E501" s="1"/>
      <c r="F501" s="200"/>
      <c r="G501" s="200"/>
      <c r="H501" s="200"/>
      <c r="I501" s="200"/>
      <c r="J501" s="200"/>
      <c r="K501" s="200"/>
      <c r="L501" s="200"/>
      <c r="M501" s="200"/>
      <c r="N501" s="200"/>
      <c r="O501" s="200"/>
      <c r="P501" s="200"/>
      <c r="Q501" s="200"/>
      <c r="R501" s="200"/>
      <c r="S501" s="200"/>
      <c r="T501" s="200"/>
      <c r="U501" s="200"/>
      <c r="V501" s="200"/>
      <c r="W501" s="200"/>
      <c r="X501" s="200"/>
      <c r="Y501" s="200"/>
      <c r="Z501" s="200"/>
      <c r="AA501" s="200"/>
      <c r="AB501" s="200"/>
      <c r="AC501" s="200"/>
      <c r="AD501" s="200"/>
      <c r="AE501" s="200"/>
      <c r="AF501" s="200"/>
      <c r="AG501" s="200"/>
      <c r="AH501" s="200"/>
      <c r="AI501" s="200"/>
      <c r="AJ501" s="200"/>
      <c r="AK501" s="200"/>
      <c r="AL501" s="200"/>
      <c r="AM501" s="200"/>
      <c r="AN501" s="200"/>
      <c r="AO501" s="200"/>
      <c r="AP501" s="200"/>
      <c r="AQ501" s="200"/>
      <c r="AR501" s="200"/>
      <c r="AS501" s="200"/>
      <c r="AT501" s="200"/>
      <c r="AU501" s="200"/>
      <c r="AV501" s="200"/>
      <c r="AW501" s="200"/>
      <c r="AX501" s="200"/>
      <c r="AY501" s="200"/>
      <c r="AZ501" s="200"/>
      <c r="BA501" s="200"/>
      <c r="BB501" s="200"/>
      <c r="BC501" s="200"/>
      <c r="BD501" s="200"/>
      <c r="BE501" s="200"/>
      <c r="BF501" s="200"/>
      <c r="BG501" s="200"/>
      <c r="BH501" s="200"/>
      <c r="BI501" s="200"/>
      <c r="BJ501" s="200"/>
      <c r="BK501" s="200"/>
      <c r="BL501" s="200"/>
      <c r="BM501" s="200"/>
      <c r="BN501" s="200"/>
      <c r="BO501" s="200"/>
      <c r="BP501" s="200"/>
      <c r="BQ501" s="200"/>
      <c r="BR501" s="200"/>
      <c r="BS501" s="200"/>
      <c r="BT501" s="200"/>
      <c r="BU501" s="200"/>
      <c r="BV501" s="200"/>
      <c r="BW501" s="200"/>
      <c r="BX501" s="200"/>
      <c r="BY501" s="200"/>
      <c r="BZ501" s="200"/>
      <c r="CA501" s="200"/>
      <c r="CB501" s="200"/>
      <c r="CC501" s="200"/>
      <c r="CD501" s="200"/>
      <c r="CE501" s="200"/>
      <c r="CF501" s="200"/>
      <c r="CG501" s="200"/>
      <c r="CH501" s="200"/>
      <c r="CI501" s="200"/>
      <c r="CJ501" s="200"/>
      <c r="CK501" s="200"/>
      <c r="CL501" s="200"/>
      <c r="CM501" s="200"/>
      <c r="CN501" s="200"/>
      <c r="CO501" s="200"/>
      <c r="CP501" s="200"/>
      <c r="CQ501" s="200"/>
      <c r="CR501" s="200"/>
      <c r="CS501" s="200"/>
      <c r="CT501" s="200"/>
      <c r="CU501" s="200"/>
      <c r="CV501" s="200"/>
      <c r="CW501" s="200"/>
      <c r="CX501" s="200"/>
      <c r="CY501" s="200"/>
      <c r="CZ501" s="200"/>
      <c r="DA501" s="200"/>
      <c r="DB501" s="200"/>
      <c r="DC501" s="200"/>
      <c r="DD501" s="200"/>
      <c r="DE501" s="200"/>
      <c r="DF501" s="200"/>
      <c r="DG501" s="200"/>
      <c r="DH501" s="200"/>
      <c r="DI501" s="200"/>
      <c r="DJ501" s="200"/>
      <c r="DK501" s="200"/>
      <c r="DL501" s="200"/>
      <c r="DM501" s="200"/>
      <c r="DN501" s="200"/>
      <c r="DO501" s="200"/>
      <c r="DP501" s="200"/>
      <c r="DQ501" s="200"/>
      <c r="DR501" s="200"/>
      <c r="DS501" s="200"/>
      <c r="DT501" s="200"/>
      <c r="DU501" s="200"/>
      <c r="DV501" s="200"/>
      <c r="DW501" s="200"/>
      <c r="DX501" s="200"/>
      <c r="DY501" s="200"/>
      <c r="DZ501" s="200"/>
      <c r="EA501" s="200"/>
      <c r="EB501" s="200"/>
      <c r="EC501" s="200"/>
      <c r="ED501" s="200"/>
      <c r="EE501" s="200"/>
      <c r="EF501" s="200"/>
      <c r="EG501" s="200"/>
      <c r="EH501" s="200"/>
      <c r="EI501" s="200"/>
      <c r="EJ501" s="200"/>
      <c r="EK501" s="200"/>
      <c r="EL501" s="200"/>
      <c r="EM501" s="200"/>
      <c r="EN501" s="200"/>
      <c r="EO501" s="200"/>
      <c r="EP501" s="200"/>
      <c r="EQ501" s="200"/>
      <c r="ER501" s="200"/>
      <c r="ES501" s="200"/>
      <c r="ET501" s="200"/>
      <c r="EU501" s="200"/>
      <c r="EV501" s="200"/>
      <c r="EW501" s="200"/>
      <c r="EX501" s="200"/>
      <c r="EY501" s="200"/>
      <c r="EZ501" s="200"/>
      <c r="FA501" s="200"/>
      <c r="FB501" s="200"/>
      <c r="FC501" s="200"/>
      <c r="FD501" s="200"/>
      <c r="FE501" s="200"/>
      <c r="FF501" s="200"/>
      <c r="FG501" s="200"/>
      <c r="FH501" s="200"/>
      <c r="FI501" s="200"/>
      <c r="FJ501" s="200"/>
      <c r="FK501" s="200"/>
      <c r="FL501" s="200"/>
      <c r="FM501" s="200"/>
      <c r="FN501" s="200"/>
      <c r="FO501" s="200"/>
      <c r="FP501" s="200"/>
      <c r="FQ501" s="200"/>
      <c r="FR501" s="200"/>
      <c r="FS501" s="200"/>
      <c r="FT501" s="200"/>
      <c r="FU501" s="200"/>
      <c r="FV501" s="200"/>
      <c r="FW501" s="200"/>
      <c r="FX501" s="200"/>
      <c r="FY501" s="200"/>
      <c r="FZ501" s="200"/>
      <c r="GA501" s="200"/>
      <c r="GB501" s="200"/>
      <c r="GC501" s="200"/>
      <c r="GD501" s="200"/>
      <c r="GE501" s="200"/>
      <c r="GF501" s="200"/>
      <c r="GG501" s="200"/>
      <c r="GH501" s="200"/>
      <c r="GI501" s="200"/>
      <c r="GJ501" s="200"/>
      <c r="GK501" s="200"/>
      <c r="GL501" s="200"/>
      <c r="GM501" s="200"/>
      <c r="GN501" s="200"/>
      <c r="GO501" s="200"/>
      <c r="GP501" s="200"/>
      <c r="GQ501" s="200"/>
      <c r="GR501" s="200"/>
      <c r="GS501" s="200"/>
      <c r="GT501" s="200"/>
      <c r="GU501" s="200"/>
      <c r="GV501" s="200"/>
      <c r="GW501" s="200"/>
      <c r="GX501" s="200"/>
      <c r="GY501" s="200"/>
      <c r="GZ501" s="200"/>
      <c r="HA501" s="200"/>
      <c r="HB501" s="200"/>
      <c r="HC501" s="200"/>
      <c r="HD501" s="200"/>
      <c r="HE501" s="200"/>
      <c r="HF501" s="200"/>
      <c r="HG501" s="200"/>
      <c r="HH501" s="200"/>
      <c r="HI501" s="200"/>
      <c r="HJ501" s="200"/>
      <c r="HK501" s="200"/>
      <c r="HL501" s="200"/>
      <c r="HM501" s="200"/>
      <c r="HN501" s="200"/>
      <c r="HO501" s="200"/>
      <c r="HP501" s="200"/>
      <c r="HQ501" s="200"/>
      <c r="HR501" s="200"/>
      <c r="HS501" s="200"/>
      <c r="HT501" s="200"/>
      <c r="HU501" s="200"/>
      <c r="HV501" s="200"/>
      <c r="HW501" s="200"/>
      <c r="HX501" s="200"/>
      <c r="HY501" s="200"/>
      <c r="HZ501" s="200"/>
      <c r="IA501" s="200"/>
      <c r="IB501" s="200"/>
      <c r="IC501" s="200"/>
      <c r="ID501" s="200"/>
      <c r="IE501" s="200"/>
      <c r="IF501" s="200"/>
      <c r="IG501" s="200"/>
      <c r="IH501" s="200"/>
      <c r="II501" s="200"/>
      <c r="IJ501" s="200"/>
      <c r="IK501" s="200"/>
      <c r="IL501" s="200"/>
      <c r="IM501" s="200"/>
      <c r="IN501" s="200"/>
      <c r="IO501" s="200"/>
      <c r="IP501" s="200"/>
      <c r="IQ501" s="200"/>
      <c r="IR501" s="200"/>
      <c r="IS501" s="200"/>
      <c r="IT501" s="200"/>
      <c r="IU501" s="200"/>
      <c r="IV501" s="200"/>
    </row>
    <row r="502" spans="1:256">
      <c r="A502" s="221" t="s">
        <v>39505</v>
      </c>
      <c r="B502" s="200"/>
      <c r="C502" s="1"/>
      <c r="D502" s="1"/>
      <c r="E502" s="1"/>
      <c r="F502" s="200"/>
      <c r="G502" s="200"/>
      <c r="H502" s="200"/>
      <c r="I502" s="200"/>
      <c r="J502" s="200"/>
      <c r="K502" s="200"/>
      <c r="L502" s="200"/>
      <c r="M502" s="200"/>
      <c r="N502" s="200"/>
      <c r="O502" s="200"/>
      <c r="P502" s="200"/>
      <c r="Q502" s="200"/>
      <c r="R502" s="200"/>
      <c r="S502" s="200"/>
      <c r="T502" s="200"/>
      <c r="U502" s="200"/>
      <c r="V502" s="200"/>
      <c r="W502" s="200"/>
      <c r="X502" s="200"/>
      <c r="Y502" s="200"/>
      <c r="Z502" s="200"/>
      <c r="AA502" s="200"/>
      <c r="AB502" s="200"/>
      <c r="AC502" s="200"/>
      <c r="AD502" s="200"/>
      <c r="AE502" s="200"/>
      <c r="AF502" s="200"/>
      <c r="AG502" s="200"/>
      <c r="AH502" s="200"/>
      <c r="AI502" s="200"/>
      <c r="AJ502" s="200"/>
      <c r="AK502" s="200"/>
      <c r="AL502" s="200"/>
      <c r="AM502" s="200"/>
      <c r="AN502" s="200"/>
      <c r="AO502" s="200"/>
      <c r="AP502" s="200"/>
      <c r="AQ502" s="200"/>
      <c r="AR502" s="200"/>
      <c r="AS502" s="200"/>
      <c r="AT502" s="200"/>
      <c r="AU502" s="200"/>
      <c r="AV502" s="200"/>
      <c r="AW502" s="200"/>
      <c r="AX502" s="200"/>
      <c r="AY502" s="200"/>
      <c r="AZ502" s="200"/>
      <c r="BA502" s="200"/>
      <c r="BB502" s="200"/>
      <c r="BC502" s="200"/>
      <c r="BD502" s="200"/>
      <c r="BE502" s="200"/>
      <c r="BF502" s="200"/>
      <c r="BG502" s="200"/>
      <c r="BH502" s="200"/>
      <c r="BI502" s="200"/>
      <c r="BJ502" s="200"/>
      <c r="BK502" s="200"/>
      <c r="BL502" s="200"/>
      <c r="BM502" s="200"/>
      <c r="BN502" s="200"/>
      <c r="BO502" s="200"/>
      <c r="BP502" s="200"/>
      <c r="BQ502" s="200"/>
      <c r="BR502" s="200"/>
      <c r="BS502" s="200"/>
      <c r="BT502" s="200"/>
      <c r="BU502" s="200"/>
      <c r="BV502" s="200"/>
      <c r="BW502" s="200"/>
      <c r="BX502" s="200"/>
      <c r="BY502" s="200"/>
      <c r="BZ502" s="200"/>
      <c r="CA502" s="200"/>
      <c r="CB502" s="200"/>
      <c r="CC502" s="200"/>
      <c r="CD502" s="200"/>
      <c r="CE502" s="200"/>
      <c r="CF502" s="200"/>
      <c r="CG502" s="200"/>
      <c r="CH502" s="200"/>
      <c r="CI502" s="200"/>
      <c r="CJ502" s="200"/>
      <c r="CK502" s="200"/>
      <c r="CL502" s="200"/>
      <c r="CM502" s="200"/>
      <c r="CN502" s="200"/>
      <c r="CO502" s="200"/>
      <c r="CP502" s="200"/>
      <c r="CQ502" s="200"/>
      <c r="CR502" s="200"/>
      <c r="CS502" s="200"/>
      <c r="CT502" s="200"/>
      <c r="CU502" s="200"/>
      <c r="CV502" s="200"/>
      <c r="CW502" s="200"/>
      <c r="CX502" s="200"/>
      <c r="CY502" s="200"/>
      <c r="CZ502" s="200"/>
      <c r="DA502" s="200"/>
      <c r="DB502" s="200"/>
      <c r="DC502" s="200"/>
      <c r="DD502" s="200"/>
      <c r="DE502" s="200"/>
      <c r="DF502" s="200"/>
      <c r="DG502" s="200"/>
      <c r="DH502" s="200"/>
      <c r="DI502" s="200"/>
      <c r="DJ502" s="200"/>
      <c r="DK502" s="200"/>
      <c r="DL502" s="200"/>
      <c r="DM502" s="200"/>
      <c r="DN502" s="200"/>
      <c r="DO502" s="200"/>
      <c r="DP502" s="200"/>
      <c r="DQ502" s="200"/>
      <c r="DR502" s="200"/>
      <c r="DS502" s="200"/>
      <c r="DT502" s="200"/>
      <c r="DU502" s="200"/>
      <c r="DV502" s="200"/>
      <c r="DW502" s="200"/>
      <c r="DX502" s="200"/>
      <c r="DY502" s="200"/>
      <c r="DZ502" s="200"/>
      <c r="EA502" s="200"/>
      <c r="EB502" s="200"/>
      <c r="EC502" s="200"/>
      <c r="ED502" s="200"/>
      <c r="EE502" s="200"/>
      <c r="EF502" s="200"/>
      <c r="EG502" s="200"/>
      <c r="EH502" s="200"/>
      <c r="EI502" s="200"/>
      <c r="EJ502" s="200"/>
      <c r="EK502" s="200"/>
      <c r="EL502" s="200"/>
      <c r="EM502" s="200"/>
      <c r="EN502" s="200"/>
      <c r="EO502" s="200"/>
      <c r="EP502" s="200"/>
      <c r="EQ502" s="200"/>
      <c r="ER502" s="200"/>
      <c r="ES502" s="200"/>
      <c r="ET502" s="200"/>
      <c r="EU502" s="200"/>
      <c r="EV502" s="200"/>
      <c r="EW502" s="200"/>
      <c r="EX502" s="200"/>
      <c r="EY502" s="200"/>
      <c r="EZ502" s="200"/>
      <c r="FA502" s="200"/>
      <c r="FB502" s="200"/>
      <c r="FC502" s="200"/>
      <c r="FD502" s="200"/>
      <c r="FE502" s="200"/>
      <c r="FF502" s="200"/>
      <c r="FG502" s="200"/>
      <c r="FH502" s="200"/>
      <c r="FI502" s="200"/>
      <c r="FJ502" s="200"/>
      <c r="FK502" s="200"/>
      <c r="FL502" s="200"/>
      <c r="FM502" s="200"/>
      <c r="FN502" s="200"/>
      <c r="FO502" s="200"/>
      <c r="FP502" s="200"/>
      <c r="FQ502" s="200"/>
      <c r="FR502" s="200"/>
      <c r="FS502" s="200"/>
      <c r="FT502" s="200"/>
      <c r="FU502" s="200"/>
      <c r="FV502" s="200"/>
      <c r="FW502" s="200"/>
      <c r="FX502" s="200"/>
      <c r="FY502" s="200"/>
      <c r="FZ502" s="200"/>
      <c r="GA502" s="200"/>
      <c r="GB502" s="200"/>
      <c r="GC502" s="200"/>
      <c r="GD502" s="200"/>
      <c r="GE502" s="200"/>
      <c r="GF502" s="200"/>
      <c r="GG502" s="200"/>
      <c r="GH502" s="200"/>
      <c r="GI502" s="200"/>
      <c r="GJ502" s="200"/>
      <c r="GK502" s="200"/>
      <c r="GL502" s="200"/>
      <c r="GM502" s="200"/>
      <c r="GN502" s="200"/>
      <c r="GO502" s="200"/>
      <c r="GP502" s="200"/>
      <c r="GQ502" s="200"/>
      <c r="GR502" s="200"/>
      <c r="GS502" s="200"/>
      <c r="GT502" s="200"/>
      <c r="GU502" s="200"/>
      <c r="GV502" s="200"/>
      <c r="GW502" s="200"/>
      <c r="GX502" s="200"/>
      <c r="GY502" s="200"/>
      <c r="GZ502" s="200"/>
      <c r="HA502" s="200"/>
      <c r="HB502" s="200"/>
      <c r="HC502" s="200"/>
      <c r="HD502" s="200"/>
      <c r="HE502" s="200"/>
      <c r="HF502" s="200"/>
      <c r="HG502" s="200"/>
      <c r="HH502" s="200"/>
      <c r="HI502" s="200"/>
      <c r="HJ502" s="200"/>
      <c r="HK502" s="200"/>
      <c r="HL502" s="200"/>
      <c r="HM502" s="200"/>
      <c r="HN502" s="200"/>
      <c r="HO502" s="200"/>
      <c r="HP502" s="200"/>
      <c r="HQ502" s="200"/>
      <c r="HR502" s="200"/>
      <c r="HS502" s="200"/>
      <c r="HT502" s="200"/>
      <c r="HU502" s="200"/>
      <c r="HV502" s="200"/>
      <c r="HW502" s="200"/>
      <c r="HX502" s="200"/>
      <c r="HY502" s="200"/>
      <c r="HZ502" s="200"/>
      <c r="IA502" s="200"/>
      <c r="IB502" s="200"/>
      <c r="IC502" s="200"/>
      <c r="ID502" s="200"/>
      <c r="IE502" s="200"/>
      <c r="IF502" s="200"/>
      <c r="IG502" s="200"/>
      <c r="IH502" s="200"/>
      <c r="II502" s="200"/>
      <c r="IJ502" s="200"/>
      <c r="IK502" s="200"/>
      <c r="IL502" s="200"/>
      <c r="IM502" s="200"/>
      <c r="IN502" s="200"/>
      <c r="IO502" s="200"/>
      <c r="IP502" s="200"/>
      <c r="IQ502" s="200"/>
      <c r="IR502" s="200"/>
      <c r="IS502" s="200"/>
      <c r="IT502" s="200"/>
      <c r="IU502" s="200"/>
      <c r="IV502" s="200"/>
    </row>
    <row r="503" spans="1:256">
      <c r="A503" s="221" t="s">
        <v>39506</v>
      </c>
      <c r="B503" s="200"/>
      <c r="C503" s="1"/>
      <c r="D503" s="1"/>
      <c r="E503" s="1"/>
      <c r="F503" s="200"/>
      <c r="G503" s="200"/>
      <c r="H503" s="200"/>
      <c r="I503" s="200"/>
      <c r="J503" s="200"/>
      <c r="K503" s="200"/>
      <c r="L503" s="200"/>
      <c r="M503" s="200"/>
      <c r="N503" s="200"/>
      <c r="O503" s="200"/>
      <c r="P503" s="200"/>
      <c r="Q503" s="200"/>
      <c r="R503" s="200"/>
      <c r="S503" s="200"/>
      <c r="T503" s="200"/>
      <c r="U503" s="200"/>
      <c r="V503" s="200"/>
      <c r="W503" s="200"/>
      <c r="X503" s="200"/>
      <c r="Y503" s="200"/>
      <c r="Z503" s="200"/>
      <c r="AA503" s="200"/>
      <c r="AB503" s="200"/>
      <c r="AC503" s="200"/>
      <c r="AD503" s="200"/>
      <c r="AE503" s="200"/>
      <c r="AF503" s="200"/>
      <c r="AG503" s="200"/>
      <c r="AH503" s="200"/>
      <c r="AI503" s="200"/>
      <c r="AJ503" s="200"/>
      <c r="AK503" s="200"/>
      <c r="AL503" s="200"/>
      <c r="AM503" s="200"/>
      <c r="AN503" s="200"/>
      <c r="AO503" s="200"/>
      <c r="AP503" s="200"/>
      <c r="AQ503" s="200"/>
      <c r="AR503" s="200"/>
      <c r="AS503" s="200"/>
      <c r="AT503" s="200"/>
      <c r="AU503" s="200"/>
      <c r="AV503" s="200"/>
      <c r="AW503" s="200"/>
      <c r="AX503" s="200"/>
      <c r="AY503" s="200"/>
      <c r="AZ503" s="200"/>
      <c r="BA503" s="200"/>
      <c r="BB503" s="200"/>
      <c r="BC503" s="200"/>
      <c r="BD503" s="200"/>
      <c r="BE503" s="200"/>
      <c r="BF503" s="200"/>
      <c r="BG503" s="200"/>
      <c r="BH503" s="200"/>
      <c r="BI503" s="200"/>
      <c r="BJ503" s="200"/>
      <c r="BK503" s="200"/>
      <c r="BL503" s="200"/>
      <c r="BM503" s="200"/>
      <c r="BN503" s="200"/>
      <c r="BO503" s="200"/>
      <c r="BP503" s="200"/>
      <c r="BQ503" s="200"/>
      <c r="BR503" s="200"/>
      <c r="BS503" s="200"/>
      <c r="BT503" s="200"/>
      <c r="BU503" s="200"/>
      <c r="BV503" s="200"/>
      <c r="BW503" s="200"/>
      <c r="BX503" s="200"/>
      <c r="BY503" s="200"/>
      <c r="BZ503" s="200"/>
      <c r="CA503" s="200"/>
      <c r="CB503" s="200"/>
      <c r="CC503" s="200"/>
      <c r="CD503" s="200"/>
      <c r="CE503" s="200"/>
      <c r="CF503" s="200"/>
      <c r="CG503" s="200"/>
      <c r="CH503" s="200"/>
      <c r="CI503" s="200"/>
      <c r="CJ503" s="200"/>
      <c r="CK503" s="200"/>
      <c r="CL503" s="200"/>
      <c r="CM503" s="200"/>
      <c r="CN503" s="200"/>
      <c r="CO503" s="200"/>
      <c r="CP503" s="200"/>
      <c r="CQ503" s="200"/>
      <c r="CR503" s="200"/>
      <c r="CS503" s="200"/>
      <c r="CT503" s="200"/>
      <c r="CU503" s="200"/>
      <c r="CV503" s="200"/>
      <c r="CW503" s="200"/>
      <c r="CX503" s="200"/>
      <c r="CY503" s="200"/>
      <c r="CZ503" s="200"/>
      <c r="DA503" s="200"/>
      <c r="DB503" s="200"/>
      <c r="DC503" s="200"/>
      <c r="DD503" s="200"/>
      <c r="DE503" s="200"/>
      <c r="DF503" s="200"/>
      <c r="DG503" s="200"/>
      <c r="DH503" s="200"/>
      <c r="DI503" s="200"/>
      <c r="DJ503" s="200"/>
      <c r="DK503" s="200"/>
      <c r="DL503" s="200"/>
      <c r="DM503" s="200"/>
      <c r="DN503" s="200"/>
      <c r="DO503" s="200"/>
      <c r="DP503" s="200"/>
      <c r="DQ503" s="200"/>
      <c r="DR503" s="200"/>
      <c r="DS503" s="200"/>
      <c r="DT503" s="200"/>
      <c r="DU503" s="200"/>
      <c r="DV503" s="200"/>
      <c r="DW503" s="200"/>
      <c r="DX503" s="200"/>
      <c r="DY503" s="200"/>
      <c r="DZ503" s="200"/>
      <c r="EA503" s="200"/>
      <c r="EB503" s="200"/>
      <c r="EC503" s="200"/>
      <c r="ED503" s="200"/>
      <c r="EE503" s="200"/>
      <c r="EF503" s="200"/>
      <c r="EG503" s="200"/>
      <c r="EH503" s="200"/>
      <c r="EI503" s="200"/>
      <c r="EJ503" s="200"/>
      <c r="EK503" s="200"/>
      <c r="EL503" s="200"/>
      <c r="EM503" s="200"/>
      <c r="EN503" s="200"/>
      <c r="EO503" s="200"/>
      <c r="EP503" s="200"/>
      <c r="EQ503" s="200"/>
      <c r="ER503" s="200"/>
      <c r="ES503" s="200"/>
      <c r="ET503" s="200"/>
      <c r="EU503" s="200"/>
      <c r="EV503" s="200"/>
      <c r="EW503" s="200"/>
      <c r="EX503" s="200"/>
      <c r="EY503" s="200"/>
      <c r="EZ503" s="200"/>
      <c r="FA503" s="200"/>
      <c r="FB503" s="200"/>
      <c r="FC503" s="200"/>
      <c r="FD503" s="200"/>
      <c r="FE503" s="200"/>
      <c r="FF503" s="200"/>
      <c r="FG503" s="200"/>
      <c r="FH503" s="200"/>
      <c r="FI503" s="200"/>
      <c r="FJ503" s="200"/>
      <c r="FK503" s="200"/>
      <c r="FL503" s="200"/>
      <c r="FM503" s="200"/>
      <c r="FN503" s="200"/>
      <c r="FO503" s="200"/>
      <c r="FP503" s="200"/>
      <c r="FQ503" s="200"/>
      <c r="FR503" s="200"/>
      <c r="FS503" s="200"/>
      <c r="FT503" s="200"/>
      <c r="FU503" s="200"/>
      <c r="FV503" s="200"/>
      <c r="FW503" s="200"/>
      <c r="FX503" s="200"/>
      <c r="FY503" s="200"/>
      <c r="FZ503" s="200"/>
      <c r="GA503" s="200"/>
      <c r="GB503" s="200"/>
      <c r="GC503" s="200"/>
      <c r="GD503" s="200"/>
      <c r="GE503" s="200"/>
      <c r="GF503" s="200"/>
      <c r="GG503" s="200"/>
      <c r="GH503" s="200"/>
      <c r="GI503" s="200"/>
      <c r="GJ503" s="200"/>
      <c r="GK503" s="200"/>
      <c r="GL503" s="200"/>
      <c r="GM503" s="200"/>
      <c r="GN503" s="200"/>
      <c r="GO503" s="200"/>
      <c r="GP503" s="200"/>
      <c r="GQ503" s="200"/>
      <c r="GR503" s="200"/>
      <c r="GS503" s="200"/>
      <c r="GT503" s="200"/>
      <c r="GU503" s="200"/>
      <c r="GV503" s="200"/>
      <c r="GW503" s="200"/>
      <c r="GX503" s="200"/>
      <c r="GY503" s="200"/>
      <c r="GZ503" s="200"/>
      <c r="HA503" s="200"/>
      <c r="HB503" s="200"/>
      <c r="HC503" s="200"/>
      <c r="HD503" s="200"/>
      <c r="HE503" s="200"/>
      <c r="HF503" s="200"/>
      <c r="HG503" s="200"/>
      <c r="HH503" s="200"/>
      <c r="HI503" s="200"/>
      <c r="HJ503" s="200"/>
      <c r="HK503" s="200"/>
      <c r="HL503" s="200"/>
      <c r="HM503" s="200"/>
      <c r="HN503" s="200"/>
      <c r="HO503" s="200"/>
      <c r="HP503" s="200"/>
      <c r="HQ503" s="200"/>
      <c r="HR503" s="200"/>
      <c r="HS503" s="200"/>
      <c r="HT503" s="200"/>
      <c r="HU503" s="200"/>
      <c r="HV503" s="200"/>
      <c r="HW503" s="200"/>
      <c r="HX503" s="200"/>
      <c r="HY503" s="200"/>
      <c r="HZ503" s="200"/>
      <c r="IA503" s="200"/>
      <c r="IB503" s="200"/>
      <c r="IC503" s="200"/>
      <c r="ID503" s="200"/>
      <c r="IE503" s="200"/>
      <c r="IF503" s="200"/>
      <c r="IG503" s="200"/>
      <c r="IH503" s="200"/>
      <c r="II503" s="200"/>
      <c r="IJ503" s="200"/>
      <c r="IK503" s="200"/>
      <c r="IL503" s="200"/>
      <c r="IM503" s="200"/>
      <c r="IN503" s="200"/>
      <c r="IO503" s="200"/>
      <c r="IP503" s="200"/>
      <c r="IQ503" s="200"/>
      <c r="IR503" s="200"/>
      <c r="IS503" s="200"/>
      <c r="IT503" s="200"/>
      <c r="IU503" s="200"/>
      <c r="IV503" s="200"/>
    </row>
    <row r="504" spans="1:256">
      <c r="A504" s="221" t="s">
        <v>39507</v>
      </c>
      <c r="B504" s="200"/>
      <c r="C504" s="1"/>
      <c r="D504" s="1"/>
      <c r="E504" s="1"/>
      <c r="F504" s="200"/>
      <c r="G504" s="200"/>
      <c r="H504" s="200"/>
      <c r="I504" s="200"/>
      <c r="J504" s="200"/>
      <c r="K504" s="200"/>
      <c r="L504" s="200"/>
      <c r="M504" s="200"/>
      <c r="N504" s="200"/>
      <c r="O504" s="200"/>
      <c r="P504" s="200"/>
      <c r="Q504" s="200"/>
      <c r="R504" s="200"/>
      <c r="S504" s="200"/>
      <c r="T504" s="200"/>
      <c r="U504" s="200"/>
      <c r="V504" s="200"/>
      <c r="W504" s="200"/>
      <c r="X504" s="200"/>
      <c r="Y504" s="200"/>
      <c r="Z504" s="200"/>
      <c r="AA504" s="200"/>
      <c r="AB504" s="200"/>
      <c r="AC504" s="200"/>
      <c r="AD504" s="200"/>
      <c r="AE504" s="200"/>
      <c r="AF504" s="200"/>
      <c r="AG504" s="200"/>
      <c r="AH504" s="200"/>
      <c r="AI504" s="200"/>
      <c r="AJ504" s="200"/>
      <c r="AK504" s="200"/>
      <c r="AL504" s="200"/>
      <c r="AM504" s="200"/>
      <c r="AN504" s="200"/>
      <c r="AO504" s="200"/>
      <c r="AP504" s="200"/>
      <c r="AQ504" s="200"/>
      <c r="AR504" s="200"/>
      <c r="AS504" s="200"/>
      <c r="AT504" s="200"/>
      <c r="AU504" s="200"/>
      <c r="AV504" s="200"/>
      <c r="AW504" s="200"/>
      <c r="AX504" s="200"/>
      <c r="AY504" s="200"/>
      <c r="AZ504" s="200"/>
      <c r="BA504" s="200"/>
      <c r="BB504" s="200"/>
      <c r="BC504" s="200"/>
      <c r="BD504" s="200"/>
      <c r="BE504" s="200"/>
      <c r="BF504" s="200"/>
      <c r="BG504" s="200"/>
      <c r="BH504" s="200"/>
      <c r="BI504" s="200"/>
      <c r="BJ504" s="200"/>
      <c r="BK504" s="200"/>
      <c r="BL504" s="200"/>
      <c r="BM504" s="200"/>
      <c r="BN504" s="200"/>
      <c r="BO504" s="200"/>
      <c r="BP504" s="200"/>
      <c r="BQ504" s="200"/>
      <c r="BR504" s="200"/>
      <c r="BS504" s="200"/>
      <c r="BT504" s="200"/>
      <c r="BU504" s="200"/>
      <c r="BV504" s="200"/>
      <c r="BW504" s="200"/>
      <c r="BX504" s="200"/>
      <c r="BY504" s="200"/>
      <c r="BZ504" s="200"/>
      <c r="CA504" s="200"/>
      <c r="CB504" s="200"/>
      <c r="CC504" s="200"/>
      <c r="CD504" s="200"/>
      <c r="CE504" s="200"/>
      <c r="CF504" s="200"/>
      <c r="CG504" s="200"/>
      <c r="CH504" s="200"/>
      <c r="CI504" s="200"/>
      <c r="CJ504" s="200"/>
      <c r="CK504" s="200"/>
      <c r="CL504" s="200"/>
      <c r="CM504" s="200"/>
      <c r="CN504" s="200"/>
      <c r="CO504" s="200"/>
      <c r="CP504" s="200"/>
      <c r="CQ504" s="200"/>
      <c r="CR504" s="200"/>
      <c r="CS504" s="200"/>
      <c r="CT504" s="200"/>
      <c r="CU504" s="200"/>
      <c r="CV504" s="200"/>
      <c r="CW504" s="200"/>
      <c r="CX504" s="200"/>
      <c r="CY504" s="200"/>
      <c r="CZ504" s="200"/>
      <c r="DA504" s="200"/>
      <c r="DB504" s="200"/>
      <c r="DC504" s="200"/>
      <c r="DD504" s="200"/>
      <c r="DE504" s="200"/>
      <c r="DF504" s="200"/>
      <c r="DG504" s="200"/>
      <c r="DH504" s="200"/>
      <c r="DI504" s="200"/>
      <c r="DJ504" s="200"/>
      <c r="DK504" s="200"/>
      <c r="DL504" s="200"/>
      <c r="DM504" s="200"/>
      <c r="DN504" s="200"/>
      <c r="DO504" s="200"/>
      <c r="DP504" s="200"/>
      <c r="DQ504" s="200"/>
      <c r="DR504" s="200"/>
      <c r="DS504" s="200"/>
      <c r="DT504" s="200"/>
      <c r="DU504" s="200"/>
      <c r="DV504" s="200"/>
      <c r="DW504" s="200"/>
      <c r="DX504" s="200"/>
      <c r="DY504" s="200"/>
      <c r="DZ504" s="200"/>
      <c r="EA504" s="200"/>
      <c r="EB504" s="200"/>
      <c r="EC504" s="200"/>
      <c r="ED504" s="200"/>
      <c r="EE504" s="200"/>
      <c r="EF504" s="200"/>
      <c r="EG504" s="200"/>
      <c r="EH504" s="200"/>
      <c r="EI504" s="200"/>
      <c r="EJ504" s="200"/>
      <c r="EK504" s="200"/>
      <c r="EL504" s="200"/>
      <c r="EM504" s="200"/>
      <c r="EN504" s="200"/>
      <c r="EO504" s="200"/>
      <c r="EP504" s="200"/>
      <c r="EQ504" s="200"/>
      <c r="ER504" s="200"/>
      <c r="ES504" s="200"/>
      <c r="ET504" s="200"/>
      <c r="EU504" s="200"/>
      <c r="EV504" s="200"/>
      <c r="EW504" s="200"/>
      <c r="EX504" s="200"/>
      <c r="EY504" s="200"/>
      <c r="EZ504" s="200"/>
      <c r="FA504" s="200"/>
      <c r="FB504" s="200"/>
      <c r="FC504" s="200"/>
      <c r="FD504" s="200"/>
      <c r="FE504" s="200"/>
      <c r="FF504" s="200"/>
      <c r="FG504" s="200"/>
      <c r="FH504" s="200"/>
      <c r="FI504" s="200"/>
      <c r="FJ504" s="200"/>
      <c r="FK504" s="200"/>
      <c r="FL504" s="200"/>
      <c r="FM504" s="200"/>
      <c r="FN504" s="200"/>
      <c r="FO504" s="200"/>
      <c r="FP504" s="200"/>
      <c r="FQ504" s="200"/>
      <c r="FR504" s="200"/>
      <c r="FS504" s="200"/>
      <c r="FT504" s="200"/>
      <c r="FU504" s="200"/>
      <c r="FV504" s="200"/>
      <c r="FW504" s="200"/>
      <c r="FX504" s="200"/>
      <c r="FY504" s="200"/>
      <c r="FZ504" s="200"/>
      <c r="GA504" s="200"/>
      <c r="GB504" s="200"/>
      <c r="GC504" s="200"/>
      <c r="GD504" s="200"/>
      <c r="GE504" s="200"/>
      <c r="GF504" s="200"/>
      <c r="GG504" s="200"/>
      <c r="GH504" s="200"/>
      <c r="GI504" s="200"/>
      <c r="GJ504" s="200"/>
      <c r="GK504" s="200"/>
      <c r="GL504" s="200"/>
      <c r="GM504" s="200"/>
      <c r="GN504" s="200"/>
      <c r="GO504" s="200"/>
      <c r="GP504" s="200"/>
      <c r="GQ504" s="200"/>
      <c r="GR504" s="200"/>
      <c r="GS504" s="200"/>
      <c r="GT504" s="200"/>
      <c r="GU504" s="200"/>
      <c r="GV504" s="200"/>
      <c r="GW504" s="200"/>
      <c r="GX504" s="200"/>
      <c r="GY504" s="200"/>
      <c r="GZ504" s="200"/>
      <c r="HA504" s="200"/>
      <c r="HB504" s="200"/>
      <c r="HC504" s="200"/>
      <c r="HD504" s="200"/>
      <c r="HE504" s="200"/>
      <c r="HF504" s="200"/>
      <c r="HG504" s="200"/>
      <c r="HH504" s="200"/>
      <c r="HI504" s="200"/>
      <c r="HJ504" s="200"/>
      <c r="HK504" s="200"/>
      <c r="HL504" s="200"/>
      <c r="HM504" s="200"/>
      <c r="HN504" s="200"/>
      <c r="HO504" s="200"/>
      <c r="HP504" s="200"/>
      <c r="HQ504" s="200"/>
      <c r="HR504" s="200"/>
      <c r="HS504" s="200"/>
      <c r="HT504" s="200"/>
      <c r="HU504" s="200"/>
      <c r="HV504" s="200"/>
      <c r="HW504" s="200"/>
      <c r="HX504" s="200"/>
      <c r="HY504" s="200"/>
      <c r="HZ504" s="200"/>
      <c r="IA504" s="200"/>
      <c r="IB504" s="200"/>
      <c r="IC504" s="200"/>
      <c r="ID504" s="200"/>
      <c r="IE504" s="200"/>
      <c r="IF504" s="200"/>
      <c r="IG504" s="200"/>
      <c r="IH504" s="200"/>
      <c r="II504" s="200"/>
      <c r="IJ504" s="200"/>
      <c r="IK504" s="200"/>
      <c r="IL504" s="200"/>
      <c r="IM504" s="200"/>
      <c r="IN504" s="200"/>
      <c r="IO504" s="200"/>
      <c r="IP504" s="200"/>
      <c r="IQ504" s="200"/>
      <c r="IR504" s="200"/>
      <c r="IS504" s="200"/>
      <c r="IT504" s="200"/>
      <c r="IU504" s="200"/>
      <c r="IV504" s="200"/>
    </row>
    <row r="505" spans="1:256">
      <c r="A505" s="221" t="s">
        <v>39508</v>
      </c>
      <c r="B505" s="200"/>
      <c r="C505" s="1"/>
      <c r="D505" s="1"/>
      <c r="E505" s="1"/>
      <c r="F505" s="200"/>
      <c r="G505" s="200"/>
      <c r="H505" s="200"/>
      <c r="I505" s="200"/>
      <c r="J505" s="200"/>
      <c r="K505" s="200"/>
      <c r="L505" s="200"/>
      <c r="M505" s="200"/>
      <c r="N505" s="200"/>
      <c r="O505" s="200"/>
      <c r="P505" s="200"/>
      <c r="Q505" s="200"/>
      <c r="R505" s="200"/>
      <c r="S505" s="200"/>
      <c r="T505" s="200"/>
      <c r="U505" s="200"/>
      <c r="V505" s="200"/>
      <c r="W505" s="200"/>
      <c r="X505" s="200"/>
      <c r="Y505" s="200"/>
      <c r="Z505" s="200"/>
      <c r="AA505" s="200"/>
      <c r="AB505" s="200"/>
      <c r="AC505" s="200"/>
      <c r="AD505" s="200"/>
      <c r="AE505" s="200"/>
      <c r="AF505" s="200"/>
      <c r="AG505" s="200"/>
      <c r="AH505" s="200"/>
      <c r="AI505" s="200"/>
      <c r="AJ505" s="200"/>
      <c r="AK505" s="200"/>
      <c r="AL505" s="200"/>
      <c r="AM505" s="200"/>
      <c r="AN505" s="200"/>
      <c r="AO505" s="200"/>
      <c r="AP505" s="200"/>
      <c r="AQ505" s="200"/>
      <c r="AR505" s="200"/>
      <c r="AS505" s="200"/>
      <c r="AT505" s="200"/>
      <c r="AU505" s="200"/>
      <c r="AV505" s="200"/>
      <c r="AW505" s="200"/>
      <c r="AX505" s="200"/>
      <c r="AY505" s="200"/>
      <c r="AZ505" s="200"/>
      <c r="BA505" s="200"/>
      <c r="BB505" s="200"/>
      <c r="BC505" s="200"/>
      <c r="BD505" s="200"/>
      <c r="BE505" s="200"/>
      <c r="BF505" s="200"/>
      <c r="BG505" s="200"/>
      <c r="BH505" s="200"/>
      <c r="BI505" s="200"/>
      <c r="BJ505" s="200"/>
      <c r="BK505" s="200"/>
      <c r="BL505" s="200"/>
      <c r="BM505" s="200"/>
      <c r="BN505" s="200"/>
      <c r="BO505" s="200"/>
      <c r="BP505" s="200"/>
      <c r="BQ505" s="200"/>
      <c r="BR505" s="200"/>
      <c r="BS505" s="200"/>
      <c r="BT505" s="200"/>
      <c r="BU505" s="200"/>
      <c r="BV505" s="200"/>
      <c r="BW505" s="200"/>
      <c r="BX505" s="200"/>
      <c r="BY505" s="200"/>
      <c r="BZ505" s="200"/>
      <c r="CA505" s="200"/>
      <c r="CB505" s="200"/>
      <c r="CC505" s="200"/>
      <c r="CD505" s="200"/>
      <c r="CE505" s="200"/>
      <c r="CF505" s="200"/>
      <c r="CG505" s="200"/>
      <c r="CH505" s="200"/>
      <c r="CI505" s="200"/>
      <c r="CJ505" s="200"/>
      <c r="CK505" s="200"/>
      <c r="CL505" s="200"/>
      <c r="CM505" s="200"/>
      <c r="CN505" s="200"/>
      <c r="CO505" s="200"/>
      <c r="CP505" s="200"/>
      <c r="CQ505" s="200"/>
      <c r="CR505" s="200"/>
      <c r="CS505" s="200"/>
      <c r="CT505" s="200"/>
      <c r="CU505" s="200"/>
      <c r="CV505" s="200"/>
      <c r="CW505" s="200"/>
      <c r="CX505" s="200"/>
      <c r="CY505" s="200"/>
      <c r="CZ505" s="200"/>
      <c r="DA505" s="200"/>
      <c r="DB505" s="200"/>
      <c r="DC505" s="200"/>
      <c r="DD505" s="200"/>
      <c r="DE505" s="200"/>
      <c r="DF505" s="200"/>
      <c r="DG505" s="200"/>
      <c r="DH505" s="200"/>
      <c r="DI505" s="200"/>
      <c r="DJ505" s="200"/>
      <c r="DK505" s="200"/>
      <c r="DL505" s="200"/>
      <c r="DM505" s="200"/>
      <c r="DN505" s="200"/>
      <c r="DO505" s="200"/>
      <c r="DP505" s="200"/>
      <c r="DQ505" s="200"/>
      <c r="DR505" s="200"/>
      <c r="DS505" s="200"/>
      <c r="DT505" s="200"/>
      <c r="DU505" s="200"/>
      <c r="DV505" s="200"/>
      <c r="DW505" s="200"/>
      <c r="DX505" s="200"/>
      <c r="DY505" s="200"/>
      <c r="DZ505" s="200"/>
      <c r="EA505" s="200"/>
      <c r="EB505" s="200"/>
      <c r="EC505" s="200"/>
      <c r="ED505" s="200"/>
      <c r="EE505" s="200"/>
      <c r="EF505" s="200"/>
      <c r="EG505" s="200"/>
      <c r="EH505" s="200"/>
      <c r="EI505" s="200"/>
      <c r="EJ505" s="200"/>
      <c r="EK505" s="200"/>
      <c r="EL505" s="200"/>
      <c r="EM505" s="200"/>
      <c r="EN505" s="200"/>
      <c r="EO505" s="200"/>
      <c r="EP505" s="200"/>
      <c r="EQ505" s="200"/>
      <c r="ER505" s="200"/>
      <c r="ES505" s="200"/>
      <c r="ET505" s="200"/>
      <c r="EU505" s="200"/>
      <c r="EV505" s="200"/>
      <c r="EW505" s="200"/>
      <c r="EX505" s="200"/>
      <c r="EY505" s="200"/>
      <c r="EZ505" s="200"/>
      <c r="FA505" s="200"/>
      <c r="FB505" s="200"/>
      <c r="FC505" s="200"/>
      <c r="FD505" s="200"/>
      <c r="FE505" s="200"/>
      <c r="FF505" s="200"/>
      <c r="FG505" s="200"/>
      <c r="FH505" s="200"/>
      <c r="FI505" s="200"/>
      <c r="FJ505" s="200"/>
      <c r="FK505" s="200"/>
      <c r="FL505" s="200"/>
      <c r="FM505" s="200"/>
      <c r="FN505" s="200"/>
      <c r="FO505" s="200"/>
      <c r="FP505" s="200"/>
      <c r="FQ505" s="200"/>
      <c r="FR505" s="200"/>
      <c r="FS505" s="200"/>
      <c r="FT505" s="200"/>
      <c r="FU505" s="200"/>
      <c r="FV505" s="200"/>
      <c r="FW505" s="200"/>
      <c r="FX505" s="200"/>
      <c r="FY505" s="200"/>
      <c r="FZ505" s="200"/>
      <c r="GA505" s="200"/>
      <c r="GB505" s="200"/>
      <c r="GC505" s="200"/>
      <c r="GD505" s="200"/>
      <c r="GE505" s="200"/>
      <c r="GF505" s="200"/>
      <c r="GG505" s="200"/>
      <c r="GH505" s="200"/>
      <c r="GI505" s="200"/>
      <c r="GJ505" s="200"/>
      <c r="GK505" s="200"/>
      <c r="GL505" s="200"/>
      <c r="GM505" s="200"/>
      <c r="GN505" s="200"/>
      <c r="GO505" s="200"/>
      <c r="GP505" s="200"/>
      <c r="GQ505" s="200"/>
      <c r="GR505" s="200"/>
      <c r="GS505" s="200"/>
      <c r="GT505" s="200"/>
      <c r="GU505" s="200"/>
      <c r="GV505" s="200"/>
      <c r="GW505" s="200"/>
      <c r="GX505" s="200"/>
      <c r="GY505" s="200"/>
      <c r="GZ505" s="200"/>
      <c r="HA505" s="200"/>
      <c r="HB505" s="200"/>
      <c r="HC505" s="200"/>
      <c r="HD505" s="200"/>
      <c r="HE505" s="200"/>
      <c r="HF505" s="200"/>
      <c r="HG505" s="200"/>
      <c r="HH505" s="200"/>
      <c r="HI505" s="200"/>
      <c r="HJ505" s="200"/>
      <c r="HK505" s="200"/>
      <c r="HL505" s="200"/>
      <c r="HM505" s="200"/>
      <c r="HN505" s="200"/>
      <c r="HO505" s="200"/>
      <c r="HP505" s="200"/>
      <c r="HQ505" s="200"/>
      <c r="HR505" s="200"/>
      <c r="HS505" s="200"/>
      <c r="HT505" s="200"/>
      <c r="HU505" s="200"/>
      <c r="HV505" s="200"/>
      <c r="HW505" s="200"/>
      <c r="HX505" s="200"/>
      <c r="HY505" s="200"/>
      <c r="HZ505" s="200"/>
      <c r="IA505" s="200"/>
      <c r="IB505" s="200"/>
      <c r="IC505" s="200"/>
      <c r="ID505" s="200"/>
      <c r="IE505" s="200"/>
      <c r="IF505" s="200"/>
      <c r="IG505" s="200"/>
      <c r="IH505" s="200"/>
      <c r="II505" s="200"/>
      <c r="IJ505" s="200"/>
      <c r="IK505" s="200"/>
      <c r="IL505" s="200"/>
      <c r="IM505" s="200"/>
      <c r="IN505" s="200"/>
      <c r="IO505" s="200"/>
      <c r="IP505" s="200"/>
      <c r="IQ505" s="200"/>
      <c r="IR505" s="200"/>
      <c r="IS505" s="200"/>
      <c r="IT505" s="200"/>
      <c r="IU505" s="200"/>
      <c r="IV505" s="200"/>
    </row>
    <row r="506" spans="1:256">
      <c r="A506" s="221" t="s">
        <v>39509</v>
      </c>
      <c r="B506" s="200"/>
      <c r="C506" s="1"/>
      <c r="D506" s="1"/>
      <c r="E506" s="1"/>
      <c r="F506" s="200"/>
      <c r="G506" s="200"/>
      <c r="H506" s="200"/>
      <c r="I506" s="200"/>
      <c r="J506" s="200"/>
      <c r="K506" s="200"/>
      <c r="L506" s="200"/>
      <c r="M506" s="200"/>
      <c r="N506" s="200"/>
      <c r="O506" s="200"/>
      <c r="P506" s="200"/>
      <c r="Q506" s="200"/>
      <c r="R506" s="200"/>
      <c r="S506" s="200"/>
      <c r="T506" s="200"/>
      <c r="U506" s="200"/>
      <c r="V506" s="200"/>
      <c r="W506" s="200"/>
      <c r="X506" s="200"/>
      <c r="Y506" s="200"/>
      <c r="Z506" s="200"/>
      <c r="AA506" s="200"/>
      <c r="AB506" s="200"/>
      <c r="AC506" s="200"/>
      <c r="AD506" s="200"/>
      <c r="AE506" s="200"/>
      <c r="AF506" s="200"/>
      <c r="AG506" s="200"/>
      <c r="AH506" s="200"/>
      <c r="AI506" s="200"/>
      <c r="AJ506" s="200"/>
      <c r="AK506" s="200"/>
      <c r="AL506" s="200"/>
      <c r="AM506" s="200"/>
      <c r="AN506" s="200"/>
      <c r="AO506" s="200"/>
      <c r="AP506" s="200"/>
      <c r="AQ506" s="200"/>
      <c r="AR506" s="200"/>
      <c r="AS506" s="200"/>
      <c r="AT506" s="200"/>
      <c r="AU506" s="200"/>
      <c r="AV506" s="200"/>
      <c r="AW506" s="200"/>
      <c r="AX506" s="200"/>
      <c r="AY506" s="200"/>
      <c r="AZ506" s="200"/>
      <c r="BA506" s="200"/>
      <c r="BB506" s="200"/>
      <c r="BC506" s="200"/>
      <c r="BD506" s="200"/>
      <c r="BE506" s="200"/>
      <c r="BF506" s="200"/>
      <c r="BG506" s="200"/>
      <c r="BH506" s="200"/>
      <c r="BI506" s="200"/>
      <c r="BJ506" s="200"/>
      <c r="BK506" s="200"/>
      <c r="BL506" s="200"/>
      <c r="BM506" s="200"/>
      <c r="BN506" s="200"/>
      <c r="BO506" s="200"/>
      <c r="BP506" s="200"/>
      <c r="BQ506" s="200"/>
      <c r="BR506" s="200"/>
      <c r="BS506" s="200"/>
      <c r="BT506" s="200"/>
      <c r="BU506" s="200"/>
      <c r="BV506" s="200"/>
      <c r="BW506" s="200"/>
      <c r="BX506" s="200"/>
      <c r="BY506" s="200"/>
      <c r="BZ506" s="200"/>
      <c r="CA506" s="200"/>
      <c r="CB506" s="200"/>
      <c r="CC506" s="200"/>
      <c r="CD506" s="200"/>
      <c r="CE506" s="200"/>
      <c r="CF506" s="200"/>
      <c r="CG506" s="200"/>
      <c r="CH506" s="200"/>
      <c r="CI506" s="200"/>
      <c r="CJ506" s="200"/>
      <c r="CK506" s="200"/>
      <c r="CL506" s="200"/>
      <c r="CM506" s="200"/>
      <c r="CN506" s="200"/>
      <c r="CO506" s="200"/>
      <c r="CP506" s="200"/>
      <c r="CQ506" s="200"/>
      <c r="CR506" s="200"/>
      <c r="CS506" s="200"/>
      <c r="CT506" s="200"/>
      <c r="CU506" s="200"/>
      <c r="CV506" s="200"/>
      <c r="CW506" s="200"/>
      <c r="CX506" s="200"/>
      <c r="CY506" s="200"/>
      <c r="CZ506" s="200"/>
      <c r="DA506" s="200"/>
      <c r="DB506" s="200"/>
      <c r="DC506" s="200"/>
      <c r="DD506" s="200"/>
      <c r="DE506" s="200"/>
      <c r="DF506" s="200"/>
      <c r="DG506" s="200"/>
      <c r="DH506" s="200"/>
      <c r="DI506" s="200"/>
      <c r="DJ506" s="200"/>
      <c r="DK506" s="200"/>
      <c r="DL506" s="200"/>
      <c r="DM506" s="200"/>
      <c r="DN506" s="200"/>
      <c r="DO506" s="200"/>
      <c r="DP506" s="200"/>
      <c r="DQ506" s="200"/>
      <c r="DR506" s="200"/>
      <c r="DS506" s="200"/>
      <c r="DT506" s="200"/>
      <c r="DU506" s="200"/>
      <c r="DV506" s="200"/>
      <c r="DW506" s="200"/>
      <c r="DX506" s="200"/>
      <c r="DY506" s="200"/>
      <c r="DZ506" s="200"/>
      <c r="EA506" s="200"/>
      <c r="EB506" s="200"/>
      <c r="EC506" s="200"/>
      <c r="ED506" s="200"/>
      <c r="EE506" s="200"/>
      <c r="EF506" s="200"/>
      <c r="EG506" s="200"/>
      <c r="EH506" s="200"/>
      <c r="EI506" s="200"/>
      <c r="EJ506" s="200"/>
      <c r="EK506" s="200"/>
      <c r="EL506" s="200"/>
      <c r="EM506" s="200"/>
      <c r="EN506" s="200"/>
      <c r="EO506" s="200"/>
      <c r="EP506" s="200"/>
      <c r="EQ506" s="200"/>
      <c r="ER506" s="200"/>
      <c r="ES506" s="200"/>
      <c r="ET506" s="200"/>
      <c r="EU506" s="200"/>
      <c r="EV506" s="200"/>
      <c r="EW506" s="200"/>
      <c r="EX506" s="200"/>
      <c r="EY506" s="200"/>
      <c r="EZ506" s="200"/>
      <c r="FA506" s="200"/>
      <c r="FB506" s="200"/>
      <c r="FC506" s="200"/>
      <c r="FD506" s="200"/>
      <c r="FE506" s="200"/>
      <c r="FF506" s="200"/>
      <c r="FG506" s="200"/>
      <c r="FH506" s="200"/>
      <c r="FI506" s="200"/>
      <c r="FJ506" s="200"/>
      <c r="FK506" s="200"/>
      <c r="FL506" s="200"/>
      <c r="FM506" s="200"/>
      <c r="FN506" s="200"/>
      <c r="FO506" s="200"/>
      <c r="FP506" s="200"/>
      <c r="FQ506" s="200"/>
      <c r="FR506" s="200"/>
      <c r="FS506" s="200"/>
      <c r="FT506" s="200"/>
      <c r="FU506" s="200"/>
      <c r="FV506" s="200"/>
      <c r="FW506" s="200"/>
      <c r="FX506" s="200"/>
      <c r="FY506" s="200"/>
      <c r="FZ506" s="200"/>
      <c r="GA506" s="200"/>
      <c r="GB506" s="200"/>
      <c r="GC506" s="200"/>
      <c r="GD506" s="200"/>
      <c r="GE506" s="200"/>
      <c r="GF506" s="200"/>
      <c r="GG506" s="200"/>
      <c r="GH506" s="200"/>
      <c r="GI506" s="200"/>
      <c r="GJ506" s="200"/>
      <c r="GK506" s="200"/>
      <c r="GL506" s="200"/>
      <c r="GM506" s="200"/>
      <c r="GN506" s="200"/>
      <c r="GO506" s="200"/>
      <c r="GP506" s="200"/>
      <c r="GQ506" s="200"/>
      <c r="GR506" s="200"/>
      <c r="GS506" s="200"/>
      <c r="GT506" s="200"/>
      <c r="GU506" s="200"/>
      <c r="GV506" s="200"/>
      <c r="GW506" s="200"/>
      <c r="GX506" s="200"/>
      <c r="GY506" s="200"/>
      <c r="GZ506" s="200"/>
      <c r="HA506" s="200"/>
      <c r="HB506" s="200"/>
      <c r="HC506" s="200"/>
      <c r="HD506" s="200"/>
      <c r="HE506" s="200"/>
      <c r="HF506" s="200"/>
      <c r="HG506" s="200"/>
      <c r="HH506" s="200"/>
      <c r="HI506" s="200"/>
      <c r="HJ506" s="200"/>
      <c r="HK506" s="200"/>
      <c r="HL506" s="200"/>
      <c r="HM506" s="200"/>
      <c r="HN506" s="200"/>
      <c r="HO506" s="200"/>
      <c r="HP506" s="200"/>
      <c r="HQ506" s="200"/>
      <c r="HR506" s="200"/>
      <c r="HS506" s="200"/>
      <c r="HT506" s="200"/>
      <c r="HU506" s="200"/>
      <c r="HV506" s="200"/>
      <c r="HW506" s="200"/>
      <c r="HX506" s="200"/>
      <c r="HY506" s="200"/>
      <c r="HZ506" s="200"/>
      <c r="IA506" s="200"/>
      <c r="IB506" s="200"/>
      <c r="IC506" s="200"/>
      <c r="ID506" s="200"/>
      <c r="IE506" s="200"/>
      <c r="IF506" s="200"/>
      <c r="IG506" s="200"/>
      <c r="IH506" s="200"/>
      <c r="II506" s="200"/>
      <c r="IJ506" s="200"/>
      <c r="IK506" s="200"/>
      <c r="IL506" s="200"/>
      <c r="IM506" s="200"/>
      <c r="IN506" s="200"/>
      <c r="IO506" s="200"/>
      <c r="IP506" s="200"/>
      <c r="IQ506" s="200"/>
      <c r="IR506" s="200"/>
      <c r="IS506" s="200"/>
      <c r="IT506" s="200"/>
      <c r="IU506" s="200"/>
      <c r="IV506" s="200"/>
    </row>
    <row r="507" spans="1:256">
      <c r="A507" s="221" t="s">
        <v>39510</v>
      </c>
      <c r="B507" s="200"/>
      <c r="C507" s="1"/>
      <c r="D507" s="1"/>
      <c r="E507" s="1"/>
      <c r="F507" s="200"/>
      <c r="G507" s="200"/>
      <c r="H507" s="200"/>
      <c r="I507" s="200"/>
      <c r="J507" s="200"/>
      <c r="K507" s="200"/>
      <c r="L507" s="200"/>
      <c r="M507" s="200"/>
      <c r="N507" s="200"/>
      <c r="O507" s="200"/>
      <c r="P507" s="200"/>
      <c r="Q507" s="200"/>
      <c r="R507" s="200"/>
      <c r="S507" s="200"/>
      <c r="T507" s="200"/>
      <c r="U507" s="200"/>
      <c r="V507" s="200"/>
      <c r="W507" s="200"/>
      <c r="X507" s="200"/>
      <c r="Y507" s="200"/>
      <c r="Z507" s="200"/>
      <c r="AA507" s="200"/>
      <c r="AB507" s="200"/>
      <c r="AC507" s="200"/>
      <c r="AD507" s="200"/>
      <c r="AE507" s="200"/>
      <c r="AF507" s="200"/>
      <c r="AG507" s="200"/>
      <c r="AH507" s="200"/>
      <c r="AI507" s="200"/>
      <c r="AJ507" s="200"/>
      <c r="AK507" s="200"/>
      <c r="AL507" s="200"/>
      <c r="AM507" s="200"/>
      <c r="AN507" s="200"/>
      <c r="AO507" s="200"/>
      <c r="AP507" s="200"/>
      <c r="AQ507" s="200"/>
      <c r="AR507" s="200"/>
      <c r="AS507" s="200"/>
      <c r="AT507" s="200"/>
      <c r="AU507" s="200"/>
      <c r="AV507" s="200"/>
      <c r="AW507" s="200"/>
      <c r="AX507" s="200"/>
      <c r="AY507" s="200"/>
      <c r="AZ507" s="200"/>
      <c r="BA507" s="200"/>
      <c r="BB507" s="200"/>
      <c r="BC507" s="200"/>
      <c r="BD507" s="200"/>
      <c r="BE507" s="200"/>
      <c r="BF507" s="200"/>
      <c r="BG507" s="200"/>
      <c r="BH507" s="200"/>
      <c r="BI507" s="200"/>
      <c r="BJ507" s="200"/>
      <c r="BK507" s="200"/>
      <c r="BL507" s="200"/>
      <c r="BM507" s="200"/>
      <c r="BN507" s="200"/>
      <c r="BO507" s="200"/>
      <c r="BP507" s="200"/>
      <c r="BQ507" s="200"/>
      <c r="BR507" s="200"/>
      <c r="BS507" s="200"/>
      <c r="BT507" s="200"/>
      <c r="BU507" s="200"/>
      <c r="BV507" s="200"/>
      <c r="BW507" s="200"/>
      <c r="BX507" s="200"/>
      <c r="BY507" s="200"/>
      <c r="BZ507" s="200"/>
      <c r="CA507" s="200"/>
      <c r="CB507" s="200"/>
      <c r="CC507" s="200"/>
      <c r="CD507" s="200"/>
      <c r="CE507" s="200"/>
      <c r="CF507" s="200"/>
      <c r="CG507" s="200"/>
      <c r="CH507" s="200"/>
      <c r="CI507" s="200"/>
      <c r="CJ507" s="200"/>
      <c r="CK507" s="200"/>
      <c r="CL507" s="200"/>
      <c r="CM507" s="200"/>
      <c r="CN507" s="200"/>
      <c r="CO507" s="200"/>
      <c r="CP507" s="200"/>
      <c r="CQ507" s="200"/>
      <c r="CR507" s="200"/>
      <c r="CS507" s="200"/>
      <c r="CT507" s="200"/>
      <c r="CU507" s="200"/>
      <c r="CV507" s="200"/>
      <c r="CW507" s="200"/>
      <c r="CX507" s="200"/>
      <c r="CY507" s="200"/>
      <c r="CZ507" s="200"/>
      <c r="DA507" s="200"/>
      <c r="DB507" s="200"/>
      <c r="DC507" s="200"/>
      <c r="DD507" s="200"/>
      <c r="DE507" s="200"/>
      <c r="DF507" s="200"/>
      <c r="DG507" s="200"/>
      <c r="DH507" s="200"/>
      <c r="DI507" s="200"/>
      <c r="DJ507" s="200"/>
      <c r="DK507" s="200"/>
      <c r="DL507" s="200"/>
      <c r="DM507" s="200"/>
      <c r="DN507" s="200"/>
      <c r="DO507" s="200"/>
      <c r="DP507" s="200"/>
      <c r="DQ507" s="200"/>
      <c r="DR507" s="200"/>
      <c r="DS507" s="200"/>
      <c r="DT507" s="200"/>
      <c r="DU507" s="200"/>
      <c r="DV507" s="200"/>
      <c r="DW507" s="200"/>
      <c r="DX507" s="200"/>
      <c r="DY507" s="200"/>
      <c r="DZ507" s="200"/>
      <c r="EA507" s="200"/>
      <c r="EB507" s="200"/>
      <c r="EC507" s="200"/>
      <c r="ED507" s="200"/>
      <c r="EE507" s="200"/>
      <c r="EF507" s="200"/>
      <c r="EG507" s="200"/>
      <c r="EH507" s="200"/>
      <c r="EI507" s="200"/>
      <c r="EJ507" s="200"/>
      <c r="EK507" s="200"/>
      <c r="EL507" s="200"/>
      <c r="EM507" s="200"/>
      <c r="EN507" s="200"/>
      <c r="EO507" s="200"/>
      <c r="EP507" s="200"/>
      <c r="EQ507" s="200"/>
      <c r="ER507" s="200"/>
      <c r="ES507" s="200"/>
      <c r="ET507" s="200"/>
      <c r="EU507" s="200"/>
      <c r="EV507" s="200"/>
      <c r="EW507" s="200"/>
      <c r="EX507" s="200"/>
      <c r="EY507" s="200"/>
      <c r="EZ507" s="200"/>
      <c r="FA507" s="200"/>
      <c r="FB507" s="200"/>
      <c r="FC507" s="200"/>
      <c r="FD507" s="200"/>
      <c r="FE507" s="200"/>
      <c r="FF507" s="200"/>
      <c r="FG507" s="200"/>
      <c r="FH507" s="200"/>
      <c r="FI507" s="200"/>
      <c r="FJ507" s="200"/>
      <c r="FK507" s="200"/>
      <c r="FL507" s="200"/>
      <c r="FM507" s="200"/>
      <c r="FN507" s="200"/>
      <c r="FO507" s="200"/>
      <c r="FP507" s="200"/>
      <c r="FQ507" s="200"/>
      <c r="FR507" s="200"/>
      <c r="FS507" s="200"/>
      <c r="FT507" s="200"/>
      <c r="FU507" s="200"/>
      <c r="FV507" s="200"/>
      <c r="FW507" s="200"/>
      <c r="FX507" s="200"/>
      <c r="FY507" s="200"/>
      <c r="FZ507" s="200"/>
      <c r="GA507" s="200"/>
      <c r="GB507" s="200"/>
      <c r="GC507" s="200"/>
      <c r="GD507" s="200"/>
      <c r="GE507" s="200"/>
      <c r="GF507" s="200"/>
      <c r="GG507" s="200"/>
      <c r="GH507" s="200"/>
      <c r="GI507" s="200"/>
      <c r="GJ507" s="200"/>
      <c r="GK507" s="200"/>
      <c r="GL507" s="200"/>
      <c r="GM507" s="200"/>
      <c r="GN507" s="200"/>
      <c r="GO507" s="200"/>
      <c r="GP507" s="200"/>
      <c r="GQ507" s="200"/>
      <c r="GR507" s="200"/>
      <c r="GS507" s="200"/>
      <c r="GT507" s="200"/>
      <c r="GU507" s="200"/>
      <c r="GV507" s="200"/>
      <c r="GW507" s="200"/>
      <c r="GX507" s="200"/>
      <c r="GY507" s="200"/>
      <c r="GZ507" s="200"/>
      <c r="HA507" s="200"/>
      <c r="HB507" s="200"/>
      <c r="HC507" s="200"/>
      <c r="HD507" s="200"/>
      <c r="HE507" s="200"/>
      <c r="HF507" s="200"/>
      <c r="HG507" s="200"/>
      <c r="HH507" s="200"/>
      <c r="HI507" s="200"/>
      <c r="HJ507" s="200"/>
      <c r="HK507" s="200"/>
      <c r="HL507" s="200"/>
      <c r="HM507" s="200"/>
      <c r="HN507" s="200"/>
      <c r="HO507" s="200"/>
      <c r="HP507" s="200"/>
      <c r="HQ507" s="200"/>
      <c r="HR507" s="200"/>
      <c r="HS507" s="200"/>
      <c r="HT507" s="200"/>
      <c r="HU507" s="200"/>
      <c r="HV507" s="200"/>
      <c r="HW507" s="200"/>
      <c r="HX507" s="200"/>
      <c r="HY507" s="200"/>
      <c r="HZ507" s="200"/>
      <c r="IA507" s="200"/>
      <c r="IB507" s="200"/>
      <c r="IC507" s="200"/>
      <c r="ID507" s="200"/>
      <c r="IE507" s="200"/>
      <c r="IF507" s="200"/>
      <c r="IG507" s="200"/>
      <c r="IH507" s="200"/>
      <c r="II507" s="200"/>
      <c r="IJ507" s="200"/>
      <c r="IK507" s="200"/>
      <c r="IL507" s="200"/>
      <c r="IM507" s="200"/>
      <c r="IN507" s="200"/>
      <c r="IO507" s="200"/>
      <c r="IP507" s="200"/>
      <c r="IQ507" s="200"/>
      <c r="IR507" s="200"/>
      <c r="IS507" s="200"/>
      <c r="IT507" s="200"/>
      <c r="IU507" s="200"/>
      <c r="IV507" s="200"/>
    </row>
    <row r="508" spans="1:256">
      <c r="A508" s="221" t="s">
        <v>39511</v>
      </c>
      <c r="B508" s="200"/>
      <c r="C508" s="1"/>
      <c r="D508" s="1"/>
      <c r="E508" s="1"/>
      <c r="F508" s="200"/>
      <c r="G508" s="200"/>
      <c r="H508" s="200"/>
      <c r="I508" s="200"/>
      <c r="J508" s="200"/>
      <c r="K508" s="200"/>
      <c r="L508" s="200"/>
      <c r="M508" s="200"/>
      <c r="N508" s="200"/>
      <c r="O508" s="200"/>
      <c r="P508" s="200"/>
      <c r="Q508" s="200"/>
      <c r="R508" s="200"/>
      <c r="S508" s="200"/>
      <c r="T508" s="200"/>
      <c r="U508" s="200"/>
      <c r="V508" s="200"/>
      <c r="W508" s="200"/>
      <c r="X508" s="200"/>
      <c r="Y508" s="200"/>
      <c r="Z508" s="200"/>
      <c r="AA508" s="200"/>
      <c r="AB508" s="200"/>
      <c r="AC508" s="200"/>
      <c r="AD508" s="200"/>
      <c r="AE508" s="200"/>
      <c r="AF508" s="200"/>
      <c r="AG508" s="200"/>
      <c r="AH508" s="200"/>
      <c r="AI508" s="200"/>
      <c r="AJ508" s="200"/>
      <c r="AK508" s="200"/>
      <c r="AL508" s="200"/>
      <c r="AM508" s="200"/>
      <c r="AN508" s="200"/>
      <c r="AO508" s="200"/>
      <c r="AP508" s="200"/>
      <c r="AQ508" s="200"/>
      <c r="AR508" s="200"/>
      <c r="AS508" s="200"/>
      <c r="AT508" s="200"/>
      <c r="AU508" s="200"/>
      <c r="AV508" s="200"/>
      <c r="AW508" s="200"/>
      <c r="AX508" s="200"/>
      <c r="AY508" s="200"/>
      <c r="AZ508" s="200"/>
      <c r="BA508" s="200"/>
      <c r="BB508" s="200"/>
      <c r="BC508" s="200"/>
      <c r="BD508" s="200"/>
      <c r="BE508" s="200"/>
      <c r="BF508" s="200"/>
      <c r="BG508" s="200"/>
      <c r="BH508" s="200"/>
      <c r="BI508" s="200"/>
      <c r="BJ508" s="200"/>
      <c r="BK508" s="200"/>
      <c r="BL508" s="200"/>
      <c r="BM508" s="200"/>
      <c r="BN508" s="200"/>
      <c r="BO508" s="200"/>
      <c r="BP508" s="200"/>
      <c r="BQ508" s="200"/>
      <c r="BR508" s="200"/>
      <c r="BS508" s="200"/>
      <c r="BT508" s="200"/>
      <c r="BU508" s="200"/>
      <c r="BV508" s="200"/>
      <c r="BW508" s="200"/>
      <c r="BX508" s="200"/>
      <c r="BY508" s="200"/>
      <c r="BZ508" s="200"/>
      <c r="CA508" s="200"/>
      <c r="CB508" s="200"/>
      <c r="CC508" s="200"/>
      <c r="CD508" s="200"/>
      <c r="CE508" s="200"/>
      <c r="CF508" s="200"/>
      <c r="CG508" s="200"/>
      <c r="CH508" s="200"/>
      <c r="CI508" s="200"/>
      <c r="CJ508" s="200"/>
      <c r="CK508" s="200"/>
      <c r="CL508" s="200"/>
      <c r="CM508" s="200"/>
      <c r="CN508" s="200"/>
      <c r="CO508" s="200"/>
      <c r="CP508" s="200"/>
      <c r="CQ508" s="200"/>
      <c r="CR508" s="200"/>
      <c r="CS508" s="200"/>
      <c r="CT508" s="200"/>
      <c r="CU508" s="200"/>
      <c r="CV508" s="200"/>
      <c r="CW508" s="200"/>
      <c r="CX508" s="200"/>
      <c r="CY508" s="200"/>
      <c r="CZ508" s="200"/>
      <c r="DA508" s="200"/>
      <c r="DB508" s="200"/>
      <c r="DC508" s="200"/>
      <c r="DD508" s="200"/>
      <c r="DE508" s="200"/>
      <c r="DF508" s="200"/>
      <c r="DG508" s="200"/>
      <c r="DH508" s="200"/>
      <c r="DI508" s="200"/>
      <c r="DJ508" s="200"/>
      <c r="DK508" s="200"/>
      <c r="DL508" s="200"/>
      <c r="DM508" s="200"/>
      <c r="DN508" s="200"/>
      <c r="DO508" s="200"/>
      <c r="DP508" s="200"/>
      <c r="DQ508" s="200"/>
      <c r="DR508" s="200"/>
      <c r="DS508" s="200"/>
      <c r="DT508" s="200"/>
      <c r="DU508" s="200"/>
      <c r="DV508" s="200"/>
      <c r="DW508" s="200"/>
      <c r="DX508" s="200"/>
      <c r="DY508" s="200"/>
      <c r="DZ508" s="200"/>
      <c r="EA508" s="200"/>
      <c r="EB508" s="200"/>
      <c r="EC508" s="200"/>
      <c r="ED508" s="200"/>
      <c r="EE508" s="200"/>
      <c r="EF508" s="200"/>
      <c r="EG508" s="200"/>
      <c r="EH508" s="200"/>
      <c r="EI508" s="200"/>
      <c r="EJ508" s="200"/>
      <c r="EK508" s="200"/>
      <c r="EL508" s="200"/>
      <c r="EM508" s="200"/>
      <c r="EN508" s="200"/>
      <c r="EO508" s="200"/>
      <c r="EP508" s="200"/>
      <c r="EQ508" s="200"/>
      <c r="ER508" s="200"/>
      <c r="ES508" s="200"/>
      <c r="ET508" s="200"/>
      <c r="EU508" s="200"/>
      <c r="EV508" s="200"/>
      <c r="EW508" s="200"/>
      <c r="EX508" s="200"/>
      <c r="EY508" s="200"/>
      <c r="EZ508" s="200"/>
      <c r="FA508" s="200"/>
      <c r="FB508" s="200"/>
      <c r="FC508" s="200"/>
      <c r="FD508" s="200"/>
      <c r="FE508" s="200"/>
      <c r="FF508" s="200"/>
      <c r="FG508" s="200"/>
      <c r="FH508" s="200"/>
      <c r="FI508" s="200"/>
      <c r="FJ508" s="200"/>
      <c r="FK508" s="200"/>
      <c r="FL508" s="200"/>
      <c r="FM508" s="200"/>
      <c r="FN508" s="200"/>
      <c r="FO508" s="200"/>
      <c r="FP508" s="200"/>
      <c r="FQ508" s="200"/>
      <c r="FR508" s="200"/>
      <c r="FS508" s="200"/>
      <c r="FT508" s="200"/>
      <c r="FU508" s="200"/>
      <c r="FV508" s="200"/>
      <c r="FW508" s="200"/>
      <c r="FX508" s="200"/>
      <c r="FY508" s="200"/>
      <c r="FZ508" s="200"/>
      <c r="GA508" s="200"/>
      <c r="GB508" s="200"/>
      <c r="GC508" s="200"/>
      <c r="GD508" s="200"/>
      <c r="GE508" s="200"/>
      <c r="GF508" s="200"/>
      <c r="GG508" s="200"/>
      <c r="GH508" s="200"/>
      <c r="GI508" s="200"/>
      <c r="GJ508" s="200"/>
      <c r="GK508" s="200"/>
      <c r="GL508" s="200"/>
      <c r="GM508" s="200"/>
      <c r="GN508" s="200"/>
      <c r="GO508" s="200"/>
      <c r="GP508" s="200"/>
      <c r="GQ508" s="200"/>
      <c r="GR508" s="200"/>
      <c r="GS508" s="200"/>
      <c r="GT508" s="200"/>
      <c r="GU508" s="200"/>
      <c r="GV508" s="200"/>
      <c r="GW508" s="200"/>
      <c r="GX508" s="200"/>
      <c r="GY508" s="200"/>
      <c r="GZ508" s="200"/>
      <c r="HA508" s="200"/>
      <c r="HB508" s="200"/>
      <c r="HC508" s="200"/>
      <c r="HD508" s="200"/>
      <c r="HE508" s="200"/>
      <c r="HF508" s="200"/>
      <c r="HG508" s="200"/>
      <c r="HH508" s="200"/>
      <c r="HI508" s="200"/>
      <c r="HJ508" s="200"/>
      <c r="HK508" s="200"/>
      <c r="HL508" s="200"/>
      <c r="HM508" s="200"/>
      <c r="HN508" s="200"/>
      <c r="HO508" s="200"/>
      <c r="HP508" s="200"/>
      <c r="HQ508" s="200"/>
      <c r="HR508" s="200"/>
      <c r="HS508" s="200"/>
      <c r="HT508" s="200"/>
      <c r="HU508" s="200"/>
      <c r="HV508" s="200"/>
      <c r="HW508" s="200"/>
      <c r="HX508" s="200"/>
      <c r="HY508" s="200"/>
      <c r="HZ508" s="200"/>
      <c r="IA508" s="200"/>
      <c r="IB508" s="200"/>
      <c r="IC508" s="200"/>
      <c r="ID508" s="200"/>
      <c r="IE508" s="200"/>
      <c r="IF508" s="200"/>
      <c r="IG508" s="200"/>
      <c r="IH508" s="200"/>
      <c r="II508" s="200"/>
      <c r="IJ508" s="200"/>
      <c r="IK508" s="200"/>
      <c r="IL508" s="200"/>
      <c r="IM508" s="200"/>
      <c r="IN508" s="200"/>
      <c r="IO508" s="200"/>
      <c r="IP508" s="200"/>
      <c r="IQ508" s="200"/>
      <c r="IR508" s="200"/>
      <c r="IS508" s="200"/>
      <c r="IT508" s="200"/>
      <c r="IU508" s="200"/>
      <c r="IV508" s="200"/>
    </row>
    <row r="509" spans="1:256">
      <c r="A509" s="221" t="s">
        <v>39512</v>
      </c>
      <c r="B509" s="200"/>
      <c r="C509" s="1"/>
      <c r="D509" s="1"/>
      <c r="E509" s="1"/>
      <c r="F509" s="200"/>
      <c r="G509" s="200"/>
      <c r="H509" s="200"/>
      <c r="I509" s="200"/>
      <c r="J509" s="200"/>
      <c r="K509" s="200"/>
      <c r="L509" s="200"/>
      <c r="M509" s="200"/>
      <c r="N509" s="200"/>
      <c r="O509" s="200"/>
      <c r="P509" s="200"/>
      <c r="Q509" s="200"/>
      <c r="R509" s="200"/>
      <c r="S509" s="200"/>
      <c r="T509" s="200"/>
      <c r="U509" s="200"/>
      <c r="V509" s="200"/>
      <c r="W509" s="200"/>
      <c r="X509" s="200"/>
      <c r="Y509" s="200"/>
      <c r="Z509" s="200"/>
      <c r="AA509" s="200"/>
      <c r="AB509" s="200"/>
      <c r="AC509" s="200"/>
      <c r="AD509" s="200"/>
      <c r="AE509" s="200"/>
      <c r="AF509" s="200"/>
      <c r="AG509" s="200"/>
      <c r="AH509" s="200"/>
      <c r="AI509" s="200"/>
      <c r="AJ509" s="200"/>
      <c r="AK509" s="200"/>
      <c r="AL509" s="200"/>
      <c r="AM509" s="200"/>
      <c r="AN509" s="200"/>
      <c r="AO509" s="200"/>
      <c r="AP509" s="200"/>
      <c r="AQ509" s="200"/>
      <c r="AR509" s="200"/>
      <c r="AS509" s="200"/>
      <c r="AT509" s="200"/>
      <c r="AU509" s="200"/>
      <c r="AV509" s="200"/>
      <c r="AW509" s="200"/>
      <c r="AX509" s="200"/>
      <c r="AY509" s="200"/>
      <c r="AZ509" s="200"/>
      <c r="BA509" s="200"/>
      <c r="BB509" s="200"/>
      <c r="BC509" s="200"/>
      <c r="BD509" s="200"/>
      <c r="BE509" s="200"/>
      <c r="BF509" s="200"/>
      <c r="BG509" s="200"/>
      <c r="BH509" s="200"/>
      <c r="BI509" s="200"/>
      <c r="BJ509" s="200"/>
      <c r="BK509" s="200"/>
      <c r="BL509" s="200"/>
      <c r="BM509" s="200"/>
      <c r="BN509" s="200"/>
      <c r="BO509" s="200"/>
      <c r="BP509" s="200"/>
      <c r="BQ509" s="200"/>
      <c r="BR509" s="200"/>
      <c r="BS509" s="200"/>
      <c r="BT509" s="200"/>
      <c r="BU509" s="200"/>
      <c r="BV509" s="200"/>
      <c r="BW509" s="200"/>
      <c r="BX509" s="200"/>
      <c r="BY509" s="200"/>
      <c r="BZ509" s="200"/>
      <c r="CA509" s="200"/>
      <c r="CB509" s="200"/>
      <c r="CC509" s="200"/>
      <c r="CD509" s="200"/>
      <c r="CE509" s="200"/>
      <c r="CF509" s="200"/>
      <c r="CG509" s="200"/>
      <c r="CH509" s="200"/>
      <c r="CI509" s="200"/>
      <c r="CJ509" s="200"/>
      <c r="CK509" s="200"/>
      <c r="CL509" s="200"/>
      <c r="CM509" s="200"/>
      <c r="CN509" s="200"/>
      <c r="CO509" s="200"/>
      <c r="CP509" s="200"/>
      <c r="CQ509" s="200"/>
      <c r="CR509" s="200"/>
      <c r="CS509" s="200"/>
      <c r="CT509" s="200"/>
      <c r="CU509" s="200"/>
      <c r="CV509" s="200"/>
      <c r="CW509" s="200"/>
      <c r="CX509" s="200"/>
      <c r="CY509" s="200"/>
      <c r="CZ509" s="200"/>
      <c r="DA509" s="200"/>
      <c r="DB509" s="200"/>
      <c r="DC509" s="200"/>
      <c r="DD509" s="200"/>
      <c r="DE509" s="200"/>
      <c r="DF509" s="200"/>
      <c r="DG509" s="200"/>
      <c r="DH509" s="200"/>
      <c r="DI509" s="200"/>
      <c r="DJ509" s="200"/>
      <c r="DK509" s="200"/>
      <c r="DL509" s="200"/>
      <c r="DM509" s="200"/>
      <c r="DN509" s="200"/>
      <c r="DO509" s="200"/>
      <c r="DP509" s="200"/>
      <c r="DQ509" s="200"/>
      <c r="DR509" s="200"/>
      <c r="DS509" s="200"/>
      <c r="DT509" s="200"/>
      <c r="DU509" s="200"/>
      <c r="DV509" s="200"/>
      <c r="DW509" s="200"/>
      <c r="DX509" s="200"/>
      <c r="DY509" s="200"/>
      <c r="DZ509" s="200"/>
      <c r="EA509" s="200"/>
      <c r="EB509" s="200"/>
      <c r="EC509" s="200"/>
      <c r="ED509" s="200"/>
      <c r="EE509" s="200"/>
      <c r="EF509" s="200"/>
      <c r="EG509" s="200"/>
      <c r="EH509" s="200"/>
      <c r="EI509" s="200"/>
      <c r="EJ509" s="200"/>
      <c r="EK509" s="200"/>
      <c r="EL509" s="200"/>
      <c r="EM509" s="200"/>
      <c r="EN509" s="200"/>
      <c r="EO509" s="200"/>
      <c r="EP509" s="200"/>
      <c r="EQ509" s="200"/>
      <c r="ER509" s="200"/>
      <c r="ES509" s="200"/>
      <c r="ET509" s="200"/>
      <c r="EU509" s="200"/>
      <c r="EV509" s="200"/>
      <c r="EW509" s="200"/>
      <c r="EX509" s="200"/>
      <c r="EY509" s="200"/>
      <c r="EZ509" s="200"/>
      <c r="FA509" s="200"/>
      <c r="FB509" s="200"/>
      <c r="FC509" s="200"/>
      <c r="FD509" s="200"/>
      <c r="FE509" s="200"/>
      <c r="FF509" s="200"/>
      <c r="FG509" s="200"/>
      <c r="FH509" s="200"/>
      <c r="FI509" s="200"/>
      <c r="FJ509" s="200"/>
      <c r="FK509" s="200"/>
      <c r="FL509" s="200"/>
      <c r="FM509" s="200"/>
      <c r="FN509" s="200"/>
      <c r="FO509" s="200"/>
      <c r="FP509" s="200"/>
      <c r="FQ509" s="200"/>
      <c r="FR509" s="200"/>
      <c r="FS509" s="200"/>
      <c r="FT509" s="200"/>
      <c r="FU509" s="200"/>
      <c r="FV509" s="200"/>
      <c r="FW509" s="200"/>
      <c r="FX509" s="200"/>
      <c r="FY509" s="200"/>
      <c r="FZ509" s="200"/>
      <c r="GA509" s="200"/>
      <c r="GB509" s="200"/>
      <c r="GC509" s="200"/>
      <c r="GD509" s="200"/>
      <c r="GE509" s="200"/>
      <c r="GF509" s="200"/>
      <c r="GG509" s="200"/>
      <c r="GH509" s="200"/>
      <c r="GI509" s="200"/>
      <c r="GJ509" s="200"/>
      <c r="GK509" s="200"/>
      <c r="GL509" s="200"/>
      <c r="GM509" s="200"/>
      <c r="GN509" s="200"/>
      <c r="GO509" s="200"/>
      <c r="GP509" s="200"/>
      <c r="GQ509" s="200"/>
      <c r="GR509" s="200"/>
      <c r="GS509" s="200"/>
      <c r="GT509" s="200"/>
      <c r="GU509" s="200"/>
      <c r="GV509" s="200"/>
      <c r="GW509" s="200"/>
      <c r="GX509" s="200"/>
      <c r="GY509" s="200"/>
      <c r="GZ509" s="200"/>
      <c r="HA509" s="200"/>
      <c r="HB509" s="200"/>
      <c r="HC509" s="200"/>
      <c r="HD509" s="200"/>
      <c r="HE509" s="200"/>
      <c r="HF509" s="200"/>
      <c r="HG509" s="200"/>
      <c r="HH509" s="200"/>
      <c r="HI509" s="200"/>
      <c r="HJ509" s="200"/>
      <c r="HK509" s="200"/>
      <c r="HL509" s="200"/>
      <c r="HM509" s="200"/>
      <c r="HN509" s="200"/>
      <c r="HO509" s="200"/>
      <c r="HP509" s="200"/>
      <c r="HQ509" s="200"/>
      <c r="HR509" s="200"/>
      <c r="HS509" s="200"/>
      <c r="HT509" s="200"/>
      <c r="HU509" s="200"/>
      <c r="HV509" s="200"/>
      <c r="HW509" s="200"/>
      <c r="HX509" s="200"/>
      <c r="HY509" s="200"/>
      <c r="HZ509" s="200"/>
      <c r="IA509" s="200"/>
      <c r="IB509" s="200"/>
      <c r="IC509" s="200"/>
      <c r="ID509" s="200"/>
      <c r="IE509" s="200"/>
      <c r="IF509" s="200"/>
      <c r="IG509" s="200"/>
      <c r="IH509" s="200"/>
      <c r="II509" s="200"/>
      <c r="IJ509" s="200"/>
      <c r="IK509" s="200"/>
      <c r="IL509" s="200"/>
      <c r="IM509" s="200"/>
      <c r="IN509" s="200"/>
      <c r="IO509" s="200"/>
      <c r="IP509" s="200"/>
      <c r="IQ509" s="200"/>
      <c r="IR509" s="200"/>
      <c r="IS509" s="200"/>
      <c r="IT509" s="200"/>
      <c r="IU509" s="200"/>
      <c r="IV509" s="200"/>
    </row>
    <row r="510" spans="1:256">
      <c r="A510" s="221" t="s">
        <v>39513</v>
      </c>
      <c r="B510" s="200"/>
      <c r="C510" s="1"/>
      <c r="D510" s="1"/>
      <c r="E510" s="1"/>
      <c r="F510" s="200"/>
      <c r="G510" s="200"/>
      <c r="H510" s="200"/>
      <c r="I510" s="200"/>
      <c r="J510" s="200"/>
      <c r="K510" s="200"/>
      <c r="L510" s="200"/>
      <c r="M510" s="200"/>
      <c r="N510" s="200"/>
      <c r="O510" s="200"/>
      <c r="P510" s="200"/>
      <c r="Q510" s="200"/>
      <c r="R510" s="200"/>
      <c r="S510" s="200"/>
      <c r="T510" s="200"/>
      <c r="U510" s="200"/>
      <c r="V510" s="200"/>
      <c r="W510" s="200"/>
      <c r="X510" s="200"/>
      <c r="Y510" s="200"/>
      <c r="Z510" s="200"/>
      <c r="AA510" s="200"/>
      <c r="AB510" s="200"/>
      <c r="AC510" s="200"/>
      <c r="AD510" s="200"/>
      <c r="AE510" s="200"/>
      <c r="AF510" s="200"/>
      <c r="AG510" s="200"/>
      <c r="AH510" s="200"/>
      <c r="AI510" s="200"/>
      <c r="AJ510" s="200"/>
      <c r="AK510" s="200"/>
      <c r="AL510" s="200"/>
      <c r="AM510" s="200"/>
      <c r="AN510" s="200"/>
      <c r="AO510" s="200"/>
      <c r="AP510" s="200"/>
      <c r="AQ510" s="200"/>
      <c r="AR510" s="200"/>
      <c r="AS510" s="200"/>
      <c r="AT510" s="200"/>
      <c r="AU510" s="200"/>
      <c r="AV510" s="200"/>
      <c r="AW510" s="200"/>
      <c r="AX510" s="200"/>
      <c r="AY510" s="200"/>
      <c r="AZ510" s="200"/>
      <c r="BA510" s="200"/>
      <c r="BB510" s="200"/>
      <c r="BC510" s="200"/>
      <c r="BD510" s="200"/>
      <c r="BE510" s="200"/>
      <c r="BF510" s="200"/>
      <c r="BG510" s="200"/>
      <c r="BH510" s="200"/>
      <c r="BI510" s="200"/>
      <c r="BJ510" s="200"/>
      <c r="BK510" s="200"/>
      <c r="BL510" s="200"/>
      <c r="BM510" s="200"/>
      <c r="BN510" s="200"/>
      <c r="BO510" s="200"/>
      <c r="BP510" s="200"/>
      <c r="BQ510" s="200"/>
      <c r="BR510" s="200"/>
      <c r="BS510" s="200"/>
      <c r="BT510" s="200"/>
      <c r="BU510" s="200"/>
      <c r="BV510" s="200"/>
      <c r="BW510" s="200"/>
      <c r="BX510" s="200"/>
      <c r="BY510" s="200"/>
      <c r="BZ510" s="200"/>
      <c r="CA510" s="200"/>
      <c r="CB510" s="200"/>
      <c r="CC510" s="200"/>
      <c r="CD510" s="200"/>
      <c r="CE510" s="200"/>
      <c r="CF510" s="200"/>
      <c r="CG510" s="200"/>
      <c r="CH510" s="200"/>
      <c r="CI510" s="200"/>
      <c r="CJ510" s="200"/>
      <c r="CK510" s="200"/>
      <c r="CL510" s="200"/>
      <c r="CM510" s="200"/>
      <c r="CN510" s="200"/>
      <c r="CO510" s="200"/>
      <c r="CP510" s="200"/>
      <c r="CQ510" s="200"/>
      <c r="CR510" s="200"/>
      <c r="CS510" s="200"/>
      <c r="CT510" s="200"/>
      <c r="CU510" s="200"/>
      <c r="CV510" s="200"/>
      <c r="CW510" s="200"/>
      <c r="CX510" s="200"/>
      <c r="CY510" s="200"/>
      <c r="CZ510" s="200"/>
      <c r="DA510" s="200"/>
      <c r="DB510" s="200"/>
      <c r="DC510" s="200"/>
      <c r="DD510" s="200"/>
      <c r="DE510" s="200"/>
      <c r="DF510" s="200"/>
      <c r="DG510" s="200"/>
      <c r="DH510" s="200"/>
      <c r="DI510" s="200"/>
      <c r="DJ510" s="200"/>
      <c r="DK510" s="200"/>
      <c r="DL510" s="200"/>
      <c r="DM510" s="200"/>
      <c r="DN510" s="200"/>
      <c r="DO510" s="200"/>
      <c r="DP510" s="200"/>
      <c r="DQ510" s="200"/>
      <c r="DR510" s="200"/>
      <c r="DS510" s="200"/>
      <c r="DT510" s="200"/>
      <c r="DU510" s="200"/>
      <c r="DV510" s="200"/>
      <c r="DW510" s="200"/>
      <c r="DX510" s="200"/>
      <c r="DY510" s="200"/>
      <c r="DZ510" s="200"/>
      <c r="EA510" s="200"/>
      <c r="EB510" s="200"/>
      <c r="EC510" s="200"/>
      <c r="ED510" s="200"/>
      <c r="EE510" s="200"/>
      <c r="EF510" s="200"/>
      <c r="EG510" s="200"/>
      <c r="EH510" s="200"/>
      <c r="EI510" s="200"/>
      <c r="EJ510" s="200"/>
      <c r="EK510" s="200"/>
      <c r="EL510" s="200"/>
      <c r="EM510" s="200"/>
      <c r="EN510" s="200"/>
      <c r="EO510" s="200"/>
      <c r="EP510" s="200"/>
      <c r="EQ510" s="200"/>
      <c r="ER510" s="200"/>
      <c r="ES510" s="200"/>
      <c r="ET510" s="200"/>
      <c r="EU510" s="200"/>
      <c r="EV510" s="200"/>
      <c r="EW510" s="200"/>
      <c r="EX510" s="200"/>
      <c r="EY510" s="200"/>
      <c r="EZ510" s="200"/>
      <c r="FA510" s="200"/>
      <c r="FB510" s="200"/>
      <c r="FC510" s="200"/>
      <c r="FD510" s="200"/>
      <c r="FE510" s="200"/>
      <c r="FF510" s="200"/>
      <c r="FG510" s="200"/>
      <c r="FH510" s="200"/>
      <c r="FI510" s="200"/>
      <c r="FJ510" s="200"/>
      <c r="FK510" s="200"/>
      <c r="FL510" s="200"/>
      <c r="FM510" s="200"/>
      <c r="FN510" s="200"/>
      <c r="FO510" s="200"/>
      <c r="FP510" s="200"/>
      <c r="FQ510" s="200"/>
      <c r="FR510" s="200"/>
      <c r="FS510" s="200"/>
      <c r="FT510" s="200"/>
      <c r="FU510" s="200"/>
      <c r="FV510" s="200"/>
      <c r="FW510" s="200"/>
      <c r="FX510" s="200"/>
      <c r="FY510" s="200"/>
      <c r="FZ510" s="200"/>
      <c r="GA510" s="200"/>
      <c r="GB510" s="200"/>
      <c r="GC510" s="200"/>
      <c r="GD510" s="200"/>
      <c r="GE510" s="200"/>
      <c r="GF510" s="200"/>
      <c r="GG510" s="200"/>
      <c r="GH510" s="200"/>
      <c r="GI510" s="200"/>
      <c r="GJ510" s="200"/>
      <c r="GK510" s="200"/>
      <c r="GL510" s="200"/>
      <c r="GM510" s="200"/>
      <c r="GN510" s="200"/>
      <c r="GO510" s="200"/>
      <c r="GP510" s="200"/>
      <c r="GQ510" s="200"/>
      <c r="GR510" s="200"/>
      <c r="GS510" s="200"/>
      <c r="GT510" s="200"/>
      <c r="GU510" s="200"/>
      <c r="GV510" s="200"/>
      <c r="GW510" s="200"/>
      <c r="GX510" s="200"/>
      <c r="GY510" s="200"/>
      <c r="GZ510" s="200"/>
      <c r="HA510" s="200"/>
      <c r="HB510" s="200"/>
      <c r="HC510" s="200"/>
      <c r="HD510" s="200"/>
      <c r="HE510" s="200"/>
      <c r="HF510" s="200"/>
      <c r="HG510" s="200"/>
      <c r="HH510" s="200"/>
      <c r="HI510" s="200"/>
      <c r="HJ510" s="200"/>
      <c r="HK510" s="200"/>
      <c r="HL510" s="200"/>
      <c r="HM510" s="200"/>
      <c r="HN510" s="200"/>
      <c r="HO510" s="200"/>
      <c r="HP510" s="200"/>
      <c r="HQ510" s="200"/>
      <c r="HR510" s="200"/>
      <c r="HS510" s="200"/>
      <c r="HT510" s="200"/>
      <c r="HU510" s="200"/>
      <c r="HV510" s="200"/>
      <c r="HW510" s="200"/>
      <c r="HX510" s="200"/>
      <c r="HY510" s="200"/>
      <c r="HZ510" s="200"/>
      <c r="IA510" s="200"/>
      <c r="IB510" s="200"/>
      <c r="IC510" s="200"/>
      <c r="ID510" s="200"/>
      <c r="IE510" s="200"/>
      <c r="IF510" s="200"/>
      <c r="IG510" s="200"/>
      <c r="IH510" s="200"/>
      <c r="II510" s="200"/>
      <c r="IJ510" s="200"/>
      <c r="IK510" s="200"/>
      <c r="IL510" s="200"/>
      <c r="IM510" s="200"/>
      <c r="IN510" s="200"/>
      <c r="IO510" s="200"/>
      <c r="IP510" s="200"/>
      <c r="IQ510" s="200"/>
      <c r="IR510" s="200"/>
      <c r="IS510" s="200"/>
      <c r="IT510" s="200"/>
      <c r="IU510" s="200"/>
      <c r="IV510" s="200"/>
    </row>
    <row r="511" spans="1:256">
      <c r="A511" s="221" t="s">
        <v>39514</v>
      </c>
      <c r="B511" s="200"/>
      <c r="C511" s="1"/>
      <c r="D511" s="1"/>
      <c r="E511" s="1"/>
      <c r="F511" s="200"/>
      <c r="G511" s="200"/>
      <c r="H511" s="200"/>
      <c r="I511" s="200"/>
      <c r="J511" s="200"/>
      <c r="K511" s="200"/>
      <c r="L511" s="200"/>
      <c r="M511" s="200"/>
      <c r="N511" s="200"/>
      <c r="O511" s="200"/>
      <c r="P511" s="200"/>
      <c r="Q511" s="200"/>
      <c r="R511" s="200"/>
      <c r="S511" s="200"/>
      <c r="T511" s="200"/>
      <c r="U511" s="200"/>
      <c r="V511" s="200"/>
      <c r="W511" s="200"/>
      <c r="X511" s="200"/>
      <c r="Y511" s="200"/>
      <c r="Z511" s="200"/>
      <c r="AA511" s="200"/>
      <c r="AB511" s="200"/>
      <c r="AC511" s="200"/>
      <c r="AD511" s="200"/>
      <c r="AE511" s="200"/>
      <c r="AF511" s="200"/>
      <c r="AG511" s="200"/>
      <c r="AH511" s="200"/>
      <c r="AI511" s="200"/>
      <c r="AJ511" s="200"/>
      <c r="AK511" s="200"/>
      <c r="AL511" s="200"/>
      <c r="AM511" s="200"/>
      <c r="AN511" s="200"/>
      <c r="AO511" s="200"/>
      <c r="AP511" s="200"/>
      <c r="AQ511" s="200"/>
      <c r="AR511" s="200"/>
      <c r="AS511" s="200"/>
      <c r="AT511" s="200"/>
      <c r="AU511" s="200"/>
      <c r="AV511" s="200"/>
      <c r="AW511" s="200"/>
      <c r="AX511" s="200"/>
      <c r="AY511" s="200"/>
      <c r="AZ511" s="200"/>
      <c r="BA511" s="200"/>
      <c r="BB511" s="200"/>
      <c r="BC511" s="200"/>
      <c r="BD511" s="200"/>
      <c r="BE511" s="200"/>
      <c r="BF511" s="200"/>
      <c r="BG511" s="200"/>
      <c r="BH511" s="200"/>
      <c r="BI511" s="200"/>
      <c r="BJ511" s="200"/>
      <c r="BK511" s="200"/>
      <c r="BL511" s="200"/>
      <c r="BM511" s="200"/>
      <c r="BN511" s="200"/>
      <c r="BO511" s="200"/>
      <c r="BP511" s="200"/>
      <c r="BQ511" s="200"/>
      <c r="BR511" s="200"/>
      <c r="BS511" s="200"/>
      <c r="BT511" s="200"/>
      <c r="BU511" s="200"/>
      <c r="BV511" s="200"/>
      <c r="BW511" s="200"/>
      <c r="BX511" s="200"/>
      <c r="BY511" s="200"/>
      <c r="BZ511" s="200"/>
      <c r="CA511" s="200"/>
      <c r="CB511" s="200"/>
      <c r="CC511" s="200"/>
      <c r="CD511" s="200"/>
      <c r="CE511" s="200"/>
      <c r="CF511" s="200"/>
      <c r="CG511" s="200"/>
      <c r="CH511" s="200"/>
      <c r="CI511" s="200"/>
      <c r="CJ511" s="200"/>
      <c r="CK511" s="200"/>
      <c r="CL511" s="200"/>
      <c r="CM511" s="200"/>
      <c r="CN511" s="200"/>
      <c r="CO511" s="200"/>
      <c r="CP511" s="200"/>
      <c r="CQ511" s="200"/>
      <c r="CR511" s="200"/>
      <c r="CS511" s="200"/>
      <c r="CT511" s="200"/>
      <c r="CU511" s="200"/>
      <c r="CV511" s="200"/>
      <c r="CW511" s="200"/>
      <c r="CX511" s="200"/>
      <c r="CY511" s="200"/>
      <c r="CZ511" s="200"/>
      <c r="DA511" s="200"/>
      <c r="DB511" s="200"/>
      <c r="DC511" s="200"/>
      <c r="DD511" s="200"/>
      <c r="DE511" s="200"/>
      <c r="DF511" s="200"/>
      <c r="DG511" s="200"/>
      <c r="DH511" s="200"/>
      <c r="DI511" s="200"/>
      <c r="DJ511" s="200"/>
      <c r="DK511" s="200"/>
      <c r="DL511" s="200"/>
      <c r="DM511" s="200"/>
      <c r="DN511" s="200"/>
      <c r="DO511" s="200"/>
      <c r="DP511" s="200"/>
      <c r="DQ511" s="200"/>
      <c r="DR511" s="200"/>
      <c r="DS511" s="200"/>
      <c r="DT511" s="200"/>
      <c r="DU511" s="200"/>
      <c r="DV511" s="200"/>
      <c r="DW511" s="200"/>
      <c r="DX511" s="200"/>
      <c r="DY511" s="200"/>
      <c r="DZ511" s="200"/>
      <c r="EA511" s="200"/>
      <c r="EB511" s="200"/>
      <c r="EC511" s="200"/>
      <c r="ED511" s="200"/>
      <c r="EE511" s="200"/>
      <c r="EF511" s="200"/>
      <c r="EG511" s="200"/>
      <c r="EH511" s="200"/>
      <c r="EI511" s="200"/>
      <c r="EJ511" s="200"/>
      <c r="EK511" s="200"/>
      <c r="EL511" s="200"/>
      <c r="EM511" s="200"/>
      <c r="EN511" s="200"/>
      <c r="EO511" s="200"/>
      <c r="EP511" s="200"/>
      <c r="EQ511" s="200"/>
      <c r="ER511" s="200"/>
      <c r="ES511" s="200"/>
      <c r="ET511" s="200"/>
      <c r="EU511" s="200"/>
      <c r="EV511" s="200"/>
      <c r="EW511" s="200"/>
      <c r="EX511" s="200"/>
      <c r="EY511" s="200"/>
      <c r="EZ511" s="200"/>
      <c r="FA511" s="200"/>
      <c r="FB511" s="200"/>
      <c r="FC511" s="200"/>
      <c r="FD511" s="200"/>
      <c r="FE511" s="200"/>
      <c r="FF511" s="200"/>
      <c r="FG511" s="200"/>
      <c r="FH511" s="200"/>
      <c r="FI511" s="200"/>
      <c r="FJ511" s="200"/>
      <c r="FK511" s="200"/>
      <c r="FL511" s="200"/>
      <c r="FM511" s="200"/>
      <c r="FN511" s="200"/>
      <c r="FO511" s="200"/>
      <c r="FP511" s="200"/>
      <c r="FQ511" s="200"/>
      <c r="FR511" s="200"/>
      <c r="FS511" s="200"/>
      <c r="FT511" s="200"/>
      <c r="FU511" s="200"/>
      <c r="FV511" s="200"/>
      <c r="FW511" s="200"/>
      <c r="FX511" s="200"/>
      <c r="FY511" s="200"/>
      <c r="FZ511" s="200"/>
      <c r="GA511" s="200"/>
      <c r="GB511" s="200"/>
      <c r="GC511" s="200"/>
      <c r="GD511" s="200"/>
      <c r="GE511" s="200"/>
      <c r="GF511" s="200"/>
      <c r="GG511" s="200"/>
      <c r="GH511" s="200"/>
      <c r="GI511" s="200"/>
      <c r="GJ511" s="200"/>
      <c r="GK511" s="200"/>
      <c r="GL511" s="200"/>
      <c r="GM511" s="200"/>
      <c r="GN511" s="200"/>
      <c r="GO511" s="200"/>
      <c r="GP511" s="200"/>
      <c r="GQ511" s="200"/>
      <c r="GR511" s="200"/>
      <c r="GS511" s="200"/>
      <c r="GT511" s="200"/>
      <c r="GU511" s="200"/>
      <c r="GV511" s="200"/>
      <c r="GW511" s="200"/>
      <c r="GX511" s="200"/>
      <c r="GY511" s="200"/>
      <c r="GZ511" s="200"/>
      <c r="HA511" s="200"/>
      <c r="HB511" s="200"/>
      <c r="HC511" s="200"/>
      <c r="HD511" s="200"/>
      <c r="HE511" s="200"/>
      <c r="HF511" s="200"/>
      <c r="HG511" s="200"/>
      <c r="HH511" s="200"/>
      <c r="HI511" s="200"/>
      <c r="HJ511" s="200"/>
      <c r="HK511" s="200"/>
      <c r="HL511" s="200"/>
      <c r="HM511" s="200"/>
      <c r="HN511" s="200"/>
      <c r="HO511" s="200"/>
      <c r="HP511" s="200"/>
      <c r="HQ511" s="200"/>
      <c r="HR511" s="200"/>
      <c r="HS511" s="200"/>
      <c r="HT511" s="200"/>
      <c r="HU511" s="200"/>
      <c r="HV511" s="200"/>
      <c r="HW511" s="200"/>
      <c r="HX511" s="200"/>
      <c r="HY511" s="200"/>
      <c r="HZ511" s="200"/>
      <c r="IA511" s="200"/>
      <c r="IB511" s="200"/>
      <c r="IC511" s="200"/>
      <c r="ID511" s="200"/>
      <c r="IE511" s="200"/>
      <c r="IF511" s="200"/>
      <c r="IG511" s="200"/>
      <c r="IH511" s="200"/>
      <c r="II511" s="200"/>
      <c r="IJ511" s="200"/>
      <c r="IK511" s="200"/>
      <c r="IL511" s="200"/>
      <c r="IM511" s="200"/>
      <c r="IN511" s="200"/>
      <c r="IO511" s="200"/>
      <c r="IP511" s="200"/>
      <c r="IQ511" s="200"/>
      <c r="IR511" s="200"/>
      <c r="IS511" s="200"/>
      <c r="IT511" s="200"/>
      <c r="IU511" s="200"/>
      <c r="IV511" s="200"/>
    </row>
    <row r="512" spans="1:256">
      <c r="A512" s="221" t="s">
        <v>39515</v>
      </c>
      <c r="B512" s="200"/>
      <c r="C512" s="1"/>
      <c r="D512" s="1"/>
      <c r="E512" s="1"/>
      <c r="F512" s="200"/>
      <c r="G512" s="200"/>
      <c r="H512" s="200"/>
      <c r="I512" s="200"/>
      <c r="J512" s="200"/>
      <c r="K512" s="200"/>
      <c r="L512" s="200"/>
      <c r="M512" s="200"/>
      <c r="N512" s="200"/>
      <c r="O512" s="200"/>
      <c r="P512" s="200"/>
      <c r="Q512" s="200"/>
      <c r="R512" s="200"/>
      <c r="S512" s="200"/>
      <c r="T512" s="200"/>
      <c r="U512" s="200"/>
      <c r="V512" s="200"/>
      <c r="W512" s="200"/>
      <c r="X512" s="200"/>
      <c r="Y512" s="200"/>
      <c r="Z512" s="200"/>
      <c r="AA512" s="200"/>
      <c r="AB512" s="200"/>
      <c r="AC512" s="200"/>
      <c r="AD512" s="200"/>
      <c r="AE512" s="200"/>
      <c r="AF512" s="200"/>
      <c r="AG512" s="200"/>
      <c r="AH512" s="200"/>
      <c r="AI512" s="200"/>
      <c r="AJ512" s="200"/>
      <c r="AK512" s="200"/>
      <c r="AL512" s="200"/>
      <c r="AM512" s="200"/>
      <c r="AN512" s="200"/>
      <c r="AO512" s="200"/>
      <c r="AP512" s="200"/>
      <c r="AQ512" s="200"/>
      <c r="AR512" s="200"/>
      <c r="AS512" s="200"/>
      <c r="AT512" s="200"/>
      <c r="AU512" s="200"/>
      <c r="AV512" s="200"/>
      <c r="AW512" s="200"/>
      <c r="AX512" s="200"/>
      <c r="AY512" s="200"/>
      <c r="AZ512" s="200"/>
      <c r="BA512" s="200"/>
      <c r="BB512" s="200"/>
      <c r="BC512" s="200"/>
      <c r="BD512" s="200"/>
      <c r="BE512" s="200"/>
      <c r="BF512" s="200"/>
      <c r="BG512" s="200"/>
      <c r="BH512" s="200"/>
      <c r="BI512" s="200"/>
      <c r="BJ512" s="200"/>
      <c r="BK512" s="200"/>
      <c r="BL512" s="200"/>
      <c r="BM512" s="200"/>
      <c r="BN512" s="200"/>
      <c r="BO512" s="200"/>
      <c r="BP512" s="200"/>
      <c r="BQ512" s="200"/>
      <c r="BR512" s="200"/>
      <c r="BS512" s="200"/>
      <c r="BT512" s="200"/>
      <c r="BU512" s="200"/>
      <c r="BV512" s="200"/>
      <c r="BW512" s="200"/>
      <c r="BX512" s="200"/>
      <c r="BY512" s="200"/>
      <c r="BZ512" s="200"/>
      <c r="CA512" s="200"/>
      <c r="CB512" s="200"/>
      <c r="CC512" s="200"/>
      <c r="CD512" s="200"/>
      <c r="CE512" s="200"/>
      <c r="CF512" s="200"/>
      <c r="CG512" s="200"/>
      <c r="CH512" s="200"/>
      <c r="CI512" s="200"/>
      <c r="CJ512" s="200"/>
      <c r="CK512" s="200"/>
      <c r="CL512" s="200"/>
      <c r="CM512" s="200"/>
      <c r="CN512" s="200"/>
      <c r="CO512" s="200"/>
      <c r="CP512" s="200"/>
      <c r="CQ512" s="200"/>
      <c r="CR512" s="200"/>
      <c r="CS512" s="200"/>
      <c r="CT512" s="200"/>
      <c r="CU512" s="200"/>
      <c r="CV512" s="200"/>
      <c r="CW512" s="200"/>
      <c r="CX512" s="200"/>
      <c r="CY512" s="200"/>
      <c r="CZ512" s="200"/>
      <c r="DA512" s="200"/>
      <c r="DB512" s="200"/>
      <c r="DC512" s="200"/>
      <c r="DD512" s="200"/>
      <c r="DE512" s="200"/>
      <c r="DF512" s="200"/>
      <c r="DG512" s="200"/>
      <c r="DH512" s="200"/>
      <c r="DI512" s="200"/>
      <c r="DJ512" s="200"/>
      <c r="DK512" s="200"/>
      <c r="DL512" s="200"/>
      <c r="DM512" s="200"/>
      <c r="DN512" s="200"/>
      <c r="DO512" s="200"/>
      <c r="DP512" s="200"/>
      <c r="DQ512" s="200"/>
      <c r="DR512" s="200"/>
      <c r="DS512" s="200"/>
      <c r="DT512" s="200"/>
      <c r="DU512" s="200"/>
      <c r="DV512" s="200"/>
      <c r="DW512" s="200"/>
      <c r="DX512" s="200"/>
      <c r="DY512" s="200"/>
      <c r="DZ512" s="200"/>
      <c r="EA512" s="200"/>
      <c r="EB512" s="200"/>
      <c r="EC512" s="200"/>
      <c r="ED512" s="200"/>
      <c r="EE512" s="200"/>
      <c r="EF512" s="200"/>
      <c r="EG512" s="200"/>
      <c r="EH512" s="200"/>
      <c r="EI512" s="200"/>
      <c r="EJ512" s="200"/>
      <c r="EK512" s="200"/>
      <c r="EL512" s="200"/>
      <c r="EM512" s="200"/>
      <c r="EN512" s="200"/>
      <c r="EO512" s="200"/>
      <c r="EP512" s="200"/>
      <c r="EQ512" s="200"/>
      <c r="ER512" s="200"/>
      <c r="ES512" s="200"/>
      <c r="ET512" s="200"/>
      <c r="EU512" s="200"/>
      <c r="EV512" s="200"/>
      <c r="EW512" s="200"/>
      <c r="EX512" s="200"/>
      <c r="EY512" s="200"/>
      <c r="EZ512" s="200"/>
      <c r="FA512" s="200"/>
      <c r="FB512" s="200"/>
      <c r="FC512" s="200"/>
      <c r="FD512" s="200"/>
      <c r="FE512" s="200"/>
      <c r="FF512" s="200"/>
      <c r="FG512" s="200"/>
      <c r="FH512" s="200"/>
      <c r="FI512" s="200"/>
      <c r="FJ512" s="200"/>
      <c r="FK512" s="200"/>
      <c r="FL512" s="200"/>
      <c r="FM512" s="200"/>
      <c r="FN512" s="200"/>
      <c r="FO512" s="200"/>
      <c r="FP512" s="200"/>
      <c r="FQ512" s="200"/>
      <c r="FR512" s="200"/>
      <c r="FS512" s="200"/>
      <c r="FT512" s="200"/>
      <c r="FU512" s="200"/>
      <c r="FV512" s="200"/>
      <c r="FW512" s="200"/>
      <c r="FX512" s="200"/>
      <c r="FY512" s="200"/>
      <c r="FZ512" s="200"/>
      <c r="GA512" s="200"/>
      <c r="GB512" s="200"/>
      <c r="GC512" s="200"/>
      <c r="GD512" s="200"/>
      <c r="GE512" s="200"/>
      <c r="GF512" s="200"/>
      <c r="GG512" s="200"/>
      <c r="GH512" s="200"/>
      <c r="GI512" s="200"/>
      <c r="GJ512" s="200"/>
      <c r="GK512" s="200"/>
      <c r="GL512" s="200"/>
      <c r="GM512" s="200"/>
      <c r="GN512" s="200"/>
      <c r="GO512" s="200"/>
      <c r="GP512" s="200"/>
      <c r="GQ512" s="200"/>
      <c r="GR512" s="200"/>
      <c r="GS512" s="200"/>
      <c r="GT512" s="200"/>
      <c r="GU512" s="200"/>
      <c r="GV512" s="200"/>
      <c r="GW512" s="200"/>
      <c r="GX512" s="200"/>
      <c r="GY512" s="200"/>
      <c r="GZ512" s="200"/>
      <c r="HA512" s="200"/>
      <c r="HB512" s="200"/>
      <c r="HC512" s="200"/>
      <c r="HD512" s="200"/>
      <c r="HE512" s="200"/>
      <c r="HF512" s="200"/>
      <c r="HG512" s="200"/>
      <c r="HH512" s="200"/>
      <c r="HI512" s="200"/>
      <c r="HJ512" s="200"/>
      <c r="HK512" s="200"/>
      <c r="HL512" s="200"/>
      <c r="HM512" s="200"/>
      <c r="HN512" s="200"/>
      <c r="HO512" s="200"/>
      <c r="HP512" s="200"/>
      <c r="HQ512" s="200"/>
      <c r="HR512" s="200"/>
      <c r="HS512" s="200"/>
      <c r="HT512" s="200"/>
      <c r="HU512" s="200"/>
      <c r="HV512" s="200"/>
      <c r="HW512" s="200"/>
      <c r="HX512" s="200"/>
      <c r="HY512" s="200"/>
      <c r="HZ512" s="200"/>
      <c r="IA512" s="200"/>
      <c r="IB512" s="200"/>
      <c r="IC512" s="200"/>
      <c r="ID512" s="200"/>
      <c r="IE512" s="200"/>
      <c r="IF512" s="200"/>
      <c r="IG512" s="200"/>
      <c r="IH512" s="200"/>
      <c r="II512" s="200"/>
      <c r="IJ512" s="200"/>
      <c r="IK512" s="200"/>
      <c r="IL512" s="200"/>
      <c r="IM512" s="200"/>
      <c r="IN512" s="200"/>
      <c r="IO512" s="200"/>
      <c r="IP512" s="200"/>
      <c r="IQ512" s="200"/>
      <c r="IR512" s="200"/>
      <c r="IS512" s="200"/>
      <c r="IT512" s="200"/>
      <c r="IU512" s="200"/>
      <c r="IV512" s="200"/>
    </row>
    <row r="513" spans="1:256">
      <c r="A513" s="221" t="s">
        <v>39516</v>
      </c>
      <c r="B513" s="200"/>
      <c r="C513" s="1"/>
      <c r="D513" s="1"/>
      <c r="E513" s="1"/>
      <c r="F513" s="200"/>
      <c r="G513" s="200"/>
      <c r="H513" s="200"/>
      <c r="I513" s="200"/>
      <c r="J513" s="200"/>
      <c r="K513" s="200"/>
      <c r="L513" s="200"/>
      <c r="M513" s="200"/>
      <c r="N513" s="200"/>
      <c r="O513" s="200"/>
      <c r="P513" s="200"/>
      <c r="Q513" s="200"/>
      <c r="R513" s="200"/>
      <c r="S513" s="200"/>
      <c r="T513" s="200"/>
      <c r="U513" s="200"/>
      <c r="V513" s="200"/>
      <c r="W513" s="200"/>
      <c r="X513" s="200"/>
      <c r="Y513" s="200"/>
      <c r="Z513" s="200"/>
      <c r="AA513" s="200"/>
      <c r="AB513" s="200"/>
      <c r="AC513" s="200"/>
      <c r="AD513" s="200"/>
      <c r="AE513" s="200"/>
      <c r="AF513" s="200"/>
      <c r="AG513" s="200"/>
      <c r="AH513" s="200"/>
      <c r="AI513" s="200"/>
      <c r="AJ513" s="200"/>
      <c r="AK513" s="200"/>
      <c r="AL513" s="200"/>
      <c r="AM513" s="200"/>
      <c r="AN513" s="200"/>
      <c r="AO513" s="200"/>
      <c r="AP513" s="200"/>
      <c r="AQ513" s="200"/>
      <c r="AR513" s="200"/>
      <c r="AS513" s="200"/>
      <c r="AT513" s="200"/>
      <c r="AU513" s="200"/>
      <c r="AV513" s="200"/>
      <c r="AW513" s="200"/>
      <c r="AX513" s="200"/>
      <c r="AY513" s="200"/>
      <c r="AZ513" s="200"/>
      <c r="BA513" s="200"/>
      <c r="BB513" s="200"/>
      <c r="BC513" s="200"/>
      <c r="BD513" s="200"/>
      <c r="BE513" s="200"/>
      <c r="BF513" s="200"/>
      <c r="BG513" s="200"/>
      <c r="BH513" s="200"/>
      <c r="BI513" s="200"/>
      <c r="BJ513" s="200"/>
      <c r="BK513" s="200"/>
      <c r="BL513" s="200"/>
      <c r="BM513" s="200"/>
      <c r="BN513" s="200"/>
      <c r="BO513" s="200"/>
      <c r="BP513" s="200"/>
      <c r="BQ513" s="200"/>
      <c r="BR513" s="200"/>
      <c r="BS513" s="200"/>
      <c r="BT513" s="200"/>
      <c r="BU513" s="200"/>
      <c r="BV513" s="200"/>
      <c r="BW513" s="200"/>
      <c r="BX513" s="200"/>
      <c r="BY513" s="200"/>
      <c r="BZ513" s="200"/>
      <c r="CA513" s="200"/>
      <c r="CB513" s="200"/>
      <c r="CC513" s="200"/>
      <c r="CD513" s="200"/>
      <c r="CE513" s="200"/>
      <c r="CF513" s="200"/>
      <c r="CG513" s="200"/>
      <c r="CH513" s="200"/>
      <c r="CI513" s="200"/>
      <c r="CJ513" s="200"/>
      <c r="CK513" s="200"/>
      <c r="CL513" s="200"/>
      <c r="CM513" s="200"/>
      <c r="CN513" s="200"/>
      <c r="CO513" s="200"/>
      <c r="CP513" s="200"/>
      <c r="CQ513" s="200"/>
      <c r="CR513" s="200"/>
      <c r="CS513" s="200"/>
      <c r="CT513" s="200"/>
      <c r="CU513" s="200"/>
      <c r="CV513" s="200"/>
      <c r="CW513" s="200"/>
      <c r="CX513" s="200"/>
      <c r="CY513" s="200"/>
      <c r="CZ513" s="200"/>
      <c r="DA513" s="200"/>
      <c r="DB513" s="200"/>
      <c r="DC513" s="200"/>
      <c r="DD513" s="200"/>
      <c r="DE513" s="200"/>
      <c r="DF513" s="200"/>
      <c r="DG513" s="200"/>
      <c r="DH513" s="200"/>
      <c r="DI513" s="200"/>
      <c r="DJ513" s="200"/>
      <c r="DK513" s="200"/>
      <c r="DL513" s="200"/>
      <c r="DM513" s="200"/>
      <c r="DN513" s="200"/>
      <c r="DO513" s="200"/>
      <c r="DP513" s="200"/>
      <c r="DQ513" s="200"/>
      <c r="DR513" s="200"/>
      <c r="DS513" s="200"/>
      <c r="DT513" s="200"/>
      <c r="DU513" s="200"/>
      <c r="DV513" s="200"/>
      <c r="DW513" s="200"/>
      <c r="DX513" s="200"/>
      <c r="DY513" s="200"/>
      <c r="DZ513" s="200"/>
      <c r="EA513" s="200"/>
      <c r="EB513" s="200"/>
      <c r="EC513" s="200"/>
      <c r="ED513" s="200"/>
      <c r="EE513" s="200"/>
      <c r="EF513" s="200"/>
      <c r="EG513" s="200"/>
      <c r="EH513" s="200"/>
      <c r="EI513" s="200"/>
      <c r="EJ513" s="200"/>
      <c r="EK513" s="200"/>
      <c r="EL513" s="200"/>
      <c r="EM513" s="200"/>
      <c r="EN513" s="200"/>
      <c r="EO513" s="200"/>
      <c r="EP513" s="200"/>
      <c r="EQ513" s="200"/>
      <c r="ER513" s="200"/>
      <c r="ES513" s="200"/>
      <c r="ET513" s="200"/>
      <c r="EU513" s="200"/>
      <c r="EV513" s="200"/>
      <c r="EW513" s="200"/>
      <c r="EX513" s="200"/>
      <c r="EY513" s="200"/>
      <c r="EZ513" s="200"/>
      <c r="FA513" s="200"/>
      <c r="FB513" s="200"/>
      <c r="FC513" s="200"/>
      <c r="FD513" s="200"/>
      <c r="FE513" s="200"/>
      <c r="FF513" s="200"/>
      <c r="FG513" s="200"/>
      <c r="FH513" s="200"/>
      <c r="FI513" s="200"/>
      <c r="FJ513" s="200"/>
      <c r="FK513" s="200"/>
      <c r="FL513" s="200"/>
      <c r="FM513" s="200"/>
      <c r="FN513" s="200"/>
      <c r="FO513" s="200"/>
      <c r="FP513" s="200"/>
      <c r="FQ513" s="200"/>
      <c r="FR513" s="200"/>
      <c r="FS513" s="200"/>
      <c r="FT513" s="200"/>
      <c r="FU513" s="200"/>
      <c r="FV513" s="200"/>
      <c r="FW513" s="200"/>
      <c r="FX513" s="200"/>
      <c r="FY513" s="200"/>
      <c r="FZ513" s="200"/>
      <c r="GA513" s="200"/>
      <c r="GB513" s="200"/>
      <c r="GC513" s="200"/>
      <c r="GD513" s="200"/>
      <c r="GE513" s="200"/>
      <c r="GF513" s="200"/>
      <c r="GG513" s="200"/>
      <c r="GH513" s="200"/>
      <c r="GI513" s="200"/>
      <c r="GJ513" s="200"/>
      <c r="GK513" s="200"/>
      <c r="GL513" s="200"/>
      <c r="GM513" s="200"/>
      <c r="GN513" s="200"/>
      <c r="GO513" s="200"/>
      <c r="GP513" s="200"/>
      <c r="GQ513" s="200"/>
      <c r="GR513" s="200"/>
      <c r="GS513" s="200"/>
      <c r="GT513" s="200"/>
      <c r="GU513" s="200"/>
      <c r="GV513" s="200"/>
      <c r="GW513" s="200"/>
      <c r="GX513" s="200"/>
      <c r="GY513" s="200"/>
      <c r="GZ513" s="200"/>
      <c r="HA513" s="200"/>
      <c r="HB513" s="200"/>
      <c r="HC513" s="200"/>
      <c r="HD513" s="200"/>
      <c r="HE513" s="200"/>
      <c r="HF513" s="200"/>
      <c r="HG513" s="200"/>
      <c r="HH513" s="200"/>
      <c r="HI513" s="200"/>
      <c r="HJ513" s="200"/>
      <c r="HK513" s="200"/>
      <c r="HL513" s="200"/>
      <c r="HM513" s="200"/>
      <c r="HN513" s="200"/>
      <c r="HO513" s="200"/>
      <c r="HP513" s="200"/>
      <c r="HQ513" s="200"/>
      <c r="HR513" s="200"/>
      <c r="HS513" s="200"/>
      <c r="HT513" s="200"/>
      <c r="HU513" s="200"/>
      <c r="HV513" s="200"/>
      <c r="HW513" s="200"/>
      <c r="HX513" s="200"/>
      <c r="HY513" s="200"/>
      <c r="HZ513" s="200"/>
      <c r="IA513" s="200"/>
      <c r="IB513" s="200"/>
      <c r="IC513" s="200"/>
      <c r="ID513" s="200"/>
      <c r="IE513" s="200"/>
      <c r="IF513" s="200"/>
      <c r="IG513" s="200"/>
      <c r="IH513" s="200"/>
      <c r="II513" s="200"/>
      <c r="IJ513" s="200"/>
      <c r="IK513" s="200"/>
      <c r="IL513" s="200"/>
      <c r="IM513" s="200"/>
      <c r="IN513" s="200"/>
      <c r="IO513" s="200"/>
      <c r="IP513" s="200"/>
      <c r="IQ513" s="200"/>
      <c r="IR513" s="200"/>
      <c r="IS513" s="200"/>
      <c r="IT513" s="200"/>
      <c r="IU513" s="200"/>
      <c r="IV513" s="200"/>
    </row>
    <row r="514" spans="1:256">
      <c r="A514" s="221" t="s">
        <v>39517</v>
      </c>
      <c r="B514" s="200"/>
      <c r="C514" s="1"/>
      <c r="D514" s="1"/>
      <c r="E514" s="1"/>
      <c r="F514" s="200"/>
      <c r="G514" s="200"/>
      <c r="H514" s="200"/>
      <c r="I514" s="200"/>
      <c r="J514" s="200"/>
      <c r="K514" s="200"/>
      <c r="L514" s="200"/>
      <c r="M514" s="200"/>
      <c r="N514" s="200"/>
      <c r="O514" s="200"/>
      <c r="P514" s="200"/>
      <c r="Q514" s="200"/>
      <c r="R514" s="200"/>
      <c r="S514" s="200"/>
      <c r="T514" s="200"/>
      <c r="U514" s="200"/>
      <c r="V514" s="200"/>
      <c r="W514" s="200"/>
      <c r="X514" s="200"/>
      <c r="Y514" s="200"/>
      <c r="Z514" s="200"/>
      <c r="AA514" s="200"/>
      <c r="AB514" s="200"/>
      <c r="AC514" s="200"/>
      <c r="AD514" s="200"/>
      <c r="AE514" s="200"/>
      <c r="AF514" s="200"/>
      <c r="AG514" s="200"/>
      <c r="AH514" s="200"/>
      <c r="AI514" s="200"/>
      <c r="AJ514" s="200"/>
      <c r="AK514" s="200"/>
      <c r="AL514" s="200"/>
      <c r="AM514" s="200"/>
      <c r="AN514" s="200"/>
      <c r="AO514" s="200"/>
      <c r="AP514" s="200"/>
      <c r="AQ514" s="200"/>
      <c r="AR514" s="200"/>
      <c r="AS514" s="200"/>
      <c r="AT514" s="200"/>
      <c r="AU514" s="200"/>
      <c r="AV514" s="200"/>
      <c r="AW514" s="200"/>
      <c r="AX514" s="200"/>
      <c r="AY514" s="200"/>
      <c r="AZ514" s="200"/>
      <c r="BA514" s="200"/>
      <c r="BB514" s="200"/>
      <c r="BC514" s="200"/>
      <c r="BD514" s="200"/>
      <c r="BE514" s="200"/>
      <c r="BF514" s="200"/>
      <c r="BG514" s="200"/>
      <c r="BH514" s="200"/>
      <c r="BI514" s="200"/>
      <c r="BJ514" s="200"/>
      <c r="BK514" s="200"/>
      <c r="BL514" s="200"/>
      <c r="BM514" s="200"/>
      <c r="BN514" s="200"/>
      <c r="BO514" s="200"/>
      <c r="BP514" s="200"/>
      <c r="BQ514" s="200"/>
      <c r="BR514" s="200"/>
      <c r="BS514" s="200"/>
      <c r="BT514" s="200"/>
      <c r="BU514" s="200"/>
      <c r="BV514" s="200"/>
      <c r="BW514" s="200"/>
      <c r="BX514" s="200"/>
      <c r="BY514" s="200"/>
      <c r="BZ514" s="200"/>
      <c r="CA514" s="200"/>
      <c r="CB514" s="200"/>
      <c r="CC514" s="200"/>
      <c r="CD514" s="200"/>
      <c r="CE514" s="200"/>
      <c r="CF514" s="200"/>
      <c r="CG514" s="200"/>
      <c r="CH514" s="200"/>
      <c r="CI514" s="200"/>
      <c r="CJ514" s="200"/>
      <c r="CK514" s="200"/>
      <c r="CL514" s="200"/>
      <c r="CM514" s="200"/>
      <c r="CN514" s="200"/>
      <c r="CO514" s="200"/>
      <c r="CP514" s="200"/>
      <c r="CQ514" s="200"/>
      <c r="CR514" s="200"/>
      <c r="CS514" s="200"/>
      <c r="CT514" s="200"/>
      <c r="CU514" s="200"/>
      <c r="CV514" s="200"/>
      <c r="CW514" s="200"/>
      <c r="CX514" s="200"/>
      <c r="CY514" s="200"/>
      <c r="CZ514" s="200"/>
      <c r="DA514" s="200"/>
      <c r="DB514" s="200"/>
      <c r="DC514" s="200"/>
      <c r="DD514" s="200"/>
      <c r="DE514" s="200"/>
      <c r="DF514" s="200"/>
      <c r="DG514" s="200"/>
      <c r="DH514" s="200"/>
      <c r="DI514" s="200"/>
      <c r="DJ514" s="200"/>
      <c r="DK514" s="200"/>
      <c r="DL514" s="200"/>
      <c r="DM514" s="200"/>
      <c r="DN514" s="200"/>
      <c r="DO514" s="200"/>
      <c r="DP514" s="200"/>
      <c r="DQ514" s="200"/>
      <c r="DR514" s="200"/>
      <c r="DS514" s="200"/>
      <c r="DT514" s="200"/>
      <c r="DU514" s="200"/>
      <c r="DV514" s="200"/>
      <c r="DW514" s="200"/>
      <c r="DX514" s="200"/>
      <c r="DY514" s="200"/>
      <c r="DZ514" s="200"/>
      <c r="EA514" s="200"/>
      <c r="EB514" s="200"/>
      <c r="EC514" s="200"/>
      <c r="ED514" s="200"/>
      <c r="EE514" s="200"/>
      <c r="EF514" s="200"/>
      <c r="EG514" s="200"/>
      <c r="EH514" s="200"/>
      <c r="EI514" s="200"/>
      <c r="EJ514" s="200"/>
      <c r="EK514" s="200"/>
      <c r="EL514" s="200"/>
      <c r="EM514" s="200"/>
      <c r="EN514" s="200"/>
      <c r="EO514" s="200"/>
      <c r="EP514" s="200"/>
      <c r="EQ514" s="200"/>
      <c r="ER514" s="200"/>
      <c r="ES514" s="200"/>
      <c r="ET514" s="200"/>
      <c r="EU514" s="200"/>
      <c r="EV514" s="200"/>
      <c r="EW514" s="200"/>
      <c r="EX514" s="200"/>
      <c r="EY514" s="200"/>
      <c r="EZ514" s="200"/>
      <c r="FA514" s="200"/>
      <c r="FB514" s="200"/>
      <c r="FC514" s="200"/>
      <c r="FD514" s="200"/>
      <c r="FE514" s="200"/>
      <c r="FF514" s="200"/>
      <c r="FG514" s="200"/>
      <c r="FH514" s="200"/>
      <c r="FI514" s="200"/>
      <c r="FJ514" s="200"/>
      <c r="FK514" s="200"/>
      <c r="FL514" s="200"/>
      <c r="FM514" s="200"/>
      <c r="FN514" s="200"/>
      <c r="FO514" s="200"/>
      <c r="FP514" s="200"/>
      <c r="FQ514" s="200"/>
      <c r="FR514" s="200"/>
      <c r="FS514" s="200"/>
      <c r="FT514" s="200"/>
      <c r="FU514" s="200"/>
      <c r="FV514" s="200"/>
      <c r="FW514" s="200"/>
      <c r="FX514" s="200"/>
      <c r="FY514" s="200"/>
      <c r="FZ514" s="200"/>
      <c r="GA514" s="200"/>
      <c r="GB514" s="200"/>
      <c r="GC514" s="200"/>
      <c r="GD514" s="200"/>
      <c r="GE514" s="200"/>
      <c r="GF514" s="200"/>
      <c r="GG514" s="200"/>
      <c r="GH514" s="200"/>
      <c r="GI514" s="200"/>
      <c r="GJ514" s="200"/>
      <c r="GK514" s="200"/>
      <c r="GL514" s="200"/>
      <c r="GM514" s="200"/>
      <c r="GN514" s="200"/>
      <c r="GO514" s="200"/>
      <c r="GP514" s="200"/>
      <c r="GQ514" s="200"/>
      <c r="GR514" s="200"/>
      <c r="GS514" s="200"/>
      <c r="GT514" s="200"/>
      <c r="GU514" s="200"/>
      <c r="GV514" s="200"/>
      <c r="GW514" s="200"/>
      <c r="GX514" s="200"/>
      <c r="GY514" s="200"/>
      <c r="GZ514" s="200"/>
      <c r="HA514" s="200"/>
      <c r="HB514" s="200"/>
      <c r="HC514" s="200"/>
      <c r="HD514" s="200"/>
      <c r="HE514" s="200"/>
      <c r="HF514" s="200"/>
      <c r="HG514" s="200"/>
      <c r="HH514" s="200"/>
      <c r="HI514" s="200"/>
      <c r="HJ514" s="200"/>
      <c r="HK514" s="200"/>
      <c r="HL514" s="200"/>
      <c r="HM514" s="200"/>
      <c r="HN514" s="200"/>
      <c r="HO514" s="200"/>
      <c r="HP514" s="200"/>
      <c r="HQ514" s="200"/>
      <c r="HR514" s="200"/>
      <c r="HS514" s="200"/>
      <c r="HT514" s="200"/>
      <c r="HU514" s="200"/>
      <c r="HV514" s="200"/>
      <c r="HW514" s="200"/>
      <c r="HX514" s="200"/>
      <c r="HY514" s="200"/>
      <c r="HZ514" s="200"/>
      <c r="IA514" s="200"/>
      <c r="IB514" s="200"/>
      <c r="IC514" s="200"/>
      <c r="ID514" s="200"/>
      <c r="IE514" s="200"/>
      <c r="IF514" s="200"/>
      <c r="IG514" s="200"/>
      <c r="IH514" s="200"/>
      <c r="II514" s="200"/>
      <c r="IJ514" s="200"/>
      <c r="IK514" s="200"/>
      <c r="IL514" s="200"/>
      <c r="IM514" s="200"/>
      <c r="IN514" s="200"/>
      <c r="IO514" s="200"/>
      <c r="IP514" s="200"/>
      <c r="IQ514" s="200"/>
      <c r="IR514" s="200"/>
      <c r="IS514" s="200"/>
      <c r="IT514" s="200"/>
      <c r="IU514" s="200"/>
      <c r="IV514" s="200"/>
    </row>
    <row r="515" spans="1:256">
      <c r="A515" s="221" t="s">
        <v>39518</v>
      </c>
      <c r="B515" s="200"/>
      <c r="C515" s="1"/>
      <c r="D515" s="1"/>
      <c r="E515" s="1"/>
      <c r="F515" s="200"/>
      <c r="G515" s="200"/>
      <c r="H515" s="200"/>
      <c r="I515" s="200"/>
      <c r="J515" s="200"/>
      <c r="K515" s="200"/>
      <c r="L515" s="200"/>
      <c r="M515" s="200"/>
      <c r="N515" s="200"/>
      <c r="O515" s="200"/>
      <c r="P515" s="200"/>
      <c r="Q515" s="200"/>
      <c r="R515" s="200"/>
      <c r="S515" s="200"/>
      <c r="T515" s="200"/>
      <c r="U515" s="200"/>
      <c r="V515" s="200"/>
      <c r="W515" s="200"/>
      <c r="X515" s="200"/>
      <c r="Y515" s="200"/>
      <c r="Z515" s="200"/>
      <c r="AA515" s="200"/>
      <c r="AB515" s="200"/>
      <c r="AC515" s="200"/>
      <c r="AD515" s="200"/>
      <c r="AE515" s="200"/>
      <c r="AF515" s="200"/>
      <c r="AG515" s="200"/>
      <c r="AH515" s="200"/>
      <c r="AI515" s="200"/>
      <c r="AJ515" s="200"/>
      <c r="AK515" s="200"/>
      <c r="AL515" s="200"/>
      <c r="AM515" s="200"/>
      <c r="AN515" s="200"/>
      <c r="AO515" s="200"/>
      <c r="AP515" s="200"/>
      <c r="AQ515" s="200"/>
      <c r="AR515" s="200"/>
      <c r="AS515" s="200"/>
      <c r="AT515" s="200"/>
      <c r="AU515" s="200"/>
      <c r="AV515" s="200"/>
      <c r="AW515" s="200"/>
      <c r="AX515" s="200"/>
      <c r="AY515" s="200"/>
      <c r="AZ515" s="200"/>
      <c r="BA515" s="200"/>
      <c r="BB515" s="200"/>
      <c r="BC515" s="200"/>
      <c r="BD515" s="200"/>
      <c r="BE515" s="200"/>
      <c r="BF515" s="200"/>
      <c r="BG515" s="200"/>
      <c r="BH515" s="200"/>
      <c r="BI515" s="200"/>
      <c r="BJ515" s="200"/>
      <c r="BK515" s="200"/>
      <c r="BL515" s="200"/>
      <c r="BM515" s="200"/>
      <c r="BN515" s="200"/>
      <c r="BO515" s="200"/>
      <c r="BP515" s="200"/>
      <c r="BQ515" s="200"/>
      <c r="BR515" s="200"/>
      <c r="BS515" s="200"/>
      <c r="BT515" s="200"/>
      <c r="BU515" s="200"/>
      <c r="BV515" s="200"/>
      <c r="BW515" s="200"/>
      <c r="BX515" s="200"/>
      <c r="BY515" s="200"/>
      <c r="BZ515" s="200"/>
      <c r="CA515" s="200"/>
      <c r="CB515" s="200"/>
      <c r="CC515" s="200"/>
      <c r="CD515" s="200"/>
      <c r="CE515" s="200"/>
      <c r="CF515" s="200"/>
      <c r="CG515" s="200"/>
      <c r="CH515" s="200"/>
      <c r="CI515" s="200"/>
      <c r="CJ515" s="200"/>
      <c r="CK515" s="200"/>
      <c r="CL515" s="200"/>
      <c r="CM515" s="200"/>
      <c r="CN515" s="200"/>
      <c r="CO515" s="200"/>
      <c r="CP515" s="200"/>
      <c r="CQ515" s="200"/>
      <c r="CR515" s="200"/>
      <c r="CS515" s="200"/>
      <c r="CT515" s="200"/>
      <c r="CU515" s="200"/>
      <c r="CV515" s="200"/>
      <c r="CW515" s="200"/>
      <c r="CX515" s="200"/>
      <c r="CY515" s="200"/>
      <c r="CZ515" s="200"/>
      <c r="DA515" s="200"/>
      <c r="DB515" s="200"/>
      <c r="DC515" s="200"/>
      <c r="DD515" s="200"/>
      <c r="DE515" s="200"/>
      <c r="DF515" s="200"/>
      <c r="DG515" s="200"/>
      <c r="DH515" s="200"/>
      <c r="DI515" s="200"/>
      <c r="DJ515" s="200"/>
      <c r="DK515" s="200"/>
      <c r="DL515" s="200"/>
      <c r="DM515" s="200"/>
      <c r="DN515" s="200"/>
      <c r="DO515" s="200"/>
      <c r="DP515" s="200"/>
      <c r="DQ515" s="200"/>
      <c r="DR515" s="200"/>
      <c r="DS515" s="200"/>
      <c r="DT515" s="200"/>
      <c r="DU515" s="200"/>
      <c r="DV515" s="200"/>
      <c r="DW515" s="200"/>
      <c r="DX515" s="200"/>
      <c r="DY515" s="200"/>
      <c r="DZ515" s="200"/>
      <c r="EA515" s="200"/>
      <c r="EB515" s="200"/>
      <c r="EC515" s="200"/>
      <c r="ED515" s="200"/>
      <c r="EE515" s="200"/>
      <c r="EF515" s="200"/>
      <c r="EG515" s="200"/>
      <c r="EH515" s="200"/>
      <c r="EI515" s="200"/>
      <c r="EJ515" s="200"/>
      <c r="EK515" s="200"/>
      <c r="EL515" s="200"/>
      <c r="EM515" s="200"/>
      <c r="EN515" s="200"/>
      <c r="EO515" s="200"/>
      <c r="EP515" s="200"/>
      <c r="EQ515" s="200"/>
      <c r="ER515" s="200"/>
      <c r="ES515" s="200"/>
      <c r="ET515" s="200"/>
      <c r="EU515" s="200"/>
      <c r="EV515" s="200"/>
      <c r="EW515" s="200"/>
      <c r="EX515" s="200"/>
      <c r="EY515" s="200"/>
      <c r="EZ515" s="200"/>
      <c r="FA515" s="200"/>
      <c r="FB515" s="200"/>
      <c r="FC515" s="200"/>
      <c r="FD515" s="200"/>
      <c r="FE515" s="200"/>
      <c r="FF515" s="200"/>
      <c r="FG515" s="200"/>
      <c r="FH515" s="200"/>
      <c r="FI515" s="200"/>
      <c r="FJ515" s="200"/>
      <c r="FK515" s="200"/>
      <c r="FL515" s="200"/>
      <c r="FM515" s="200"/>
      <c r="FN515" s="200"/>
      <c r="FO515" s="200"/>
      <c r="FP515" s="200"/>
      <c r="FQ515" s="200"/>
      <c r="FR515" s="200"/>
      <c r="FS515" s="200"/>
      <c r="FT515" s="200"/>
      <c r="FU515" s="200"/>
      <c r="FV515" s="200"/>
      <c r="FW515" s="200"/>
      <c r="FX515" s="200"/>
      <c r="FY515" s="200"/>
      <c r="FZ515" s="200"/>
      <c r="GA515" s="200"/>
      <c r="GB515" s="200"/>
      <c r="GC515" s="200"/>
      <c r="GD515" s="200"/>
      <c r="GE515" s="200"/>
      <c r="GF515" s="200"/>
      <c r="GG515" s="200"/>
      <c r="GH515" s="200"/>
      <c r="GI515" s="200"/>
      <c r="GJ515" s="200"/>
      <c r="GK515" s="200"/>
      <c r="GL515" s="200"/>
      <c r="GM515" s="200"/>
      <c r="GN515" s="200"/>
      <c r="GO515" s="200"/>
      <c r="GP515" s="200"/>
      <c r="GQ515" s="200"/>
      <c r="GR515" s="200"/>
      <c r="GS515" s="200"/>
      <c r="GT515" s="200"/>
      <c r="GU515" s="200"/>
      <c r="GV515" s="200"/>
      <c r="GW515" s="200"/>
      <c r="GX515" s="200"/>
      <c r="GY515" s="200"/>
      <c r="GZ515" s="200"/>
      <c r="HA515" s="200"/>
      <c r="HB515" s="200"/>
      <c r="HC515" s="200"/>
      <c r="HD515" s="200"/>
      <c r="HE515" s="200"/>
      <c r="HF515" s="200"/>
      <c r="HG515" s="200"/>
      <c r="HH515" s="200"/>
      <c r="HI515" s="200"/>
      <c r="HJ515" s="200"/>
      <c r="HK515" s="200"/>
      <c r="HL515" s="200"/>
      <c r="HM515" s="200"/>
      <c r="HN515" s="200"/>
      <c r="HO515" s="200"/>
      <c r="HP515" s="200"/>
      <c r="HQ515" s="200"/>
      <c r="HR515" s="200"/>
      <c r="HS515" s="200"/>
      <c r="HT515" s="200"/>
      <c r="HU515" s="200"/>
      <c r="HV515" s="200"/>
      <c r="HW515" s="200"/>
      <c r="HX515" s="200"/>
      <c r="HY515" s="200"/>
      <c r="HZ515" s="200"/>
      <c r="IA515" s="200"/>
      <c r="IB515" s="200"/>
      <c r="IC515" s="200"/>
      <c r="ID515" s="200"/>
      <c r="IE515" s="200"/>
      <c r="IF515" s="200"/>
      <c r="IG515" s="200"/>
      <c r="IH515" s="200"/>
      <c r="II515" s="200"/>
      <c r="IJ515" s="200"/>
      <c r="IK515" s="200"/>
      <c r="IL515" s="200"/>
      <c r="IM515" s="200"/>
      <c r="IN515" s="200"/>
      <c r="IO515" s="200"/>
      <c r="IP515" s="200"/>
      <c r="IQ515" s="200"/>
      <c r="IR515" s="200"/>
      <c r="IS515" s="200"/>
      <c r="IT515" s="200"/>
      <c r="IU515" s="200"/>
      <c r="IV515" s="200"/>
    </row>
    <row r="516" spans="1:256">
      <c r="A516" s="221" t="s">
        <v>39519</v>
      </c>
      <c r="B516" s="200"/>
      <c r="C516" s="1"/>
      <c r="D516" s="1"/>
      <c r="E516" s="1"/>
      <c r="F516" s="200"/>
      <c r="G516" s="200"/>
      <c r="H516" s="200"/>
      <c r="I516" s="200"/>
      <c r="J516" s="200"/>
      <c r="K516" s="200"/>
      <c r="L516" s="200"/>
      <c r="M516" s="200"/>
      <c r="N516" s="200"/>
      <c r="O516" s="200"/>
      <c r="P516" s="200"/>
      <c r="Q516" s="200"/>
      <c r="R516" s="200"/>
      <c r="S516" s="200"/>
      <c r="T516" s="200"/>
      <c r="U516" s="200"/>
      <c r="V516" s="200"/>
      <c r="W516" s="200"/>
      <c r="X516" s="200"/>
      <c r="Y516" s="200"/>
      <c r="Z516" s="200"/>
      <c r="AA516" s="200"/>
      <c r="AB516" s="200"/>
      <c r="AC516" s="200"/>
      <c r="AD516" s="200"/>
      <c r="AE516" s="200"/>
      <c r="AF516" s="200"/>
      <c r="AG516" s="200"/>
      <c r="AH516" s="200"/>
      <c r="AI516" s="200"/>
      <c r="AJ516" s="200"/>
      <c r="AK516" s="200"/>
      <c r="AL516" s="200"/>
      <c r="AM516" s="200"/>
      <c r="AN516" s="200"/>
      <c r="AO516" s="200"/>
      <c r="AP516" s="200"/>
      <c r="AQ516" s="200"/>
      <c r="AR516" s="200"/>
      <c r="AS516" s="200"/>
      <c r="AT516" s="200"/>
      <c r="AU516" s="200"/>
      <c r="AV516" s="200"/>
      <c r="AW516" s="200"/>
      <c r="AX516" s="200"/>
      <c r="AY516" s="200"/>
      <c r="AZ516" s="200"/>
      <c r="BA516" s="200"/>
      <c r="BB516" s="200"/>
      <c r="BC516" s="200"/>
      <c r="BD516" s="200"/>
      <c r="BE516" s="200"/>
      <c r="BF516" s="200"/>
      <c r="BG516" s="200"/>
      <c r="BH516" s="200"/>
      <c r="BI516" s="200"/>
      <c r="BJ516" s="200"/>
      <c r="BK516" s="200"/>
      <c r="BL516" s="200"/>
      <c r="BM516" s="200"/>
      <c r="BN516" s="200"/>
      <c r="BO516" s="200"/>
      <c r="BP516" s="200"/>
      <c r="BQ516" s="200"/>
      <c r="BR516" s="200"/>
      <c r="BS516" s="200"/>
      <c r="BT516" s="200"/>
      <c r="BU516" s="200"/>
      <c r="BV516" s="200"/>
      <c r="BW516" s="200"/>
      <c r="BX516" s="200"/>
      <c r="BY516" s="200"/>
      <c r="BZ516" s="200"/>
      <c r="CA516" s="200"/>
      <c r="CB516" s="200"/>
      <c r="CC516" s="200"/>
      <c r="CD516" s="200"/>
      <c r="CE516" s="200"/>
      <c r="CF516" s="200"/>
      <c r="CG516" s="200"/>
      <c r="CH516" s="200"/>
      <c r="CI516" s="200"/>
      <c r="CJ516" s="200"/>
      <c r="CK516" s="200"/>
      <c r="CL516" s="200"/>
      <c r="CM516" s="200"/>
      <c r="CN516" s="200"/>
      <c r="CO516" s="200"/>
      <c r="CP516" s="200"/>
      <c r="CQ516" s="200"/>
      <c r="CR516" s="200"/>
      <c r="CS516" s="200"/>
      <c r="CT516" s="200"/>
      <c r="CU516" s="200"/>
      <c r="CV516" s="200"/>
      <c r="CW516" s="200"/>
      <c r="CX516" s="200"/>
      <c r="CY516" s="200"/>
      <c r="CZ516" s="200"/>
      <c r="DA516" s="200"/>
      <c r="DB516" s="200"/>
      <c r="DC516" s="200"/>
      <c r="DD516" s="200"/>
      <c r="DE516" s="200"/>
      <c r="DF516" s="200"/>
      <c r="DG516" s="200"/>
      <c r="DH516" s="200"/>
      <c r="DI516" s="200"/>
      <c r="DJ516" s="200"/>
      <c r="DK516" s="200"/>
      <c r="DL516" s="200"/>
      <c r="DM516" s="200"/>
      <c r="DN516" s="200"/>
      <c r="DO516" s="200"/>
      <c r="DP516" s="200"/>
      <c r="DQ516" s="200"/>
      <c r="DR516" s="200"/>
      <c r="DS516" s="200"/>
      <c r="DT516" s="200"/>
      <c r="DU516" s="200"/>
      <c r="DV516" s="200"/>
      <c r="DW516" s="200"/>
      <c r="DX516" s="200"/>
      <c r="DY516" s="200"/>
      <c r="DZ516" s="200"/>
      <c r="EA516" s="200"/>
      <c r="EB516" s="200"/>
      <c r="EC516" s="200"/>
      <c r="ED516" s="200"/>
      <c r="EE516" s="200"/>
      <c r="EF516" s="200"/>
      <c r="EG516" s="200"/>
      <c r="EH516" s="200"/>
      <c r="EI516" s="200"/>
      <c r="EJ516" s="200"/>
      <c r="EK516" s="200"/>
      <c r="EL516" s="200"/>
      <c r="EM516" s="200"/>
      <c r="EN516" s="200"/>
      <c r="EO516" s="200"/>
      <c r="EP516" s="200"/>
      <c r="EQ516" s="200"/>
      <c r="ER516" s="200"/>
      <c r="ES516" s="200"/>
      <c r="ET516" s="200"/>
      <c r="EU516" s="200"/>
      <c r="EV516" s="200"/>
      <c r="EW516" s="200"/>
      <c r="EX516" s="200"/>
      <c r="EY516" s="200"/>
      <c r="EZ516" s="200"/>
      <c r="FA516" s="200"/>
      <c r="FB516" s="200"/>
      <c r="FC516" s="200"/>
      <c r="FD516" s="200"/>
      <c r="FE516" s="200"/>
      <c r="FF516" s="200"/>
      <c r="FG516" s="200"/>
      <c r="FH516" s="200"/>
      <c r="FI516" s="200"/>
      <c r="FJ516" s="200"/>
      <c r="FK516" s="200"/>
      <c r="FL516" s="200"/>
      <c r="FM516" s="200"/>
      <c r="FN516" s="200"/>
      <c r="FO516" s="200"/>
      <c r="FP516" s="200"/>
      <c r="FQ516" s="200"/>
      <c r="FR516" s="200"/>
      <c r="FS516" s="200"/>
      <c r="FT516" s="200"/>
      <c r="FU516" s="200"/>
      <c r="FV516" s="200"/>
      <c r="FW516" s="200"/>
      <c r="FX516" s="200"/>
      <c r="FY516" s="200"/>
      <c r="FZ516" s="200"/>
      <c r="GA516" s="200"/>
      <c r="GB516" s="200"/>
      <c r="GC516" s="200"/>
      <c r="GD516" s="200"/>
      <c r="GE516" s="200"/>
      <c r="GF516" s="200"/>
      <c r="GG516" s="200"/>
      <c r="GH516" s="200"/>
      <c r="GI516" s="200"/>
      <c r="GJ516" s="200"/>
      <c r="GK516" s="200"/>
      <c r="GL516" s="200"/>
      <c r="GM516" s="200"/>
      <c r="GN516" s="200"/>
      <c r="GO516" s="200"/>
      <c r="GP516" s="200"/>
      <c r="GQ516" s="200"/>
      <c r="GR516" s="200"/>
      <c r="GS516" s="200"/>
      <c r="GT516" s="200"/>
      <c r="GU516" s="200"/>
      <c r="GV516" s="200"/>
      <c r="GW516" s="200"/>
      <c r="GX516" s="200"/>
      <c r="GY516" s="200"/>
      <c r="GZ516" s="200"/>
      <c r="HA516" s="200"/>
      <c r="HB516" s="200"/>
      <c r="HC516" s="200"/>
      <c r="HD516" s="200"/>
      <c r="HE516" s="200"/>
      <c r="HF516" s="200"/>
      <c r="HG516" s="200"/>
      <c r="HH516" s="200"/>
      <c r="HI516" s="200"/>
      <c r="HJ516" s="200"/>
      <c r="HK516" s="200"/>
      <c r="HL516" s="200"/>
      <c r="HM516" s="200"/>
      <c r="HN516" s="200"/>
      <c r="HO516" s="200"/>
      <c r="HP516" s="200"/>
      <c r="HQ516" s="200"/>
      <c r="HR516" s="200"/>
      <c r="HS516" s="200"/>
      <c r="HT516" s="200"/>
      <c r="HU516" s="200"/>
      <c r="HV516" s="200"/>
      <c r="HW516" s="200"/>
      <c r="HX516" s="200"/>
      <c r="HY516" s="200"/>
      <c r="HZ516" s="200"/>
      <c r="IA516" s="200"/>
      <c r="IB516" s="200"/>
      <c r="IC516" s="200"/>
      <c r="ID516" s="200"/>
      <c r="IE516" s="200"/>
      <c r="IF516" s="200"/>
      <c r="IG516" s="200"/>
      <c r="IH516" s="200"/>
      <c r="II516" s="200"/>
      <c r="IJ516" s="200"/>
      <c r="IK516" s="200"/>
      <c r="IL516" s="200"/>
      <c r="IM516" s="200"/>
      <c r="IN516" s="200"/>
      <c r="IO516" s="200"/>
      <c r="IP516" s="200"/>
      <c r="IQ516" s="200"/>
      <c r="IR516" s="200"/>
      <c r="IS516" s="200"/>
      <c r="IT516" s="200"/>
      <c r="IU516" s="200"/>
      <c r="IV516" s="200"/>
    </row>
    <row r="517" spans="1:256" s="200" customFormat="1">
      <c r="A517" s="200" t="s">
        <v>39520</v>
      </c>
      <c r="B517" s="200" t="s">
        <v>39521</v>
      </c>
      <c r="C517" s="1" t="s">
        <v>81</v>
      </c>
      <c r="D517" s="1"/>
      <c r="E517" s="1"/>
      <c r="F517" s="200" t="s">
        <v>39522</v>
      </c>
      <c r="J517" s="200" t="s">
        <v>39523</v>
      </c>
      <c r="K517" s="200" t="s">
        <v>39524</v>
      </c>
      <c r="M517" s="200" t="s">
        <v>39525</v>
      </c>
      <c r="N517" s="200" t="s">
        <v>39526</v>
      </c>
      <c r="O517" s="200" t="s">
        <v>39527</v>
      </c>
      <c r="Q517" s="200" t="s">
        <v>39528</v>
      </c>
      <c r="R517" s="200" t="s">
        <v>39528</v>
      </c>
      <c r="T517" s="200" t="s">
        <v>39521</v>
      </c>
      <c r="U517" s="200" t="s">
        <v>36791</v>
      </c>
      <c r="V517" s="200" t="s">
        <v>36792</v>
      </c>
      <c r="W517" s="93" t="s">
        <v>36793</v>
      </c>
      <c r="X517" s="93" t="s">
        <v>39529</v>
      </c>
      <c r="Y517" s="93" t="s">
        <v>39530</v>
      </c>
    </row>
    <row r="518" spans="1:256" s="133" customFormat="1">
      <c r="A518" s="136" t="s">
        <v>39531</v>
      </c>
      <c r="B518" s="136" t="s">
        <v>39532</v>
      </c>
      <c r="C518" s="134" t="s">
        <v>81</v>
      </c>
      <c r="D518" s="134"/>
      <c r="E518" s="134"/>
      <c r="F518" s="432" t="s">
        <v>39532</v>
      </c>
      <c r="G518" s="432"/>
      <c r="H518" s="432"/>
      <c r="I518" s="432"/>
      <c r="J518" s="432" t="s">
        <v>39532</v>
      </c>
      <c r="K518" s="432" t="s">
        <v>39532</v>
      </c>
      <c r="L518" s="432"/>
      <c r="M518" s="432" t="s">
        <v>39532</v>
      </c>
      <c r="N518" s="432" t="s">
        <v>39532</v>
      </c>
      <c r="O518" s="432" t="s">
        <v>39532</v>
      </c>
      <c r="P518" s="432"/>
      <c r="Q518" s="432" t="s">
        <v>39532</v>
      </c>
      <c r="R518" s="432" t="s">
        <v>39532</v>
      </c>
      <c r="S518" s="432"/>
      <c r="T518" s="136" t="s">
        <v>39532</v>
      </c>
      <c r="U518" s="432" t="s">
        <v>39533</v>
      </c>
      <c r="V518" s="432" t="s">
        <v>39534</v>
      </c>
      <c r="W518" s="135" t="s">
        <v>39535</v>
      </c>
      <c r="X518" s="135" t="s">
        <v>39532</v>
      </c>
      <c r="Y518" s="135" t="s">
        <v>39536</v>
      </c>
      <c r="Z518" s="432"/>
      <c r="AA518" s="432"/>
      <c r="AB518" s="432"/>
      <c r="AC518" s="432"/>
      <c r="AD518" s="432"/>
      <c r="AE518" s="432"/>
      <c r="AF518" s="432"/>
      <c r="AG518" s="432"/>
      <c r="AH518" s="432"/>
      <c r="AI518" s="432"/>
      <c r="AJ518" s="432"/>
      <c r="AK518" s="432"/>
      <c r="AL518" s="432"/>
      <c r="AM518" s="432"/>
      <c r="AN518" s="432"/>
      <c r="AO518" s="432"/>
      <c r="AP518" s="432"/>
      <c r="AQ518" s="432"/>
      <c r="AR518" s="432"/>
      <c r="AS518" s="432"/>
      <c r="AT518" s="432"/>
      <c r="AU518" s="432"/>
      <c r="AV518" s="432"/>
      <c r="AW518" s="432"/>
      <c r="AX518" s="432"/>
      <c r="AY518" s="432"/>
      <c r="AZ518" s="432"/>
      <c r="BA518" s="432"/>
      <c r="BB518" s="432"/>
      <c r="BC518" s="432"/>
      <c r="BD518" s="432"/>
      <c r="BE518" s="432"/>
      <c r="BF518" s="432"/>
      <c r="BG518" s="432"/>
      <c r="BH518" s="432"/>
      <c r="BI518" s="432"/>
      <c r="BJ518" s="432"/>
      <c r="BK518" s="432"/>
      <c r="BL518" s="432"/>
      <c r="BM518" s="432"/>
      <c r="BN518" s="432"/>
      <c r="BO518" s="432"/>
      <c r="BP518" s="432"/>
      <c r="BQ518" s="432"/>
      <c r="BR518" s="432"/>
      <c r="BS518" s="432"/>
      <c r="BT518" s="432"/>
      <c r="BU518" s="432"/>
      <c r="BV518" s="432"/>
      <c r="BW518" s="432"/>
      <c r="BX518" s="432"/>
      <c r="BY518" s="432"/>
      <c r="BZ518" s="432"/>
      <c r="CA518" s="432"/>
      <c r="CB518" s="432"/>
      <c r="CC518" s="432"/>
      <c r="CD518" s="432"/>
      <c r="CE518" s="432"/>
      <c r="CF518" s="432"/>
      <c r="CG518" s="432"/>
      <c r="CH518" s="432"/>
      <c r="CI518" s="432"/>
      <c r="CJ518" s="432"/>
      <c r="CK518" s="432"/>
      <c r="CL518" s="432"/>
      <c r="CM518" s="432"/>
      <c r="CN518" s="432"/>
      <c r="CO518" s="432"/>
      <c r="CP518" s="432"/>
      <c r="CQ518" s="432"/>
      <c r="CR518" s="432"/>
      <c r="CS518" s="432"/>
      <c r="CT518" s="432"/>
      <c r="CU518" s="432"/>
      <c r="CV518" s="432"/>
      <c r="CW518" s="432"/>
      <c r="CX518" s="432"/>
      <c r="CY518" s="432"/>
      <c r="CZ518" s="432"/>
      <c r="DA518" s="432"/>
      <c r="DB518" s="432"/>
      <c r="DC518" s="432"/>
      <c r="DD518" s="432"/>
      <c r="DE518" s="432"/>
      <c r="DF518" s="432"/>
      <c r="DG518" s="432"/>
      <c r="DH518" s="432"/>
      <c r="DI518" s="432"/>
      <c r="DJ518" s="432"/>
      <c r="DK518" s="432"/>
      <c r="DL518" s="432"/>
      <c r="DM518" s="432"/>
      <c r="DN518" s="432"/>
      <c r="DO518" s="432"/>
      <c r="DP518" s="432"/>
      <c r="DQ518" s="432"/>
      <c r="DR518" s="432"/>
      <c r="DS518" s="432"/>
      <c r="DT518" s="432"/>
      <c r="DU518" s="432"/>
      <c r="DV518" s="432"/>
      <c r="DW518" s="432"/>
      <c r="DX518" s="432"/>
      <c r="DY518" s="432"/>
      <c r="DZ518" s="432"/>
      <c r="EA518" s="432"/>
      <c r="EB518" s="432"/>
      <c r="EC518" s="432"/>
      <c r="ED518" s="432"/>
      <c r="EE518" s="432"/>
      <c r="EF518" s="432"/>
      <c r="EG518" s="432"/>
      <c r="EH518" s="432"/>
      <c r="EI518" s="432"/>
      <c r="EJ518" s="432"/>
      <c r="EK518" s="432"/>
      <c r="EL518" s="432"/>
      <c r="EM518" s="432"/>
      <c r="EN518" s="432"/>
      <c r="EO518" s="432"/>
      <c r="EP518" s="432"/>
      <c r="EQ518" s="432"/>
      <c r="ER518" s="432"/>
      <c r="ES518" s="432"/>
      <c r="ET518" s="432"/>
      <c r="EU518" s="432"/>
      <c r="EV518" s="432"/>
      <c r="EW518" s="432"/>
      <c r="EX518" s="432"/>
      <c r="EY518" s="432"/>
      <c r="EZ518" s="432"/>
      <c r="FA518" s="432"/>
      <c r="FB518" s="432"/>
      <c r="FC518" s="432"/>
      <c r="FD518" s="432"/>
      <c r="FE518" s="432"/>
      <c r="FF518" s="432"/>
      <c r="FG518" s="432"/>
      <c r="FH518" s="432"/>
      <c r="FI518" s="432"/>
      <c r="FJ518" s="432"/>
      <c r="FK518" s="432"/>
      <c r="FL518" s="432"/>
      <c r="FM518" s="432"/>
      <c r="FN518" s="432"/>
      <c r="FO518" s="432"/>
      <c r="FP518" s="432"/>
      <c r="FQ518" s="432"/>
      <c r="FR518" s="432"/>
      <c r="FS518" s="432"/>
      <c r="FT518" s="432"/>
      <c r="FU518" s="432"/>
      <c r="FV518" s="432"/>
      <c r="FW518" s="432"/>
      <c r="FX518" s="432"/>
      <c r="FY518" s="432"/>
      <c r="FZ518" s="432"/>
      <c r="GA518" s="432"/>
      <c r="GB518" s="432"/>
      <c r="GC518" s="432"/>
      <c r="GD518" s="432"/>
      <c r="GE518" s="432"/>
      <c r="GF518" s="432"/>
      <c r="GG518" s="432"/>
      <c r="GH518" s="432"/>
      <c r="GI518" s="432"/>
      <c r="GJ518" s="432"/>
      <c r="GK518" s="432"/>
      <c r="GL518" s="432"/>
      <c r="GM518" s="432"/>
      <c r="GN518" s="432"/>
      <c r="GO518" s="432"/>
      <c r="GP518" s="432"/>
      <c r="GQ518" s="432"/>
      <c r="GR518" s="432"/>
      <c r="GS518" s="432"/>
      <c r="GT518" s="432"/>
      <c r="GU518" s="432"/>
      <c r="GV518" s="432"/>
      <c r="GW518" s="432"/>
      <c r="GX518" s="432"/>
      <c r="GY518" s="432"/>
      <c r="GZ518" s="432"/>
      <c r="HA518" s="432"/>
      <c r="HB518" s="432"/>
      <c r="HC518" s="432"/>
      <c r="HD518" s="432"/>
      <c r="HE518" s="432"/>
      <c r="HF518" s="432"/>
      <c r="HG518" s="432"/>
      <c r="HH518" s="432"/>
      <c r="HI518" s="432"/>
      <c r="HJ518" s="432"/>
      <c r="HK518" s="432"/>
      <c r="HL518" s="432"/>
      <c r="HM518" s="432"/>
      <c r="HN518" s="432"/>
      <c r="HO518" s="432"/>
      <c r="HP518" s="432"/>
      <c r="HQ518" s="432"/>
      <c r="HR518" s="432"/>
      <c r="HS518" s="432"/>
      <c r="HT518" s="432"/>
      <c r="HU518" s="432"/>
      <c r="HV518" s="432"/>
      <c r="HW518" s="432"/>
      <c r="HX518" s="432"/>
      <c r="HY518" s="432"/>
      <c r="HZ518" s="432"/>
      <c r="IA518" s="432"/>
      <c r="IB518" s="432"/>
      <c r="IC518" s="432"/>
      <c r="ID518" s="432"/>
      <c r="IE518" s="432"/>
      <c r="IF518" s="432"/>
      <c r="IG518" s="432"/>
      <c r="IH518" s="432"/>
      <c r="II518" s="432"/>
      <c r="IJ518" s="432"/>
      <c r="IK518" s="432"/>
      <c r="IL518" s="432"/>
      <c r="IM518" s="432"/>
      <c r="IN518" s="432"/>
      <c r="IO518" s="432"/>
      <c r="IP518" s="432"/>
      <c r="IQ518" s="432"/>
      <c r="IR518" s="432"/>
      <c r="IS518" s="432"/>
      <c r="IT518" s="432"/>
      <c r="IU518" s="432"/>
      <c r="IV518" s="432"/>
    </row>
    <row r="519" spans="1:256">
      <c r="A519" s="200" t="s">
        <v>39537</v>
      </c>
      <c r="B519" s="200" t="s">
        <v>39538</v>
      </c>
      <c r="C519" s="1" t="s">
        <v>81</v>
      </c>
      <c r="D519" s="1"/>
      <c r="E519" s="1"/>
      <c r="F519" s="200" t="s">
        <v>39538</v>
      </c>
      <c r="G519" s="200"/>
      <c r="H519" s="200"/>
      <c r="I519" s="200"/>
      <c r="J519" s="200" t="s">
        <v>39538</v>
      </c>
      <c r="K519" s="200" t="s">
        <v>39538</v>
      </c>
      <c r="L519" s="200"/>
      <c r="M519" s="200" t="s">
        <v>39538</v>
      </c>
      <c r="N519" s="200" t="s">
        <v>39538</v>
      </c>
      <c r="O519" s="200" t="s">
        <v>39538</v>
      </c>
      <c r="P519" s="200"/>
      <c r="Q519" s="200" t="s">
        <v>39538</v>
      </c>
      <c r="R519" s="200" t="s">
        <v>39538</v>
      </c>
      <c r="S519" s="200"/>
      <c r="T519" s="200" t="s">
        <v>39538</v>
      </c>
      <c r="U519" s="200" t="s">
        <v>39538</v>
      </c>
      <c r="V519" s="200" t="s">
        <v>39538</v>
      </c>
      <c r="W519" s="200" t="s">
        <v>39538</v>
      </c>
      <c r="X519" s="200" t="s">
        <v>39538</v>
      </c>
      <c r="Y519" s="200" t="s">
        <v>39538</v>
      </c>
      <c r="Z519" s="200"/>
      <c r="AA519" s="200"/>
      <c r="AB519" s="200"/>
      <c r="AC519" s="200"/>
      <c r="AD519" s="200"/>
      <c r="AE519" s="200"/>
      <c r="AF519" s="200"/>
      <c r="AG519" s="200"/>
      <c r="AH519" s="200"/>
      <c r="AI519" s="200"/>
      <c r="AJ519" s="200"/>
      <c r="AK519" s="200"/>
      <c r="AL519" s="200"/>
      <c r="AM519" s="200"/>
      <c r="AN519" s="200"/>
      <c r="AO519" s="200"/>
      <c r="AP519" s="200"/>
      <c r="AQ519" s="200"/>
      <c r="AR519" s="200"/>
      <c r="AS519" s="200"/>
      <c r="AT519" s="200"/>
      <c r="AU519" s="200"/>
      <c r="AV519" s="200"/>
      <c r="AW519" s="200"/>
      <c r="AX519" s="200"/>
      <c r="AY519" s="200"/>
      <c r="AZ519" s="200"/>
      <c r="BA519" s="200"/>
      <c r="BB519" s="200"/>
      <c r="BC519" s="200"/>
      <c r="BD519" s="200"/>
      <c r="BE519" s="200"/>
      <c r="BF519" s="200"/>
      <c r="BG519" s="200"/>
      <c r="BH519" s="200"/>
      <c r="BI519" s="200"/>
      <c r="BJ519" s="200"/>
      <c r="BK519" s="200"/>
      <c r="BL519" s="200"/>
      <c r="BM519" s="200"/>
      <c r="BN519" s="200"/>
      <c r="BO519" s="200"/>
      <c r="BP519" s="200"/>
      <c r="BQ519" s="200"/>
      <c r="BR519" s="200"/>
      <c r="BS519" s="200"/>
      <c r="BT519" s="200"/>
      <c r="BU519" s="200"/>
      <c r="BV519" s="200"/>
      <c r="BW519" s="200"/>
      <c r="BX519" s="200"/>
      <c r="BY519" s="200"/>
      <c r="BZ519" s="200"/>
      <c r="CA519" s="200"/>
      <c r="CB519" s="200"/>
      <c r="CC519" s="200"/>
      <c r="CD519" s="200"/>
      <c r="CE519" s="200"/>
      <c r="CF519" s="200"/>
      <c r="CG519" s="200"/>
      <c r="CH519" s="200"/>
      <c r="CI519" s="200"/>
      <c r="CJ519" s="200"/>
      <c r="CK519" s="200"/>
      <c r="CL519" s="200"/>
      <c r="CM519" s="200"/>
      <c r="CN519" s="200"/>
      <c r="CO519" s="200"/>
      <c r="CP519" s="200"/>
      <c r="CQ519" s="200"/>
      <c r="CR519" s="200"/>
      <c r="CS519" s="200"/>
      <c r="CT519" s="200"/>
      <c r="CU519" s="200"/>
      <c r="CV519" s="200"/>
      <c r="CW519" s="200"/>
      <c r="CX519" s="200"/>
      <c r="CY519" s="200"/>
      <c r="CZ519" s="200"/>
      <c r="DA519" s="200"/>
      <c r="DB519" s="200"/>
      <c r="DC519" s="200"/>
      <c r="DD519" s="200"/>
      <c r="DE519" s="200"/>
      <c r="DF519" s="200"/>
      <c r="DG519" s="200"/>
      <c r="DH519" s="200"/>
      <c r="DI519" s="200"/>
      <c r="DJ519" s="200"/>
      <c r="DK519" s="200"/>
      <c r="DL519" s="200"/>
      <c r="DM519" s="200"/>
      <c r="DN519" s="200"/>
      <c r="DO519" s="200"/>
      <c r="DP519" s="200"/>
      <c r="DQ519" s="200"/>
      <c r="DR519" s="200"/>
      <c r="DS519" s="200"/>
      <c r="DT519" s="200"/>
      <c r="DU519" s="200"/>
      <c r="DV519" s="200"/>
      <c r="DW519" s="200"/>
      <c r="DX519" s="200"/>
      <c r="DY519" s="200"/>
      <c r="DZ519" s="200"/>
      <c r="EA519" s="200"/>
      <c r="EB519" s="200"/>
      <c r="EC519" s="200"/>
      <c r="ED519" s="200"/>
      <c r="EE519" s="200"/>
      <c r="EF519" s="200"/>
      <c r="EG519" s="200"/>
      <c r="EH519" s="200"/>
      <c r="EI519" s="200"/>
      <c r="EJ519" s="200"/>
      <c r="EK519" s="200"/>
      <c r="EL519" s="200"/>
      <c r="EM519" s="200"/>
      <c r="EN519" s="200"/>
      <c r="EO519" s="200"/>
      <c r="EP519" s="200"/>
      <c r="EQ519" s="200"/>
      <c r="ER519" s="200"/>
      <c r="ES519" s="200"/>
      <c r="ET519" s="200"/>
      <c r="EU519" s="200"/>
      <c r="EV519" s="200"/>
      <c r="EW519" s="200"/>
      <c r="EX519" s="200"/>
      <c r="EY519" s="200"/>
      <c r="EZ519" s="200"/>
      <c r="FA519" s="200"/>
      <c r="FB519" s="200"/>
      <c r="FC519" s="200"/>
      <c r="FD519" s="200"/>
      <c r="FE519" s="200"/>
      <c r="FF519" s="200"/>
      <c r="FG519" s="200"/>
      <c r="FH519" s="200"/>
      <c r="FI519" s="200"/>
      <c r="FJ519" s="200"/>
      <c r="FK519" s="200"/>
      <c r="FL519" s="200"/>
      <c r="FM519" s="200"/>
      <c r="FN519" s="200"/>
      <c r="FO519" s="200"/>
      <c r="FP519" s="200"/>
      <c r="FQ519" s="200"/>
      <c r="FR519" s="200"/>
      <c r="FS519" s="200"/>
      <c r="FT519" s="200"/>
      <c r="FU519" s="200"/>
      <c r="FV519" s="200"/>
      <c r="FW519" s="200"/>
      <c r="FX519" s="200"/>
      <c r="FY519" s="200"/>
      <c r="FZ519" s="200"/>
      <c r="GA519" s="200"/>
      <c r="GB519" s="200"/>
      <c r="GC519" s="200"/>
      <c r="GD519" s="200"/>
      <c r="GE519" s="200"/>
      <c r="GF519" s="200"/>
      <c r="GG519" s="200"/>
      <c r="GH519" s="200"/>
      <c r="GI519" s="200"/>
      <c r="GJ519" s="200"/>
      <c r="GK519" s="200"/>
      <c r="GL519" s="200"/>
      <c r="GM519" s="200"/>
      <c r="GN519" s="200"/>
      <c r="GO519" s="200"/>
      <c r="GP519" s="200"/>
      <c r="GQ519" s="200"/>
      <c r="GR519" s="200"/>
      <c r="GS519" s="200"/>
      <c r="GT519" s="200"/>
      <c r="GU519" s="200"/>
      <c r="GV519" s="200"/>
      <c r="GW519" s="200"/>
      <c r="GX519" s="200"/>
      <c r="GY519" s="200"/>
      <c r="GZ519" s="200"/>
      <c r="HA519" s="200"/>
      <c r="HB519" s="200"/>
      <c r="HC519" s="200"/>
      <c r="HD519" s="200"/>
      <c r="HE519" s="200"/>
      <c r="HF519" s="200"/>
      <c r="HG519" s="200"/>
      <c r="HH519" s="200"/>
      <c r="HI519" s="200"/>
      <c r="HJ519" s="200"/>
      <c r="HK519" s="200"/>
      <c r="HL519" s="200"/>
      <c r="HM519" s="200"/>
      <c r="HN519" s="200"/>
      <c r="HO519" s="200"/>
      <c r="HP519" s="200"/>
      <c r="HQ519" s="200"/>
      <c r="HR519" s="200"/>
      <c r="HS519" s="200"/>
      <c r="HT519" s="200"/>
      <c r="HU519" s="200"/>
      <c r="HV519" s="200"/>
      <c r="HW519" s="200"/>
      <c r="HX519" s="200"/>
      <c r="HY519" s="200"/>
      <c r="HZ519" s="200"/>
      <c r="IA519" s="200"/>
      <c r="IB519" s="200"/>
      <c r="IC519" s="200"/>
      <c r="ID519" s="200"/>
      <c r="IE519" s="200"/>
      <c r="IF519" s="200"/>
      <c r="IG519" s="200"/>
      <c r="IH519" s="200"/>
      <c r="II519" s="200"/>
      <c r="IJ519" s="200"/>
      <c r="IK519" s="200"/>
      <c r="IL519" s="200"/>
      <c r="IM519" s="200"/>
      <c r="IN519" s="200"/>
      <c r="IO519" s="200"/>
      <c r="IP519" s="200"/>
      <c r="IQ519" s="200"/>
      <c r="IR519" s="200"/>
      <c r="IS519" s="200"/>
      <c r="IT519" s="200"/>
      <c r="IU519" s="200"/>
      <c r="IV519" s="200"/>
    </row>
    <row r="520" spans="1:256">
      <c r="A520" s="200" t="s">
        <v>39539</v>
      </c>
      <c r="B520" s="200" t="s">
        <v>39540</v>
      </c>
      <c r="C520" s="1" t="s">
        <v>81</v>
      </c>
      <c r="D520" s="1"/>
      <c r="E520" s="1"/>
      <c r="F520" s="200" t="s">
        <v>39540</v>
      </c>
      <c r="G520" s="200"/>
      <c r="H520" s="200"/>
      <c r="I520" s="200"/>
      <c r="J520" s="200" t="s">
        <v>39540</v>
      </c>
      <c r="K520" s="200" t="s">
        <v>39540</v>
      </c>
      <c r="L520" s="200"/>
      <c r="M520" s="200" t="s">
        <v>39540</v>
      </c>
      <c r="N520" s="200" t="s">
        <v>39540</v>
      </c>
      <c r="O520" s="200" t="s">
        <v>39540</v>
      </c>
      <c r="P520" s="200"/>
      <c r="Q520" s="200" t="s">
        <v>39540</v>
      </c>
      <c r="R520" s="200" t="s">
        <v>39540</v>
      </c>
      <c r="S520" s="200"/>
      <c r="T520" s="200" t="s">
        <v>39540</v>
      </c>
      <c r="U520" s="200" t="s">
        <v>39540</v>
      </c>
      <c r="V520" s="200" t="s">
        <v>39540</v>
      </c>
      <c r="W520" s="200" t="s">
        <v>39540</v>
      </c>
      <c r="X520" s="200" t="s">
        <v>39540</v>
      </c>
      <c r="Y520" s="200" t="s">
        <v>39540</v>
      </c>
      <c r="Z520" s="200"/>
      <c r="AA520" s="200"/>
      <c r="AB520" s="200"/>
      <c r="AC520" s="200"/>
      <c r="AD520" s="200"/>
      <c r="AE520" s="200"/>
      <c r="AF520" s="200"/>
      <c r="AG520" s="200"/>
      <c r="AH520" s="200"/>
      <c r="AI520" s="200"/>
      <c r="AJ520" s="200"/>
      <c r="AK520" s="200"/>
      <c r="AL520" s="200"/>
      <c r="AM520" s="200"/>
      <c r="AN520" s="200"/>
      <c r="AO520" s="200"/>
      <c r="AP520" s="200"/>
      <c r="AQ520" s="200"/>
      <c r="AR520" s="200"/>
      <c r="AS520" s="200"/>
      <c r="AT520" s="200"/>
      <c r="AU520" s="200"/>
      <c r="AV520" s="200"/>
      <c r="AW520" s="200"/>
      <c r="AX520" s="200"/>
      <c r="AY520" s="200"/>
      <c r="AZ520" s="200"/>
      <c r="BA520" s="200"/>
      <c r="BB520" s="200"/>
      <c r="BC520" s="200"/>
      <c r="BD520" s="200"/>
      <c r="BE520" s="200"/>
      <c r="BF520" s="200"/>
      <c r="BG520" s="200"/>
      <c r="BH520" s="200"/>
      <c r="BI520" s="200"/>
      <c r="BJ520" s="200"/>
      <c r="BK520" s="200"/>
      <c r="BL520" s="200"/>
      <c r="BM520" s="200"/>
      <c r="BN520" s="200"/>
      <c r="BO520" s="200"/>
      <c r="BP520" s="200"/>
      <c r="BQ520" s="200"/>
      <c r="BR520" s="200"/>
      <c r="BS520" s="200"/>
      <c r="BT520" s="200"/>
      <c r="BU520" s="200"/>
      <c r="BV520" s="200"/>
      <c r="BW520" s="200"/>
      <c r="BX520" s="200"/>
      <c r="BY520" s="200"/>
      <c r="BZ520" s="200"/>
      <c r="CA520" s="200"/>
      <c r="CB520" s="200"/>
      <c r="CC520" s="200"/>
      <c r="CD520" s="200"/>
      <c r="CE520" s="200"/>
      <c r="CF520" s="200"/>
      <c r="CG520" s="200"/>
      <c r="CH520" s="200"/>
      <c r="CI520" s="200"/>
      <c r="CJ520" s="200"/>
      <c r="CK520" s="200"/>
      <c r="CL520" s="200"/>
      <c r="CM520" s="200"/>
      <c r="CN520" s="200"/>
      <c r="CO520" s="200"/>
      <c r="CP520" s="200"/>
      <c r="CQ520" s="200"/>
      <c r="CR520" s="200"/>
      <c r="CS520" s="200"/>
      <c r="CT520" s="200"/>
      <c r="CU520" s="200"/>
      <c r="CV520" s="200"/>
      <c r="CW520" s="200"/>
      <c r="CX520" s="200"/>
      <c r="CY520" s="200"/>
      <c r="CZ520" s="200"/>
      <c r="DA520" s="200"/>
      <c r="DB520" s="200"/>
      <c r="DC520" s="200"/>
      <c r="DD520" s="200"/>
      <c r="DE520" s="200"/>
      <c r="DF520" s="200"/>
      <c r="DG520" s="200"/>
      <c r="DH520" s="200"/>
      <c r="DI520" s="200"/>
      <c r="DJ520" s="200"/>
      <c r="DK520" s="200"/>
      <c r="DL520" s="200"/>
      <c r="DM520" s="200"/>
      <c r="DN520" s="200"/>
      <c r="DO520" s="200"/>
      <c r="DP520" s="200"/>
      <c r="DQ520" s="200"/>
      <c r="DR520" s="200"/>
      <c r="DS520" s="200"/>
      <c r="DT520" s="200"/>
      <c r="DU520" s="200"/>
      <c r="DV520" s="200"/>
      <c r="DW520" s="200"/>
      <c r="DX520" s="200"/>
      <c r="DY520" s="200"/>
      <c r="DZ520" s="200"/>
      <c r="EA520" s="200"/>
      <c r="EB520" s="200"/>
      <c r="EC520" s="200"/>
      <c r="ED520" s="200"/>
      <c r="EE520" s="200"/>
      <c r="EF520" s="200"/>
      <c r="EG520" s="200"/>
      <c r="EH520" s="200"/>
      <c r="EI520" s="200"/>
      <c r="EJ520" s="200"/>
      <c r="EK520" s="200"/>
      <c r="EL520" s="200"/>
      <c r="EM520" s="200"/>
      <c r="EN520" s="200"/>
      <c r="EO520" s="200"/>
      <c r="EP520" s="200"/>
      <c r="EQ520" s="200"/>
      <c r="ER520" s="200"/>
      <c r="ES520" s="200"/>
      <c r="ET520" s="200"/>
      <c r="EU520" s="200"/>
      <c r="EV520" s="200"/>
      <c r="EW520" s="200"/>
      <c r="EX520" s="200"/>
      <c r="EY520" s="200"/>
      <c r="EZ520" s="200"/>
      <c r="FA520" s="200"/>
      <c r="FB520" s="200"/>
      <c r="FC520" s="200"/>
      <c r="FD520" s="200"/>
      <c r="FE520" s="200"/>
      <c r="FF520" s="200"/>
      <c r="FG520" s="200"/>
      <c r="FH520" s="200"/>
      <c r="FI520" s="200"/>
      <c r="FJ520" s="200"/>
      <c r="FK520" s="200"/>
      <c r="FL520" s="200"/>
      <c r="FM520" s="200"/>
      <c r="FN520" s="200"/>
      <c r="FO520" s="200"/>
      <c r="FP520" s="200"/>
      <c r="FQ520" s="200"/>
      <c r="FR520" s="200"/>
      <c r="FS520" s="200"/>
      <c r="FT520" s="200"/>
      <c r="FU520" s="200"/>
      <c r="FV520" s="200"/>
      <c r="FW520" s="200"/>
      <c r="FX520" s="200"/>
      <c r="FY520" s="200"/>
      <c r="FZ520" s="200"/>
      <c r="GA520" s="200"/>
      <c r="GB520" s="200"/>
      <c r="GC520" s="200"/>
      <c r="GD520" s="200"/>
      <c r="GE520" s="200"/>
      <c r="GF520" s="200"/>
      <c r="GG520" s="200"/>
      <c r="GH520" s="200"/>
      <c r="GI520" s="200"/>
      <c r="GJ520" s="200"/>
      <c r="GK520" s="200"/>
      <c r="GL520" s="200"/>
      <c r="GM520" s="200"/>
      <c r="GN520" s="200"/>
      <c r="GO520" s="200"/>
      <c r="GP520" s="200"/>
      <c r="GQ520" s="200"/>
      <c r="GR520" s="200"/>
      <c r="GS520" s="200"/>
      <c r="GT520" s="200"/>
      <c r="GU520" s="200"/>
      <c r="GV520" s="200"/>
      <c r="GW520" s="200"/>
      <c r="GX520" s="200"/>
      <c r="GY520" s="200"/>
      <c r="GZ520" s="200"/>
      <c r="HA520" s="200"/>
      <c r="HB520" s="200"/>
      <c r="HC520" s="200"/>
      <c r="HD520" s="200"/>
      <c r="HE520" s="200"/>
      <c r="HF520" s="200"/>
      <c r="HG520" s="200"/>
      <c r="HH520" s="200"/>
      <c r="HI520" s="200"/>
      <c r="HJ520" s="200"/>
      <c r="HK520" s="200"/>
      <c r="HL520" s="200"/>
      <c r="HM520" s="200"/>
      <c r="HN520" s="200"/>
      <c r="HO520" s="200"/>
      <c r="HP520" s="200"/>
      <c r="HQ520" s="200"/>
      <c r="HR520" s="200"/>
      <c r="HS520" s="200"/>
      <c r="HT520" s="200"/>
      <c r="HU520" s="200"/>
      <c r="HV520" s="200"/>
      <c r="HW520" s="200"/>
      <c r="HX520" s="200"/>
      <c r="HY520" s="200"/>
      <c r="HZ520" s="200"/>
      <c r="IA520" s="200"/>
      <c r="IB520" s="200"/>
      <c r="IC520" s="200"/>
      <c r="ID520" s="200"/>
      <c r="IE520" s="200"/>
      <c r="IF520" s="200"/>
      <c r="IG520" s="200"/>
      <c r="IH520" s="200"/>
      <c r="II520" s="200"/>
      <c r="IJ520" s="200"/>
      <c r="IK520" s="200"/>
      <c r="IL520" s="200"/>
      <c r="IM520" s="200"/>
      <c r="IN520" s="200"/>
      <c r="IO520" s="200"/>
      <c r="IP520" s="200"/>
      <c r="IQ520" s="200"/>
      <c r="IR520" s="200"/>
      <c r="IS520" s="200"/>
      <c r="IT520" s="200"/>
      <c r="IU520" s="200"/>
      <c r="IV520" s="200"/>
    </row>
    <row r="521" spans="1:256">
      <c r="A521" s="200" t="s">
        <v>39541</v>
      </c>
      <c r="B521" s="200" t="s">
        <v>39542</v>
      </c>
      <c r="C521" s="1" t="s">
        <v>81</v>
      </c>
      <c r="D521" s="1"/>
      <c r="E521" s="1"/>
      <c r="F521" s="200" t="s">
        <v>39542</v>
      </c>
      <c r="G521" s="200"/>
      <c r="H521" s="200"/>
      <c r="I521" s="200"/>
      <c r="J521" s="200" t="s">
        <v>39542</v>
      </c>
      <c r="K521" s="200" t="s">
        <v>39542</v>
      </c>
      <c r="L521" s="200"/>
      <c r="M521" s="200" t="s">
        <v>39542</v>
      </c>
      <c r="N521" s="200" t="s">
        <v>39542</v>
      </c>
      <c r="O521" s="200" t="s">
        <v>39542</v>
      </c>
      <c r="P521" s="200"/>
      <c r="Q521" s="200" t="s">
        <v>39542</v>
      </c>
      <c r="R521" s="200" t="s">
        <v>39542</v>
      </c>
      <c r="S521" s="200"/>
      <c r="T521" s="200" t="s">
        <v>39542</v>
      </c>
      <c r="U521" s="200" t="s">
        <v>39542</v>
      </c>
      <c r="V521" s="200" t="s">
        <v>39542</v>
      </c>
      <c r="W521" s="200" t="s">
        <v>39542</v>
      </c>
      <c r="X521" s="200" t="s">
        <v>39542</v>
      </c>
      <c r="Y521" s="200" t="s">
        <v>39542</v>
      </c>
      <c r="Z521" s="200"/>
      <c r="AA521" s="200"/>
      <c r="AB521" s="200"/>
      <c r="AC521" s="200"/>
      <c r="AD521" s="200"/>
      <c r="AE521" s="200"/>
      <c r="AF521" s="200"/>
      <c r="AG521" s="200"/>
      <c r="AH521" s="200"/>
      <c r="AI521" s="200"/>
      <c r="AJ521" s="200"/>
      <c r="AK521" s="200"/>
      <c r="AL521" s="200"/>
      <c r="AM521" s="200"/>
      <c r="AN521" s="200"/>
      <c r="AO521" s="200"/>
      <c r="AP521" s="200"/>
      <c r="AQ521" s="200"/>
      <c r="AR521" s="200"/>
      <c r="AS521" s="200"/>
      <c r="AT521" s="200"/>
      <c r="AU521" s="200"/>
      <c r="AV521" s="200"/>
      <c r="AW521" s="200"/>
      <c r="AX521" s="200"/>
      <c r="AY521" s="200"/>
      <c r="AZ521" s="200"/>
      <c r="BA521" s="200"/>
      <c r="BB521" s="200"/>
      <c r="BC521" s="200"/>
      <c r="BD521" s="200"/>
      <c r="BE521" s="200"/>
      <c r="BF521" s="200"/>
      <c r="BG521" s="200"/>
      <c r="BH521" s="200"/>
      <c r="BI521" s="200"/>
      <c r="BJ521" s="200"/>
      <c r="BK521" s="200"/>
      <c r="BL521" s="200"/>
      <c r="BM521" s="200"/>
      <c r="BN521" s="200"/>
      <c r="BO521" s="200"/>
      <c r="BP521" s="200"/>
      <c r="BQ521" s="200"/>
      <c r="BR521" s="200"/>
      <c r="BS521" s="200"/>
      <c r="BT521" s="200"/>
      <c r="BU521" s="200"/>
      <c r="BV521" s="200"/>
      <c r="BW521" s="200"/>
      <c r="BX521" s="200"/>
      <c r="BY521" s="200"/>
      <c r="BZ521" s="200"/>
      <c r="CA521" s="200"/>
      <c r="CB521" s="200"/>
      <c r="CC521" s="200"/>
      <c r="CD521" s="200"/>
      <c r="CE521" s="200"/>
      <c r="CF521" s="200"/>
      <c r="CG521" s="200"/>
      <c r="CH521" s="200"/>
      <c r="CI521" s="200"/>
      <c r="CJ521" s="200"/>
      <c r="CK521" s="200"/>
      <c r="CL521" s="200"/>
      <c r="CM521" s="200"/>
      <c r="CN521" s="200"/>
      <c r="CO521" s="200"/>
      <c r="CP521" s="200"/>
      <c r="CQ521" s="200"/>
      <c r="CR521" s="200"/>
      <c r="CS521" s="200"/>
      <c r="CT521" s="200"/>
      <c r="CU521" s="200"/>
      <c r="CV521" s="200"/>
      <c r="CW521" s="200"/>
      <c r="CX521" s="200"/>
      <c r="CY521" s="200"/>
      <c r="CZ521" s="200"/>
      <c r="DA521" s="200"/>
      <c r="DB521" s="200"/>
      <c r="DC521" s="200"/>
      <c r="DD521" s="200"/>
      <c r="DE521" s="200"/>
      <c r="DF521" s="200"/>
      <c r="DG521" s="200"/>
      <c r="DH521" s="200"/>
      <c r="DI521" s="200"/>
      <c r="DJ521" s="200"/>
      <c r="DK521" s="200"/>
      <c r="DL521" s="200"/>
      <c r="DM521" s="200"/>
      <c r="DN521" s="200"/>
      <c r="DO521" s="200"/>
      <c r="DP521" s="200"/>
      <c r="DQ521" s="200"/>
      <c r="DR521" s="200"/>
      <c r="DS521" s="200"/>
      <c r="DT521" s="200"/>
      <c r="DU521" s="200"/>
      <c r="DV521" s="200"/>
      <c r="DW521" s="200"/>
      <c r="DX521" s="200"/>
      <c r="DY521" s="200"/>
      <c r="DZ521" s="200"/>
      <c r="EA521" s="200"/>
      <c r="EB521" s="200"/>
      <c r="EC521" s="200"/>
      <c r="ED521" s="200"/>
      <c r="EE521" s="200"/>
      <c r="EF521" s="200"/>
      <c r="EG521" s="200"/>
      <c r="EH521" s="200"/>
      <c r="EI521" s="200"/>
      <c r="EJ521" s="200"/>
      <c r="EK521" s="200"/>
      <c r="EL521" s="200"/>
      <c r="EM521" s="200"/>
      <c r="EN521" s="200"/>
      <c r="EO521" s="200"/>
      <c r="EP521" s="200"/>
      <c r="EQ521" s="200"/>
      <c r="ER521" s="200"/>
      <c r="ES521" s="200"/>
      <c r="ET521" s="200"/>
      <c r="EU521" s="200"/>
      <c r="EV521" s="200"/>
      <c r="EW521" s="200"/>
      <c r="EX521" s="200"/>
      <c r="EY521" s="200"/>
      <c r="EZ521" s="200"/>
      <c r="FA521" s="200"/>
      <c r="FB521" s="200"/>
      <c r="FC521" s="200"/>
      <c r="FD521" s="200"/>
      <c r="FE521" s="200"/>
      <c r="FF521" s="200"/>
      <c r="FG521" s="200"/>
      <c r="FH521" s="200"/>
      <c r="FI521" s="200"/>
      <c r="FJ521" s="200"/>
      <c r="FK521" s="200"/>
      <c r="FL521" s="200"/>
      <c r="FM521" s="200"/>
      <c r="FN521" s="200"/>
      <c r="FO521" s="200"/>
      <c r="FP521" s="200"/>
      <c r="FQ521" s="200"/>
      <c r="FR521" s="200"/>
      <c r="FS521" s="200"/>
      <c r="FT521" s="200"/>
      <c r="FU521" s="200"/>
      <c r="FV521" s="200"/>
      <c r="FW521" s="200"/>
      <c r="FX521" s="200"/>
      <c r="FY521" s="200"/>
      <c r="FZ521" s="200"/>
      <c r="GA521" s="200"/>
      <c r="GB521" s="200"/>
      <c r="GC521" s="200"/>
      <c r="GD521" s="200"/>
      <c r="GE521" s="200"/>
      <c r="GF521" s="200"/>
      <c r="GG521" s="200"/>
      <c r="GH521" s="200"/>
      <c r="GI521" s="200"/>
      <c r="GJ521" s="200"/>
      <c r="GK521" s="200"/>
      <c r="GL521" s="200"/>
      <c r="GM521" s="200"/>
      <c r="GN521" s="200"/>
      <c r="GO521" s="200"/>
      <c r="GP521" s="200"/>
      <c r="GQ521" s="200"/>
      <c r="GR521" s="200"/>
      <c r="GS521" s="200"/>
      <c r="GT521" s="200"/>
      <c r="GU521" s="200"/>
      <c r="GV521" s="200"/>
      <c r="GW521" s="200"/>
      <c r="GX521" s="200"/>
      <c r="GY521" s="200"/>
      <c r="GZ521" s="200"/>
      <c r="HA521" s="200"/>
      <c r="HB521" s="200"/>
      <c r="HC521" s="200"/>
      <c r="HD521" s="200"/>
      <c r="HE521" s="200"/>
      <c r="HF521" s="200"/>
      <c r="HG521" s="200"/>
      <c r="HH521" s="200"/>
      <c r="HI521" s="200"/>
      <c r="HJ521" s="200"/>
      <c r="HK521" s="200"/>
      <c r="HL521" s="200"/>
      <c r="HM521" s="200"/>
      <c r="HN521" s="200"/>
      <c r="HO521" s="200"/>
      <c r="HP521" s="200"/>
      <c r="HQ521" s="200"/>
      <c r="HR521" s="200"/>
      <c r="HS521" s="200"/>
      <c r="HT521" s="200"/>
      <c r="HU521" s="200"/>
      <c r="HV521" s="200"/>
      <c r="HW521" s="200"/>
      <c r="HX521" s="200"/>
      <c r="HY521" s="200"/>
      <c r="HZ521" s="200"/>
      <c r="IA521" s="200"/>
      <c r="IB521" s="200"/>
      <c r="IC521" s="200"/>
      <c r="ID521" s="200"/>
      <c r="IE521" s="200"/>
      <c r="IF521" s="200"/>
      <c r="IG521" s="200"/>
      <c r="IH521" s="200"/>
      <c r="II521" s="200"/>
      <c r="IJ521" s="200"/>
      <c r="IK521" s="200"/>
      <c r="IL521" s="200"/>
      <c r="IM521" s="200"/>
      <c r="IN521" s="200"/>
      <c r="IO521" s="200"/>
      <c r="IP521" s="200"/>
      <c r="IQ521" s="200"/>
      <c r="IR521" s="200"/>
      <c r="IS521" s="200"/>
      <c r="IT521" s="200"/>
      <c r="IU521" s="200"/>
      <c r="IV521" s="200"/>
    </row>
    <row r="522" spans="1:256">
      <c r="A522" s="200" t="s">
        <v>39543</v>
      </c>
      <c r="B522" s="200" t="s">
        <v>39544</v>
      </c>
      <c r="C522" s="1" t="s">
        <v>81</v>
      </c>
      <c r="D522" s="1"/>
      <c r="E522" s="1"/>
      <c r="F522" s="200" t="s">
        <v>39544</v>
      </c>
      <c r="G522" s="200"/>
      <c r="H522" s="200"/>
      <c r="I522" s="200"/>
      <c r="J522" s="200" t="s">
        <v>39544</v>
      </c>
      <c r="K522" s="200" t="s">
        <v>39544</v>
      </c>
      <c r="L522" s="200"/>
      <c r="M522" s="200" t="s">
        <v>39544</v>
      </c>
      <c r="N522" s="200" t="s">
        <v>39544</v>
      </c>
      <c r="O522" s="200" t="s">
        <v>39544</v>
      </c>
      <c r="P522" s="200"/>
      <c r="Q522" s="200" t="s">
        <v>39544</v>
      </c>
      <c r="R522" s="200" t="s">
        <v>39544</v>
      </c>
      <c r="S522" s="200"/>
      <c r="T522" s="200" t="s">
        <v>39544</v>
      </c>
      <c r="U522" s="200" t="s">
        <v>39544</v>
      </c>
      <c r="V522" s="200" t="s">
        <v>39544</v>
      </c>
      <c r="W522" s="200" t="s">
        <v>39544</v>
      </c>
      <c r="X522" s="200" t="s">
        <v>39544</v>
      </c>
      <c r="Y522" s="200" t="s">
        <v>39544</v>
      </c>
      <c r="Z522" s="200"/>
      <c r="AA522" s="200"/>
      <c r="AB522" s="200"/>
      <c r="AC522" s="200"/>
      <c r="AD522" s="200"/>
      <c r="AE522" s="200"/>
      <c r="AF522" s="200"/>
      <c r="AG522" s="200"/>
      <c r="AH522" s="200"/>
      <c r="AI522" s="200"/>
      <c r="AJ522" s="200"/>
      <c r="AK522" s="200"/>
      <c r="AL522" s="200"/>
      <c r="AM522" s="200"/>
      <c r="AN522" s="200"/>
      <c r="AO522" s="200"/>
      <c r="AP522" s="200"/>
      <c r="AQ522" s="200"/>
      <c r="AR522" s="200"/>
      <c r="AS522" s="200"/>
      <c r="AT522" s="200"/>
      <c r="AU522" s="200"/>
      <c r="AV522" s="200"/>
      <c r="AW522" s="200"/>
      <c r="AX522" s="200"/>
      <c r="AY522" s="200"/>
      <c r="AZ522" s="200"/>
      <c r="BA522" s="200"/>
      <c r="BB522" s="200"/>
      <c r="BC522" s="200"/>
      <c r="BD522" s="200"/>
      <c r="BE522" s="200"/>
      <c r="BF522" s="200"/>
      <c r="BG522" s="200"/>
      <c r="BH522" s="200"/>
      <c r="BI522" s="200"/>
      <c r="BJ522" s="200"/>
      <c r="BK522" s="200"/>
      <c r="BL522" s="200"/>
      <c r="BM522" s="200"/>
      <c r="BN522" s="200"/>
      <c r="BO522" s="200"/>
      <c r="BP522" s="200"/>
      <c r="BQ522" s="200"/>
      <c r="BR522" s="200"/>
      <c r="BS522" s="200"/>
      <c r="BT522" s="200"/>
      <c r="BU522" s="200"/>
      <c r="BV522" s="200"/>
      <c r="BW522" s="200"/>
      <c r="BX522" s="200"/>
      <c r="BY522" s="200"/>
      <c r="BZ522" s="200"/>
      <c r="CA522" s="200"/>
      <c r="CB522" s="200"/>
      <c r="CC522" s="200"/>
      <c r="CD522" s="200"/>
      <c r="CE522" s="200"/>
      <c r="CF522" s="200"/>
      <c r="CG522" s="200"/>
      <c r="CH522" s="200"/>
      <c r="CI522" s="200"/>
      <c r="CJ522" s="200"/>
      <c r="CK522" s="200"/>
      <c r="CL522" s="200"/>
      <c r="CM522" s="200"/>
      <c r="CN522" s="200"/>
      <c r="CO522" s="200"/>
      <c r="CP522" s="200"/>
      <c r="CQ522" s="200"/>
      <c r="CR522" s="200"/>
      <c r="CS522" s="200"/>
      <c r="CT522" s="200"/>
      <c r="CU522" s="200"/>
      <c r="CV522" s="200"/>
      <c r="CW522" s="200"/>
      <c r="CX522" s="200"/>
      <c r="CY522" s="200"/>
      <c r="CZ522" s="200"/>
      <c r="DA522" s="200"/>
      <c r="DB522" s="200"/>
      <c r="DC522" s="200"/>
      <c r="DD522" s="200"/>
      <c r="DE522" s="200"/>
      <c r="DF522" s="200"/>
      <c r="DG522" s="200"/>
      <c r="DH522" s="200"/>
      <c r="DI522" s="200"/>
      <c r="DJ522" s="200"/>
      <c r="DK522" s="200"/>
      <c r="DL522" s="200"/>
      <c r="DM522" s="200"/>
      <c r="DN522" s="200"/>
      <c r="DO522" s="200"/>
      <c r="DP522" s="200"/>
      <c r="DQ522" s="200"/>
      <c r="DR522" s="200"/>
      <c r="DS522" s="200"/>
      <c r="DT522" s="200"/>
      <c r="DU522" s="200"/>
      <c r="DV522" s="200"/>
      <c r="DW522" s="200"/>
      <c r="DX522" s="200"/>
      <c r="DY522" s="200"/>
      <c r="DZ522" s="200"/>
      <c r="EA522" s="200"/>
      <c r="EB522" s="200"/>
      <c r="EC522" s="200"/>
      <c r="ED522" s="200"/>
      <c r="EE522" s="200"/>
      <c r="EF522" s="200"/>
      <c r="EG522" s="200"/>
      <c r="EH522" s="200"/>
      <c r="EI522" s="200"/>
      <c r="EJ522" s="200"/>
      <c r="EK522" s="200"/>
      <c r="EL522" s="200"/>
      <c r="EM522" s="200"/>
      <c r="EN522" s="200"/>
      <c r="EO522" s="200"/>
      <c r="EP522" s="200"/>
      <c r="EQ522" s="200"/>
      <c r="ER522" s="200"/>
      <c r="ES522" s="200"/>
      <c r="ET522" s="200"/>
      <c r="EU522" s="200"/>
      <c r="EV522" s="200"/>
      <c r="EW522" s="200"/>
      <c r="EX522" s="200"/>
      <c r="EY522" s="200"/>
      <c r="EZ522" s="200"/>
      <c r="FA522" s="200"/>
      <c r="FB522" s="200"/>
      <c r="FC522" s="200"/>
      <c r="FD522" s="200"/>
      <c r="FE522" s="200"/>
      <c r="FF522" s="200"/>
      <c r="FG522" s="200"/>
      <c r="FH522" s="200"/>
      <c r="FI522" s="200"/>
      <c r="FJ522" s="200"/>
      <c r="FK522" s="200"/>
      <c r="FL522" s="200"/>
      <c r="FM522" s="200"/>
      <c r="FN522" s="200"/>
      <c r="FO522" s="200"/>
      <c r="FP522" s="200"/>
      <c r="FQ522" s="200"/>
      <c r="FR522" s="200"/>
      <c r="FS522" s="200"/>
      <c r="FT522" s="200"/>
      <c r="FU522" s="200"/>
      <c r="FV522" s="200"/>
      <c r="FW522" s="200"/>
      <c r="FX522" s="200"/>
      <c r="FY522" s="200"/>
      <c r="FZ522" s="200"/>
      <c r="GA522" s="200"/>
      <c r="GB522" s="200"/>
      <c r="GC522" s="200"/>
      <c r="GD522" s="200"/>
      <c r="GE522" s="200"/>
      <c r="GF522" s="200"/>
      <c r="GG522" s="200"/>
      <c r="GH522" s="200"/>
      <c r="GI522" s="200"/>
      <c r="GJ522" s="200"/>
      <c r="GK522" s="200"/>
      <c r="GL522" s="200"/>
      <c r="GM522" s="200"/>
      <c r="GN522" s="200"/>
      <c r="GO522" s="200"/>
      <c r="GP522" s="200"/>
      <c r="GQ522" s="200"/>
      <c r="GR522" s="200"/>
      <c r="GS522" s="200"/>
      <c r="GT522" s="200"/>
      <c r="GU522" s="200"/>
      <c r="GV522" s="200"/>
      <c r="GW522" s="200"/>
      <c r="GX522" s="200"/>
      <c r="GY522" s="200"/>
      <c r="GZ522" s="200"/>
      <c r="HA522" s="200"/>
      <c r="HB522" s="200"/>
      <c r="HC522" s="200"/>
      <c r="HD522" s="200"/>
      <c r="HE522" s="200"/>
      <c r="HF522" s="200"/>
      <c r="HG522" s="200"/>
      <c r="HH522" s="200"/>
      <c r="HI522" s="200"/>
      <c r="HJ522" s="200"/>
      <c r="HK522" s="200"/>
      <c r="HL522" s="200"/>
      <c r="HM522" s="200"/>
      <c r="HN522" s="200"/>
      <c r="HO522" s="200"/>
      <c r="HP522" s="200"/>
      <c r="HQ522" s="200"/>
      <c r="HR522" s="200"/>
      <c r="HS522" s="200"/>
      <c r="HT522" s="200"/>
      <c r="HU522" s="200"/>
      <c r="HV522" s="200"/>
      <c r="HW522" s="200"/>
      <c r="HX522" s="200"/>
      <c r="HY522" s="200"/>
      <c r="HZ522" s="200"/>
      <c r="IA522" s="200"/>
      <c r="IB522" s="200"/>
      <c r="IC522" s="200"/>
      <c r="ID522" s="200"/>
      <c r="IE522" s="200"/>
      <c r="IF522" s="200"/>
      <c r="IG522" s="200"/>
      <c r="IH522" s="200"/>
      <c r="II522" s="200"/>
      <c r="IJ522" s="200"/>
      <c r="IK522" s="200"/>
      <c r="IL522" s="200"/>
      <c r="IM522" s="200"/>
      <c r="IN522" s="200"/>
      <c r="IO522" s="200"/>
      <c r="IP522" s="200"/>
      <c r="IQ522" s="200"/>
      <c r="IR522" s="200"/>
      <c r="IS522" s="200"/>
      <c r="IT522" s="200"/>
      <c r="IU522" s="200"/>
      <c r="IV522" s="200"/>
    </row>
    <row r="523" spans="1:256">
      <c r="A523" s="200" t="s">
        <v>39545</v>
      </c>
      <c r="B523" s="200" t="s">
        <v>39546</v>
      </c>
      <c r="C523" s="1" t="s">
        <v>81</v>
      </c>
      <c r="D523" s="1"/>
      <c r="E523" s="1"/>
      <c r="F523" s="200" t="s">
        <v>39546</v>
      </c>
      <c r="G523" s="200"/>
      <c r="H523" s="200"/>
      <c r="I523" s="200"/>
      <c r="J523" s="200" t="s">
        <v>39547</v>
      </c>
      <c r="K523" s="200" t="s">
        <v>39546</v>
      </c>
      <c r="L523" s="200"/>
      <c r="M523" s="200" t="s">
        <v>39546</v>
      </c>
      <c r="N523" s="200" t="s">
        <v>39546</v>
      </c>
      <c r="O523" s="200" t="s">
        <v>39548</v>
      </c>
      <c r="P523" s="200"/>
      <c r="Q523" s="200" t="s">
        <v>39546</v>
      </c>
      <c r="R523" s="200" t="s">
        <v>39546</v>
      </c>
      <c r="S523" s="200"/>
      <c r="T523" s="200" t="s">
        <v>39546</v>
      </c>
      <c r="U523" s="200" t="s">
        <v>39546</v>
      </c>
      <c r="V523" s="200" t="s">
        <v>39546</v>
      </c>
      <c r="W523" s="200" t="s">
        <v>39549</v>
      </c>
      <c r="X523" s="200" t="s">
        <v>39550</v>
      </c>
      <c r="Y523" s="200" t="s">
        <v>39551</v>
      </c>
      <c r="Z523" s="200"/>
      <c r="AA523" s="200"/>
      <c r="AB523" s="200"/>
      <c r="AC523" s="200"/>
      <c r="AD523" s="200"/>
      <c r="AE523" s="200"/>
      <c r="AF523" s="200"/>
      <c r="AG523" s="200"/>
      <c r="AH523" s="200"/>
      <c r="AI523" s="200"/>
      <c r="AJ523" s="200"/>
      <c r="AK523" s="200"/>
      <c r="AL523" s="200"/>
      <c r="AM523" s="200"/>
      <c r="AN523" s="200"/>
      <c r="AO523" s="200"/>
      <c r="AP523" s="200"/>
      <c r="AQ523" s="200"/>
      <c r="AR523" s="200"/>
      <c r="AS523" s="200"/>
      <c r="AT523" s="200"/>
      <c r="AU523" s="200"/>
      <c r="AV523" s="200"/>
      <c r="AW523" s="200"/>
      <c r="AX523" s="200"/>
      <c r="AY523" s="200"/>
      <c r="AZ523" s="200"/>
      <c r="BA523" s="200"/>
      <c r="BB523" s="200"/>
      <c r="BC523" s="200"/>
      <c r="BD523" s="200"/>
      <c r="BE523" s="200"/>
      <c r="BF523" s="200"/>
      <c r="BG523" s="200"/>
      <c r="BH523" s="200"/>
      <c r="BI523" s="200"/>
      <c r="BJ523" s="200"/>
      <c r="BK523" s="200"/>
      <c r="BL523" s="200"/>
      <c r="BM523" s="200"/>
      <c r="BN523" s="200"/>
      <c r="BO523" s="200"/>
      <c r="BP523" s="200"/>
      <c r="BQ523" s="200"/>
      <c r="BR523" s="200"/>
      <c r="BS523" s="200"/>
      <c r="BT523" s="200"/>
      <c r="BU523" s="200"/>
      <c r="BV523" s="200"/>
      <c r="BW523" s="200"/>
      <c r="BX523" s="200"/>
      <c r="BY523" s="200"/>
      <c r="BZ523" s="200"/>
      <c r="CA523" s="200"/>
      <c r="CB523" s="200"/>
      <c r="CC523" s="200"/>
      <c r="CD523" s="200"/>
      <c r="CE523" s="200"/>
      <c r="CF523" s="200"/>
      <c r="CG523" s="200"/>
      <c r="CH523" s="200"/>
      <c r="CI523" s="200"/>
      <c r="CJ523" s="200"/>
      <c r="CK523" s="200"/>
      <c r="CL523" s="200"/>
      <c r="CM523" s="200"/>
      <c r="CN523" s="200"/>
      <c r="CO523" s="200"/>
      <c r="CP523" s="200"/>
      <c r="CQ523" s="200"/>
      <c r="CR523" s="200"/>
      <c r="CS523" s="200"/>
      <c r="CT523" s="200"/>
      <c r="CU523" s="200"/>
      <c r="CV523" s="200"/>
      <c r="CW523" s="200"/>
      <c r="CX523" s="200"/>
      <c r="CY523" s="200"/>
      <c r="CZ523" s="200"/>
      <c r="DA523" s="200"/>
      <c r="DB523" s="200"/>
      <c r="DC523" s="200"/>
      <c r="DD523" s="200"/>
      <c r="DE523" s="200"/>
      <c r="DF523" s="200"/>
      <c r="DG523" s="200"/>
      <c r="DH523" s="200"/>
      <c r="DI523" s="200"/>
      <c r="DJ523" s="200"/>
      <c r="DK523" s="200"/>
      <c r="DL523" s="200"/>
      <c r="DM523" s="200"/>
      <c r="DN523" s="200"/>
      <c r="DO523" s="200"/>
      <c r="DP523" s="200"/>
      <c r="DQ523" s="200"/>
      <c r="DR523" s="200"/>
      <c r="DS523" s="200"/>
      <c r="DT523" s="200"/>
      <c r="DU523" s="200"/>
      <c r="DV523" s="200"/>
      <c r="DW523" s="200"/>
      <c r="DX523" s="200"/>
      <c r="DY523" s="200"/>
      <c r="DZ523" s="200"/>
      <c r="EA523" s="200"/>
      <c r="EB523" s="200"/>
      <c r="EC523" s="200"/>
      <c r="ED523" s="200"/>
      <c r="EE523" s="200"/>
      <c r="EF523" s="200"/>
      <c r="EG523" s="200"/>
      <c r="EH523" s="200"/>
      <c r="EI523" s="200"/>
      <c r="EJ523" s="200"/>
      <c r="EK523" s="200"/>
      <c r="EL523" s="200"/>
      <c r="EM523" s="200"/>
      <c r="EN523" s="200"/>
      <c r="EO523" s="200"/>
      <c r="EP523" s="200"/>
      <c r="EQ523" s="200"/>
      <c r="ER523" s="200"/>
      <c r="ES523" s="200"/>
      <c r="ET523" s="200"/>
      <c r="EU523" s="200"/>
      <c r="EV523" s="200"/>
      <c r="EW523" s="200"/>
      <c r="EX523" s="200"/>
      <c r="EY523" s="200"/>
      <c r="EZ523" s="200"/>
      <c r="FA523" s="200"/>
      <c r="FB523" s="200"/>
      <c r="FC523" s="200"/>
      <c r="FD523" s="200"/>
      <c r="FE523" s="200"/>
      <c r="FF523" s="200"/>
      <c r="FG523" s="200"/>
      <c r="FH523" s="200"/>
      <c r="FI523" s="200"/>
      <c r="FJ523" s="200"/>
      <c r="FK523" s="200"/>
      <c r="FL523" s="200"/>
      <c r="FM523" s="200"/>
      <c r="FN523" s="200"/>
      <c r="FO523" s="200"/>
      <c r="FP523" s="200"/>
      <c r="FQ523" s="200"/>
      <c r="FR523" s="200"/>
      <c r="FS523" s="200"/>
      <c r="FT523" s="200"/>
      <c r="FU523" s="200"/>
      <c r="FV523" s="200"/>
      <c r="FW523" s="200"/>
      <c r="FX523" s="200"/>
      <c r="FY523" s="200"/>
      <c r="FZ523" s="200"/>
      <c r="GA523" s="200"/>
      <c r="GB523" s="200"/>
      <c r="GC523" s="200"/>
      <c r="GD523" s="200"/>
      <c r="GE523" s="200"/>
      <c r="GF523" s="200"/>
      <c r="GG523" s="200"/>
      <c r="GH523" s="200"/>
      <c r="GI523" s="200"/>
      <c r="GJ523" s="200"/>
      <c r="GK523" s="200"/>
      <c r="GL523" s="200"/>
      <c r="GM523" s="200"/>
      <c r="GN523" s="200"/>
      <c r="GO523" s="200"/>
      <c r="GP523" s="200"/>
      <c r="GQ523" s="200"/>
      <c r="GR523" s="200"/>
      <c r="GS523" s="200"/>
      <c r="GT523" s="200"/>
      <c r="GU523" s="200"/>
      <c r="GV523" s="200"/>
      <c r="GW523" s="200"/>
      <c r="GX523" s="200"/>
      <c r="GY523" s="200"/>
      <c r="GZ523" s="200"/>
      <c r="HA523" s="200"/>
      <c r="HB523" s="200"/>
      <c r="HC523" s="200"/>
      <c r="HD523" s="200"/>
      <c r="HE523" s="200"/>
      <c r="HF523" s="200"/>
      <c r="HG523" s="200"/>
      <c r="HH523" s="200"/>
      <c r="HI523" s="200"/>
      <c r="HJ523" s="200"/>
      <c r="HK523" s="200"/>
      <c r="HL523" s="200"/>
      <c r="HM523" s="200"/>
      <c r="HN523" s="200"/>
      <c r="HO523" s="200"/>
      <c r="HP523" s="200"/>
      <c r="HQ523" s="200"/>
      <c r="HR523" s="200"/>
      <c r="HS523" s="200"/>
      <c r="HT523" s="200"/>
      <c r="HU523" s="200"/>
      <c r="HV523" s="200"/>
      <c r="HW523" s="200"/>
      <c r="HX523" s="200"/>
      <c r="HY523" s="200"/>
      <c r="HZ523" s="200"/>
      <c r="IA523" s="200"/>
      <c r="IB523" s="200"/>
      <c r="IC523" s="200"/>
      <c r="ID523" s="200"/>
      <c r="IE523" s="200"/>
      <c r="IF523" s="200"/>
      <c r="IG523" s="200"/>
      <c r="IH523" s="200"/>
      <c r="II523" s="200"/>
      <c r="IJ523" s="200"/>
      <c r="IK523" s="200"/>
      <c r="IL523" s="200"/>
      <c r="IM523" s="200"/>
      <c r="IN523" s="200"/>
      <c r="IO523" s="200"/>
      <c r="IP523" s="200"/>
      <c r="IQ523" s="200"/>
      <c r="IR523" s="200"/>
      <c r="IS523" s="200"/>
      <c r="IT523" s="200"/>
      <c r="IU523" s="200"/>
      <c r="IV523" s="200"/>
    </row>
    <row r="524" spans="1:256">
      <c r="A524" s="200" t="s">
        <v>39552</v>
      </c>
      <c r="B524" s="200" t="s">
        <v>39553</v>
      </c>
      <c r="C524" s="1" t="s">
        <v>81</v>
      </c>
      <c r="D524" s="1"/>
      <c r="E524" s="1"/>
      <c r="F524" s="200" t="s">
        <v>39553</v>
      </c>
      <c r="G524" s="200"/>
      <c r="H524" s="200"/>
      <c r="I524" s="200"/>
      <c r="J524" s="200" t="s">
        <v>39554</v>
      </c>
      <c r="K524" s="200" t="s">
        <v>39553</v>
      </c>
      <c r="L524" s="200"/>
      <c r="M524" s="200" t="s">
        <v>39553</v>
      </c>
      <c r="N524" s="200" t="s">
        <v>39553</v>
      </c>
      <c r="O524" s="200" t="s">
        <v>39555</v>
      </c>
      <c r="P524" s="200"/>
      <c r="Q524" s="200" t="s">
        <v>39553</v>
      </c>
      <c r="R524" s="200" t="s">
        <v>39553</v>
      </c>
      <c r="S524" s="200"/>
      <c r="T524" s="200" t="s">
        <v>39553</v>
      </c>
      <c r="U524" s="200" t="s">
        <v>39553</v>
      </c>
      <c r="V524" s="200" t="s">
        <v>39553</v>
      </c>
      <c r="W524" s="200" t="s">
        <v>39556</v>
      </c>
      <c r="X524" s="200" t="s">
        <v>39557</v>
      </c>
      <c r="Y524" s="200" t="s">
        <v>39558</v>
      </c>
      <c r="Z524" s="200"/>
      <c r="AA524" s="200"/>
      <c r="AB524" s="200"/>
      <c r="AC524" s="200"/>
      <c r="AD524" s="200"/>
      <c r="AE524" s="200"/>
      <c r="AF524" s="200"/>
      <c r="AG524" s="200"/>
      <c r="AH524" s="200"/>
      <c r="AI524" s="200"/>
      <c r="AJ524" s="200"/>
      <c r="AK524" s="200"/>
      <c r="AL524" s="200"/>
      <c r="AM524" s="200"/>
      <c r="AN524" s="200"/>
      <c r="AO524" s="200"/>
      <c r="AP524" s="200"/>
      <c r="AQ524" s="200"/>
      <c r="AR524" s="200"/>
      <c r="AS524" s="200"/>
      <c r="AT524" s="200"/>
      <c r="AU524" s="200"/>
      <c r="AV524" s="200"/>
      <c r="AW524" s="200"/>
      <c r="AX524" s="200"/>
      <c r="AY524" s="200"/>
      <c r="AZ524" s="200"/>
      <c r="BA524" s="200"/>
      <c r="BB524" s="200"/>
      <c r="BC524" s="200"/>
      <c r="BD524" s="200"/>
      <c r="BE524" s="200"/>
      <c r="BF524" s="200"/>
      <c r="BG524" s="200"/>
      <c r="BH524" s="200"/>
      <c r="BI524" s="200"/>
      <c r="BJ524" s="200"/>
      <c r="BK524" s="200"/>
      <c r="BL524" s="200"/>
      <c r="BM524" s="200"/>
      <c r="BN524" s="200"/>
      <c r="BO524" s="200"/>
      <c r="BP524" s="200"/>
      <c r="BQ524" s="200"/>
      <c r="BR524" s="200"/>
      <c r="BS524" s="200"/>
      <c r="BT524" s="200"/>
      <c r="BU524" s="200"/>
      <c r="BV524" s="200"/>
      <c r="BW524" s="200"/>
      <c r="BX524" s="200"/>
      <c r="BY524" s="200"/>
      <c r="BZ524" s="200"/>
      <c r="CA524" s="200"/>
      <c r="CB524" s="200"/>
      <c r="CC524" s="200"/>
      <c r="CD524" s="200"/>
      <c r="CE524" s="200"/>
      <c r="CF524" s="200"/>
      <c r="CG524" s="200"/>
      <c r="CH524" s="200"/>
      <c r="CI524" s="200"/>
      <c r="CJ524" s="200"/>
      <c r="CK524" s="200"/>
      <c r="CL524" s="200"/>
      <c r="CM524" s="200"/>
      <c r="CN524" s="200"/>
      <c r="CO524" s="200"/>
      <c r="CP524" s="200"/>
      <c r="CQ524" s="200"/>
      <c r="CR524" s="200"/>
      <c r="CS524" s="200"/>
      <c r="CT524" s="200"/>
      <c r="CU524" s="200"/>
      <c r="CV524" s="200"/>
      <c r="CW524" s="200"/>
      <c r="CX524" s="200"/>
      <c r="CY524" s="200"/>
      <c r="CZ524" s="200"/>
      <c r="DA524" s="200"/>
      <c r="DB524" s="200"/>
      <c r="DC524" s="200"/>
      <c r="DD524" s="200"/>
      <c r="DE524" s="200"/>
      <c r="DF524" s="200"/>
      <c r="DG524" s="200"/>
      <c r="DH524" s="200"/>
      <c r="DI524" s="200"/>
      <c r="DJ524" s="200"/>
      <c r="DK524" s="200"/>
      <c r="DL524" s="200"/>
      <c r="DM524" s="200"/>
      <c r="DN524" s="200"/>
      <c r="DO524" s="200"/>
      <c r="DP524" s="200"/>
      <c r="DQ524" s="200"/>
      <c r="DR524" s="200"/>
      <c r="DS524" s="200"/>
      <c r="DT524" s="200"/>
      <c r="DU524" s="200"/>
      <c r="DV524" s="200"/>
      <c r="DW524" s="200"/>
      <c r="DX524" s="200"/>
      <c r="DY524" s="200"/>
      <c r="DZ524" s="200"/>
      <c r="EA524" s="200"/>
      <c r="EB524" s="200"/>
      <c r="EC524" s="200"/>
      <c r="ED524" s="200"/>
      <c r="EE524" s="200"/>
      <c r="EF524" s="200"/>
      <c r="EG524" s="200"/>
      <c r="EH524" s="200"/>
      <c r="EI524" s="200"/>
      <c r="EJ524" s="200"/>
      <c r="EK524" s="200"/>
      <c r="EL524" s="200"/>
      <c r="EM524" s="200"/>
      <c r="EN524" s="200"/>
      <c r="EO524" s="200"/>
      <c r="EP524" s="200"/>
      <c r="EQ524" s="200"/>
      <c r="ER524" s="200"/>
      <c r="ES524" s="200"/>
      <c r="ET524" s="200"/>
      <c r="EU524" s="200"/>
      <c r="EV524" s="200"/>
      <c r="EW524" s="200"/>
      <c r="EX524" s="200"/>
      <c r="EY524" s="200"/>
      <c r="EZ524" s="200"/>
      <c r="FA524" s="200"/>
      <c r="FB524" s="200"/>
      <c r="FC524" s="200"/>
      <c r="FD524" s="200"/>
      <c r="FE524" s="200"/>
      <c r="FF524" s="200"/>
      <c r="FG524" s="200"/>
      <c r="FH524" s="200"/>
      <c r="FI524" s="200"/>
      <c r="FJ524" s="200"/>
      <c r="FK524" s="200"/>
      <c r="FL524" s="200"/>
      <c r="FM524" s="200"/>
      <c r="FN524" s="200"/>
      <c r="FO524" s="200"/>
      <c r="FP524" s="200"/>
      <c r="FQ524" s="200"/>
      <c r="FR524" s="200"/>
      <c r="FS524" s="200"/>
      <c r="FT524" s="200"/>
      <c r="FU524" s="200"/>
      <c r="FV524" s="200"/>
      <c r="FW524" s="200"/>
      <c r="FX524" s="200"/>
      <c r="FY524" s="200"/>
      <c r="FZ524" s="200"/>
      <c r="GA524" s="200"/>
      <c r="GB524" s="200"/>
      <c r="GC524" s="200"/>
      <c r="GD524" s="200"/>
      <c r="GE524" s="200"/>
      <c r="GF524" s="200"/>
      <c r="GG524" s="200"/>
      <c r="GH524" s="200"/>
      <c r="GI524" s="200"/>
      <c r="GJ524" s="200"/>
      <c r="GK524" s="200"/>
      <c r="GL524" s="200"/>
      <c r="GM524" s="200"/>
      <c r="GN524" s="200"/>
      <c r="GO524" s="200"/>
      <c r="GP524" s="200"/>
      <c r="GQ524" s="200"/>
      <c r="GR524" s="200"/>
      <c r="GS524" s="200"/>
      <c r="GT524" s="200"/>
      <c r="GU524" s="200"/>
      <c r="GV524" s="200"/>
      <c r="GW524" s="200"/>
      <c r="GX524" s="200"/>
      <c r="GY524" s="200"/>
      <c r="GZ524" s="200"/>
      <c r="HA524" s="200"/>
      <c r="HB524" s="200"/>
      <c r="HC524" s="200"/>
      <c r="HD524" s="200"/>
      <c r="HE524" s="200"/>
      <c r="HF524" s="200"/>
      <c r="HG524" s="200"/>
      <c r="HH524" s="200"/>
      <c r="HI524" s="200"/>
      <c r="HJ524" s="200"/>
      <c r="HK524" s="200"/>
      <c r="HL524" s="200"/>
      <c r="HM524" s="200"/>
      <c r="HN524" s="200"/>
      <c r="HO524" s="200"/>
      <c r="HP524" s="200"/>
      <c r="HQ524" s="200"/>
      <c r="HR524" s="200"/>
      <c r="HS524" s="200"/>
      <c r="HT524" s="200"/>
      <c r="HU524" s="200"/>
      <c r="HV524" s="200"/>
      <c r="HW524" s="200"/>
      <c r="HX524" s="200"/>
      <c r="HY524" s="200"/>
      <c r="HZ524" s="200"/>
      <c r="IA524" s="200"/>
      <c r="IB524" s="200"/>
      <c r="IC524" s="200"/>
      <c r="ID524" s="200"/>
      <c r="IE524" s="200"/>
      <c r="IF524" s="200"/>
      <c r="IG524" s="200"/>
      <c r="IH524" s="200"/>
      <c r="II524" s="200"/>
      <c r="IJ524" s="200"/>
      <c r="IK524" s="200"/>
      <c r="IL524" s="200"/>
      <c r="IM524" s="200"/>
      <c r="IN524" s="200"/>
      <c r="IO524" s="200"/>
      <c r="IP524" s="200"/>
      <c r="IQ524" s="200"/>
      <c r="IR524" s="200"/>
      <c r="IS524" s="200"/>
      <c r="IT524" s="200"/>
      <c r="IU524" s="200"/>
      <c r="IV524" s="200"/>
    </row>
    <row r="525" spans="1:256">
      <c r="A525" s="200" t="s">
        <v>39559</v>
      </c>
      <c r="B525" s="200" t="s">
        <v>39560</v>
      </c>
      <c r="C525" s="1" t="s">
        <v>81</v>
      </c>
      <c r="D525" s="1"/>
      <c r="E525" s="1"/>
      <c r="F525" s="200" t="s">
        <v>39560</v>
      </c>
      <c r="G525" s="200"/>
      <c r="H525" s="200"/>
      <c r="I525" s="200"/>
      <c r="J525" s="200" t="s">
        <v>39561</v>
      </c>
      <c r="K525" s="200" t="s">
        <v>39560</v>
      </c>
      <c r="L525" s="200"/>
      <c r="M525" s="200" t="s">
        <v>39560</v>
      </c>
      <c r="N525" s="200" t="s">
        <v>39560</v>
      </c>
      <c r="O525" s="200" t="s">
        <v>39562</v>
      </c>
      <c r="P525" s="200"/>
      <c r="Q525" s="200" t="s">
        <v>39560</v>
      </c>
      <c r="R525" s="200" t="s">
        <v>39560</v>
      </c>
      <c r="S525" s="200"/>
      <c r="T525" s="200" t="s">
        <v>39560</v>
      </c>
      <c r="U525" s="200" t="s">
        <v>39560</v>
      </c>
      <c r="V525" s="200" t="s">
        <v>39560</v>
      </c>
      <c r="W525" s="200" t="s">
        <v>39563</v>
      </c>
      <c r="X525" s="200" t="s">
        <v>39564</v>
      </c>
      <c r="Y525" s="200" t="s">
        <v>39565</v>
      </c>
      <c r="Z525" s="200"/>
      <c r="AA525" s="200"/>
      <c r="AB525" s="200"/>
      <c r="AC525" s="200"/>
      <c r="AD525" s="200"/>
      <c r="AE525" s="200"/>
      <c r="AF525" s="200"/>
      <c r="AG525" s="200"/>
      <c r="AH525" s="200"/>
      <c r="AI525" s="200"/>
      <c r="AJ525" s="200"/>
      <c r="AK525" s="200"/>
      <c r="AL525" s="200"/>
      <c r="AM525" s="200"/>
      <c r="AN525" s="200"/>
      <c r="AO525" s="200"/>
      <c r="AP525" s="200"/>
      <c r="AQ525" s="200"/>
      <c r="AR525" s="200"/>
      <c r="AS525" s="200"/>
      <c r="AT525" s="200"/>
      <c r="AU525" s="200"/>
      <c r="AV525" s="200"/>
      <c r="AW525" s="200"/>
      <c r="AX525" s="200"/>
      <c r="AY525" s="200"/>
      <c r="AZ525" s="200"/>
      <c r="BA525" s="200"/>
      <c r="BB525" s="200"/>
      <c r="BC525" s="200"/>
      <c r="BD525" s="200"/>
      <c r="BE525" s="200"/>
      <c r="BF525" s="200"/>
      <c r="BG525" s="200"/>
      <c r="BH525" s="200"/>
      <c r="BI525" s="200"/>
      <c r="BJ525" s="200"/>
      <c r="BK525" s="200"/>
      <c r="BL525" s="200"/>
      <c r="BM525" s="200"/>
      <c r="BN525" s="200"/>
      <c r="BO525" s="200"/>
      <c r="BP525" s="200"/>
      <c r="BQ525" s="200"/>
      <c r="BR525" s="200"/>
      <c r="BS525" s="200"/>
      <c r="BT525" s="200"/>
      <c r="BU525" s="200"/>
      <c r="BV525" s="200"/>
      <c r="BW525" s="200"/>
      <c r="BX525" s="200"/>
      <c r="BY525" s="200"/>
      <c r="BZ525" s="200"/>
      <c r="CA525" s="200"/>
      <c r="CB525" s="200"/>
      <c r="CC525" s="200"/>
      <c r="CD525" s="200"/>
      <c r="CE525" s="200"/>
      <c r="CF525" s="200"/>
      <c r="CG525" s="200"/>
      <c r="CH525" s="200"/>
      <c r="CI525" s="200"/>
      <c r="CJ525" s="200"/>
      <c r="CK525" s="200"/>
      <c r="CL525" s="200"/>
      <c r="CM525" s="200"/>
      <c r="CN525" s="200"/>
      <c r="CO525" s="200"/>
      <c r="CP525" s="200"/>
      <c r="CQ525" s="200"/>
      <c r="CR525" s="200"/>
      <c r="CS525" s="200"/>
      <c r="CT525" s="200"/>
      <c r="CU525" s="200"/>
      <c r="CV525" s="200"/>
      <c r="CW525" s="200"/>
      <c r="CX525" s="200"/>
      <c r="CY525" s="200"/>
      <c r="CZ525" s="200"/>
      <c r="DA525" s="200"/>
      <c r="DB525" s="200"/>
      <c r="DC525" s="200"/>
      <c r="DD525" s="200"/>
      <c r="DE525" s="200"/>
      <c r="DF525" s="200"/>
      <c r="DG525" s="200"/>
      <c r="DH525" s="200"/>
      <c r="DI525" s="200"/>
      <c r="DJ525" s="200"/>
      <c r="DK525" s="200"/>
      <c r="DL525" s="200"/>
      <c r="DM525" s="200"/>
      <c r="DN525" s="200"/>
      <c r="DO525" s="200"/>
      <c r="DP525" s="200"/>
      <c r="DQ525" s="200"/>
      <c r="DR525" s="200"/>
      <c r="DS525" s="200"/>
      <c r="DT525" s="200"/>
      <c r="DU525" s="200"/>
      <c r="DV525" s="200"/>
      <c r="DW525" s="200"/>
      <c r="DX525" s="200"/>
      <c r="DY525" s="200"/>
      <c r="DZ525" s="200"/>
      <c r="EA525" s="200"/>
      <c r="EB525" s="200"/>
      <c r="EC525" s="200"/>
      <c r="ED525" s="200"/>
      <c r="EE525" s="200"/>
      <c r="EF525" s="200"/>
      <c r="EG525" s="200"/>
      <c r="EH525" s="200"/>
      <c r="EI525" s="200"/>
      <c r="EJ525" s="200"/>
      <c r="EK525" s="200"/>
      <c r="EL525" s="200"/>
      <c r="EM525" s="200"/>
      <c r="EN525" s="200"/>
      <c r="EO525" s="200"/>
      <c r="EP525" s="200"/>
      <c r="EQ525" s="200"/>
      <c r="ER525" s="200"/>
      <c r="ES525" s="200"/>
      <c r="ET525" s="200"/>
      <c r="EU525" s="200"/>
      <c r="EV525" s="200"/>
      <c r="EW525" s="200"/>
      <c r="EX525" s="200"/>
      <c r="EY525" s="200"/>
      <c r="EZ525" s="200"/>
      <c r="FA525" s="200"/>
      <c r="FB525" s="200"/>
      <c r="FC525" s="200"/>
      <c r="FD525" s="200"/>
      <c r="FE525" s="200"/>
      <c r="FF525" s="200"/>
      <c r="FG525" s="200"/>
      <c r="FH525" s="200"/>
      <c r="FI525" s="200"/>
      <c r="FJ525" s="200"/>
      <c r="FK525" s="200"/>
      <c r="FL525" s="200"/>
      <c r="FM525" s="200"/>
      <c r="FN525" s="200"/>
      <c r="FO525" s="200"/>
      <c r="FP525" s="200"/>
      <c r="FQ525" s="200"/>
      <c r="FR525" s="200"/>
      <c r="FS525" s="200"/>
      <c r="FT525" s="200"/>
      <c r="FU525" s="200"/>
      <c r="FV525" s="200"/>
      <c r="FW525" s="200"/>
      <c r="FX525" s="200"/>
      <c r="FY525" s="200"/>
      <c r="FZ525" s="200"/>
      <c r="GA525" s="200"/>
      <c r="GB525" s="200"/>
      <c r="GC525" s="200"/>
      <c r="GD525" s="200"/>
      <c r="GE525" s="200"/>
      <c r="GF525" s="200"/>
      <c r="GG525" s="200"/>
      <c r="GH525" s="200"/>
      <c r="GI525" s="200"/>
      <c r="GJ525" s="200"/>
      <c r="GK525" s="200"/>
      <c r="GL525" s="200"/>
      <c r="GM525" s="200"/>
      <c r="GN525" s="200"/>
      <c r="GO525" s="200"/>
      <c r="GP525" s="200"/>
      <c r="GQ525" s="200"/>
      <c r="GR525" s="200"/>
      <c r="GS525" s="200"/>
      <c r="GT525" s="200"/>
      <c r="GU525" s="200"/>
      <c r="GV525" s="200"/>
      <c r="GW525" s="200"/>
      <c r="GX525" s="200"/>
      <c r="GY525" s="200"/>
      <c r="GZ525" s="200"/>
      <c r="HA525" s="200"/>
      <c r="HB525" s="200"/>
      <c r="HC525" s="200"/>
      <c r="HD525" s="200"/>
      <c r="HE525" s="200"/>
      <c r="HF525" s="200"/>
      <c r="HG525" s="200"/>
      <c r="HH525" s="200"/>
      <c r="HI525" s="200"/>
      <c r="HJ525" s="200"/>
      <c r="HK525" s="200"/>
      <c r="HL525" s="200"/>
      <c r="HM525" s="200"/>
      <c r="HN525" s="200"/>
      <c r="HO525" s="200"/>
      <c r="HP525" s="200"/>
      <c r="HQ525" s="200"/>
      <c r="HR525" s="200"/>
      <c r="HS525" s="200"/>
      <c r="HT525" s="200"/>
      <c r="HU525" s="200"/>
      <c r="HV525" s="200"/>
      <c r="HW525" s="200"/>
      <c r="HX525" s="200"/>
      <c r="HY525" s="200"/>
      <c r="HZ525" s="200"/>
      <c r="IA525" s="200"/>
      <c r="IB525" s="200"/>
      <c r="IC525" s="200"/>
      <c r="ID525" s="200"/>
      <c r="IE525" s="200"/>
      <c r="IF525" s="200"/>
      <c r="IG525" s="200"/>
      <c r="IH525" s="200"/>
      <c r="II525" s="200"/>
      <c r="IJ525" s="200"/>
      <c r="IK525" s="200"/>
      <c r="IL525" s="200"/>
      <c r="IM525" s="200"/>
      <c r="IN525" s="200"/>
      <c r="IO525" s="200"/>
      <c r="IP525" s="200"/>
      <c r="IQ525" s="200"/>
      <c r="IR525" s="200"/>
      <c r="IS525" s="200"/>
      <c r="IT525" s="200"/>
      <c r="IU525" s="200"/>
      <c r="IV525" s="200"/>
    </row>
    <row r="526" spans="1:256">
      <c r="A526" s="200" t="s">
        <v>39566</v>
      </c>
      <c r="B526" s="200" t="s">
        <v>39567</v>
      </c>
      <c r="C526" s="1" t="s">
        <v>81</v>
      </c>
      <c r="D526" s="1"/>
      <c r="E526" s="1"/>
      <c r="F526" s="200" t="s">
        <v>39567</v>
      </c>
      <c r="G526" s="200"/>
      <c r="H526" s="200"/>
      <c r="I526" s="200"/>
      <c r="J526" s="200" t="s">
        <v>39567</v>
      </c>
      <c r="K526" s="200" t="s">
        <v>39567</v>
      </c>
      <c r="L526" s="200"/>
      <c r="M526" s="200" t="s">
        <v>39567</v>
      </c>
      <c r="N526" s="200" t="s">
        <v>39567</v>
      </c>
      <c r="O526" s="200" t="s">
        <v>39567</v>
      </c>
      <c r="P526" s="200"/>
      <c r="Q526" s="200" t="s">
        <v>39567</v>
      </c>
      <c r="R526" s="200" t="s">
        <v>39567</v>
      </c>
      <c r="S526" s="200"/>
      <c r="T526" s="200" t="s">
        <v>39567</v>
      </c>
      <c r="U526" s="200" t="s">
        <v>39567</v>
      </c>
      <c r="V526" s="200" t="s">
        <v>39567</v>
      </c>
      <c r="W526" s="200" t="s">
        <v>39567</v>
      </c>
      <c r="X526" s="200" t="s">
        <v>39567</v>
      </c>
      <c r="Y526" s="200" t="s">
        <v>39567</v>
      </c>
      <c r="Z526" s="200"/>
      <c r="AA526" s="200"/>
      <c r="AB526" s="200"/>
      <c r="AC526" s="200"/>
      <c r="AD526" s="200"/>
      <c r="AE526" s="200"/>
      <c r="AF526" s="200"/>
      <c r="AG526" s="200"/>
      <c r="AH526" s="200"/>
      <c r="AI526" s="200"/>
      <c r="AJ526" s="200"/>
      <c r="AK526" s="200"/>
      <c r="AL526" s="200"/>
      <c r="AM526" s="200"/>
      <c r="AN526" s="200"/>
      <c r="AO526" s="200"/>
      <c r="AP526" s="200"/>
      <c r="AQ526" s="200"/>
      <c r="AR526" s="200"/>
      <c r="AS526" s="200"/>
      <c r="AT526" s="200"/>
      <c r="AU526" s="200"/>
      <c r="AV526" s="200"/>
      <c r="AW526" s="200"/>
      <c r="AX526" s="200"/>
      <c r="AY526" s="200"/>
      <c r="AZ526" s="200"/>
      <c r="BA526" s="200"/>
      <c r="BB526" s="200"/>
      <c r="BC526" s="200"/>
      <c r="BD526" s="200"/>
      <c r="BE526" s="200"/>
      <c r="BF526" s="200"/>
      <c r="BG526" s="200"/>
      <c r="BH526" s="200"/>
      <c r="BI526" s="200"/>
      <c r="BJ526" s="200"/>
      <c r="BK526" s="200"/>
      <c r="BL526" s="200"/>
      <c r="BM526" s="200"/>
      <c r="BN526" s="200"/>
      <c r="BO526" s="200"/>
      <c r="BP526" s="200"/>
      <c r="BQ526" s="200"/>
      <c r="BR526" s="200"/>
      <c r="BS526" s="200"/>
      <c r="BT526" s="200"/>
      <c r="BU526" s="200"/>
      <c r="BV526" s="200"/>
      <c r="BW526" s="200"/>
      <c r="BX526" s="200"/>
      <c r="BY526" s="200"/>
      <c r="BZ526" s="200"/>
      <c r="CA526" s="200"/>
      <c r="CB526" s="200"/>
      <c r="CC526" s="200"/>
      <c r="CD526" s="200"/>
      <c r="CE526" s="200"/>
      <c r="CF526" s="200"/>
      <c r="CG526" s="200"/>
      <c r="CH526" s="200"/>
      <c r="CI526" s="200"/>
      <c r="CJ526" s="200"/>
      <c r="CK526" s="200"/>
      <c r="CL526" s="200"/>
      <c r="CM526" s="200"/>
      <c r="CN526" s="200"/>
      <c r="CO526" s="200"/>
      <c r="CP526" s="200"/>
      <c r="CQ526" s="200"/>
      <c r="CR526" s="200"/>
      <c r="CS526" s="200"/>
      <c r="CT526" s="200"/>
      <c r="CU526" s="200"/>
      <c r="CV526" s="200"/>
      <c r="CW526" s="200"/>
      <c r="CX526" s="200"/>
      <c r="CY526" s="200"/>
      <c r="CZ526" s="200"/>
      <c r="DA526" s="200"/>
      <c r="DB526" s="200"/>
      <c r="DC526" s="200"/>
      <c r="DD526" s="200"/>
      <c r="DE526" s="200"/>
      <c r="DF526" s="200"/>
      <c r="DG526" s="200"/>
      <c r="DH526" s="200"/>
      <c r="DI526" s="200"/>
      <c r="DJ526" s="200"/>
      <c r="DK526" s="200"/>
      <c r="DL526" s="200"/>
      <c r="DM526" s="200"/>
      <c r="DN526" s="200"/>
      <c r="DO526" s="200"/>
      <c r="DP526" s="200"/>
      <c r="DQ526" s="200"/>
      <c r="DR526" s="200"/>
      <c r="DS526" s="200"/>
      <c r="DT526" s="200"/>
      <c r="DU526" s="200"/>
      <c r="DV526" s="200"/>
      <c r="DW526" s="200"/>
      <c r="DX526" s="200"/>
      <c r="DY526" s="200"/>
      <c r="DZ526" s="200"/>
      <c r="EA526" s="200"/>
      <c r="EB526" s="200"/>
      <c r="EC526" s="200"/>
      <c r="ED526" s="200"/>
      <c r="EE526" s="200"/>
      <c r="EF526" s="200"/>
      <c r="EG526" s="200"/>
      <c r="EH526" s="200"/>
      <c r="EI526" s="200"/>
      <c r="EJ526" s="200"/>
      <c r="EK526" s="200"/>
      <c r="EL526" s="200"/>
      <c r="EM526" s="200"/>
      <c r="EN526" s="200"/>
      <c r="EO526" s="200"/>
      <c r="EP526" s="200"/>
      <c r="EQ526" s="200"/>
      <c r="ER526" s="200"/>
      <c r="ES526" s="200"/>
      <c r="ET526" s="200"/>
      <c r="EU526" s="200"/>
      <c r="EV526" s="200"/>
      <c r="EW526" s="200"/>
      <c r="EX526" s="200"/>
      <c r="EY526" s="200"/>
      <c r="EZ526" s="200"/>
      <c r="FA526" s="200"/>
      <c r="FB526" s="200"/>
      <c r="FC526" s="200"/>
      <c r="FD526" s="200"/>
      <c r="FE526" s="200"/>
      <c r="FF526" s="200"/>
      <c r="FG526" s="200"/>
      <c r="FH526" s="200"/>
      <c r="FI526" s="200"/>
      <c r="FJ526" s="200"/>
      <c r="FK526" s="200"/>
      <c r="FL526" s="200"/>
      <c r="FM526" s="200"/>
      <c r="FN526" s="200"/>
      <c r="FO526" s="200"/>
      <c r="FP526" s="200"/>
      <c r="FQ526" s="200"/>
      <c r="FR526" s="200"/>
      <c r="FS526" s="200"/>
      <c r="FT526" s="200"/>
      <c r="FU526" s="200"/>
      <c r="FV526" s="200"/>
      <c r="FW526" s="200"/>
      <c r="FX526" s="200"/>
      <c r="FY526" s="200"/>
      <c r="FZ526" s="200"/>
      <c r="GA526" s="200"/>
      <c r="GB526" s="200"/>
      <c r="GC526" s="200"/>
      <c r="GD526" s="200"/>
      <c r="GE526" s="200"/>
      <c r="GF526" s="200"/>
      <c r="GG526" s="200"/>
      <c r="GH526" s="200"/>
      <c r="GI526" s="200"/>
      <c r="GJ526" s="200"/>
      <c r="GK526" s="200"/>
      <c r="GL526" s="200"/>
      <c r="GM526" s="200"/>
      <c r="GN526" s="200"/>
      <c r="GO526" s="200"/>
      <c r="GP526" s="200"/>
      <c r="GQ526" s="200"/>
      <c r="GR526" s="200"/>
      <c r="GS526" s="200"/>
      <c r="GT526" s="200"/>
      <c r="GU526" s="200"/>
      <c r="GV526" s="200"/>
      <c r="GW526" s="200"/>
      <c r="GX526" s="200"/>
      <c r="GY526" s="200"/>
      <c r="GZ526" s="200"/>
      <c r="HA526" s="200"/>
      <c r="HB526" s="200"/>
      <c r="HC526" s="200"/>
      <c r="HD526" s="200"/>
      <c r="HE526" s="200"/>
      <c r="HF526" s="200"/>
      <c r="HG526" s="200"/>
      <c r="HH526" s="200"/>
      <c r="HI526" s="200"/>
      <c r="HJ526" s="200"/>
      <c r="HK526" s="200"/>
      <c r="HL526" s="200"/>
      <c r="HM526" s="200"/>
      <c r="HN526" s="200"/>
      <c r="HO526" s="200"/>
      <c r="HP526" s="200"/>
      <c r="HQ526" s="200"/>
      <c r="HR526" s="200"/>
      <c r="HS526" s="200"/>
      <c r="HT526" s="200"/>
      <c r="HU526" s="200"/>
      <c r="HV526" s="200"/>
      <c r="HW526" s="200"/>
      <c r="HX526" s="200"/>
      <c r="HY526" s="200"/>
      <c r="HZ526" s="200"/>
      <c r="IA526" s="200"/>
      <c r="IB526" s="200"/>
      <c r="IC526" s="200"/>
      <c r="ID526" s="200"/>
      <c r="IE526" s="200"/>
      <c r="IF526" s="200"/>
      <c r="IG526" s="200"/>
      <c r="IH526" s="200"/>
      <c r="II526" s="200"/>
      <c r="IJ526" s="200"/>
      <c r="IK526" s="200"/>
      <c r="IL526" s="200"/>
      <c r="IM526" s="200"/>
      <c r="IN526" s="200"/>
      <c r="IO526" s="200"/>
      <c r="IP526" s="200"/>
      <c r="IQ526" s="200"/>
      <c r="IR526" s="200"/>
      <c r="IS526" s="200"/>
      <c r="IT526" s="200"/>
      <c r="IU526" s="200"/>
      <c r="IV526" s="200"/>
    </row>
    <row r="527" spans="1:256">
      <c r="A527" s="200" t="s">
        <v>39568</v>
      </c>
      <c r="B527" s="200" t="s">
        <v>39569</v>
      </c>
      <c r="C527" s="1" t="s">
        <v>81</v>
      </c>
      <c r="D527" s="1"/>
      <c r="E527" s="1"/>
      <c r="F527" s="200" t="s">
        <v>39569</v>
      </c>
      <c r="G527" s="200"/>
      <c r="H527" s="200"/>
      <c r="I527" s="200"/>
      <c r="J527" s="200" t="s">
        <v>39569</v>
      </c>
      <c r="K527" s="200" t="s">
        <v>39569</v>
      </c>
      <c r="L527" s="200"/>
      <c r="M527" s="200" t="s">
        <v>39569</v>
      </c>
      <c r="N527" s="200" t="s">
        <v>39569</v>
      </c>
      <c r="O527" s="200" t="s">
        <v>39569</v>
      </c>
      <c r="P527" s="200"/>
      <c r="Q527" s="200" t="s">
        <v>39569</v>
      </c>
      <c r="R527" s="200" t="s">
        <v>39569</v>
      </c>
      <c r="S527" s="200"/>
      <c r="T527" s="200" t="s">
        <v>39569</v>
      </c>
      <c r="U527" s="200" t="s">
        <v>39569</v>
      </c>
      <c r="V527" s="200" t="s">
        <v>39569</v>
      </c>
      <c r="W527" s="200" t="s">
        <v>39569</v>
      </c>
      <c r="X527" s="200" t="s">
        <v>39569</v>
      </c>
      <c r="Y527" s="200" t="s">
        <v>39569</v>
      </c>
      <c r="Z527" s="200"/>
      <c r="AA527" s="200"/>
      <c r="AB527" s="200"/>
      <c r="AC527" s="200"/>
      <c r="AD527" s="200"/>
      <c r="AE527" s="200"/>
      <c r="AF527" s="200"/>
      <c r="AG527" s="200"/>
      <c r="AH527" s="200"/>
      <c r="AI527" s="200"/>
      <c r="AJ527" s="200"/>
      <c r="AK527" s="200"/>
      <c r="AL527" s="200"/>
      <c r="AM527" s="200"/>
      <c r="AN527" s="200"/>
      <c r="AO527" s="200"/>
      <c r="AP527" s="200"/>
      <c r="AQ527" s="200"/>
      <c r="AR527" s="200"/>
      <c r="AS527" s="200"/>
      <c r="AT527" s="200"/>
      <c r="AU527" s="200"/>
      <c r="AV527" s="200"/>
      <c r="AW527" s="200"/>
      <c r="AX527" s="200"/>
      <c r="AY527" s="200"/>
      <c r="AZ527" s="200"/>
      <c r="BA527" s="200"/>
      <c r="BB527" s="200"/>
      <c r="BC527" s="200"/>
      <c r="BD527" s="200"/>
      <c r="BE527" s="200"/>
      <c r="BF527" s="200"/>
      <c r="BG527" s="200"/>
      <c r="BH527" s="200"/>
      <c r="BI527" s="200"/>
      <c r="BJ527" s="200"/>
      <c r="BK527" s="200"/>
      <c r="BL527" s="200"/>
      <c r="BM527" s="200"/>
      <c r="BN527" s="200"/>
      <c r="BO527" s="200"/>
      <c r="BP527" s="200"/>
      <c r="BQ527" s="200"/>
      <c r="BR527" s="200"/>
      <c r="BS527" s="200"/>
      <c r="BT527" s="200"/>
      <c r="BU527" s="200"/>
      <c r="BV527" s="200"/>
      <c r="BW527" s="200"/>
      <c r="BX527" s="200"/>
      <c r="BY527" s="200"/>
      <c r="BZ527" s="200"/>
      <c r="CA527" s="200"/>
      <c r="CB527" s="200"/>
      <c r="CC527" s="200"/>
      <c r="CD527" s="200"/>
      <c r="CE527" s="200"/>
      <c r="CF527" s="200"/>
      <c r="CG527" s="200"/>
      <c r="CH527" s="200"/>
      <c r="CI527" s="200"/>
      <c r="CJ527" s="200"/>
      <c r="CK527" s="200"/>
      <c r="CL527" s="200"/>
      <c r="CM527" s="200"/>
      <c r="CN527" s="200"/>
      <c r="CO527" s="200"/>
      <c r="CP527" s="200"/>
      <c r="CQ527" s="200"/>
      <c r="CR527" s="200"/>
      <c r="CS527" s="200"/>
      <c r="CT527" s="200"/>
      <c r="CU527" s="200"/>
      <c r="CV527" s="200"/>
      <c r="CW527" s="200"/>
      <c r="CX527" s="200"/>
      <c r="CY527" s="200"/>
      <c r="CZ527" s="200"/>
      <c r="DA527" s="200"/>
      <c r="DB527" s="200"/>
      <c r="DC527" s="200"/>
      <c r="DD527" s="200"/>
      <c r="DE527" s="200"/>
      <c r="DF527" s="200"/>
      <c r="DG527" s="200"/>
      <c r="DH527" s="200"/>
      <c r="DI527" s="200"/>
      <c r="DJ527" s="200"/>
      <c r="DK527" s="200"/>
      <c r="DL527" s="200"/>
      <c r="DM527" s="200"/>
      <c r="DN527" s="200"/>
      <c r="DO527" s="200"/>
      <c r="DP527" s="200"/>
      <c r="DQ527" s="200"/>
      <c r="DR527" s="200"/>
      <c r="DS527" s="200"/>
      <c r="DT527" s="200"/>
      <c r="DU527" s="200"/>
      <c r="DV527" s="200"/>
      <c r="DW527" s="200"/>
      <c r="DX527" s="200"/>
      <c r="DY527" s="200"/>
      <c r="DZ527" s="200"/>
      <c r="EA527" s="200"/>
      <c r="EB527" s="200"/>
      <c r="EC527" s="200"/>
      <c r="ED527" s="200"/>
      <c r="EE527" s="200"/>
      <c r="EF527" s="200"/>
      <c r="EG527" s="200"/>
      <c r="EH527" s="200"/>
      <c r="EI527" s="200"/>
      <c r="EJ527" s="200"/>
      <c r="EK527" s="200"/>
      <c r="EL527" s="200"/>
      <c r="EM527" s="200"/>
      <c r="EN527" s="200"/>
      <c r="EO527" s="200"/>
      <c r="EP527" s="200"/>
      <c r="EQ527" s="200"/>
      <c r="ER527" s="200"/>
      <c r="ES527" s="200"/>
      <c r="ET527" s="200"/>
      <c r="EU527" s="200"/>
      <c r="EV527" s="200"/>
      <c r="EW527" s="200"/>
      <c r="EX527" s="200"/>
      <c r="EY527" s="200"/>
      <c r="EZ527" s="200"/>
      <c r="FA527" s="200"/>
      <c r="FB527" s="200"/>
      <c r="FC527" s="200"/>
      <c r="FD527" s="200"/>
      <c r="FE527" s="200"/>
      <c r="FF527" s="200"/>
      <c r="FG527" s="200"/>
      <c r="FH527" s="200"/>
      <c r="FI527" s="200"/>
      <c r="FJ527" s="200"/>
      <c r="FK527" s="200"/>
      <c r="FL527" s="200"/>
      <c r="FM527" s="200"/>
      <c r="FN527" s="200"/>
      <c r="FO527" s="200"/>
      <c r="FP527" s="200"/>
      <c r="FQ527" s="200"/>
      <c r="FR527" s="200"/>
      <c r="FS527" s="200"/>
      <c r="FT527" s="200"/>
      <c r="FU527" s="200"/>
      <c r="FV527" s="200"/>
      <c r="FW527" s="200"/>
      <c r="FX527" s="200"/>
      <c r="FY527" s="200"/>
      <c r="FZ527" s="200"/>
      <c r="GA527" s="200"/>
      <c r="GB527" s="200"/>
      <c r="GC527" s="200"/>
      <c r="GD527" s="200"/>
      <c r="GE527" s="200"/>
      <c r="GF527" s="200"/>
      <c r="GG527" s="200"/>
      <c r="GH527" s="200"/>
      <c r="GI527" s="200"/>
      <c r="GJ527" s="200"/>
      <c r="GK527" s="200"/>
      <c r="GL527" s="200"/>
      <c r="GM527" s="200"/>
      <c r="GN527" s="200"/>
      <c r="GO527" s="200"/>
      <c r="GP527" s="200"/>
      <c r="GQ527" s="200"/>
      <c r="GR527" s="200"/>
      <c r="GS527" s="200"/>
      <c r="GT527" s="200"/>
      <c r="GU527" s="200"/>
      <c r="GV527" s="200"/>
      <c r="GW527" s="200"/>
      <c r="GX527" s="200"/>
      <c r="GY527" s="200"/>
      <c r="GZ527" s="200"/>
      <c r="HA527" s="200"/>
      <c r="HB527" s="200"/>
      <c r="HC527" s="200"/>
      <c r="HD527" s="200"/>
      <c r="HE527" s="200"/>
      <c r="HF527" s="200"/>
      <c r="HG527" s="200"/>
      <c r="HH527" s="200"/>
      <c r="HI527" s="200"/>
      <c r="HJ527" s="200"/>
      <c r="HK527" s="200"/>
      <c r="HL527" s="200"/>
      <c r="HM527" s="200"/>
      <c r="HN527" s="200"/>
      <c r="HO527" s="200"/>
      <c r="HP527" s="200"/>
      <c r="HQ527" s="200"/>
      <c r="HR527" s="200"/>
      <c r="HS527" s="200"/>
      <c r="HT527" s="200"/>
      <c r="HU527" s="200"/>
      <c r="HV527" s="200"/>
      <c r="HW527" s="200"/>
      <c r="HX527" s="200"/>
      <c r="HY527" s="200"/>
      <c r="HZ527" s="200"/>
      <c r="IA527" s="200"/>
      <c r="IB527" s="200"/>
      <c r="IC527" s="200"/>
      <c r="ID527" s="200"/>
      <c r="IE527" s="200"/>
      <c r="IF527" s="200"/>
      <c r="IG527" s="200"/>
      <c r="IH527" s="200"/>
      <c r="II527" s="200"/>
      <c r="IJ527" s="200"/>
      <c r="IK527" s="200"/>
      <c r="IL527" s="200"/>
      <c r="IM527" s="200"/>
      <c r="IN527" s="200"/>
      <c r="IO527" s="200"/>
      <c r="IP527" s="200"/>
      <c r="IQ527" s="200"/>
      <c r="IR527" s="200"/>
      <c r="IS527" s="200"/>
      <c r="IT527" s="200"/>
      <c r="IU527" s="200"/>
      <c r="IV527" s="200"/>
    </row>
    <row r="528" spans="1:256">
      <c r="A528" s="200" t="s">
        <v>39570</v>
      </c>
      <c r="B528" s="200" t="s">
        <v>39571</v>
      </c>
      <c r="C528" s="1" t="s">
        <v>81</v>
      </c>
      <c r="D528" s="1"/>
      <c r="E528" s="1"/>
      <c r="F528" s="200" t="s">
        <v>39571</v>
      </c>
      <c r="G528" s="200"/>
      <c r="H528" s="200"/>
      <c r="I528" s="200"/>
      <c r="J528" s="200" t="s">
        <v>39571</v>
      </c>
      <c r="K528" s="200" t="s">
        <v>39571</v>
      </c>
      <c r="L528" s="200"/>
      <c r="M528" s="200" t="s">
        <v>39571</v>
      </c>
      <c r="N528" s="200" t="s">
        <v>39571</v>
      </c>
      <c r="O528" s="200" t="s">
        <v>39571</v>
      </c>
      <c r="P528" s="200"/>
      <c r="Q528" s="200" t="s">
        <v>39571</v>
      </c>
      <c r="R528" s="200" t="s">
        <v>39571</v>
      </c>
      <c r="S528" s="200"/>
      <c r="T528" s="200" t="s">
        <v>39571</v>
      </c>
      <c r="U528" s="200" t="s">
        <v>39571</v>
      </c>
      <c r="V528" s="200" t="s">
        <v>39571</v>
      </c>
      <c r="W528" s="200" t="s">
        <v>39571</v>
      </c>
      <c r="X528" s="200" t="s">
        <v>39571</v>
      </c>
      <c r="Y528" s="200" t="s">
        <v>39571</v>
      </c>
      <c r="Z528" s="200"/>
      <c r="AA528" s="200"/>
      <c r="AB528" s="200"/>
      <c r="AC528" s="200"/>
      <c r="AD528" s="200"/>
      <c r="AE528" s="200"/>
      <c r="AF528" s="200"/>
      <c r="AG528" s="200"/>
      <c r="AH528" s="200"/>
      <c r="AI528" s="200"/>
      <c r="AJ528" s="200"/>
      <c r="AK528" s="200"/>
      <c r="AL528" s="200"/>
      <c r="AM528" s="200"/>
      <c r="AN528" s="200"/>
      <c r="AO528" s="200"/>
      <c r="AP528" s="200"/>
      <c r="AQ528" s="200"/>
      <c r="AR528" s="200"/>
      <c r="AS528" s="200"/>
      <c r="AT528" s="200"/>
      <c r="AU528" s="200"/>
      <c r="AV528" s="200"/>
      <c r="AW528" s="200"/>
      <c r="AX528" s="200"/>
      <c r="AY528" s="200"/>
      <c r="AZ528" s="200"/>
      <c r="BA528" s="200"/>
      <c r="BB528" s="200"/>
      <c r="BC528" s="200"/>
      <c r="BD528" s="200"/>
      <c r="BE528" s="200"/>
      <c r="BF528" s="200"/>
      <c r="BG528" s="200"/>
      <c r="BH528" s="200"/>
      <c r="BI528" s="200"/>
      <c r="BJ528" s="200"/>
      <c r="BK528" s="200"/>
      <c r="BL528" s="200"/>
      <c r="BM528" s="200"/>
      <c r="BN528" s="200"/>
      <c r="BO528" s="200"/>
      <c r="BP528" s="200"/>
      <c r="BQ528" s="200"/>
      <c r="BR528" s="200"/>
      <c r="BS528" s="200"/>
      <c r="BT528" s="200"/>
      <c r="BU528" s="200"/>
      <c r="BV528" s="200"/>
      <c r="BW528" s="200"/>
      <c r="BX528" s="200"/>
      <c r="BY528" s="200"/>
      <c r="BZ528" s="200"/>
      <c r="CA528" s="200"/>
      <c r="CB528" s="200"/>
      <c r="CC528" s="200"/>
      <c r="CD528" s="200"/>
      <c r="CE528" s="200"/>
      <c r="CF528" s="200"/>
      <c r="CG528" s="200"/>
      <c r="CH528" s="200"/>
      <c r="CI528" s="200"/>
      <c r="CJ528" s="200"/>
      <c r="CK528" s="200"/>
      <c r="CL528" s="200"/>
      <c r="CM528" s="200"/>
      <c r="CN528" s="200"/>
      <c r="CO528" s="200"/>
      <c r="CP528" s="200"/>
      <c r="CQ528" s="200"/>
      <c r="CR528" s="200"/>
      <c r="CS528" s="200"/>
      <c r="CT528" s="200"/>
      <c r="CU528" s="200"/>
      <c r="CV528" s="200"/>
      <c r="CW528" s="200"/>
      <c r="CX528" s="200"/>
      <c r="CY528" s="200"/>
      <c r="CZ528" s="200"/>
      <c r="DA528" s="200"/>
      <c r="DB528" s="200"/>
      <c r="DC528" s="200"/>
      <c r="DD528" s="200"/>
      <c r="DE528" s="200"/>
      <c r="DF528" s="200"/>
      <c r="DG528" s="200"/>
      <c r="DH528" s="200"/>
      <c r="DI528" s="200"/>
      <c r="DJ528" s="200"/>
      <c r="DK528" s="200"/>
      <c r="DL528" s="200"/>
      <c r="DM528" s="200"/>
      <c r="DN528" s="200"/>
      <c r="DO528" s="200"/>
      <c r="DP528" s="200"/>
      <c r="DQ528" s="200"/>
      <c r="DR528" s="200"/>
      <c r="DS528" s="200"/>
      <c r="DT528" s="200"/>
      <c r="DU528" s="200"/>
      <c r="DV528" s="200"/>
      <c r="DW528" s="200"/>
      <c r="DX528" s="200"/>
      <c r="DY528" s="200"/>
      <c r="DZ528" s="200"/>
      <c r="EA528" s="200"/>
      <c r="EB528" s="200"/>
      <c r="EC528" s="200"/>
      <c r="ED528" s="200"/>
      <c r="EE528" s="200"/>
      <c r="EF528" s="200"/>
      <c r="EG528" s="200"/>
      <c r="EH528" s="200"/>
      <c r="EI528" s="200"/>
      <c r="EJ528" s="200"/>
      <c r="EK528" s="200"/>
      <c r="EL528" s="200"/>
      <c r="EM528" s="200"/>
      <c r="EN528" s="200"/>
      <c r="EO528" s="200"/>
      <c r="EP528" s="200"/>
      <c r="EQ528" s="200"/>
      <c r="ER528" s="200"/>
      <c r="ES528" s="200"/>
      <c r="ET528" s="200"/>
      <c r="EU528" s="200"/>
      <c r="EV528" s="200"/>
      <c r="EW528" s="200"/>
      <c r="EX528" s="200"/>
      <c r="EY528" s="200"/>
      <c r="EZ528" s="200"/>
      <c r="FA528" s="200"/>
      <c r="FB528" s="200"/>
      <c r="FC528" s="200"/>
      <c r="FD528" s="200"/>
      <c r="FE528" s="200"/>
      <c r="FF528" s="200"/>
      <c r="FG528" s="200"/>
      <c r="FH528" s="200"/>
      <c r="FI528" s="200"/>
      <c r="FJ528" s="200"/>
      <c r="FK528" s="200"/>
      <c r="FL528" s="200"/>
      <c r="FM528" s="200"/>
      <c r="FN528" s="200"/>
      <c r="FO528" s="200"/>
      <c r="FP528" s="200"/>
      <c r="FQ528" s="200"/>
      <c r="FR528" s="200"/>
      <c r="FS528" s="200"/>
      <c r="FT528" s="200"/>
      <c r="FU528" s="200"/>
      <c r="FV528" s="200"/>
      <c r="FW528" s="200"/>
      <c r="FX528" s="200"/>
      <c r="FY528" s="200"/>
      <c r="FZ528" s="200"/>
      <c r="GA528" s="200"/>
      <c r="GB528" s="200"/>
      <c r="GC528" s="200"/>
      <c r="GD528" s="200"/>
      <c r="GE528" s="200"/>
      <c r="GF528" s="200"/>
      <c r="GG528" s="200"/>
      <c r="GH528" s="200"/>
      <c r="GI528" s="200"/>
      <c r="GJ528" s="200"/>
      <c r="GK528" s="200"/>
      <c r="GL528" s="200"/>
      <c r="GM528" s="200"/>
      <c r="GN528" s="200"/>
      <c r="GO528" s="200"/>
      <c r="GP528" s="200"/>
      <c r="GQ528" s="200"/>
      <c r="GR528" s="200"/>
      <c r="GS528" s="200"/>
      <c r="GT528" s="200"/>
      <c r="GU528" s="200"/>
      <c r="GV528" s="200"/>
      <c r="GW528" s="200"/>
      <c r="GX528" s="200"/>
      <c r="GY528" s="200"/>
      <c r="GZ528" s="200"/>
      <c r="HA528" s="200"/>
      <c r="HB528" s="200"/>
      <c r="HC528" s="200"/>
      <c r="HD528" s="200"/>
      <c r="HE528" s="200"/>
      <c r="HF528" s="200"/>
      <c r="HG528" s="200"/>
      <c r="HH528" s="200"/>
      <c r="HI528" s="200"/>
      <c r="HJ528" s="200"/>
      <c r="HK528" s="200"/>
      <c r="HL528" s="200"/>
      <c r="HM528" s="200"/>
      <c r="HN528" s="200"/>
      <c r="HO528" s="200"/>
      <c r="HP528" s="200"/>
      <c r="HQ528" s="200"/>
      <c r="HR528" s="200"/>
      <c r="HS528" s="200"/>
      <c r="HT528" s="200"/>
      <c r="HU528" s="200"/>
      <c r="HV528" s="200"/>
      <c r="HW528" s="200"/>
      <c r="HX528" s="200"/>
      <c r="HY528" s="200"/>
      <c r="HZ528" s="200"/>
      <c r="IA528" s="200"/>
      <c r="IB528" s="200"/>
      <c r="IC528" s="200"/>
      <c r="ID528" s="200"/>
      <c r="IE528" s="200"/>
      <c r="IF528" s="200"/>
      <c r="IG528" s="200"/>
      <c r="IH528" s="200"/>
      <c r="II528" s="200"/>
      <c r="IJ528" s="200"/>
      <c r="IK528" s="200"/>
      <c r="IL528" s="200"/>
      <c r="IM528" s="200"/>
      <c r="IN528" s="200"/>
      <c r="IO528" s="200"/>
      <c r="IP528" s="200"/>
      <c r="IQ528" s="200"/>
      <c r="IR528" s="200"/>
      <c r="IS528" s="200"/>
      <c r="IT528" s="200"/>
      <c r="IU528" s="200"/>
      <c r="IV528" s="200"/>
    </row>
    <row r="529" spans="1:256">
      <c r="A529" s="200" t="s">
        <v>39572</v>
      </c>
      <c r="B529" s="200" t="s">
        <v>39573</v>
      </c>
      <c r="C529" s="1" t="s">
        <v>81</v>
      </c>
      <c r="D529" s="1"/>
      <c r="E529" s="1"/>
      <c r="F529" s="200" t="s">
        <v>39573</v>
      </c>
      <c r="G529" s="200"/>
      <c r="H529" s="200"/>
      <c r="I529" s="200"/>
      <c r="J529" s="200" t="s">
        <v>39574</v>
      </c>
      <c r="K529" s="200" t="s">
        <v>39573</v>
      </c>
      <c r="L529" s="200"/>
      <c r="M529" s="200" t="s">
        <v>39573</v>
      </c>
      <c r="N529" s="200" t="s">
        <v>39573</v>
      </c>
      <c r="O529" s="200" t="s">
        <v>39573</v>
      </c>
      <c r="P529" s="200"/>
      <c r="Q529" s="200" t="s">
        <v>39573</v>
      </c>
      <c r="R529" s="200" t="s">
        <v>39573</v>
      </c>
      <c r="S529" s="200"/>
      <c r="T529" s="200" t="s">
        <v>39573</v>
      </c>
      <c r="U529" s="200" t="s">
        <v>39575</v>
      </c>
      <c r="V529" s="200" t="s">
        <v>39573</v>
      </c>
      <c r="W529" s="200" t="s">
        <v>39573</v>
      </c>
      <c r="X529" s="200" t="s">
        <v>39576</v>
      </c>
      <c r="Y529" s="200" t="s">
        <v>39577</v>
      </c>
      <c r="Z529" s="200"/>
      <c r="AA529" s="200"/>
      <c r="AB529" s="200"/>
      <c r="AC529" s="200"/>
      <c r="AD529" s="200"/>
      <c r="AE529" s="200"/>
      <c r="AF529" s="200"/>
      <c r="AG529" s="200"/>
      <c r="AH529" s="200"/>
      <c r="AI529" s="200"/>
      <c r="AJ529" s="200"/>
      <c r="AK529" s="200"/>
      <c r="AL529" s="200"/>
      <c r="AM529" s="200"/>
      <c r="AN529" s="200"/>
      <c r="AO529" s="200"/>
      <c r="AP529" s="200"/>
      <c r="AQ529" s="200"/>
      <c r="AR529" s="200"/>
      <c r="AS529" s="200"/>
      <c r="AT529" s="200"/>
      <c r="AU529" s="200"/>
      <c r="AV529" s="200"/>
      <c r="AW529" s="200"/>
      <c r="AX529" s="200"/>
      <c r="AY529" s="200"/>
      <c r="AZ529" s="200"/>
      <c r="BA529" s="200"/>
      <c r="BB529" s="200"/>
      <c r="BC529" s="200"/>
      <c r="BD529" s="200"/>
      <c r="BE529" s="200"/>
      <c r="BF529" s="200"/>
      <c r="BG529" s="200"/>
      <c r="BH529" s="200"/>
      <c r="BI529" s="200"/>
      <c r="BJ529" s="200"/>
      <c r="BK529" s="200"/>
      <c r="BL529" s="200"/>
      <c r="BM529" s="200"/>
      <c r="BN529" s="200"/>
      <c r="BO529" s="200"/>
      <c r="BP529" s="200"/>
      <c r="BQ529" s="200"/>
      <c r="BR529" s="200"/>
      <c r="BS529" s="200"/>
      <c r="BT529" s="200"/>
      <c r="BU529" s="200"/>
      <c r="BV529" s="200"/>
      <c r="BW529" s="200"/>
      <c r="BX529" s="200"/>
      <c r="BY529" s="200"/>
      <c r="BZ529" s="200"/>
      <c r="CA529" s="200"/>
      <c r="CB529" s="200"/>
      <c r="CC529" s="200"/>
      <c r="CD529" s="200"/>
      <c r="CE529" s="200"/>
      <c r="CF529" s="200"/>
      <c r="CG529" s="200"/>
      <c r="CH529" s="200"/>
      <c r="CI529" s="200"/>
      <c r="CJ529" s="200"/>
      <c r="CK529" s="200"/>
      <c r="CL529" s="200"/>
      <c r="CM529" s="200"/>
      <c r="CN529" s="200"/>
      <c r="CO529" s="200"/>
      <c r="CP529" s="200"/>
      <c r="CQ529" s="200"/>
      <c r="CR529" s="200"/>
      <c r="CS529" s="200"/>
      <c r="CT529" s="200"/>
      <c r="CU529" s="200"/>
      <c r="CV529" s="200"/>
      <c r="CW529" s="200"/>
      <c r="CX529" s="200"/>
      <c r="CY529" s="200"/>
      <c r="CZ529" s="200"/>
      <c r="DA529" s="200"/>
      <c r="DB529" s="200"/>
      <c r="DC529" s="200"/>
      <c r="DD529" s="200"/>
      <c r="DE529" s="200"/>
      <c r="DF529" s="200"/>
      <c r="DG529" s="200"/>
      <c r="DH529" s="200"/>
      <c r="DI529" s="200"/>
      <c r="DJ529" s="200"/>
      <c r="DK529" s="200"/>
      <c r="DL529" s="200"/>
      <c r="DM529" s="200"/>
      <c r="DN529" s="200"/>
      <c r="DO529" s="200"/>
      <c r="DP529" s="200"/>
      <c r="DQ529" s="200"/>
      <c r="DR529" s="200"/>
      <c r="DS529" s="200"/>
      <c r="DT529" s="200"/>
      <c r="DU529" s="200"/>
      <c r="DV529" s="200"/>
      <c r="DW529" s="200"/>
      <c r="DX529" s="200"/>
      <c r="DY529" s="200"/>
      <c r="DZ529" s="200"/>
      <c r="EA529" s="200"/>
      <c r="EB529" s="200"/>
      <c r="EC529" s="200"/>
      <c r="ED529" s="200"/>
      <c r="EE529" s="200"/>
      <c r="EF529" s="200"/>
      <c r="EG529" s="200"/>
      <c r="EH529" s="200"/>
      <c r="EI529" s="200"/>
      <c r="EJ529" s="200"/>
      <c r="EK529" s="200"/>
      <c r="EL529" s="200"/>
      <c r="EM529" s="200"/>
      <c r="EN529" s="200"/>
      <c r="EO529" s="200"/>
      <c r="EP529" s="200"/>
      <c r="EQ529" s="200"/>
      <c r="ER529" s="200"/>
      <c r="ES529" s="200"/>
      <c r="ET529" s="200"/>
      <c r="EU529" s="200"/>
      <c r="EV529" s="200"/>
      <c r="EW529" s="200"/>
      <c r="EX529" s="200"/>
      <c r="EY529" s="200"/>
      <c r="EZ529" s="200"/>
      <c r="FA529" s="200"/>
      <c r="FB529" s="200"/>
      <c r="FC529" s="200"/>
      <c r="FD529" s="200"/>
      <c r="FE529" s="200"/>
      <c r="FF529" s="200"/>
      <c r="FG529" s="200"/>
      <c r="FH529" s="200"/>
      <c r="FI529" s="200"/>
      <c r="FJ529" s="200"/>
      <c r="FK529" s="200"/>
      <c r="FL529" s="200"/>
      <c r="FM529" s="200"/>
      <c r="FN529" s="200"/>
      <c r="FO529" s="200"/>
      <c r="FP529" s="200"/>
      <c r="FQ529" s="200"/>
      <c r="FR529" s="200"/>
      <c r="FS529" s="200"/>
      <c r="FT529" s="200"/>
      <c r="FU529" s="200"/>
      <c r="FV529" s="200"/>
      <c r="FW529" s="200"/>
      <c r="FX529" s="200"/>
      <c r="FY529" s="200"/>
      <c r="FZ529" s="200"/>
      <c r="GA529" s="200"/>
      <c r="GB529" s="200"/>
      <c r="GC529" s="200"/>
      <c r="GD529" s="200"/>
      <c r="GE529" s="200"/>
      <c r="GF529" s="200"/>
      <c r="GG529" s="200"/>
      <c r="GH529" s="200"/>
      <c r="GI529" s="200"/>
      <c r="GJ529" s="200"/>
      <c r="GK529" s="200"/>
      <c r="GL529" s="200"/>
      <c r="GM529" s="200"/>
      <c r="GN529" s="200"/>
      <c r="GO529" s="200"/>
      <c r="GP529" s="200"/>
      <c r="GQ529" s="200"/>
      <c r="GR529" s="200"/>
      <c r="GS529" s="200"/>
      <c r="GT529" s="200"/>
      <c r="GU529" s="200"/>
      <c r="GV529" s="200"/>
      <c r="GW529" s="200"/>
      <c r="GX529" s="200"/>
      <c r="GY529" s="200"/>
      <c r="GZ529" s="200"/>
      <c r="HA529" s="200"/>
      <c r="HB529" s="200"/>
      <c r="HC529" s="200"/>
      <c r="HD529" s="200"/>
      <c r="HE529" s="200"/>
      <c r="HF529" s="200"/>
      <c r="HG529" s="200"/>
      <c r="HH529" s="200"/>
      <c r="HI529" s="200"/>
      <c r="HJ529" s="200"/>
      <c r="HK529" s="200"/>
      <c r="HL529" s="200"/>
      <c r="HM529" s="200"/>
      <c r="HN529" s="200"/>
      <c r="HO529" s="200"/>
      <c r="HP529" s="200"/>
      <c r="HQ529" s="200"/>
      <c r="HR529" s="200"/>
      <c r="HS529" s="200"/>
      <c r="HT529" s="200"/>
      <c r="HU529" s="200"/>
      <c r="HV529" s="200"/>
      <c r="HW529" s="200"/>
      <c r="HX529" s="200"/>
      <c r="HY529" s="200"/>
      <c r="HZ529" s="200"/>
      <c r="IA529" s="200"/>
      <c r="IB529" s="200"/>
      <c r="IC529" s="200"/>
      <c r="ID529" s="200"/>
      <c r="IE529" s="200"/>
      <c r="IF529" s="200"/>
      <c r="IG529" s="200"/>
      <c r="IH529" s="200"/>
      <c r="II529" s="200"/>
      <c r="IJ529" s="200"/>
      <c r="IK529" s="200"/>
      <c r="IL529" s="200"/>
      <c r="IM529" s="200"/>
      <c r="IN529" s="200"/>
      <c r="IO529" s="200"/>
      <c r="IP529" s="200"/>
      <c r="IQ529" s="200"/>
      <c r="IR529" s="200"/>
      <c r="IS529" s="200"/>
      <c r="IT529" s="200"/>
      <c r="IU529" s="200"/>
      <c r="IV529" s="200"/>
    </row>
    <row r="530" spans="1:256">
      <c r="A530" s="200" t="s">
        <v>39578</v>
      </c>
      <c r="B530" s="200" t="s">
        <v>39579</v>
      </c>
      <c r="C530" s="1" t="s">
        <v>81</v>
      </c>
      <c r="D530" s="1"/>
      <c r="E530" s="1"/>
      <c r="F530" s="200" t="s">
        <v>39579</v>
      </c>
      <c r="G530" s="200"/>
      <c r="H530" s="200"/>
      <c r="I530" s="200"/>
      <c r="J530" s="200" t="s">
        <v>39579</v>
      </c>
      <c r="K530" s="200" t="s">
        <v>39579</v>
      </c>
      <c r="L530" s="200"/>
      <c r="M530" s="200" t="s">
        <v>39579</v>
      </c>
      <c r="N530" s="200" t="s">
        <v>39579</v>
      </c>
      <c r="O530" s="200" t="s">
        <v>39579</v>
      </c>
      <c r="P530" s="200"/>
      <c r="Q530" s="200" t="s">
        <v>39579</v>
      </c>
      <c r="R530" s="200" t="s">
        <v>39579</v>
      </c>
      <c r="S530" s="200"/>
      <c r="T530" s="200" t="s">
        <v>39579</v>
      </c>
      <c r="U530" s="200" t="s">
        <v>39580</v>
      </c>
      <c r="V530" s="200" t="s">
        <v>39579</v>
      </c>
      <c r="W530" s="200" t="s">
        <v>39579</v>
      </c>
      <c r="X530" s="200" t="s">
        <v>39581</v>
      </c>
      <c r="Y530" s="200" t="s">
        <v>39582</v>
      </c>
      <c r="Z530" s="200"/>
      <c r="AA530" s="200"/>
      <c r="AB530" s="200"/>
      <c r="AC530" s="200"/>
      <c r="AD530" s="200"/>
      <c r="AE530" s="200"/>
      <c r="AF530" s="200"/>
      <c r="AG530" s="200"/>
      <c r="AH530" s="200"/>
      <c r="AI530" s="200"/>
      <c r="AJ530" s="200"/>
      <c r="AK530" s="200"/>
      <c r="AL530" s="200"/>
      <c r="AM530" s="200"/>
      <c r="AN530" s="200"/>
      <c r="AO530" s="200"/>
      <c r="AP530" s="200"/>
      <c r="AQ530" s="200"/>
      <c r="AR530" s="200"/>
      <c r="AS530" s="200"/>
      <c r="AT530" s="200"/>
      <c r="AU530" s="200"/>
      <c r="AV530" s="200"/>
      <c r="AW530" s="200"/>
      <c r="AX530" s="200"/>
      <c r="AY530" s="200"/>
      <c r="AZ530" s="200"/>
      <c r="BA530" s="200"/>
      <c r="BB530" s="200"/>
      <c r="BC530" s="200"/>
      <c r="BD530" s="200"/>
      <c r="BE530" s="200"/>
      <c r="BF530" s="200"/>
      <c r="BG530" s="200"/>
      <c r="BH530" s="200"/>
      <c r="BI530" s="200"/>
      <c r="BJ530" s="200"/>
      <c r="BK530" s="200"/>
      <c r="BL530" s="200"/>
      <c r="BM530" s="200"/>
      <c r="BN530" s="200"/>
      <c r="BO530" s="200"/>
      <c r="BP530" s="200"/>
      <c r="BQ530" s="200"/>
      <c r="BR530" s="200"/>
      <c r="BS530" s="200"/>
      <c r="BT530" s="200"/>
      <c r="BU530" s="200"/>
      <c r="BV530" s="200"/>
      <c r="BW530" s="200"/>
      <c r="BX530" s="200"/>
      <c r="BY530" s="200"/>
      <c r="BZ530" s="200"/>
      <c r="CA530" s="200"/>
      <c r="CB530" s="200"/>
      <c r="CC530" s="200"/>
      <c r="CD530" s="200"/>
      <c r="CE530" s="200"/>
      <c r="CF530" s="200"/>
      <c r="CG530" s="200"/>
      <c r="CH530" s="200"/>
      <c r="CI530" s="200"/>
      <c r="CJ530" s="200"/>
      <c r="CK530" s="200"/>
      <c r="CL530" s="200"/>
      <c r="CM530" s="200"/>
      <c r="CN530" s="200"/>
      <c r="CO530" s="200"/>
      <c r="CP530" s="200"/>
      <c r="CQ530" s="200"/>
      <c r="CR530" s="200"/>
      <c r="CS530" s="200"/>
      <c r="CT530" s="200"/>
      <c r="CU530" s="200"/>
      <c r="CV530" s="200"/>
      <c r="CW530" s="200"/>
      <c r="CX530" s="200"/>
      <c r="CY530" s="200"/>
      <c r="CZ530" s="200"/>
      <c r="DA530" s="200"/>
      <c r="DB530" s="200"/>
      <c r="DC530" s="200"/>
      <c r="DD530" s="200"/>
      <c r="DE530" s="200"/>
      <c r="DF530" s="200"/>
      <c r="DG530" s="200"/>
      <c r="DH530" s="200"/>
      <c r="DI530" s="200"/>
      <c r="DJ530" s="200"/>
      <c r="DK530" s="200"/>
      <c r="DL530" s="200"/>
      <c r="DM530" s="200"/>
      <c r="DN530" s="200"/>
      <c r="DO530" s="200"/>
      <c r="DP530" s="200"/>
      <c r="DQ530" s="200"/>
      <c r="DR530" s="200"/>
      <c r="DS530" s="200"/>
      <c r="DT530" s="200"/>
      <c r="DU530" s="200"/>
      <c r="DV530" s="200"/>
      <c r="DW530" s="200"/>
      <c r="DX530" s="200"/>
      <c r="DY530" s="200"/>
      <c r="DZ530" s="200"/>
      <c r="EA530" s="200"/>
      <c r="EB530" s="200"/>
      <c r="EC530" s="200"/>
      <c r="ED530" s="200"/>
      <c r="EE530" s="200"/>
      <c r="EF530" s="200"/>
      <c r="EG530" s="200"/>
      <c r="EH530" s="200"/>
      <c r="EI530" s="200"/>
      <c r="EJ530" s="200"/>
      <c r="EK530" s="200"/>
      <c r="EL530" s="200"/>
      <c r="EM530" s="200"/>
      <c r="EN530" s="200"/>
      <c r="EO530" s="200"/>
      <c r="EP530" s="200"/>
      <c r="EQ530" s="200"/>
      <c r="ER530" s="200"/>
      <c r="ES530" s="200"/>
      <c r="ET530" s="200"/>
      <c r="EU530" s="200"/>
      <c r="EV530" s="200"/>
      <c r="EW530" s="200"/>
      <c r="EX530" s="200"/>
      <c r="EY530" s="200"/>
      <c r="EZ530" s="200"/>
      <c r="FA530" s="200"/>
      <c r="FB530" s="200"/>
      <c r="FC530" s="200"/>
      <c r="FD530" s="200"/>
      <c r="FE530" s="200"/>
      <c r="FF530" s="200"/>
      <c r="FG530" s="200"/>
      <c r="FH530" s="200"/>
      <c r="FI530" s="200"/>
      <c r="FJ530" s="200"/>
      <c r="FK530" s="200"/>
      <c r="FL530" s="200"/>
      <c r="FM530" s="200"/>
      <c r="FN530" s="200"/>
      <c r="FO530" s="200"/>
      <c r="FP530" s="200"/>
      <c r="FQ530" s="200"/>
      <c r="FR530" s="200"/>
      <c r="FS530" s="200"/>
      <c r="FT530" s="200"/>
      <c r="FU530" s="200"/>
      <c r="FV530" s="200"/>
      <c r="FW530" s="200"/>
      <c r="FX530" s="200"/>
      <c r="FY530" s="200"/>
      <c r="FZ530" s="200"/>
      <c r="GA530" s="200"/>
      <c r="GB530" s="200"/>
      <c r="GC530" s="200"/>
      <c r="GD530" s="200"/>
      <c r="GE530" s="200"/>
      <c r="GF530" s="200"/>
      <c r="GG530" s="200"/>
      <c r="GH530" s="200"/>
      <c r="GI530" s="200"/>
      <c r="GJ530" s="200"/>
      <c r="GK530" s="200"/>
      <c r="GL530" s="200"/>
      <c r="GM530" s="200"/>
      <c r="GN530" s="200"/>
      <c r="GO530" s="200"/>
      <c r="GP530" s="200"/>
      <c r="GQ530" s="200"/>
      <c r="GR530" s="200"/>
      <c r="GS530" s="200"/>
      <c r="GT530" s="200"/>
      <c r="GU530" s="200"/>
      <c r="GV530" s="200"/>
      <c r="GW530" s="200"/>
      <c r="GX530" s="200"/>
      <c r="GY530" s="200"/>
      <c r="GZ530" s="200"/>
      <c r="HA530" s="200"/>
      <c r="HB530" s="200"/>
      <c r="HC530" s="200"/>
      <c r="HD530" s="200"/>
      <c r="HE530" s="200"/>
      <c r="HF530" s="200"/>
      <c r="HG530" s="200"/>
      <c r="HH530" s="200"/>
      <c r="HI530" s="200"/>
      <c r="HJ530" s="200"/>
      <c r="HK530" s="200"/>
      <c r="HL530" s="200"/>
      <c r="HM530" s="200"/>
      <c r="HN530" s="200"/>
      <c r="HO530" s="200"/>
      <c r="HP530" s="200"/>
      <c r="HQ530" s="200"/>
      <c r="HR530" s="200"/>
      <c r="HS530" s="200"/>
      <c r="HT530" s="200"/>
      <c r="HU530" s="200"/>
      <c r="HV530" s="200"/>
      <c r="HW530" s="200"/>
      <c r="HX530" s="200"/>
      <c r="HY530" s="200"/>
      <c r="HZ530" s="200"/>
      <c r="IA530" s="200"/>
      <c r="IB530" s="200"/>
      <c r="IC530" s="200"/>
      <c r="ID530" s="200"/>
      <c r="IE530" s="200"/>
      <c r="IF530" s="200"/>
      <c r="IG530" s="200"/>
      <c r="IH530" s="200"/>
      <c r="II530" s="200"/>
      <c r="IJ530" s="200"/>
      <c r="IK530" s="200"/>
      <c r="IL530" s="200"/>
      <c r="IM530" s="200"/>
      <c r="IN530" s="200"/>
      <c r="IO530" s="200"/>
      <c r="IP530" s="200"/>
      <c r="IQ530" s="200"/>
      <c r="IR530" s="200"/>
      <c r="IS530" s="200"/>
      <c r="IT530" s="200"/>
      <c r="IU530" s="200"/>
      <c r="IV530" s="200"/>
    </row>
    <row r="531" spans="1:256">
      <c r="A531" s="200" t="s">
        <v>39583</v>
      </c>
      <c r="B531" s="200" t="s">
        <v>39584</v>
      </c>
      <c r="C531" s="1" t="s">
        <v>81</v>
      </c>
      <c r="D531" s="1"/>
      <c r="E531" s="1"/>
      <c r="F531" s="200" t="s">
        <v>39584</v>
      </c>
      <c r="G531" s="200"/>
      <c r="H531" s="200"/>
      <c r="I531" s="200"/>
      <c r="J531" s="200" t="s">
        <v>39584</v>
      </c>
      <c r="K531" s="200" t="s">
        <v>39584</v>
      </c>
      <c r="L531" s="200"/>
      <c r="M531" s="200" t="s">
        <v>39584</v>
      </c>
      <c r="N531" s="200" t="s">
        <v>39584</v>
      </c>
      <c r="O531" s="200" t="s">
        <v>39584</v>
      </c>
      <c r="P531" s="200"/>
      <c r="Q531" s="200" t="s">
        <v>39584</v>
      </c>
      <c r="R531" s="200" t="s">
        <v>39584</v>
      </c>
      <c r="S531" s="200"/>
      <c r="T531" s="200" t="s">
        <v>39584</v>
      </c>
      <c r="U531" s="200" t="s">
        <v>39585</v>
      </c>
      <c r="V531" s="200" t="s">
        <v>39584</v>
      </c>
      <c r="W531" s="200" t="s">
        <v>39584</v>
      </c>
      <c r="X531" s="200" t="s">
        <v>39586</v>
      </c>
      <c r="Y531" s="200" t="s">
        <v>39587</v>
      </c>
      <c r="Z531" s="200"/>
      <c r="AA531" s="200"/>
      <c r="AB531" s="200"/>
      <c r="AC531" s="200"/>
      <c r="AD531" s="200"/>
      <c r="AE531" s="200"/>
      <c r="AF531" s="200"/>
      <c r="AG531" s="200"/>
      <c r="AH531" s="200"/>
      <c r="AI531" s="200"/>
      <c r="AJ531" s="200"/>
      <c r="AK531" s="200"/>
      <c r="AL531" s="200"/>
      <c r="AM531" s="200"/>
      <c r="AN531" s="200"/>
      <c r="AO531" s="200"/>
      <c r="AP531" s="200"/>
      <c r="AQ531" s="200"/>
      <c r="AR531" s="200"/>
      <c r="AS531" s="200"/>
      <c r="AT531" s="200"/>
      <c r="AU531" s="200"/>
      <c r="AV531" s="200"/>
      <c r="AW531" s="200"/>
      <c r="AX531" s="200"/>
      <c r="AY531" s="200"/>
      <c r="AZ531" s="200"/>
      <c r="BA531" s="200"/>
      <c r="BB531" s="200"/>
      <c r="BC531" s="200"/>
      <c r="BD531" s="200"/>
      <c r="BE531" s="200"/>
      <c r="BF531" s="200"/>
      <c r="BG531" s="200"/>
      <c r="BH531" s="200"/>
      <c r="BI531" s="200"/>
      <c r="BJ531" s="200"/>
      <c r="BK531" s="200"/>
      <c r="BL531" s="200"/>
      <c r="BM531" s="200"/>
      <c r="BN531" s="200"/>
      <c r="BO531" s="200"/>
      <c r="BP531" s="200"/>
      <c r="BQ531" s="200"/>
      <c r="BR531" s="200"/>
      <c r="BS531" s="200"/>
      <c r="BT531" s="200"/>
      <c r="BU531" s="200"/>
      <c r="BV531" s="200"/>
      <c r="BW531" s="200"/>
      <c r="BX531" s="200"/>
      <c r="BY531" s="200"/>
      <c r="BZ531" s="200"/>
      <c r="CA531" s="200"/>
      <c r="CB531" s="200"/>
      <c r="CC531" s="200"/>
      <c r="CD531" s="200"/>
      <c r="CE531" s="200"/>
      <c r="CF531" s="200"/>
      <c r="CG531" s="200"/>
      <c r="CH531" s="200"/>
      <c r="CI531" s="200"/>
      <c r="CJ531" s="200"/>
      <c r="CK531" s="200"/>
      <c r="CL531" s="200"/>
      <c r="CM531" s="200"/>
      <c r="CN531" s="200"/>
      <c r="CO531" s="200"/>
      <c r="CP531" s="200"/>
      <c r="CQ531" s="200"/>
      <c r="CR531" s="200"/>
      <c r="CS531" s="200"/>
      <c r="CT531" s="200"/>
      <c r="CU531" s="200"/>
      <c r="CV531" s="200"/>
      <c r="CW531" s="200"/>
      <c r="CX531" s="200"/>
      <c r="CY531" s="200"/>
      <c r="CZ531" s="200"/>
      <c r="DA531" s="200"/>
      <c r="DB531" s="200"/>
      <c r="DC531" s="200"/>
      <c r="DD531" s="200"/>
      <c r="DE531" s="200"/>
      <c r="DF531" s="200"/>
      <c r="DG531" s="200"/>
      <c r="DH531" s="200"/>
      <c r="DI531" s="200"/>
      <c r="DJ531" s="200"/>
      <c r="DK531" s="200"/>
      <c r="DL531" s="200"/>
      <c r="DM531" s="200"/>
      <c r="DN531" s="200"/>
      <c r="DO531" s="200"/>
      <c r="DP531" s="200"/>
      <c r="DQ531" s="200"/>
      <c r="DR531" s="200"/>
      <c r="DS531" s="200"/>
      <c r="DT531" s="200"/>
      <c r="DU531" s="200"/>
      <c r="DV531" s="200"/>
      <c r="DW531" s="200"/>
      <c r="DX531" s="200"/>
      <c r="DY531" s="200"/>
      <c r="DZ531" s="200"/>
      <c r="EA531" s="200"/>
      <c r="EB531" s="200"/>
      <c r="EC531" s="200"/>
      <c r="ED531" s="200"/>
      <c r="EE531" s="200"/>
      <c r="EF531" s="200"/>
      <c r="EG531" s="200"/>
      <c r="EH531" s="200"/>
      <c r="EI531" s="200"/>
      <c r="EJ531" s="200"/>
      <c r="EK531" s="200"/>
      <c r="EL531" s="200"/>
      <c r="EM531" s="200"/>
      <c r="EN531" s="200"/>
      <c r="EO531" s="200"/>
      <c r="EP531" s="200"/>
      <c r="EQ531" s="200"/>
      <c r="ER531" s="200"/>
      <c r="ES531" s="200"/>
      <c r="ET531" s="200"/>
      <c r="EU531" s="200"/>
      <c r="EV531" s="200"/>
      <c r="EW531" s="200"/>
      <c r="EX531" s="200"/>
      <c r="EY531" s="200"/>
      <c r="EZ531" s="200"/>
      <c r="FA531" s="200"/>
      <c r="FB531" s="200"/>
      <c r="FC531" s="200"/>
      <c r="FD531" s="200"/>
      <c r="FE531" s="200"/>
      <c r="FF531" s="200"/>
      <c r="FG531" s="200"/>
      <c r="FH531" s="200"/>
      <c r="FI531" s="200"/>
      <c r="FJ531" s="200"/>
      <c r="FK531" s="200"/>
      <c r="FL531" s="200"/>
      <c r="FM531" s="200"/>
      <c r="FN531" s="200"/>
      <c r="FO531" s="200"/>
      <c r="FP531" s="200"/>
      <c r="FQ531" s="200"/>
      <c r="FR531" s="200"/>
      <c r="FS531" s="200"/>
      <c r="FT531" s="200"/>
      <c r="FU531" s="200"/>
      <c r="FV531" s="200"/>
      <c r="FW531" s="200"/>
      <c r="FX531" s="200"/>
      <c r="FY531" s="200"/>
      <c r="FZ531" s="200"/>
      <c r="GA531" s="200"/>
      <c r="GB531" s="200"/>
      <c r="GC531" s="200"/>
      <c r="GD531" s="200"/>
      <c r="GE531" s="200"/>
      <c r="GF531" s="200"/>
      <c r="GG531" s="200"/>
      <c r="GH531" s="200"/>
      <c r="GI531" s="200"/>
      <c r="GJ531" s="200"/>
      <c r="GK531" s="200"/>
      <c r="GL531" s="200"/>
      <c r="GM531" s="200"/>
      <c r="GN531" s="200"/>
      <c r="GO531" s="200"/>
      <c r="GP531" s="200"/>
      <c r="GQ531" s="200"/>
      <c r="GR531" s="200"/>
      <c r="GS531" s="200"/>
      <c r="GT531" s="200"/>
      <c r="GU531" s="200"/>
      <c r="GV531" s="200"/>
      <c r="GW531" s="200"/>
      <c r="GX531" s="200"/>
      <c r="GY531" s="200"/>
      <c r="GZ531" s="200"/>
      <c r="HA531" s="200"/>
      <c r="HB531" s="200"/>
      <c r="HC531" s="200"/>
      <c r="HD531" s="200"/>
      <c r="HE531" s="200"/>
      <c r="HF531" s="200"/>
      <c r="HG531" s="200"/>
      <c r="HH531" s="200"/>
      <c r="HI531" s="200"/>
      <c r="HJ531" s="200"/>
      <c r="HK531" s="200"/>
      <c r="HL531" s="200"/>
      <c r="HM531" s="200"/>
      <c r="HN531" s="200"/>
      <c r="HO531" s="200"/>
      <c r="HP531" s="200"/>
      <c r="HQ531" s="200"/>
      <c r="HR531" s="200"/>
      <c r="HS531" s="200"/>
      <c r="HT531" s="200"/>
      <c r="HU531" s="200"/>
      <c r="HV531" s="200"/>
      <c r="HW531" s="200"/>
      <c r="HX531" s="200"/>
      <c r="HY531" s="200"/>
      <c r="HZ531" s="200"/>
      <c r="IA531" s="200"/>
      <c r="IB531" s="200"/>
      <c r="IC531" s="200"/>
      <c r="ID531" s="200"/>
      <c r="IE531" s="200"/>
      <c r="IF531" s="200"/>
      <c r="IG531" s="200"/>
      <c r="IH531" s="200"/>
      <c r="II531" s="200"/>
      <c r="IJ531" s="200"/>
      <c r="IK531" s="200"/>
      <c r="IL531" s="200"/>
      <c r="IM531" s="200"/>
      <c r="IN531" s="200"/>
      <c r="IO531" s="200"/>
      <c r="IP531" s="200"/>
      <c r="IQ531" s="200"/>
      <c r="IR531" s="200"/>
      <c r="IS531" s="200"/>
      <c r="IT531" s="200"/>
      <c r="IU531" s="200"/>
      <c r="IV531" s="200"/>
    </row>
    <row r="532" spans="1:256">
      <c r="A532" s="200" t="s">
        <v>39588</v>
      </c>
      <c r="B532" s="200" t="s">
        <v>39589</v>
      </c>
      <c r="C532" s="1" t="s">
        <v>81</v>
      </c>
      <c r="D532" s="1"/>
      <c r="E532" s="1"/>
      <c r="F532" s="200" t="s">
        <v>39590</v>
      </c>
      <c r="G532" s="200"/>
      <c r="H532" s="200"/>
      <c r="I532" s="200"/>
      <c r="J532" s="200" t="s">
        <v>39589</v>
      </c>
      <c r="K532" s="200" t="s">
        <v>39589</v>
      </c>
      <c r="L532" s="200"/>
      <c r="M532" s="200" t="s">
        <v>39589</v>
      </c>
      <c r="N532" s="200" t="s">
        <v>39589</v>
      </c>
      <c r="O532" s="200" t="s">
        <v>39589</v>
      </c>
      <c r="P532" s="200"/>
      <c r="Q532" s="200" t="s">
        <v>39589</v>
      </c>
      <c r="R532" s="200" t="s">
        <v>39589</v>
      </c>
      <c r="S532" s="200"/>
      <c r="T532" s="200" t="s">
        <v>39589</v>
      </c>
      <c r="U532" s="200" t="s">
        <v>39591</v>
      </c>
      <c r="V532" s="200" t="s">
        <v>39590</v>
      </c>
      <c r="W532" s="200" t="s">
        <v>39590</v>
      </c>
      <c r="X532" s="200" t="s">
        <v>39592</v>
      </c>
      <c r="Y532" s="200" t="s">
        <v>39593</v>
      </c>
      <c r="Z532" s="200"/>
      <c r="AA532" s="200"/>
      <c r="AB532" s="200"/>
      <c r="AC532" s="200"/>
      <c r="AD532" s="200"/>
      <c r="AE532" s="200"/>
      <c r="AF532" s="200"/>
      <c r="AG532" s="200"/>
      <c r="AH532" s="200"/>
      <c r="AI532" s="200"/>
      <c r="AJ532" s="200"/>
      <c r="AK532" s="200"/>
      <c r="AL532" s="200"/>
      <c r="AM532" s="200"/>
      <c r="AN532" s="200"/>
      <c r="AO532" s="200"/>
      <c r="AP532" s="200"/>
      <c r="AQ532" s="200"/>
      <c r="AR532" s="200"/>
      <c r="AS532" s="200"/>
      <c r="AT532" s="200"/>
      <c r="AU532" s="200"/>
      <c r="AV532" s="200"/>
      <c r="AW532" s="200"/>
      <c r="AX532" s="200"/>
      <c r="AY532" s="200"/>
      <c r="AZ532" s="200"/>
      <c r="BA532" s="200"/>
      <c r="BB532" s="200"/>
      <c r="BC532" s="200"/>
      <c r="BD532" s="200"/>
      <c r="BE532" s="200"/>
      <c r="BF532" s="200"/>
      <c r="BG532" s="200"/>
      <c r="BH532" s="200"/>
      <c r="BI532" s="200"/>
      <c r="BJ532" s="200"/>
      <c r="BK532" s="200"/>
      <c r="BL532" s="200"/>
      <c r="BM532" s="200"/>
      <c r="BN532" s="200"/>
      <c r="BO532" s="200"/>
      <c r="BP532" s="200"/>
      <c r="BQ532" s="200"/>
      <c r="BR532" s="200"/>
      <c r="BS532" s="200"/>
      <c r="BT532" s="200"/>
      <c r="BU532" s="200"/>
      <c r="BV532" s="200"/>
      <c r="BW532" s="200"/>
      <c r="BX532" s="200"/>
      <c r="BY532" s="200"/>
      <c r="BZ532" s="200"/>
      <c r="CA532" s="200"/>
      <c r="CB532" s="200"/>
      <c r="CC532" s="200"/>
      <c r="CD532" s="200"/>
      <c r="CE532" s="200"/>
      <c r="CF532" s="200"/>
      <c r="CG532" s="200"/>
      <c r="CH532" s="200"/>
      <c r="CI532" s="200"/>
      <c r="CJ532" s="200"/>
      <c r="CK532" s="200"/>
      <c r="CL532" s="200"/>
      <c r="CM532" s="200"/>
      <c r="CN532" s="200"/>
      <c r="CO532" s="200"/>
      <c r="CP532" s="200"/>
      <c r="CQ532" s="200"/>
      <c r="CR532" s="200"/>
      <c r="CS532" s="200"/>
      <c r="CT532" s="200"/>
      <c r="CU532" s="200"/>
      <c r="CV532" s="200"/>
      <c r="CW532" s="200"/>
      <c r="CX532" s="200"/>
      <c r="CY532" s="200"/>
      <c r="CZ532" s="200"/>
      <c r="DA532" s="200"/>
      <c r="DB532" s="200"/>
      <c r="DC532" s="200"/>
      <c r="DD532" s="200"/>
      <c r="DE532" s="200"/>
      <c r="DF532" s="200"/>
      <c r="DG532" s="200"/>
      <c r="DH532" s="200"/>
      <c r="DI532" s="200"/>
      <c r="DJ532" s="200"/>
      <c r="DK532" s="200"/>
      <c r="DL532" s="200"/>
      <c r="DM532" s="200"/>
      <c r="DN532" s="200"/>
      <c r="DO532" s="200"/>
      <c r="DP532" s="200"/>
      <c r="DQ532" s="200"/>
      <c r="DR532" s="200"/>
      <c r="DS532" s="200"/>
      <c r="DT532" s="200"/>
      <c r="DU532" s="200"/>
      <c r="DV532" s="200"/>
      <c r="DW532" s="200"/>
      <c r="DX532" s="200"/>
      <c r="DY532" s="200"/>
      <c r="DZ532" s="200"/>
      <c r="EA532" s="200"/>
      <c r="EB532" s="200"/>
      <c r="EC532" s="200"/>
      <c r="ED532" s="200"/>
      <c r="EE532" s="200"/>
      <c r="EF532" s="200"/>
      <c r="EG532" s="200"/>
      <c r="EH532" s="200"/>
      <c r="EI532" s="200"/>
      <c r="EJ532" s="200"/>
      <c r="EK532" s="200"/>
      <c r="EL532" s="200"/>
      <c r="EM532" s="200"/>
      <c r="EN532" s="200"/>
      <c r="EO532" s="200"/>
      <c r="EP532" s="200"/>
      <c r="EQ532" s="200"/>
      <c r="ER532" s="200"/>
      <c r="ES532" s="200"/>
      <c r="ET532" s="200"/>
      <c r="EU532" s="200"/>
      <c r="EV532" s="200"/>
      <c r="EW532" s="200"/>
      <c r="EX532" s="200"/>
      <c r="EY532" s="200"/>
      <c r="EZ532" s="200"/>
      <c r="FA532" s="200"/>
      <c r="FB532" s="200"/>
      <c r="FC532" s="200"/>
      <c r="FD532" s="200"/>
      <c r="FE532" s="200"/>
      <c r="FF532" s="200"/>
      <c r="FG532" s="200"/>
      <c r="FH532" s="200"/>
      <c r="FI532" s="200"/>
      <c r="FJ532" s="200"/>
      <c r="FK532" s="200"/>
      <c r="FL532" s="200"/>
      <c r="FM532" s="200"/>
      <c r="FN532" s="200"/>
      <c r="FO532" s="200"/>
      <c r="FP532" s="200"/>
      <c r="FQ532" s="200"/>
      <c r="FR532" s="200"/>
      <c r="FS532" s="200"/>
      <c r="FT532" s="200"/>
      <c r="FU532" s="200"/>
      <c r="FV532" s="200"/>
      <c r="FW532" s="200"/>
      <c r="FX532" s="200"/>
      <c r="FY532" s="200"/>
      <c r="FZ532" s="200"/>
      <c r="GA532" s="200"/>
      <c r="GB532" s="200"/>
      <c r="GC532" s="200"/>
      <c r="GD532" s="200"/>
      <c r="GE532" s="200"/>
      <c r="GF532" s="200"/>
      <c r="GG532" s="200"/>
      <c r="GH532" s="200"/>
      <c r="GI532" s="200"/>
      <c r="GJ532" s="200"/>
      <c r="GK532" s="200"/>
      <c r="GL532" s="200"/>
      <c r="GM532" s="200"/>
      <c r="GN532" s="200"/>
      <c r="GO532" s="200"/>
      <c r="GP532" s="200"/>
      <c r="GQ532" s="200"/>
      <c r="GR532" s="200"/>
      <c r="GS532" s="200"/>
      <c r="GT532" s="200"/>
      <c r="GU532" s="200"/>
      <c r="GV532" s="200"/>
      <c r="GW532" s="200"/>
      <c r="GX532" s="200"/>
      <c r="GY532" s="200"/>
      <c r="GZ532" s="200"/>
      <c r="HA532" s="200"/>
      <c r="HB532" s="200"/>
      <c r="HC532" s="200"/>
      <c r="HD532" s="200"/>
      <c r="HE532" s="200"/>
      <c r="HF532" s="200"/>
      <c r="HG532" s="200"/>
      <c r="HH532" s="200"/>
      <c r="HI532" s="200"/>
      <c r="HJ532" s="200"/>
      <c r="HK532" s="200"/>
      <c r="HL532" s="200"/>
      <c r="HM532" s="200"/>
      <c r="HN532" s="200"/>
      <c r="HO532" s="200"/>
      <c r="HP532" s="200"/>
      <c r="HQ532" s="200"/>
      <c r="HR532" s="200"/>
      <c r="HS532" s="200"/>
      <c r="HT532" s="200"/>
      <c r="HU532" s="200"/>
      <c r="HV532" s="200"/>
      <c r="HW532" s="200"/>
      <c r="HX532" s="200"/>
      <c r="HY532" s="200"/>
      <c r="HZ532" s="200"/>
      <c r="IA532" s="200"/>
      <c r="IB532" s="200"/>
      <c r="IC532" s="200"/>
      <c r="ID532" s="200"/>
      <c r="IE532" s="200"/>
      <c r="IF532" s="200"/>
      <c r="IG532" s="200"/>
      <c r="IH532" s="200"/>
      <c r="II532" s="200"/>
      <c r="IJ532" s="200"/>
      <c r="IK532" s="200"/>
      <c r="IL532" s="200"/>
      <c r="IM532" s="200"/>
      <c r="IN532" s="200"/>
      <c r="IO532" s="200"/>
      <c r="IP532" s="200"/>
      <c r="IQ532" s="200"/>
      <c r="IR532" s="200"/>
      <c r="IS532" s="200"/>
      <c r="IT532" s="200"/>
      <c r="IU532" s="200"/>
      <c r="IV532" s="200"/>
    </row>
    <row r="533" spans="1:256">
      <c r="A533" s="200" t="s">
        <v>39594</v>
      </c>
      <c r="B533" s="200" t="s">
        <v>39595</v>
      </c>
      <c r="C533" s="1" t="s">
        <v>81</v>
      </c>
      <c r="D533" s="1"/>
      <c r="E533" s="1"/>
      <c r="F533" s="200" t="s">
        <v>39595</v>
      </c>
      <c r="G533" s="200"/>
      <c r="H533" s="200"/>
      <c r="I533" s="200"/>
      <c r="J533" s="200" t="s">
        <v>39595</v>
      </c>
      <c r="K533" s="200" t="s">
        <v>39595</v>
      </c>
      <c r="L533" s="200"/>
      <c r="M533" s="200" t="s">
        <v>39595</v>
      </c>
      <c r="N533" s="200" t="s">
        <v>39595</v>
      </c>
      <c r="O533" s="200" t="s">
        <v>39595</v>
      </c>
      <c r="P533" s="200"/>
      <c r="Q533" s="200" t="s">
        <v>39595</v>
      </c>
      <c r="R533" s="200" t="s">
        <v>39595</v>
      </c>
      <c r="S533" s="200"/>
      <c r="T533" s="200" t="s">
        <v>39595</v>
      </c>
      <c r="U533" s="200" t="s">
        <v>39596</v>
      </c>
      <c r="V533" s="200" t="s">
        <v>39595</v>
      </c>
      <c r="W533" s="93" t="s">
        <v>39597</v>
      </c>
      <c r="X533" s="93" t="s">
        <v>39595</v>
      </c>
      <c r="Y533" s="93" t="s">
        <v>39595</v>
      </c>
      <c r="Z533" s="200"/>
      <c r="AA533" s="200"/>
      <c r="AB533" s="200"/>
      <c r="AC533" s="200"/>
      <c r="AD533" s="200"/>
      <c r="AE533" s="200"/>
      <c r="AF533" s="200"/>
      <c r="AG533" s="200"/>
      <c r="AH533" s="200"/>
      <c r="AI533" s="200"/>
      <c r="AJ533" s="200"/>
      <c r="AK533" s="200"/>
      <c r="AL533" s="200"/>
      <c r="AM533" s="200"/>
      <c r="AN533" s="200"/>
      <c r="AO533" s="200"/>
      <c r="AP533" s="200"/>
      <c r="AQ533" s="200"/>
      <c r="AR533" s="200"/>
      <c r="AS533" s="200"/>
      <c r="AT533" s="200"/>
      <c r="AU533" s="200"/>
      <c r="AV533" s="200"/>
      <c r="AW533" s="200"/>
      <c r="AX533" s="200"/>
      <c r="AY533" s="200"/>
      <c r="AZ533" s="200"/>
      <c r="BA533" s="200"/>
      <c r="BB533" s="200"/>
      <c r="BC533" s="200"/>
      <c r="BD533" s="200"/>
      <c r="BE533" s="200"/>
      <c r="BF533" s="200"/>
      <c r="BG533" s="200"/>
      <c r="BH533" s="200"/>
      <c r="BI533" s="200"/>
      <c r="BJ533" s="200"/>
      <c r="BK533" s="200"/>
      <c r="BL533" s="200"/>
      <c r="BM533" s="200"/>
      <c r="BN533" s="200"/>
      <c r="BO533" s="200"/>
      <c r="BP533" s="200"/>
      <c r="BQ533" s="200"/>
      <c r="BR533" s="200"/>
      <c r="BS533" s="200"/>
      <c r="BT533" s="200"/>
      <c r="BU533" s="200"/>
      <c r="BV533" s="200"/>
      <c r="BW533" s="200"/>
      <c r="BX533" s="200"/>
      <c r="BY533" s="200"/>
      <c r="BZ533" s="200"/>
      <c r="CA533" s="200"/>
      <c r="CB533" s="200"/>
      <c r="CC533" s="200"/>
      <c r="CD533" s="200"/>
      <c r="CE533" s="200"/>
      <c r="CF533" s="200"/>
      <c r="CG533" s="200"/>
      <c r="CH533" s="200"/>
      <c r="CI533" s="200"/>
      <c r="CJ533" s="200"/>
      <c r="CK533" s="200"/>
      <c r="CL533" s="200"/>
      <c r="CM533" s="200"/>
      <c r="CN533" s="200"/>
      <c r="CO533" s="200"/>
      <c r="CP533" s="200"/>
      <c r="CQ533" s="200"/>
      <c r="CR533" s="200"/>
      <c r="CS533" s="200"/>
      <c r="CT533" s="200"/>
      <c r="CU533" s="200"/>
      <c r="CV533" s="200"/>
      <c r="CW533" s="200"/>
      <c r="CX533" s="200"/>
      <c r="CY533" s="200"/>
      <c r="CZ533" s="200"/>
      <c r="DA533" s="200"/>
      <c r="DB533" s="200"/>
      <c r="DC533" s="200"/>
      <c r="DD533" s="200"/>
      <c r="DE533" s="200"/>
      <c r="DF533" s="200"/>
      <c r="DG533" s="200"/>
      <c r="DH533" s="200"/>
      <c r="DI533" s="200"/>
      <c r="DJ533" s="200"/>
      <c r="DK533" s="200"/>
      <c r="DL533" s="200"/>
      <c r="DM533" s="200"/>
      <c r="DN533" s="200"/>
      <c r="DO533" s="200"/>
      <c r="DP533" s="200"/>
      <c r="DQ533" s="200"/>
      <c r="DR533" s="200"/>
      <c r="DS533" s="200"/>
      <c r="DT533" s="200"/>
      <c r="DU533" s="200"/>
      <c r="DV533" s="200"/>
      <c r="DW533" s="200"/>
      <c r="DX533" s="200"/>
      <c r="DY533" s="200"/>
      <c r="DZ533" s="200"/>
      <c r="EA533" s="200"/>
      <c r="EB533" s="200"/>
      <c r="EC533" s="200"/>
      <c r="ED533" s="200"/>
      <c r="EE533" s="200"/>
      <c r="EF533" s="200"/>
      <c r="EG533" s="200"/>
      <c r="EH533" s="200"/>
      <c r="EI533" s="200"/>
      <c r="EJ533" s="200"/>
      <c r="EK533" s="200"/>
      <c r="EL533" s="200"/>
      <c r="EM533" s="200"/>
      <c r="EN533" s="200"/>
      <c r="EO533" s="200"/>
      <c r="EP533" s="200"/>
      <c r="EQ533" s="200"/>
      <c r="ER533" s="200"/>
      <c r="ES533" s="200"/>
      <c r="ET533" s="200"/>
      <c r="EU533" s="200"/>
      <c r="EV533" s="200"/>
      <c r="EW533" s="200"/>
      <c r="EX533" s="200"/>
      <c r="EY533" s="200"/>
      <c r="EZ533" s="200"/>
      <c r="FA533" s="200"/>
      <c r="FB533" s="200"/>
      <c r="FC533" s="200"/>
      <c r="FD533" s="200"/>
      <c r="FE533" s="200"/>
      <c r="FF533" s="200"/>
      <c r="FG533" s="200"/>
      <c r="FH533" s="200"/>
      <c r="FI533" s="200"/>
      <c r="FJ533" s="200"/>
      <c r="FK533" s="200"/>
      <c r="FL533" s="200"/>
      <c r="FM533" s="200"/>
      <c r="FN533" s="200"/>
      <c r="FO533" s="200"/>
      <c r="FP533" s="200"/>
      <c r="FQ533" s="200"/>
      <c r="FR533" s="200"/>
      <c r="FS533" s="200"/>
      <c r="FT533" s="200"/>
      <c r="FU533" s="200"/>
      <c r="FV533" s="200"/>
      <c r="FW533" s="200"/>
      <c r="FX533" s="200"/>
      <c r="FY533" s="200"/>
      <c r="FZ533" s="200"/>
      <c r="GA533" s="200"/>
      <c r="GB533" s="200"/>
      <c r="GC533" s="200"/>
      <c r="GD533" s="200"/>
      <c r="GE533" s="200"/>
      <c r="GF533" s="200"/>
      <c r="GG533" s="200"/>
      <c r="GH533" s="200"/>
      <c r="GI533" s="200"/>
      <c r="GJ533" s="200"/>
      <c r="GK533" s="200"/>
      <c r="GL533" s="200"/>
      <c r="GM533" s="200"/>
      <c r="GN533" s="200"/>
      <c r="GO533" s="200"/>
      <c r="GP533" s="200"/>
      <c r="GQ533" s="200"/>
      <c r="GR533" s="200"/>
      <c r="GS533" s="200"/>
      <c r="GT533" s="200"/>
      <c r="GU533" s="200"/>
      <c r="GV533" s="200"/>
      <c r="GW533" s="200"/>
      <c r="GX533" s="200"/>
      <c r="GY533" s="200"/>
      <c r="GZ533" s="200"/>
      <c r="HA533" s="200"/>
      <c r="HB533" s="200"/>
      <c r="HC533" s="200"/>
      <c r="HD533" s="200"/>
      <c r="HE533" s="200"/>
      <c r="HF533" s="200"/>
      <c r="HG533" s="200"/>
      <c r="HH533" s="200"/>
      <c r="HI533" s="200"/>
      <c r="HJ533" s="200"/>
      <c r="HK533" s="200"/>
      <c r="HL533" s="200"/>
      <c r="HM533" s="200"/>
      <c r="HN533" s="200"/>
      <c r="HO533" s="200"/>
      <c r="HP533" s="200"/>
      <c r="HQ533" s="200"/>
      <c r="HR533" s="200"/>
      <c r="HS533" s="200"/>
      <c r="HT533" s="200"/>
      <c r="HU533" s="200"/>
      <c r="HV533" s="200"/>
      <c r="HW533" s="200"/>
      <c r="HX533" s="200"/>
      <c r="HY533" s="200"/>
      <c r="HZ533" s="200"/>
      <c r="IA533" s="200"/>
      <c r="IB533" s="200"/>
      <c r="IC533" s="200"/>
      <c r="ID533" s="200"/>
      <c r="IE533" s="200"/>
      <c r="IF533" s="200"/>
      <c r="IG533" s="200"/>
      <c r="IH533" s="200"/>
      <c r="II533" s="200"/>
      <c r="IJ533" s="200"/>
      <c r="IK533" s="200"/>
      <c r="IL533" s="200"/>
      <c r="IM533" s="200"/>
      <c r="IN533" s="200"/>
      <c r="IO533" s="200"/>
      <c r="IP533" s="200"/>
      <c r="IQ533" s="200"/>
      <c r="IR533" s="200"/>
      <c r="IS533" s="200"/>
      <c r="IT533" s="200"/>
      <c r="IU533" s="200"/>
      <c r="IV533" s="200"/>
    </row>
    <row r="534" spans="1:256">
      <c r="A534" s="200" t="s">
        <v>39598</v>
      </c>
      <c r="B534" s="200" t="s">
        <v>39599</v>
      </c>
      <c r="C534" s="1" t="s">
        <v>81</v>
      </c>
      <c r="D534" s="1"/>
      <c r="E534" s="1"/>
      <c r="F534" s="200" t="s">
        <v>39599</v>
      </c>
      <c r="G534" s="200"/>
      <c r="H534" s="200"/>
      <c r="I534" s="200"/>
      <c r="J534" s="200" t="s">
        <v>39599</v>
      </c>
      <c r="K534" s="200" t="s">
        <v>39599</v>
      </c>
      <c r="L534" s="200"/>
      <c r="M534" s="200" t="s">
        <v>39599</v>
      </c>
      <c r="N534" s="200" t="s">
        <v>39599</v>
      </c>
      <c r="O534" s="200" t="s">
        <v>39599</v>
      </c>
      <c r="P534" s="200"/>
      <c r="Q534" s="200" t="s">
        <v>39599</v>
      </c>
      <c r="R534" s="200" t="s">
        <v>39599</v>
      </c>
      <c r="S534" s="200"/>
      <c r="T534" s="200" t="s">
        <v>39599</v>
      </c>
      <c r="U534" s="200" t="s">
        <v>39600</v>
      </c>
      <c r="V534" s="200" t="s">
        <v>39599</v>
      </c>
      <c r="W534" s="93" t="s">
        <v>39601</v>
      </c>
      <c r="X534" s="93" t="s">
        <v>39599</v>
      </c>
      <c r="Y534" s="93" t="s">
        <v>39599</v>
      </c>
      <c r="Z534" s="200"/>
      <c r="AA534" s="200"/>
      <c r="AB534" s="200"/>
      <c r="AC534" s="200"/>
      <c r="AD534" s="200"/>
      <c r="AE534" s="200"/>
      <c r="AF534" s="200"/>
      <c r="AG534" s="200"/>
      <c r="AH534" s="200"/>
      <c r="AI534" s="200"/>
      <c r="AJ534" s="200"/>
      <c r="AK534" s="200"/>
      <c r="AL534" s="200"/>
      <c r="AM534" s="200"/>
      <c r="AN534" s="200"/>
      <c r="AO534" s="200"/>
      <c r="AP534" s="200"/>
      <c r="AQ534" s="200"/>
      <c r="AR534" s="200"/>
      <c r="AS534" s="200"/>
      <c r="AT534" s="200"/>
      <c r="AU534" s="200"/>
      <c r="AV534" s="200"/>
      <c r="AW534" s="200"/>
      <c r="AX534" s="200"/>
      <c r="AY534" s="200"/>
      <c r="AZ534" s="200"/>
      <c r="BA534" s="200"/>
      <c r="BB534" s="200"/>
      <c r="BC534" s="200"/>
      <c r="BD534" s="200"/>
      <c r="BE534" s="200"/>
      <c r="BF534" s="200"/>
      <c r="BG534" s="200"/>
      <c r="BH534" s="200"/>
      <c r="BI534" s="200"/>
      <c r="BJ534" s="200"/>
      <c r="BK534" s="200"/>
      <c r="BL534" s="200"/>
      <c r="BM534" s="200"/>
      <c r="BN534" s="200"/>
      <c r="BO534" s="200"/>
      <c r="BP534" s="200"/>
      <c r="BQ534" s="200"/>
      <c r="BR534" s="200"/>
      <c r="BS534" s="200"/>
      <c r="BT534" s="200"/>
      <c r="BU534" s="200"/>
      <c r="BV534" s="200"/>
      <c r="BW534" s="200"/>
      <c r="BX534" s="200"/>
      <c r="BY534" s="200"/>
      <c r="BZ534" s="200"/>
      <c r="CA534" s="200"/>
      <c r="CB534" s="200"/>
      <c r="CC534" s="200"/>
      <c r="CD534" s="200"/>
      <c r="CE534" s="200"/>
      <c r="CF534" s="200"/>
      <c r="CG534" s="200"/>
      <c r="CH534" s="200"/>
      <c r="CI534" s="200"/>
      <c r="CJ534" s="200"/>
      <c r="CK534" s="200"/>
      <c r="CL534" s="200"/>
      <c r="CM534" s="200"/>
      <c r="CN534" s="200"/>
      <c r="CO534" s="200"/>
      <c r="CP534" s="200"/>
      <c r="CQ534" s="200"/>
      <c r="CR534" s="200"/>
      <c r="CS534" s="200"/>
      <c r="CT534" s="200"/>
      <c r="CU534" s="200"/>
      <c r="CV534" s="200"/>
      <c r="CW534" s="200"/>
      <c r="CX534" s="200"/>
      <c r="CY534" s="200"/>
      <c r="CZ534" s="200"/>
      <c r="DA534" s="200"/>
      <c r="DB534" s="200"/>
      <c r="DC534" s="200"/>
      <c r="DD534" s="200"/>
      <c r="DE534" s="200"/>
      <c r="DF534" s="200"/>
      <c r="DG534" s="200"/>
      <c r="DH534" s="200"/>
      <c r="DI534" s="200"/>
      <c r="DJ534" s="200"/>
      <c r="DK534" s="200"/>
      <c r="DL534" s="200"/>
      <c r="DM534" s="200"/>
      <c r="DN534" s="200"/>
      <c r="DO534" s="200"/>
      <c r="DP534" s="200"/>
      <c r="DQ534" s="200"/>
      <c r="DR534" s="200"/>
      <c r="DS534" s="200"/>
      <c r="DT534" s="200"/>
      <c r="DU534" s="200"/>
      <c r="DV534" s="200"/>
      <c r="DW534" s="200"/>
      <c r="DX534" s="200"/>
      <c r="DY534" s="200"/>
      <c r="DZ534" s="200"/>
      <c r="EA534" s="200"/>
      <c r="EB534" s="200"/>
      <c r="EC534" s="200"/>
      <c r="ED534" s="200"/>
      <c r="EE534" s="200"/>
      <c r="EF534" s="200"/>
      <c r="EG534" s="200"/>
      <c r="EH534" s="200"/>
      <c r="EI534" s="200"/>
      <c r="EJ534" s="200"/>
      <c r="EK534" s="200"/>
      <c r="EL534" s="200"/>
      <c r="EM534" s="200"/>
      <c r="EN534" s="200"/>
      <c r="EO534" s="200"/>
      <c r="EP534" s="200"/>
      <c r="EQ534" s="200"/>
      <c r="ER534" s="200"/>
      <c r="ES534" s="200"/>
      <c r="ET534" s="200"/>
      <c r="EU534" s="200"/>
      <c r="EV534" s="200"/>
      <c r="EW534" s="200"/>
      <c r="EX534" s="200"/>
      <c r="EY534" s="200"/>
      <c r="EZ534" s="200"/>
      <c r="FA534" s="200"/>
      <c r="FB534" s="200"/>
      <c r="FC534" s="200"/>
      <c r="FD534" s="200"/>
      <c r="FE534" s="200"/>
      <c r="FF534" s="200"/>
      <c r="FG534" s="200"/>
      <c r="FH534" s="200"/>
      <c r="FI534" s="200"/>
      <c r="FJ534" s="200"/>
      <c r="FK534" s="200"/>
      <c r="FL534" s="200"/>
      <c r="FM534" s="200"/>
      <c r="FN534" s="200"/>
      <c r="FO534" s="200"/>
      <c r="FP534" s="200"/>
      <c r="FQ534" s="200"/>
      <c r="FR534" s="200"/>
      <c r="FS534" s="200"/>
      <c r="FT534" s="200"/>
      <c r="FU534" s="200"/>
      <c r="FV534" s="200"/>
      <c r="FW534" s="200"/>
      <c r="FX534" s="200"/>
      <c r="FY534" s="200"/>
      <c r="FZ534" s="200"/>
      <c r="GA534" s="200"/>
      <c r="GB534" s="200"/>
      <c r="GC534" s="200"/>
      <c r="GD534" s="200"/>
      <c r="GE534" s="200"/>
      <c r="GF534" s="200"/>
      <c r="GG534" s="200"/>
      <c r="GH534" s="200"/>
      <c r="GI534" s="200"/>
      <c r="GJ534" s="200"/>
      <c r="GK534" s="200"/>
      <c r="GL534" s="200"/>
      <c r="GM534" s="200"/>
      <c r="GN534" s="200"/>
      <c r="GO534" s="200"/>
      <c r="GP534" s="200"/>
      <c r="GQ534" s="200"/>
      <c r="GR534" s="200"/>
      <c r="GS534" s="200"/>
      <c r="GT534" s="200"/>
      <c r="GU534" s="200"/>
      <c r="GV534" s="200"/>
      <c r="GW534" s="200"/>
      <c r="GX534" s="200"/>
      <c r="GY534" s="200"/>
      <c r="GZ534" s="200"/>
      <c r="HA534" s="200"/>
      <c r="HB534" s="200"/>
      <c r="HC534" s="200"/>
      <c r="HD534" s="200"/>
      <c r="HE534" s="200"/>
      <c r="HF534" s="200"/>
      <c r="HG534" s="200"/>
      <c r="HH534" s="200"/>
      <c r="HI534" s="200"/>
      <c r="HJ534" s="200"/>
      <c r="HK534" s="200"/>
      <c r="HL534" s="200"/>
      <c r="HM534" s="200"/>
      <c r="HN534" s="200"/>
      <c r="HO534" s="200"/>
      <c r="HP534" s="200"/>
      <c r="HQ534" s="200"/>
      <c r="HR534" s="200"/>
      <c r="HS534" s="200"/>
      <c r="HT534" s="200"/>
      <c r="HU534" s="200"/>
      <c r="HV534" s="200"/>
      <c r="HW534" s="200"/>
      <c r="HX534" s="200"/>
      <c r="HY534" s="200"/>
      <c r="HZ534" s="200"/>
      <c r="IA534" s="200"/>
      <c r="IB534" s="200"/>
      <c r="IC534" s="200"/>
      <c r="ID534" s="200"/>
      <c r="IE534" s="200"/>
      <c r="IF534" s="200"/>
      <c r="IG534" s="200"/>
      <c r="IH534" s="200"/>
      <c r="II534" s="200"/>
      <c r="IJ534" s="200"/>
      <c r="IK534" s="200"/>
      <c r="IL534" s="200"/>
      <c r="IM534" s="200"/>
      <c r="IN534" s="200"/>
      <c r="IO534" s="200"/>
      <c r="IP534" s="200"/>
      <c r="IQ534" s="200"/>
      <c r="IR534" s="200"/>
      <c r="IS534" s="200"/>
      <c r="IT534" s="200"/>
      <c r="IU534" s="200"/>
      <c r="IV534" s="200"/>
    </row>
    <row r="535" spans="1:256">
      <c r="A535" s="200" t="s">
        <v>39602</v>
      </c>
      <c r="B535" s="200" t="s">
        <v>39603</v>
      </c>
      <c r="C535" s="1" t="s">
        <v>81</v>
      </c>
      <c r="D535" s="1"/>
      <c r="E535" s="1"/>
      <c r="F535" s="200" t="s">
        <v>39603</v>
      </c>
      <c r="G535" s="200"/>
      <c r="H535" s="200"/>
      <c r="I535" s="200"/>
      <c r="J535" s="200" t="s">
        <v>39604</v>
      </c>
      <c r="K535" s="200" t="s">
        <v>39603</v>
      </c>
      <c r="L535" s="200"/>
      <c r="M535" s="200" t="s">
        <v>39603</v>
      </c>
      <c r="N535" s="200" t="s">
        <v>39603</v>
      </c>
      <c r="O535" s="200" t="s">
        <v>39603</v>
      </c>
      <c r="P535" s="200"/>
      <c r="Q535" s="200" t="s">
        <v>39603</v>
      </c>
      <c r="R535" s="200" t="s">
        <v>39603</v>
      </c>
      <c r="S535" s="200"/>
      <c r="T535" s="200" t="s">
        <v>39603</v>
      </c>
      <c r="U535" s="200" t="s">
        <v>39605</v>
      </c>
      <c r="V535" s="200" t="s">
        <v>39603</v>
      </c>
      <c r="W535" s="93" t="s">
        <v>39606</v>
      </c>
      <c r="X535" s="93" t="s">
        <v>39607</v>
      </c>
      <c r="Y535" s="93" t="s">
        <v>39608</v>
      </c>
      <c r="Z535" s="200"/>
      <c r="AA535" s="200"/>
      <c r="AB535" s="200"/>
      <c r="AC535" s="200"/>
      <c r="AD535" s="200"/>
      <c r="AE535" s="200"/>
      <c r="AF535" s="200"/>
      <c r="AG535" s="200"/>
      <c r="AH535" s="200"/>
      <c r="AI535" s="200"/>
      <c r="AJ535" s="200"/>
      <c r="AK535" s="200"/>
      <c r="AL535" s="200"/>
      <c r="AM535" s="200"/>
      <c r="AN535" s="200"/>
      <c r="AO535" s="200"/>
      <c r="AP535" s="200"/>
      <c r="AQ535" s="200"/>
      <c r="AR535" s="200"/>
      <c r="AS535" s="200"/>
      <c r="AT535" s="200"/>
      <c r="AU535" s="200"/>
      <c r="AV535" s="200"/>
      <c r="AW535" s="200"/>
      <c r="AX535" s="200"/>
      <c r="AY535" s="200"/>
      <c r="AZ535" s="200"/>
      <c r="BA535" s="200"/>
      <c r="BB535" s="200"/>
      <c r="BC535" s="200"/>
      <c r="BD535" s="200"/>
      <c r="BE535" s="200"/>
      <c r="BF535" s="200"/>
      <c r="BG535" s="200"/>
      <c r="BH535" s="200"/>
      <c r="BI535" s="200"/>
      <c r="BJ535" s="200"/>
      <c r="BK535" s="200"/>
      <c r="BL535" s="200"/>
      <c r="BM535" s="200"/>
      <c r="BN535" s="200"/>
      <c r="BO535" s="200"/>
      <c r="BP535" s="200"/>
      <c r="BQ535" s="200"/>
      <c r="BR535" s="200"/>
      <c r="BS535" s="200"/>
      <c r="BT535" s="200"/>
      <c r="BU535" s="200"/>
      <c r="BV535" s="200"/>
      <c r="BW535" s="200"/>
      <c r="BX535" s="200"/>
      <c r="BY535" s="200"/>
      <c r="BZ535" s="200"/>
      <c r="CA535" s="200"/>
      <c r="CB535" s="200"/>
      <c r="CC535" s="200"/>
      <c r="CD535" s="200"/>
      <c r="CE535" s="200"/>
      <c r="CF535" s="200"/>
      <c r="CG535" s="200"/>
      <c r="CH535" s="200"/>
      <c r="CI535" s="200"/>
      <c r="CJ535" s="200"/>
      <c r="CK535" s="200"/>
      <c r="CL535" s="200"/>
      <c r="CM535" s="200"/>
      <c r="CN535" s="200"/>
      <c r="CO535" s="200"/>
      <c r="CP535" s="200"/>
      <c r="CQ535" s="200"/>
      <c r="CR535" s="200"/>
      <c r="CS535" s="200"/>
      <c r="CT535" s="200"/>
      <c r="CU535" s="200"/>
      <c r="CV535" s="200"/>
      <c r="CW535" s="200"/>
      <c r="CX535" s="200"/>
      <c r="CY535" s="200"/>
      <c r="CZ535" s="200"/>
      <c r="DA535" s="200"/>
      <c r="DB535" s="200"/>
      <c r="DC535" s="200"/>
      <c r="DD535" s="200"/>
      <c r="DE535" s="200"/>
      <c r="DF535" s="200"/>
      <c r="DG535" s="200"/>
      <c r="DH535" s="200"/>
      <c r="DI535" s="200"/>
      <c r="DJ535" s="200"/>
      <c r="DK535" s="200"/>
      <c r="DL535" s="200"/>
      <c r="DM535" s="200"/>
      <c r="DN535" s="200"/>
      <c r="DO535" s="200"/>
      <c r="DP535" s="200"/>
      <c r="DQ535" s="200"/>
      <c r="DR535" s="200"/>
      <c r="DS535" s="200"/>
      <c r="DT535" s="200"/>
      <c r="DU535" s="200"/>
      <c r="DV535" s="200"/>
      <c r="DW535" s="200"/>
      <c r="DX535" s="200"/>
      <c r="DY535" s="200"/>
      <c r="DZ535" s="200"/>
      <c r="EA535" s="200"/>
      <c r="EB535" s="200"/>
      <c r="EC535" s="200"/>
      <c r="ED535" s="200"/>
      <c r="EE535" s="200"/>
      <c r="EF535" s="200"/>
      <c r="EG535" s="200"/>
      <c r="EH535" s="200"/>
      <c r="EI535" s="200"/>
      <c r="EJ535" s="200"/>
      <c r="EK535" s="200"/>
      <c r="EL535" s="200"/>
      <c r="EM535" s="200"/>
      <c r="EN535" s="200"/>
      <c r="EO535" s="200"/>
      <c r="EP535" s="200"/>
      <c r="EQ535" s="200"/>
      <c r="ER535" s="200"/>
      <c r="ES535" s="200"/>
      <c r="ET535" s="200"/>
      <c r="EU535" s="200"/>
      <c r="EV535" s="200"/>
      <c r="EW535" s="200"/>
      <c r="EX535" s="200"/>
      <c r="EY535" s="200"/>
      <c r="EZ535" s="200"/>
      <c r="FA535" s="200"/>
      <c r="FB535" s="200"/>
      <c r="FC535" s="200"/>
      <c r="FD535" s="200"/>
      <c r="FE535" s="200"/>
      <c r="FF535" s="200"/>
      <c r="FG535" s="200"/>
      <c r="FH535" s="200"/>
      <c r="FI535" s="200"/>
      <c r="FJ535" s="200"/>
      <c r="FK535" s="200"/>
      <c r="FL535" s="200"/>
      <c r="FM535" s="200"/>
      <c r="FN535" s="200"/>
      <c r="FO535" s="200"/>
      <c r="FP535" s="200"/>
      <c r="FQ535" s="200"/>
      <c r="FR535" s="200"/>
      <c r="FS535" s="200"/>
      <c r="FT535" s="200"/>
      <c r="FU535" s="200"/>
      <c r="FV535" s="200"/>
      <c r="FW535" s="200"/>
      <c r="FX535" s="200"/>
      <c r="FY535" s="200"/>
      <c r="FZ535" s="200"/>
      <c r="GA535" s="200"/>
      <c r="GB535" s="200"/>
      <c r="GC535" s="200"/>
      <c r="GD535" s="200"/>
      <c r="GE535" s="200"/>
      <c r="GF535" s="200"/>
      <c r="GG535" s="200"/>
      <c r="GH535" s="200"/>
      <c r="GI535" s="200"/>
      <c r="GJ535" s="200"/>
      <c r="GK535" s="200"/>
      <c r="GL535" s="200"/>
      <c r="GM535" s="200"/>
      <c r="GN535" s="200"/>
      <c r="GO535" s="200"/>
      <c r="GP535" s="200"/>
      <c r="GQ535" s="200"/>
      <c r="GR535" s="200"/>
      <c r="GS535" s="200"/>
      <c r="GT535" s="200"/>
      <c r="GU535" s="200"/>
      <c r="GV535" s="200"/>
      <c r="GW535" s="200"/>
      <c r="GX535" s="200"/>
      <c r="GY535" s="200"/>
      <c r="GZ535" s="200"/>
      <c r="HA535" s="200"/>
      <c r="HB535" s="200"/>
      <c r="HC535" s="200"/>
      <c r="HD535" s="200"/>
      <c r="HE535" s="200"/>
      <c r="HF535" s="200"/>
      <c r="HG535" s="200"/>
      <c r="HH535" s="200"/>
      <c r="HI535" s="200"/>
      <c r="HJ535" s="200"/>
      <c r="HK535" s="200"/>
      <c r="HL535" s="200"/>
      <c r="HM535" s="200"/>
      <c r="HN535" s="200"/>
      <c r="HO535" s="200"/>
      <c r="HP535" s="200"/>
      <c r="HQ535" s="200"/>
      <c r="HR535" s="200"/>
      <c r="HS535" s="200"/>
      <c r="HT535" s="200"/>
      <c r="HU535" s="200"/>
      <c r="HV535" s="200"/>
      <c r="HW535" s="200"/>
      <c r="HX535" s="200"/>
      <c r="HY535" s="200"/>
      <c r="HZ535" s="200"/>
      <c r="IA535" s="200"/>
      <c r="IB535" s="200"/>
      <c r="IC535" s="200"/>
      <c r="ID535" s="200"/>
      <c r="IE535" s="200"/>
      <c r="IF535" s="200"/>
      <c r="IG535" s="200"/>
      <c r="IH535" s="200"/>
      <c r="II535" s="200"/>
      <c r="IJ535" s="200"/>
      <c r="IK535" s="200"/>
      <c r="IL535" s="200"/>
      <c r="IM535" s="200"/>
      <c r="IN535" s="200"/>
      <c r="IO535" s="200"/>
      <c r="IP535" s="200"/>
      <c r="IQ535" s="200"/>
      <c r="IR535" s="200"/>
      <c r="IS535" s="200"/>
      <c r="IT535" s="200"/>
      <c r="IU535" s="200"/>
      <c r="IV535" s="200"/>
    </row>
    <row r="536" spans="1:256" s="147" customFormat="1">
      <c r="A536" s="200" t="s">
        <v>39609</v>
      </c>
      <c r="B536" s="200" t="s">
        <v>39610</v>
      </c>
      <c r="C536" s="1" t="s">
        <v>81</v>
      </c>
      <c r="D536" s="94"/>
      <c r="E536" s="94"/>
      <c r="F536" s="200" t="s">
        <v>39610</v>
      </c>
      <c r="G536" s="200"/>
      <c r="H536" s="200"/>
      <c r="I536" s="200"/>
      <c r="J536" s="200" t="s">
        <v>39611</v>
      </c>
      <c r="K536" s="200" t="s">
        <v>39610</v>
      </c>
      <c r="L536" s="200"/>
      <c r="M536" s="200" t="s">
        <v>39610</v>
      </c>
      <c r="N536" s="200" t="s">
        <v>39610</v>
      </c>
      <c r="O536" s="200" t="s">
        <v>39610</v>
      </c>
      <c r="P536" s="200"/>
      <c r="Q536" s="200" t="s">
        <v>39612</v>
      </c>
      <c r="R536" s="200" t="s">
        <v>39612</v>
      </c>
      <c r="S536" s="200"/>
      <c r="T536" s="200" t="s">
        <v>39610</v>
      </c>
      <c r="U536" s="200" t="s">
        <v>39613</v>
      </c>
      <c r="V536" s="200" t="s">
        <v>39614</v>
      </c>
      <c r="W536" s="200" t="s">
        <v>39615</v>
      </c>
      <c r="X536" s="200" t="s">
        <v>39616</v>
      </c>
      <c r="Y536" s="200" t="s">
        <v>39617</v>
      </c>
      <c r="Z536" s="438"/>
      <c r="AA536" s="438"/>
      <c r="AB536" s="438"/>
      <c r="AC536" s="438"/>
      <c r="AD536" s="438"/>
      <c r="AE536" s="438"/>
      <c r="AF536" s="438"/>
      <c r="AG536" s="438"/>
      <c r="AH536" s="438"/>
      <c r="AI536" s="438"/>
      <c r="AJ536" s="438"/>
      <c r="AK536" s="438"/>
      <c r="AL536" s="438"/>
      <c r="AM536" s="438"/>
      <c r="AN536" s="438"/>
      <c r="AO536" s="438"/>
      <c r="AP536" s="438"/>
      <c r="AQ536" s="438"/>
      <c r="AR536" s="438"/>
      <c r="AS536" s="438"/>
      <c r="AT536" s="438"/>
      <c r="AU536" s="438"/>
      <c r="AV536" s="438"/>
      <c r="AW536" s="438"/>
      <c r="AX536" s="438"/>
      <c r="AY536" s="438"/>
      <c r="AZ536" s="438"/>
      <c r="BA536" s="438"/>
      <c r="BB536" s="438"/>
      <c r="BC536" s="438"/>
      <c r="BD536" s="438"/>
      <c r="BE536" s="438"/>
      <c r="BF536" s="438"/>
      <c r="BG536" s="438"/>
      <c r="BH536" s="438"/>
      <c r="BI536" s="438"/>
      <c r="BJ536" s="438"/>
      <c r="BK536" s="438"/>
      <c r="BL536" s="438"/>
      <c r="BM536" s="438"/>
      <c r="BN536" s="438"/>
      <c r="BO536" s="438"/>
      <c r="BP536" s="438"/>
      <c r="BQ536" s="438"/>
      <c r="BR536" s="438"/>
      <c r="BS536" s="438"/>
      <c r="BT536" s="438"/>
      <c r="BU536" s="438"/>
      <c r="BV536" s="438"/>
      <c r="BW536" s="438"/>
      <c r="BX536" s="438"/>
      <c r="BY536" s="438"/>
      <c r="BZ536" s="438"/>
      <c r="CA536" s="438"/>
      <c r="CB536" s="438"/>
      <c r="CC536" s="438"/>
      <c r="CD536" s="438"/>
      <c r="CE536" s="438"/>
      <c r="CF536" s="438"/>
      <c r="CG536" s="438"/>
      <c r="CH536" s="438"/>
      <c r="CI536" s="438"/>
      <c r="CJ536" s="438"/>
      <c r="CK536" s="438"/>
      <c r="CL536" s="438"/>
      <c r="CM536" s="438"/>
      <c r="CN536" s="438"/>
      <c r="CO536" s="438"/>
      <c r="CP536" s="438"/>
      <c r="CQ536" s="438"/>
      <c r="CR536" s="438"/>
      <c r="CS536" s="438"/>
      <c r="CT536" s="438"/>
      <c r="CU536" s="438"/>
      <c r="CV536" s="438"/>
      <c r="CW536" s="438"/>
      <c r="CX536" s="438"/>
      <c r="CY536" s="438"/>
      <c r="CZ536" s="438"/>
      <c r="DA536" s="438"/>
      <c r="DB536" s="438"/>
      <c r="DC536" s="438"/>
      <c r="DD536" s="438"/>
      <c r="DE536" s="438"/>
      <c r="DF536" s="438"/>
      <c r="DG536" s="438"/>
      <c r="DH536" s="438"/>
      <c r="DI536" s="438"/>
      <c r="DJ536" s="438"/>
      <c r="DK536" s="438"/>
      <c r="DL536" s="438"/>
      <c r="DM536" s="438"/>
      <c r="DN536" s="438"/>
      <c r="DO536" s="438"/>
      <c r="DP536" s="438"/>
      <c r="DQ536" s="438"/>
      <c r="DR536" s="438"/>
      <c r="DS536" s="438"/>
      <c r="DT536" s="438"/>
      <c r="DU536" s="438"/>
      <c r="DV536" s="438"/>
      <c r="DW536" s="438"/>
      <c r="DX536" s="438"/>
      <c r="DY536" s="438"/>
      <c r="DZ536" s="438"/>
      <c r="EA536" s="438"/>
      <c r="EB536" s="438"/>
      <c r="EC536" s="438"/>
      <c r="ED536" s="438"/>
      <c r="EE536" s="438"/>
      <c r="EF536" s="438"/>
      <c r="EG536" s="438"/>
      <c r="EH536" s="438"/>
      <c r="EI536" s="438"/>
      <c r="EJ536" s="438"/>
      <c r="EK536" s="438"/>
      <c r="EL536" s="438"/>
      <c r="EM536" s="438"/>
      <c r="EN536" s="438"/>
      <c r="EO536" s="438"/>
      <c r="EP536" s="438"/>
      <c r="EQ536" s="438"/>
      <c r="ER536" s="438"/>
      <c r="ES536" s="438"/>
      <c r="ET536" s="438"/>
      <c r="EU536" s="438"/>
      <c r="EV536" s="438"/>
      <c r="EW536" s="438"/>
      <c r="EX536" s="438"/>
      <c r="EY536" s="438"/>
      <c r="EZ536" s="438"/>
      <c r="FA536" s="438"/>
      <c r="FB536" s="438"/>
      <c r="FC536" s="438"/>
      <c r="FD536" s="438"/>
      <c r="FE536" s="438"/>
      <c r="FF536" s="438"/>
      <c r="FG536" s="438"/>
      <c r="FH536" s="438"/>
      <c r="FI536" s="438"/>
      <c r="FJ536" s="438"/>
      <c r="FK536" s="438"/>
      <c r="FL536" s="438"/>
      <c r="FM536" s="438"/>
      <c r="FN536" s="438"/>
      <c r="FO536" s="438"/>
      <c r="FP536" s="438"/>
      <c r="FQ536" s="438"/>
      <c r="FR536" s="438"/>
      <c r="FS536" s="438"/>
      <c r="FT536" s="438"/>
      <c r="FU536" s="438"/>
      <c r="FV536" s="438"/>
      <c r="FW536" s="438"/>
      <c r="FX536" s="438"/>
      <c r="FY536" s="438"/>
      <c r="FZ536" s="438"/>
      <c r="GA536" s="438"/>
      <c r="GB536" s="438"/>
      <c r="GC536" s="438"/>
      <c r="GD536" s="438"/>
      <c r="GE536" s="438"/>
      <c r="GF536" s="438"/>
      <c r="GG536" s="438"/>
      <c r="GH536" s="438"/>
      <c r="GI536" s="438"/>
      <c r="GJ536" s="438"/>
      <c r="GK536" s="438"/>
      <c r="GL536" s="438"/>
      <c r="GM536" s="438"/>
      <c r="GN536" s="438"/>
      <c r="GO536" s="438"/>
      <c r="GP536" s="438"/>
      <c r="GQ536" s="438"/>
      <c r="GR536" s="438"/>
      <c r="GS536" s="438"/>
      <c r="GT536" s="438"/>
      <c r="GU536" s="438"/>
      <c r="GV536" s="438"/>
      <c r="GW536" s="438"/>
      <c r="GX536" s="438"/>
      <c r="GY536" s="438"/>
      <c r="GZ536" s="438"/>
      <c r="HA536" s="438"/>
      <c r="HB536" s="438"/>
      <c r="HC536" s="438"/>
      <c r="HD536" s="438"/>
      <c r="HE536" s="438"/>
      <c r="HF536" s="438"/>
      <c r="HG536" s="438"/>
      <c r="HH536" s="438"/>
      <c r="HI536" s="438"/>
      <c r="HJ536" s="438"/>
      <c r="HK536" s="438"/>
      <c r="HL536" s="438"/>
      <c r="HM536" s="438"/>
      <c r="HN536" s="438"/>
      <c r="HO536" s="438"/>
      <c r="HP536" s="438"/>
      <c r="HQ536" s="438"/>
      <c r="HR536" s="438"/>
      <c r="HS536" s="438"/>
      <c r="HT536" s="438"/>
      <c r="HU536" s="438"/>
      <c r="HV536" s="438"/>
      <c r="HW536" s="438"/>
      <c r="HX536" s="438"/>
      <c r="HY536" s="438"/>
      <c r="HZ536" s="438"/>
      <c r="IA536" s="438"/>
      <c r="IB536" s="438"/>
      <c r="IC536" s="438"/>
      <c r="ID536" s="438"/>
      <c r="IE536" s="438"/>
      <c r="IF536" s="438"/>
      <c r="IG536" s="438"/>
      <c r="IH536" s="438"/>
      <c r="II536" s="438"/>
      <c r="IJ536" s="438"/>
      <c r="IK536" s="438"/>
      <c r="IL536" s="438"/>
      <c r="IM536" s="438"/>
      <c r="IN536" s="438"/>
      <c r="IO536" s="438"/>
      <c r="IP536" s="438"/>
      <c r="IQ536" s="438"/>
      <c r="IR536" s="438"/>
      <c r="IS536" s="438"/>
      <c r="IT536" s="438"/>
      <c r="IU536" s="438"/>
      <c r="IV536" s="438"/>
    </row>
    <row r="537" spans="1:256">
      <c r="A537" s="221" t="s">
        <v>39618</v>
      </c>
      <c r="B537" s="200"/>
      <c r="C537" s="1"/>
      <c r="D537" s="1"/>
      <c r="E537" s="1"/>
      <c r="F537" s="200"/>
      <c r="G537" s="200"/>
      <c r="H537" s="200"/>
      <c r="I537" s="200"/>
      <c r="J537" s="200"/>
      <c r="K537" s="200"/>
      <c r="L537" s="200"/>
      <c r="M537" s="200"/>
      <c r="N537" s="200"/>
      <c r="O537" s="200"/>
      <c r="P537" s="200"/>
      <c r="Q537" s="200"/>
      <c r="R537" s="200"/>
      <c r="S537" s="200"/>
      <c r="T537" s="200"/>
      <c r="U537" s="200"/>
      <c r="V537" s="200"/>
      <c r="W537" s="200"/>
      <c r="X537" s="200"/>
      <c r="Y537" s="200"/>
      <c r="Z537" s="200"/>
      <c r="AA537" s="200"/>
      <c r="AB537" s="200"/>
      <c r="AC537" s="200"/>
      <c r="AD537" s="200"/>
      <c r="AE537" s="200"/>
      <c r="AF537" s="200"/>
      <c r="AG537" s="200"/>
      <c r="AH537" s="200"/>
      <c r="AI537" s="200"/>
      <c r="AJ537" s="200"/>
      <c r="AK537" s="200"/>
      <c r="AL537" s="200"/>
      <c r="AM537" s="200"/>
      <c r="AN537" s="200"/>
      <c r="AO537" s="200"/>
      <c r="AP537" s="200"/>
      <c r="AQ537" s="200"/>
      <c r="AR537" s="200"/>
      <c r="AS537" s="200"/>
      <c r="AT537" s="200"/>
      <c r="AU537" s="200"/>
      <c r="AV537" s="200"/>
      <c r="AW537" s="200"/>
      <c r="AX537" s="200"/>
      <c r="AY537" s="200"/>
      <c r="AZ537" s="200"/>
      <c r="BA537" s="200"/>
      <c r="BB537" s="200"/>
      <c r="BC537" s="200"/>
      <c r="BD537" s="200"/>
      <c r="BE537" s="200"/>
      <c r="BF537" s="200"/>
      <c r="BG537" s="200"/>
      <c r="BH537" s="200"/>
      <c r="BI537" s="200"/>
      <c r="BJ537" s="200"/>
      <c r="BK537" s="200"/>
      <c r="BL537" s="200"/>
      <c r="BM537" s="200"/>
      <c r="BN537" s="200"/>
      <c r="BO537" s="200"/>
      <c r="BP537" s="200"/>
      <c r="BQ537" s="200"/>
      <c r="BR537" s="200"/>
      <c r="BS537" s="200"/>
      <c r="BT537" s="200"/>
      <c r="BU537" s="200"/>
      <c r="BV537" s="200"/>
      <c r="BW537" s="200"/>
      <c r="BX537" s="200"/>
      <c r="BY537" s="200"/>
      <c r="BZ537" s="200"/>
      <c r="CA537" s="200"/>
      <c r="CB537" s="200"/>
      <c r="CC537" s="200"/>
      <c r="CD537" s="200"/>
      <c r="CE537" s="200"/>
      <c r="CF537" s="200"/>
      <c r="CG537" s="200"/>
      <c r="CH537" s="200"/>
      <c r="CI537" s="200"/>
      <c r="CJ537" s="200"/>
      <c r="CK537" s="200"/>
      <c r="CL537" s="200"/>
      <c r="CM537" s="200"/>
      <c r="CN537" s="200"/>
      <c r="CO537" s="200"/>
      <c r="CP537" s="200"/>
      <c r="CQ537" s="200"/>
      <c r="CR537" s="200"/>
      <c r="CS537" s="200"/>
      <c r="CT537" s="200"/>
      <c r="CU537" s="200"/>
      <c r="CV537" s="200"/>
      <c r="CW537" s="200"/>
      <c r="CX537" s="200"/>
      <c r="CY537" s="200"/>
      <c r="CZ537" s="200"/>
      <c r="DA537" s="200"/>
      <c r="DB537" s="200"/>
      <c r="DC537" s="200"/>
      <c r="DD537" s="200"/>
      <c r="DE537" s="200"/>
      <c r="DF537" s="200"/>
      <c r="DG537" s="200"/>
      <c r="DH537" s="200"/>
      <c r="DI537" s="200"/>
      <c r="DJ537" s="200"/>
      <c r="DK537" s="200"/>
      <c r="DL537" s="200"/>
      <c r="DM537" s="200"/>
      <c r="DN537" s="200"/>
      <c r="DO537" s="200"/>
      <c r="DP537" s="200"/>
      <c r="DQ537" s="200"/>
      <c r="DR537" s="200"/>
      <c r="DS537" s="200"/>
      <c r="DT537" s="200"/>
      <c r="DU537" s="200"/>
      <c r="DV537" s="200"/>
      <c r="DW537" s="200"/>
      <c r="DX537" s="200"/>
      <c r="DY537" s="200"/>
      <c r="DZ537" s="200"/>
      <c r="EA537" s="200"/>
      <c r="EB537" s="200"/>
      <c r="EC537" s="200"/>
      <c r="ED537" s="200"/>
      <c r="EE537" s="200"/>
      <c r="EF537" s="200"/>
      <c r="EG537" s="200"/>
      <c r="EH537" s="200"/>
      <c r="EI537" s="200"/>
      <c r="EJ537" s="200"/>
      <c r="EK537" s="200"/>
      <c r="EL537" s="200"/>
      <c r="EM537" s="200"/>
      <c r="EN537" s="200"/>
      <c r="EO537" s="200"/>
      <c r="EP537" s="200"/>
      <c r="EQ537" s="200"/>
      <c r="ER537" s="200"/>
      <c r="ES537" s="200"/>
      <c r="ET537" s="200"/>
      <c r="EU537" s="200"/>
      <c r="EV537" s="200"/>
      <c r="EW537" s="200"/>
      <c r="EX537" s="200"/>
      <c r="EY537" s="200"/>
      <c r="EZ537" s="200"/>
      <c r="FA537" s="200"/>
      <c r="FB537" s="200"/>
      <c r="FC537" s="200"/>
      <c r="FD537" s="200"/>
      <c r="FE537" s="200"/>
      <c r="FF537" s="200"/>
      <c r="FG537" s="200"/>
      <c r="FH537" s="200"/>
      <c r="FI537" s="200"/>
      <c r="FJ537" s="200"/>
      <c r="FK537" s="200"/>
      <c r="FL537" s="200"/>
      <c r="FM537" s="200"/>
      <c r="FN537" s="200"/>
      <c r="FO537" s="200"/>
      <c r="FP537" s="200"/>
      <c r="FQ537" s="200"/>
      <c r="FR537" s="200"/>
      <c r="FS537" s="200"/>
      <c r="FT537" s="200"/>
      <c r="FU537" s="200"/>
      <c r="FV537" s="200"/>
      <c r="FW537" s="200"/>
      <c r="FX537" s="200"/>
      <c r="FY537" s="200"/>
      <c r="FZ537" s="200"/>
      <c r="GA537" s="200"/>
      <c r="GB537" s="200"/>
      <c r="GC537" s="200"/>
      <c r="GD537" s="200"/>
      <c r="GE537" s="200"/>
      <c r="GF537" s="200"/>
      <c r="GG537" s="200"/>
      <c r="GH537" s="200"/>
      <c r="GI537" s="200"/>
      <c r="GJ537" s="200"/>
      <c r="GK537" s="200"/>
      <c r="GL537" s="200"/>
      <c r="GM537" s="200"/>
      <c r="GN537" s="200"/>
      <c r="GO537" s="200"/>
      <c r="GP537" s="200"/>
      <c r="GQ537" s="200"/>
      <c r="GR537" s="200"/>
      <c r="GS537" s="200"/>
      <c r="GT537" s="200"/>
      <c r="GU537" s="200"/>
      <c r="GV537" s="200"/>
      <c r="GW537" s="200"/>
      <c r="GX537" s="200"/>
      <c r="GY537" s="200"/>
      <c r="GZ537" s="200"/>
      <c r="HA537" s="200"/>
      <c r="HB537" s="200"/>
      <c r="HC537" s="200"/>
      <c r="HD537" s="200"/>
      <c r="HE537" s="200"/>
      <c r="HF537" s="200"/>
      <c r="HG537" s="200"/>
      <c r="HH537" s="200"/>
      <c r="HI537" s="200"/>
      <c r="HJ537" s="200"/>
      <c r="HK537" s="200"/>
      <c r="HL537" s="200"/>
      <c r="HM537" s="200"/>
      <c r="HN537" s="200"/>
      <c r="HO537" s="200"/>
      <c r="HP537" s="200"/>
      <c r="HQ537" s="200"/>
      <c r="HR537" s="200"/>
      <c r="HS537" s="200"/>
      <c r="HT537" s="200"/>
      <c r="HU537" s="200"/>
      <c r="HV537" s="200"/>
      <c r="HW537" s="200"/>
      <c r="HX537" s="200"/>
      <c r="HY537" s="200"/>
      <c r="HZ537" s="200"/>
      <c r="IA537" s="200"/>
      <c r="IB537" s="200"/>
      <c r="IC537" s="200"/>
      <c r="ID537" s="200"/>
      <c r="IE537" s="200"/>
      <c r="IF537" s="200"/>
      <c r="IG537" s="200"/>
      <c r="IH537" s="200"/>
      <c r="II537" s="200"/>
      <c r="IJ537" s="200"/>
      <c r="IK537" s="200"/>
      <c r="IL537" s="200"/>
      <c r="IM537" s="200"/>
      <c r="IN537" s="200"/>
      <c r="IO537" s="200"/>
      <c r="IP537" s="200"/>
      <c r="IQ537" s="200"/>
      <c r="IR537" s="200"/>
      <c r="IS537" s="200"/>
      <c r="IT537" s="200"/>
      <c r="IU537" s="200"/>
      <c r="IV537" s="200"/>
    </row>
    <row r="538" spans="1:256">
      <c r="A538" s="221" t="s">
        <v>39619</v>
      </c>
      <c r="B538" s="200"/>
      <c r="C538" s="1"/>
      <c r="D538" s="1"/>
      <c r="E538" s="1"/>
      <c r="F538" s="200"/>
      <c r="G538" s="200"/>
      <c r="H538" s="200"/>
      <c r="I538" s="200"/>
      <c r="J538" s="200"/>
      <c r="K538" s="200"/>
      <c r="L538" s="200"/>
      <c r="M538" s="200"/>
      <c r="N538" s="200"/>
      <c r="O538" s="200"/>
      <c r="P538" s="200"/>
      <c r="Q538" s="200"/>
      <c r="R538" s="200"/>
      <c r="S538" s="200"/>
      <c r="T538" s="200"/>
      <c r="U538" s="200"/>
      <c r="V538" s="200"/>
      <c r="W538" s="200"/>
      <c r="X538" s="200"/>
      <c r="Y538" s="200"/>
      <c r="Z538" s="200"/>
      <c r="AA538" s="200"/>
      <c r="AB538" s="200"/>
      <c r="AC538" s="200"/>
      <c r="AD538" s="200"/>
      <c r="AE538" s="200"/>
      <c r="AF538" s="200"/>
      <c r="AG538" s="200"/>
      <c r="AH538" s="200"/>
      <c r="AI538" s="200"/>
      <c r="AJ538" s="200"/>
      <c r="AK538" s="200"/>
      <c r="AL538" s="200"/>
      <c r="AM538" s="200"/>
      <c r="AN538" s="200"/>
      <c r="AO538" s="200"/>
      <c r="AP538" s="200"/>
      <c r="AQ538" s="200"/>
      <c r="AR538" s="200"/>
      <c r="AS538" s="200"/>
      <c r="AT538" s="200"/>
      <c r="AU538" s="200"/>
      <c r="AV538" s="200"/>
      <c r="AW538" s="200"/>
      <c r="AX538" s="200"/>
      <c r="AY538" s="200"/>
      <c r="AZ538" s="200"/>
      <c r="BA538" s="200"/>
      <c r="BB538" s="200"/>
      <c r="BC538" s="200"/>
      <c r="BD538" s="200"/>
      <c r="BE538" s="200"/>
      <c r="BF538" s="200"/>
      <c r="BG538" s="200"/>
      <c r="BH538" s="200"/>
      <c r="BI538" s="200"/>
      <c r="BJ538" s="200"/>
      <c r="BK538" s="200"/>
      <c r="BL538" s="200"/>
      <c r="BM538" s="200"/>
      <c r="BN538" s="200"/>
      <c r="BO538" s="200"/>
      <c r="BP538" s="200"/>
      <c r="BQ538" s="200"/>
      <c r="BR538" s="200"/>
      <c r="BS538" s="200"/>
      <c r="BT538" s="200"/>
      <c r="BU538" s="200"/>
      <c r="BV538" s="200"/>
      <c r="BW538" s="200"/>
      <c r="BX538" s="200"/>
      <c r="BY538" s="200"/>
      <c r="BZ538" s="200"/>
      <c r="CA538" s="200"/>
      <c r="CB538" s="200"/>
      <c r="CC538" s="200"/>
      <c r="CD538" s="200"/>
      <c r="CE538" s="200"/>
      <c r="CF538" s="200"/>
      <c r="CG538" s="200"/>
      <c r="CH538" s="200"/>
      <c r="CI538" s="200"/>
      <c r="CJ538" s="200"/>
      <c r="CK538" s="200"/>
      <c r="CL538" s="200"/>
      <c r="CM538" s="200"/>
      <c r="CN538" s="200"/>
      <c r="CO538" s="200"/>
      <c r="CP538" s="200"/>
      <c r="CQ538" s="200"/>
      <c r="CR538" s="200"/>
      <c r="CS538" s="200"/>
      <c r="CT538" s="200"/>
      <c r="CU538" s="200"/>
      <c r="CV538" s="200"/>
      <c r="CW538" s="200"/>
      <c r="CX538" s="200"/>
      <c r="CY538" s="200"/>
      <c r="CZ538" s="200"/>
      <c r="DA538" s="200"/>
      <c r="DB538" s="200"/>
      <c r="DC538" s="200"/>
      <c r="DD538" s="200"/>
      <c r="DE538" s="200"/>
      <c r="DF538" s="200"/>
      <c r="DG538" s="200"/>
      <c r="DH538" s="200"/>
      <c r="DI538" s="200"/>
      <c r="DJ538" s="200"/>
      <c r="DK538" s="200"/>
      <c r="DL538" s="200"/>
      <c r="DM538" s="200"/>
      <c r="DN538" s="200"/>
      <c r="DO538" s="200"/>
      <c r="DP538" s="200"/>
      <c r="DQ538" s="200"/>
      <c r="DR538" s="200"/>
      <c r="DS538" s="200"/>
      <c r="DT538" s="200"/>
      <c r="DU538" s="200"/>
      <c r="DV538" s="200"/>
      <c r="DW538" s="200"/>
      <c r="DX538" s="200"/>
      <c r="DY538" s="200"/>
      <c r="DZ538" s="200"/>
      <c r="EA538" s="200"/>
      <c r="EB538" s="200"/>
      <c r="EC538" s="200"/>
      <c r="ED538" s="200"/>
      <c r="EE538" s="200"/>
      <c r="EF538" s="200"/>
      <c r="EG538" s="200"/>
      <c r="EH538" s="200"/>
      <c r="EI538" s="200"/>
      <c r="EJ538" s="200"/>
      <c r="EK538" s="200"/>
      <c r="EL538" s="200"/>
      <c r="EM538" s="200"/>
      <c r="EN538" s="200"/>
      <c r="EO538" s="200"/>
      <c r="EP538" s="200"/>
      <c r="EQ538" s="200"/>
      <c r="ER538" s="200"/>
      <c r="ES538" s="200"/>
      <c r="ET538" s="200"/>
      <c r="EU538" s="200"/>
      <c r="EV538" s="200"/>
      <c r="EW538" s="200"/>
      <c r="EX538" s="200"/>
      <c r="EY538" s="200"/>
      <c r="EZ538" s="200"/>
      <c r="FA538" s="200"/>
      <c r="FB538" s="200"/>
      <c r="FC538" s="200"/>
      <c r="FD538" s="200"/>
      <c r="FE538" s="200"/>
      <c r="FF538" s="200"/>
      <c r="FG538" s="200"/>
      <c r="FH538" s="200"/>
      <c r="FI538" s="200"/>
      <c r="FJ538" s="200"/>
      <c r="FK538" s="200"/>
      <c r="FL538" s="200"/>
      <c r="FM538" s="200"/>
      <c r="FN538" s="200"/>
      <c r="FO538" s="200"/>
      <c r="FP538" s="200"/>
      <c r="FQ538" s="200"/>
      <c r="FR538" s="200"/>
      <c r="FS538" s="200"/>
      <c r="FT538" s="200"/>
      <c r="FU538" s="200"/>
      <c r="FV538" s="200"/>
      <c r="FW538" s="200"/>
      <c r="FX538" s="200"/>
      <c r="FY538" s="200"/>
      <c r="FZ538" s="200"/>
      <c r="GA538" s="200"/>
      <c r="GB538" s="200"/>
      <c r="GC538" s="200"/>
      <c r="GD538" s="200"/>
      <c r="GE538" s="200"/>
      <c r="GF538" s="200"/>
      <c r="GG538" s="200"/>
      <c r="GH538" s="200"/>
      <c r="GI538" s="200"/>
      <c r="GJ538" s="200"/>
      <c r="GK538" s="200"/>
      <c r="GL538" s="200"/>
      <c r="GM538" s="200"/>
      <c r="GN538" s="200"/>
      <c r="GO538" s="200"/>
      <c r="GP538" s="200"/>
      <c r="GQ538" s="200"/>
      <c r="GR538" s="200"/>
      <c r="GS538" s="200"/>
      <c r="GT538" s="200"/>
      <c r="GU538" s="200"/>
      <c r="GV538" s="200"/>
      <c r="GW538" s="200"/>
      <c r="GX538" s="200"/>
      <c r="GY538" s="200"/>
      <c r="GZ538" s="200"/>
      <c r="HA538" s="200"/>
      <c r="HB538" s="200"/>
      <c r="HC538" s="200"/>
      <c r="HD538" s="200"/>
      <c r="HE538" s="200"/>
      <c r="HF538" s="200"/>
      <c r="HG538" s="200"/>
      <c r="HH538" s="200"/>
      <c r="HI538" s="200"/>
      <c r="HJ538" s="200"/>
      <c r="HK538" s="200"/>
      <c r="HL538" s="200"/>
      <c r="HM538" s="200"/>
      <c r="HN538" s="200"/>
      <c r="HO538" s="200"/>
      <c r="HP538" s="200"/>
      <c r="HQ538" s="200"/>
      <c r="HR538" s="200"/>
      <c r="HS538" s="200"/>
      <c r="HT538" s="200"/>
      <c r="HU538" s="200"/>
      <c r="HV538" s="200"/>
      <c r="HW538" s="200"/>
      <c r="HX538" s="200"/>
      <c r="HY538" s="200"/>
      <c r="HZ538" s="200"/>
      <c r="IA538" s="200"/>
      <c r="IB538" s="200"/>
      <c r="IC538" s="200"/>
      <c r="ID538" s="200"/>
      <c r="IE538" s="200"/>
      <c r="IF538" s="200"/>
      <c r="IG538" s="200"/>
      <c r="IH538" s="200"/>
      <c r="II538" s="200"/>
      <c r="IJ538" s="200"/>
      <c r="IK538" s="200"/>
      <c r="IL538" s="200"/>
      <c r="IM538" s="200"/>
      <c r="IN538" s="200"/>
      <c r="IO538" s="200"/>
      <c r="IP538" s="200"/>
      <c r="IQ538" s="200"/>
      <c r="IR538" s="200"/>
      <c r="IS538" s="200"/>
      <c r="IT538" s="200"/>
      <c r="IU538" s="200"/>
      <c r="IV538" s="200"/>
    </row>
    <row r="539" spans="1:256">
      <c r="A539" s="221" t="s">
        <v>39620</v>
      </c>
      <c r="B539" s="200"/>
      <c r="C539" s="1"/>
      <c r="D539" s="1"/>
      <c r="E539" s="1"/>
      <c r="F539" s="200"/>
      <c r="G539" s="200"/>
      <c r="H539" s="200"/>
      <c r="I539" s="200"/>
      <c r="J539" s="200"/>
      <c r="K539" s="200"/>
      <c r="L539" s="200"/>
      <c r="M539" s="200"/>
      <c r="N539" s="200"/>
      <c r="O539" s="200"/>
      <c r="P539" s="200"/>
      <c r="Q539" s="200"/>
      <c r="R539" s="200"/>
      <c r="S539" s="200"/>
      <c r="T539" s="200"/>
      <c r="U539" s="200"/>
      <c r="V539" s="200"/>
      <c r="W539" s="200"/>
      <c r="X539" s="200"/>
      <c r="Y539" s="200"/>
      <c r="Z539" s="200"/>
      <c r="AA539" s="200"/>
      <c r="AB539" s="200"/>
      <c r="AC539" s="200"/>
      <c r="AD539" s="200"/>
      <c r="AE539" s="200"/>
      <c r="AF539" s="200"/>
      <c r="AG539" s="200"/>
      <c r="AH539" s="200"/>
      <c r="AI539" s="200"/>
      <c r="AJ539" s="200"/>
      <c r="AK539" s="200"/>
      <c r="AL539" s="200"/>
      <c r="AM539" s="200"/>
      <c r="AN539" s="200"/>
      <c r="AO539" s="200"/>
      <c r="AP539" s="200"/>
      <c r="AQ539" s="200"/>
      <c r="AR539" s="200"/>
      <c r="AS539" s="200"/>
      <c r="AT539" s="200"/>
      <c r="AU539" s="200"/>
      <c r="AV539" s="200"/>
      <c r="AW539" s="200"/>
      <c r="AX539" s="200"/>
      <c r="AY539" s="200"/>
      <c r="AZ539" s="200"/>
      <c r="BA539" s="200"/>
      <c r="BB539" s="200"/>
      <c r="BC539" s="200"/>
      <c r="BD539" s="200"/>
      <c r="BE539" s="200"/>
      <c r="BF539" s="200"/>
      <c r="BG539" s="200"/>
      <c r="BH539" s="200"/>
      <c r="BI539" s="200"/>
      <c r="BJ539" s="200"/>
      <c r="BK539" s="200"/>
      <c r="BL539" s="200"/>
      <c r="BM539" s="200"/>
      <c r="BN539" s="200"/>
      <c r="BO539" s="200"/>
      <c r="BP539" s="200"/>
      <c r="BQ539" s="200"/>
      <c r="BR539" s="200"/>
      <c r="BS539" s="200"/>
      <c r="BT539" s="200"/>
      <c r="BU539" s="200"/>
      <c r="BV539" s="200"/>
      <c r="BW539" s="200"/>
      <c r="BX539" s="200"/>
      <c r="BY539" s="200"/>
      <c r="BZ539" s="200"/>
      <c r="CA539" s="200"/>
      <c r="CB539" s="200"/>
      <c r="CC539" s="200"/>
      <c r="CD539" s="200"/>
      <c r="CE539" s="200"/>
      <c r="CF539" s="200"/>
      <c r="CG539" s="200"/>
      <c r="CH539" s="200"/>
      <c r="CI539" s="200"/>
      <c r="CJ539" s="200"/>
      <c r="CK539" s="200"/>
      <c r="CL539" s="200"/>
      <c r="CM539" s="200"/>
      <c r="CN539" s="200"/>
      <c r="CO539" s="200"/>
      <c r="CP539" s="200"/>
      <c r="CQ539" s="200"/>
      <c r="CR539" s="200"/>
      <c r="CS539" s="200"/>
      <c r="CT539" s="200"/>
      <c r="CU539" s="200"/>
      <c r="CV539" s="200"/>
      <c r="CW539" s="200"/>
      <c r="CX539" s="200"/>
      <c r="CY539" s="200"/>
      <c r="CZ539" s="200"/>
      <c r="DA539" s="200"/>
      <c r="DB539" s="200"/>
      <c r="DC539" s="200"/>
      <c r="DD539" s="200"/>
      <c r="DE539" s="200"/>
      <c r="DF539" s="200"/>
      <c r="DG539" s="200"/>
      <c r="DH539" s="200"/>
      <c r="DI539" s="200"/>
      <c r="DJ539" s="200"/>
      <c r="DK539" s="200"/>
      <c r="DL539" s="200"/>
      <c r="DM539" s="200"/>
      <c r="DN539" s="200"/>
      <c r="DO539" s="200"/>
      <c r="DP539" s="200"/>
      <c r="DQ539" s="200"/>
      <c r="DR539" s="200"/>
      <c r="DS539" s="200"/>
      <c r="DT539" s="200"/>
      <c r="DU539" s="200"/>
      <c r="DV539" s="200"/>
      <c r="DW539" s="200"/>
      <c r="DX539" s="200"/>
      <c r="DY539" s="200"/>
      <c r="DZ539" s="200"/>
      <c r="EA539" s="200"/>
      <c r="EB539" s="200"/>
      <c r="EC539" s="200"/>
      <c r="ED539" s="200"/>
      <c r="EE539" s="200"/>
      <c r="EF539" s="200"/>
      <c r="EG539" s="200"/>
      <c r="EH539" s="200"/>
      <c r="EI539" s="200"/>
      <c r="EJ539" s="200"/>
      <c r="EK539" s="200"/>
      <c r="EL539" s="200"/>
      <c r="EM539" s="200"/>
      <c r="EN539" s="200"/>
      <c r="EO539" s="200"/>
      <c r="EP539" s="200"/>
      <c r="EQ539" s="200"/>
      <c r="ER539" s="200"/>
      <c r="ES539" s="200"/>
      <c r="ET539" s="200"/>
      <c r="EU539" s="200"/>
      <c r="EV539" s="200"/>
      <c r="EW539" s="200"/>
      <c r="EX539" s="200"/>
      <c r="EY539" s="200"/>
      <c r="EZ539" s="200"/>
      <c r="FA539" s="200"/>
      <c r="FB539" s="200"/>
      <c r="FC539" s="200"/>
      <c r="FD539" s="200"/>
      <c r="FE539" s="200"/>
      <c r="FF539" s="200"/>
      <c r="FG539" s="200"/>
      <c r="FH539" s="200"/>
      <c r="FI539" s="200"/>
      <c r="FJ539" s="200"/>
      <c r="FK539" s="200"/>
      <c r="FL539" s="200"/>
      <c r="FM539" s="200"/>
      <c r="FN539" s="200"/>
      <c r="FO539" s="200"/>
      <c r="FP539" s="200"/>
      <c r="FQ539" s="200"/>
      <c r="FR539" s="200"/>
      <c r="FS539" s="200"/>
      <c r="FT539" s="200"/>
      <c r="FU539" s="200"/>
      <c r="FV539" s="200"/>
      <c r="FW539" s="200"/>
      <c r="FX539" s="200"/>
      <c r="FY539" s="200"/>
      <c r="FZ539" s="200"/>
      <c r="GA539" s="200"/>
      <c r="GB539" s="200"/>
      <c r="GC539" s="200"/>
      <c r="GD539" s="200"/>
      <c r="GE539" s="200"/>
      <c r="GF539" s="200"/>
      <c r="GG539" s="200"/>
      <c r="GH539" s="200"/>
      <c r="GI539" s="200"/>
      <c r="GJ539" s="200"/>
      <c r="GK539" s="200"/>
      <c r="GL539" s="200"/>
      <c r="GM539" s="200"/>
      <c r="GN539" s="200"/>
      <c r="GO539" s="200"/>
      <c r="GP539" s="200"/>
      <c r="GQ539" s="200"/>
      <c r="GR539" s="200"/>
      <c r="GS539" s="200"/>
      <c r="GT539" s="200"/>
      <c r="GU539" s="200"/>
      <c r="GV539" s="200"/>
      <c r="GW539" s="200"/>
      <c r="GX539" s="200"/>
      <c r="GY539" s="200"/>
      <c r="GZ539" s="200"/>
      <c r="HA539" s="200"/>
      <c r="HB539" s="200"/>
      <c r="HC539" s="200"/>
      <c r="HD539" s="200"/>
      <c r="HE539" s="200"/>
      <c r="HF539" s="200"/>
      <c r="HG539" s="200"/>
      <c r="HH539" s="200"/>
      <c r="HI539" s="200"/>
      <c r="HJ539" s="200"/>
      <c r="HK539" s="200"/>
      <c r="HL539" s="200"/>
      <c r="HM539" s="200"/>
      <c r="HN539" s="200"/>
      <c r="HO539" s="200"/>
      <c r="HP539" s="200"/>
      <c r="HQ539" s="200"/>
      <c r="HR539" s="200"/>
      <c r="HS539" s="200"/>
      <c r="HT539" s="200"/>
      <c r="HU539" s="200"/>
      <c r="HV539" s="200"/>
      <c r="HW539" s="200"/>
      <c r="HX539" s="200"/>
      <c r="HY539" s="200"/>
      <c r="HZ539" s="200"/>
      <c r="IA539" s="200"/>
      <c r="IB539" s="200"/>
      <c r="IC539" s="200"/>
      <c r="ID539" s="200"/>
      <c r="IE539" s="200"/>
      <c r="IF539" s="200"/>
      <c r="IG539" s="200"/>
      <c r="IH539" s="200"/>
      <c r="II539" s="200"/>
      <c r="IJ539" s="200"/>
      <c r="IK539" s="200"/>
      <c r="IL539" s="200"/>
      <c r="IM539" s="200"/>
      <c r="IN539" s="200"/>
      <c r="IO539" s="200"/>
      <c r="IP539" s="200"/>
      <c r="IQ539" s="200"/>
      <c r="IR539" s="200"/>
      <c r="IS539" s="200"/>
      <c r="IT539" s="200"/>
      <c r="IU539" s="200"/>
      <c r="IV539" s="200"/>
    </row>
    <row r="540" spans="1:256">
      <c r="A540" s="221" t="s">
        <v>39621</v>
      </c>
      <c r="B540" s="200"/>
      <c r="C540" s="1"/>
      <c r="D540" s="1"/>
      <c r="E540" s="1"/>
      <c r="F540" s="200"/>
      <c r="G540" s="200"/>
      <c r="H540" s="200"/>
      <c r="I540" s="200"/>
      <c r="J540" s="200"/>
      <c r="K540" s="200"/>
      <c r="L540" s="200"/>
      <c r="M540" s="200"/>
      <c r="N540" s="200"/>
      <c r="O540" s="200"/>
      <c r="P540" s="200"/>
      <c r="Q540" s="200"/>
      <c r="R540" s="200"/>
      <c r="S540" s="200"/>
      <c r="T540" s="200"/>
      <c r="U540" s="200"/>
      <c r="V540" s="200"/>
      <c r="W540" s="200"/>
      <c r="X540" s="200"/>
      <c r="Y540" s="200"/>
      <c r="Z540" s="200"/>
      <c r="AA540" s="200"/>
      <c r="AB540" s="200"/>
      <c r="AC540" s="200"/>
      <c r="AD540" s="200"/>
      <c r="AE540" s="200"/>
      <c r="AF540" s="200"/>
      <c r="AG540" s="200"/>
      <c r="AH540" s="200"/>
      <c r="AI540" s="200"/>
      <c r="AJ540" s="200"/>
      <c r="AK540" s="200"/>
      <c r="AL540" s="200"/>
      <c r="AM540" s="200"/>
      <c r="AN540" s="200"/>
      <c r="AO540" s="200"/>
      <c r="AP540" s="200"/>
      <c r="AQ540" s="200"/>
      <c r="AR540" s="200"/>
      <c r="AS540" s="200"/>
      <c r="AT540" s="200"/>
      <c r="AU540" s="200"/>
      <c r="AV540" s="200"/>
      <c r="AW540" s="200"/>
      <c r="AX540" s="200"/>
      <c r="AY540" s="200"/>
      <c r="AZ540" s="200"/>
      <c r="BA540" s="200"/>
      <c r="BB540" s="200"/>
      <c r="BC540" s="200"/>
      <c r="BD540" s="200"/>
      <c r="BE540" s="200"/>
      <c r="BF540" s="200"/>
      <c r="BG540" s="200"/>
      <c r="BH540" s="200"/>
      <c r="BI540" s="200"/>
      <c r="BJ540" s="200"/>
      <c r="BK540" s="200"/>
      <c r="BL540" s="200"/>
      <c r="BM540" s="200"/>
      <c r="BN540" s="200"/>
      <c r="BO540" s="200"/>
      <c r="BP540" s="200"/>
      <c r="BQ540" s="200"/>
      <c r="BR540" s="200"/>
      <c r="BS540" s="200"/>
      <c r="BT540" s="200"/>
      <c r="BU540" s="200"/>
      <c r="BV540" s="200"/>
      <c r="BW540" s="200"/>
      <c r="BX540" s="200"/>
      <c r="BY540" s="200"/>
      <c r="BZ540" s="200"/>
      <c r="CA540" s="200"/>
      <c r="CB540" s="200"/>
      <c r="CC540" s="200"/>
      <c r="CD540" s="200"/>
      <c r="CE540" s="200"/>
      <c r="CF540" s="200"/>
      <c r="CG540" s="200"/>
      <c r="CH540" s="200"/>
      <c r="CI540" s="200"/>
      <c r="CJ540" s="200"/>
      <c r="CK540" s="200"/>
      <c r="CL540" s="200"/>
      <c r="CM540" s="200"/>
      <c r="CN540" s="200"/>
      <c r="CO540" s="200"/>
      <c r="CP540" s="200"/>
      <c r="CQ540" s="200"/>
      <c r="CR540" s="200"/>
      <c r="CS540" s="200"/>
      <c r="CT540" s="200"/>
      <c r="CU540" s="200"/>
      <c r="CV540" s="200"/>
      <c r="CW540" s="200"/>
      <c r="CX540" s="200"/>
      <c r="CY540" s="200"/>
      <c r="CZ540" s="200"/>
      <c r="DA540" s="200"/>
      <c r="DB540" s="200"/>
      <c r="DC540" s="200"/>
      <c r="DD540" s="200"/>
      <c r="DE540" s="200"/>
      <c r="DF540" s="200"/>
      <c r="DG540" s="200"/>
      <c r="DH540" s="200"/>
      <c r="DI540" s="200"/>
      <c r="DJ540" s="200"/>
      <c r="DK540" s="200"/>
      <c r="DL540" s="200"/>
      <c r="DM540" s="200"/>
      <c r="DN540" s="200"/>
      <c r="DO540" s="200"/>
      <c r="DP540" s="200"/>
      <c r="DQ540" s="200"/>
      <c r="DR540" s="200"/>
      <c r="DS540" s="200"/>
      <c r="DT540" s="200"/>
      <c r="DU540" s="200"/>
      <c r="DV540" s="200"/>
      <c r="DW540" s="200"/>
      <c r="DX540" s="200"/>
      <c r="DY540" s="200"/>
      <c r="DZ540" s="200"/>
      <c r="EA540" s="200"/>
      <c r="EB540" s="200"/>
      <c r="EC540" s="200"/>
      <c r="ED540" s="200"/>
      <c r="EE540" s="200"/>
      <c r="EF540" s="200"/>
      <c r="EG540" s="200"/>
      <c r="EH540" s="200"/>
      <c r="EI540" s="200"/>
      <c r="EJ540" s="200"/>
      <c r="EK540" s="200"/>
      <c r="EL540" s="200"/>
      <c r="EM540" s="200"/>
      <c r="EN540" s="200"/>
      <c r="EO540" s="200"/>
      <c r="EP540" s="200"/>
      <c r="EQ540" s="200"/>
      <c r="ER540" s="200"/>
      <c r="ES540" s="200"/>
      <c r="ET540" s="200"/>
      <c r="EU540" s="200"/>
      <c r="EV540" s="200"/>
      <c r="EW540" s="200"/>
      <c r="EX540" s="200"/>
      <c r="EY540" s="200"/>
      <c r="EZ540" s="200"/>
      <c r="FA540" s="200"/>
      <c r="FB540" s="200"/>
      <c r="FC540" s="200"/>
      <c r="FD540" s="200"/>
      <c r="FE540" s="200"/>
      <c r="FF540" s="200"/>
      <c r="FG540" s="200"/>
      <c r="FH540" s="200"/>
      <c r="FI540" s="200"/>
      <c r="FJ540" s="200"/>
      <c r="FK540" s="200"/>
      <c r="FL540" s="200"/>
      <c r="FM540" s="200"/>
      <c r="FN540" s="200"/>
      <c r="FO540" s="200"/>
      <c r="FP540" s="200"/>
      <c r="FQ540" s="200"/>
      <c r="FR540" s="200"/>
      <c r="FS540" s="200"/>
      <c r="FT540" s="200"/>
      <c r="FU540" s="200"/>
      <c r="FV540" s="200"/>
      <c r="FW540" s="200"/>
      <c r="FX540" s="200"/>
      <c r="FY540" s="200"/>
      <c r="FZ540" s="200"/>
      <c r="GA540" s="200"/>
      <c r="GB540" s="200"/>
      <c r="GC540" s="200"/>
      <c r="GD540" s="200"/>
      <c r="GE540" s="200"/>
      <c r="GF540" s="200"/>
      <c r="GG540" s="200"/>
      <c r="GH540" s="200"/>
      <c r="GI540" s="200"/>
      <c r="GJ540" s="200"/>
      <c r="GK540" s="200"/>
      <c r="GL540" s="200"/>
      <c r="GM540" s="200"/>
      <c r="GN540" s="200"/>
      <c r="GO540" s="200"/>
      <c r="GP540" s="200"/>
      <c r="GQ540" s="200"/>
      <c r="GR540" s="200"/>
      <c r="GS540" s="200"/>
      <c r="GT540" s="200"/>
      <c r="GU540" s="200"/>
      <c r="GV540" s="200"/>
      <c r="GW540" s="200"/>
      <c r="GX540" s="200"/>
      <c r="GY540" s="200"/>
      <c r="GZ540" s="200"/>
      <c r="HA540" s="200"/>
      <c r="HB540" s="200"/>
      <c r="HC540" s="200"/>
      <c r="HD540" s="200"/>
      <c r="HE540" s="200"/>
      <c r="HF540" s="200"/>
      <c r="HG540" s="200"/>
      <c r="HH540" s="200"/>
      <c r="HI540" s="200"/>
      <c r="HJ540" s="200"/>
      <c r="HK540" s="200"/>
      <c r="HL540" s="200"/>
      <c r="HM540" s="200"/>
      <c r="HN540" s="200"/>
      <c r="HO540" s="200"/>
      <c r="HP540" s="200"/>
      <c r="HQ540" s="200"/>
      <c r="HR540" s="200"/>
      <c r="HS540" s="200"/>
      <c r="HT540" s="200"/>
      <c r="HU540" s="200"/>
      <c r="HV540" s="200"/>
      <c r="HW540" s="200"/>
      <c r="HX540" s="200"/>
      <c r="HY540" s="200"/>
      <c r="HZ540" s="200"/>
      <c r="IA540" s="200"/>
      <c r="IB540" s="200"/>
      <c r="IC540" s="200"/>
      <c r="ID540" s="200"/>
      <c r="IE540" s="200"/>
      <c r="IF540" s="200"/>
      <c r="IG540" s="200"/>
      <c r="IH540" s="200"/>
      <c r="II540" s="200"/>
      <c r="IJ540" s="200"/>
      <c r="IK540" s="200"/>
      <c r="IL540" s="200"/>
      <c r="IM540" s="200"/>
      <c r="IN540" s="200"/>
      <c r="IO540" s="200"/>
      <c r="IP540" s="200"/>
      <c r="IQ540" s="200"/>
      <c r="IR540" s="200"/>
      <c r="IS540" s="200"/>
      <c r="IT540" s="200"/>
      <c r="IU540" s="200"/>
      <c r="IV540" s="200"/>
    </row>
    <row r="541" spans="1:256">
      <c r="A541" s="221" t="s">
        <v>39622</v>
      </c>
      <c r="B541" s="200"/>
      <c r="C541" s="1"/>
      <c r="D541" s="1"/>
      <c r="E541" s="1"/>
      <c r="F541" s="200"/>
      <c r="G541" s="200"/>
      <c r="H541" s="200"/>
      <c r="I541" s="200"/>
      <c r="J541" s="200"/>
      <c r="K541" s="200"/>
      <c r="L541" s="200"/>
      <c r="M541" s="200"/>
      <c r="N541" s="200"/>
      <c r="O541" s="200"/>
      <c r="P541" s="200"/>
      <c r="Q541" s="200"/>
      <c r="R541" s="200"/>
      <c r="S541" s="200"/>
      <c r="T541" s="200"/>
      <c r="U541" s="200"/>
      <c r="V541" s="200"/>
      <c r="W541" s="200"/>
      <c r="X541" s="200"/>
      <c r="Y541" s="200"/>
      <c r="Z541" s="200"/>
      <c r="AA541" s="200"/>
      <c r="AB541" s="200"/>
      <c r="AC541" s="200"/>
      <c r="AD541" s="200"/>
      <c r="AE541" s="200"/>
      <c r="AF541" s="200"/>
      <c r="AG541" s="200"/>
      <c r="AH541" s="200"/>
      <c r="AI541" s="200"/>
      <c r="AJ541" s="200"/>
      <c r="AK541" s="200"/>
      <c r="AL541" s="200"/>
      <c r="AM541" s="200"/>
      <c r="AN541" s="200"/>
      <c r="AO541" s="200"/>
      <c r="AP541" s="200"/>
      <c r="AQ541" s="200"/>
      <c r="AR541" s="200"/>
      <c r="AS541" s="200"/>
      <c r="AT541" s="200"/>
      <c r="AU541" s="200"/>
      <c r="AV541" s="200"/>
      <c r="AW541" s="200"/>
      <c r="AX541" s="200"/>
      <c r="AY541" s="200"/>
      <c r="AZ541" s="200"/>
      <c r="BA541" s="200"/>
      <c r="BB541" s="200"/>
      <c r="BC541" s="200"/>
      <c r="BD541" s="200"/>
      <c r="BE541" s="200"/>
      <c r="BF541" s="200"/>
      <c r="BG541" s="200"/>
      <c r="BH541" s="200"/>
      <c r="BI541" s="200"/>
      <c r="BJ541" s="200"/>
      <c r="BK541" s="200"/>
      <c r="BL541" s="200"/>
      <c r="BM541" s="200"/>
      <c r="BN541" s="200"/>
      <c r="BO541" s="200"/>
      <c r="BP541" s="200"/>
      <c r="BQ541" s="200"/>
      <c r="BR541" s="200"/>
      <c r="BS541" s="200"/>
      <c r="BT541" s="200"/>
      <c r="BU541" s="200"/>
      <c r="BV541" s="200"/>
      <c r="BW541" s="200"/>
      <c r="BX541" s="200"/>
      <c r="BY541" s="200"/>
      <c r="BZ541" s="200"/>
      <c r="CA541" s="200"/>
      <c r="CB541" s="200"/>
      <c r="CC541" s="200"/>
      <c r="CD541" s="200"/>
      <c r="CE541" s="200"/>
      <c r="CF541" s="200"/>
      <c r="CG541" s="200"/>
      <c r="CH541" s="200"/>
      <c r="CI541" s="200"/>
      <c r="CJ541" s="200"/>
      <c r="CK541" s="200"/>
      <c r="CL541" s="200"/>
      <c r="CM541" s="200"/>
      <c r="CN541" s="200"/>
      <c r="CO541" s="200"/>
      <c r="CP541" s="200"/>
      <c r="CQ541" s="200"/>
      <c r="CR541" s="200"/>
      <c r="CS541" s="200"/>
      <c r="CT541" s="200"/>
      <c r="CU541" s="200"/>
      <c r="CV541" s="200"/>
      <c r="CW541" s="200"/>
      <c r="CX541" s="200"/>
      <c r="CY541" s="200"/>
      <c r="CZ541" s="200"/>
      <c r="DA541" s="200"/>
      <c r="DB541" s="200"/>
      <c r="DC541" s="200"/>
      <c r="DD541" s="200"/>
      <c r="DE541" s="200"/>
      <c r="DF541" s="200"/>
      <c r="DG541" s="200"/>
      <c r="DH541" s="200"/>
      <c r="DI541" s="200"/>
      <c r="DJ541" s="200"/>
      <c r="DK541" s="200"/>
      <c r="DL541" s="200"/>
      <c r="DM541" s="200"/>
      <c r="DN541" s="200"/>
      <c r="DO541" s="200"/>
      <c r="DP541" s="200"/>
      <c r="DQ541" s="200"/>
      <c r="DR541" s="200"/>
      <c r="DS541" s="200"/>
      <c r="DT541" s="200"/>
      <c r="DU541" s="200"/>
      <c r="DV541" s="200"/>
      <c r="DW541" s="200"/>
      <c r="DX541" s="200"/>
      <c r="DY541" s="200"/>
      <c r="DZ541" s="200"/>
      <c r="EA541" s="200"/>
      <c r="EB541" s="200"/>
      <c r="EC541" s="200"/>
      <c r="ED541" s="200"/>
      <c r="EE541" s="200"/>
      <c r="EF541" s="200"/>
      <c r="EG541" s="200"/>
      <c r="EH541" s="200"/>
      <c r="EI541" s="200"/>
      <c r="EJ541" s="200"/>
      <c r="EK541" s="200"/>
      <c r="EL541" s="200"/>
      <c r="EM541" s="200"/>
      <c r="EN541" s="200"/>
      <c r="EO541" s="200"/>
      <c r="EP541" s="200"/>
      <c r="EQ541" s="200"/>
      <c r="ER541" s="200"/>
      <c r="ES541" s="200"/>
      <c r="ET541" s="200"/>
      <c r="EU541" s="200"/>
      <c r="EV541" s="200"/>
      <c r="EW541" s="200"/>
      <c r="EX541" s="200"/>
      <c r="EY541" s="200"/>
      <c r="EZ541" s="200"/>
      <c r="FA541" s="200"/>
      <c r="FB541" s="200"/>
      <c r="FC541" s="200"/>
      <c r="FD541" s="200"/>
      <c r="FE541" s="200"/>
      <c r="FF541" s="200"/>
      <c r="FG541" s="200"/>
      <c r="FH541" s="200"/>
      <c r="FI541" s="200"/>
      <c r="FJ541" s="200"/>
      <c r="FK541" s="200"/>
      <c r="FL541" s="200"/>
      <c r="FM541" s="200"/>
      <c r="FN541" s="200"/>
      <c r="FO541" s="200"/>
      <c r="FP541" s="200"/>
      <c r="FQ541" s="200"/>
      <c r="FR541" s="200"/>
      <c r="FS541" s="200"/>
      <c r="FT541" s="200"/>
      <c r="FU541" s="200"/>
      <c r="FV541" s="200"/>
      <c r="FW541" s="200"/>
      <c r="FX541" s="200"/>
      <c r="FY541" s="200"/>
      <c r="FZ541" s="200"/>
      <c r="GA541" s="200"/>
      <c r="GB541" s="200"/>
      <c r="GC541" s="200"/>
      <c r="GD541" s="200"/>
      <c r="GE541" s="200"/>
      <c r="GF541" s="200"/>
      <c r="GG541" s="200"/>
      <c r="GH541" s="200"/>
      <c r="GI541" s="200"/>
      <c r="GJ541" s="200"/>
      <c r="GK541" s="200"/>
      <c r="GL541" s="200"/>
      <c r="GM541" s="200"/>
      <c r="GN541" s="200"/>
      <c r="GO541" s="200"/>
      <c r="GP541" s="200"/>
      <c r="GQ541" s="200"/>
      <c r="GR541" s="200"/>
      <c r="GS541" s="200"/>
      <c r="GT541" s="200"/>
      <c r="GU541" s="200"/>
      <c r="GV541" s="200"/>
      <c r="GW541" s="200"/>
      <c r="GX541" s="200"/>
      <c r="GY541" s="200"/>
      <c r="GZ541" s="200"/>
      <c r="HA541" s="200"/>
      <c r="HB541" s="200"/>
      <c r="HC541" s="200"/>
      <c r="HD541" s="200"/>
      <c r="HE541" s="200"/>
      <c r="HF541" s="200"/>
      <c r="HG541" s="200"/>
      <c r="HH541" s="200"/>
      <c r="HI541" s="200"/>
      <c r="HJ541" s="200"/>
      <c r="HK541" s="200"/>
      <c r="HL541" s="200"/>
      <c r="HM541" s="200"/>
      <c r="HN541" s="200"/>
      <c r="HO541" s="200"/>
      <c r="HP541" s="200"/>
      <c r="HQ541" s="200"/>
      <c r="HR541" s="200"/>
      <c r="HS541" s="200"/>
      <c r="HT541" s="200"/>
      <c r="HU541" s="200"/>
      <c r="HV541" s="200"/>
      <c r="HW541" s="200"/>
      <c r="HX541" s="200"/>
      <c r="HY541" s="200"/>
      <c r="HZ541" s="200"/>
      <c r="IA541" s="200"/>
      <c r="IB541" s="200"/>
      <c r="IC541" s="200"/>
      <c r="ID541" s="200"/>
      <c r="IE541" s="200"/>
      <c r="IF541" s="200"/>
      <c r="IG541" s="200"/>
      <c r="IH541" s="200"/>
      <c r="II541" s="200"/>
      <c r="IJ541" s="200"/>
      <c r="IK541" s="200"/>
      <c r="IL541" s="200"/>
      <c r="IM541" s="200"/>
      <c r="IN541" s="200"/>
      <c r="IO541" s="200"/>
      <c r="IP541" s="200"/>
      <c r="IQ541" s="200"/>
      <c r="IR541" s="200"/>
      <c r="IS541" s="200"/>
      <c r="IT541" s="200"/>
      <c r="IU541" s="200"/>
      <c r="IV541" s="200"/>
    </row>
    <row r="542" spans="1:256">
      <c r="A542" s="221" t="s">
        <v>39623</v>
      </c>
      <c r="B542" s="200"/>
      <c r="C542" s="1"/>
      <c r="D542" s="1"/>
      <c r="E542" s="1"/>
      <c r="F542" s="200"/>
      <c r="G542" s="200"/>
      <c r="H542" s="200"/>
      <c r="I542" s="200"/>
      <c r="J542" s="200"/>
      <c r="K542" s="200"/>
      <c r="L542" s="200"/>
      <c r="M542" s="200"/>
      <c r="N542" s="200"/>
      <c r="O542" s="200"/>
      <c r="P542" s="200"/>
      <c r="Q542" s="200"/>
      <c r="R542" s="200"/>
      <c r="S542" s="200"/>
      <c r="T542" s="200"/>
      <c r="U542" s="200"/>
      <c r="V542" s="200"/>
      <c r="W542" s="200"/>
      <c r="X542" s="200"/>
      <c r="Y542" s="200"/>
      <c r="Z542" s="200"/>
      <c r="AA542" s="200"/>
      <c r="AB542" s="200"/>
      <c r="AC542" s="200"/>
      <c r="AD542" s="200"/>
      <c r="AE542" s="200"/>
      <c r="AF542" s="200"/>
      <c r="AG542" s="200"/>
      <c r="AH542" s="200"/>
      <c r="AI542" s="200"/>
      <c r="AJ542" s="200"/>
      <c r="AK542" s="200"/>
      <c r="AL542" s="200"/>
      <c r="AM542" s="200"/>
      <c r="AN542" s="200"/>
      <c r="AO542" s="200"/>
      <c r="AP542" s="200"/>
      <c r="AQ542" s="200"/>
      <c r="AR542" s="200"/>
      <c r="AS542" s="200"/>
      <c r="AT542" s="200"/>
      <c r="AU542" s="200"/>
      <c r="AV542" s="200"/>
      <c r="AW542" s="200"/>
      <c r="AX542" s="200"/>
      <c r="AY542" s="200"/>
      <c r="AZ542" s="200"/>
      <c r="BA542" s="200"/>
      <c r="BB542" s="200"/>
      <c r="BC542" s="200"/>
      <c r="BD542" s="200"/>
      <c r="BE542" s="200"/>
      <c r="BF542" s="200"/>
      <c r="BG542" s="200"/>
      <c r="BH542" s="200"/>
      <c r="BI542" s="200"/>
      <c r="BJ542" s="200"/>
      <c r="BK542" s="200"/>
      <c r="BL542" s="200"/>
      <c r="BM542" s="200"/>
      <c r="BN542" s="200"/>
      <c r="BO542" s="200"/>
      <c r="BP542" s="200"/>
      <c r="BQ542" s="200"/>
      <c r="BR542" s="200"/>
      <c r="BS542" s="200"/>
      <c r="BT542" s="200"/>
      <c r="BU542" s="200"/>
      <c r="BV542" s="200"/>
      <c r="BW542" s="200"/>
      <c r="BX542" s="200"/>
      <c r="BY542" s="200"/>
      <c r="BZ542" s="200"/>
      <c r="CA542" s="200"/>
      <c r="CB542" s="200"/>
      <c r="CC542" s="200"/>
      <c r="CD542" s="200"/>
      <c r="CE542" s="200"/>
      <c r="CF542" s="200"/>
      <c r="CG542" s="200"/>
      <c r="CH542" s="200"/>
      <c r="CI542" s="200"/>
      <c r="CJ542" s="200"/>
      <c r="CK542" s="200"/>
      <c r="CL542" s="200"/>
      <c r="CM542" s="200"/>
      <c r="CN542" s="200"/>
      <c r="CO542" s="200"/>
      <c r="CP542" s="200"/>
      <c r="CQ542" s="200"/>
      <c r="CR542" s="200"/>
      <c r="CS542" s="200"/>
      <c r="CT542" s="200"/>
      <c r="CU542" s="200"/>
      <c r="CV542" s="200"/>
      <c r="CW542" s="200"/>
      <c r="CX542" s="200"/>
      <c r="CY542" s="200"/>
      <c r="CZ542" s="200"/>
      <c r="DA542" s="200"/>
      <c r="DB542" s="200"/>
      <c r="DC542" s="200"/>
      <c r="DD542" s="200"/>
      <c r="DE542" s="200"/>
      <c r="DF542" s="200"/>
      <c r="DG542" s="200"/>
      <c r="DH542" s="200"/>
      <c r="DI542" s="200"/>
      <c r="DJ542" s="200"/>
      <c r="DK542" s="200"/>
      <c r="DL542" s="200"/>
      <c r="DM542" s="200"/>
      <c r="DN542" s="200"/>
      <c r="DO542" s="200"/>
      <c r="DP542" s="200"/>
      <c r="DQ542" s="200"/>
      <c r="DR542" s="200"/>
      <c r="DS542" s="200"/>
      <c r="DT542" s="200"/>
      <c r="DU542" s="200"/>
      <c r="DV542" s="200"/>
      <c r="DW542" s="200"/>
      <c r="DX542" s="200"/>
      <c r="DY542" s="200"/>
      <c r="DZ542" s="200"/>
      <c r="EA542" s="200"/>
      <c r="EB542" s="200"/>
      <c r="EC542" s="200"/>
      <c r="ED542" s="200"/>
      <c r="EE542" s="200"/>
      <c r="EF542" s="200"/>
      <c r="EG542" s="200"/>
      <c r="EH542" s="200"/>
      <c r="EI542" s="200"/>
      <c r="EJ542" s="200"/>
      <c r="EK542" s="200"/>
      <c r="EL542" s="200"/>
      <c r="EM542" s="200"/>
      <c r="EN542" s="200"/>
      <c r="EO542" s="200"/>
      <c r="EP542" s="200"/>
      <c r="EQ542" s="200"/>
      <c r="ER542" s="200"/>
      <c r="ES542" s="200"/>
      <c r="ET542" s="200"/>
      <c r="EU542" s="200"/>
      <c r="EV542" s="200"/>
      <c r="EW542" s="200"/>
      <c r="EX542" s="200"/>
      <c r="EY542" s="200"/>
      <c r="EZ542" s="200"/>
      <c r="FA542" s="200"/>
      <c r="FB542" s="200"/>
      <c r="FC542" s="200"/>
      <c r="FD542" s="200"/>
      <c r="FE542" s="200"/>
      <c r="FF542" s="200"/>
      <c r="FG542" s="200"/>
      <c r="FH542" s="200"/>
      <c r="FI542" s="200"/>
      <c r="FJ542" s="200"/>
      <c r="FK542" s="200"/>
      <c r="FL542" s="200"/>
      <c r="FM542" s="200"/>
      <c r="FN542" s="200"/>
      <c r="FO542" s="200"/>
      <c r="FP542" s="200"/>
      <c r="FQ542" s="200"/>
      <c r="FR542" s="200"/>
      <c r="FS542" s="200"/>
      <c r="FT542" s="200"/>
      <c r="FU542" s="200"/>
      <c r="FV542" s="200"/>
      <c r="FW542" s="200"/>
      <c r="FX542" s="200"/>
      <c r="FY542" s="200"/>
      <c r="FZ542" s="200"/>
      <c r="GA542" s="200"/>
      <c r="GB542" s="200"/>
      <c r="GC542" s="200"/>
      <c r="GD542" s="200"/>
      <c r="GE542" s="200"/>
      <c r="GF542" s="200"/>
      <c r="GG542" s="200"/>
      <c r="GH542" s="200"/>
      <c r="GI542" s="200"/>
      <c r="GJ542" s="200"/>
      <c r="GK542" s="200"/>
      <c r="GL542" s="200"/>
      <c r="GM542" s="200"/>
      <c r="GN542" s="200"/>
      <c r="GO542" s="200"/>
      <c r="GP542" s="200"/>
      <c r="GQ542" s="200"/>
      <c r="GR542" s="200"/>
      <c r="GS542" s="200"/>
      <c r="GT542" s="200"/>
      <c r="GU542" s="200"/>
      <c r="GV542" s="200"/>
      <c r="GW542" s="200"/>
      <c r="GX542" s="200"/>
      <c r="GY542" s="200"/>
      <c r="GZ542" s="200"/>
      <c r="HA542" s="200"/>
      <c r="HB542" s="200"/>
      <c r="HC542" s="200"/>
      <c r="HD542" s="200"/>
      <c r="HE542" s="200"/>
      <c r="HF542" s="200"/>
      <c r="HG542" s="200"/>
      <c r="HH542" s="200"/>
      <c r="HI542" s="200"/>
      <c r="HJ542" s="200"/>
      <c r="HK542" s="200"/>
      <c r="HL542" s="200"/>
      <c r="HM542" s="200"/>
      <c r="HN542" s="200"/>
      <c r="HO542" s="200"/>
      <c r="HP542" s="200"/>
      <c r="HQ542" s="200"/>
      <c r="HR542" s="200"/>
      <c r="HS542" s="200"/>
      <c r="HT542" s="200"/>
      <c r="HU542" s="200"/>
      <c r="HV542" s="200"/>
      <c r="HW542" s="200"/>
      <c r="HX542" s="200"/>
      <c r="HY542" s="200"/>
      <c r="HZ542" s="200"/>
      <c r="IA542" s="200"/>
      <c r="IB542" s="200"/>
      <c r="IC542" s="200"/>
      <c r="ID542" s="200"/>
      <c r="IE542" s="200"/>
      <c r="IF542" s="200"/>
      <c r="IG542" s="200"/>
      <c r="IH542" s="200"/>
      <c r="II542" s="200"/>
      <c r="IJ542" s="200"/>
      <c r="IK542" s="200"/>
      <c r="IL542" s="200"/>
      <c r="IM542" s="200"/>
      <c r="IN542" s="200"/>
      <c r="IO542" s="200"/>
      <c r="IP542" s="200"/>
      <c r="IQ542" s="200"/>
      <c r="IR542" s="200"/>
      <c r="IS542" s="200"/>
      <c r="IT542" s="200"/>
      <c r="IU542" s="200"/>
      <c r="IV542" s="200"/>
    </row>
    <row r="543" spans="1:256">
      <c r="A543" s="221" t="s">
        <v>39624</v>
      </c>
      <c r="B543" s="200"/>
      <c r="C543" s="1"/>
      <c r="D543" s="1"/>
      <c r="E543" s="1"/>
      <c r="F543" s="200"/>
      <c r="G543" s="200"/>
      <c r="H543" s="200"/>
      <c r="I543" s="200"/>
      <c r="J543" s="200"/>
      <c r="K543" s="200"/>
      <c r="L543" s="200"/>
      <c r="M543" s="200"/>
      <c r="N543" s="200"/>
      <c r="O543" s="200"/>
      <c r="P543" s="200"/>
      <c r="Q543" s="200"/>
      <c r="R543" s="200"/>
      <c r="S543" s="200"/>
      <c r="T543" s="200"/>
      <c r="U543" s="200"/>
      <c r="V543" s="200"/>
      <c r="W543" s="200"/>
      <c r="X543" s="200"/>
      <c r="Y543" s="200"/>
      <c r="Z543" s="200"/>
      <c r="AA543" s="200"/>
      <c r="AB543" s="200"/>
      <c r="AC543" s="200"/>
      <c r="AD543" s="200"/>
      <c r="AE543" s="200"/>
      <c r="AF543" s="200"/>
      <c r="AG543" s="200"/>
      <c r="AH543" s="200"/>
      <c r="AI543" s="200"/>
      <c r="AJ543" s="200"/>
      <c r="AK543" s="200"/>
      <c r="AL543" s="200"/>
      <c r="AM543" s="200"/>
      <c r="AN543" s="200"/>
      <c r="AO543" s="200"/>
      <c r="AP543" s="200"/>
      <c r="AQ543" s="200"/>
      <c r="AR543" s="200"/>
      <c r="AS543" s="200"/>
      <c r="AT543" s="200"/>
      <c r="AU543" s="200"/>
      <c r="AV543" s="200"/>
      <c r="AW543" s="200"/>
      <c r="AX543" s="200"/>
      <c r="AY543" s="200"/>
      <c r="AZ543" s="200"/>
      <c r="BA543" s="200"/>
      <c r="BB543" s="200"/>
      <c r="BC543" s="200"/>
      <c r="BD543" s="200"/>
      <c r="BE543" s="200"/>
      <c r="BF543" s="200"/>
      <c r="BG543" s="200"/>
      <c r="BH543" s="200"/>
      <c r="BI543" s="200"/>
      <c r="BJ543" s="200"/>
      <c r="BK543" s="200"/>
      <c r="BL543" s="200"/>
      <c r="BM543" s="200"/>
      <c r="BN543" s="200"/>
      <c r="BO543" s="200"/>
      <c r="BP543" s="200"/>
      <c r="BQ543" s="200"/>
      <c r="BR543" s="200"/>
      <c r="BS543" s="200"/>
      <c r="BT543" s="200"/>
      <c r="BU543" s="200"/>
      <c r="BV543" s="200"/>
      <c r="BW543" s="200"/>
      <c r="BX543" s="200"/>
      <c r="BY543" s="200"/>
      <c r="BZ543" s="200"/>
      <c r="CA543" s="200"/>
      <c r="CB543" s="200"/>
      <c r="CC543" s="200"/>
      <c r="CD543" s="200"/>
      <c r="CE543" s="200"/>
      <c r="CF543" s="200"/>
      <c r="CG543" s="200"/>
      <c r="CH543" s="200"/>
      <c r="CI543" s="200"/>
      <c r="CJ543" s="200"/>
      <c r="CK543" s="200"/>
      <c r="CL543" s="200"/>
      <c r="CM543" s="200"/>
      <c r="CN543" s="200"/>
      <c r="CO543" s="200"/>
      <c r="CP543" s="200"/>
      <c r="CQ543" s="200"/>
      <c r="CR543" s="200"/>
      <c r="CS543" s="200"/>
      <c r="CT543" s="200"/>
      <c r="CU543" s="200"/>
      <c r="CV543" s="200"/>
      <c r="CW543" s="200"/>
      <c r="CX543" s="200"/>
      <c r="CY543" s="200"/>
      <c r="CZ543" s="200"/>
      <c r="DA543" s="200"/>
      <c r="DB543" s="200"/>
      <c r="DC543" s="200"/>
      <c r="DD543" s="200"/>
      <c r="DE543" s="200"/>
      <c r="DF543" s="200"/>
      <c r="DG543" s="200"/>
      <c r="DH543" s="200"/>
      <c r="DI543" s="200"/>
      <c r="DJ543" s="200"/>
      <c r="DK543" s="200"/>
      <c r="DL543" s="200"/>
      <c r="DM543" s="200"/>
      <c r="DN543" s="200"/>
      <c r="DO543" s="200"/>
      <c r="DP543" s="200"/>
      <c r="DQ543" s="200"/>
      <c r="DR543" s="200"/>
      <c r="DS543" s="200"/>
      <c r="DT543" s="200"/>
      <c r="DU543" s="200"/>
      <c r="DV543" s="200"/>
      <c r="DW543" s="200"/>
      <c r="DX543" s="200"/>
      <c r="DY543" s="200"/>
      <c r="DZ543" s="200"/>
      <c r="EA543" s="200"/>
      <c r="EB543" s="200"/>
      <c r="EC543" s="200"/>
      <c r="ED543" s="200"/>
      <c r="EE543" s="200"/>
      <c r="EF543" s="200"/>
      <c r="EG543" s="200"/>
      <c r="EH543" s="200"/>
      <c r="EI543" s="200"/>
      <c r="EJ543" s="200"/>
      <c r="EK543" s="200"/>
      <c r="EL543" s="200"/>
      <c r="EM543" s="200"/>
      <c r="EN543" s="200"/>
      <c r="EO543" s="200"/>
      <c r="EP543" s="200"/>
      <c r="EQ543" s="200"/>
      <c r="ER543" s="200"/>
      <c r="ES543" s="200"/>
      <c r="ET543" s="200"/>
      <c r="EU543" s="200"/>
      <c r="EV543" s="200"/>
      <c r="EW543" s="200"/>
      <c r="EX543" s="200"/>
      <c r="EY543" s="200"/>
      <c r="EZ543" s="200"/>
      <c r="FA543" s="200"/>
      <c r="FB543" s="200"/>
      <c r="FC543" s="200"/>
      <c r="FD543" s="200"/>
      <c r="FE543" s="200"/>
      <c r="FF543" s="200"/>
      <c r="FG543" s="200"/>
      <c r="FH543" s="200"/>
      <c r="FI543" s="200"/>
      <c r="FJ543" s="200"/>
      <c r="FK543" s="200"/>
      <c r="FL543" s="200"/>
      <c r="FM543" s="200"/>
      <c r="FN543" s="200"/>
      <c r="FO543" s="200"/>
      <c r="FP543" s="200"/>
      <c r="FQ543" s="200"/>
      <c r="FR543" s="200"/>
      <c r="FS543" s="200"/>
      <c r="FT543" s="200"/>
      <c r="FU543" s="200"/>
      <c r="FV543" s="200"/>
      <c r="FW543" s="200"/>
      <c r="FX543" s="200"/>
      <c r="FY543" s="200"/>
      <c r="FZ543" s="200"/>
      <c r="GA543" s="200"/>
      <c r="GB543" s="200"/>
      <c r="GC543" s="200"/>
      <c r="GD543" s="200"/>
      <c r="GE543" s="200"/>
      <c r="GF543" s="200"/>
      <c r="GG543" s="200"/>
      <c r="GH543" s="200"/>
      <c r="GI543" s="200"/>
      <c r="GJ543" s="200"/>
      <c r="GK543" s="200"/>
      <c r="GL543" s="200"/>
      <c r="GM543" s="200"/>
      <c r="GN543" s="200"/>
      <c r="GO543" s="200"/>
      <c r="GP543" s="200"/>
      <c r="GQ543" s="200"/>
      <c r="GR543" s="200"/>
      <c r="GS543" s="200"/>
      <c r="GT543" s="200"/>
      <c r="GU543" s="200"/>
      <c r="GV543" s="200"/>
      <c r="GW543" s="200"/>
      <c r="GX543" s="200"/>
      <c r="GY543" s="200"/>
      <c r="GZ543" s="200"/>
      <c r="HA543" s="200"/>
      <c r="HB543" s="200"/>
      <c r="HC543" s="200"/>
      <c r="HD543" s="200"/>
      <c r="HE543" s="200"/>
      <c r="HF543" s="200"/>
      <c r="HG543" s="200"/>
      <c r="HH543" s="200"/>
      <c r="HI543" s="200"/>
      <c r="HJ543" s="200"/>
      <c r="HK543" s="200"/>
      <c r="HL543" s="200"/>
      <c r="HM543" s="200"/>
      <c r="HN543" s="200"/>
      <c r="HO543" s="200"/>
      <c r="HP543" s="200"/>
      <c r="HQ543" s="200"/>
      <c r="HR543" s="200"/>
      <c r="HS543" s="200"/>
      <c r="HT543" s="200"/>
      <c r="HU543" s="200"/>
      <c r="HV543" s="200"/>
      <c r="HW543" s="200"/>
      <c r="HX543" s="200"/>
      <c r="HY543" s="200"/>
      <c r="HZ543" s="200"/>
      <c r="IA543" s="200"/>
      <c r="IB543" s="200"/>
      <c r="IC543" s="200"/>
      <c r="ID543" s="200"/>
      <c r="IE543" s="200"/>
      <c r="IF543" s="200"/>
      <c r="IG543" s="200"/>
      <c r="IH543" s="200"/>
      <c r="II543" s="200"/>
      <c r="IJ543" s="200"/>
      <c r="IK543" s="200"/>
      <c r="IL543" s="200"/>
      <c r="IM543" s="200"/>
      <c r="IN543" s="200"/>
      <c r="IO543" s="200"/>
      <c r="IP543" s="200"/>
      <c r="IQ543" s="200"/>
      <c r="IR543" s="200"/>
      <c r="IS543" s="200"/>
      <c r="IT543" s="200"/>
      <c r="IU543" s="200"/>
      <c r="IV543" s="200"/>
    </row>
    <row r="544" spans="1:256">
      <c r="A544" s="221" t="s">
        <v>39625</v>
      </c>
      <c r="B544" s="200"/>
      <c r="C544" s="1"/>
      <c r="D544" s="1"/>
      <c r="E544" s="1"/>
      <c r="F544" s="200"/>
      <c r="G544" s="200"/>
      <c r="H544" s="200"/>
      <c r="I544" s="200"/>
      <c r="J544" s="200"/>
      <c r="K544" s="200"/>
      <c r="L544" s="200"/>
      <c r="M544" s="200"/>
      <c r="N544" s="200"/>
      <c r="O544" s="200"/>
      <c r="P544" s="200"/>
      <c r="Q544" s="200"/>
      <c r="R544" s="200"/>
      <c r="S544" s="200"/>
      <c r="T544" s="200"/>
      <c r="U544" s="200"/>
      <c r="V544" s="200"/>
      <c r="W544" s="200"/>
      <c r="X544" s="200"/>
      <c r="Y544" s="200"/>
      <c r="Z544" s="200"/>
      <c r="AA544" s="200"/>
      <c r="AB544" s="200"/>
      <c r="AC544" s="200"/>
      <c r="AD544" s="200"/>
      <c r="AE544" s="200"/>
      <c r="AF544" s="200"/>
      <c r="AG544" s="200"/>
      <c r="AH544" s="200"/>
      <c r="AI544" s="200"/>
      <c r="AJ544" s="200"/>
      <c r="AK544" s="200"/>
      <c r="AL544" s="200"/>
      <c r="AM544" s="200"/>
      <c r="AN544" s="200"/>
      <c r="AO544" s="200"/>
      <c r="AP544" s="200"/>
      <c r="AQ544" s="200"/>
      <c r="AR544" s="200"/>
      <c r="AS544" s="200"/>
      <c r="AT544" s="200"/>
      <c r="AU544" s="200"/>
      <c r="AV544" s="200"/>
      <c r="AW544" s="200"/>
      <c r="AX544" s="200"/>
      <c r="AY544" s="200"/>
      <c r="AZ544" s="200"/>
      <c r="BA544" s="200"/>
      <c r="BB544" s="200"/>
      <c r="BC544" s="200"/>
      <c r="BD544" s="200"/>
      <c r="BE544" s="200"/>
      <c r="BF544" s="200"/>
      <c r="BG544" s="200"/>
      <c r="BH544" s="200"/>
      <c r="BI544" s="200"/>
      <c r="BJ544" s="200"/>
      <c r="BK544" s="200"/>
      <c r="BL544" s="200"/>
      <c r="BM544" s="200"/>
      <c r="BN544" s="200"/>
      <c r="BO544" s="200"/>
      <c r="BP544" s="200"/>
      <c r="BQ544" s="200"/>
      <c r="BR544" s="200"/>
      <c r="BS544" s="200"/>
      <c r="BT544" s="200"/>
      <c r="BU544" s="200"/>
      <c r="BV544" s="200"/>
      <c r="BW544" s="200"/>
      <c r="BX544" s="200"/>
      <c r="BY544" s="200"/>
      <c r="BZ544" s="200"/>
      <c r="CA544" s="200"/>
      <c r="CB544" s="200"/>
      <c r="CC544" s="200"/>
      <c r="CD544" s="200"/>
      <c r="CE544" s="200"/>
      <c r="CF544" s="200"/>
      <c r="CG544" s="200"/>
      <c r="CH544" s="200"/>
      <c r="CI544" s="200"/>
      <c r="CJ544" s="200"/>
      <c r="CK544" s="200"/>
      <c r="CL544" s="200"/>
      <c r="CM544" s="200"/>
      <c r="CN544" s="200"/>
      <c r="CO544" s="200"/>
      <c r="CP544" s="200"/>
      <c r="CQ544" s="200"/>
      <c r="CR544" s="200"/>
      <c r="CS544" s="200"/>
      <c r="CT544" s="200"/>
      <c r="CU544" s="200"/>
      <c r="CV544" s="200"/>
      <c r="CW544" s="200"/>
      <c r="CX544" s="200"/>
      <c r="CY544" s="200"/>
      <c r="CZ544" s="200"/>
      <c r="DA544" s="200"/>
      <c r="DB544" s="200"/>
      <c r="DC544" s="200"/>
      <c r="DD544" s="200"/>
      <c r="DE544" s="200"/>
      <c r="DF544" s="200"/>
      <c r="DG544" s="200"/>
      <c r="DH544" s="200"/>
      <c r="DI544" s="200"/>
      <c r="DJ544" s="200"/>
      <c r="DK544" s="200"/>
      <c r="DL544" s="200"/>
      <c r="DM544" s="200"/>
      <c r="DN544" s="200"/>
      <c r="DO544" s="200"/>
      <c r="DP544" s="200"/>
      <c r="DQ544" s="200"/>
      <c r="DR544" s="200"/>
      <c r="DS544" s="200"/>
      <c r="DT544" s="200"/>
      <c r="DU544" s="200"/>
      <c r="DV544" s="200"/>
      <c r="DW544" s="200"/>
      <c r="DX544" s="200"/>
      <c r="DY544" s="200"/>
      <c r="DZ544" s="200"/>
      <c r="EA544" s="200"/>
      <c r="EB544" s="200"/>
      <c r="EC544" s="200"/>
      <c r="ED544" s="200"/>
      <c r="EE544" s="200"/>
      <c r="EF544" s="200"/>
      <c r="EG544" s="200"/>
      <c r="EH544" s="200"/>
      <c r="EI544" s="200"/>
      <c r="EJ544" s="200"/>
      <c r="EK544" s="200"/>
      <c r="EL544" s="200"/>
      <c r="EM544" s="200"/>
      <c r="EN544" s="200"/>
      <c r="EO544" s="200"/>
      <c r="EP544" s="200"/>
      <c r="EQ544" s="200"/>
      <c r="ER544" s="200"/>
      <c r="ES544" s="200"/>
      <c r="ET544" s="200"/>
      <c r="EU544" s="200"/>
      <c r="EV544" s="200"/>
      <c r="EW544" s="200"/>
      <c r="EX544" s="200"/>
      <c r="EY544" s="200"/>
      <c r="EZ544" s="200"/>
      <c r="FA544" s="200"/>
      <c r="FB544" s="200"/>
      <c r="FC544" s="200"/>
      <c r="FD544" s="200"/>
      <c r="FE544" s="200"/>
      <c r="FF544" s="200"/>
      <c r="FG544" s="200"/>
      <c r="FH544" s="200"/>
      <c r="FI544" s="200"/>
      <c r="FJ544" s="200"/>
      <c r="FK544" s="200"/>
      <c r="FL544" s="200"/>
      <c r="FM544" s="200"/>
      <c r="FN544" s="200"/>
      <c r="FO544" s="200"/>
      <c r="FP544" s="200"/>
      <c r="FQ544" s="200"/>
      <c r="FR544" s="200"/>
      <c r="FS544" s="200"/>
      <c r="FT544" s="200"/>
      <c r="FU544" s="200"/>
      <c r="FV544" s="200"/>
      <c r="FW544" s="200"/>
      <c r="FX544" s="200"/>
      <c r="FY544" s="200"/>
      <c r="FZ544" s="200"/>
      <c r="GA544" s="200"/>
      <c r="GB544" s="200"/>
      <c r="GC544" s="200"/>
      <c r="GD544" s="200"/>
      <c r="GE544" s="200"/>
      <c r="GF544" s="200"/>
      <c r="GG544" s="200"/>
      <c r="GH544" s="200"/>
      <c r="GI544" s="200"/>
      <c r="GJ544" s="200"/>
      <c r="GK544" s="200"/>
      <c r="GL544" s="200"/>
      <c r="GM544" s="200"/>
      <c r="GN544" s="200"/>
      <c r="GO544" s="200"/>
      <c r="GP544" s="200"/>
      <c r="GQ544" s="200"/>
      <c r="GR544" s="200"/>
      <c r="GS544" s="200"/>
      <c r="GT544" s="200"/>
      <c r="GU544" s="200"/>
      <c r="GV544" s="200"/>
      <c r="GW544" s="200"/>
      <c r="GX544" s="200"/>
      <c r="GY544" s="200"/>
      <c r="GZ544" s="200"/>
      <c r="HA544" s="200"/>
      <c r="HB544" s="200"/>
      <c r="HC544" s="200"/>
      <c r="HD544" s="200"/>
      <c r="HE544" s="200"/>
      <c r="HF544" s="200"/>
      <c r="HG544" s="200"/>
      <c r="HH544" s="200"/>
      <c r="HI544" s="200"/>
      <c r="HJ544" s="200"/>
      <c r="HK544" s="200"/>
      <c r="HL544" s="200"/>
      <c r="HM544" s="200"/>
      <c r="HN544" s="200"/>
      <c r="HO544" s="200"/>
      <c r="HP544" s="200"/>
      <c r="HQ544" s="200"/>
      <c r="HR544" s="200"/>
      <c r="HS544" s="200"/>
      <c r="HT544" s="200"/>
      <c r="HU544" s="200"/>
      <c r="HV544" s="200"/>
      <c r="HW544" s="200"/>
      <c r="HX544" s="200"/>
      <c r="HY544" s="200"/>
      <c r="HZ544" s="200"/>
      <c r="IA544" s="200"/>
      <c r="IB544" s="200"/>
      <c r="IC544" s="200"/>
      <c r="ID544" s="200"/>
      <c r="IE544" s="200"/>
      <c r="IF544" s="200"/>
      <c r="IG544" s="200"/>
      <c r="IH544" s="200"/>
      <c r="II544" s="200"/>
      <c r="IJ544" s="200"/>
      <c r="IK544" s="200"/>
      <c r="IL544" s="200"/>
      <c r="IM544" s="200"/>
      <c r="IN544" s="200"/>
      <c r="IO544" s="200"/>
      <c r="IP544" s="200"/>
      <c r="IQ544" s="200"/>
      <c r="IR544" s="200"/>
      <c r="IS544" s="200"/>
      <c r="IT544" s="200"/>
      <c r="IU544" s="200"/>
      <c r="IV544" s="200"/>
    </row>
    <row r="545" spans="1:256">
      <c r="A545" s="221" t="s">
        <v>39626</v>
      </c>
      <c r="B545" s="200"/>
      <c r="C545" s="1"/>
      <c r="D545" s="1"/>
      <c r="E545" s="1"/>
      <c r="F545" s="200"/>
      <c r="G545" s="200"/>
      <c r="H545" s="200"/>
      <c r="I545" s="200"/>
      <c r="J545" s="200"/>
      <c r="K545" s="200"/>
      <c r="L545" s="200"/>
      <c r="M545" s="200"/>
      <c r="N545" s="200"/>
      <c r="O545" s="200"/>
      <c r="P545" s="200"/>
      <c r="Q545" s="200"/>
      <c r="R545" s="200"/>
      <c r="S545" s="200"/>
      <c r="T545" s="200"/>
      <c r="U545" s="200"/>
      <c r="V545" s="200"/>
      <c r="W545" s="200"/>
      <c r="X545" s="200"/>
      <c r="Y545" s="200"/>
      <c r="Z545" s="200"/>
      <c r="AA545" s="200"/>
      <c r="AB545" s="200"/>
      <c r="AC545" s="200"/>
      <c r="AD545" s="200"/>
      <c r="AE545" s="200"/>
      <c r="AF545" s="200"/>
      <c r="AG545" s="200"/>
      <c r="AH545" s="200"/>
      <c r="AI545" s="200"/>
      <c r="AJ545" s="200"/>
      <c r="AK545" s="200"/>
      <c r="AL545" s="200"/>
      <c r="AM545" s="200"/>
      <c r="AN545" s="200"/>
      <c r="AO545" s="200"/>
      <c r="AP545" s="200"/>
      <c r="AQ545" s="200"/>
      <c r="AR545" s="200"/>
      <c r="AS545" s="200"/>
      <c r="AT545" s="200"/>
      <c r="AU545" s="200"/>
      <c r="AV545" s="200"/>
      <c r="AW545" s="200"/>
      <c r="AX545" s="200"/>
      <c r="AY545" s="200"/>
      <c r="AZ545" s="200"/>
      <c r="BA545" s="200"/>
      <c r="BB545" s="200"/>
      <c r="BC545" s="200"/>
      <c r="BD545" s="200"/>
      <c r="BE545" s="200"/>
      <c r="BF545" s="200"/>
      <c r="BG545" s="200"/>
      <c r="BH545" s="200"/>
      <c r="BI545" s="200"/>
      <c r="BJ545" s="200"/>
      <c r="BK545" s="200"/>
      <c r="BL545" s="200"/>
      <c r="BM545" s="200"/>
      <c r="BN545" s="200"/>
      <c r="BO545" s="200"/>
      <c r="BP545" s="200"/>
      <c r="BQ545" s="200"/>
      <c r="BR545" s="200"/>
      <c r="BS545" s="200"/>
      <c r="BT545" s="200"/>
      <c r="BU545" s="200"/>
      <c r="BV545" s="200"/>
      <c r="BW545" s="200"/>
      <c r="BX545" s="200"/>
      <c r="BY545" s="200"/>
      <c r="BZ545" s="200"/>
      <c r="CA545" s="200"/>
      <c r="CB545" s="200"/>
      <c r="CC545" s="200"/>
      <c r="CD545" s="200"/>
      <c r="CE545" s="200"/>
      <c r="CF545" s="200"/>
      <c r="CG545" s="200"/>
      <c r="CH545" s="200"/>
      <c r="CI545" s="200"/>
      <c r="CJ545" s="200"/>
      <c r="CK545" s="200"/>
      <c r="CL545" s="200"/>
      <c r="CM545" s="200"/>
      <c r="CN545" s="200"/>
      <c r="CO545" s="200"/>
      <c r="CP545" s="200"/>
      <c r="CQ545" s="200"/>
      <c r="CR545" s="200"/>
      <c r="CS545" s="200"/>
      <c r="CT545" s="200"/>
      <c r="CU545" s="200"/>
      <c r="CV545" s="200"/>
      <c r="CW545" s="200"/>
      <c r="CX545" s="200"/>
      <c r="CY545" s="200"/>
      <c r="CZ545" s="200"/>
      <c r="DA545" s="200"/>
      <c r="DB545" s="200"/>
      <c r="DC545" s="200"/>
      <c r="DD545" s="200"/>
      <c r="DE545" s="200"/>
      <c r="DF545" s="200"/>
      <c r="DG545" s="200"/>
      <c r="DH545" s="200"/>
      <c r="DI545" s="200"/>
      <c r="DJ545" s="200"/>
      <c r="DK545" s="200"/>
      <c r="DL545" s="200"/>
      <c r="DM545" s="200"/>
      <c r="DN545" s="200"/>
      <c r="DO545" s="200"/>
      <c r="DP545" s="200"/>
      <c r="DQ545" s="200"/>
      <c r="DR545" s="200"/>
      <c r="DS545" s="200"/>
      <c r="DT545" s="200"/>
      <c r="DU545" s="200"/>
      <c r="DV545" s="200"/>
      <c r="DW545" s="200"/>
      <c r="DX545" s="200"/>
      <c r="DY545" s="200"/>
      <c r="DZ545" s="200"/>
      <c r="EA545" s="200"/>
      <c r="EB545" s="200"/>
      <c r="EC545" s="200"/>
      <c r="ED545" s="200"/>
      <c r="EE545" s="200"/>
      <c r="EF545" s="200"/>
      <c r="EG545" s="200"/>
      <c r="EH545" s="200"/>
      <c r="EI545" s="200"/>
      <c r="EJ545" s="200"/>
      <c r="EK545" s="200"/>
      <c r="EL545" s="200"/>
      <c r="EM545" s="200"/>
      <c r="EN545" s="200"/>
      <c r="EO545" s="200"/>
      <c r="EP545" s="200"/>
      <c r="EQ545" s="200"/>
      <c r="ER545" s="200"/>
      <c r="ES545" s="200"/>
      <c r="ET545" s="200"/>
      <c r="EU545" s="200"/>
      <c r="EV545" s="200"/>
      <c r="EW545" s="200"/>
      <c r="EX545" s="200"/>
      <c r="EY545" s="200"/>
      <c r="EZ545" s="200"/>
      <c r="FA545" s="200"/>
      <c r="FB545" s="200"/>
      <c r="FC545" s="200"/>
      <c r="FD545" s="200"/>
      <c r="FE545" s="200"/>
      <c r="FF545" s="200"/>
      <c r="FG545" s="200"/>
      <c r="FH545" s="200"/>
      <c r="FI545" s="200"/>
      <c r="FJ545" s="200"/>
      <c r="FK545" s="200"/>
      <c r="FL545" s="200"/>
      <c r="FM545" s="200"/>
      <c r="FN545" s="200"/>
      <c r="FO545" s="200"/>
      <c r="FP545" s="200"/>
      <c r="FQ545" s="200"/>
      <c r="FR545" s="200"/>
      <c r="FS545" s="200"/>
      <c r="FT545" s="200"/>
      <c r="FU545" s="200"/>
      <c r="FV545" s="200"/>
      <c r="FW545" s="200"/>
      <c r="FX545" s="200"/>
      <c r="FY545" s="200"/>
      <c r="FZ545" s="200"/>
      <c r="GA545" s="200"/>
      <c r="GB545" s="200"/>
      <c r="GC545" s="200"/>
      <c r="GD545" s="200"/>
      <c r="GE545" s="200"/>
      <c r="GF545" s="200"/>
      <c r="GG545" s="200"/>
      <c r="GH545" s="200"/>
      <c r="GI545" s="200"/>
      <c r="GJ545" s="200"/>
      <c r="GK545" s="200"/>
      <c r="GL545" s="200"/>
      <c r="GM545" s="200"/>
      <c r="GN545" s="200"/>
      <c r="GO545" s="200"/>
      <c r="GP545" s="200"/>
      <c r="GQ545" s="200"/>
      <c r="GR545" s="200"/>
      <c r="GS545" s="200"/>
      <c r="GT545" s="200"/>
      <c r="GU545" s="200"/>
      <c r="GV545" s="200"/>
      <c r="GW545" s="200"/>
      <c r="GX545" s="200"/>
      <c r="GY545" s="200"/>
      <c r="GZ545" s="200"/>
      <c r="HA545" s="200"/>
      <c r="HB545" s="200"/>
      <c r="HC545" s="200"/>
      <c r="HD545" s="200"/>
      <c r="HE545" s="200"/>
      <c r="HF545" s="200"/>
      <c r="HG545" s="200"/>
      <c r="HH545" s="200"/>
      <c r="HI545" s="200"/>
      <c r="HJ545" s="200"/>
      <c r="HK545" s="200"/>
      <c r="HL545" s="200"/>
      <c r="HM545" s="200"/>
      <c r="HN545" s="200"/>
      <c r="HO545" s="200"/>
      <c r="HP545" s="200"/>
      <c r="HQ545" s="200"/>
      <c r="HR545" s="200"/>
      <c r="HS545" s="200"/>
      <c r="HT545" s="200"/>
      <c r="HU545" s="200"/>
      <c r="HV545" s="200"/>
      <c r="HW545" s="200"/>
      <c r="HX545" s="200"/>
      <c r="HY545" s="200"/>
      <c r="HZ545" s="200"/>
      <c r="IA545" s="200"/>
      <c r="IB545" s="200"/>
      <c r="IC545" s="200"/>
      <c r="ID545" s="200"/>
      <c r="IE545" s="200"/>
      <c r="IF545" s="200"/>
      <c r="IG545" s="200"/>
      <c r="IH545" s="200"/>
      <c r="II545" s="200"/>
      <c r="IJ545" s="200"/>
      <c r="IK545" s="200"/>
      <c r="IL545" s="200"/>
      <c r="IM545" s="200"/>
      <c r="IN545" s="200"/>
      <c r="IO545" s="200"/>
      <c r="IP545" s="200"/>
      <c r="IQ545" s="200"/>
      <c r="IR545" s="200"/>
      <c r="IS545" s="200"/>
      <c r="IT545" s="200"/>
      <c r="IU545" s="200"/>
      <c r="IV545" s="200"/>
    </row>
    <row r="546" spans="1:256">
      <c r="A546" s="221" t="s">
        <v>39627</v>
      </c>
      <c r="B546" s="200"/>
      <c r="C546" s="1"/>
      <c r="D546" s="1"/>
      <c r="E546" s="1"/>
      <c r="F546" s="200"/>
      <c r="G546" s="200"/>
      <c r="H546" s="200"/>
      <c r="I546" s="200"/>
      <c r="J546" s="200"/>
      <c r="K546" s="200"/>
      <c r="L546" s="200"/>
      <c r="M546" s="200"/>
      <c r="N546" s="200"/>
      <c r="O546" s="200"/>
      <c r="P546" s="200"/>
      <c r="Q546" s="200"/>
      <c r="R546" s="200"/>
      <c r="S546" s="200"/>
      <c r="T546" s="200"/>
      <c r="U546" s="200"/>
      <c r="V546" s="200"/>
      <c r="W546" s="200"/>
      <c r="X546" s="200"/>
      <c r="Y546" s="200"/>
      <c r="Z546" s="200"/>
      <c r="AA546" s="200"/>
      <c r="AB546" s="200"/>
      <c r="AC546" s="200"/>
      <c r="AD546" s="200"/>
      <c r="AE546" s="200"/>
      <c r="AF546" s="200"/>
      <c r="AG546" s="200"/>
      <c r="AH546" s="200"/>
      <c r="AI546" s="200"/>
      <c r="AJ546" s="200"/>
      <c r="AK546" s="200"/>
      <c r="AL546" s="200"/>
      <c r="AM546" s="200"/>
      <c r="AN546" s="200"/>
      <c r="AO546" s="200"/>
      <c r="AP546" s="200"/>
      <c r="AQ546" s="200"/>
      <c r="AR546" s="200"/>
      <c r="AS546" s="200"/>
      <c r="AT546" s="200"/>
      <c r="AU546" s="200"/>
      <c r="AV546" s="200"/>
      <c r="AW546" s="200"/>
      <c r="AX546" s="200"/>
      <c r="AY546" s="200"/>
      <c r="AZ546" s="200"/>
      <c r="BA546" s="200"/>
      <c r="BB546" s="200"/>
      <c r="BC546" s="200"/>
      <c r="BD546" s="200"/>
      <c r="BE546" s="200"/>
      <c r="BF546" s="200"/>
      <c r="BG546" s="200"/>
      <c r="BH546" s="200"/>
      <c r="BI546" s="200"/>
      <c r="BJ546" s="200"/>
      <c r="BK546" s="200"/>
      <c r="BL546" s="200"/>
      <c r="BM546" s="200"/>
      <c r="BN546" s="200"/>
      <c r="BO546" s="200"/>
      <c r="BP546" s="200"/>
      <c r="BQ546" s="200"/>
      <c r="BR546" s="200"/>
      <c r="BS546" s="200"/>
      <c r="BT546" s="200"/>
      <c r="BU546" s="200"/>
      <c r="BV546" s="200"/>
      <c r="BW546" s="200"/>
      <c r="BX546" s="200"/>
      <c r="BY546" s="200"/>
      <c r="BZ546" s="200"/>
      <c r="CA546" s="200"/>
      <c r="CB546" s="200"/>
      <c r="CC546" s="200"/>
      <c r="CD546" s="200"/>
      <c r="CE546" s="200"/>
      <c r="CF546" s="200"/>
      <c r="CG546" s="200"/>
      <c r="CH546" s="200"/>
      <c r="CI546" s="200"/>
      <c r="CJ546" s="200"/>
      <c r="CK546" s="200"/>
      <c r="CL546" s="200"/>
      <c r="CM546" s="200"/>
      <c r="CN546" s="200"/>
      <c r="CO546" s="200"/>
      <c r="CP546" s="200"/>
      <c r="CQ546" s="200"/>
      <c r="CR546" s="200"/>
      <c r="CS546" s="200"/>
      <c r="CT546" s="200"/>
      <c r="CU546" s="200"/>
      <c r="CV546" s="200"/>
      <c r="CW546" s="200"/>
      <c r="CX546" s="200"/>
      <c r="CY546" s="200"/>
      <c r="CZ546" s="200"/>
      <c r="DA546" s="200"/>
      <c r="DB546" s="200"/>
      <c r="DC546" s="200"/>
      <c r="DD546" s="200"/>
      <c r="DE546" s="200"/>
      <c r="DF546" s="200"/>
      <c r="DG546" s="200"/>
      <c r="DH546" s="200"/>
      <c r="DI546" s="200"/>
      <c r="DJ546" s="200"/>
      <c r="DK546" s="200"/>
      <c r="DL546" s="200"/>
      <c r="DM546" s="200"/>
      <c r="DN546" s="200"/>
      <c r="DO546" s="200"/>
      <c r="DP546" s="200"/>
      <c r="DQ546" s="200"/>
      <c r="DR546" s="200"/>
      <c r="DS546" s="200"/>
      <c r="DT546" s="200"/>
      <c r="DU546" s="200"/>
      <c r="DV546" s="200"/>
      <c r="DW546" s="200"/>
      <c r="DX546" s="200"/>
      <c r="DY546" s="200"/>
      <c r="DZ546" s="200"/>
      <c r="EA546" s="200"/>
      <c r="EB546" s="200"/>
      <c r="EC546" s="200"/>
      <c r="ED546" s="200"/>
      <c r="EE546" s="200"/>
      <c r="EF546" s="200"/>
      <c r="EG546" s="200"/>
      <c r="EH546" s="200"/>
      <c r="EI546" s="200"/>
      <c r="EJ546" s="200"/>
      <c r="EK546" s="200"/>
      <c r="EL546" s="200"/>
      <c r="EM546" s="200"/>
      <c r="EN546" s="200"/>
      <c r="EO546" s="200"/>
      <c r="EP546" s="200"/>
      <c r="EQ546" s="200"/>
      <c r="ER546" s="200"/>
      <c r="ES546" s="200"/>
      <c r="ET546" s="200"/>
      <c r="EU546" s="200"/>
      <c r="EV546" s="200"/>
      <c r="EW546" s="200"/>
      <c r="EX546" s="200"/>
      <c r="EY546" s="200"/>
      <c r="EZ546" s="200"/>
      <c r="FA546" s="200"/>
      <c r="FB546" s="200"/>
      <c r="FC546" s="200"/>
      <c r="FD546" s="200"/>
      <c r="FE546" s="200"/>
      <c r="FF546" s="200"/>
      <c r="FG546" s="200"/>
      <c r="FH546" s="200"/>
      <c r="FI546" s="200"/>
      <c r="FJ546" s="200"/>
      <c r="FK546" s="200"/>
      <c r="FL546" s="200"/>
      <c r="FM546" s="200"/>
      <c r="FN546" s="200"/>
      <c r="FO546" s="200"/>
      <c r="FP546" s="200"/>
      <c r="FQ546" s="200"/>
      <c r="FR546" s="200"/>
      <c r="FS546" s="200"/>
      <c r="FT546" s="200"/>
      <c r="FU546" s="200"/>
      <c r="FV546" s="200"/>
      <c r="FW546" s="200"/>
      <c r="FX546" s="200"/>
      <c r="FY546" s="200"/>
      <c r="FZ546" s="200"/>
      <c r="GA546" s="200"/>
      <c r="GB546" s="200"/>
      <c r="GC546" s="200"/>
      <c r="GD546" s="200"/>
      <c r="GE546" s="200"/>
      <c r="GF546" s="200"/>
      <c r="GG546" s="200"/>
      <c r="GH546" s="200"/>
      <c r="GI546" s="200"/>
      <c r="GJ546" s="200"/>
      <c r="GK546" s="200"/>
      <c r="GL546" s="200"/>
      <c r="GM546" s="200"/>
      <c r="GN546" s="200"/>
      <c r="GO546" s="200"/>
      <c r="GP546" s="200"/>
      <c r="GQ546" s="200"/>
      <c r="GR546" s="200"/>
      <c r="GS546" s="200"/>
      <c r="GT546" s="200"/>
      <c r="GU546" s="200"/>
      <c r="GV546" s="200"/>
      <c r="GW546" s="200"/>
      <c r="GX546" s="200"/>
      <c r="GY546" s="200"/>
      <c r="GZ546" s="200"/>
      <c r="HA546" s="200"/>
      <c r="HB546" s="200"/>
      <c r="HC546" s="200"/>
      <c r="HD546" s="200"/>
      <c r="HE546" s="200"/>
      <c r="HF546" s="200"/>
      <c r="HG546" s="200"/>
      <c r="HH546" s="200"/>
      <c r="HI546" s="200"/>
      <c r="HJ546" s="200"/>
      <c r="HK546" s="200"/>
      <c r="HL546" s="200"/>
      <c r="HM546" s="200"/>
      <c r="HN546" s="200"/>
      <c r="HO546" s="200"/>
      <c r="HP546" s="200"/>
      <c r="HQ546" s="200"/>
      <c r="HR546" s="200"/>
      <c r="HS546" s="200"/>
      <c r="HT546" s="200"/>
      <c r="HU546" s="200"/>
      <c r="HV546" s="200"/>
      <c r="HW546" s="200"/>
      <c r="HX546" s="200"/>
      <c r="HY546" s="200"/>
      <c r="HZ546" s="200"/>
      <c r="IA546" s="200"/>
      <c r="IB546" s="200"/>
      <c r="IC546" s="200"/>
      <c r="ID546" s="200"/>
      <c r="IE546" s="200"/>
      <c r="IF546" s="200"/>
      <c r="IG546" s="200"/>
      <c r="IH546" s="200"/>
      <c r="II546" s="200"/>
      <c r="IJ546" s="200"/>
      <c r="IK546" s="200"/>
      <c r="IL546" s="200"/>
      <c r="IM546" s="200"/>
      <c r="IN546" s="200"/>
      <c r="IO546" s="200"/>
      <c r="IP546" s="200"/>
      <c r="IQ546" s="200"/>
      <c r="IR546" s="200"/>
      <c r="IS546" s="200"/>
      <c r="IT546" s="200"/>
      <c r="IU546" s="200"/>
      <c r="IV546" s="200"/>
    </row>
    <row r="547" spans="1:256">
      <c r="A547" s="221" t="s">
        <v>39628</v>
      </c>
      <c r="B547" s="200"/>
      <c r="C547" s="1"/>
      <c r="D547" s="1"/>
      <c r="E547" s="1"/>
      <c r="F547" s="200"/>
      <c r="G547" s="200"/>
      <c r="H547" s="200"/>
      <c r="I547" s="200"/>
      <c r="J547" s="200"/>
      <c r="K547" s="200"/>
      <c r="L547" s="200"/>
      <c r="M547" s="200"/>
      <c r="N547" s="200"/>
      <c r="O547" s="200"/>
      <c r="P547" s="200"/>
      <c r="Q547" s="200"/>
      <c r="R547" s="200"/>
      <c r="S547" s="200"/>
      <c r="T547" s="200"/>
      <c r="U547" s="200"/>
      <c r="V547" s="200"/>
      <c r="W547" s="200"/>
      <c r="X547" s="200"/>
      <c r="Y547" s="200"/>
      <c r="Z547" s="200"/>
      <c r="AA547" s="200"/>
      <c r="AB547" s="200"/>
      <c r="AC547" s="200"/>
      <c r="AD547" s="200"/>
      <c r="AE547" s="200"/>
      <c r="AF547" s="200"/>
      <c r="AG547" s="200"/>
      <c r="AH547" s="200"/>
      <c r="AI547" s="200"/>
      <c r="AJ547" s="200"/>
      <c r="AK547" s="200"/>
      <c r="AL547" s="200"/>
      <c r="AM547" s="200"/>
      <c r="AN547" s="200"/>
      <c r="AO547" s="200"/>
      <c r="AP547" s="200"/>
      <c r="AQ547" s="200"/>
      <c r="AR547" s="200"/>
      <c r="AS547" s="200"/>
      <c r="AT547" s="200"/>
      <c r="AU547" s="200"/>
      <c r="AV547" s="200"/>
      <c r="AW547" s="200"/>
      <c r="AX547" s="200"/>
      <c r="AY547" s="200"/>
      <c r="AZ547" s="200"/>
      <c r="BA547" s="200"/>
      <c r="BB547" s="200"/>
      <c r="BC547" s="200"/>
      <c r="BD547" s="200"/>
      <c r="BE547" s="200"/>
      <c r="BF547" s="200"/>
      <c r="BG547" s="200"/>
      <c r="BH547" s="200"/>
      <c r="BI547" s="200"/>
      <c r="BJ547" s="200"/>
      <c r="BK547" s="200"/>
      <c r="BL547" s="200"/>
      <c r="BM547" s="200"/>
      <c r="BN547" s="200"/>
      <c r="BO547" s="200"/>
      <c r="BP547" s="200"/>
      <c r="BQ547" s="200"/>
      <c r="BR547" s="200"/>
      <c r="BS547" s="200"/>
      <c r="BT547" s="200"/>
      <c r="BU547" s="200"/>
      <c r="BV547" s="200"/>
      <c r="BW547" s="200"/>
      <c r="BX547" s="200"/>
      <c r="BY547" s="200"/>
      <c r="BZ547" s="200"/>
      <c r="CA547" s="200"/>
      <c r="CB547" s="200"/>
      <c r="CC547" s="200"/>
      <c r="CD547" s="200"/>
      <c r="CE547" s="200"/>
      <c r="CF547" s="200"/>
      <c r="CG547" s="200"/>
      <c r="CH547" s="200"/>
      <c r="CI547" s="200"/>
      <c r="CJ547" s="200"/>
      <c r="CK547" s="200"/>
      <c r="CL547" s="200"/>
      <c r="CM547" s="200"/>
      <c r="CN547" s="200"/>
      <c r="CO547" s="200"/>
      <c r="CP547" s="200"/>
      <c r="CQ547" s="200"/>
      <c r="CR547" s="200"/>
      <c r="CS547" s="200"/>
      <c r="CT547" s="200"/>
      <c r="CU547" s="200"/>
      <c r="CV547" s="200"/>
      <c r="CW547" s="200"/>
      <c r="CX547" s="200"/>
      <c r="CY547" s="200"/>
      <c r="CZ547" s="200"/>
      <c r="DA547" s="200"/>
      <c r="DB547" s="200"/>
      <c r="DC547" s="200"/>
      <c r="DD547" s="200"/>
      <c r="DE547" s="200"/>
      <c r="DF547" s="200"/>
      <c r="DG547" s="200"/>
      <c r="DH547" s="200"/>
      <c r="DI547" s="200"/>
      <c r="DJ547" s="200"/>
      <c r="DK547" s="200"/>
      <c r="DL547" s="200"/>
      <c r="DM547" s="200"/>
      <c r="DN547" s="200"/>
      <c r="DO547" s="200"/>
      <c r="DP547" s="200"/>
      <c r="DQ547" s="200"/>
      <c r="DR547" s="200"/>
      <c r="DS547" s="200"/>
      <c r="DT547" s="200"/>
      <c r="DU547" s="200"/>
      <c r="DV547" s="200"/>
      <c r="DW547" s="200"/>
      <c r="DX547" s="200"/>
      <c r="DY547" s="200"/>
      <c r="DZ547" s="200"/>
      <c r="EA547" s="200"/>
      <c r="EB547" s="200"/>
      <c r="EC547" s="200"/>
      <c r="ED547" s="200"/>
      <c r="EE547" s="200"/>
      <c r="EF547" s="200"/>
      <c r="EG547" s="200"/>
      <c r="EH547" s="200"/>
      <c r="EI547" s="200"/>
      <c r="EJ547" s="200"/>
      <c r="EK547" s="200"/>
      <c r="EL547" s="200"/>
      <c r="EM547" s="200"/>
      <c r="EN547" s="200"/>
      <c r="EO547" s="200"/>
      <c r="EP547" s="200"/>
      <c r="EQ547" s="200"/>
      <c r="ER547" s="200"/>
      <c r="ES547" s="200"/>
      <c r="ET547" s="200"/>
      <c r="EU547" s="200"/>
      <c r="EV547" s="200"/>
      <c r="EW547" s="200"/>
      <c r="EX547" s="200"/>
      <c r="EY547" s="200"/>
      <c r="EZ547" s="200"/>
      <c r="FA547" s="200"/>
      <c r="FB547" s="200"/>
      <c r="FC547" s="200"/>
      <c r="FD547" s="200"/>
      <c r="FE547" s="200"/>
      <c r="FF547" s="200"/>
      <c r="FG547" s="200"/>
      <c r="FH547" s="200"/>
      <c r="FI547" s="200"/>
      <c r="FJ547" s="200"/>
      <c r="FK547" s="200"/>
      <c r="FL547" s="200"/>
      <c r="FM547" s="200"/>
      <c r="FN547" s="200"/>
      <c r="FO547" s="200"/>
      <c r="FP547" s="200"/>
      <c r="FQ547" s="200"/>
      <c r="FR547" s="200"/>
      <c r="FS547" s="200"/>
      <c r="FT547" s="200"/>
      <c r="FU547" s="200"/>
      <c r="FV547" s="200"/>
      <c r="FW547" s="200"/>
      <c r="FX547" s="200"/>
      <c r="FY547" s="200"/>
      <c r="FZ547" s="200"/>
      <c r="GA547" s="200"/>
      <c r="GB547" s="200"/>
      <c r="GC547" s="200"/>
      <c r="GD547" s="200"/>
      <c r="GE547" s="200"/>
      <c r="GF547" s="200"/>
      <c r="GG547" s="200"/>
      <c r="GH547" s="200"/>
      <c r="GI547" s="200"/>
      <c r="GJ547" s="200"/>
      <c r="GK547" s="200"/>
      <c r="GL547" s="200"/>
      <c r="GM547" s="200"/>
      <c r="GN547" s="200"/>
      <c r="GO547" s="200"/>
      <c r="GP547" s="200"/>
      <c r="GQ547" s="200"/>
      <c r="GR547" s="200"/>
      <c r="GS547" s="200"/>
      <c r="GT547" s="200"/>
      <c r="GU547" s="200"/>
      <c r="GV547" s="200"/>
      <c r="GW547" s="200"/>
      <c r="GX547" s="200"/>
      <c r="GY547" s="200"/>
      <c r="GZ547" s="200"/>
      <c r="HA547" s="200"/>
      <c r="HB547" s="200"/>
      <c r="HC547" s="200"/>
      <c r="HD547" s="200"/>
      <c r="HE547" s="200"/>
      <c r="HF547" s="200"/>
      <c r="HG547" s="200"/>
      <c r="HH547" s="200"/>
      <c r="HI547" s="200"/>
      <c r="HJ547" s="200"/>
      <c r="HK547" s="200"/>
      <c r="HL547" s="200"/>
      <c r="HM547" s="200"/>
      <c r="HN547" s="200"/>
      <c r="HO547" s="200"/>
      <c r="HP547" s="200"/>
      <c r="HQ547" s="200"/>
      <c r="HR547" s="200"/>
      <c r="HS547" s="200"/>
      <c r="HT547" s="200"/>
      <c r="HU547" s="200"/>
      <c r="HV547" s="200"/>
      <c r="HW547" s="200"/>
      <c r="HX547" s="200"/>
      <c r="HY547" s="200"/>
      <c r="HZ547" s="200"/>
      <c r="IA547" s="200"/>
      <c r="IB547" s="200"/>
      <c r="IC547" s="200"/>
      <c r="ID547" s="200"/>
      <c r="IE547" s="200"/>
      <c r="IF547" s="200"/>
      <c r="IG547" s="200"/>
      <c r="IH547" s="200"/>
      <c r="II547" s="200"/>
      <c r="IJ547" s="200"/>
      <c r="IK547" s="200"/>
      <c r="IL547" s="200"/>
      <c r="IM547" s="200"/>
      <c r="IN547" s="200"/>
      <c r="IO547" s="200"/>
      <c r="IP547" s="200"/>
      <c r="IQ547" s="200"/>
      <c r="IR547" s="200"/>
      <c r="IS547" s="200"/>
      <c r="IT547" s="200"/>
      <c r="IU547" s="200"/>
      <c r="IV547" s="200"/>
    </row>
    <row r="548" spans="1:256">
      <c r="A548" s="221" t="s">
        <v>39629</v>
      </c>
      <c r="B548" s="200"/>
      <c r="C548" s="1"/>
      <c r="D548" s="1"/>
      <c r="E548" s="1"/>
      <c r="F548" s="200"/>
      <c r="G548" s="200"/>
      <c r="H548" s="200"/>
      <c r="I548" s="200"/>
      <c r="J548" s="200"/>
      <c r="K548" s="200"/>
      <c r="L548" s="200"/>
      <c r="M548" s="200"/>
      <c r="N548" s="200"/>
      <c r="O548" s="200"/>
      <c r="P548" s="200"/>
      <c r="Q548" s="200"/>
      <c r="R548" s="200"/>
      <c r="S548" s="200"/>
      <c r="T548" s="200"/>
      <c r="U548" s="200"/>
      <c r="V548" s="200"/>
      <c r="W548" s="200"/>
      <c r="X548" s="200"/>
      <c r="Y548" s="200"/>
      <c r="Z548" s="200"/>
      <c r="AA548" s="200"/>
      <c r="AB548" s="200"/>
      <c r="AC548" s="200"/>
      <c r="AD548" s="200"/>
      <c r="AE548" s="200"/>
      <c r="AF548" s="200"/>
      <c r="AG548" s="200"/>
      <c r="AH548" s="200"/>
      <c r="AI548" s="200"/>
      <c r="AJ548" s="200"/>
      <c r="AK548" s="200"/>
      <c r="AL548" s="200"/>
      <c r="AM548" s="200"/>
      <c r="AN548" s="200"/>
      <c r="AO548" s="200"/>
      <c r="AP548" s="200"/>
      <c r="AQ548" s="200"/>
      <c r="AR548" s="200"/>
      <c r="AS548" s="200"/>
      <c r="AT548" s="200"/>
      <c r="AU548" s="200"/>
      <c r="AV548" s="200"/>
      <c r="AW548" s="200"/>
      <c r="AX548" s="200"/>
      <c r="AY548" s="200"/>
      <c r="AZ548" s="200"/>
      <c r="BA548" s="200"/>
      <c r="BB548" s="200"/>
      <c r="BC548" s="200"/>
      <c r="BD548" s="200"/>
      <c r="BE548" s="200"/>
      <c r="BF548" s="200"/>
      <c r="BG548" s="200"/>
      <c r="BH548" s="200"/>
      <c r="BI548" s="200"/>
      <c r="BJ548" s="200"/>
      <c r="BK548" s="200"/>
      <c r="BL548" s="200"/>
      <c r="BM548" s="200"/>
      <c r="BN548" s="200"/>
      <c r="BO548" s="200"/>
      <c r="BP548" s="200"/>
      <c r="BQ548" s="200"/>
      <c r="BR548" s="200"/>
      <c r="BS548" s="200"/>
      <c r="BT548" s="200"/>
      <c r="BU548" s="200"/>
      <c r="BV548" s="200"/>
      <c r="BW548" s="200"/>
      <c r="BX548" s="200"/>
      <c r="BY548" s="200"/>
      <c r="BZ548" s="200"/>
      <c r="CA548" s="200"/>
      <c r="CB548" s="200"/>
      <c r="CC548" s="200"/>
      <c r="CD548" s="200"/>
      <c r="CE548" s="200"/>
      <c r="CF548" s="200"/>
      <c r="CG548" s="200"/>
      <c r="CH548" s="200"/>
      <c r="CI548" s="200"/>
      <c r="CJ548" s="200"/>
      <c r="CK548" s="200"/>
      <c r="CL548" s="200"/>
      <c r="CM548" s="200"/>
      <c r="CN548" s="200"/>
      <c r="CO548" s="200"/>
      <c r="CP548" s="200"/>
      <c r="CQ548" s="200"/>
      <c r="CR548" s="200"/>
      <c r="CS548" s="200"/>
      <c r="CT548" s="200"/>
      <c r="CU548" s="200"/>
      <c r="CV548" s="200"/>
      <c r="CW548" s="200"/>
      <c r="CX548" s="200"/>
      <c r="CY548" s="200"/>
      <c r="CZ548" s="200"/>
      <c r="DA548" s="200"/>
      <c r="DB548" s="200"/>
      <c r="DC548" s="200"/>
      <c r="DD548" s="200"/>
      <c r="DE548" s="200"/>
      <c r="DF548" s="200"/>
      <c r="DG548" s="200"/>
      <c r="DH548" s="200"/>
      <c r="DI548" s="200"/>
      <c r="DJ548" s="200"/>
      <c r="DK548" s="200"/>
      <c r="DL548" s="200"/>
      <c r="DM548" s="200"/>
      <c r="DN548" s="200"/>
      <c r="DO548" s="200"/>
      <c r="DP548" s="200"/>
      <c r="DQ548" s="200"/>
      <c r="DR548" s="200"/>
      <c r="DS548" s="200"/>
      <c r="DT548" s="200"/>
      <c r="DU548" s="200"/>
      <c r="DV548" s="200"/>
      <c r="DW548" s="200"/>
      <c r="DX548" s="200"/>
      <c r="DY548" s="200"/>
      <c r="DZ548" s="200"/>
      <c r="EA548" s="200"/>
      <c r="EB548" s="200"/>
      <c r="EC548" s="200"/>
      <c r="ED548" s="200"/>
      <c r="EE548" s="200"/>
      <c r="EF548" s="200"/>
      <c r="EG548" s="200"/>
      <c r="EH548" s="200"/>
      <c r="EI548" s="200"/>
      <c r="EJ548" s="200"/>
      <c r="EK548" s="200"/>
      <c r="EL548" s="200"/>
      <c r="EM548" s="200"/>
      <c r="EN548" s="200"/>
      <c r="EO548" s="200"/>
      <c r="EP548" s="200"/>
      <c r="EQ548" s="200"/>
      <c r="ER548" s="200"/>
      <c r="ES548" s="200"/>
      <c r="ET548" s="200"/>
      <c r="EU548" s="200"/>
      <c r="EV548" s="200"/>
      <c r="EW548" s="200"/>
      <c r="EX548" s="200"/>
      <c r="EY548" s="200"/>
      <c r="EZ548" s="200"/>
      <c r="FA548" s="200"/>
      <c r="FB548" s="200"/>
      <c r="FC548" s="200"/>
      <c r="FD548" s="200"/>
      <c r="FE548" s="200"/>
      <c r="FF548" s="200"/>
      <c r="FG548" s="200"/>
      <c r="FH548" s="200"/>
      <c r="FI548" s="200"/>
      <c r="FJ548" s="200"/>
      <c r="FK548" s="200"/>
      <c r="FL548" s="200"/>
      <c r="FM548" s="200"/>
      <c r="FN548" s="200"/>
      <c r="FO548" s="200"/>
      <c r="FP548" s="200"/>
      <c r="FQ548" s="200"/>
      <c r="FR548" s="200"/>
      <c r="FS548" s="200"/>
      <c r="FT548" s="200"/>
      <c r="FU548" s="200"/>
      <c r="FV548" s="200"/>
      <c r="FW548" s="200"/>
      <c r="FX548" s="200"/>
      <c r="FY548" s="200"/>
      <c r="FZ548" s="200"/>
      <c r="GA548" s="200"/>
      <c r="GB548" s="200"/>
      <c r="GC548" s="200"/>
      <c r="GD548" s="200"/>
      <c r="GE548" s="200"/>
      <c r="GF548" s="200"/>
      <c r="GG548" s="200"/>
      <c r="GH548" s="200"/>
      <c r="GI548" s="200"/>
      <c r="GJ548" s="200"/>
      <c r="GK548" s="200"/>
      <c r="GL548" s="200"/>
      <c r="GM548" s="200"/>
      <c r="GN548" s="200"/>
      <c r="GO548" s="200"/>
      <c r="GP548" s="200"/>
      <c r="GQ548" s="200"/>
      <c r="GR548" s="200"/>
      <c r="GS548" s="200"/>
      <c r="GT548" s="200"/>
      <c r="GU548" s="200"/>
      <c r="GV548" s="200"/>
      <c r="GW548" s="200"/>
      <c r="GX548" s="200"/>
      <c r="GY548" s="200"/>
      <c r="GZ548" s="200"/>
      <c r="HA548" s="200"/>
      <c r="HB548" s="200"/>
      <c r="HC548" s="200"/>
      <c r="HD548" s="200"/>
      <c r="HE548" s="200"/>
      <c r="HF548" s="200"/>
      <c r="HG548" s="200"/>
      <c r="HH548" s="200"/>
      <c r="HI548" s="200"/>
      <c r="HJ548" s="200"/>
      <c r="HK548" s="200"/>
      <c r="HL548" s="200"/>
      <c r="HM548" s="200"/>
      <c r="HN548" s="200"/>
      <c r="HO548" s="200"/>
      <c r="HP548" s="200"/>
      <c r="HQ548" s="200"/>
      <c r="HR548" s="200"/>
      <c r="HS548" s="200"/>
      <c r="HT548" s="200"/>
      <c r="HU548" s="200"/>
      <c r="HV548" s="200"/>
      <c r="HW548" s="200"/>
      <c r="HX548" s="200"/>
      <c r="HY548" s="200"/>
      <c r="HZ548" s="200"/>
      <c r="IA548" s="200"/>
      <c r="IB548" s="200"/>
      <c r="IC548" s="200"/>
      <c r="ID548" s="200"/>
      <c r="IE548" s="200"/>
      <c r="IF548" s="200"/>
      <c r="IG548" s="200"/>
      <c r="IH548" s="200"/>
      <c r="II548" s="200"/>
      <c r="IJ548" s="200"/>
      <c r="IK548" s="200"/>
      <c r="IL548" s="200"/>
      <c r="IM548" s="200"/>
      <c r="IN548" s="200"/>
      <c r="IO548" s="200"/>
      <c r="IP548" s="200"/>
      <c r="IQ548" s="200"/>
      <c r="IR548" s="200"/>
      <c r="IS548" s="200"/>
      <c r="IT548" s="200"/>
      <c r="IU548" s="200"/>
      <c r="IV548" s="200"/>
    </row>
    <row r="549" spans="1:256">
      <c r="A549" s="221" t="s">
        <v>39630</v>
      </c>
      <c r="B549" s="200"/>
      <c r="C549" s="1"/>
      <c r="D549" s="1"/>
      <c r="E549" s="1"/>
      <c r="F549" s="200"/>
      <c r="G549" s="200"/>
      <c r="H549" s="200"/>
      <c r="I549" s="200"/>
      <c r="J549" s="200"/>
      <c r="K549" s="200"/>
      <c r="L549" s="200"/>
      <c r="M549" s="200"/>
      <c r="N549" s="200"/>
      <c r="O549" s="200"/>
      <c r="P549" s="200"/>
      <c r="Q549" s="200"/>
      <c r="R549" s="200"/>
      <c r="S549" s="200"/>
      <c r="T549" s="200"/>
      <c r="U549" s="200"/>
      <c r="V549" s="200"/>
      <c r="W549" s="200"/>
      <c r="X549" s="200"/>
      <c r="Y549" s="200"/>
      <c r="Z549" s="200"/>
      <c r="AA549" s="200"/>
      <c r="AB549" s="200"/>
      <c r="AC549" s="200"/>
      <c r="AD549" s="200"/>
      <c r="AE549" s="200"/>
      <c r="AF549" s="200"/>
      <c r="AG549" s="200"/>
      <c r="AH549" s="200"/>
      <c r="AI549" s="200"/>
      <c r="AJ549" s="200"/>
      <c r="AK549" s="200"/>
      <c r="AL549" s="200"/>
      <c r="AM549" s="200"/>
      <c r="AN549" s="200"/>
      <c r="AO549" s="200"/>
      <c r="AP549" s="200"/>
      <c r="AQ549" s="200"/>
      <c r="AR549" s="200"/>
      <c r="AS549" s="200"/>
      <c r="AT549" s="200"/>
      <c r="AU549" s="200"/>
      <c r="AV549" s="200"/>
      <c r="AW549" s="200"/>
      <c r="AX549" s="200"/>
      <c r="AY549" s="200"/>
      <c r="AZ549" s="200"/>
      <c r="BA549" s="200"/>
      <c r="BB549" s="200"/>
      <c r="BC549" s="200"/>
      <c r="BD549" s="200"/>
      <c r="BE549" s="200"/>
      <c r="BF549" s="200"/>
      <c r="BG549" s="200"/>
      <c r="BH549" s="200"/>
      <c r="BI549" s="200"/>
      <c r="BJ549" s="200"/>
      <c r="BK549" s="200"/>
      <c r="BL549" s="200"/>
      <c r="BM549" s="200"/>
      <c r="BN549" s="200"/>
      <c r="BO549" s="200"/>
      <c r="BP549" s="200"/>
      <c r="BQ549" s="200"/>
      <c r="BR549" s="200"/>
      <c r="BS549" s="200"/>
      <c r="BT549" s="200"/>
      <c r="BU549" s="200"/>
      <c r="BV549" s="200"/>
      <c r="BW549" s="200"/>
      <c r="BX549" s="200"/>
      <c r="BY549" s="200"/>
      <c r="BZ549" s="200"/>
      <c r="CA549" s="200"/>
      <c r="CB549" s="200"/>
      <c r="CC549" s="200"/>
      <c r="CD549" s="200"/>
      <c r="CE549" s="200"/>
      <c r="CF549" s="200"/>
      <c r="CG549" s="200"/>
      <c r="CH549" s="200"/>
      <c r="CI549" s="200"/>
      <c r="CJ549" s="200"/>
      <c r="CK549" s="200"/>
      <c r="CL549" s="200"/>
      <c r="CM549" s="200"/>
      <c r="CN549" s="200"/>
      <c r="CO549" s="200"/>
      <c r="CP549" s="200"/>
      <c r="CQ549" s="200"/>
      <c r="CR549" s="200"/>
      <c r="CS549" s="200"/>
      <c r="CT549" s="200"/>
      <c r="CU549" s="200"/>
      <c r="CV549" s="200"/>
      <c r="CW549" s="200"/>
      <c r="CX549" s="200"/>
      <c r="CY549" s="200"/>
      <c r="CZ549" s="200"/>
      <c r="DA549" s="200"/>
      <c r="DB549" s="200"/>
      <c r="DC549" s="200"/>
      <c r="DD549" s="200"/>
      <c r="DE549" s="200"/>
      <c r="DF549" s="200"/>
      <c r="DG549" s="200"/>
      <c r="DH549" s="200"/>
      <c r="DI549" s="200"/>
      <c r="DJ549" s="200"/>
      <c r="DK549" s="200"/>
      <c r="DL549" s="200"/>
      <c r="DM549" s="200"/>
      <c r="DN549" s="200"/>
      <c r="DO549" s="200"/>
      <c r="DP549" s="200"/>
      <c r="DQ549" s="200"/>
      <c r="DR549" s="200"/>
      <c r="DS549" s="200"/>
      <c r="DT549" s="200"/>
      <c r="DU549" s="200"/>
      <c r="DV549" s="200"/>
      <c r="DW549" s="200"/>
      <c r="DX549" s="200"/>
      <c r="DY549" s="200"/>
      <c r="DZ549" s="200"/>
      <c r="EA549" s="200"/>
      <c r="EB549" s="200"/>
      <c r="EC549" s="200"/>
      <c r="ED549" s="200"/>
      <c r="EE549" s="200"/>
      <c r="EF549" s="200"/>
      <c r="EG549" s="200"/>
      <c r="EH549" s="200"/>
      <c r="EI549" s="200"/>
      <c r="EJ549" s="200"/>
      <c r="EK549" s="200"/>
      <c r="EL549" s="200"/>
      <c r="EM549" s="200"/>
      <c r="EN549" s="200"/>
      <c r="EO549" s="200"/>
      <c r="EP549" s="200"/>
      <c r="EQ549" s="200"/>
      <c r="ER549" s="200"/>
      <c r="ES549" s="200"/>
      <c r="ET549" s="200"/>
      <c r="EU549" s="200"/>
      <c r="EV549" s="200"/>
      <c r="EW549" s="200"/>
      <c r="EX549" s="200"/>
      <c r="EY549" s="200"/>
      <c r="EZ549" s="200"/>
      <c r="FA549" s="200"/>
      <c r="FB549" s="200"/>
      <c r="FC549" s="200"/>
      <c r="FD549" s="200"/>
      <c r="FE549" s="200"/>
      <c r="FF549" s="200"/>
      <c r="FG549" s="200"/>
      <c r="FH549" s="200"/>
      <c r="FI549" s="200"/>
      <c r="FJ549" s="200"/>
      <c r="FK549" s="200"/>
      <c r="FL549" s="200"/>
      <c r="FM549" s="200"/>
      <c r="FN549" s="200"/>
      <c r="FO549" s="200"/>
      <c r="FP549" s="200"/>
      <c r="FQ549" s="200"/>
      <c r="FR549" s="200"/>
      <c r="FS549" s="200"/>
      <c r="FT549" s="200"/>
      <c r="FU549" s="200"/>
      <c r="FV549" s="200"/>
      <c r="FW549" s="200"/>
      <c r="FX549" s="200"/>
      <c r="FY549" s="200"/>
      <c r="FZ549" s="200"/>
      <c r="GA549" s="200"/>
      <c r="GB549" s="200"/>
      <c r="GC549" s="200"/>
      <c r="GD549" s="200"/>
      <c r="GE549" s="200"/>
      <c r="GF549" s="200"/>
      <c r="GG549" s="200"/>
      <c r="GH549" s="200"/>
      <c r="GI549" s="200"/>
      <c r="GJ549" s="200"/>
      <c r="GK549" s="200"/>
      <c r="GL549" s="200"/>
      <c r="GM549" s="200"/>
      <c r="GN549" s="200"/>
      <c r="GO549" s="200"/>
      <c r="GP549" s="200"/>
      <c r="GQ549" s="200"/>
      <c r="GR549" s="200"/>
      <c r="GS549" s="200"/>
      <c r="GT549" s="200"/>
      <c r="GU549" s="200"/>
      <c r="GV549" s="200"/>
      <c r="GW549" s="200"/>
      <c r="GX549" s="200"/>
      <c r="GY549" s="200"/>
      <c r="GZ549" s="200"/>
      <c r="HA549" s="200"/>
      <c r="HB549" s="200"/>
      <c r="HC549" s="200"/>
      <c r="HD549" s="200"/>
      <c r="HE549" s="200"/>
      <c r="HF549" s="200"/>
      <c r="HG549" s="200"/>
      <c r="HH549" s="200"/>
      <c r="HI549" s="200"/>
      <c r="HJ549" s="200"/>
      <c r="HK549" s="200"/>
      <c r="HL549" s="200"/>
      <c r="HM549" s="200"/>
      <c r="HN549" s="200"/>
      <c r="HO549" s="200"/>
      <c r="HP549" s="200"/>
      <c r="HQ549" s="200"/>
      <c r="HR549" s="200"/>
      <c r="HS549" s="200"/>
      <c r="HT549" s="200"/>
      <c r="HU549" s="200"/>
      <c r="HV549" s="200"/>
      <c r="HW549" s="200"/>
      <c r="HX549" s="200"/>
      <c r="HY549" s="200"/>
      <c r="HZ549" s="200"/>
      <c r="IA549" s="200"/>
      <c r="IB549" s="200"/>
      <c r="IC549" s="200"/>
      <c r="ID549" s="200"/>
      <c r="IE549" s="200"/>
      <c r="IF549" s="200"/>
      <c r="IG549" s="200"/>
      <c r="IH549" s="200"/>
      <c r="II549" s="200"/>
      <c r="IJ549" s="200"/>
      <c r="IK549" s="200"/>
      <c r="IL549" s="200"/>
      <c r="IM549" s="200"/>
      <c r="IN549" s="200"/>
      <c r="IO549" s="200"/>
      <c r="IP549" s="200"/>
      <c r="IQ549" s="200"/>
      <c r="IR549" s="200"/>
      <c r="IS549" s="200"/>
      <c r="IT549" s="200"/>
      <c r="IU549" s="200"/>
      <c r="IV549" s="200"/>
    </row>
    <row r="550" spans="1:256">
      <c r="A550" s="221" t="s">
        <v>39631</v>
      </c>
      <c r="B550" s="200"/>
      <c r="C550" s="1"/>
      <c r="D550" s="1"/>
      <c r="E550" s="1"/>
      <c r="F550" s="200"/>
      <c r="G550" s="200"/>
      <c r="H550" s="200"/>
      <c r="I550" s="200"/>
      <c r="J550" s="200"/>
      <c r="K550" s="200"/>
      <c r="L550" s="200"/>
      <c r="M550" s="200"/>
      <c r="N550" s="200"/>
      <c r="O550" s="200"/>
      <c r="P550" s="200"/>
      <c r="Q550" s="200"/>
      <c r="R550" s="200"/>
      <c r="S550" s="200"/>
      <c r="T550" s="200"/>
      <c r="U550" s="200"/>
      <c r="V550" s="200"/>
      <c r="W550" s="200"/>
      <c r="X550" s="200"/>
      <c r="Y550" s="200"/>
      <c r="Z550" s="200"/>
      <c r="AA550" s="200"/>
      <c r="AB550" s="200"/>
      <c r="AC550" s="200"/>
      <c r="AD550" s="200"/>
      <c r="AE550" s="200"/>
      <c r="AF550" s="200"/>
      <c r="AG550" s="200"/>
      <c r="AH550" s="200"/>
      <c r="AI550" s="200"/>
      <c r="AJ550" s="200"/>
      <c r="AK550" s="200"/>
      <c r="AL550" s="200"/>
      <c r="AM550" s="200"/>
      <c r="AN550" s="200"/>
      <c r="AO550" s="200"/>
      <c r="AP550" s="200"/>
      <c r="AQ550" s="200"/>
      <c r="AR550" s="200"/>
      <c r="AS550" s="200"/>
      <c r="AT550" s="200"/>
      <c r="AU550" s="200"/>
      <c r="AV550" s="200"/>
      <c r="AW550" s="200"/>
      <c r="AX550" s="200"/>
      <c r="AY550" s="200"/>
      <c r="AZ550" s="200"/>
      <c r="BA550" s="200"/>
      <c r="BB550" s="200"/>
      <c r="BC550" s="200"/>
      <c r="BD550" s="200"/>
      <c r="BE550" s="200"/>
      <c r="BF550" s="200"/>
      <c r="BG550" s="200"/>
      <c r="BH550" s="200"/>
      <c r="BI550" s="200"/>
      <c r="BJ550" s="200"/>
      <c r="BK550" s="200"/>
      <c r="BL550" s="200"/>
      <c r="BM550" s="200"/>
      <c r="BN550" s="200"/>
      <c r="BO550" s="200"/>
      <c r="BP550" s="200"/>
      <c r="BQ550" s="200"/>
      <c r="BR550" s="200"/>
      <c r="BS550" s="200"/>
      <c r="BT550" s="200"/>
      <c r="BU550" s="200"/>
      <c r="BV550" s="200"/>
      <c r="BW550" s="200"/>
      <c r="BX550" s="200"/>
      <c r="BY550" s="200"/>
      <c r="BZ550" s="200"/>
      <c r="CA550" s="200"/>
      <c r="CB550" s="200"/>
      <c r="CC550" s="200"/>
      <c r="CD550" s="200"/>
      <c r="CE550" s="200"/>
      <c r="CF550" s="200"/>
      <c r="CG550" s="200"/>
      <c r="CH550" s="200"/>
      <c r="CI550" s="200"/>
      <c r="CJ550" s="200"/>
      <c r="CK550" s="200"/>
      <c r="CL550" s="200"/>
      <c r="CM550" s="200"/>
      <c r="CN550" s="200"/>
      <c r="CO550" s="200"/>
      <c r="CP550" s="200"/>
      <c r="CQ550" s="200"/>
      <c r="CR550" s="200"/>
      <c r="CS550" s="200"/>
      <c r="CT550" s="200"/>
      <c r="CU550" s="200"/>
      <c r="CV550" s="200"/>
      <c r="CW550" s="200"/>
      <c r="CX550" s="200"/>
      <c r="CY550" s="200"/>
      <c r="CZ550" s="200"/>
      <c r="DA550" s="200"/>
      <c r="DB550" s="200"/>
      <c r="DC550" s="200"/>
      <c r="DD550" s="200"/>
      <c r="DE550" s="200"/>
      <c r="DF550" s="200"/>
      <c r="DG550" s="200"/>
      <c r="DH550" s="200"/>
      <c r="DI550" s="200"/>
      <c r="DJ550" s="200"/>
      <c r="DK550" s="200"/>
      <c r="DL550" s="200"/>
      <c r="DM550" s="200"/>
      <c r="DN550" s="200"/>
      <c r="DO550" s="200"/>
      <c r="DP550" s="200"/>
      <c r="DQ550" s="200"/>
      <c r="DR550" s="200"/>
      <c r="DS550" s="200"/>
      <c r="DT550" s="200"/>
      <c r="DU550" s="200"/>
      <c r="DV550" s="200"/>
      <c r="DW550" s="200"/>
      <c r="DX550" s="200"/>
      <c r="DY550" s="200"/>
      <c r="DZ550" s="200"/>
      <c r="EA550" s="200"/>
      <c r="EB550" s="200"/>
      <c r="EC550" s="200"/>
      <c r="ED550" s="200"/>
      <c r="EE550" s="200"/>
      <c r="EF550" s="200"/>
      <c r="EG550" s="200"/>
      <c r="EH550" s="200"/>
      <c r="EI550" s="200"/>
      <c r="EJ550" s="200"/>
      <c r="EK550" s="200"/>
      <c r="EL550" s="200"/>
      <c r="EM550" s="200"/>
      <c r="EN550" s="200"/>
      <c r="EO550" s="200"/>
      <c r="EP550" s="200"/>
      <c r="EQ550" s="200"/>
      <c r="ER550" s="200"/>
      <c r="ES550" s="200"/>
      <c r="ET550" s="200"/>
      <c r="EU550" s="200"/>
      <c r="EV550" s="200"/>
      <c r="EW550" s="200"/>
      <c r="EX550" s="200"/>
      <c r="EY550" s="200"/>
      <c r="EZ550" s="200"/>
      <c r="FA550" s="200"/>
      <c r="FB550" s="200"/>
      <c r="FC550" s="200"/>
      <c r="FD550" s="200"/>
      <c r="FE550" s="200"/>
      <c r="FF550" s="200"/>
      <c r="FG550" s="200"/>
      <c r="FH550" s="200"/>
      <c r="FI550" s="200"/>
      <c r="FJ550" s="200"/>
      <c r="FK550" s="200"/>
      <c r="FL550" s="200"/>
      <c r="FM550" s="200"/>
      <c r="FN550" s="200"/>
      <c r="FO550" s="200"/>
      <c r="FP550" s="200"/>
      <c r="FQ550" s="200"/>
      <c r="FR550" s="200"/>
      <c r="FS550" s="200"/>
      <c r="FT550" s="200"/>
      <c r="FU550" s="200"/>
      <c r="FV550" s="200"/>
      <c r="FW550" s="200"/>
      <c r="FX550" s="200"/>
      <c r="FY550" s="200"/>
      <c r="FZ550" s="200"/>
      <c r="GA550" s="200"/>
      <c r="GB550" s="200"/>
      <c r="GC550" s="200"/>
      <c r="GD550" s="200"/>
      <c r="GE550" s="200"/>
      <c r="GF550" s="200"/>
      <c r="GG550" s="200"/>
      <c r="GH550" s="200"/>
      <c r="GI550" s="200"/>
      <c r="GJ550" s="200"/>
      <c r="GK550" s="200"/>
      <c r="GL550" s="200"/>
      <c r="GM550" s="200"/>
      <c r="GN550" s="200"/>
      <c r="GO550" s="200"/>
      <c r="GP550" s="200"/>
      <c r="GQ550" s="200"/>
      <c r="GR550" s="200"/>
      <c r="GS550" s="200"/>
      <c r="GT550" s="200"/>
      <c r="GU550" s="200"/>
      <c r="GV550" s="200"/>
      <c r="GW550" s="200"/>
      <c r="GX550" s="200"/>
      <c r="GY550" s="200"/>
      <c r="GZ550" s="200"/>
      <c r="HA550" s="200"/>
      <c r="HB550" s="200"/>
      <c r="HC550" s="200"/>
      <c r="HD550" s="200"/>
      <c r="HE550" s="200"/>
      <c r="HF550" s="200"/>
      <c r="HG550" s="200"/>
      <c r="HH550" s="200"/>
      <c r="HI550" s="200"/>
      <c r="HJ550" s="200"/>
      <c r="HK550" s="200"/>
      <c r="HL550" s="200"/>
      <c r="HM550" s="200"/>
      <c r="HN550" s="200"/>
      <c r="HO550" s="200"/>
      <c r="HP550" s="200"/>
      <c r="HQ550" s="200"/>
      <c r="HR550" s="200"/>
      <c r="HS550" s="200"/>
      <c r="HT550" s="200"/>
      <c r="HU550" s="200"/>
      <c r="HV550" s="200"/>
      <c r="HW550" s="200"/>
      <c r="HX550" s="200"/>
      <c r="HY550" s="200"/>
      <c r="HZ550" s="200"/>
      <c r="IA550" s="200"/>
      <c r="IB550" s="200"/>
      <c r="IC550" s="200"/>
      <c r="ID550" s="200"/>
      <c r="IE550" s="200"/>
      <c r="IF550" s="200"/>
      <c r="IG550" s="200"/>
      <c r="IH550" s="200"/>
      <c r="II550" s="200"/>
      <c r="IJ550" s="200"/>
      <c r="IK550" s="200"/>
      <c r="IL550" s="200"/>
      <c r="IM550" s="200"/>
      <c r="IN550" s="200"/>
      <c r="IO550" s="200"/>
      <c r="IP550" s="200"/>
      <c r="IQ550" s="200"/>
      <c r="IR550" s="200"/>
      <c r="IS550" s="200"/>
      <c r="IT550" s="200"/>
      <c r="IU550" s="200"/>
      <c r="IV550" s="200"/>
    </row>
    <row r="551" spans="1:256" s="200" customFormat="1">
      <c r="A551" s="200" t="s">
        <v>39632</v>
      </c>
      <c r="B551" s="200" t="s">
        <v>39633</v>
      </c>
      <c r="C551" s="1" t="s">
        <v>81</v>
      </c>
      <c r="D551" s="1"/>
      <c r="E551" s="1"/>
      <c r="F551" s="200" t="s">
        <v>39634</v>
      </c>
      <c r="J551" s="200" t="s">
        <v>39635</v>
      </c>
      <c r="K551" s="200" t="s">
        <v>39636</v>
      </c>
      <c r="M551" s="200" t="s">
        <v>39637</v>
      </c>
      <c r="N551" s="200" t="s">
        <v>39638</v>
      </c>
      <c r="O551" s="200" t="s">
        <v>39639</v>
      </c>
      <c r="Q551" s="200" t="s">
        <v>39633</v>
      </c>
      <c r="R551" s="200" t="s">
        <v>39633</v>
      </c>
      <c r="T551" s="200" t="s">
        <v>39633</v>
      </c>
      <c r="U551" s="200" t="s">
        <v>36791</v>
      </c>
      <c r="V551" s="200" t="s">
        <v>36792</v>
      </c>
      <c r="W551" s="93" t="s">
        <v>36793</v>
      </c>
      <c r="X551" s="93" t="s">
        <v>39640</v>
      </c>
      <c r="Y551" s="93" t="s">
        <v>39641</v>
      </c>
    </row>
    <row r="552" spans="1:256" s="133" customFormat="1">
      <c r="A552" s="136" t="s">
        <v>39642</v>
      </c>
      <c r="B552" s="136" t="s">
        <v>39643</v>
      </c>
      <c r="C552" s="134" t="s">
        <v>81</v>
      </c>
      <c r="D552" s="134"/>
      <c r="E552" s="134"/>
      <c r="F552" s="432" t="s">
        <v>39644</v>
      </c>
      <c r="G552" s="432"/>
      <c r="H552" s="432"/>
      <c r="I552" s="432"/>
      <c r="J552" s="432" t="s">
        <v>39645</v>
      </c>
      <c r="K552" s="432" t="s">
        <v>39643</v>
      </c>
      <c r="L552" s="432"/>
      <c r="M552" s="432" t="s">
        <v>39643</v>
      </c>
      <c r="N552" s="432"/>
      <c r="O552" s="432" t="s">
        <v>39646</v>
      </c>
      <c r="P552" s="432"/>
      <c r="Q552" s="432" t="s">
        <v>39643</v>
      </c>
      <c r="R552" s="432" t="s">
        <v>39643</v>
      </c>
      <c r="S552" s="432"/>
      <c r="T552" s="136" t="s">
        <v>39643</v>
      </c>
      <c r="U552" s="432" t="s">
        <v>39647</v>
      </c>
      <c r="V552" s="432" t="s">
        <v>39648</v>
      </c>
      <c r="W552" s="135" t="s">
        <v>39649</v>
      </c>
      <c r="X552" s="135" t="s">
        <v>39650</v>
      </c>
      <c r="Y552" s="135" t="s">
        <v>39651</v>
      </c>
      <c r="Z552" s="432"/>
      <c r="AA552" s="432"/>
      <c r="AB552" s="432"/>
      <c r="AC552" s="432"/>
      <c r="AD552" s="432"/>
      <c r="AE552" s="432"/>
      <c r="AF552" s="432"/>
      <c r="AG552" s="432"/>
      <c r="AH552" s="432"/>
      <c r="AI552" s="432"/>
      <c r="AJ552" s="432"/>
      <c r="AK552" s="432"/>
      <c r="AL552" s="432"/>
      <c r="AM552" s="432"/>
      <c r="AN552" s="432"/>
      <c r="AO552" s="432"/>
      <c r="AP552" s="432"/>
      <c r="AQ552" s="432"/>
      <c r="AR552" s="432"/>
      <c r="AS552" s="432"/>
      <c r="AT552" s="432"/>
      <c r="AU552" s="432"/>
      <c r="AV552" s="432"/>
      <c r="AW552" s="432"/>
      <c r="AX552" s="432"/>
      <c r="AY552" s="432"/>
      <c r="AZ552" s="432"/>
      <c r="BA552" s="432"/>
      <c r="BB552" s="432"/>
      <c r="BC552" s="432"/>
      <c r="BD552" s="432"/>
      <c r="BE552" s="432"/>
      <c r="BF552" s="432"/>
      <c r="BG552" s="432"/>
      <c r="BH552" s="432"/>
      <c r="BI552" s="432"/>
      <c r="BJ552" s="432"/>
      <c r="BK552" s="432"/>
      <c r="BL552" s="432"/>
      <c r="BM552" s="432"/>
      <c r="BN552" s="432"/>
      <c r="BO552" s="432"/>
      <c r="BP552" s="432"/>
      <c r="BQ552" s="432"/>
      <c r="BR552" s="432"/>
      <c r="BS552" s="432"/>
      <c r="BT552" s="432"/>
      <c r="BU552" s="432"/>
      <c r="BV552" s="432"/>
      <c r="BW552" s="432"/>
      <c r="BX552" s="432"/>
      <c r="BY552" s="432"/>
      <c r="BZ552" s="432"/>
      <c r="CA552" s="432"/>
      <c r="CB552" s="432"/>
      <c r="CC552" s="432"/>
      <c r="CD552" s="432"/>
      <c r="CE552" s="432"/>
      <c r="CF552" s="432"/>
      <c r="CG552" s="432"/>
      <c r="CH552" s="432"/>
      <c r="CI552" s="432"/>
      <c r="CJ552" s="432"/>
      <c r="CK552" s="432"/>
      <c r="CL552" s="432"/>
      <c r="CM552" s="432"/>
      <c r="CN552" s="432"/>
      <c r="CO552" s="432"/>
      <c r="CP552" s="432"/>
      <c r="CQ552" s="432"/>
      <c r="CR552" s="432"/>
      <c r="CS552" s="432"/>
      <c r="CT552" s="432"/>
      <c r="CU552" s="432"/>
      <c r="CV552" s="432"/>
      <c r="CW552" s="432"/>
      <c r="CX552" s="432"/>
      <c r="CY552" s="432"/>
      <c r="CZ552" s="432"/>
      <c r="DA552" s="432"/>
      <c r="DB552" s="432"/>
      <c r="DC552" s="432"/>
      <c r="DD552" s="432"/>
      <c r="DE552" s="432"/>
      <c r="DF552" s="432"/>
      <c r="DG552" s="432"/>
      <c r="DH552" s="432"/>
      <c r="DI552" s="432"/>
      <c r="DJ552" s="432"/>
      <c r="DK552" s="432"/>
      <c r="DL552" s="432"/>
      <c r="DM552" s="432"/>
      <c r="DN552" s="432"/>
      <c r="DO552" s="432"/>
      <c r="DP552" s="432"/>
      <c r="DQ552" s="432"/>
      <c r="DR552" s="432"/>
      <c r="DS552" s="432"/>
      <c r="DT552" s="432"/>
      <c r="DU552" s="432"/>
      <c r="DV552" s="432"/>
      <c r="DW552" s="432"/>
      <c r="DX552" s="432"/>
      <c r="DY552" s="432"/>
      <c r="DZ552" s="432"/>
      <c r="EA552" s="432"/>
      <c r="EB552" s="432"/>
      <c r="EC552" s="432"/>
      <c r="ED552" s="432"/>
      <c r="EE552" s="432"/>
      <c r="EF552" s="432"/>
      <c r="EG552" s="432"/>
      <c r="EH552" s="432"/>
      <c r="EI552" s="432"/>
      <c r="EJ552" s="432"/>
      <c r="EK552" s="432"/>
      <c r="EL552" s="432"/>
      <c r="EM552" s="432"/>
      <c r="EN552" s="432"/>
      <c r="EO552" s="432"/>
      <c r="EP552" s="432"/>
      <c r="EQ552" s="432"/>
      <c r="ER552" s="432"/>
      <c r="ES552" s="432"/>
      <c r="ET552" s="432"/>
      <c r="EU552" s="432"/>
      <c r="EV552" s="432"/>
      <c r="EW552" s="432"/>
      <c r="EX552" s="432"/>
      <c r="EY552" s="432"/>
      <c r="EZ552" s="432"/>
      <c r="FA552" s="432"/>
      <c r="FB552" s="432"/>
      <c r="FC552" s="432"/>
      <c r="FD552" s="432"/>
      <c r="FE552" s="432"/>
      <c r="FF552" s="432"/>
      <c r="FG552" s="432"/>
      <c r="FH552" s="432"/>
      <c r="FI552" s="432"/>
      <c r="FJ552" s="432"/>
      <c r="FK552" s="432"/>
      <c r="FL552" s="432"/>
      <c r="FM552" s="432"/>
      <c r="FN552" s="432"/>
      <c r="FO552" s="432"/>
      <c r="FP552" s="432"/>
      <c r="FQ552" s="432"/>
      <c r="FR552" s="432"/>
      <c r="FS552" s="432"/>
      <c r="FT552" s="432"/>
      <c r="FU552" s="432"/>
      <c r="FV552" s="432"/>
      <c r="FW552" s="432"/>
      <c r="FX552" s="432"/>
      <c r="FY552" s="432"/>
      <c r="FZ552" s="432"/>
      <c r="GA552" s="432"/>
      <c r="GB552" s="432"/>
      <c r="GC552" s="432"/>
      <c r="GD552" s="432"/>
      <c r="GE552" s="432"/>
      <c r="GF552" s="432"/>
      <c r="GG552" s="432"/>
      <c r="GH552" s="432"/>
      <c r="GI552" s="432"/>
      <c r="GJ552" s="432"/>
      <c r="GK552" s="432"/>
      <c r="GL552" s="432"/>
      <c r="GM552" s="432"/>
      <c r="GN552" s="432"/>
      <c r="GO552" s="432"/>
      <c r="GP552" s="432"/>
      <c r="GQ552" s="432"/>
      <c r="GR552" s="432"/>
      <c r="GS552" s="432"/>
      <c r="GT552" s="432"/>
      <c r="GU552" s="432"/>
      <c r="GV552" s="432"/>
      <c r="GW552" s="432"/>
      <c r="GX552" s="432"/>
      <c r="GY552" s="432"/>
      <c r="GZ552" s="432"/>
      <c r="HA552" s="432"/>
      <c r="HB552" s="432"/>
      <c r="HC552" s="432"/>
      <c r="HD552" s="432"/>
      <c r="HE552" s="432"/>
      <c r="HF552" s="432"/>
      <c r="HG552" s="432"/>
      <c r="HH552" s="432"/>
      <c r="HI552" s="432"/>
      <c r="HJ552" s="432"/>
      <c r="HK552" s="432"/>
      <c r="HL552" s="432"/>
      <c r="HM552" s="432"/>
      <c r="HN552" s="432"/>
      <c r="HO552" s="432"/>
      <c r="HP552" s="432"/>
      <c r="HQ552" s="432"/>
      <c r="HR552" s="432"/>
      <c r="HS552" s="432"/>
      <c r="HT552" s="432"/>
      <c r="HU552" s="432"/>
      <c r="HV552" s="432"/>
      <c r="HW552" s="432"/>
      <c r="HX552" s="432"/>
      <c r="HY552" s="432"/>
      <c r="HZ552" s="432"/>
      <c r="IA552" s="432"/>
      <c r="IB552" s="432"/>
      <c r="IC552" s="432"/>
      <c r="ID552" s="432"/>
      <c r="IE552" s="432"/>
      <c r="IF552" s="432"/>
      <c r="IG552" s="432"/>
      <c r="IH552" s="432"/>
      <c r="II552" s="432"/>
      <c r="IJ552" s="432"/>
      <c r="IK552" s="432"/>
      <c r="IL552" s="432"/>
      <c r="IM552" s="432"/>
      <c r="IN552" s="432"/>
      <c r="IO552" s="432"/>
      <c r="IP552" s="432"/>
      <c r="IQ552" s="432"/>
      <c r="IR552" s="432"/>
      <c r="IS552" s="432"/>
      <c r="IT552" s="432"/>
      <c r="IU552" s="432"/>
      <c r="IV552" s="432"/>
    </row>
    <row r="553" spans="1:256">
      <c r="A553" s="200" t="s">
        <v>39652</v>
      </c>
      <c r="B553" s="200" t="s">
        <v>39653</v>
      </c>
      <c r="C553" s="1" t="s">
        <v>81</v>
      </c>
      <c r="D553" s="1"/>
      <c r="E553" s="1"/>
      <c r="F553" s="200" t="s">
        <v>39653</v>
      </c>
      <c r="G553" s="200"/>
      <c r="H553" s="200"/>
      <c r="I553" s="200"/>
      <c r="J553" s="200" t="s">
        <v>39653</v>
      </c>
      <c r="K553" s="200" t="s">
        <v>39653</v>
      </c>
      <c r="L553" s="200"/>
      <c r="M553" s="200" t="s">
        <v>39653</v>
      </c>
      <c r="N553" s="200" t="s">
        <v>39653</v>
      </c>
      <c r="O553" s="200" t="s">
        <v>39653</v>
      </c>
      <c r="P553" s="200"/>
      <c r="Q553" s="200" t="s">
        <v>39653</v>
      </c>
      <c r="R553" s="200" t="s">
        <v>39653</v>
      </c>
      <c r="S553" s="200"/>
      <c r="T553" s="200" t="s">
        <v>39653</v>
      </c>
      <c r="U553" s="200" t="s">
        <v>39653</v>
      </c>
      <c r="V553" s="200" t="s">
        <v>39653</v>
      </c>
      <c r="W553" s="93" t="s">
        <v>39654</v>
      </c>
      <c r="X553" s="93" t="s">
        <v>39653</v>
      </c>
      <c r="Y553" s="93" t="s">
        <v>39653</v>
      </c>
      <c r="Z553" s="200"/>
      <c r="AA553" s="200"/>
      <c r="AB553" s="200"/>
      <c r="AC553" s="200"/>
      <c r="AD553" s="200"/>
      <c r="AE553" s="200"/>
      <c r="AF553" s="200"/>
      <c r="AG553" s="200"/>
      <c r="AH553" s="200"/>
      <c r="AI553" s="200"/>
      <c r="AJ553" s="200"/>
      <c r="AK553" s="200"/>
      <c r="AL553" s="200"/>
      <c r="AM553" s="200"/>
      <c r="AN553" s="200"/>
      <c r="AO553" s="200"/>
      <c r="AP553" s="200"/>
      <c r="AQ553" s="200"/>
      <c r="AR553" s="200"/>
      <c r="AS553" s="200"/>
      <c r="AT553" s="200"/>
      <c r="AU553" s="200"/>
      <c r="AV553" s="200"/>
      <c r="AW553" s="200"/>
      <c r="AX553" s="200"/>
      <c r="AY553" s="200"/>
      <c r="AZ553" s="200"/>
      <c r="BA553" s="200"/>
      <c r="BB553" s="200"/>
      <c r="BC553" s="200"/>
      <c r="BD553" s="200"/>
      <c r="BE553" s="200"/>
      <c r="BF553" s="200"/>
      <c r="BG553" s="200"/>
      <c r="BH553" s="200"/>
      <c r="BI553" s="200"/>
      <c r="BJ553" s="200"/>
      <c r="BK553" s="200"/>
      <c r="BL553" s="200"/>
      <c r="BM553" s="200"/>
      <c r="BN553" s="200"/>
      <c r="BO553" s="200"/>
      <c r="BP553" s="200"/>
      <c r="BQ553" s="200"/>
      <c r="BR553" s="200"/>
      <c r="BS553" s="200"/>
      <c r="BT553" s="200"/>
      <c r="BU553" s="200"/>
      <c r="BV553" s="200"/>
      <c r="BW553" s="200"/>
      <c r="BX553" s="200"/>
      <c r="BY553" s="200"/>
      <c r="BZ553" s="200"/>
      <c r="CA553" s="200"/>
      <c r="CB553" s="200"/>
      <c r="CC553" s="200"/>
      <c r="CD553" s="200"/>
      <c r="CE553" s="200"/>
      <c r="CF553" s="200"/>
      <c r="CG553" s="200"/>
      <c r="CH553" s="200"/>
      <c r="CI553" s="200"/>
      <c r="CJ553" s="200"/>
      <c r="CK553" s="200"/>
      <c r="CL553" s="200"/>
      <c r="CM553" s="200"/>
      <c r="CN553" s="200"/>
      <c r="CO553" s="200"/>
      <c r="CP553" s="200"/>
      <c r="CQ553" s="200"/>
      <c r="CR553" s="200"/>
      <c r="CS553" s="200"/>
      <c r="CT553" s="200"/>
      <c r="CU553" s="200"/>
      <c r="CV553" s="200"/>
      <c r="CW553" s="200"/>
      <c r="CX553" s="200"/>
      <c r="CY553" s="200"/>
      <c r="CZ553" s="200"/>
      <c r="DA553" s="200"/>
      <c r="DB553" s="200"/>
      <c r="DC553" s="200"/>
      <c r="DD553" s="200"/>
      <c r="DE553" s="200"/>
      <c r="DF553" s="200"/>
      <c r="DG553" s="200"/>
      <c r="DH553" s="200"/>
      <c r="DI553" s="200"/>
      <c r="DJ553" s="200"/>
      <c r="DK553" s="200"/>
      <c r="DL553" s="200"/>
      <c r="DM553" s="200"/>
      <c r="DN553" s="200"/>
      <c r="DO553" s="200"/>
      <c r="DP553" s="200"/>
      <c r="DQ553" s="200"/>
      <c r="DR553" s="200"/>
      <c r="DS553" s="200"/>
      <c r="DT553" s="200"/>
      <c r="DU553" s="200"/>
      <c r="DV553" s="200"/>
      <c r="DW553" s="200"/>
      <c r="DX553" s="200"/>
      <c r="DY553" s="200"/>
      <c r="DZ553" s="200"/>
      <c r="EA553" s="200"/>
      <c r="EB553" s="200"/>
      <c r="EC553" s="200"/>
      <c r="ED553" s="200"/>
      <c r="EE553" s="200"/>
      <c r="EF553" s="200"/>
      <c r="EG553" s="200"/>
      <c r="EH553" s="200"/>
      <c r="EI553" s="200"/>
      <c r="EJ553" s="200"/>
      <c r="EK553" s="200"/>
      <c r="EL553" s="200"/>
      <c r="EM553" s="200"/>
      <c r="EN553" s="200"/>
      <c r="EO553" s="200"/>
      <c r="EP553" s="200"/>
      <c r="EQ553" s="200"/>
      <c r="ER553" s="200"/>
      <c r="ES553" s="200"/>
      <c r="ET553" s="200"/>
      <c r="EU553" s="200"/>
      <c r="EV553" s="200"/>
      <c r="EW553" s="200"/>
      <c r="EX553" s="200"/>
      <c r="EY553" s="200"/>
      <c r="EZ553" s="200"/>
      <c r="FA553" s="200"/>
      <c r="FB553" s="200"/>
      <c r="FC553" s="200"/>
      <c r="FD553" s="200"/>
      <c r="FE553" s="200"/>
      <c r="FF553" s="200"/>
      <c r="FG553" s="200"/>
      <c r="FH553" s="200"/>
      <c r="FI553" s="200"/>
      <c r="FJ553" s="200"/>
      <c r="FK553" s="200"/>
      <c r="FL553" s="200"/>
      <c r="FM553" s="200"/>
      <c r="FN553" s="200"/>
      <c r="FO553" s="200"/>
      <c r="FP553" s="200"/>
      <c r="FQ553" s="200"/>
      <c r="FR553" s="200"/>
      <c r="FS553" s="200"/>
      <c r="FT553" s="200"/>
      <c r="FU553" s="200"/>
      <c r="FV553" s="200"/>
      <c r="FW553" s="200"/>
      <c r="FX553" s="200"/>
      <c r="FY553" s="200"/>
      <c r="FZ553" s="200"/>
      <c r="GA553" s="200"/>
      <c r="GB553" s="200"/>
      <c r="GC553" s="200"/>
      <c r="GD553" s="200"/>
      <c r="GE553" s="200"/>
      <c r="GF553" s="200"/>
      <c r="GG553" s="200"/>
      <c r="GH553" s="200"/>
      <c r="GI553" s="200"/>
      <c r="GJ553" s="200"/>
      <c r="GK553" s="200"/>
      <c r="GL553" s="200"/>
      <c r="GM553" s="200"/>
      <c r="GN553" s="200"/>
      <c r="GO553" s="200"/>
      <c r="GP553" s="200"/>
      <c r="GQ553" s="200"/>
      <c r="GR553" s="200"/>
      <c r="GS553" s="200"/>
      <c r="GT553" s="200"/>
      <c r="GU553" s="200"/>
      <c r="GV553" s="200"/>
      <c r="GW553" s="200"/>
      <c r="GX553" s="200"/>
      <c r="GY553" s="200"/>
      <c r="GZ553" s="200"/>
      <c r="HA553" s="200"/>
      <c r="HB553" s="200"/>
      <c r="HC553" s="200"/>
      <c r="HD553" s="200"/>
      <c r="HE553" s="200"/>
      <c r="HF553" s="200"/>
      <c r="HG553" s="200"/>
      <c r="HH553" s="200"/>
      <c r="HI553" s="200"/>
      <c r="HJ553" s="200"/>
      <c r="HK553" s="200"/>
      <c r="HL553" s="200"/>
      <c r="HM553" s="200"/>
      <c r="HN553" s="200"/>
      <c r="HO553" s="200"/>
      <c r="HP553" s="200"/>
      <c r="HQ553" s="200"/>
      <c r="HR553" s="200"/>
      <c r="HS553" s="200"/>
      <c r="HT553" s="200"/>
      <c r="HU553" s="200"/>
      <c r="HV553" s="200"/>
      <c r="HW553" s="200"/>
      <c r="HX553" s="200"/>
      <c r="HY553" s="200"/>
      <c r="HZ553" s="200"/>
      <c r="IA553" s="200"/>
      <c r="IB553" s="200"/>
      <c r="IC553" s="200"/>
      <c r="ID553" s="200"/>
      <c r="IE553" s="200"/>
      <c r="IF553" s="200"/>
      <c r="IG553" s="200"/>
      <c r="IH553" s="200"/>
      <c r="II553" s="200"/>
      <c r="IJ553" s="200"/>
      <c r="IK553" s="200"/>
      <c r="IL553" s="200"/>
      <c r="IM553" s="200"/>
      <c r="IN553" s="200"/>
      <c r="IO553" s="200"/>
      <c r="IP553" s="200"/>
      <c r="IQ553" s="200"/>
      <c r="IR553" s="200"/>
      <c r="IS553" s="200"/>
      <c r="IT553" s="200"/>
      <c r="IU553" s="200"/>
      <c r="IV553" s="200"/>
    </row>
    <row r="554" spans="1:256">
      <c r="A554" s="200" t="s">
        <v>39655</v>
      </c>
      <c r="B554" s="200" t="s">
        <v>39656</v>
      </c>
      <c r="C554" s="1" t="s">
        <v>81</v>
      </c>
      <c r="D554" s="1"/>
      <c r="E554" s="1"/>
      <c r="F554" s="200" t="s">
        <v>39656</v>
      </c>
      <c r="G554" s="200"/>
      <c r="H554" s="200"/>
      <c r="I554" s="200"/>
      <c r="J554" s="200" t="s">
        <v>39656</v>
      </c>
      <c r="K554" s="200" t="s">
        <v>39656</v>
      </c>
      <c r="L554" s="200"/>
      <c r="M554" s="200" t="s">
        <v>39656</v>
      </c>
      <c r="N554" s="200" t="s">
        <v>39656</v>
      </c>
      <c r="O554" s="200" t="s">
        <v>39656</v>
      </c>
      <c r="P554" s="200"/>
      <c r="Q554" s="200" t="s">
        <v>39656</v>
      </c>
      <c r="R554" s="200" t="s">
        <v>39656</v>
      </c>
      <c r="S554" s="200"/>
      <c r="T554" s="200" t="s">
        <v>39656</v>
      </c>
      <c r="U554" s="200" t="s">
        <v>39656</v>
      </c>
      <c r="V554" s="200" t="s">
        <v>39656</v>
      </c>
      <c r="W554" s="200" t="s">
        <v>39656</v>
      </c>
      <c r="X554" s="200" t="s">
        <v>39656</v>
      </c>
      <c r="Y554" s="200" t="s">
        <v>39656</v>
      </c>
      <c r="Z554" s="200"/>
      <c r="AA554" s="200"/>
      <c r="AB554" s="200"/>
      <c r="AC554" s="200"/>
      <c r="AD554" s="200"/>
      <c r="AE554" s="200"/>
      <c r="AF554" s="200"/>
      <c r="AG554" s="200"/>
      <c r="AH554" s="200"/>
      <c r="AI554" s="200"/>
      <c r="AJ554" s="200"/>
      <c r="AK554" s="200"/>
      <c r="AL554" s="200"/>
      <c r="AM554" s="200"/>
      <c r="AN554" s="200"/>
      <c r="AO554" s="200"/>
      <c r="AP554" s="200"/>
      <c r="AQ554" s="200"/>
      <c r="AR554" s="200"/>
      <c r="AS554" s="200"/>
      <c r="AT554" s="200"/>
      <c r="AU554" s="200"/>
      <c r="AV554" s="200"/>
      <c r="AW554" s="200"/>
      <c r="AX554" s="200"/>
      <c r="AY554" s="200"/>
      <c r="AZ554" s="200"/>
      <c r="BA554" s="200"/>
      <c r="BB554" s="200"/>
      <c r="BC554" s="200"/>
      <c r="BD554" s="200"/>
      <c r="BE554" s="200"/>
      <c r="BF554" s="200"/>
      <c r="BG554" s="200"/>
      <c r="BH554" s="200"/>
      <c r="BI554" s="200"/>
      <c r="BJ554" s="200"/>
      <c r="BK554" s="200"/>
      <c r="BL554" s="200"/>
      <c r="BM554" s="200"/>
      <c r="BN554" s="200"/>
      <c r="BO554" s="200"/>
      <c r="BP554" s="200"/>
      <c r="BQ554" s="200"/>
      <c r="BR554" s="200"/>
      <c r="BS554" s="200"/>
      <c r="BT554" s="200"/>
      <c r="BU554" s="200"/>
      <c r="BV554" s="200"/>
      <c r="BW554" s="200"/>
      <c r="BX554" s="200"/>
      <c r="BY554" s="200"/>
      <c r="BZ554" s="200"/>
      <c r="CA554" s="200"/>
      <c r="CB554" s="200"/>
      <c r="CC554" s="200"/>
      <c r="CD554" s="200"/>
      <c r="CE554" s="200"/>
      <c r="CF554" s="200"/>
      <c r="CG554" s="200"/>
      <c r="CH554" s="200"/>
      <c r="CI554" s="200"/>
      <c r="CJ554" s="200"/>
      <c r="CK554" s="200"/>
      <c r="CL554" s="200"/>
      <c r="CM554" s="200"/>
      <c r="CN554" s="200"/>
      <c r="CO554" s="200"/>
      <c r="CP554" s="200"/>
      <c r="CQ554" s="200"/>
      <c r="CR554" s="200"/>
      <c r="CS554" s="200"/>
      <c r="CT554" s="200"/>
      <c r="CU554" s="200"/>
      <c r="CV554" s="200"/>
      <c r="CW554" s="200"/>
      <c r="CX554" s="200"/>
      <c r="CY554" s="200"/>
      <c r="CZ554" s="200"/>
      <c r="DA554" s="200"/>
      <c r="DB554" s="200"/>
      <c r="DC554" s="200"/>
      <c r="DD554" s="200"/>
      <c r="DE554" s="200"/>
      <c r="DF554" s="200"/>
      <c r="DG554" s="200"/>
      <c r="DH554" s="200"/>
      <c r="DI554" s="200"/>
      <c r="DJ554" s="200"/>
      <c r="DK554" s="200"/>
      <c r="DL554" s="200"/>
      <c r="DM554" s="200"/>
      <c r="DN554" s="200"/>
      <c r="DO554" s="200"/>
      <c r="DP554" s="200"/>
      <c r="DQ554" s="200"/>
      <c r="DR554" s="200"/>
      <c r="DS554" s="200"/>
      <c r="DT554" s="200"/>
      <c r="DU554" s="200"/>
      <c r="DV554" s="200"/>
      <c r="DW554" s="200"/>
      <c r="DX554" s="200"/>
      <c r="DY554" s="200"/>
      <c r="DZ554" s="200"/>
      <c r="EA554" s="200"/>
      <c r="EB554" s="200"/>
      <c r="EC554" s="200"/>
      <c r="ED554" s="200"/>
      <c r="EE554" s="200"/>
      <c r="EF554" s="200"/>
      <c r="EG554" s="200"/>
      <c r="EH554" s="200"/>
      <c r="EI554" s="200"/>
      <c r="EJ554" s="200"/>
      <c r="EK554" s="200"/>
      <c r="EL554" s="200"/>
      <c r="EM554" s="200"/>
      <c r="EN554" s="200"/>
      <c r="EO554" s="200"/>
      <c r="EP554" s="200"/>
      <c r="EQ554" s="200"/>
      <c r="ER554" s="200"/>
      <c r="ES554" s="200"/>
      <c r="ET554" s="200"/>
      <c r="EU554" s="200"/>
      <c r="EV554" s="200"/>
      <c r="EW554" s="200"/>
      <c r="EX554" s="200"/>
      <c r="EY554" s="200"/>
      <c r="EZ554" s="200"/>
      <c r="FA554" s="200"/>
      <c r="FB554" s="200"/>
      <c r="FC554" s="200"/>
      <c r="FD554" s="200"/>
      <c r="FE554" s="200"/>
      <c r="FF554" s="200"/>
      <c r="FG554" s="200"/>
      <c r="FH554" s="200"/>
      <c r="FI554" s="200"/>
      <c r="FJ554" s="200"/>
      <c r="FK554" s="200"/>
      <c r="FL554" s="200"/>
      <c r="FM554" s="200"/>
      <c r="FN554" s="200"/>
      <c r="FO554" s="200"/>
      <c r="FP554" s="200"/>
      <c r="FQ554" s="200"/>
      <c r="FR554" s="200"/>
      <c r="FS554" s="200"/>
      <c r="FT554" s="200"/>
      <c r="FU554" s="200"/>
      <c r="FV554" s="200"/>
      <c r="FW554" s="200"/>
      <c r="FX554" s="200"/>
      <c r="FY554" s="200"/>
      <c r="FZ554" s="200"/>
      <c r="GA554" s="200"/>
      <c r="GB554" s="200"/>
      <c r="GC554" s="200"/>
      <c r="GD554" s="200"/>
      <c r="GE554" s="200"/>
      <c r="GF554" s="200"/>
      <c r="GG554" s="200"/>
      <c r="GH554" s="200"/>
      <c r="GI554" s="200"/>
      <c r="GJ554" s="200"/>
      <c r="GK554" s="200"/>
      <c r="GL554" s="200"/>
      <c r="GM554" s="200"/>
      <c r="GN554" s="200"/>
      <c r="GO554" s="200"/>
      <c r="GP554" s="200"/>
      <c r="GQ554" s="200"/>
      <c r="GR554" s="200"/>
      <c r="GS554" s="200"/>
      <c r="GT554" s="200"/>
      <c r="GU554" s="200"/>
      <c r="GV554" s="200"/>
      <c r="GW554" s="200"/>
      <c r="GX554" s="200"/>
      <c r="GY554" s="200"/>
      <c r="GZ554" s="200"/>
      <c r="HA554" s="200"/>
      <c r="HB554" s="200"/>
      <c r="HC554" s="200"/>
      <c r="HD554" s="200"/>
      <c r="HE554" s="200"/>
      <c r="HF554" s="200"/>
      <c r="HG554" s="200"/>
      <c r="HH554" s="200"/>
      <c r="HI554" s="200"/>
      <c r="HJ554" s="200"/>
      <c r="HK554" s="200"/>
      <c r="HL554" s="200"/>
      <c r="HM554" s="200"/>
      <c r="HN554" s="200"/>
      <c r="HO554" s="200"/>
      <c r="HP554" s="200"/>
      <c r="HQ554" s="200"/>
      <c r="HR554" s="200"/>
      <c r="HS554" s="200"/>
      <c r="HT554" s="200"/>
      <c r="HU554" s="200"/>
      <c r="HV554" s="200"/>
      <c r="HW554" s="200"/>
      <c r="HX554" s="200"/>
      <c r="HY554" s="200"/>
      <c r="HZ554" s="200"/>
      <c r="IA554" s="200"/>
      <c r="IB554" s="200"/>
      <c r="IC554" s="200"/>
      <c r="ID554" s="200"/>
      <c r="IE554" s="200"/>
      <c r="IF554" s="200"/>
      <c r="IG554" s="200"/>
      <c r="IH554" s="200"/>
      <c r="II554" s="200"/>
      <c r="IJ554" s="200"/>
      <c r="IK554" s="200"/>
      <c r="IL554" s="200"/>
      <c r="IM554" s="200"/>
      <c r="IN554" s="200"/>
      <c r="IO554" s="200"/>
      <c r="IP554" s="200"/>
      <c r="IQ554" s="200"/>
      <c r="IR554" s="200"/>
      <c r="IS554" s="200"/>
      <c r="IT554" s="200"/>
      <c r="IU554" s="200"/>
      <c r="IV554" s="200"/>
    </row>
    <row r="555" spans="1:256">
      <c r="A555" s="200" t="s">
        <v>39657</v>
      </c>
      <c r="B555" s="200" t="s">
        <v>37858</v>
      </c>
      <c r="C555" s="1" t="s">
        <v>81</v>
      </c>
      <c r="D555" s="1"/>
      <c r="E555" s="1"/>
      <c r="F555" s="200" t="s">
        <v>37858</v>
      </c>
      <c r="G555" s="200"/>
      <c r="H555" s="200"/>
      <c r="I555" s="200"/>
      <c r="J555" s="200" t="s">
        <v>37858</v>
      </c>
      <c r="K555" s="200" t="s">
        <v>37858</v>
      </c>
      <c r="L555" s="200"/>
      <c r="M555" s="200" t="s">
        <v>37858</v>
      </c>
      <c r="N555" s="200" t="s">
        <v>37858</v>
      </c>
      <c r="O555" s="200" t="s">
        <v>37858</v>
      </c>
      <c r="P555" s="200"/>
      <c r="Q555" s="200" t="s">
        <v>37858</v>
      </c>
      <c r="R555" s="200" t="s">
        <v>37858</v>
      </c>
      <c r="S555" s="200"/>
      <c r="T555" s="200" t="s">
        <v>37858</v>
      </c>
      <c r="U555" s="200" t="s">
        <v>37858</v>
      </c>
      <c r="V555" s="200" t="s">
        <v>37858</v>
      </c>
      <c r="W555" s="200" t="s">
        <v>37858</v>
      </c>
      <c r="X555" s="200" t="s">
        <v>37858</v>
      </c>
      <c r="Y555" s="200" t="s">
        <v>37858</v>
      </c>
      <c r="Z555" s="200"/>
      <c r="AA555" s="200"/>
      <c r="AB555" s="200"/>
      <c r="AC555" s="200"/>
      <c r="AD555" s="200"/>
      <c r="AE555" s="200"/>
      <c r="AF555" s="200"/>
      <c r="AG555" s="200"/>
      <c r="AH555" s="200"/>
      <c r="AI555" s="200"/>
      <c r="AJ555" s="200"/>
      <c r="AK555" s="200"/>
      <c r="AL555" s="200"/>
      <c r="AM555" s="200"/>
      <c r="AN555" s="200"/>
      <c r="AO555" s="200"/>
      <c r="AP555" s="200"/>
      <c r="AQ555" s="200"/>
      <c r="AR555" s="200"/>
      <c r="AS555" s="200"/>
      <c r="AT555" s="200"/>
      <c r="AU555" s="200"/>
      <c r="AV555" s="200"/>
      <c r="AW555" s="200"/>
      <c r="AX555" s="200"/>
      <c r="AY555" s="200"/>
      <c r="AZ555" s="200"/>
      <c r="BA555" s="200"/>
      <c r="BB555" s="200"/>
      <c r="BC555" s="200"/>
      <c r="BD555" s="200"/>
      <c r="BE555" s="200"/>
      <c r="BF555" s="200"/>
      <c r="BG555" s="200"/>
      <c r="BH555" s="200"/>
      <c r="BI555" s="200"/>
      <c r="BJ555" s="200"/>
      <c r="BK555" s="200"/>
      <c r="BL555" s="200"/>
      <c r="BM555" s="200"/>
      <c r="BN555" s="200"/>
      <c r="BO555" s="200"/>
      <c r="BP555" s="200"/>
      <c r="BQ555" s="200"/>
      <c r="BR555" s="200"/>
      <c r="BS555" s="200"/>
      <c r="BT555" s="200"/>
      <c r="BU555" s="200"/>
      <c r="BV555" s="200"/>
      <c r="BW555" s="200"/>
      <c r="BX555" s="200"/>
      <c r="BY555" s="200"/>
      <c r="BZ555" s="200"/>
      <c r="CA555" s="200"/>
      <c r="CB555" s="200"/>
      <c r="CC555" s="200"/>
      <c r="CD555" s="200"/>
      <c r="CE555" s="200"/>
      <c r="CF555" s="200"/>
      <c r="CG555" s="200"/>
      <c r="CH555" s="200"/>
      <c r="CI555" s="200"/>
      <c r="CJ555" s="200"/>
      <c r="CK555" s="200"/>
      <c r="CL555" s="200"/>
      <c r="CM555" s="200"/>
      <c r="CN555" s="200"/>
      <c r="CO555" s="200"/>
      <c r="CP555" s="200"/>
      <c r="CQ555" s="200"/>
      <c r="CR555" s="200"/>
      <c r="CS555" s="200"/>
      <c r="CT555" s="200"/>
      <c r="CU555" s="200"/>
      <c r="CV555" s="200"/>
      <c r="CW555" s="200"/>
      <c r="CX555" s="200"/>
      <c r="CY555" s="200"/>
      <c r="CZ555" s="200"/>
      <c r="DA555" s="200"/>
      <c r="DB555" s="200"/>
      <c r="DC555" s="200"/>
      <c r="DD555" s="200"/>
      <c r="DE555" s="200"/>
      <c r="DF555" s="200"/>
      <c r="DG555" s="200"/>
      <c r="DH555" s="200"/>
      <c r="DI555" s="200"/>
      <c r="DJ555" s="200"/>
      <c r="DK555" s="200"/>
      <c r="DL555" s="200"/>
      <c r="DM555" s="200"/>
      <c r="DN555" s="200"/>
      <c r="DO555" s="200"/>
      <c r="DP555" s="200"/>
      <c r="DQ555" s="200"/>
      <c r="DR555" s="200"/>
      <c r="DS555" s="200"/>
      <c r="DT555" s="200"/>
      <c r="DU555" s="200"/>
      <c r="DV555" s="200"/>
      <c r="DW555" s="200"/>
      <c r="DX555" s="200"/>
      <c r="DY555" s="200"/>
      <c r="DZ555" s="200"/>
      <c r="EA555" s="200"/>
      <c r="EB555" s="200"/>
      <c r="EC555" s="200"/>
      <c r="ED555" s="200"/>
      <c r="EE555" s="200"/>
      <c r="EF555" s="200"/>
      <c r="EG555" s="200"/>
      <c r="EH555" s="200"/>
      <c r="EI555" s="200"/>
      <c r="EJ555" s="200"/>
      <c r="EK555" s="200"/>
      <c r="EL555" s="200"/>
      <c r="EM555" s="200"/>
      <c r="EN555" s="200"/>
      <c r="EO555" s="200"/>
      <c r="EP555" s="200"/>
      <c r="EQ555" s="200"/>
      <c r="ER555" s="200"/>
      <c r="ES555" s="200"/>
      <c r="ET555" s="200"/>
      <c r="EU555" s="200"/>
      <c r="EV555" s="200"/>
      <c r="EW555" s="200"/>
      <c r="EX555" s="200"/>
      <c r="EY555" s="200"/>
      <c r="EZ555" s="200"/>
      <c r="FA555" s="200"/>
      <c r="FB555" s="200"/>
      <c r="FC555" s="200"/>
      <c r="FD555" s="200"/>
      <c r="FE555" s="200"/>
      <c r="FF555" s="200"/>
      <c r="FG555" s="200"/>
      <c r="FH555" s="200"/>
      <c r="FI555" s="200"/>
      <c r="FJ555" s="200"/>
      <c r="FK555" s="200"/>
      <c r="FL555" s="200"/>
      <c r="FM555" s="200"/>
      <c r="FN555" s="200"/>
      <c r="FO555" s="200"/>
      <c r="FP555" s="200"/>
      <c r="FQ555" s="200"/>
      <c r="FR555" s="200"/>
      <c r="FS555" s="200"/>
      <c r="FT555" s="200"/>
      <c r="FU555" s="200"/>
      <c r="FV555" s="200"/>
      <c r="FW555" s="200"/>
      <c r="FX555" s="200"/>
      <c r="FY555" s="200"/>
      <c r="FZ555" s="200"/>
      <c r="GA555" s="200"/>
      <c r="GB555" s="200"/>
      <c r="GC555" s="200"/>
      <c r="GD555" s="200"/>
      <c r="GE555" s="200"/>
      <c r="GF555" s="200"/>
      <c r="GG555" s="200"/>
      <c r="GH555" s="200"/>
      <c r="GI555" s="200"/>
      <c r="GJ555" s="200"/>
      <c r="GK555" s="200"/>
      <c r="GL555" s="200"/>
      <c r="GM555" s="200"/>
      <c r="GN555" s="200"/>
      <c r="GO555" s="200"/>
      <c r="GP555" s="200"/>
      <c r="GQ555" s="200"/>
      <c r="GR555" s="200"/>
      <c r="GS555" s="200"/>
      <c r="GT555" s="200"/>
      <c r="GU555" s="200"/>
      <c r="GV555" s="200"/>
      <c r="GW555" s="200"/>
      <c r="GX555" s="200"/>
      <c r="GY555" s="200"/>
      <c r="GZ555" s="200"/>
      <c r="HA555" s="200"/>
      <c r="HB555" s="200"/>
      <c r="HC555" s="200"/>
      <c r="HD555" s="200"/>
      <c r="HE555" s="200"/>
      <c r="HF555" s="200"/>
      <c r="HG555" s="200"/>
      <c r="HH555" s="200"/>
      <c r="HI555" s="200"/>
      <c r="HJ555" s="200"/>
      <c r="HK555" s="200"/>
      <c r="HL555" s="200"/>
      <c r="HM555" s="200"/>
      <c r="HN555" s="200"/>
      <c r="HO555" s="200"/>
      <c r="HP555" s="200"/>
      <c r="HQ555" s="200"/>
      <c r="HR555" s="200"/>
      <c r="HS555" s="200"/>
      <c r="HT555" s="200"/>
      <c r="HU555" s="200"/>
      <c r="HV555" s="200"/>
      <c r="HW555" s="200"/>
      <c r="HX555" s="200"/>
      <c r="HY555" s="200"/>
      <c r="HZ555" s="200"/>
      <c r="IA555" s="200"/>
      <c r="IB555" s="200"/>
      <c r="IC555" s="200"/>
      <c r="ID555" s="200"/>
      <c r="IE555" s="200"/>
      <c r="IF555" s="200"/>
      <c r="IG555" s="200"/>
      <c r="IH555" s="200"/>
      <c r="II555" s="200"/>
      <c r="IJ555" s="200"/>
      <c r="IK555" s="200"/>
      <c r="IL555" s="200"/>
      <c r="IM555" s="200"/>
      <c r="IN555" s="200"/>
      <c r="IO555" s="200"/>
      <c r="IP555" s="200"/>
      <c r="IQ555" s="200"/>
      <c r="IR555" s="200"/>
      <c r="IS555" s="200"/>
      <c r="IT555" s="200"/>
      <c r="IU555" s="200"/>
      <c r="IV555" s="200"/>
    </row>
    <row r="556" spans="1:256">
      <c r="A556" s="200" t="s">
        <v>39658</v>
      </c>
      <c r="B556" s="200" t="s">
        <v>39659</v>
      </c>
      <c r="C556" s="1" t="s">
        <v>81</v>
      </c>
      <c r="D556" s="1"/>
      <c r="E556" s="1"/>
      <c r="F556" s="200" t="s">
        <v>39659</v>
      </c>
      <c r="G556" s="200"/>
      <c r="H556" s="200"/>
      <c r="I556" s="200"/>
      <c r="J556" s="200" t="s">
        <v>39659</v>
      </c>
      <c r="K556" s="200" t="s">
        <v>39659</v>
      </c>
      <c r="L556" s="200"/>
      <c r="M556" s="200" t="s">
        <v>39659</v>
      </c>
      <c r="N556" s="200" t="s">
        <v>39659</v>
      </c>
      <c r="O556" s="200" t="s">
        <v>39659</v>
      </c>
      <c r="P556" s="200"/>
      <c r="Q556" s="200" t="s">
        <v>39659</v>
      </c>
      <c r="R556" s="200" t="s">
        <v>39659</v>
      </c>
      <c r="S556" s="200"/>
      <c r="T556" s="200" t="s">
        <v>39659</v>
      </c>
      <c r="U556" s="200" t="s">
        <v>39659</v>
      </c>
      <c r="V556" s="200" t="s">
        <v>39659</v>
      </c>
      <c r="W556" s="200" t="s">
        <v>39659</v>
      </c>
      <c r="X556" s="200" t="s">
        <v>39659</v>
      </c>
      <c r="Y556" s="200" t="s">
        <v>39659</v>
      </c>
      <c r="Z556" s="200"/>
      <c r="AA556" s="200"/>
      <c r="AB556" s="200"/>
      <c r="AC556" s="200"/>
      <c r="AD556" s="200"/>
      <c r="AE556" s="200"/>
      <c r="AF556" s="200"/>
      <c r="AG556" s="200"/>
      <c r="AH556" s="200"/>
      <c r="AI556" s="200"/>
      <c r="AJ556" s="200"/>
      <c r="AK556" s="200"/>
      <c r="AL556" s="200"/>
      <c r="AM556" s="200"/>
      <c r="AN556" s="200"/>
      <c r="AO556" s="200"/>
      <c r="AP556" s="200"/>
      <c r="AQ556" s="200"/>
      <c r="AR556" s="200"/>
      <c r="AS556" s="200"/>
      <c r="AT556" s="200"/>
      <c r="AU556" s="200"/>
      <c r="AV556" s="200"/>
      <c r="AW556" s="200"/>
      <c r="AX556" s="200"/>
      <c r="AY556" s="200"/>
      <c r="AZ556" s="200"/>
      <c r="BA556" s="200"/>
      <c r="BB556" s="200"/>
      <c r="BC556" s="200"/>
      <c r="BD556" s="200"/>
      <c r="BE556" s="200"/>
      <c r="BF556" s="200"/>
      <c r="BG556" s="200"/>
      <c r="BH556" s="200"/>
      <c r="BI556" s="200"/>
      <c r="BJ556" s="200"/>
      <c r="BK556" s="200"/>
      <c r="BL556" s="200"/>
      <c r="BM556" s="200"/>
      <c r="BN556" s="200"/>
      <c r="BO556" s="200"/>
      <c r="BP556" s="200"/>
      <c r="BQ556" s="200"/>
      <c r="BR556" s="200"/>
      <c r="BS556" s="200"/>
      <c r="BT556" s="200"/>
      <c r="BU556" s="200"/>
      <c r="BV556" s="200"/>
      <c r="BW556" s="200"/>
      <c r="BX556" s="200"/>
      <c r="BY556" s="200"/>
      <c r="BZ556" s="200"/>
      <c r="CA556" s="200"/>
      <c r="CB556" s="200"/>
      <c r="CC556" s="200"/>
      <c r="CD556" s="200"/>
      <c r="CE556" s="200"/>
      <c r="CF556" s="200"/>
      <c r="CG556" s="200"/>
      <c r="CH556" s="200"/>
      <c r="CI556" s="200"/>
      <c r="CJ556" s="200"/>
      <c r="CK556" s="200"/>
      <c r="CL556" s="200"/>
      <c r="CM556" s="200"/>
      <c r="CN556" s="200"/>
      <c r="CO556" s="200"/>
      <c r="CP556" s="200"/>
      <c r="CQ556" s="200"/>
      <c r="CR556" s="200"/>
      <c r="CS556" s="200"/>
      <c r="CT556" s="200"/>
      <c r="CU556" s="200"/>
      <c r="CV556" s="200"/>
      <c r="CW556" s="200"/>
      <c r="CX556" s="200"/>
      <c r="CY556" s="200"/>
      <c r="CZ556" s="200"/>
      <c r="DA556" s="200"/>
      <c r="DB556" s="200"/>
      <c r="DC556" s="200"/>
      <c r="DD556" s="200"/>
      <c r="DE556" s="200"/>
      <c r="DF556" s="200"/>
      <c r="DG556" s="200"/>
      <c r="DH556" s="200"/>
      <c r="DI556" s="200"/>
      <c r="DJ556" s="200"/>
      <c r="DK556" s="200"/>
      <c r="DL556" s="200"/>
      <c r="DM556" s="200"/>
      <c r="DN556" s="200"/>
      <c r="DO556" s="200"/>
      <c r="DP556" s="200"/>
      <c r="DQ556" s="200"/>
      <c r="DR556" s="200"/>
      <c r="DS556" s="200"/>
      <c r="DT556" s="200"/>
      <c r="DU556" s="200"/>
      <c r="DV556" s="200"/>
      <c r="DW556" s="200"/>
      <c r="DX556" s="200"/>
      <c r="DY556" s="200"/>
      <c r="DZ556" s="200"/>
      <c r="EA556" s="200"/>
      <c r="EB556" s="200"/>
      <c r="EC556" s="200"/>
      <c r="ED556" s="200"/>
      <c r="EE556" s="200"/>
      <c r="EF556" s="200"/>
      <c r="EG556" s="200"/>
      <c r="EH556" s="200"/>
      <c r="EI556" s="200"/>
      <c r="EJ556" s="200"/>
      <c r="EK556" s="200"/>
      <c r="EL556" s="200"/>
      <c r="EM556" s="200"/>
      <c r="EN556" s="200"/>
      <c r="EO556" s="200"/>
      <c r="EP556" s="200"/>
      <c r="EQ556" s="200"/>
      <c r="ER556" s="200"/>
      <c r="ES556" s="200"/>
      <c r="ET556" s="200"/>
      <c r="EU556" s="200"/>
      <c r="EV556" s="200"/>
      <c r="EW556" s="200"/>
      <c r="EX556" s="200"/>
      <c r="EY556" s="200"/>
      <c r="EZ556" s="200"/>
      <c r="FA556" s="200"/>
      <c r="FB556" s="200"/>
      <c r="FC556" s="200"/>
      <c r="FD556" s="200"/>
      <c r="FE556" s="200"/>
      <c r="FF556" s="200"/>
      <c r="FG556" s="200"/>
      <c r="FH556" s="200"/>
      <c r="FI556" s="200"/>
      <c r="FJ556" s="200"/>
      <c r="FK556" s="200"/>
      <c r="FL556" s="200"/>
      <c r="FM556" s="200"/>
      <c r="FN556" s="200"/>
      <c r="FO556" s="200"/>
      <c r="FP556" s="200"/>
      <c r="FQ556" s="200"/>
      <c r="FR556" s="200"/>
      <c r="FS556" s="200"/>
      <c r="FT556" s="200"/>
      <c r="FU556" s="200"/>
      <c r="FV556" s="200"/>
      <c r="FW556" s="200"/>
      <c r="FX556" s="200"/>
      <c r="FY556" s="200"/>
      <c r="FZ556" s="200"/>
      <c r="GA556" s="200"/>
      <c r="GB556" s="200"/>
      <c r="GC556" s="200"/>
      <c r="GD556" s="200"/>
      <c r="GE556" s="200"/>
      <c r="GF556" s="200"/>
      <c r="GG556" s="200"/>
      <c r="GH556" s="200"/>
      <c r="GI556" s="200"/>
      <c r="GJ556" s="200"/>
      <c r="GK556" s="200"/>
      <c r="GL556" s="200"/>
      <c r="GM556" s="200"/>
      <c r="GN556" s="200"/>
      <c r="GO556" s="200"/>
      <c r="GP556" s="200"/>
      <c r="GQ556" s="200"/>
      <c r="GR556" s="200"/>
      <c r="GS556" s="200"/>
      <c r="GT556" s="200"/>
      <c r="GU556" s="200"/>
      <c r="GV556" s="200"/>
      <c r="GW556" s="200"/>
      <c r="GX556" s="200"/>
      <c r="GY556" s="200"/>
      <c r="GZ556" s="200"/>
      <c r="HA556" s="200"/>
      <c r="HB556" s="200"/>
      <c r="HC556" s="200"/>
      <c r="HD556" s="200"/>
      <c r="HE556" s="200"/>
      <c r="HF556" s="200"/>
      <c r="HG556" s="200"/>
      <c r="HH556" s="200"/>
      <c r="HI556" s="200"/>
      <c r="HJ556" s="200"/>
      <c r="HK556" s="200"/>
      <c r="HL556" s="200"/>
      <c r="HM556" s="200"/>
      <c r="HN556" s="200"/>
      <c r="HO556" s="200"/>
      <c r="HP556" s="200"/>
      <c r="HQ556" s="200"/>
      <c r="HR556" s="200"/>
      <c r="HS556" s="200"/>
      <c r="HT556" s="200"/>
      <c r="HU556" s="200"/>
      <c r="HV556" s="200"/>
      <c r="HW556" s="200"/>
      <c r="HX556" s="200"/>
      <c r="HY556" s="200"/>
      <c r="HZ556" s="200"/>
      <c r="IA556" s="200"/>
      <c r="IB556" s="200"/>
      <c r="IC556" s="200"/>
      <c r="ID556" s="200"/>
      <c r="IE556" s="200"/>
      <c r="IF556" s="200"/>
      <c r="IG556" s="200"/>
      <c r="IH556" s="200"/>
      <c r="II556" s="200"/>
      <c r="IJ556" s="200"/>
      <c r="IK556" s="200"/>
      <c r="IL556" s="200"/>
      <c r="IM556" s="200"/>
      <c r="IN556" s="200"/>
      <c r="IO556" s="200"/>
      <c r="IP556" s="200"/>
      <c r="IQ556" s="200"/>
      <c r="IR556" s="200"/>
      <c r="IS556" s="200"/>
      <c r="IT556" s="200"/>
      <c r="IU556" s="200"/>
      <c r="IV556" s="200"/>
    </row>
    <row r="557" spans="1:256">
      <c r="A557" s="200" t="s">
        <v>39660</v>
      </c>
      <c r="B557" s="200" t="s">
        <v>39661</v>
      </c>
      <c r="C557" s="1" t="s">
        <v>81</v>
      </c>
      <c r="D557" s="1"/>
      <c r="E557" s="1"/>
      <c r="F557" s="200" t="s">
        <v>39661</v>
      </c>
      <c r="G557" s="200"/>
      <c r="H557" s="200"/>
      <c r="I557" s="200"/>
      <c r="J557" s="200" t="s">
        <v>39661</v>
      </c>
      <c r="K557" s="200" t="s">
        <v>39661</v>
      </c>
      <c r="L557" s="200"/>
      <c r="M557" s="200" t="s">
        <v>39661</v>
      </c>
      <c r="N557" s="200" t="s">
        <v>39661</v>
      </c>
      <c r="O557" s="200" t="s">
        <v>39661</v>
      </c>
      <c r="P557" s="200"/>
      <c r="Q557" s="200" t="s">
        <v>39661</v>
      </c>
      <c r="R557" s="200" t="s">
        <v>39661</v>
      </c>
      <c r="S557" s="200"/>
      <c r="T557" s="200" t="s">
        <v>39661</v>
      </c>
      <c r="U557" s="200" t="s">
        <v>39661</v>
      </c>
      <c r="V557" s="200" t="s">
        <v>39661</v>
      </c>
      <c r="W557" s="200" t="s">
        <v>39661</v>
      </c>
      <c r="X557" s="200" t="s">
        <v>39661</v>
      </c>
      <c r="Y557" s="200" t="s">
        <v>39661</v>
      </c>
      <c r="Z557" s="200"/>
      <c r="AA557" s="200"/>
      <c r="AB557" s="200"/>
      <c r="AC557" s="200"/>
      <c r="AD557" s="200"/>
      <c r="AE557" s="200"/>
      <c r="AF557" s="200"/>
      <c r="AG557" s="200"/>
      <c r="AH557" s="200"/>
      <c r="AI557" s="200"/>
      <c r="AJ557" s="200"/>
      <c r="AK557" s="200"/>
      <c r="AL557" s="200"/>
      <c r="AM557" s="200"/>
      <c r="AN557" s="200"/>
      <c r="AO557" s="200"/>
      <c r="AP557" s="200"/>
      <c r="AQ557" s="200"/>
      <c r="AR557" s="200"/>
      <c r="AS557" s="200"/>
      <c r="AT557" s="200"/>
      <c r="AU557" s="200"/>
      <c r="AV557" s="200"/>
      <c r="AW557" s="200"/>
      <c r="AX557" s="200"/>
      <c r="AY557" s="200"/>
      <c r="AZ557" s="200"/>
      <c r="BA557" s="200"/>
      <c r="BB557" s="200"/>
      <c r="BC557" s="200"/>
      <c r="BD557" s="200"/>
      <c r="BE557" s="200"/>
      <c r="BF557" s="200"/>
      <c r="BG557" s="200"/>
      <c r="BH557" s="200"/>
      <c r="BI557" s="200"/>
      <c r="BJ557" s="200"/>
      <c r="BK557" s="200"/>
      <c r="BL557" s="200"/>
      <c r="BM557" s="200"/>
      <c r="BN557" s="200"/>
      <c r="BO557" s="200"/>
      <c r="BP557" s="200"/>
      <c r="BQ557" s="200"/>
      <c r="BR557" s="200"/>
      <c r="BS557" s="200"/>
      <c r="BT557" s="200"/>
      <c r="BU557" s="200"/>
      <c r="BV557" s="200"/>
      <c r="BW557" s="200"/>
      <c r="BX557" s="200"/>
      <c r="BY557" s="200"/>
      <c r="BZ557" s="200"/>
      <c r="CA557" s="200"/>
      <c r="CB557" s="200"/>
      <c r="CC557" s="200"/>
      <c r="CD557" s="200"/>
      <c r="CE557" s="200"/>
      <c r="CF557" s="200"/>
      <c r="CG557" s="200"/>
      <c r="CH557" s="200"/>
      <c r="CI557" s="200"/>
      <c r="CJ557" s="200"/>
      <c r="CK557" s="200"/>
      <c r="CL557" s="200"/>
      <c r="CM557" s="200"/>
      <c r="CN557" s="200"/>
      <c r="CO557" s="200"/>
      <c r="CP557" s="200"/>
      <c r="CQ557" s="200"/>
      <c r="CR557" s="200"/>
      <c r="CS557" s="200"/>
      <c r="CT557" s="200"/>
      <c r="CU557" s="200"/>
      <c r="CV557" s="200"/>
      <c r="CW557" s="200"/>
      <c r="CX557" s="200"/>
      <c r="CY557" s="200"/>
      <c r="CZ557" s="200"/>
      <c r="DA557" s="200"/>
      <c r="DB557" s="200"/>
      <c r="DC557" s="200"/>
      <c r="DD557" s="200"/>
      <c r="DE557" s="200"/>
      <c r="DF557" s="200"/>
      <c r="DG557" s="200"/>
      <c r="DH557" s="200"/>
      <c r="DI557" s="200"/>
      <c r="DJ557" s="200"/>
      <c r="DK557" s="200"/>
      <c r="DL557" s="200"/>
      <c r="DM557" s="200"/>
      <c r="DN557" s="200"/>
      <c r="DO557" s="200"/>
      <c r="DP557" s="200"/>
      <c r="DQ557" s="200"/>
      <c r="DR557" s="200"/>
      <c r="DS557" s="200"/>
      <c r="DT557" s="200"/>
      <c r="DU557" s="200"/>
      <c r="DV557" s="200"/>
      <c r="DW557" s="200"/>
      <c r="DX557" s="200"/>
      <c r="DY557" s="200"/>
      <c r="DZ557" s="200"/>
      <c r="EA557" s="200"/>
      <c r="EB557" s="200"/>
      <c r="EC557" s="200"/>
      <c r="ED557" s="200"/>
      <c r="EE557" s="200"/>
      <c r="EF557" s="200"/>
      <c r="EG557" s="200"/>
      <c r="EH557" s="200"/>
      <c r="EI557" s="200"/>
      <c r="EJ557" s="200"/>
      <c r="EK557" s="200"/>
      <c r="EL557" s="200"/>
      <c r="EM557" s="200"/>
      <c r="EN557" s="200"/>
      <c r="EO557" s="200"/>
      <c r="EP557" s="200"/>
      <c r="EQ557" s="200"/>
      <c r="ER557" s="200"/>
      <c r="ES557" s="200"/>
      <c r="ET557" s="200"/>
      <c r="EU557" s="200"/>
      <c r="EV557" s="200"/>
      <c r="EW557" s="200"/>
      <c r="EX557" s="200"/>
      <c r="EY557" s="200"/>
      <c r="EZ557" s="200"/>
      <c r="FA557" s="200"/>
      <c r="FB557" s="200"/>
      <c r="FC557" s="200"/>
      <c r="FD557" s="200"/>
      <c r="FE557" s="200"/>
      <c r="FF557" s="200"/>
      <c r="FG557" s="200"/>
      <c r="FH557" s="200"/>
      <c r="FI557" s="200"/>
      <c r="FJ557" s="200"/>
      <c r="FK557" s="200"/>
      <c r="FL557" s="200"/>
      <c r="FM557" s="200"/>
      <c r="FN557" s="200"/>
      <c r="FO557" s="200"/>
      <c r="FP557" s="200"/>
      <c r="FQ557" s="200"/>
      <c r="FR557" s="200"/>
      <c r="FS557" s="200"/>
      <c r="FT557" s="200"/>
      <c r="FU557" s="200"/>
      <c r="FV557" s="200"/>
      <c r="FW557" s="200"/>
      <c r="FX557" s="200"/>
      <c r="FY557" s="200"/>
      <c r="FZ557" s="200"/>
      <c r="GA557" s="200"/>
      <c r="GB557" s="200"/>
      <c r="GC557" s="200"/>
      <c r="GD557" s="200"/>
      <c r="GE557" s="200"/>
      <c r="GF557" s="200"/>
      <c r="GG557" s="200"/>
      <c r="GH557" s="200"/>
      <c r="GI557" s="200"/>
      <c r="GJ557" s="200"/>
      <c r="GK557" s="200"/>
      <c r="GL557" s="200"/>
      <c r="GM557" s="200"/>
      <c r="GN557" s="200"/>
      <c r="GO557" s="200"/>
      <c r="GP557" s="200"/>
      <c r="GQ557" s="200"/>
      <c r="GR557" s="200"/>
      <c r="GS557" s="200"/>
      <c r="GT557" s="200"/>
      <c r="GU557" s="200"/>
      <c r="GV557" s="200"/>
      <c r="GW557" s="200"/>
      <c r="GX557" s="200"/>
      <c r="GY557" s="200"/>
      <c r="GZ557" s="200"/>
      <c r="HA557" s="200"/>
      <c r="HB557" s="200"/>
      <c r="HC557" s="200"/>
      <c r="HD557" s="200"/>
      <c r="HE557" s="200"/>
      <c r="HF557" s="200"/>
      <c r="HG557" s="200"/>
      <c r="HH557" s="200"/>
      <c r="HI557" s="200"/>
      <c r="HJ557" s="200"/>
      <c r="HK557" s="200"/>
      <c r="HL557" s="200"/>
      <c r="HM557" s="200"/>
      <c r="HN557" s="200"/>
      <c r="HO557" s="200"/>
      <c r="HP557" s="200"/>
      <c r="HQ557" s="200"/>
      <c r="HR557" s="200"/>
      <c r="HS557" s="200"/>
      <c r="HT557" s="200"/>
      <c r="HU557" s="200"/>
      <c r="HV557" s="200"/>
      <c r="HW557" s="200"/>
      <c r="HX557" s="200"/>
      <c r="HY557" s="200"/>
      <c r="HZ557" s="200"/>
      <c r="IA557" s="200"/>
      <c r="IB557" s="200"/>
      <c r="IC557" s="200"/>
      <c r="ID557" s="200"/>
      <c r="IE557" s="200"/>
      <c r="IF557" s="200"/>
      <c r="IG557" s="200"/>
      <c r="IH557" s="200"/>
      <c r="II557" s="200"/>
      <c r="IJ557" s="200"/>
      <c r="IK557" s="200"/>
      <c r="IL557" s="200"/>
      <c r="IM557" s="200"/>
      <c r="IN557" s="200"/>
      <c r="IO557" s="200"/>
      <c r="IP557" s="200"/>
      <c r="IQ557" s="200"/>
      <c r="IR557" s="200"/>
      <c r="IS557" s="200"/>
      <c r="IT557" s="200"/>
      <c r="IU557" s="200"/>
      <c r="IV557" s="200"/>
    </row>
    <row r="558" spans="1:256">
      <c r="A558" s="200" t="s">
        <v>39662</v>
      </c>
      <c r="B558" s="200" t="s">
        <v>39663</v>
      </c>
      <c r="C558" s="1" t="s">
        <v>81</v>
      </c>
      <c r="D558" s="1"/>
      <c r="E558" s="1"/>
      <c r="F558" s="200" t="s">
        <v>39663</v>
      </c>
      <c r="G558" s="200"/>
      <c r="H558" s="200"/>
      <c r="I558" s="200"/>
      <c r="J558" s="200" t="s">
        <v>39663</v>
      </c>
      <c r="K558" s="200" t="s">
        <v>39663</v>
      </c>
      <c r="L558" s="200"/>
      <c r="M558" s="200" t="s">
        <v>39663</v>
      </c>
      <c r="N558" s="200" t="s">
        <v>39663</v>
      </c>
      <c r="O558" s="200" t="s">
        <v>39663</v>
      </c>
      <c r="P558" s="200"/>
      <c r="Q558" s="200" t="s">
        <v>39663</v>
      </c>
      <c r="R558" s="200" t="s">
        <v>39663</v>
      </c>
      <c r="S558" s="200"/>
      <c r="T558" s="200" t="s">
        <v>39663</v>
      </c>
      <c r="U558" s="200" t="s">
        <v>39663</v>
      </c>
      <c r="V558" s="200" t="s">
        <v>39663</v>
      </c>
      <c r="W558" s="200" t="s">
        <v>39663</v>
      </c>
      <c r="X558" s="200" t="s">
        <v>39663</v>
      </c>
      <c r="Y558" s="200" t="s">
        <v>39663</v>
      </c>
      <c r="Z558" s="200"/>
      <c r="AA558" s="200"/>
      <c r="AB558" s="200"/>
      <c r="AC558" s="200"/>
      <c r="AD558" s="200"/>
      <c r="AE558" s="200"/>
      <c r="AF558" s="200"/>
      <c r="AG558" s="200"/>
      <c r="AH558" s="200"/>
      <c r="AI558" s="200"/>
      <c r="AJ558" s="200"/>
      <c r="AK558" s="200"/>
      <c r="AL558" s="200"/>
      <c r="AM558" s="200"/>
      <c r="AN558" s="200"/>
      <c r="AO558" s="200"/>
      <c r="AP558" s="200"/>
      <c r="AQ558" s="200"/>
      <c r="AR558" s="200"/>
      <c r="AS558" s="200"/>
      <c r="AT558" s="200"/>
      <c r="AU558" s="200"/>
      <c r="AV558" s="200"/>
      <c r="AW558" s="200"/>
      <c r="AX558" s="200"/>
      <c r="AY558" s="200"/>
      <c r="AZ558" s="200"/>
      <c r="BA558" s="200"/>
      <c r="BB558" s="200"/>
      <c r="BC558" s="200"/>
      <c r="BD558" s="200"/>
      <c r="BE558" s="200"/>
      <c r="BF558" s="200"/>
      <c r="BG558" s="200"/>
      <c r="BH558" s="200"/>
      <c r="BI558" s="200"/>
      <c r="BJ558" s="200"/>
      <c r="BK558" s="200"/>
      <c r="BL558" s="200"/>
      <c r="BM558" s="200"/>
      <c r="BN558" s="200"/>
      <c r="BO558" s="200"/>
      <c r="BP558" s="200"/>
      <c r="BQ558" s="200"/>
      <c r="BR558" s="200"/>
      <c r="BS558" s="200"/>
      <c r="BT558" s="200"/>
      <c r="BU558" s="200"/>
      <c r="BV558" s="200"/>
      <c r="BW558" s="200"/>
      <c r="BX558" s="200"/>
      <c r="BY558" s="200"/>
      <c r="BZ558" s="200"/>
      <c r="CA558" s="200"/>
      <c r="CB558" s="200"/>
      <c r="CC558" s="200"/>
      <c r="CD558" s="200"/>
      <c r="CE558" s="200"/>
      <c r="CF558" s="200"/>
      <c r="CG558" s="200"/>
      <c r="CH558" s="200"/>
      <c r="CI558" s="200"/>
      <c r="CJ558" s="200"/>
      <c r="CK558" s="200"/>
      <c r="CL558" s="200"/>
      <c r="CM558" s="200"/>
      <c r="CN558" s="200"/>
      <c r="CO558" s="200"/>
      <c r="CP558" s="200"/>
      <c r="CQ558" s="200"/>
      <c r="CR558" s="200"/>
      <c r="CS558" s="200"/>
      <c r="CT558" s="200"/>
      <c r="CU558" s="200"/>
      <c r="CV558" s="200"/>
      <c r="CW558" s="200"/>
      <c r="CX558" s="200"/>
      <c r="CY558" s="200"/>
      <c r="CZ558" s="200"/>
      <c r="DA558" s="200"/>
      <c r="DB558" s="200"/>
      <c r="DC558" s="200"/>
      <c r="DD558" s="200"/>
      <c r="DE558" s="200"/>
      <c r="DF558" s="200"/>
      <c r="DG558" s="200"/>
      <c r="DH558" s="200"/>
      <c r="DI558" s="200"/>
      <c r="DJ558" s="200"/>
      <c r="DK558" s="200"/>
      <c r="DL558" s="200"/>
      <c r="DM558" s="200"/>
      <c r="DN558" s="200"/>
      <c r="DO558" s="200"/>
      <c r="DP558" s="200"/>
      <c r="DQ558" s="200"/>
      <c r="DR558" s="200"/>
      <c r="DS558" s="200"/>
      <c r="DT558" s="200"/>
      <c r="DU558" s="200"/>
      <c r="DV558" s="200"/>
      <c r="DW558" s="200"/>
      <c r="DX558" s="200"/>
      <c r="DY558" s="200"/>
      <c r="DZ558" s="200"/>
      <c r="EA558" s="200"/>
      <c r="EB558" s="200"/>
      <c r="EC558" s="200"/>
      <c r="ED558" s="200"/>
      <c r="EE558" s="200"/>
      <c r="EF558" s="200"/>
      <c r="EG558" s="200"/>
      <c r="EH558" s="200"/>
      <c r="EI558" s="200"/>
      <c r="EJ558" s="200"/>
      <c r="EK558" s="200"/>
      <c r="EL558" s="200"/>
      <c r="EM558" s="200"/>
      <c r="EN558" s="200"/>
      <c r="EO558" s="200"/>
      <c r="EP558" s="200"/>
      <c r="EQ558" s="200"/>
      <c r="ER558" s="200"/>
      <c r="ES558" s="200"/>
      <c r="ET558" s="200"/>
      <c r="EU558" s="200"/>
      <c r="EV558" s="200"/>
      <c r="EW558" s="200"/>
      <c r="EX558" s="200"/>
      <c r="EY558" s="200"/>
      <c r="EZ558" s="200"/>
      <c r="FA558" s="200"/>
      <c r="FB558" s="200"/>
      <c r="FC558" s="200"/>
      <c r="FD558" s="200"/>
      <c r="FE558" s="200"/>
      <c r="FF558" s="200"/>
      <c r="FG558" s="200"/>
      <c r="FH558" s="200"/>
      <c r="FI558" s="200"/>
      <c r="FJ558" s="200"/>
      <c r="FK558" s="200"/>
      <c r="FL558" s="200"/>
      <c r="FM558" s="200"/>
      <c r="FN558" s="200"/>
      <c r="FO558" s="200"/>
      <c r="FP558" s="200"/>
      <c r="FQ558" s="200"/>
      <c r="FR558" s="200"/>
      <c r="FS558" s="200"/>
      <c r="FT558" s="200"/>
      <c r="FU558" s="200"/>
      <c r="FV558" s="200"/>
      <c r="FW558" s="200"/>
      <c r="FX558" s="200"/>
      <c r="FY558" s="200"/>
      <c r="FZ558" s="200"/>
      <c r="GA558" s="200"/>
      <c r="GB558" s="200"/>
      <c r="GC558" s="200"/>
      <c r="GD558" s="200"/>
      <c r="GE558" s="200"/>
      <c r="GF558" s="200"/>
      <c r="GG558" s="200"/>
      <c r="GH558" s="200"/>
      <c r="GI558" s="200"/>
      <c r="GJ558" s="200"/>
      <c r="GK558" s="200"/>
      <c r="GL558" s="200"/>
      <c r="GM558" s="200"/>
      <c r="GN558" s="200"/>
      <c r="GO558" s="200"/>
      <c r="GP558" s="200"/>
      <c r="GQ558" s="200"/>
      <c r="GR558" s="200"/>
      <c r="GS558" s="200"/>
      <c r="GT558" s="200"/>
      <c r="GU558" s="200"/>
      <c r="GV558" s="200"/>
      <c r="GW558" s="200"/>
      <c r="GX558" s="200"/>
      <c r="GY558" s="200"/>
      <c r="GZ558" s="200"/>
      <c r="HA558" s="200"/>
      <c r="HB558" s="200"/>
      <c r="HC558" s="200"/>
      <c r="HD558" s="200"/>
      <c r="HE558" s="200"/>
      <c r="HF558" s="200"/>
      <c r="HG558" s="200"/>
      <c r="HH558" s="200"/>
      <c r="HI558" s="200"/>
      <c r="HJ558" s="200"/>
      <c r="HK558" s="200"/>
      <c r="HL558" s="200"/>
      <c r="HM558" s="200"/>
      <c r="HN558" s="200"/>
      <c r="HO558" s="200"/>
      <c r="HP558" s="200"/>
      <c r="HQ558" s="200"/>
      <c r="HR558" s="200"/>
      <c r="HS558" s="200"/>
      <c r="HT558" s="200"/>
      <c r="HU558" s="200"/>
      <c r="HV558" s="200"/>
      <c r="HW558" s="200"/>
      <c r="HX558" s="200"/>
      <c r="HY558" s="200"/>
      <c r="HZ558" s="200"/>
      <c r="IA558" s="200"/>
      <c r="IB558" s="200"/>
      <c r="IC558" s="200"/>
      <c r="ID558" s="200"/>
      <c r="IE558" s="200"/>
      <c r="IF558" s="200"/>
      <c r="IG558" s="200"/>
      <c r="IH558" s="200"/>
      <c r="II558" s="200"/>
      <c r="IJ558" s="200"/>
      <c r="IK558" s="200"/>
      <c r="IL558" s="200"/>
      <c r="IM558" s="200"/>
      <c r="IN558" s="200"/>
      <c r="IO558" s="200"/>
      <c r="IP558" s="200"/>
      <c r="IQ558" s="200"/>
      <c r="IR558" s="200"/>
      <c r="IS558" s="200"/>
      <c r="IT558" s="200"/>
      <c r="IU558" s="200"/>
      <c r="IV558" s="200"/>
    </row>
    <row r="559" spans="1:256">
      <c r="A559" s="200" t="s">
        <v>39664</v>
      </c>
      <c r="B559" s="200" t="s">
        <v>39665</v>
      </c>
      <c r="C559" s="1" t="s">
        <v>81</v>
      </c>
      <c r="D559" s="1"/>
      <c r="E559" s="1"/>
      <c r="F559" s="200" t="s">
        <v>39665</v>
      </c>
      <c r="G559" s="200"/>
      <c r="H559" s="200"/>
      <c r="I559" s="200"/>
      <c r="J559" s="200" t="s">
        <v>39665</v>
      </c>
      <c r="K559" s="200" t="s">
        <v>39665</v>
      </c>
      <c r="L559" s="200"/>
      <c r="M559" s="200" t="s">
        <v>39665</v>
      </c>
      <c r="N559" s="200" t="s">
        <v>39665</v>
      </c>
      <c r="O559" s="200" t="s">
        <v>39665</v>
      </c>
      <c r="P559" s="200"/>
      <c r="Q559" s="200" t="s">
        <v>39665</v>
      </c>
      <c r="R559" s="200" t="s">
        <v>39665</v>
      </c>
      <c r="S559" s="200"/>
      <c r="T559" s="200" t="s">
        <v>39665</v>
      </c>
      <c r="U559" s="200" t="s">
        <v>39665</v>
      </c>
      <c r="V559" s="200" t="s">
        <v>39665</v>
      </c>
      <c r="W559" s="200" t="s">
        <v>39665</v>
      </c>
      <c r="X559" s="200" t="s">
        <v>39665</v>
      </c>
      <c r="Y559" s="200" t="s">
        <v>39665</v>
      </c>
      <c r="Z559" s="200"/>
      <c r="AA559" s="200"/>
      <c r="AB559" s="200"/>
      <c r="AC559" s="200"/>
      <c r="AD559" s="200"/>
      <c r="AE559" s="200"/>
      <c r="AF559" s="200"/>
      <c r="AG559" s="200"/>
      <c r="AH559" s="200"/>
      <c r="AI559" s="200"/>
      <c r="AJ559" s="200"/>
      <c r="AK559" s="200"/>
      <c r="AL559" s="200"/>
      <c r="AM559" s="200"/>
      <c r="AN559" s="200"/>
      <c r="AO559" s="200"/>
      <c r="AP559" s="200"/>
      <c r="AQ559" s="200"/>
      <c r="AR559" s="200"/>
      <c r="AS559" s="200"/>
      <c r="AT559" s="200"/>
      <c r="AU559" s="200"/>
      <c r="AV559" s="200"/>
      <c r="AW559" s="200"/>
      <c r="AX559" s="200"/>
      <c r="AY559" s="200"/>
      <c r="AZ559" s="200"/>
      <c r="BA559" s="200"/>
      <c r="BB559" s="200"/>
      <c r="BC559" s="200"/>
      <c r="BD559" s="200"/>
      <c r="BE559" s="200"/>
      <c r="BF559" s="200"/>
      <c r="BG559" s="200"/>
      <c r="BH559" s="200"/>
      <c r="BI559" s="200"/>
      <c r="BJ559" s="200"/>
      <c r="BK559" s="200"/>
      <c r="BL559" s="200"/>
      <c r="BM559" s="200"/>
      <c r="BN559" s="200"/>
      <c r="BO559" s="200"/>
      <c r="BP559" s="200"/>
      <c r="BQ559" s="200"/>
      <c r="BR559" s="200"/>
      <c r="BS559" s="200"/>
      <c r="BT559" s="200"/>
      <c r="BU559" s="200"/>
      <c r="BV559" s="200"/>
      <c r="BW559" s="200"/>
      <c r="BX559" s="200"/>
      <c r="BY559" s="200"/>
      <c r="BZ559" s="200"/>
      <c r="CA559" s="200"/>
      <c r="CB559" s="200"/>
      <c r="CC559" s="200"/>
      <c r="CD559" s="200"/>
      <c r="CE559" s="200"/>
      <c r="CF559" s="200"/>
      <c r="CG559" s="200"/>
      <c r="CH559" s="200"/>
      <c r="CI559" s="200"/>
      <c r="CJ559" s="200"/>
      <c r="CK559" s="200"/>
      <c r="CL559" s="200"/>
      <c r="CM559" s="200"/>
      <c r="CN559" s="200"/>
      <c r="CO559" s="200"/>
      <c r="CP559" s="200"/>
      <c r="CQ559" s="200"/>
      <c r="CR559" s="200"/>
      <c r="CS559" s="200"/>
      <c r="CT559" s="200"/>
      <c r="CU559" s="200"/>
      <c r="CV559" s="200"/>
      <c r="CW559" s="200"/>
      <c r="CX559" s="200"/>
      <c r="CY559" s="200"/>
      <c r="CZ559" s="200"/>
      <c r="DA559" s="200"/>
      <c r="DB559" s="200"/>
      <c r="DC559" s="200"/>
      <c r="DD559" s="200"/>
      <c r="DE559" s="200"/>
      <c r="DF559" s="200"/>
      <c r="DG559" s="200"/>
      <c r="DH559" s="200"/>
      <c r="DI559" s="200"/>
      <c r="DJ559" s="200"/>
      <c r="DK559" s="200"/>
      <c r="DL559" s="200"/>
      <c r="DM559" s="200"/>
      <c r="DN559" s="200"/>
      <c r="DO559" s="200"/>
      <c r="DP559" s="200"/>
      <c r="DQ559" s="200"/>
      <c r="DR559" s="200"/>
      <c r="DS559" s="200"/>
      <c r="DT559" s="200"/>
      <c r="DU559" s="200"/>
      <c r="DV559" s="200"/>
      <c r="DW559" s="200"/>
      <c r="DX559" s="200"/>
      <c r="DY559" s="200"/>
      <c r="DZ559" s="200"/>
      <c r="EA559" s="200"/>
      <c r="EB559" s="200"/>
      <c r="EC559" s="200"/>
      <c r="ED559" s="200"/>
      <c r="EE559" s="200"/>
      <c r="EF559" s="200"/>
      <c r="EG559" s="200"/>
      <c r="EH559" s="200"/>
      <c r="EI559" s="200"/>
      <c r="EJ559" s="200"/>
      <c r="EK559" s="200"/>
      <c r="EL559" s="200"/>
      <c r="EM559" s="200"/>
      <c r="EN559" s="200"/>
      <c r="EO559" s="200"/>
      <c r="EP559" s="200"/>
      <c r="EQ559" s="200"/>
      <c r="ER559" s="200"/>
      <c r="ES559" s="200"/>
      <c r="ET559" s="200"/>
      <c r="EU559" s="200"/>
      <c r="EV559" s="200"/>
      <c r="EW559" s="200"/>
      <c r="EX559" s="200"/>
      <c r="EY559" s="200"/>
      <c r="EZ559" s="200"/>
      <c r="FA559" s="200"/>
      <c r="FB559" s="200"/>
      <c r="FC559" s="200"/>
      <c r="FD559" s="200"/>
      <c r="FE559" s="200"/>
      <c r="FF559" s="200"/>
      <c r="FG559" s="200"/>
      <c r="FH559" s="200"/>
      <c r="FI559" s="200"/>
      <c r="FJ559" s="200"/>
      <c r="FK559" s="200"/>
      <c r="FL559" s="200"/>
      <c r="FM559" s="200"/>
      <c r="FN559" s="200"/>
      <c r="FO559" s="200"/>
      <c r="FP559" s="200"/>
      <c r="FQ559" s="200"/>
      <c r="FR559" s="200"/>
      <c r="FS559" s="200"/>
      <c r="FT559" s="200"/>
      <c r="FU559" s="200"/>
      <c r="FV559" s="200"/>
      <c r="FW559" s="200"/>
      <c r="FX559" s="200"/>
      <c r="FY559" s="200"/>
      <c r="FZ559" s="200"/>
      <c r="GA559" s="200"/>
      <c r="GB559" s="200"/>
      <c r="GC559" s="200"/>
      <c r="GD559" s="200"/>
      <c r="GE559" s="200"/>
      <c r="GF559" s="200"/>
      <c r="GG559" s="200"/>
      <c r="GH559" s="200"/>
      <c r="GI559" s="200"/>
      <c r="GJ559" s="200"/>
      <c r="GK559" s="200"/>
      <c r="GL559" s="200"/>
      <c r="GM559" s="200"/>
      <c r="GN559" s="200"/>
      <c r="GO559" s="200"/>
      <c r="GP559" s="200"/>
      <c r="GQ559" s="200"/>
      <c r="GR559" s="200"/>
      <c r="GS559" s="200"/>
      <c r="GT559" s="200"/>
      <c r="GU559" s="200"/>
      <c r="GV559" s="200"/>
      <c r="GW559" s="200"/>
      <c r="GX559" s="200"/>
      <c r="GY559" s="200"/>
      <c r="GZ559" s="200"/>
      <c r="HA559" s="200"/>
      <c r="HB559" s="200"/>
      <c r="HC559" s="200"/>
      <c r="HD559" s="200"/>
      <c r="HE559" s="200"/>
      <c r="HF559" s="200"/>
      <c r="HG559" s="200"/>
      <c r="HH559" s="200"/>
      <c r="HI559" s="200"/>
      <c r="HJ559" s="200"/>
      <c r="HK559" s="200"/>
      <c r="HL559" s="200"/>
      <c r="HM559" s="200"/>
      <c r="HN559" s="200"/>
      <c r="HO559" s="200"/>
      <c r="HP559" s="200"/>
      <c r="HQ559" s="200"/>
      <c r="HR559" s="200"/>
      <c r="HS559" s="200"/>
      <c r="HT559" s="200"/>
      <c r="HU559" s="200"/>
      <c r="HV559" s="200"/>
      <c r="HW559" s="200"/>
      <c r="HX559" s="200"/>
      <c r="HY559" s="200"/>
      <c r="HZ559" s="200"/>
      <c r="IA559" s="200"/>
      <c r="IB559" s="200"/>
      <c r="IC559" s="200"/>
      <c r="ID559" s="200"/>
      <c r="IE559" s="200"/>
      <c r="IF559" s="200"/>
      <c r="IG559" s="200"/>
      <c r="IH559" s="200"/>
      <c r="II559" s="200"/>
      <c r="IJ559" s="200"/>
      <c r="IK559" s="200"/>
      <c r="IL559" s="200"/>
      <c r="IM559" s="200"/>
      <c r="IN559" s="200"/>
      <c r="IO559" s="200"/>
      <c r="IP559" s="200"/>
      <c r="IQ559" s="200"/>
      <c r="IR559" s="200"/>
      <c r="IS559" s="200"/>
      <c r="IT559" s="200"/>
      <c r="IU559" s="200"/>
      <c r="IV559" s="200"/>
    </row>
    <row r="560" spans="1:256">
      <c r="A560" s="221" t="s">
        <v>39666</v>
      </c>
      <c r="B560" s="200"/>
      <c r="C560" s="1"/>
      <c r="D560" s="1"/>
      <c r="E560" s="1"/>
      <c r="F560" s="200"/>
      <c r="G560" s="200"/>
      <c r="H560" s="200"/>
      <c r="I560" s="200"/>
      <c r="J560" s="200"/>
      <c r="K560" s="200"/>
      <c r="L560" s="200"/>
      <c r="M560" s="200"/>
      <c r="N560" s="200"/>
      <c r="O560" s="200"/>
      <c r="P560" s="200"/>
      <c r="Q560" s="200"/>
      <c r="R560" s="200"/>
      <c r="S560" s="200"/>
      <c r="T560" s="200"/>
      <c r="U560" s="200"/>
      <c r="V560" s="200"/>
      <c r="W560" s="200"/>
      <c r="X560" s="200"/>
      <c r="Y560" s="200"/>
      <c r="Z560" s="200"/>
      <c r="AA560" s="200"/>
      <c r="AB560" s="200"/>
      <c r="AC560" s="200"/>
      <c r="AD560" s="200"/>
      <c r="AE560" s="200"/>
      <c r="AF560" s="200"/>
      <c r="AG560" s="200"/>
      <c r="AH560" s="200"/>
      <c r="AI560" s="200"/>
      <c r="AJ560" s="200"/>
      <c r="AK560" s="200"/>
      <c r="AL560" s="200"/>
      <c r="AM560" s="200"/>
      <c r="AN560" s="200"/>
      <c r="AO560" s="200"/>
      <c r="AP560" s="200"/>
      <c r="AQ560" s="200"/>
      <c r="AR560" s="200"/>
      <c r="AS560" s="200"/>
      <c r="AT560" s="200"/>
      <c r="AU560" s="200"/>
      <c r="AV560" s="200"/>
      <c r="AW560" s="200"/>
      <c r="AX560" s="200"/>
      <c r="AY560" s="200"/>
      <c r="AZ560" s="200"/>
      <c r="BA560" s="200"/>
      <c r="BB560" s="200"/>
      <c r="BC560" s="200"/>
      <c r="BD560" s="200"/>
      <c r="BE560" s="200"/>
      <c r="BF560" s="200"/>
      <c r="BG560" s="200"/>
      <c r="BH560" s="200"/>
      <c r="BI560" s="200"/>
      <c r="BJ560" s="200"/>
      <c r="BK560" s="200"/>
      <c r="BL560" s="200"/>
      <c r="BM560" s="200"/>
      <c r="BN560" s="200"/>
      <c r="BO560" s="200"/>
      <c r="BP560" s="200"/>
      <c r="BQ560" s="200"/>
      <c r="BR560" s="200"/>
      <c r="BS560" s="200"/>
      <c r="BT560" s="200"/>
      <c r="BU560" s="200"/>
      <c r="BV560" s="200"/>
      <c r="BW560" s="200"/>
      <c r="BX560" s="200"/>
      <c r="BY560" s="200"/>
      <c r="BZ560" s="200"/>
      <c r="CA560" s="200"/>
      <c r="CB560" s="200"/>
      <c r="CC560" s="200"/>
      <c r="CD560" s="200"/>
      <c r="CE560" s="200"/>
      <c r="CF560" s="200"/>
      <c r="CG560" s="200"/>
      <c r="CH560" s="200"/>
      <c r="CI560" s="200"/>
      <c r="CJ560" s="200"/>
      <c r="CK560" s="200"/>
      <c r="CL560" s="200"/>
      <c r="CM560" s="200"/>
      <c r="CN560" s="200"/>
      <c r="CO560" s="200"/>
      <c r="CP560" s="200"/>
      <c r="CQ560" s="200"/>
      <c r="CR560" s="200"/>
      <c r="CS560" s="200"/>
      <c r="CT560" s="200"/>
      <c r="CU560" s="200"/>
      <c r="CV560" s="200"/>
      <c r="CW560" s="200"/>
      <c r="CX560" s="200"/>
      <c r="CY560" s="200"/>
      <c r="CZ560" s="200"/>
      <c r="DA560" s="200"/>
      <c r="DB560" s="200"/>
      <c r="DC560" s="200"/>
      <c r="DD560" s="200"/>
      <c r="DE560" s="200"/>
      <c r="DF560" s="200"/>
      <c r="DG560" s="200"/>
      <c r="DH560" s="200"/>
      <c r="DI560" s="200"/>
      <c r="DJ560" s="200"/>
      <c r="DK560" s="200"/>
      <c r="DL560" s="200"/>
      <c r="DM560" s="200"/>
      <c r="DN560" s="200"/>
      <c r="DO560" s="200"/>
      <c r="DP560" s="200"/>
      <c r="DQ560" s="200"/>
      <c r="DR560" s="200"/>
      <c r="DS560" s="200"/>
      <c r="DT560" s="200"/>
      <c r="DU560" s="200"/>
      <c r="DV560" s="200"/>
      <c r="DW560" s="200"/>
      <c r="DX560" s="200"/>
      <c r="DY560" s="200"/>
      <c r="DZ560" s="200"/>
      <c r="EA560" s="200"/>
      <c r="EB560" s="200"/>
      <c r="EC560" s="200"/>
      <c r="ED560" s="200"/>
      <c r="EE560" s="200"/>
      <c r="EF560" s="200"/>
      <c r="EG560" s="200"/>
      <c r="EH560" s="200"/>
      <c r="EI560" s="200"/>
      <c r="EJ560" s="200"/>
      <c r="EK560" s="200"/>
      <c r="EL560" s="200"/>
      <c r="EM560" s="200"/>
      <c r="EN560" s="200"/>
      <c r="EO560" s="200"/>
      <c r="EP560" s="200"/>
      <c r="EQ560" s="200"/>
      <c r="ER560" s="200"/>
      <c r="ES560" s="200"/>
      <c r="ET560" s="200"/>
      <c r="EU560" s="200"/>
      <c r="EV560" s="200"/>
      <c r="EW560" s="200"/>
      <c r="EX560" s="200"/>
      <c r="EY560" s="200"/>
      <c r="EZ560" s="200"/>
      <c r="FA560" s="200"/>
      <c r="FB560" s="200"/>
      <c r="FC560" s="200"/>
      <c r="FD560" s="200"/>
      <c r="FE560" s="200"/>
      <c r="FF560" s="200"/>
      <c r="FG560" s="200"/>
      <c r="FH560" s="200"/>
      <c r="FI560" s="200"/>
      <c r="FJ560" s="200"/>
      <c r="FK560" s="200"/>
      <c r="FL560" s="200"/>
      <c r="FM560" s="200"/>
      <c r="FN560" s="200"/>
      <c r="FO560" s="200"/>
      <c r="FP560" s="200"/>
      <c r="FQ560" s="200"/>
      <c r="FR560" s="200"/>
      <c r="FS560" s="200"/>
      <c r="FT560" s="200"/>
      <c r="FU560" s="200"/>
      <c r="FV560" s="200"/>
      <c r="FW560" s="200"/>
      <c r="FX560" s="200"/>
      <c r="FY560" s="200"/>
      <c r="FZ560" s="200"/>
      <c r="GA560" s="200"/>
      <c r="GB560" s="200"/>
      <c r="GC560" s="200"/>
      <c r="GD560" s="200"/>
      <c r="GE560" s="200"/>
      <c r="GF560" s="200"/>
      <c r="GG560" s="200"/>
      <c r="GH560" s="200"/>
      <c r="GI560" s="200"/>
      <c r="GJ560" s="200"/>
      <c r="GK560" s="200"/>
      <c r="GL560" s="200"/>
      <c r="GM560" s="200"/>
      <c r="GN560" s="200"/>
      <c r="GO560" s="200"/>
      <c r="GP560" s="200"/>
      <c r="GQ560" s="200"/>
      <c r="GR560" s="200"/>
      <c r="GS560" s="200"/>
      <c r="GT560" s="200"/>
      <c r="GU560" s="200"/>
      <c r="GV560" s="200"/>
      <c r="GW560" s="200"/>
      <c r="GX560" s="200"/>
      <c r="GY560" s="200"/>
      <c r="GZ560" s="200"/>
      <c r="HA560" s="200"/>
      <c r="HB560" s="200"/>
      <c r="HC560" s="200"/>
      <c r="HD560" s="200"/>
      <c r="HE560" s="200"/>
      <c r="HF560" s="200"/>
      <c r="HG560" s="200"/>
      <c r="HH560" s="200"/>
      <c r="HI560" s="200"/>
      <c r="HJ560" s="200"/>
      <c r="HK560" s="200"/>
      <c r="HL560" s="200"/>
      <c r="HM560" s="200"/>
      <c r="HN560" s="200"/>
      <c r="HO560" s="200"/>
      <c r="HP560" s="200"/>
      <c r="HQ560" s="200"/>
      <c r="HR560" s="200"/>
      <c r="HS560" s="200"/>
      <c r="HT560" s="200"/>
      <c r="HU560" s="200"/>
      <c r="HV560" s="200"/>
      <c r="HW560" s="200"/>
      <c r="HX560" s="200"/>
      <c r="HY560" s="200"/>
      <c r="HZ560" s="200"/>
      <c r="IA560" s="200"/>
      <c r="IB560" s="200"/>
      <c r="IC560" s="200"/>
      <c r="ID560" s="200"/>
      <c r="IE560" s="200"/>
      <c r="IF560" s="200"/>
      <c r="IG560" s="200"/>
      <c r="IH560" s="200"/>
      <c r="II560" s="200"/>
      <c r="IJ560" s="200"/>
      <c r="IK560" s="200"/>
      <c r="IL560" s="200"/>
      <c r="IM560" s="200"/>
      <c r="IN560" s="200"/>
      <c r="IO560" s="200"/>
      <c r="IP560" s="200"/>
      <c r="IQ560" s="200"/>
      <c r="IR560" s="200"/>
      <c r="IS560" s="200"/>
      <c r="IT560" s="200"/>
      <c r="IU560" s="200"/>
      <c r="IV560" s="200"/>
    </row>
    <row r="561" spans="1:256">
      <c r="A561" s="221" t="s">
        <v>39667</v>
      </c>
      <c r="B561" s="200"/>
      <c r="C561" s="1"/>
      <c r="D561" s="1"/>
      <c r="E561" s="1"/>
      <c r="F561" s="200"/>
      <c r="G561" s="200"/>
      <c r="H561" s="200"/>
      <c r="I561" s="200"/>
      <c r="J561" s="200"/>
      <c r="K561" s="200"/>
      <c r="L561" s="200"/>
      <c r="M561" s="200"/>
      <c r="N561" s="200"/>
      <c r="O561" s="200"/>
      <c r="P561" s="200"/>
      <c r="Q561" s="200"/>
      <c r="R561" s="200"/>
      <c r="S561" s="200"/>
      <c r="T561" s="200"/>
      <c r="U561" s="200"/>
      <c r="V561" s="200"/>
      <c r="W561" s="200"/>
      <c r="X561" s="200"/>
      <c r="Y561" s="200"/>
      <c r="Z561" s="200"/>
      <c r="AA561" s="200"/>
      <c r="AB561" s="200"/>
      <c r="AC561" s="200"/>
      <c r="AD561" s="200"/>
      <c r="AE561" s="200"/>
      <c r="AF561" s="200"/>
      <c r="AG561" s="200"/>
      <c r="AH561" s="200"/>
      <c r="AI561" s="200"/>
      <c r="AJ561" s="200"/>
      <c r="AK561" s="200"/>
      <c r="AL561" s="200"/>
      <c r="AM561" s="200"/>
      <c r="AN561" s="200"/>
      <c r="AO561" s="200"/>
      <c r="AP561" s="200"/>
      <c r="AQ561" s="200"/>
      <c r="AR561" s="200"/>
      <c r="AS561" s="200"/>
      <c r="AT561" s="200"/>
      <c r="AU561" s="200"/>
      <c r="AV561" s="200"/>
      <c r="AW561" s="200"/>
      <c r="AX561" s="200"/>
      <c r="AY561" s="200"/>
      <c r="AZ561" s="200"/>
      <c r="BA561" s="200"/>
      <c r="BB561" s="200"/>
      <c r="BC561" s="200"/>
      <c r="BD561" s="200"/>
      <c r="BE561" s="200"/>
      <c r="BF561" s="200"/>
      <c r="BG561" s="200"/>
      <c r="BH561" s="200"/>
      <c r="BI561" s="200"/>
      <c r="BJ561" s="200"/>
      <c r="BK561" s="200"/>
      <c r="BL561" s="200"/>
      <c r="BM561" s="200"/>
      <c r="BN561" s="200"/>
      <c r="BO561" s="200"/>
      <c r="BP561" s="200"/>
      <c r="BQ561" s="200"/>
      <c r="BR561" s="200"/>
      <c r="BS561" s="200"/>
      <c r="BT561" s="200"/>
      <c r="BU561" s="200"/>
      <c r="BV561" s="200"/>
      <c r="BW561" s="200"/>
      <c r="BX561" s="200"/>
      <c r="BY561" s="200"/>
      <c r="BZ561" s="200"/>
      <c r="CA561" s="200"/>
      <c r="CB561" s="200"/>
      <c r="CC561" s="200"/>
      <c r="CD561" s="200"/>
      <c r="CE561" s="200"/>
      <c r="CF561" s="200"/>
      <c r="CG561" s="200"/>
      <c r="CH561" s="200"/>
      <c r="CI561" s="200"/>
      <c r="CJ561" s="200"/>
      <c r="CK561" s="200"/>
      <c r="CL561" s="200"/>
      <c r="CM561" s="200"/>
      <c r="CN561" s="200"/>
      <c r="CO561" s="200"/>
      <c r="CP561" s="200"/>
      <c r="CQ561" s="200"/>
      <c r="CR561" s="200"/>
      <c r="CS561" s="200"/>
      <c r="CT561" s="200"/>
      <c r="CU561" s="200"/>
      <c r="CV561" s="200"/>
      <c r="CW561" s="200"/>
      <c r="CX561" s="200"/>
      <c r="CY561" s="200"/>
      <c r="CZ561" s="200"/>
      <c r="DA561" s="200"/>
      <c r="DB561" s="200"/>
      <c r="DC561" s="200"/>
      <c r="DD561" s="200"/>
      <c r="DE561" s="200"/>
      <c r="DF561" s="200"/>
      <c r="DG561" s="200"/>
      <c r="DH561" s="200"/>
      <c r="DI561" s="200"/>
      <c r="DJ561" s="200"/>
      <c r="DK561" s="200"/>
      <c r="DL561" s="200"/>
      <c r="DM561" s="200"/>
      <c r="DN561" s="200"/>
      <c r="DO561" s="200"/>
      <c r="DP561" s="200"/>
      <c r="DQ561" s="200"/>
      <c r="DR561" s="200"/>
      <c r="DS561" s="200"/>
      <c r="DT561" s="200"/>
      <c r="DU561" s="200"/>
      <c r="DV561" s="200"/>
      <c r="DW561" s="200"/>
      <c r="DX561" s="200"/>
      <c r="DY561" s="200"/>
      <c r="DZ561" s="200"/>
      <c r="EA561" s="200"/>
      <c r="EB561" s="200"/>
      <c r="EC561" s="200"/>
      <c r="ED561" s="200"/>
      <c r="EE561" s="200"/>
      <c r="EF561" s="200"/>
      <c r="EG561" s="200"/>
      <c r="EH561" s="200"/>
      <c r="EI561" s="200"/>
      <c r="EJ561" s="200"/>
      <c r="EK561" s="200"/>
      <c r="EL561" s="200"/>
      <c r="EM561" s="200"/>
      <c r="EN561" s="200"/>
      <c r="EO561" s="200"/>
      <c r="EP561" s="200"/>
      <c r="EQ561" s="200"/>
      <c r="ER561" s="200"/>
      <c r="ES561" s="200"/>
      <c r="ET561" s="200"/>
      <c r="EU561" s="200"/>
      <c r="EV561" s="200"/>
      <c r="EW561" s="200"/>
      <c r="EX561" s="200"/>
      <c r="EY561" s="200"/>
      <c r="EZ561" s="200"/>
      <c r="FA561" s="200"/>
      <c r="FB561" s="200"/>
      <c r="FC561" s="200"/>
      <c r="FD561" s="200"/>
      <c r="FE561" s="200"/>
      <c r="FF561" s="200"/>
      <c r="FG561" s="200"/>
      <c r="FH561" s="200"/>
      <c r="FI561" s="200"/>
      <c r="FJ561" s="200"/>
      <c r="FK561" s="200"/>
      <c r="FL561" s="200"/>
      <c r="FM561" s="200"/>
      <c r="FN561" s="200"/>
      <c r="FO561" s="200"/>
      <c r="FP561" s="200"/>
      <c r="FQ561" s="200"/>
      <c r="FR561" s="200"/>
      <c r="FS561" s="200"/>
      <c r="FT561" s="200"/>
      <c r="FU561" s="200"/>
      <c r="FV561" s="200"/>
      <c r="FW561" s="200"/>
      <c r="FX561" s="200"/>
      <c r="FY561" s="200"/>
      <c r="FZ561" s="200"/>
      <c r="GA561" s="200"/>
      <c r="GB561" s="200"/>
      <c r="GC561" s="200"/>
      <c r="GD561" s="200"/>
      <c r="GE561" s="200"/>
      <c r="GF561" s="200"/>
      <c r="GG561" s="200"/>
      <c r="GH561" s="200"/>
      <c r="GI561" s="200"/>
      <c r="GJ561" s="200"/>
      <c r="GK561" s="200"/>
      <c r="GL561" s="200"/>
      <c r="GM561" s="200"/>
      <c r="GN561" s="200"/>
      <c r="GO561" s="200"/>
      <c r="GP561" s="200"/>
      <c r="GQ561" s="200"/>
      <c r="GR561" s="200"/>
      <c r="GS561" s="200"/>
      <c r="GT561" s="200"/>
      <c r="GU561" s="200"/>
      <c r="GV561" s="200"/>
      <c r="GW561" s="200"/>
      <c r="GX561" s="200"/>
      <c r="GY561" s="200"/>
      <c r="GZ561" s="200"/>
      <c r="HA561" s="200"/>
      <c r="HB561" s="200"/>
      <c r="HC561" s="200"/>
      <c r="HD561" s="200"/>
      <c r="HE561" s="200"/>
      <c r="HF561" s="200"/>
      <c r="HG561" s="200"/>
      <c r="HH561" s="200"/>
      <c r="HI561" s="200"/>
      <c r="HJ561" s="200"/>
      <c r="HK561" s="200"/>
      <c r="HL561" s="200"/>
      <c r="HM561" s="200"/>
      <c r="HN561" s="200"/>
      <c r="HO561" s="200"/>
      <c r="HP561" s="200"/>
      <c r="HQ561" s="200"/>
      <c r="HR561" s="200"/>
      <c r="HS561" s="200"/>
      <c r="HT561" s="200"/>
      <c r="HU561" s="200"/>
      <c r="HV561" s="200"/>
      <c r="HW561" s="200"/>
      <c r="HX561" s="200"/>
      <c r="HY561" s="200"/>
      <c r="HZ561" s="200"/>
      <c r="IA561" s="200"/>
      <c r="IB561" s="200"/>
      <c r="IC561" s="200"/>
      <c r="ID561" s="200"/>
      <c r="IE561" s="200"/>
      <c r="IF561" s="200"/>
      <c r="IG561" s="200"/>
      <c r="IH561" s="200"/>
      <c r="II561" s="200"/>
      <c r="IJ561" s="200"/>
      <c r="IK561" s="200"/>
      <c r="IL561" s="200"/>
      <c r="IM561" s="200"/>
      <c r="IN561" s="200"/>
      <c r="IO561" s="200"/>
      <c r="IP561" s="200"/>
      <c r="IQ561" s="200"/>
      <c r="IR561" s="200"/>
      <c r="IS561" s="200"/>
      <c r="IT561" s="200"/>
      <c r="IU561" s="200"/>
      <c r="IV561" s="200"/>
    </row>
    <row r="562" spans="1:256">
      <c r="A562" s="221" t="s">
        <v>39668</v>
      </c>
      <c r="B562" s="200"/>
      <c r="C562" s="1"/>
      <c r="D562" s="1"/>
      <c r="E562" s="1"/>
      <c r="F562" s="200"/>
      <c r="G562" s="200"/>
      <c r="H562" s="200"/>
      <c r="I562" s="200"/>
      <c r="J562" s="200"/>
      <c r="K562" s="200"/>
      <c r="L562" s="200"/>
      <c r="M562" s="200"/>
      <c r="N562" s="200"/>
      <c r="O562" s="200"/>
      <c r="P562" s="200"/>
      <c r="Q562" s="200"/>
      <c r="R562" s="200"/>
      <c r="S562" s="200"/>
      <c r="T562" s="200"/>
      <c r="U562" s="200"/>
      <c r="V562" s="200"/>
      <c r="W562" s="200"/>
      <c r="X562" s="200"/>
      <c r="Y562" s="200"/>
      <c r="Z562" s="200"/>
      <c r="AA562" s="200"/>
      <c r="AB562" s="200"/>
      <c r="AC562" s="200"/>
      <c r="AD562" s="200"/>
      <c r="AE562" s="200"/>
      <c r="AF562" s="200"/>
      <c r="AG562" s="200"/>
      <c r="AH562" s="200"/>
      <c r="AI562" s="200"/>
      <c r="AJ562" s="200"/>
      <c r="AK562" s="200"/>
      <c r="AL562" s="200"/>
      <c r="AM562" s="200"/>
      <c r="AN562" s="200"/>
      <c r="AO562" s="200"/>
      <c r="AP562" s="200"/>
      <c r="AQ562" s="200"/>
      <c r="AR562" s="200"/>
      <c r="AS562" s="200"/>
      <c r="AT562" s="200"/>
      <c r="AU562" s="200"/>
      <c r="AV562" s="200"/>
      <c r="AW562" s="200"/>
      <c r="AX562" s="200"/>
      <c r="AY562" s="200"/>
      <c r="AZ562" s="200"/>
      <c r="BA562" s="200"/>
      <c r="BB562" s="200"/>
      <c r="BC562" s="200"/>
      <c r="BD562" s="200"/>
      <c r="BE562" s="200"/>
      <c r="BF562" s="200"/>
      <c r="BG562" s="200"/>
      <c r="BH562" s="200"/>
      <c r="BI562" s="200"/>
      <c r="BJ562" s="200"/>
      <c r="BK562" s="200"/>
      <c r="BL562" s="200"/>
      <c r="BM562" s="200"/>
      <c r="BN562" s="200"/>
      <c r="BO562" s="200"/>
      <c r="BP562" s="200"/>
      <c r="BQ562" s="200"/>
      <c r="BR562" s="200"/>
      <c r="BS562" s="200"/>
      <c r="BT562" s="200"/>
      <c r="BU562" s="200"/>
      <c r="BV562" s="200"/>
      <c r="BW562" s="200"/>
      <c r="BX562" s="200"/>
      <c r="BY562" s="200"/>
      <c r="BZ562" s="200"/>
      <c r="CA562" s="200"/>
      <c r="CB562" s="200"/>
      <c r="CC562" s="200"/>
      <c r="CD562" s="200"/>
      <c r="CE562" s="200"/>
      <c r="CF562" s="200"/>
      <c r="CG562" s="200"/>
      <c r="CH562" s="200"/>
      <c r="CI562" s="200"/>
      <c r="CJ562" s="200"/>
      <c r="CK562" s="200"/>
      <c r="CL562" s="200"/>
      <c r="CM562" s="200"/>
      <c r="CN562" s="200"/>
      <c r="CO562" s="200"/>
      <c r="CP562" s="200"/>
      <c r="CQ562" s="200"/>
      <c r="CR562" s="200"/>
      <c r="CS562" s="200"/>
      <c r="CT562" s="200"/>
      <c r="CU562" s="200"/>
      <c r="CV562" s="200"/>
      <c r="CW562" s="200"/>
      <c r="CX562" s="200"/>
      <c r="CY562" s="200"/>
      <c r="CZ562" s="200"/>
      <c r="DA562" s="200"/>
      <c r="DB562" s="200"/>
      <c r="DC562" s="200"/>
      <c r="DD562" s="200"/>
      <c r="DE562" s="200"/>
      <c r="DF562" s="200"/>
      <c r="DG562" s="200"/>
      <c r="DH562" s="200"/>
      <c r="DI562" s="200"/>
      <c r="DJ562" s="200"/>
      <c r="DK562" s="200"/>
      <c r="DL562" s="200"/>
      <c r="DM562" s="200"/>
      <c r="DN562" s="200"/>
      <c r="DO562" s="200"/>
      <c r="DP562" s="200"/>
      <c r="DQ562" s="200"/>
      <c r="DR562" s="200"/>
      <c r="DS562" s="200"/>
      <c r="DT562" s="200"/>
      <c r="DU562" s="200"/>
      <c r="DV562" s="200"/>
      <c r="DW562" s="200"/>
      <c r="DX562" s="200"/>
      <c r="DY562" s="200"/>
      <c r="DZ562" s="200"/>
      <c r="EA562" s="200"/>
      <c r="EB562" s="200"/>
      <c r="EC562" s="200"/>
      <c r="ED562" s="200"/>
      <c r="EE562" s="200"/>
      <c r="EF562" s="200"/>
      <c r="EG562" s="200"/>
      <c r="EH562" s="200"/>
      <c r="EI562" s="200"/>
      <c r="EJ562" s="200"/>
      <c r="EK562" s="200"/>
      <c r="EL562" s="200"/>
      <c r="EM562" s="200"/>
      <c r="EN562" s="200"/>
      <c r="EO562" s="200"/>
      <c r="EP562" s="200"/>
      <c r="EQ562" s="200"/>
      <c r="ER562" s="200"/>
      <c r="ES562" s="200"/>
      <c r="ET562" s="200"/>
      <c r="EU562" s="200"/>
      <c r="EV562" s="200"/>
      <c r="EW562" s="200"/>
      <c r="EX562" s="200"/>
      <c r="EY562" s="200"/>
      <c r="EZ562" s="200"/>
      <c r="FA562" s="200"/>
      <c r="FB562" s="200"/>
      <c r="FC562" s="200"/>
      <c r="FD562" s="200"/>
      <c r="FE562" s="200"/>
      <c r="FF562" s="200"/>
      <c r="FG562" s="200"/>
      <c r="FH562" s="200"/>
      <c r="FI562" s="200"/>
      <c r="FJ562" s="200"/>
      <c r="FK562" s="200"/>
      <c r="FL562" s="200"/>
      <c r="FM562" s="200"/>
      <c r="FN562" s="200"/>
      <c r="FO562" s="200"/>
      <c r="FP562" s="200"/>
      <c r="FQ562" s="200"/>
      <c r="FR562" s="200"/>
      <c r="FS562" s="200"/>
      <c r="FT562" s="200"/>
      <c r="FU562" s="200"/>
      <c r="FV562" s="200"/>
      <c r="FW562" s="200"/>
      <c r="FX562" s="200"/>
      <c r="FY562" s="200"/>
      <c r="FZ562" s="200"/>
      <c r="GA562" s="200"/>
      <c r="GB562" s="200"/>
      <c r="GC562" s="200"/>
      <c r="GD562" s="200"/>
      <c r="GE562" s="200"/>
      <c r="GF562" s="200"/>
      <c r="GG562" s="200"/>
      <c r="GH562" s="200"/>
      <c r="GI562" s="200"/>
      <c r="GJ562" s="200"/>
      <c r="GK562" s="200"/>
      <c r="GL562" s="200"/>
      <c r="GM562" s="200"/>
      <c r="GN562" s="200"/>
      <c r="GO562" s="200"/>
      <c r="GP562" s="200"/>
      <c r="GQ562" s="200"/>
      <c r="GR562" s="200"/>
      <c r="GS562" s="200"/>
      <c r="GT562" s="200"/>
      <c r="GU562" s="200"/>
      <c r="GV562" s="200"/>
      <c r="GW562" s="200"/>
      <c r="GX562" s="200"/>
      <c r="GY562" s="200"/>
      <c r="GZ562" s="200"/>
      <c r="HA562" s="200"/>
      <c r="HB562" s="200"/>
      <c r="HC562" s="200"/>
      <c r="HD562" s="200"/>
      <c r="HE562" s="200"/>
      <c r="HF562" s="200"/>
      <c r="HG562" s="200"/>
      <c r="HH562" s="200"/>
      <c r="HI562" s="200"/>
      <c r="HJ562" s="200"/>
      <c r="HK562" s="200"/>
      <c r="HL562" s="200"/>
      <c r="HM562" s="200"/>
      <c r="HN562" s="200"/>
      <c r="HO562" s="200"/>
      <c r="HP562" s="200"/>
      <c r="HQ562" s="200"/>
      <c r="HR562" s="200"/>
      <c r="HS562" s="200"/>
      <c r="HT562" s="200"/>
      <c r="HU562" s="200"/>
      <c r="HV562" s="200"/>
      <c r="HW562" s="200"/>
      <c r="HX562" s="200"/>
      <c r="HY562" s="200"/>
      <c r="HZ562" s="200"/>
      <c r="IA562" s="200"/>
      <c r="IB562" s="200"/>
      <c r="IC562" s="200"/>
      <c r="ID562" s="200"/>
      <c r="IE562" s="200"/>
      <c r="IF562" s="200"/>
      <c r="IG562" s="200"/>
      <c r="IH562" s="200"/>
      <c r="II562" s="200"/>
      <c r="IJ562" s="200"/>
      <c r="IK562" s="200"/>
      <c r="IL562" s="200"/>
      <c r="IM562" s="200"/>
      <c r="IN562" s="200"/>
      <c r="IO562" s="200"/>
      <c r="IP562" s="200"/>
      <c r="IQ562" s="200"/>
      <c r="IR562" s="200"/>
      <c r="IS562" s="200"/>
      <c r="IT562" s="200"/>
      <c r="IU562" s="200"/>
      <c r="IV562" s="200"/>
    </row>
    <row r="563" spans="1:256">
      <c r="A563" s="221" t="s">
        <v>39669</v>
      </c>
      <c r="B563" s="200"/>
      <c r="C563" s="1"/>
      <c r="D563" s="1"/>
      <c r="E563" s="1"/>
      <c r="F563" s="200"/>
      <c r="G563" s="200"/>
      <c r="H563" s="200"/>
      <c r="I563" s="200"/>
      <c r="J563" s="200"/>
      <c r="K563" s="200"/>
      <c r="L563" s="200"/>
      <c r="M563" s="200"/>
      <c r="N563" s="200"/>
      <c r="O563" s="200"/>
      <c r="P563" s="200"/>
      <c r="Q563" s="200"/>
      <c r="R563" s="200"/>
      <c r="S563" s="200"/>
      <c r="T563" s="200"/>
      <c r="U563" s="200"/>
      <c r="V563" s="200"/>
      <c r="W563" s="200"/>
      <c r="X563" s="200"/>
      <c r="Y563" s="200"/>
      <c r="Z563" s="200"/>
      <c r="AA563" s="200"/>
      <c r="AB563" s="200"/>
      <c r="AC563" s="200"/>
      <c r="AD563" s="200"/>
      <c r="AE563" s="200"/>
      <c r="AF563" s="200"/>
      <c r="AG563" s="200"/>
      <c r="AH563" s="200"/>
      <c r="AI563" s="200"/>
      <c r="AJ563" s="200"/>
      <c r="AK563" s="200"/>
      <c r="AL563" s="200"/>
      <c r="AM563" s="200"/>
      <c r="AN563" s="200"/>
      <c r="AO563" s="200"/>
      <c r="AP563" s="200"/>
      <c r="AQ563" s="200"/>
      <c r="AR563" s="200"/>
      <c r="AS563" s="200"/>
      <c r="AT563" s="200"/>
      <c r="AU563" s="200"/>
      <c r="AV563" s="200"/>
      <c r="AW563" s="200"/>
      <c r="AX563" s="200"/>
      <c r="AY563" s="200"/>
      <c r="AZ563" s="200"/>
      <c r="BA563" s="200"/>
      <c r="BB563" s="200"/>
      <c r="BC563" s="200"/>
      <c r="BD563" s="200"/>
      <c r="BE563" s="200"/>
      <c r="BF563" s="200"/>
      <c r="BG563" s="200"/>
      <c r="BH563" s="200"/>
      <c r="BI563" s="200"/>
      <c r="BJ563" s="200"/>
      <c r="BK563" s="200"/>
      <c r="BL563" s="200"/>
      <c r="BM563" s="200"/>
      <c r="BN563" s="200"/>
      <c r="BO563" s="200"/>
      <c r="BP563" s="200"/>
      <c r="BQ563" s="200"/>
      <c r="BR563" s="200"/>
      <c r="BS563" s="200"/>
      <c r="BT563" s="200"/>
      <c r="BU563" s="200"/>
      <c r="BV563" s="200"/>
      <c r="BW563" s="200"/>
      <c r="BX563" s="200"/>
      <c r="BY563" s="200"/>
      <c r="BZ563" s="200"/>
      <c r="CA563" s="200"/>
      <c r="CB563" s="200"/>
      <c r="CC563" s="200"/>
      <c r="CD563" s="200"/>
      <c r="CE563" s="200"/>
      <c r="CF563" s="200"/>
      <c r="CG563" s="200"/>
      <c r="CH563" s="200"/>
      <c r="CI563" s="200"/>
      <c r="CJ563" s="200"/>
      <c r="CK563" s="200"/>
      <c r="CL563" s="200"/>
      <c r="CM563" s="200"/>
      <c r="CN563" s="200"/>
      <c r="CO563" s="200"/>
      <c r="CP563" s="200"/>
      <c r="CQ563" s="200"/>
      <c r="CR563" s="200"/>
      <c r="CS563" s="200"/>
      <c r="CT563" s="200"/>
      <c r="CU563" s="200"/>
      <c r="CV563" s="200"/>
      <c r="CW563" s="200"/>
      <c r="CX563" s="200"/>
      <c r="CY563" s="200"/>
      <c r="CZ563" s="200"/>
      <c r="DA563" s="200"/>
      <c r="DB563" s="200"/>
      <c r="DC563" s="200"/>
      <c r="DD563" s="200"/>
      <c r="DE563" s="200"/>
      <c r="DF563" s="200"/>
      <c r="DG563" s="200"/>
      <c r="DH563" s="200"/>
      <c r="DI563" s="200"/>
      <c r="DJ563" s="200"/>
      <c r="DK563" s="200"/>
      <c r="DL563" s="200"/>
      <c r="DM563" s="200"/>
      <c r="DN563" s="200"/>
      <c r="DO563" s="200"/>
      <c r="DP563" s="200"/>
      <c r="DQ563" s="200"/>
      <c r="DR563" s="200"/>
      <c r="DS563" s="200"/>
      <c r="DT563" s="200"/>
      <c r="DU563" s="200"/>
      <c r="DV563" s="200"/>
      <c r="DW563" s="200"/>
      <c r="DX563" s="200"/>
      <c r="DY563" s="200"/>
      <c r="DZ563" s="200"/>
      <c r="EA563" s="200"/>
      <c r="EB563" s="200"/>
      <c r="EC563" s="200"/>
      <c r="ED563" s="200"/>
      <c r="EE563" s="200"/>
      <c r="EF563" s="200"/>
      <c r="EG563" s="200"/>
      <c r="EH563" s="200"/>
      <c r="EI563" s="200"/>
      <c r="EJ563" s="200"/>
      <c r="EK563" s="200"/>
      <c r="EL563" s="200"/>
      <c r="EM563" s="200"/>
      <c r="EN563" s="200"/>
      <c r="EO563" s="200"/>
      <c r="EP563" s="200"/>
      <c r="EQ563" s="200"/>
      <c r="ER563" s="200"/>
      <c r="ES563" s="200"/>
      <c r="ET563" s="200"/>
      <c r="EU563" s="200"/>
      <c r="EV563" s="200"/>
      <c r="EW563" s="200"/>
      <c r="EX563" s="200"/>
      <c r="EY563" s="200"/>
      <c r="EZ563" s="200"/>
      <c r="FA563" s="200"/>
      <c r="FB563" s="200"/>
      <c r="FC563" s="200"/>
      <c r="FD563" s="200"/>
      <c r="FE563" s="200"/>
      <c r="FF563" s="200"/>
      <c r="FG563" s="200"/>
      <c r="FH563" s="200"/>
      <c r="FI563" s="200"/>
      <c r="FJ563" s="200"/>
      <c r="FK563" s="200"/>
      <c r="FL563" s="200"/>
      <c r="FM563" s="200"/>
      <c r="FN563" s="200"/>
      <c r="FO563" s="200"/>
      <c r="FP563" s="200"/>
      <c r="FQ563" s="200"/>
      <c r="FR563" s="200"/>
      <c r="FS563" s="200"/>
      <c r="FT563" s="200"/>
      <c r="FU563" s="200"/>
      <c r="FV563" s="200"/>
      <c r="FW563" s="200"/>
      <c r="FX563" s="200"/>
      <c r="FY563" s="200"/>
      <c r="FZ563" s="200"/>
      <c r="GA563" s="200"/>
      <c r="GB563" s="200"/>
      <c r="GC563" s="200"/>
      <c r="GD563" s="200"/>
      <c r="GE563" s="200"/>
      <c r="GF563" s="200"/>
      <c r="GG563" s="200"/>
      <c r="GH563" s="200"/>
      <c r="GI563" s="200"/>
      <c r="GJ563" s="200"/>
      <c r="GK563" s="200"/>
      <c r="GL563" s="200"/>
      <c r="GM563" s="200"/>
      <c r="GN563" s="200"/>
      <c r="GO563" s="200"/>
      <c r="GP563" s="200"/>
      <c r="GQ563" s="200"/>
      <c r="GR563" s="200"/>
      <c r="GS563" s="200"/>
      <c r="GT563" s="200"/>
      <c r="GU563" s="200"/>
      <c r="GV563" s="200"/>
      <c r="GW563" s="200"/>
      <c r="GX563" s="200"/>
      <c r="GY563" s="200"/>
      <c r="GZ563" s="200"/>
      <c r="HA563" s="200"/>
      <c r="HB563" s="200"/>
      <c r="HC563" s="200"/>
      <c r="HD563" s="200"/>
      <c r="HE563" s="200"/>
      <c r="HF563" s="200"/>
      <c r="HG563" s="200"/>
      <c r="HH563" s="200"/>
      <c r="HI563" s="200"/>
      <c r="HJ563" s="200"/>
      <c r="HK563" s="200"/>
      <c r="HL563" s="200"/>
      <c r="HM563" s="200"/>
      <c r="HN563" s="200"/>
      <c r="HO563" s="200"/>
      <c r="HP563" s="200"/>
      <c r="HQ563" s="200"/>
      <c r="HR563" s="200"/>
      <c r="HS563" s="200"/>
      <c r="HT563" s="200"/>
      <c r="HU563" s="200"/>
      <c r="HV563" s="200"/>
      <c r="HW563" s="200"/>
      <c r="HX563" s="200"/>
      <c r="HY563" s="200"/>
      <c r="HZ563" s="200"/>
      <c r="IA563" s="200"/>
      <c r="IB563" s="200"/>
      <c r="IC563" s="200"/>
      <c r="ID563" s="200"/>
      <c r="IE563" s="200"/>
      <c r="IF563" s="200"/>
      <c r="IG563" s="200"/>
      <c r="IH563" s="200"/>
      <c r="II563" s="200"/>
      <c r="IJ563" s="200"/>
      <c r="IK563" s="200"/>
      <c r="IL563" s="200"/>
      <c r="IM563" s="200"/>
      <c r="IN563" s="200"/>
      <c r="IO563" s="200"/>
      <c r="IP563" s="200"/>
      <c r="IQ563" s="200"/>
      <c r="IR563" s="200"/>
      <c r="IS563" s="200"/>
      <c r="IT563" s="200"/>
      <c r="IU563" s="200"/>
      <c r="IV563" s="200"/>
    </row>
    <row r="564" spans="1:256">
      <c r="A564" s="221" t="s">
        <v>39670</v>
      </c>
      <c r="B564" s="200"/>
      <c r="C564" s="1"/>
      <c r="D564" s="1"/>
      <c r="E564" s="1"/>
      <c r="F564" s="200"/>
      <c r="G564" s="200"/>
      <c r="H564" s="200"/>
      <c r="I564" s="200"/>
      <c r="J564" s="200"/>
      <c r="K564" s="200"/>
      <c r="L564" s="200"/>
      <c r="M564" s="200"/>
      <c r="N564" s="200"/>
      <c r="O564" s="200"/>
      <c r="P564" s="200"/>
      <c r="Q564" s="200"/>
      <c r="R564" s="200"/>
      <c r="S564" s="200"/>
      <c r="T564" s="200"/>
      <c r="U564" s="200"/>
      <c r="V564" s="200"/>
      <c r="W564" s="200"/>
      <c r="X564" s="200"/>
      <c r="Y564" s="200"/>
      <c r="Z564" s="200"/>
      <c r="AA564" s="200"/>
      <c r="AB564" s="200"/>
      <c r="AC564" s="200"/>
      <c r="AD564" s="200"/>
      <c r="AE564" s="200"/>
      <c r="AF564" s="200"/>
      <c r="AG564" s="200"/>
      <c r="AH564" s="200"/>
      <c r="AI564" s="200"/>
      <c r="AJ564" s="200"/>
      <c r="AK564" s="200"/>
      <c r="AL564" s="200"/>
      <c r="AM564" s="200"/>
      <c r="AN564" s="200"/>
      <c r="AO564" s="200"/>
      <c r="AP564" s="200"/>
      <c r="AQ564" s="200"/>
      <c r="AR564" s="200"/>
      <c r="AS564" s="200"/>
      <c r="AT564" s="200"/>
      <c r="AU564" s="200"/>
      <c r="AV564" s="200"/>
      <c r="AW564" s="200"/>
      <c r="AX564" s="200"/>
      <c r="AY564" s="200"/>
      <c r="AZ564" s="200"/>
      <c r="BA564" s="200"/>
      <c r="BB564" s="200"/>
      <c r="BC564" s="200"/>
      <c r="BD564" s="200"/>
      <c r="BE564" s="200"/>
      <c r="BF564" s="200"/>
      <c r="BG564" s="200"/>
      <c r="BH564" s="200"/>
      <c r="BI564" s="200"/>
      <c r="BJ564" s="200"/>
      <c r="BK564" s="200"/>
      <c r="BL564" s="200"/>
      <c r="BM564" s="200"/>
      <c r="BN564" s="200"/>
      <c r="BO564" s="200"/>
      <c r="BP564" s="200"/>
      <c r="BQ564" s="200"/>
      <c r="BR564" s="200"/>
      <c r="BS564" s="200"/>
      <c r="BT564" s="200"/>
      <c r="BU564" s="200"/>
      <c r="BV564" s="200"/>
      <c r="BW564" s="200"/>
      <c r="BX564" s="200"/>
      <c r="BY564" s="200"/>
      <c r="BZ564" s="200"/>
      <c r="CA564" s="200"/>
      <c r="CB564" s="200"/>
      <c r="CC564" s="200"/>
      <c r="CD564" s="200"/>
      <c r="CE564" s="200"/>
      <c r="CF564" s="200"/>
      <c r="CG564" s="200"/>
      <c r="CH564" s="200"/>
      <c r="CI564" s="200"/>
      <c r="CJ564" s="200"/>
      <c r="CK564" s="200"/>
      <c r="CL564" s="200"/>
      <c r="CM564" s="200"/>
      <c r="CN564" s="200"/>
      <c r="CO564" s="200"/>
      <c r="CP564" s="200"/>
      <c r="CQ564" s="200"/>
      <c r="CR564" s="200"/>
      <c r="CS564" s="200"/>
      <c r="CT564" s="200"/>
      <c r="CU564" s="200"/>
      <c r="CV564" s="200"/>
      <c r="CW564" s="200"/>
      <c r="CX564" s="200"/>
      <c r="CY564" s="200"/>
      <c r="CZ564" s="200"/>
      <c r="DA564" s="200"/>
      <c r="DB564" s="200"/>
      <c r="DC564" s="200"/>
      <c r="DD564" s="200"/>
      <c r="DE564" s="200"/>
      <c r="DF564" s="200"/>
      <c r="DG564" s="200"/>
      <c r="DH564" s="200"/>
      <c r="DI564" s="200"/>
      <c r="DJ564" s="200"/>
      <c r="DK564" s="200"/>
      <c r="DL564" s="200"/>
      <c r="DM564" s="200"/>
      <c r="DN564" s="200"/>
      <c r="DO564" s="200"/>
      <c r="DP564" s="200"/>
      <c r="DQ564" s="200"/>
      <c r="DR564" s="200"/>
      <c r="DS564" s="200"/>
      <c r="DT564" s="200"/>
      <c r="DU564" s="200"/>
      <c r="DV564" s="200"/>
      <c r="DW564" s="200"/>
      <c r="DX564" s="200"/>
      <c r="DY564" s="200"/>
      <c r="DZ564" s="200"/>
      <c r="EA564" s="200"/>
      <c r="EB564" s="200"/>
      <c r="EC564" s="200"/>
      <c r="ED564" s="200"/>
      <c r="EE564" s="200"/>
      <c r="EF564" s="200"/>
      <c r="EG564" s="200"/>
      <c r="EH564" s="200"/>
      <c r="EI564" s="200"/>
      <c r="EJ564" s="200"/>
      <c r="EK564" s="200"/>
      <c r="EL564" s="200"/>
      <c r="EM564" s="200"/>
      <c r="EN564" s="200"/>
      <c r="EO564" s="200"/>
      <c r="EP564" s="200"/>
      <c r="EQ564" s="200"/>
      <c r="ER564" s="200"/>
      <c r="ES564" s="200"/>
      <c r="ET564" s="200"/>
      <c r="EU564" s="200"/>
      <c r="EV564" s="200"/>
      <c r="EW564" s="200"/>
      <c r="EX564" s="200"/>
      <c r="EY564" s="200"/>
      <c r="EZ564" s="200"/>
      <c r="FA564" s="200"/>
      <c r="FB564" s="200"/>
      <c r="FC564" s="200"/>
      <c r="FD564" s="200"/>
      <c r="FE564" s="200"/>
      <c r="FF564" s="200"/>
      <c r="FG564" s="200"/>
      <c r="FH564" s="200"/>
      <c r="FI564" s="200"/>
      <c r="FJ564" s="200"/>
      <c r="FK564" s="200"/>
      <c r="FL564" s="200"/>
      <c r="FM564" s="200"/>
      <c r="FN564" s="200"/>
      <c r="FO564" s="200"/>
      <c r="FP564" s="200"/>
      <c r="FQ564" s="200"/>
      <c r="FR564" s="200"/>
      <c r="FS564" s="200"/>
      <c r="FT564" s="200"/>
      <c r="FU564" s="200"/>
      <c r="FV564" s="200"/>
      <c r="FW564" s="200"/>
      <c r="FX564" s="200"/>
      <c r="FY564" s="200"/>
      <c r="FZ564" s="200"/>
      <c r="GA564" s="200"/>
      <c r="GB564" s="200"/>
      <c r="GC564" s="200"/>
      <c r="GD564" s="200"/>
      <c r="GE564" s="200"/>
      <c r="GF564" s="200"/>
      <c r="GG564" s="200"/>
      <c r="GH564" s="200"/>
      <c r="GI564" s="200"/>
      <c r="GJ564" s="200"/>
      <c r="GK564" s="200"/>
      <c r="GL564" s="200"/>
      <c r="GM564" s="200"/>
      <c r="GN564" s="200"/>
      <c r="GO564" s="200"/>
      <c r="GP564" s="200"/>
      <c r="GQ564" s="200"/>
      <c r="GR564" s="200"/>
      <c r="GS564" s="200"/>
      <c r="GT564" s="200"/>
      <c r="GU564" s="200"/>
      <c r="GV564" s="200"/>
      <c r="GW564" s="200"/>
      <c r="GX564" s="200"/>
      <c r="GY564" s="200"/>
      <c r="GZ564" s="200"/>
      <c r="HA564" s="200"/>
      <c r="HB564" s="200"/>
      <c r="HC564" s="200"/>
      <c r="HD564" s="200"/>
      <c r="HE564" s="200"/>
      <c r="HF564" s="200"/>
      <c r="HG564" s="200"/>
      <c r="HH564" s="200"/>
      <c r="HI564" s="200"/>
      <c r="HJ564" s="200"/>
      <c r="HK564" s="200"/>
      <c r="HL564" s="200"/>
      <c r="HM564" s="200"/>
      <c r="HN564" s="200"/>
      <c r="HO564" s="200"/>
      <c r="HP564" s="200"/>
      <c r="HQ564" s="200"/>
      <c r="HR564" s="200"/>
      <c r="HS564" s="200"/>
      <c r="HT564" s="200"/>
      <c r="HU564" s="200"/>
      <c r="HV564" s="200"/>
      <c r="HW564" s="200"/>
      <c r="HX564" s="200"/>
      <c r="HY564" s="200"/>
      <c r="HZ564" s="200"/>
      <c r="IA564" s="200"/>
      <c r="IB564" s="200"/>
      <c r="IC564" s="200"/>
      <c r="ID564" s="200"/>
      <c r="IE564" s="200"/>
      <c r="IF564" s="200"/>
      <c r="IG564" s="200"/>
      <c r="IH564" s="200"/>
      <c r="II564" s="200"/>
      <c r="IJ564" s="200"/>
      <c r="IK564" s="200"/>
      <c r="IL564" s="200"/>
      <c r="IM564" s="200"/>
      <c r="IN564" s="200"/>
      <c r="IO564" s="200"/>
      <c r="IP564" s="200"/>
      <c r="IQ564" s="200"/>
      <c r="IR564" s="200"/>
      <c r="IS564" s="200"/>
      <c r="IT564" s="200"/>
      <c r="IU564" s="200"/>
      <c r="IV564" s="200"/>
    </row>
    <row r="565" spans="1:256">
      <c r="A565" s="221" t="s">
        <v>39671</v>
      </c>
      <c r="B565" s="200"/>
      <c r="C565" s="1"/>
      <c r="D565" s="1"/>
      <c r="E565" s="1"/>
      <c r="F565" s="200"/>
      <c r="G565" s="200"/>
      <c r="H565" s="200"/>
      <c r="I565" s="200"/>
      <c r="J565" s="200"/>
      <c r="K565" s="200"/>
      <c r="L565" s="200"/>
      <c r="M565" s="200"/>
      <c r="N565" s="200"/>
      <c r="O565" s="200"/>
      <c r="P565" s="200"/>
      <c r="Q565" s="200"/>
      <c r="R565" s="200"/>
      <c r="S565" s="200"/>
      <c r="T565" s="200"/>
      <c r="U565" s="200"/>
      <c r="V565" s="200"/>
      <c r="W565" s="200"/>
      <c r="X565" s="200"/>
      <c r="Y565" s="200"/>
      <c r="Z565" s="200"/>
      <c r="AA565" s="200"/>
      <c r="AB565" s="200"/>
      <c r="AC565" s="200"/>
      <c r="AD565" s="200"/>
      <c r="AE565" s="200"/>
      <c r="AF565" s="200"/>
      <c r="AG565" s="200"/>
      <c r="AH565" s="200"/>
      <c r="AI565" s="200"/>
      <c r="AJ565" s="200"/>
      <c r="AK565" s="200"/>
      <c r="AL565" s="200"/>
      <c r="AM565" s="200"/>
      <c r="AN565" s="200"/>
      <c r="AO565" s="200"/>
      <c r="AP565" s="200"/>
      <c r="AQ565" s="200"/>
      <c r="AR565" s="200"/>
      <c r="AS565" s="200"/>
      <c r="AT565" s="200"/>
      <c r="AU565" s="200"/>
      <c r="AV565" s="200"/>
      <c r="AW565" s="200"/>
      <c r="AX565" s="200"/>
      <c r="AY565" s="200"/>
      <c r="AZ565" s="200"/>
      <c r="BA565" s="200"/>
      <c r="BB565" s="200"/>
      <c r="BC565" s="200"/>
      <c r="BD565" s="200"/>
      <c r="BE565" s="200"/>
      <c r="BF565" s="200"/>
      <c r="BG565" s="200"/>
      <c r="BH565" s="200"/>
      <c r="BI565" s="200"/>
      <c r="BJ565" s="200"/>
      <c r="BK565" s="200"/>
      <c r="BL565" s="200"/>
      <c r="BM565" s="200"/>
      <c r="BN565" s="200"/>
      <c r="BO565" s="200"/>
      <c r="BP565" s="200"/>
      <c r="BQ565" s="200"/>
      <c r="BR565" s="200"/>
      <c r="BS565" s="200"/>
      <c r="BT565" s="200"/>
      <c r="BU565" s="200"/>
      <c r="BV565" s="200"/>
      <c r="BW565" s="200"/>
      <c r="BX565" s="200"/>
      <c r="BY565" s="200"/>
      <c r="BZ565" s="200"/>
      <c r="CA565" s="200"/>
      <c r="CB565" s="200"/>
      <c r="CC565" s="200"/>
      <c r="CD565" s="200"/>
      <c r="CE565" s="200"/>
      <c r="CF565" s="200"/>
      <c r="CG565" s="200"/>
      <c r="CH565" s="200"/>
      <c r="CI565" s="200"/>
      <c r="CJ565" s="200"/>
      <c r="CK565" s="200"/>
      <c r="CL565" s="200"/>
      <c r="CM565" s="200"/>
      <c r="CN565" s="200"/>
      <c r="CO565" s="200"/>
      <c r="CP565" s="200"/>
      <c r="CQ565" s="200"/>
      <c r="CR565" s="200"/>
      <c r="CS565" s="200"/>
      <c r="CT565" s="200"/>
      <c r="CU565" s="200"/>
      <c r="CV565" s="200"/>
      <c r="CW565" s="200"/>
      <c r="CX565" s="200"/>
      <c r="CY565" s="200"/>
      <c r="CZ565" s="200"/>
      <c r="DA565" s="200"/>
      <c r="DB565" s="200"/>
      <c r="DC565" s="200"/>
      <c r="DD565" s="200"/>
      <c r="DE565" s="200"/>
      <c r="DF565" s="200"/>
      <c r="DG565" s="200"/>
      <c r="DH565" s="200"/>
      <c r="DI565" s="200"/>
      <c r="DJ565" s="200"/>
      <c r="DK565" s="200"/>
      <c r="DL565" s="200"/>
      <c r="DM565" s="200"/>
      <c r="DN565" s="200"/>
      <c r="DO565" s="200"/>
      <c r="DP565" s="200"/>
      <c r="DQ565" s="200"/>
      <c r="DR565" s="200"/>
      <c r="DS565" s="200"/>
      <c r="DT565" s="200"/>
      <c r="DU565" s="200"/>
      <c r="DV565" s="200"/>
      <c r="DW565" s="200"/>
      <c r="DX565" s="200"/>
      <c r="DY565" s="200"/>
      <c r="DZ565" s="200"/>
      <c r="EA565" s="200"/>
      <c r="EB565" s="200"/>
      <c r="EC565" s="200"/>
      <c r="ED565" s="200"/>
      <c r="EE565" s="200"/>
      <c r="EF565" s="200"/>
      <c r="EG565" s="200"/>
      <c r="EH565" s="200"/>
      <c r="EI565" s="200"/>
      <c r="EJ565" s="200"/>
      <c r="EK565" s="200"/>
      <c r="EL565" s="200"/>
      <c r="EM565" s="200"/>
      <c r="EN565" s="200"/>
      <c r="EO565" s="200"/>
      <c r="EP565" s="200"/>
      <c r="EQ565" s="200"/>
      <c r="ER565" s="200"/>
      <c r="ES565" s="200"/>
      <c r="ET565" s="200"/>
      <c r="EU565" s="200"/>
      <c r="EV565" s="200"/>
      <c r="EW565" s="200"/>
      <c r="EX565" s="200"/>
      <c r="EY565" s="200"/>
      <c r="EZ565" s="200"/>
      <c r="FA565" s="200"/>
      <c r="FB565" s="200"/>
      <c r="FC565" s="200"/>
      <c r="FD565" s="200"/>
      <c r="FE565" s="200"/>
      <c r="FF565" s="200"/>
      <c r="FG565" s="200"/>
      <c r="FH565" s="200"/>
      <c r="FI565" s="200"/>
      <c r="FJ565" s="200"/>
      <c r="FK565" s="200"/>
      <c r="FL565" s="200"/>
      <c r="FM565" s="200"/>
      <c r="FN565" s="200"/>
      <c r="FO565" s="200"/>
      <c r="FP565" s="200"/>
      <c r="FQ565" s="200"/>
      <c r="FR565" s="200"/>
      <c r="FS565" s="200"/>
      <c r="FT565" s="200"/>
      <c r="FU565" s="200"/>
      <c r="FV565" s="200"/>
      <c r="FW565" s="200"/>
      <c r="FX565" s="200"/>
      <c r="FY565" s="200"/>
      <c r="FZ565" s="200"/>
      <c r="GA565" s="200"/>
      <c r="GB565" s="200"/>
      <c r="GC565" s="200"/>
      <c r="GD565" s="200"/>
      <c r="GE565" s="200"/>
      <c r="GF565" s="200"/>
      <c r="GG565" s="200"/>
      <c r="GH565" s="200"/>
      <c r="GI565" s="200"/>
      <c r="GJ565" s="200"/>
      <c r="GK565" s="200"/>
      <c r="GL565" s="200"/>
      <c r="GM565" s="200"/>
      <c r="GN565" s="200"/>
      <c r="GO565" s="200"/>
      <c r="GP565" s="200"/>
      <c r="GQ565" s="200"/>
      <c r="GR565" s="200"/>
      <c r="GS565" s="200"/>
      <c r="GT565" s="200"/>
      <c r="GU565" s="200"/>
      <c r="GV565" s="200"/>
      <c r="GW565" s="200"/>
      <c r="GX565" s="200"/>
      <c r="GY565" s="200"/>
      <c r="GZ565" s="200"/>
      <c r="HA565" s="200"/>
      <c r="HB565" s="200"/>
      <c r="HC565" s="200"/>
      <c r="HD565" s="200"/>
      <c r="HE565" s="200"/>
      <c r="HF565" s="200"/>
      <c r="HG565" s="200"/>
      <c r="HH565" s="200"/>
      <c r="HI565" s="200"/>
      <c r="HJ565" s="200"/>
      <c r="HK565" s="200"/>
      <c r="HL565" s="200"/>
      <c r="HM565" s="200"/>
      <c r="HN565" s="200"/>
      <c r="HO565" s="200"/>
      <c r="HP565" s="200"/>
      <c r="HQ565" s="200"/>
      <c r="HR565" s="200"/>
      <c r="HS565" s="200"/>
      <c r="HT565" s="200"/>
      <c r="HU565" s="200"/>
      <c r="HV565" s="200"/>
      <c r="HW565" s="200"/>
      <c r="HX565" s="200"/>
      <c r="HY565" s="200"/>
      <c r="HZ565" s="200"/>
      <c r="IA565" s="200"/>
      <c r="IB565" s="200"/>
      <c r="IC565" s="200"/>
      <c r="ID565" s="200"/>
      <c r="IE565" s="200"/>
      <c r="IF565" s="200"/>
      <c r="IG565" s="200"/>
      <c r="IH565" s="200"/>
      <c r="II565" s="200"/>
      <c r="IJ565" s="200"/>
      <c r="IK565" s="200"/>
      <c r="IL565" s="200"/>
      <c r="IM565" s="200"/>
      <c r="IN565" s="200"/>
      <c r="IO565" s="200"/>
      <c r="IP565" s="200"/>
      <c r="IQ565" s="200"/>
      <c r="IR565" s="200"/>
      <c r="IS565" s="200"/>
      <c r="IT565" s="200"/>
      <c r="IU565" s="200"/>
      <c r="IV565" s="200"/>
    </row>
    <row r="566" spans="1:256">
      <c r="A566" s="221" t="s">
        <v>39672</v>
      </c>
      <c r="B566" s="200"/>
      <c r="C566" s="1"/>
      <c r="D566" s="1"/>
      <c r="E566" s="1"/>
      <c r="F566" s="200"/>
      <c r="G566" s="200"/>
      <c r="H566" s="200"/>
      <c r="I566" s="200"/>
      <c r="J566" s="200"/>
      <c r="K566" s="200"/>
      <c r="L566" s="200"/>
      <c r="M566" s="200"/>
      <c r="N566" s="200"/>
      <c r="O566" s="200"/>
      <c r="P566" s="200"/>
      <c r="Q566" s="200"/>
      <c r="R566" s="200"/>
      <c r="S566" s="200"/>
      <c r="T566" s="200"/>
      <c r="U566" s="200"/>
      <c r="V566" s="200"/>
      <c r="W566" s="200"/>
      <c r="X566" s="200"/>
      <c r="Y566" s="200"/>
      <c r="Z566" s="200"/>
      <c r="AA566" s="200"/>
      <c r="AB566" s="200"/>
      <c r="AC566" s="200"/>
      <c r="AD566" s="200"/>
      <c r="AE566" s="200"/>
      <c r="AF566" s="200"/>
      <c r="AG566" s="200"/>
      <c r="AH566" s="200"/>
      <c r="AI566" s="200"/>
      <c r="AJ566" s="200"/>
      <c r="AK566" s="200"/>
      <c r="AL566" s="200"/>
      <c r="AM566" s="200"/>
      <c r="AN566" s="200"/>
      <c r="AO566" s="200"/>
      <c r="AP566" s="200"/>
      <c r="AQ566" s="200"/>
      <c r="AR566" s="200"/>
      <c r="AS566" s="200"/>
      <c r="AT566" s="200"/>
      <c r="AU566" s="200"/>
      <c r="AV566" s="200"/>
      <c r="AW566" s="200"/>
      <c r="AX566" s="200"/>
      <c r="AY566" s="200"/>
      <c r="AZ566" s="200"/>
      <c r="BA566" s="200"/>
      <c r="BB566" s="200"/>
      <c r="BC566" s="200"/>
      <c r="BD566" s="200"/>
      <c r="BE566" s="200"/>
      <c r="BF566" s="200"/>
      <c r="BG566" s="200"/>
      <c r="BH566" s="200"/>
      <c r="BI566" s="200"/>
      <c r="BJ566" s="200"/>
      <c r="BK566" s="200"/>
      <c r="BL566" s="200"/>
      <c r="BM566" s="200"/>
      <c r="BN566" s="200"/>
      <c r="BO566" s="200"/>
      <c r="BP566" s="200"/>
      <c r="BQ566" s="200"/>
      <c r="BR566" s="200"/>
      <c r="BS566" s="200"/>
      <c r="BT566" s="200"/>
      <c r="BU566" s="200"/>
      <c r="BV566" s="200"/>
      <c r="BW566" s="200"/>
      <c r="BX566" s="200"/>
      <c r="BY566" s="200"/>
      <c r="BZ566" s="200"/>
      <c r="CA566" s="200"/>
      <c r="CB566" s="200"/>
      <c r="CC566" s="200"/>
      <c r="CD566" s="200"/>
      <c r="CE566" s="200"/>
      <c r="CF566" s="200"/>
      <c r="CG566" s="200"/>
      <c r="CH566" s="200"/>
      <c r="CI566" s="200"/>
      <c r="CJ566" s="200"/>
      <c r="CK566" s="200"/>
      <c r="CL566" s="200"/>
      <c r="CM566" s="200"/>
      <c r="CN566" s="200"/>
      <c r="CO566" s="200"/>
      <c r="CP566" s="200"/>
      <c r="CQ566" s="200"/>
      <c r="CR566" s="200"/>
      <c r="CS566" s="200"/>
      <c r="CT566" s="200"/>
      <c r="CU566" s="200"/>
      <c r="CV566" s="200"/>
      <c r="CW566" s="200"/>
      <c r="CX566" s="200"/>
      <c r="CY566" s="200"/>
      <c r="CZ566" s="200"/>
      <c r="DA566" s="200"/>
      <c r="DB566" s="200"/>
      <c r="DC566" s="200"/>
      <c r="DD566" s="200"/>
      <c r="DE566" s="200"/>
      <c r="DF566" s="200"/>
      <c r="DG566" s="200"/>
      <c r="DH566" s="200"/>
      <c r="DI566" s="200"/>
      <c r="DJ566" s="200"/>
      <c r="DK566" s="200"/>
      <c r="DL566" s="200"/>
      <c r="DM566" s="200"/>
      <c r="DN566" s="200"/>
      <c r="DO566" s="200"/>
      <c r="DP566" s="200"/>
      <c r="DQ566" s="200"/>
      <c r="DR566" s="200"/>
      <c r="DS566" s="200"/>
      <c r="DT566" s="200"/>
      <c r="DU566" s="200"/>
      <c r="DV566" s="200"/>
      <c r="DW566" s="200"/>
      <c r="DX566" s="200"/>
      <c r="DY566" s="200"/>
      <c r="DZ566" s="200"/>
      <c r="EA566" s="200"/>
      <c r="EB566" s="200"/>
      <c r="EC566" s="200"/>
      <c r="ED566" s="200"/>
      <c r="EE566" s="200"/>
      <c r="EF566" s="200"/>
      <c r="EG566" s="200"/>
      <c r="EH566" s="200"/>
      <c r="EI566" s="200"/>
      <c r="EJ566" s="200"/>
      <c r="EK566" s="200"/>
      <c r="EL566" s="200"/>
      <c r="EM566" s="200"/>
      <c r="EN566" s="200"/>
      <c r="EO566" s="200"/>
      <c r="EP566" s="200"/>
      <c r="EQ566" s="200"/>
      <c r="ER566" s="200"/>
      <c r="ES566" s="200"/>
      <c r="ET566" s="200"/>
      <c r="EU566" s="200"/>
      <c r="EV566" s="200"/>
      <c r="EW566" s="200"/>
      <c r="EX566" s="200"/>
      <c r="EY566" s="200"/>
      <c r="EZ566" s="200"/>
      <c r="FA566" s="200"/>
      <c r="FB566" s="200"/>
      <c r="FC566" s="200"/>
      <c r="FD566" s="200"/>
      <c r="FE566" s="200"/>
      <c r="FF566" s="200"/>
      <c r="FG566" s="200"/>
      <c r="FH566" s="200"/>
      <c r="FI566" s="200"/>
      <c r="FJ566" s="200"/>
      <c r="FK566" s="200"/>
      <c r="FL566" s="200"/>
      <c r="FM566" s="200"/>
      <c r="FN566" s="200"/>
      <c r="FO566" s="200"/>
      <c r="FP566" s="200"/>
      <c r="FQ566" s="200"/>
      <c r="FR566" s="200"/>
      <c r="FS566" s="200"/>
      <c r="FT566" s="200"/>
      <c r="FU566" s="200"/>
      <c r="FV566" s="200"/>
      <c r="FW566" s="200"/>
      <c r="FX566" s="200"/>
      <c r="FY566" s="200"/>
      <c r="FZ566" s="200"/>
      <c r="GA566" s="200"/>
      <c r="GB566" s="200"/>
      <c r="GC566" s="200"/>
      <c r="GD566" s="200"/>
      <c r="GE566" s="200"/>
      <c r="GF566" s="200"/>
      <c r="GG566" s="200"/>
      <c r="GH566" s="200"/>
      <c r="GI566" s="200"/>
      <c r="GJ566" s="200"/>
      <c r="GK566" s="200"/>
      <c r="GL566" s="200"/>
      <c r="GM566" s="200"/>
      <c r="GN566" s="200"/>
      <c r="GO566" s="200"/>
      <c r="GP566" s="200"/>
      <c r="GQ566" s="200"/>
      <c r="GR566" s="200"/>
      <c r="GS566" s="200"/>
      <c r="GT566" s="200"/>
      <c r="GU566" s="200"/>
      <c r="GV566" s="200"/>
      <c r="GW566" s="200"/>
      <c r="GX566" s="200"/>
      <c r="GY566" s="200"/>
      <c r="GZ566" s="200"/>
      <c r="HA566" s="200"/>
      <c r="HB566" s="200"/>
      <c r="HC566" s="200"/>
      <c r="HD566" s="200"/>
      <c r="HE566" s="200"/>
      <c r="HF566" s="200"/>
      <c r="HG566" s="200"/>
      <c r="HH566" s="200"/>
      <c r="HI566" s="200"/>
      <c r="HJ566" s="200"/>
      <c r="HK566" s="200"/>
      <c r="HL566" s="200"/>
      <c r="HM566" s="200"/>
      <c r="HN566" s="200"/>
      <c r="HO566" s="200"/>
      <c r="HP566" s="200"/>
      <c r="HQ566" s="200"/>
      <c r="HR566" s="200"/>
      <c r="HS566" s="200"/>
      <c r="HT566" s="200"/>
      <c r="HU566" s="200"/>
      <c r="HV566" s="200"/>
      <c r="HW566" s="200"/>
      <c r="HX566" s="200"/>
      <c r="HY566" s="200"/>
      <c r="HZ566" s="200"/>
      <c r="IA566" s="200"/>
      <c r="IB566" s="200"/>
      <c r="IC566" s="200"/>
      <c r="ID566" s="200"/>
      <c r="IE566" s="200"/>
      <c r="IF566" s="200"/>
      <c r="IG566" s="200"/>
      <c r="IH566" s="200"/>
      <c r="II566" s="200"/>
      <c r="IJ566" s="200"/>
      <c r="IK566" s="200"/>
      <c r="IL566" s="200"/>
      <c r="IM566" s="200"/>
      <c r="IN566" s="200"/>
      <c r="IO566" s="200"/>
      <c r="IP566" s="200"/>
      <c r="IQ566" s="200"/>
      <c r="IR566" s="200"/>
      <c r="IS566" s="200"/>
      <c r="IT566" s="200"/>
      <c r="IU566" s="200"/>
      <c r="IV566" s="200"/>
    </row>
    <row r="567" spans="1:256">
      <c r="A567" s="221" t="s">
        <v>39673</v>
      </c>
      <c r="B567" s="200"/>
      <c r="C567" s="1"/>
      <c r="D567" s="1"/>
      <c r="E567" s="1"/>
      <c r="F567" s="200"/>
      <c r="G567" s="200"/>
      <c r="H567" s="200"/>
      <c r="I567" s="200"/>
      <c r="J567" s="200"/>
      <c r="K567" s="200"/>
      <c r="L567" s="200"/>
      <c r="M567" s="200"/>
      <c r="N567" s="200"/>
      <c r="O567" s="200"/>
      <c r="P567" s="200"/>
      <c r="Q567" s="200"/>
      <c r="R567" s="200"/>
      <c r="S567" s="200"/>
      <c r="T567" s="200"/>
      <c r="U567" s="200"/>
      <c r="V567" s="200"/>
      <c r="W567" s="200"/>
      <c r="X567" s="200"/>
      <c r="Y567" s="200"/>
      <c r="Z567" s="200"/>
      <c r="AA567" s="200"/>
      <c r="AB567" s="200"/>
      <c r="AC567" s="200"/>
      <c r="AD567" s="200"/>
      <c r="AE567" s="200"/>
      <c r="AF567" s="200"/>
      <c r="AG567" s="200"/>
      <c r="AH567" s="200"/>
      <c r="AI567" s="200"/>
      <c r="AJ567" s="200"/>
      <c r="AK567" s="200"/>
      <c r="AL567" s="200"/>
      <c r="AM567" s="200"/>
      <c r="AN567" s="200"/>
      <c r="AO567" s="200"/>
      <c r="AP567" s="200"/>
      <c r="AQ567" s="200"/>
      <c r="AR567" s="200"/>
      <c r="AS567" s="200"/>
      <c r="AT567" s="200"/>
      <c r="AU567" s="200"/>
      <c r="AV567" s="200"/>
      <c r="AW567" s="200"/>
      <c r="AX567" s="200"/>
      <c r="AY567" s="200"/>
      <c r="AZ567" s="200"/>
      <c r="BA567" s="200"/>
      <c r="BB567" s="200"/>
      <c r="BC567" s="200"/>
      <c r="BD567" s="200"/>
      <c r="BE567" s="200"/>
      <c r="BF567" s="200"/>
      <c r="BG567" s="200"/>
      <c r="BH567" s="200"/>
      <c r="BI567" s="200"/>
      <c r="BJ567" s="200"/>
      <c r="BK567" s="200"/>
      <c r="BL567" s="200"/>
      <c r="BM567" s="200"/>
      <c r="BN567" s="200"/>
      <c r="BO567" s="200"/>
      <c r="BP567" s="200"/>
      <c r="BQ567" s="200"/>
      <c r="BR567" s="200"/>
      <c r="BS567" s="200"/>
      <c r="BT567" s="200"/>
      <c r="BU567" s="200"/>
      <c r="BV567" s="200"/>
      <c r="BW567" s="200"/>
      <c r="BX567" s="200"/>
      <c r="BY567" s="200"/>
      <c r="BZ567" s="200"/>
      <c r="CA567" s="200"/>
      <c r="CB567" s="200"/>
      <c r="CC567" s="200"/>
      <c r="CD567" s="200"/>
      <c r="CE567" s="200"/>
      <c r="CF567" s="200"/>
      <c r="CG567" s="200"/>
      <c r="CH567" s="200"/>
      <c r="CI567" s="200"/>
      <c r="CJ567" s="200"/>
      <c r="CK567" s="200"/>
      <c r="CL567" s="200"/>
      <c r="CM567" s="200"/>
      <c r="CN567" s="200"/>
      <c r="CO567" s="200"/>
      <c r="CP567" s="200"/>
      <c r="CQ567" s="200"/>
      <c r="CR567" s="200"/>
      <c r="CS567" s="200"/>
      <c r="CT567" s="200"/>
      <c r="CU567" s="200"/>
      <c r="CV567" s="200"/>
      <c r="CW567" s="200"/>
      <c r="CX567" s="200"/>
      <c r="CY567" s="200"/>
      <c r="CZ567" s="200"/>
      <c r="DA567" s="200"/>
      <c r="DB567" s="200"/>
      <c r="DC567" s="200"/>
      <c r="DD567" s="200"/>
      <c r="DE567" s="200"/>
      <c r="DF567" s="200"/>
      <c r="DG567" s="200"/>
      <c r="DH567" s="200"/>
      <c r="DI567" s="200"/>
      <c r="DJ567" s="200"/>
      <c r="DK567" s="200"/>
      <c r="DL567" s="200"/>
      <c r="DM567" s="200"/>
      <c r="DN567" s="200"/>
      <c r="DO567" s="200"/>
      <c r="DP567" s="200"/>
      <c r="DQ567" s="200"/>
      <c r="DR567" s="200"/>
      <c r="DS567" s="200"/>
      <c r="DT567" s="200"/>
      <c r="DU567" s="200"/>
      <c r="DV567" s="200"/>
      <c r="DW567" s="200"/>
      <c r="DX567" s="200"/>
      <c r="DY567" s="200"/>
      <c r="DZ567" s="200"/>
      <c r="EA567" s="200"/>
      <c r="EB567" s="200"/>
      <c r="EC567" s="200"/>
      <c r="ED567" s="200"/>
      <c r="EE567" s="200"/>
      <c r="EF567" s="200"/>
      <c r="EG567" s="200"/>
      <c r="EH567" s="200"/>
      <c r="EI567" s="200"/>
      <c r="EJ567" s="200"/>
      <c r="EK567" s="200"/>
      <c r="EL567" s="200"/>
      <c r="EM567" s="200"/>
      <c r="EN567" s="200"/>
      <c r="EO567" s="200"/>
      <c r="EP567" s="200"/>
      <c r="EQ567" s="200"/>
      <c r="ER567" s="200"/>
      <c r="ES567" s="200"/>
      <c r="ET567" s="200"/>
      <c r="EU567" s="200"/>
      <c r="EV567" s="200"/>
      <c r="EW567" s="200"/>
      <c r="EX567" s="200"/>
      <c r="EY567" s="200"/>
      <c r="EZ567" s="200"/>
      <c r="FA567" s="200"/>
      <c r="FB567" s="200"/>
      <c r="FC567" s="200"/>
      <c r="FD567" s="200"/>
      <c r="FE567" s="200"/>
      <c r="FF567" s="200"/>
      <c r="FG567" s="200"/>
      <c r="FH567" s="200"/>
      <c r="FI567" s="200"/>
      <c r="FJ567" s="200"/>
      <c r="FK567" s="200"/>
      <c r="FL567" s="200"/>
      <c r="FM567" s="200"/>
      <c r="FN567" s="200"/>
      <c r="FO567" s="200"/>
      <c r="FP567" s="200"/>
      <c r="FQ567" s="200"/>
      <c r="FR567" s="200"/>
      <c r="FS567" s="200"/>
      <c r="FT567" s="200"/>
      <c r="FU567" s="200"/>
      <c r="FV567" s="200"/>
      <c r="FW567" s="200"/>
      <c r="FX567" s="200"/>
      <c r="FY567" s="200"/>
      <c r="FZ567" s="200"/>
      <c r="GA567" s="200"/>
      <c r="GB567" s="200"/>
      <c r="GC567" s="200"/>
      <c r="GD567" s="200"/>
      <c r="GE567" s="200"/>
      <c r="GF567" s="200"/>
      <c r="GG567" s="200"/>
      <c r="GH567" s="200"/>
      <c r="GI567" s="200"/>
      <c r="GJ567" s="200"/>
      <c r="GK567" s="200"/>
      <c r="GL567" s="200"/>
      <c r="GM567" s="200"/>
      <c r="GN567" s="200"/>
      <c r="GO567" s="200"/>
      <c r="GP567" s="200"/>
      <c r="GQ567" s="200"/>
      <c r="GR567" s="200"/>
      <c r="GS567" s="200"/>
      <c r="GT567" s="200"/>
      <c r="GU567" s="200"/>
      <c r="GV567" s="200"/>
      <c r="GW567" s="200"/>
      <c r="GX567" s="200"/>
      <c r="GY567" s="200"/>
      <c r="GZ567" s="200"/>
      <c r="HA567" s="200"/>
      <c r="HB567" s="200"/>
      <c r="HC567" s="200"/>
      <c r="HD567" s="200"/>
      <c r="HE567" s="200"/>
      <c r="HF567" s="200"/>
      <c r="HG567" s="200"/>
      <c r="HH567" s="200"/>
      <c r="HI567" s="200"/>
      <c r="HJ567" s="200"/>
      <c r="HK567" s="200"/>
      <c r="HL567" s="200"/>
      <c r="HM567" s="200"/>
      <c r="HN567" s="200"/>
      <c r="HO567" s="200"/>
      <c r="HP567" s="200"/>
      <c r="HQ567" s="200"/>
      <c r="HR567" s="200"/>
      <c r="HS567" s="200"/>
      <c r="HT567" s="200"/>
      <c r="HU567" s="200"/>
      <c r="HV567" s="200"/>
      <c r="HW567" s="200"/>
      <c r="HX567" s="200"/>
      <c r="HY567" s="200"/>
      <c r="HZ567" s="200"/>
      <c r="IA567" s="200"/>
      <c r="IB567" s="200"/>
      <c r="IC567" s="200"/>
      <c r="ID567" s="200"/>
      <c r="IE567" s="200"/>
      <c r="IF567" s="200"/>
      <c r="IG567" s="200"/>
      <c r="IH567" s="200"/>
      <c r="II567" s="200"/>
      <c r="IJ567" s="200"/>
      <c r="IK567" s="200"/>
      <c r="IL567" s="200"/>
      <c r="IM567" s="200"/>
      <c r="IN567" s="200"/>
      <c r="IO567" s="200"/>
      <c r="IP567" s="200"/>
      <c r="IQ567" s="200"/>
      <c r="IR567" s="200"/>
      <c r="IS567" s="200"/>
      <c r="IT567" s="200"/>
      <c r="IU567" s="200"/>
      <c r="IV567" s="200"/>
    </row>
    <row r="568" spans="1:256">
      <c r="A568" s="221" t="s">
        <v>39674</v>
      </c>
      <c r="B568" s="200"/>
      <c r="C568" s="1"/>
      <c r="D568" s="1"/>
      <c r="E568" s="1"/>
      <c r="F568" s="200"/>
      <c r="G568" s="200"/>
      <c r="H568" s="200"/>
      <c r="I568" s="200"/>
      <c r="J568" s="200"/>
      <c r="K568" s="200"/>
      <c r="L568" s="200"/>
      <c r="M568" s="200"/>
      <c r="N568" s="200"/>
      <c r="O568" s="200"/>
      <c r="P568" s="200"/>
      <c r="Q568" s="200"/>
      <c r="R568" s="200"/>
      <c r="S568" s="200"/>
      <c r="T568" s="200"/>
      <c r="U568" s="200"/>
      <c r="V568" s="200"/>
      <c r="W568" s="200"/>
      <c r="X568" s="200"/>
      <c r="Y568" s="200"/>
      <c r="Z568" s="200"/>
      <c r="AA568" s="200"/>
      <c r="AB568" s="200"/>
      <c r="AC568" s="200"/>
      <c r="AD568" s="200"/>
      <c r="AE568" s="200"/>
      <c r="AF568" s="200"/>
      <c r="AG568" s="200"/>
      <c r="AH568" s="200"/>
      <c r="AI568" s="200"/>
      <c r="AJ568" s="200"/>
      <c r="AK568" s="200"/>
      <c r="AL568" s="200"/>
      <c r="AM568" s="200"/>
      <c r="AN568" s="200"/>
      <c r="AO568" s="200"/>
      <c r="AP568" s="200"/>
      <c r="AQ568" s="200"/>
      <c r="AR568" s="200"/>
      <c r="AS568" s="200"/>
      <c r="AT568" s="200"/>
      <c r="AU568" s="200"/>
      <c r="AV568" s="200"/>
      <c r="AW568" s="200"/>
      <c r="AX568" s="200"/>
      <c r="AY568" s="200"/>
      <c r="AZ568" s="200"/>
      <c r="BA568" s="200"/>
      <c r="BB568" s="200"/>
      <c r="BC568" s="200"/>
      <c r="BD568" s="200"/>
      <c r="BE568" s="200"/>
      <c r="BF568" s="200"/>
      <c r="BG568" s="200"/>
      <c r="BH568" s="200"/>
      <c r="BI568" s="200"/>
      <c r="BJ568" s="200"/>
      <c r="BK568" s="200"/>
      <c r="BL568" s="200"/>
      <c r="BM568" s="200"/>
      <c r="BN568" s="200"/>
      <c r="BO568" s="200"/>
      <c r="BP568" s="200"/>
      <c r="BQ568" s="200"/>
      <c r="BR568" s="200"/>
      <c r="BS568" s="200"/>
      <c r="BT568" s="200"/>
      <c r="BU568" s="200"/>
      <c r="BV568" s="200"/>
      <c r="BW568" s="200"/>
      <c r="BX568" s="200"/>
      <c r="BY568" s="200"/>
      <c r="BZ568" s="200"/>
      <c r="CA568" s="200"/>
      <c r="CB568" s="200"/>
      <c r="CC568" s="200"/>
      <c r="CD568" s="200"/>
      <c r="CE568" s="200"/>
      <c r="CF568" s="200"/>
      <c r="CG568" s="200"/>
      <c r="CH568" s="200"/>
      <c r="CI568" s="200"/>
      <c r="CJ568" s="200"/>
      <c r="CK568" s="200"/>
      <c r="CL568" s="200"/>
      <c r="CM568" s="200"/>
      <c r="CN568" s="200"/>
      <c r="CO568" s="200"/>
      <c r="CP568" s="200"/>
      <c r="CQ568" s="200"/>
      <c r="CR568" s="200"/>
      <c r="CS568" s="200"/>
      <c r="CT568" s="200"/>
      <c r="CU568" s="200"/>
      <c r="CV568" s="200"/>
      <c r="CW568" s="200"/>
      <c r="CX568" s="200"/>
      <c r="CY568" s="200"/>
      <c r="CZ568" s="200"/>
      <c r="DA568" s="200"/>
      <c r="DB568" s="200"/>
      <c r="DC568" s="200"/>
      <c r="DD568" s="200"/>
      <c r="DE568" s="200"/>
      <c r="DF568" s="200"/>
      <c r="DG568" s="200"/>
      <c r="DH568" s="200"/>
      <c r="DI568" s="200"/>
      <c r="DJ568" s="200"/>
      <c r="DK568" s="200"/>
      <c r="DL568" s="200"/>
      <c r="DM568" s="200"/>
      <c r="DN568" s="200"/>
      <c r="DO568" s="200"/>
      <c r="DP568" s="200"/>
      <c r="DQ568" s="200"/>
      <c r="DR568" s="200"/>
      <c r="DS568" s="200"/>
      <c r="DT568" s="200"/>
      <c r="DU568" s="200"/>
      <c r="DV568" s="200"/>
      <c r="DW568" s="200"/>
      <c r="DX568" s="200"/>
      <c r="DY568" s="200"/>
      <c r="DZ568" s="200"/>
      <c r="EA568" s="200"/>
      <c r="EB568" s="200"/>
      <c r="EC568" s="200"/>
      <c r="ED568" s="200"/>
      <c r="EE568" s="200"/>
      <c r="EF568" s="200"/>
      <c r="EG568" s="200"/>
      <c r="EH568" s="200"/>
      <c r="EI568" s="200"/>
      <c r="EJ568" s="200"/>
      <c r="EK568" s="200"/>
      <c r="EL568" s="200"/>
      <c r="EM568" s="200"/>
      <c r="EN568" s="200"/>
      <c r="EO568" s="200"/>
      <c r="EP568" s="200"/>
      <c r="EQ568" s="200"/>
      <c r="ER568" s="200"/>
      <c r="ES568" s="200"/>
      <c r="ET568" s="200"/>
      <c r="EU568" s="200"/>
      <c r="EV568" s="200"/>
      <c r="EW568" s="200"/>
      <c r="EX568" s="200"/>
      <c r="EY568" s="200"/>
      <c r="EZ568" s="200"/>
      <c r="FA568" s="200"/>
      <c r="FB568" s="200"/>
      <c r="FC568" s="200"/>
      <c r="FD568" s="200"/>
      <c r="FE568" s="200"/>
      <c r="FF568" s="200"/>
      <c r="FG568" s="200"/>
      <c r="FH568" s="200"/>
      <c r="FI568" s="200"/>
      <c r="FJ568" s="200"/>
      <c r="FK568" s="200"/>
      <c r="FL568" s="200"/>
      <c r="FM568" s="200"/>
      <c r="FN568" s="200"/>
      <c r="FO568" s="200"/>
      <c r="FP568" s="200"/>
      <c r="FQ568" s="200"/>
      <c r="FR568" s="200"/>
      <c r="FS568" s="200"/>
      <c r="FT568" s="200"/>
      <c r="FU568" s="200"/>
      <c r="FV568" s="200"/>
      <c r="FW568" s="200"/>
      <c r="FX568" s="200"/>
      <c r="FY568" s="200"/>
      <c r="FZ568" s="200"/>
      <c r="GA568" s="200"/>
      <c r="GB568" s="200"/>
      <c r="GC568" s="200"/>
      <c r="GD568" s="200"/>
      <c r="GE568" s="200"/>
      <c r="GF568" s="200"/>
      <c r="GG568" s="200"/>
      <c r="GH568" s="200"/>
      <c r="GI568" s="200"/>
      <c r="GJ568" s="200"/>
      <c r="GK568" s="200"/>
      <c r="GL568" s="200"/>
      <c r="GM568" s="200"/>
      <c r="GN568" s="200"/>
      <c r="GO568" s="200"/>
      <c r="GP568" s="200"/>
      <c r="GQ568" s="200"/>
      <c r="GR568" s="200"/>
      <c r="GS568" s="200"/>
      <c r="GT568" s="200"/>
      <c r="GU568" s="200"/>
      <c r="GV568" s="200"/>
      <c r="GW568" s="200"/>
      <c r="GX568" s="200"/>
      <c r="GY568" s="200"/>
      <c r="GZ568" s="200"/>
      <c r="HA568" s="200"/>
      <c r="HB568" s="200"/>
      <c r="HC568" s="200"/>
      <c r="HD568" s="200"/>
      <c r="HE568" s="200"/>
      <c r="HF568" s="200"/>
      <c r="HG568" s="200"/>
      <c r="HH568" s="200"/>
      <c r="HI568" s="200"/>
      <c r="HJ568" s="200"/>
      <c r="HK568" s="200"/>
      <c r="HL568" s="200"/>
      <c r="HM568" s="200"/>
      <c r="HN568" s="200"/>
      <c r="HO568" s="200"/>
      <c r="HP568" s="200"/>
      <c r="HQ568" s="200"/>
      <c r="HR568" s="200"/>
      <c r="HS568" s="200"/>
      <c r="HT568" s="200"/>
      <c r="HU568" s="200"/>
      <c r="HV568" s="200"/>
      <c r="HW568" s="200"/>
      <c r="HX568" s="200"/>
      <c r="HY568" s="200"/>
      <c r="HZ568" s="200"/>
      <c r="IA568" s="200"/>
      <c r="IB568" s="200"/>
      <c r="IC568" s="200"/>
      <c r="ID568" s="200"/>
      <c r="IE568" s="200"/>
      <c r="IF568" s="200"/>
      <c r="IG568" s="200"/>
      <c r="IH568" s="200"/>
      <c r="II568" s="200"/>
      <c r="IJ568" s="200"/>
      <c r="IK568" s="200"/>
      <c r="IL568" s="200"/>
      <c r="IM568" s="200"/>
      <c r="IN568" s="200"/>
      <c r="IO568" s="200"/>
      <c r="IP568" s="200"/>
      <c r="IQ568" s="200"/>
      <c r="IR568" s="200"/>
      <c r="IS568" s="200"/>
      <c r="IT568" s="200"/>
      <c r="IU568" s="200"/>
      <c r="IV568" s="200"/>
    </row>
    <row r="569" spans="1:256">
      <c r="A569" s="221" t="s">
        <v>39675</v>
      </c>
      <c r="B569" s="200"/>
      <c r="C569" s="1"/>
      <c r="D569" s="1"/>
      <c r="E569" s="1"/>
      <c r="F569" s="200"/>
      <c r="G569" s="200"/>
      <c r="H569" s="200"/>
      <c r="I569" s="200"/>
      <c r="J569" s="200"/>
      <c r="K569" s="200"/>
      <c r="L569" s="200"/>
      <c r="M569" s="200"/>
      <c r="N569" s="200"/>
      <c r="O569" s="200"/>
      <c r="P569" s="200"/>
      <c r="Q569" s="200"/>
      <c r="R569" s="200"/>
      <c r="S569" s="200"/>
      <c r="T569" s="200"/>
      <c r="U569" s="200"/>
      <c r="V569" s="200"/>
      <c r="W569" s="200"/>
      <c r="X569" s="200"/>
      <c r="Y569" s="200"/>
      <c r="Z569" s="200"/>
      <c r="AA569" s="200"/>
      <c r="AB569" s="200"/>
      <c r="AC569" s="200"/>
      <c r="AD569" s="200"/>
      <c r="AE569" s="200"/>
      <c r="AF569" s="200"/>
      <c r="AG569" s="200"/>
      <c r="AH569" s="200"/>
      <c r="AI569" s="200"/>
      <c r="AJ569" s="200"/>
      <c r="AK569" s="200"/>
      <c r="AL569" s="200"/>
      <c r="AM569" s="200"/>
      <c r="AN569" s="200"/>
      <c r="AO569" s="200"/>
      <c r="AP569" s="200"/>
      <c r="AQ569" s="200"/>
      <c r="AR569" s="200"/>
      <c r="AS569" s="200"/>
      <c r="AT569" s="200"/>
      <c r="AU569" s="200"/>
      <c r="AV569" s="200"/>
      <c r="AW569" s="200"/>
      <c r="AX569" s="200"/>
      <c r="AY569" s="200"/>
      <c r="AZ569" s="200"/>
      <c r="BA569" s="200"/>
      <c r="BB569" s="200"/>
      <c r="BC569" s="200"/>
      <c r="BD569" s="200"/>
      <c r="BE569" s="200"/>
      <c r="BF569" s="200"/>
      <c r="BG569" s="200"/>
      <c r="BH569" s="200"/>
      <c r="BI569" s="200"/>
      <c r="BJ569" s="200"/>
      <c r="BK569" s="200"/>
      <c r="BL569" s="200"/>
      <c r="BM569" s="200"/>
      <c r="BN569" s="200"/>
      <c r="BO569" s="200"/>
      <c r="BP569" s="200"/>
      <c r="BQ569" s="200"/>
      <c r="BR569" s="200"/>
      <c r="BS569" s="200"/>
      <c r="BT569" s="200"/>
      <c r="BU569" s="200"/>
      <c r="BV569" s="200"/>
      <c r="BW569" s="200"/>
      <c r="BX569" s="200"/>
      <c r="BY569" s="200"/>
      <c r="BZ569" s="200"/>
      <c r="CA569" s="200"/>
      <c r="CB569" s="200"/>
      <c r="CC569" s="200"/>
      <c r="CD569" s="200"/>
      <c r="CE569" s="200"/>
      <c r="CF569" s="200"/>
      <c r="CG569" s="200"/>
      <c r="CH569" s="200"/>
      <c r="CI569" s="200"/>
      <c r="CJ569" s="200"/>
      <c r="CK569" s="200"/>
      <c r="CL569" s="200"/>
      <c r="CM569" s="200"/>
      <c r="CN569" s="200"/>
      <c r="CO569" s="200"/>
      <c r="CP569" s="200"/>
      <c r="CQ569" s="200"/>
      <c r="CR569" s="200"/>
      <c r="CS569" s="200"/>
      <c r="CT569" s="200"/>
      <c r="CU569" s="200"/>
      <c r="CV569" s="200"/>
      <c r="CW569" s="200"/>
      <c r="CX569" s="200"/>
      <c r="CY569" s="200"/>
      <c r="CZ569" s="200"/>
      <c r="DA569" s="200"/>
      <c r="DB569" s="200"/>
      <c r="DC569" s="200"/>
      <c r="DD569" s="200"/>
      <c r="DE569" s="200"/>
      <c r="DF569" s="200"/>
      <c r="DG569" s="200"/>
      <c r="DH569" s="200"/>
      <c r="DI569" s="200"/>
      <c r="DJ569" s="200"/>
      <c r="DK569" s="200"/>
      <c r="DL569" s="200"/>
      <c r="DM569" s="200"/>
      <c r="DN569" s="200"/>
      <c r="DO569" s="200"/>
      <c r="DP569" s="200"/>
      <c r="DQ569" s="200"/>
      <c r="DR569" s="200"/>
      <c r="DS569" s="200"/>
      <c r="DT569" s="200"/>
      <c r="DU569" s="200"/>
      <c r="DV569" s="200"/>
      <c r="DW569" s="200"/>
      <c r="DX569" s="200"/>
      <c r="DY569" s="200"/>
      <c r="DZ569" s="200"/>
      <c r="EA569" s="200"/>
      <c r="EB569" s="200"/>
      <c r="EC569" s="200"/>
      <c r="ED569" s="200"/>
      <c r="EE569" s="200"/>
      <c r="EF569" s="200"/>
      <c r="EG569" s="200"/>
      <c r="EH569" s="200"/>
      <c r="EI569" s="200"/>
      <c r="EJ569" s="200"/>
      <c r="EK569" s="200"/>
      <c r="EL569" s="200"/>
      <c r="EM569" s="200"/>
      <c r="EN569" s="200"/>
      <c r="EO569" s="200"/>
      <c r="EP569" s="200"/>
      <c r="EQ569" s="200"/>
      <c r="ER569" s="200"/>
      <c r="ES569" s="200"/>
      <c r="ET569" s="200"/>
      <c r="EU569" s="200"/>
      <c r="EV569" s="200"/>
      <c r="EW569" s="200"/>
      <c r="EX569" s="200"/>
      <c r="EY569" s="200"/>
      <c r="EZ569" s="200"/>
      <c r="FA569" s="200"/>
      <c r="FB569" s="200"/>
      <c r="FC569" s="200"/>
      <c r="FD569" s="200"/>
      <c r="FE569" s="200"/>
      <c r="FF569" s="200"/>
      <c r="FG569" s="200"/>
      <c r="FH569" s="200"/>
      <c r="FI569" s="200"/>
      <c r="FJ569" s="200"/>
      <c r="FK569" s="200"/>
      <c r="FL569" s="200"/>
      <c r="FM569" s="200"/>
      <c r="FN569" s="200"/>
      <c r="FO569" s="200"/>
      <c r="FP569" s="200"/>
      <c r="FQ569" s="200"/>
      <c r="FR569" s="200"/>
      <c r="FS569" s="200"/>
      <c r="FT569" s="200"/>
      <c r="FU569" s="200"/>
      <c r="FV569" s="200"/>
      <c r="FW569" s="200"/>
      <c r="FX569" s="200"/>
      <c r="FY569" s="200"/>
      <c r="FZ569" s="200"/>
      <c r="GA569" s="200"/>
      <c r="GB569" s="200"/>
      <c r="GC569" s="200"/>
      <c r="GD569" s="200"/>
      <c r="GE569" s="200"/>
      <c r="GF569" s="200"/>
      <c r="GG569" s="200"/>
      <c r="GH569" s="200"/>
      <c r="GI569" s="200"/>
      <c r="GJ569" s="200"/>
      <c r="GK569" s="200"/>
      <c r="GL569" s="200"/>
      <c r="GM569" s="200"/>
      <c r="GN569" s="200"/>
      <c r="GO569" s="200"/>
      <c r="GP569" s="200"/>
      <c r="GQ569" s="200"/>
      <c r="GR569" s="200"/>
      <c r="GS569" s="200"/>
      <c r="GT569" s="200"/>
      <c r="GU569" s="200"/>
      <c r="GV569" s="200"/>
      <c r="GW569" s="200"/>
      <c r="GX569" s="200"/>
      <c r="GY569" s="200"/>
      <c r="GZ569" s="200"/>
      <c r="HA569" s="200"/>
      <c r="HB569" s="200"/>
      <c r="HC569" s="200"/>
      <c r="HD569" s="200"/>
      <c r="HE569" s="200"/>
      <c r="HF569" s="200"/>
      <c r="HG569" s="200"/>
      <c r="HH569" s="200"/>
      <c r="HI569" s="200"/>
      <c r="HJ569" s="200"/>
      <c r="HK569" s="200"/>
      <c r="HL569" s="200"/>
      <c r="HM569" s="200"/>
      <c r="HN569" s="200"/>
      <c r="HO569" s="200"/>
      <c r="HP569" s="200"/>
      <c r="HQ569" s="200"/>
      <c r="HR569" s="200"/>
      <c r="HS569" s="200"/>
      <c r="HT569" s="200"/>
      <c r="HU569" s="200"/>
      <c r="HV569" s="200"/>
      <c r="HW569" s="200"/>
      <c r="HX569" s="200"/>
      <c r="HY569" s="200"/>
      <c r="HZ569" s="200"/>
      <c r="IA569" s="200"/>
      <c r="IB569" s="200"/>
      <c r="IC569" s="200"/>
      <c r="ID569" s="200"/>
      <c r="IE569" s="200"/>
      <c r="IF569" s="200"/>
      <c r="IG569" s="200"/>
      <c r="IH569" s="200"/>
      <c r="II569" s="200"/>
      <c r="IJ569" s="200"/>
      <c r="IK569" s="200"/>
      <c r="IL569" s="200"/>
      <c r="IM569" s="200"/>
      <c r="IN569" s="200"/>
      <c r="IO569" s="200"/>
      <c r="IP569" s="200"/>
      <c r="IQ569" s="200"/>
      <c r="IR569" s="200"/>
      <c r="IS569" s="200"/>
      <c r="IT569" s="200"/>
      <c r="IU569" s="200"/>
      <c r="IV569" s="200"/>
    </row>
    <row r="570" spans="1:256">
      <c r="A570" s="221" t="s">
        <v>39676</v>
      </c>
      <c r="B570" s="200"/>
      <c r="C570" s="1"/>
      <c r="D570" s="1"/>
      <c r="E570" s="1"/>
      <c r="F570" s="200"/>
      <c r="G570" s="200"/>
      <c r="H570" s="200"/>
      <c r="I570" s="200"/>
      <c r="J570" s="200"/>
      <c r="K570" s="200"/>
      <c r="L570" s="200"/>
      <c r="M570" s="200"/>
      <c r="N570" s="200"/>
      <c r="O570" s="200"/>
      <c r="P570" s="200"/>
      <c r="Q570" s="200"/>
      <c r="R570" s="200"/>
      <c r="S570" s="200"/>
      <c r="T570" s="200"/>
      <c r="U570" s="200"/>
      <c r="V570" s="200"/>
      <c r="W570" s="200"/>
      <c r="X570" s="200"/>
      <c r="Y570" s="200"/>
      <c r="Z570" s="200"/>
      <c r="AA570" s="200"/>
      <c r="AB570" s="200"/>
      <c r="AC570" s="200"/>
      <c r="AD570" s="200"/>
      <c r="AE570" s="200"/>
      <c r="AF570" s="200"/>
      <c r="AG570" s="200"/>
      <c r="AH570" s="200"/>
      <c r="AI570" s="200"/>
      <c r="AJ570" s="200"/>
      <c r="AK570" s="200"/>
      <c r="AL570" s="200"/>
      <c r="AM570" s="200"/>
      <c r="AN570" s="200"/>
      <c r="AO570" s="200"/>
      <c r="AP570" s="200"/>
      <c r="AQ570" s="200"/>
      <c r="AR570" s="200"/>
      <c r="AS570" s="200"/>
      <c r="AT570" s="200"/>
      <c r="AU570" s="200"/>
      <c r="AV570" s="200"/>
      <c r="AW570" s="200"/>
      <c r="AX570" s="200"/>
      <c r="AY570" s="200"/>
      <c r="AZ570" s="200"/>
      <c r="BA570" s="200"/>
      <c r="BB570" s="200"/>
      <c r="BC570" s="200"/>
      <c r="BD570" s="200"/>
      <c r="BE570" s="200"/>
      <c r="BF570" s="200"/>
      <c r="BG570" s="200"/>
      <c r="BH570" s="200"/>
      <c r="BI570" s="200"/>
      <c r="BJ570" s="200"/>
      <c r="BK570" s="200"/>
      <c r="BL570" s="200"/>
      <c r="BM570" s="200"/>
      <c r="BN570" s="200"/>
      <c r="BO570" s="200"/>
      <c r="BP570" s="200"/>
      <c r="BQ570" s="200"/>
      <c r="BR570" s="200"/>
      <c r="BS570" s="200"/>
      <c r="BT570" s="200"/>
      <c r="BU570" s="200"/>
      <c r="BV570" s="200"/>
      <c r="BW570" s="200"/>
      <c r="BX570" s="200"/>
      <c r="BY570" s="200"/>
      <c r="BZ570" s="200"/>
      <c r="CA570" s="200"/>
      <c r="CB570" s="200"/>
      <c r="CC570" s="200"/>
      <c r="CD570" s="200"/>
      <c r="CE570" s="200"/>
      <c r="CF570" s="200"/>
      <c r="CG570" s="200"/>
      <c r="CH570" s="200"/>
      <c r="CI570" s="200"/>
      <c r="CJ570" s="200"/>
      <c r="CK570" s="200"/>
      <c r="CL570" s="200"/>
      <c r="CM570" s="200"/>
      <c r="CN570" s="200"/>
      <c r="CO570" s="200"/>
      <c r="CP570" s="200"/>
      <c r="CQ570" s="200"/>
      <c r="CR570" s="200"/>
      <c r="CS570" s="200"/>
      <c r="CT570" s="200"/>
      <c r="CU570" s="200"/>
      <c r="CV570" s="200"/>
      <c r="CW570" s="200"/>
      <c r="CX570" s="200"/>
      <c r="CY570" s="200"/>
      <c r="CZ570" s="200"/>
      <c r="DA570" s="200"/>
      <c r="DB570" s="200"/>
      <c r="DC570" s="200"/>
      <c r="DD570" s="200"/>
      <c r="DE570" s="200"/>
      <c r="DF570" s="200"/>
      <c r="DG570" s="200"/>
      <c r="DH570" s="200"/>
      <c r="DI570" s="200"/>
      <c r="DJ570" s="200"/>
      <c r="DK570" s="200"/>
      <c r="DL570" s="200"/>
      <c r="DM570" s="200"/>
      <c r="DN570" s="200"/>
      <c r="DO570" s="200"/>
      <c r="DP570" s="200"/>
      <c r="DQ570" s="200"/>
      <c r="DR570" s="200"/>
      <c r="DS570" s="200"/>
      <c r="DT570" s="200"/>
      <c r="DU570" s="200"/>
      <c r="DV570" s="200"/>
      <c r="DW570" s="200"/>
      <c r="DX570" s="200"/>
      <c r="DY570" s="200"/>
      <c r="DZ570" s="200"/>
      <c r="EA570" s="200"/>
      <c r="EB570" s="200"/>
      <c r="EC570" s="200"/>
      <c r="ED570" s="200"/>
      <c r="EE570" s="200"/>
      <c r="EF570" s="200"/>
      <c r="EG570" s="200"/>
      <c r="EH570" s="200"/>
      <c r="EI570" s="200"/>
      <c r="EJ570" s="200"/>
      <c r="EK570" s="200"/>
      <c r="EL570" s="200"/>
      <c r="EM570" s="200"/>
      <c r="EN570" s="200"/>
      <c r="EO570" s="200"/>
      <c r="EP570" s="200"/>
      <c r="EQ570" s="200"/>
      <c r="ER570" s="200"/>
      <c r="ES570" s="200"/>
      <c r="ET570" s="200"/>
      <c r="EU570" s="200"/>
      <c r="EV570" s="200"/>
      <c r="EW570" s="200"/>
      <c r="EX570" s="200"/>
      <c r="EY570" s="200"/>
      <c r="EZ570" s="200"/>
      <c r="FA570" s="200"/>
      <c r="FB570" s="200"/>
      <c r="FC570" s="200"/>
      <c r="FD570" s="200"/>
      <c r="FE570" s="200"/>
      <c r="FF570" s="200"/>
      <c r="FG570" s="200"/>
      <c r="FH570" s="200"/>
      <c r="FI570" s="200"/>
      <c r="FJ570" s="200"/>
      <c r="FK570" s="200"/>
      <c r="FL570" s="200"/>
      <c r="FM570" s="200"/>
      <c r="FN570" s="200"/>
      <c r="FO570" s="200"/>
      <c r="FP570" s="200"/>
      <c r="FQ570" s="200"/>
      <c r="FR570" s="200"/>
      <c r="FS570" s="200"/>
      <c r="FT570" s="200"/>
      <c r="FU570" s="200"/>
      <c r="FV570" s="200"/>
      <c r="FW570" s="200"/>
      <c r="FX570" s="200"/>
      <c r="FY570" s="200"/>
      <c r="FZ570" s="200"/>
      <c r="GA570" s="200"/>
      <c r="GB570" s="200"/>
      <c r="GC570" s="200"/>
      <c r="GD570" s="200"/>
      <c r="GE570" s="200"/>
      <c r="GF570" s="200"/>
      <c r="GG570" s="200"/>
      <c r="GH570" s="200"/>
      <c r="GI570" s="200"/>
      <c r="GJ570" s="200"/>
      <c r="GK570" s="200"/>
      <c r="GL570" s="200"/>
      <c r="GM570" s="200"/>
      <c r="GN570" s="200"/>
      <c r="GO570" s="200"/>
      <c r="GP570" s="200"/>
      <c r="GQ570" s="200"/>
      <c r="GR570" s="200"/>
      <c r="GS570" s="200"/>
      <c r="GT570" s="200"/>
      <c r="GU570" s="200"/>
      <c r="GV570" s="200"/>
      <c r="GW570" s="200"/>
      <c r="GX570" s="200"/>
      <c r="GY570" s="200"/>
      <c r="GZ570" s="200"/>
      <c r="HA570" s="200"/>
      <c r="HB570" s="200"/>
      <c r="HC570" s="200"/>
      <c r="HD570" s="200"/>
      <c r="HE570" s="200"/>
      <c r="HF570" s="200"/>
      <c r="HG570" s="200"/>
      <c r="HH570" s="200"/>
      <c r="HI570" s="200"/>
      <c r="HJ570" s="200"/>
      <c r="HK570" s="200"/>
      <c r="HL570" s="200"/>
      <c r="HM570" s="200"/>
      <c r="HN570" s="200"/>
      <c r="HO570" s="200"/>
      <c r="HP570" s="200"/>
      <c r="HQ570" s="200"/>
      <c r="HR570" s="200"/>
      <c r="HS570" s="200"/>
      <c r="HT570" s="200"/>
      <c r="HU570" s="200"/>
      <c r="HV570" s="200"/>
      <c r="HW570" s="200"/>
      <c r="HX570" s="200"/>
      <c r="HY570" s="200"/>
      <c r="HZ570" s="200"/>
      <c r="IA570" s="200"/>
      <c r="IB570" s="200"/>
      <c r="IC570" s="200"/>
      <c r="ID570" s="200"/>
      <c r="IE570" s="200"/>
      <c r="IF570" s="200"/>
      <c r="IG570" s="200"/>
      <c r="IH570" s="200"/>
      <c r="II570" s="200"/>
      <c r="IJ570" s="200"/>
      <c r="IK570" s="200"/>
      <c r="IL570" s="200"/>
      <c r="IM570" s="200"/>
      <c r="IN570" s="200"/>
      <c r="IO570" s="200"/>
      <c r="IP570" s="200"/>
      <c r="IQ570" s="200"/>
      <c r="IR570" s="200"/>
      <c r="IS570" s="200"/>
      <c r="IT570" s="200"/>
      <c r="IU570" s="200"/>
      <c r="IV570" s="200"/>
    </row>
    <row r="571" spans="1:256">
      <c r="A571" s="221" t="s">
        <v>39677</v>
      </c>
      <c r="B571" s="200"/>
      <c r="C571" s="1"/>
      <c r="D571" s="1"/>
      <c r="E571" s="1"/>
      <c r="F571" s="200"/>
      <c r="G571" s="200"/>
      <c r="H571" s="200"/>
      <c r="I571" s="200"/>
      <c r="J571" s="200"/>
      <c r="K571" s="200"/>
      <c r="L571" s="200"/>
      <c r="M571" s="200"/>
      <c r="N571" s="200"/>
      <c r="O571" s="200"/>
      <c r="P571" s="200"/>
      <c r="Q571" s="200"/>
      <c r="R571" s="200"/>
      <c r="S571" s="200"/>
      <c r="T571" s="200"/>
      <c r="U571" s="200"/>
      <c r="V571" s="200"/>
      <c r="W571" s="200"/>
      <c r="X571" s="200"/>
      <c r="Y571" s="200"/>
      <c r="Z571" s="200"/>
      <c r="AA571" s="200"/>
      <c r="AB571" s="200"/>
      <c r="AC571" s="200"/>
      <c r="AD571" s="200"/>
      <c r="AE571" s="200"/>
      <c r="AF571" s="200"/>
      <c r="AG571" s="200"/>
      <c r="AH571" s="200"/>
      <c r="AI571" s="200"/>
      <c r="AJ571" s="200"/>
      <c r="AK571" s="200"/>
      <c r="AL571" s="200"/>
      <c r="AM571" s="200"/>
      <c r="AN571" s="200"/>
      <c r="AO571" s="200"/>
      <c r="AP571" s="200"/>
      <c r="AQ571" s="200"/>
      <c r="AR571" s="200"/>
      <c r="AS571" s="200"/>
      <c r="AT571" s="200"/>
      <c r="AU571" s="200"/>
      <c r="AV571" s="200"/>
      <c r="AW571" s="200"/>
      <c r="AX571" s="200"/>
      <c r="AY571" s="200"/>
      <c r="AZ571" s="200"/>
      <c r="BA571" s="200"/>
      <c r="BB571" s="200"/>
      <c r="BC571" s="200"/>
      <c r="BD571" s="200"/>
      <c r="BE571" s="200"/>
      <c r="BF571" s="200"/>
      <c r="BG571" s="200"/>
      <c r="BH571" s="200"/>
      <c r="BI571" s="200"/>
      <c r="BJ571" s="200"/>
      <c r="BK571" s="200"/>
      <c r="BL571" s="200"/>
      <c r="BM571" s="200"/>
      <c r="BN571" s="200"/>
      <c r="BO571" s="200"/>
      <c r="BP571" s="200"/>
      <c r="BQ571" s="200"/>
      <c r="BR571" s="200"/>
      <c r="BS571" s="200"/>
      <c r="BT571" s="200"/>
      <c r="BU571" s="200"/>
      <c r="BV571" s="200"/>
      <c r="BW571" s="200"/>
      <c r="BX571" s="200"/>
      <c r="BY571" s="200"/>
      <c r="BZ571" s="200"/>
      <c r="CA571" s="200"/>
      <c r="CB571" s="200"/>
      <c r="CC571" s="200"/>
      <c r="CD571" s="200"/>
      <c r="CE571" s="200"/>
      <c r="CF571" s="200"/>
      <c r="CG571" s="200"/>
      <c r="CH571" s="200"/>
      <c r="CI571" s="200"/>
      <c r="CJ571" s="200"/>
      <c r="CK571" s="200"/>
      <c r="CL571" s="200"/>
      <c r="CM571" s="200"/>
      <c r="CN571" s="200"/>
      <c r="CO571" s="200"/>
      <c r="CP571" s="200"/>
      <c r="CQ571" s="200"/>
      <c r="CR571" s="200"/>
      <c r="CS571" s="200"/>
      <c r="CT571" s="200"/>
      <c r="CU571" s="200"/>
      <c r="CV571" s="200"/>
      <c r="CW571" s="200"/>
      <c r="CX571" s="200"/>
      <c r="CY571" s="200"/>
      <c r="CZ571" s="200"/>
      <c r="DA571" s="200"/>
      <c r="DB571" s="200"/>
      <c r="DC571" s="200"/>
      <c r="DD571" s="200"/>
      <c r="DE571" s="200"/>
      <c r="DF571" s="200"/>
      <c r="DG571" s="200"/>
      <c r="DH571" s="200"/>
      <c r="DI571" s="200"/>
      <c r="DJ571" s="200"/>
      <c r="DK571" s="200"/>
      <c r="DL571" s="200"/>
      <c r="DM571" s="200"/>
      <c r="DN571" s="200"/>
      <c r="DO571" s="200"/>
      <c r="DP571" s="200"/>
      <c r="DQ571" s="200"/>
      <c r="DR571" s="200"/>
      <c r="DS571" s="200"/>
      <c r="DT571" s="200"/>
      <c r="DU571" s="200"/>
      <c r="DV571" s="200"/>
      <c r="DW571" s="200"/>
      <c r="DX571" s="200"/>
      <c r="DY571" s="200"/>
      <c r="DZ571" s="200"/>
      <c r="EA571" s="200"/>
      <c r="EB571" s="200"/>
      <c r="EC571" s="200"/>
      <c r="ED571" s="200"/>
      <c r="EE571" s="200"/>
      <c r="EF571" s="200"/>
      <c r="EG571" s="200"/>
      <c r="EH571" s="200"/>
      <c r="EI571" s="200"/>
      <c r="EJ571" s="200"/>
      <c r="EK571" s="200"/>
      <c r="EL571" s="200"/>
      <c r="EM571" s="200"/>
      <c r="EN571" s="200"/>
      <c r="EO571" s="200"/>
      <c r="EP571" s="200"/>
      <c r="EQ571" s="200"/>
      <c r="ER571" s="200"/>
      <c r="ES571" s="200"/>
      <c r="ET571" s="200"/>
      <c r="EU571" s="200"/>
      <c r="EV571" s="200"/>
      <c r="EW571" s="200"/>
      <c r="EX571" s="200"/>
      <c r="EY571" s="200"/>
      <c r="EZ571" s="200"/>
      <c r="FA571" s="200"/>
      <c r="FB571" s="200"/>
      <c r="FC571" s="200"/>
      <c r="FD571" s="200"/>
      <c r="FE571" s="200"/>
      <c r="FF571" s="200"/>
      <c r="FG571" s="200"/>
      <c r="FH571" s="200"/>
      <c r="FI571" s="200"/>
      <c r="FJ571" s="200"/>
      <c r="FK571" s="200"/>
      <c r="FL571" s="200"/>
      <c r="FM571" s="200"/>
      <c r="FN571" s="200"/>
      <c r="FO571" s="200"/>
      <c r="FP571" s="200"/>
      <c r="FQ571" s="200"/>
      <c r="FR571" s="200"/>
      <c r="FS571" s="200"/>
      <c r="FT571" s="200"/>
      <c r="FU571" s="200"/>
      <c r="FV571" s="200"/>
      <c r="FW571" s="200"/>
      <c r="FX571" s="200"/>
      <c r="FY571" s="200"/>
      <c r="FZ571" s="200"/>
      <c r="GA571" s="200"/>
      <c r="GB571" s="200"/>
      <c r="GC571" s="200"/>
      <c r="GD571" s="200"/>
      <c r="GE571" s="200"/>
      <c r="GF571" s="200"/>
      <c r="GG571" s="200"/>
      <c r="GH571" s="200"/>
      <c r="GI571" s="200"/>
      <c r="GJ571" s="200"/>
      <c r="GK571" s="200"/>
      <c r="GL571" s="200"/>
      <c r="GM571" s="200"/>
      <c r="GN571" s="200"/>
      <c r="GO571" s="200"/>
      <c r="GP571" s="200"/>
      <c r="GQ571" s="200"/>
      <c r="GR571" s="200"/>
      <c r="GS571" s="200"/>
      <c r="GT571" s="200"/>
      <c r="GU571" s="200"/>
      <c r="GV571" s="200"/>
      <c r="GW571" s="200"/>
      <c r="GX571" s="200"/>
      <c r="GY571" s="200"/>
      <c r="GZ571" s="200"/>
      <c r="HA571" s="200"/>
      <c r="HB571" s="200"/>
      <c r="HC571" s="200"/>
      <c r="HD571" s="200"/>
      <c r="HE571" s="200"/>
      <c r="HF571" s="200"/>
      <c r="HG571" s="200"/>
      <c r="HH571" s="200"/>
      <c r="HI571" s="200"/>
      <c r="HJ571" s="200"/>
      <c r="HK571" s="200"/>
      <c r="HL571" s="200"/>
      <c r="HM571" s="200"/>
      <c r="HN571" s="200"/>
      <c r="HO571" s="200"/>
      <c r="HP571" s="200"/>
      <c r="HQ571" s="200"/>
      <c r="HR571" s="200"/>
      <c r="HS571" s="200"/>
      <c r="HT571" s="200"/>
      <c r="HU571" s="200"/>
      <c r="HV571" s="200"/>
      <c r="HW571" s="200"/>
      <c r="HX571" s="200"/>
      <c r="HY571" s="200"/>
      <c r="HZ571" s="200"/>
      <c r="IA571" s="200"/>
      <c r="IB571" s="200"/>
      <c r="IC571" s="200"/>
      <c r="ID571" s="200"/>
      <c r="IE571" s="200"/>
      <c r="IF571" s="200"/>
      <c r="IG571" s="200"/>
      <c r="IH571" s="200"/>
      <c r="II571" s="200"/>
      <c r="IJ571" s="200"/>
      <c r="IK571" s="200"/>
      <c r="IL571" s="200"/>
      <c r="IM571" s="200"/>
      <c r="IN571" s="200"/>
      <c r="IO571" s="200"/>
      <c r="IP571" s="200"/>
      <c r="IQ571" s="200"/>
      <c r="IR571" s="200"/>
      <c r="IS571" s="200"/>
      <c r="IT571" s="200"/>
      <c r="IU571" s="200"/>
      <c r="IV571" s="200"/>
    </row>
    <row r="572" spans="1:256">
      <c r="A572" s="221" t="s">
        <v>39678</v>
      </c>
      <c r="B572" s="200"/>
      <c r="C572" s="1"/>
      <c r="D572" s="1"/>
      <c r="E572" s="1"/>
      <c r="F572" s="200"/>
      <c r="G572" s="200"/>
      <c r="H572" s="200"/>
      <c r="I572" s="200"/>
      <c r="J572" s="200"/>
      <c r="K572" s="200"/>
      <c r="L572" s="200"/>
      <c r="M572" s="200"/>
      <c r="N572" s="200"/>
      <c r="O572" s="200"/>
      <c r="P572" s="200"/>
      <c r="Q572" s="200"/>
      <c r="R572" s="200"/>
      <c r="S572" s="200"/>
      <c r="T572" s="200"/>
      <c r="U572" s="200"/>
      <c r="V572" s="200"/>
      <c r="W572" s="200"/>
      <c r="X572" s="200"/>
      <c r="Y572" s="200"/>
      <c r="Z572" s="200"/>
      <c r="AA572" s="200"/>
      <c r="AB572" s="200"/>
      <c r="AC572" s="200"/>
      <c r="AD572" s="200"/>
      <c r="AE572" s="200"/>
      <c r="AF572" s="200"/>
      <c r="AG572" s="200"/>
      <c r="AH572" s="200"/>
      <c r="AI572" s="200"/>
      <c r="AJ572" s="200"/>
      <c r="AK572" s="200"/>
      <c r="AL572" s="200"/>
      <c r="AM572" s="200"/>
      <c r="AN572" s="200"/>
      <c r="AO572" s="200"/>
      <c r="AP572" s="200"/>
      <c r="AQ572" s="200"/>
      <c r="AR572" s="200"/>
      <c r="AS572" s="200"/>
      <c r="AT572" s="200"/>
      <c r="AU572" s="200"/>
      <c r="AV572" s="200"/>
      <c r="AW572" s="200"/>
      <c r="AX572" s="200"/>
      <c r="AY572" s="200"/>
      <c r="AZ572" s="200"/>
      <c r="BA572" s="200"/>
      <c r="BB572" s="200"/>
      <c r="BC572" s="200"/>
      <c r="BD572" s="200"/>
      <c r="BE572" s="200"/>
      <c r="BF572" s="200"/>
      <c r="BG572" s="200"/>
      <c r="BH572" s="200"/>
      <c r="BI572" s="200"/>
      <c r="BJ572" s="200"/>
      <c r="BK572" s="200"/>
      <c r="BL572" s="200"/>
      <c r="BM572" s="200"/>
      <c r="BN572" s="200"/>
      <c r="BO572" s="200"/>
      <c r="BP572" s="200"/>
      <c r="BQ572" s="200"/>
      <c r="BR572" s="200"/>
      <c r="BS572" s="200"/>
      <c r="BT572" s="200"/>
      <c r="BU572" s="200"/>
      <c r="BV572" s="200"/>
      <c r="BW572" s="200"/>
      <c r="BX572" s="200"/>
      <c r="BY572" s="200"/>
      <c r="BZ572" s="200"/>
      <c r="CA572" s="200"/>
      <c r="CB572" s="200"/>
      <c r="CC572" s="200"/>
      <c r="CD572" s="200"/>
      <c r="CE572" s="200"/>
      <c r="CF572" s="200"/>
      <c r="CG572" s="200"/>
      <c r="CH572" s="200"/>
      <c r="CI572" s="200"/>
      <c r="CJ572" s="200"/>
      <c r="CK572" s="200"/>
      <c r="CL572" s="200"/>
      <c r="CM572" s="200"/>
      <c r="CN572" s="200"/>
      <c r="CO572" s="200"/>
      <c r="CP572" s="200"/>
      <c r="CQ572" s="200"/>
      <c r="CR572" s="200"/>
      <c r="CS572" s="200"/>
      <c r="CT572" s="200"/>
      <c r="CU572" s="200"/>
      <c r="CV572" s="200"/>
      <c r="CW572" s="200"/>
      <c r="CX572" s="200"/>
      <c r="CY572" s="200"/>
      <c r="CZ572" s="200"/>
      <c r="DA572" s="200"/>
      <c r="DB572" s="200"/>
      <c r="DC572" s="200"/>
      <c r="DD572" s="200"/>
      <c r="DE572" s="200"/>
      <c r="DF572" s="200"/>
      <c r="DG572" s="200"/>
      <c r="DH572" s="200"/>
      <c r="DI572" s="200"/>
      <c r="DJ572" s="200"/>
      <c r="DK572" s="200"/>
      <c r="DL572" s="200"/>
      <c r="DM572" s="200"/>
      <c r="DN572" s="200"/>
      <c r="DO572" s="200"/>
      <c r="DP572" s="200"/>
      <c r="DQ572" s="200"/>
      <c r="DR572" s="200"/>
      <c r="DS572" s="200"/>
      <c r="DT572" s="200"/>
      <c r="DU572" s="200"/>
      <c r="DV572" s="200"/>
      <c r="DW572" s="200"/>
      <c r="DX572" s="200"/>
      <c r="DY572" s="200"/>
      <c r="DZ572" s="200"/>
      <c r="EA572" s="200"/>
      <c r="EB572" s="200"/>
      <c r="EC572" s="200"/>
      <c r="ED572" s="200"/>
      <c r="EE572" s="200"/>
      <c r="EF572" s="200"/>
      <c r="EG572" s="200"/>
      <c r="EH572" s="200"/>
      <c r="EI572" s="200"/>
      <c r="EJ572" s="200"/>
      <c r="EK572" s="200"/>
      <c r="EL572" s="200"/>
      <c r="EM572" s="200"/>
      <c r="EN572" s="200"/>
      <c r="EO572" s="200"/>
      <c r="EP572" s="200"/>
      <c r="EQ572" s="200"/>
      <c r="ER572" s="200"/>
      <c r="ES572" s="200"/>
      <c r="ET572" s="200"/>
      <c r="EU572" s="200"/>
      <c r="EV572" s="200"/>
      <c r="EW572" s="200"/>
      <c r="EX572" s="200"/>
      <c r="EY572" s="200"/>
      <c r="EZ572" s="200"/>
      <c r="FA572" s="200"/>
      <c r="FB572" s="200"/>
      <c r="FC572" s="200"/>
      <c r="FD572" s="200"/>
      <c r="FE572" s="200"/>
      <c r="FF572" s="200"/>
      <c r="FG572" s="200"/>
      <c r="FH572" s="200"/>
      <c r="FI572" s="200"/>
      <c r="FJ572" s="200"/>
      <c r="FK572" s="200"/>
      <c r="FL572" s="200"/>
      <c r="FM572" s="200"/>
      <c r="FN572" s="200"/>
      <c r="FO572" s="200"/>
      <c r="FP572" s="200"/>
      <c r="FQ572" s="200"/>
      <c r="FR572" s="200"/>
      <c r="FS572" s="200"/>
      <c r="FT572" s="200"/>
      <c r="FU572" s="200"/>
      <c r="FV572" s="200"/>
      <c r="FW572" s="200"/>
      <c r="FX572" s="200"/>
      <c r="FY572" s="200"/>
      <c r="FZ572" s="200"/>
      <c r="GA572" s="200"/>
      <c r="GB572" s="200"/>
      <c r="GC572" s="200"/>
      <c r="GD572" s="200"/>
      <c r="GE572" s="200"/>
      <c r="GF572" s="200"/>
      <c r="GG572" s="200"/>
      <c r="GH572" s="200"/>
      <c r="GI572" s="200"/>
      <c r="GJ572" s="200"/>
      <c r="GK572" s="200"/>
      <c r="GL572" s="200"/>
      <c r="GM572" s="200"/>
      <c r="GN572" s="200"/>
      <c r="GO572" s="200"/>
      <c r="GP572" s="200"/>
      <c r="GQ572" s="200"/>
      <c r="GR572" s="200"/>
      <c r="GS572" s="200"/>
      <c r="GT572" s="200"/>
      <c r="GU572" s="200"/>
      <c r="GV572" s="200"/>
      <c r="GW572" s="200"/>
      <c r="GX572" s="200"/>
      <c r="GY572" s="200"/>
      <c r="GZ572" s="200"/>
      <c r="HA572" s="200"/>
      <c r="HB572" s="200"/>
      <c r="HC572" s="200"/>
      <c r="HD572" s="200"/>
      <c r="HE572" s="200"/>
      <c r="HF572" s="200"/>
      <c r="HG572" s="200"/>
      <c r="HH572" s="200"/>
      <c r="HI572" s="200"/>
      <c r="HJ572" s="200"/>
      <c r="HK572" s="200"/>
      <c r="HL572" s="200"/>
      <c r="HM572" s="200"/>
      <c r="HN572" s="200"/>
      <c r="HO572" s="200"/>
      <c r="HP572" s="200"/>
      <c r="HQ572" s="200"/>
      <c r="HR572" s="200"/>
      <c r="HS572" s="200"/>
      <c r="HT572" s="200"/>
      <c r="HU572" s="200"/>
      <c r="HV572" s="200"/>
      <c r="HW572" s="200"/>
      <c r="HX572" s="200"/>
      <c r="HY572" s="200"/>
      <c r="HZ572" s="200"/>
      <c r="IA572" s="200"/>
      <c r="IB572" s="200"/>
      <c r="IC572" s="200"/>
      <c r="ID572" s="200"/>
      <c r="IE572" s="200"/>
      <c r="IF572" s="200"/>
      <c r="IG572" s="200"/>
      <c r="IH572" s="200"/>
      <c r="II572" s="200"/>
      <c r="IJ572" s="200"/>
      <c r="IK572" s="200"/>
      <c r="IL572" s="200"/>
      <c r="IM572" s="200"/>
      <c r="IN572" s="200"/>
      <c r="IO572" s="200"/>
      <c r="IP572" s="200"/>
      <c r="IQ572" s="200"/>
      <c r="IR572" s="200"/>
      <c r="IS572" s="200"/>
      <c r="IT572" s="200"/>
      <c r="IU572" s="200"/>
      <c r="IV572" s="200"/>
    </row>
    <row r="573" spans="1:256">
      <c r="A573" s="221" t="s">
        <v>39679</v>
      </c>
      <c r="B573" s="200"/>
      <c r="C573" s="1"/>
      <c r="D573" s="1"/>
      <c r="E573" s="1"/>
      <c r="F573" s="200"/>
      <c r="G573" s="200"/>
      <c r="H573" s="200"/>
      <c r="I573" s="200"/>
      <c r="J573" s="200"/>
      <c r="K573" s="200"/>
      <c r="L573" s="200"/>
      <c r="M573" s="200"/>
      <c r="N573" s="200"/>
      <c r="O573" s="200"/>
      <c r="P573" s="200"/>
      <c r="Q573" s="200"/>
      <c r="R573" s="200"/>
      <c r="S573" s="200"/>
      <c r="T573" s="200"/>
      <c r="U573" s="200"/>
      <c r="V573" s="200"/>
      <c r="W573" s="200"/>
      <c r="X573" s="200"/>
      <c r="Y573" s="200"/>
      <c r="Z573" s="200"/>
      <c r="AA573" s="200"/>
      <c r="AB573" s="200"/>
      <c r="AC573" s="200"/>
      <c r="AD573" s="200"/>
      <c r="AE573" s="200"/>
      <c r="AF573" s="200"/>
      <c r="AG573" s="200"/>
      <c r="AH573" s="200"/>
      <c r="AI573" s="200"/>
      <c r="AJ573" s="200"/>
      <c r="AK573" s="200"/>
      <c r="AL573" s="200"/>
      <c r="AM573" s="200"/>
      <c r="AN573" s="200"/>
      <c r="AO573" s="200"/>
      <c r="AP573" s="200"/>
      <c r="AQ573" s="200"/>
      <c r="AR573" s="200"/>
      <c r="AS573" s="200"/>
      <c r="AT573" s="200"/>
      <c r="AU573" s="200"/>
      <c r="AV573" s="200"/>
      <c r="AW573" s="200"/>
      <c r="AX573" s="200"/>
      <c r="AY573" s="200"/>
      <c r="AZ573" s="200"/>
      <c r="BA573" s="200"/>
      <c r="BB573" s="200"/>
      <c r="BC573" s="200"/>
      <c r="BD573" s="200"/>
      <c r="BE573" s="200"/>
      <c r="BF573" s="200"/>
      <c r="BG573" s="200"/>
      <c r="BH573" s="200"/>
      <c r="BI573" s="200"/>
      <c r="BJ573" s="200"/>
      <c r="BK573" s="200"/>
      <c r="BL573" s="200"/>
      <c r="BM573" s="200"/>
      <c r="BN573" s="200"/>
      <c r="BO573" s="200"/>
      <c r="BP573" s="200"/>
      <c r="BQ573" s="200"/>
      <c r="BR573" s="200"/>
      <c r="BS573" s="200"/>
      <c r="BT573" s="200"/>
      <c r="BU573" s="200"/>
      <c r="BV573" s="200"/>
      <c r="BW573" s="200"/>
      <c r="BX573" s="200"/>
      <c r="BY573" s="200"/>
      <c r="BZ573" s="200"/>
      <c r="CA573" s="200"/>
      <c r="CB573" s="200"/>
      <c r="CC573" s="200"/>
      <c r="CD573" s="200"/>
      <c r="CE573" s="200"/>
      <c r="CF573" s="200"/>
      <c r="CG573" s="200"/>
      <c r="CH573" s="200"/>
      <c r="CI573" s="200"/>
      <c r="CJ573" s="200"/>
      <c r="CK573" s="200"/>
      <c r="CL573" s="200"/>
      <c r="CM573" s="200"/>
      <c r="CN573" s="200"/>
      <c r="CO573" s="200"/>
      <c r="CP573" s="200"/>
      <c r="CQ573" s="200"/>
      <c r="CR573" s="200"/>
      <c r="CS573" s="200"/>
      <c r="CT573" s="200"/>
      <c r="CU573" s="200"/>
      <c r="CV573" s="200"/>
      <c r="CW573" s="200"/>
      <c r="CX573" s="200"/>
      <c r="CY573" s="200"/>
      <c r="CZ573" s="200"/>
      <c r="DA573" s="200"/>
      <c r="DB573" s="200"/>
      <c r="DC573" s="200"/>
      <c r="DD573" s="200"/>
      <c r="DE573" s="200"/>
      <c r="DF573" s="200"/>
      <c r="DG573" s="200"/>
      <c r="DH573" s="200"/>
      <c r="DI573" s="200"/>
      <c r="DJ573" s="200"/>
      <c r="DK573" s="200"/>
      <c r="DL573" s="200"/>
      <c r="DM573" s="200"/>
      <c r="DN573" s="200"/>
      <c r="DO573" s="200"/>
      <c r="DP573" s="200"/>
      <c r="DQ573" s="200"/>
      <c r="DR573" s="200"/>
      <c r="DS573" s="200"/>
      <c r="DT573" s="200"/>
      <c r="DU573" s="200"/>
      <c r="DV573" s="200"/>
      <c r="DW573" s="200"/>
      <c r="DX573" s="200"/>
      <c r="DY573" s="200"/>
      <c r="DZ573" s="200"/>
      <c r="EA573" s="200"/>
      <c r="EB573" s="200"/>
      <c r="EC573" s="200"/>
      <c r="ED573" s="200"/>
      <c r="EE573" s="200"/>
      <c r="EF573" s="200"/>
      <c r="EG573" s="200"/>
      <c r="EH573" s="200"/>
      <c r="EI573" s="200"/>
      <c r="EJ573" s="200"/>
      <c r="EK573" s="200"/>
      <c r="EL573" s="200"/>
      <c r="EM573" s="200"/>
      <c r="EN573" s="200"/>
      <c r="EO573" s="200"/>
      <c r="EP573" s="200"/>
      <c r="EQ573" s="200"/>
      <c r="ER573" s="200"/>
      <c r="ES573" s="200"/>
      <c r="ET573" s="200"/>
      <c r="EU573" s="200"/>
      <c r="EV573" s="200"/>
      <c r="EW573" s="200"/>
      <c r="EX573" s="200"/>
      <c r="EY573" s="200"/>
      <c r="EZ573" s="200"/>
      <c r="FA573" s="200"/>
      <c r="FB573" s="200"/>
      <c r="FC573" s="200"/>
      <c r="FD573" s="200"/>
      <c r="FE573" s="200"/>
      <c r="FF573" s="200"/>
      <c r="FG573" s="200"/>
      <c r="FH573" s="200"/>
      <c r="FI573" s="200"/>
      <c r="FJ573" s="200"/>
      <c r="FK573" s="200"/>
      <c r="FL573" s="200"/>
      <c r="FM573" s="200"/>
      <c r="FN573" s="200"/>
      <c r="FO573" s="200"/>
      <c r="FP573" s="200"/>
      <c r="FQ573" s="200"/>
      <c r="FR573" s="200"/>
      <c r="FS573" s="200"/>
      <c r="FT573" s="200"/>
      <c r="FU573" s="200"/>
      <c r="FV573" s="200"/>
      <c r="FW573" s="200"/>
      <c r="FX573" s="200"/>
      <c r="FY573" s="200"/>
      <c r="FZ573" s="200"/>
      <c r="GA573" s="200"/>
      <c r="GB573" s="200"/>
      <c r="GC573" s="200"/>
      <c r="GD573" s="200"/>
      <c r="GE573" s="200"/>
      <c r="GF573" s="200"/>
      <c r="GG573" s="200"/>
      <c r="GH573" s="200"/>
      <c r="GI573" s="200"/>
      <c r="GJ573" s="200"/>
      <c r="GK573" s="200"/>
      <c r="GL573" s="200"/>
      <c r="GM573" s="200"/>
      <c r="GN573" s="200"/>
      <c r="GO573" s="200"/>
      <c r="GP573" s="200"/>
      <c r="GQ573" s="200"/>
      <c r="GR573" s="200"/>
      <c r="GS573" s="200"/>
      <c r="GT573" s="200"/>
      <c r="GU573" s="200"/>
      <c r="GV573" s="200"/>
      <c r="GW573" s="200"/>
      <c r="GX573" s="200"/>
      <c r="GY573" s="200"/>
      <c r="GZ573" s="200"/>
      <c r="HA573" s="200"/>
      <c r="HB573" s="200"/>
      <c r="HC573" s="200"/>
      <c r="HD573" s="200"/>
      <c r="HE573" s="200"/>
      <c r="HF573" s="200"/>
      <c r="HG573" s="200"/>
      <c r="HH573" s="200"/>
      <c r="HI573" s="200"/>
      <c r="HJ573" s="200"/>
      <c r="HK573" s="200"/>
      <c r="HL573" s="200"/>
      <c r="HM573" s="200"/>
      <c r="HN573" s="200"/>
      <c r="HO573" s="200"/>
      <c r="HP573" s="200"/>
      <c r="HQ573" s="200"/>
      <c r="HR573" s="200"/>
      <c r="HS573" s="200"/>
      <c r="HT573" s="200"/>
      <c r="HU573" s="200"/>
      <c r="HV573" s="200"/>
      <c r="HW573" s="200"/>
      <c r="HX573" s="200"/>
      <c r="HY573" s="200"/>
      <c r="HZ573" s="200"/>
      <c r="IA573" s="200"/>
      <c r="IB573" s="200"/>
      <c r="IC573" s="200"/>
      <c r="ID573" s="200"/>
      <c r="IE573" s="200"/>
      <c r="IF573" s="200"/>
      <c r="IG573" s="200"/>
      <c r="IH573" s="200"/>
      <c r="II573" s="200"/>
      <c r="IJ573" s="200"/>
      <c r="IK573" s="200"/>
      <c r="IL573" s="200"/>
      <c r="IM573" s="200"/>
      <c r="IN573" s="200"/>
      <c r="IO573" s="200"/>
      <c r="IP573" s="200"/>
      <c r="IQ573" s="200"/>
      <c r="IR573" s="200"/>
      <c r="IS573" s="200"/>
      <c r="IT573" s="200"/>
      <c r="IU573" s="200"/>
      <c r="IV573" s="200"/>
    </row>
    <row r="574" spans="1:256">
      <c r="A574" s="221" t="s">
        <v>39680</v>
      </c>
      <c r="B574" s="200"/>
      <c r="C574" s="1"/>
      <c r="D574" s="1"/>
      <c r="E574" s="1"/>
      <c r="F574" s="200"/>
      <c r="G574" s="200"/>
      <c r="H574" s="200"/>
      <c r="I574" s="200"/>
      <c r="J574" s="200"/>
      <c r="K574" s="200"/>
      <c r="L574" s="200"/>
      <c r="M574" s="200"/>
      <c r="N574" s="200"/>
      <c r="O574" s="200"/>
      <c r="P574" s="200"/>
      <c r="Q574" s="200"/>
      <c r="R574" s="200"/>
      <c r="S574" s="200"/>
      <c r="T574" s="200"/>
      <c r="U574" s="200"/>
      <c r="V574" s="200"/>
      <c r="W574" s="200"/>
      <c r="X574" s="200"/>
      <c r="Y574" s="200"/>
      <c r="Z574" s="200"/>
      <c r="AA574" s="200"/>
      <c r="AB574" s="200"/>
      <c r="AC574" s="200"/>
      <c r="AD574" s="200"/>
      <c r="AE574" s="200"/>
      <c r="AF574" s="200"/>
      <c r="AG574" s="200"/>
      <c r="AH574" s="200"/>
      <c r="AI574" s="200"/>
      <c r="AJ574" s="200"/>
      <c r="AK574" s="200"/>
      <c r="AL574" s="200"/>
      <c r="AM574" s="200"/>
      <c r="AN574" s="200"/>
      <c r="AO574" s="200"/>
      <c r="AP574" s="200"/>
      <c r="AQ574" s="200"/>
      <c r="AR574" s="200"/>
      <c r="AS574" s="200"/>
      <c r="AT574" s="200"/>
      <c r="AU574" s="200"/>
      <c r="AV574" s="200"/>
      <c r="AW574" s="200"/>
      <c r="AX574" s="200"/>
      <c r="AY574" s="200"/>
      <c r="AZ574" s="200"/>
      <c r="BA574" s="200"/>
      <c r="BB574" s="200"/>
      <c r="BC574" s="200"/>
      <c r="BD574" s="200"/>
      <c r="BE574" s="200"/>
      <c r="BF574" s="200"/>
      <c r="BG574" s="200"/>
      <c r="BH574" s="200"/>
      <c r="BI574" s="200"/>
      <c r="BJ574" s="200"/>
      <c r="BK574" s="200"/>
      <c r="BL574" s="200"/>
      <c r="BM574" s="200"/>
      <c r="BN574" s="200"/>
      <c r="BO574" s="200"/>
      <c r="BP574" s="200"/>
      <c r="BQ574" s="200"/>
      <c r="BR574" s="200"/>
      <c r="BS574" s="200"/>
      <c r="BT574" s="200"/>
      <c r="BU574" s="200"/>
      <c r="BV574" s="200"/>
      <c r="BW574" s="200"/>
      <c r="BX574" s="200"/>
      <c r="BY574" s="200"/>
      <c r="BZ574" s="200"/>
      <c r="CA574" s="200"/>
      <c r="CB574" s="200"/>
      <c r="CC574" s="200"/>
      <c r="CD574" s="200"/>
      <c r="CE574" s="200"/>
      <c r="CF574" s="200"/>
      <c r="CG574" s="200"/>
      <c r="CH574" s="200"/>
      <c r="CI574" s="200"/>
      <c r="CJ574" s="200"/>
      <c r="CK574" s="200"/>
      <c r="CL574" s="200"/>
      <c r="CM574" s="200"/>
      <c r="CN574" s="200"/>
      <c r="CO574" s="200"/>
      <c r="CP574" s="200"/>
      <c r="CQ574" s="200"/>
      <c r="CR574" s="200"/>
      <c r="CS574" s="200"/>
      <c r="CT574" s="200"/>
      <c r="CU574" s="200"/>
      <c r="CV574" s="200"/>
      <c r="CW574" s="200"/>
      <c r="CX574" s="200"/>
      <c r="CY574" s="200"/>
      <c r="CZ574" s="200"/>
      <c r="DA574" s="200"/>
      <c r="DB574" s="200"/>
      <c r="DC574" s="200"/>
      <c r="DD574" s="200"/>
      <c r="DE574" s="200"/>
      <c r="DF574" s="200"/>
      <c r="DG574" s="200"/>
      <c r="DH574" s="200"/>
      <c r="DI574" s="200"/>
      <c r="DJ574" s="200"/>
      <c r="DK574" s="200"/>
      <c r="DL574" s="200"/>
      <c r="DM574" s="200"/>
      <c r="DN574" s="200"/>
      <c r="DO574" s="200"/>
      <c r="DP574" s="200"/>
      <c r="DQ574" s="200"/>
      <c r="DR574" s="200"/>
      <c r="DS574" s="200"/>
      <c r="DT574" s="200"/>
      <c r="DU574" s="200"/>
      <c r="DV574" s="200"/>
      <c r="DW574" s="200"/>
      <c r="DX574" s="200"/>
      <c r="DY574" s="200"/>
      <c r="DZ574" s="200"/>
      <c r="EA574" s="200"/>
      <c r="EB574" s="200"/>
      <c r="EC574" s="200"/>
      <c r="ED574" s="200"/>
      <c r="EE574" s="200"/>
      <c r="EF574" s="200"/>
      <c r="EG574" s="200"/>
      <c r="EH574" s="200"/>
      <c r="EI574" s="200"/>
      <c r="EJ574" s="200"/>
      <c r="EK574" s="200"/>
      <c r="EL574" s="200"/>
      <c r="EM574" s="200"/>
      <c r="EN574" s="200"/>
      <c r="EO574" s="200"/>
      <c r="EP574" s="200"/>
      <c r="EQ574" s="200"/>
      <c r="ER574" s="200"/>
      <c r="ES574" s="200"/>
      <c r="ET574" s="200"/>
      <c r="EU574" s="200"/>
      <c r="EV574" s="200"/>
      <c r="EW574" s="200"/>
      <c r="EX574" s="200"/>
      <c r="EY574" s="200"/>
      <c r="EZ574" s="200"/>
      <c r="FA574" s="200"/>
      <c r="FB574" s="200"/>
      <c r="FC574" s="200"/>
      <c r="FD574" s="200"/>
      <c r="FE574" s="200"/>
      <c r="FF574" s="200"/>
      <c r="FG574" s="200"/>
      <c r="FH574" s="200"/>
      <c r="FI574" s="200"/>
      <c r="FJ574" s="200"/>
      <c r="FK574" s="200"/>
      <c r="FL574" s="200"/>
      <c r="FM574" s="200"/>
      <c r="FN574" s="200"/>
      <c r="FO574" s="200"/>
      <c r="FP574" s="200"/>
      <c r="FQ574" s="200"/>
      <c r="FR574" s="200"/>
      <c r="FS574" s="200"/>
      <c r="FT574" s="200"/>
      <c r="FU574" s="200"/>
      <c r="FV574" s="200"/>
      <c r="FW574" s="200"/>
      <c r="FX574" s="200"/>
      <c r="FY574" s="200"/>
      <c r="FZ574" s="200"/>
      <c r="GA574" s="200"/>
      <c r="GB574" s="200"/>
      <c r="GC574" s="200"/>
      <c r="GD574" s="200"/>
      <c r="GE574" s="200"/>
      <c r="GF574" s="200"/>
      <c r="GG574" s="200"/>
      <c r="GH574" s="200"/>
      <c r="GI574" s="200"/>
      <c r="GJ574" s="200"/>
      <c r="GK574" s="200"/>
      <c r="GL574" s="200"/>
      <c r="GM574" s="200"/>
      <c r="GN574" s="200"/>
      <c r="GO574" s="200"/>
      <c r="GP574" s="200"/>
      <c r="GQ574" s="200"/>
      <c r="GR574" s="200"/>
      <c r="GS574" s="200"/>
      <c r="GT574" s="200"/>
      <c r="GU574" s="200"/>
      <c r="GV574" s="200"/>
      <c r="GW574" s="200"/>
      <c r="GX574" s="200"/>
      <c r="GY574" s="200"/>
      <c r="GZ574" s="200"/>
      <c r="HA574" s="200"/>
      <c r="HB574" s="200"/>
      <c r="HC574" s="200"/>
      <c r="HD574" s="200"/>
      <c r="HE574" s="200"/>
      <c r="HF574" s="200"/>
      <c r="HG574" s="200"/>
      <c r="HH574" s="200"/>
      <c r="HI574" s="200"/>
      <c r="HJ574" s="200"/>
      <c r="HK574" s="200"/>
      <c r="HL574" s="200"/>
      <c r="HM574" s="200"/>
      <c r="HN574" s="200"/>
      <c r="HO574" s="200"/>
      <c r="HP574" s="200"/>
      <c r="HQ574" s="200"/>
      <c r="HR574" s="200"/>
      <c r="HS574" s="200"/>
      <c r="HT574" s="200"/>
      <c r="HU574" s="200"/>
      <c r="HV574" s="200"/>
      <c r="HW574" s="200"/>
      <c r="HX574" s="200"/>
      <c r="HY574" s="200"/>
      <c r="HZ574" s="200"/>
      <c r="IA574" s="200"/>
      <c r="IB574" s="200"/>
      <c r="IC574" s="200"/>
      <c r="ID574" s="200"/>
      <c r="IE574" s="200"/>
      <c r="IF574" s="200"/>
      <c r="IG574" s="200"/>
      <c r="IH574" s="200"/>
      <c r="II574" s="200"/>
      <c r="IJ574" s="200"/>
      <c r="IK574" s="200"/>
      <c r="IL574" s="200"/>
      <c r="IM574" s="200"/>
      <c r="IN574" s="200"/>
      <c r="IO574" s="200"/>
      <c r="IP574" s="200"/>
      <c r="IQ574" s="200"/>
      <c r="IR574" s="200"/>
      <c r="IS574" s="200"/>
      <c r="IT574" s="200"/>
      <c r="IU574" s="200"/>
      <c r="IV574" s="200"/>
    </row>
    <row r="575" spans="1:256">
      <c r="A575" s="221" t="s">
        <v>39681</v>
      </c>
      <c r="B575" s="200"/>
      <c r="C575" s="1"/>
      <c r="D575" s="1"/>
      <c r="E575" s="1"/>
      <c r="F575" s="200"/>
      <c r="G575" s="200"/>
      <c r="H575" s="200"/>
      <c r="I575" s="200"/>
      <c r="J575" s="200"/>
      <c r="K575" s="200"/>
      <c r="L575" s="200"/>
      <c r="M575" s="200"/>
      <c r="N575" s="200"/>
      <c r="O575" s="200"/>
      <c r="P575" s="200"/>
      <c r="Q575" s="200"/>
      <c r="R575" s="200"/>
      <c r="S575" s="200"/>
      <c r="T575" s="200"/>
      <c r="U575" s="200"/>
      <c r="V575" s="200"/>
      <c r="W575" s="200"/>
      <c r="X575" s="200"/>
      <c r="Y575" s="200"/>
      <c r="Z575" s="200"/>
      <c r="AA575" s="200"/>
      <c r="AB575" s="200"/>
      <c r="AC575" s="200"/>
      <c r="AD575" s="200"/>
      <c r="AE575" s="200"/>
      <c r="AF575" s="200"/>
      <c r="AG575" s="200"/>
      <c r="AH575" s="200"/>
      <c r="AI575" s="200"/>
      <c r="AJ575" s="200"/>
      <c r="AK575" s="200"/>
      <c r="AL575" s="200"/>
      <c r="AM575" s="200"/>
      <c r="AN575" s="200"/>
      <c r="AO575" s="200"/>
      <c r="AP575" s="200"/>
      <c r="AQ575" s="200"/>
      <c r="AR575" s="200"/>
      <c r="AS575" s="200"/>
      <c r="AT575" s="200"/>
      <c r="AU575" s="200"/>
      <c r="AV575" s="200"/>
      <c r="AW575" s="200"/>
      <c r="AX575" s="200"/>
      <c r="AY575" s="200"/>
      <c r="AZ575" s="200"/>
      <c r="BA575" s="200"/>
      <c r="BB575" s="200"/>
      <c r="BC575" s="200"/>
      <c r="BD575" s="200"/>
      <c r="BE575" s="200"/>
      <c r="BF575" s="200"/>
      <c r="BG575" s="200"/>
      <c r="BH575" s="200"/>
      <c r="BI575" s="200"/>
      <c r="BJ575" s="200"/>
      <c r="BK575" s="200"/>
      <c r="BL575" s="200"/>
      <c r="BM575" s="200"/>
      <c r="BN575" s="200"/>
      <c r="BO575" s="200"/>
      <c r="BP575" s="200"/>
      <c r="BQ575" s="200"/>
      <c r="BR575" s="200"/>
      <c r="BS575" s="200"/>
      <c r="BT575" s="200"/>
      <c r="BU575" s="200"/>
      <c r="BV575" s="200"/>
      <c r="BW575" s="200"/>
      <c r="BX575" s="200"/>
      <c r="BY575" s="200"/>
      <c r="BZ575" s="200"/>
      <c r="CA575" s="200"/>
      <c r="CB575" s="200"/>
      <c r="CC575" s="200"/>
      <c r="CD575" s="200"/>
      <c r="CE575" s="200"/>
      <c r="CF575" s="200"/>
      <c r="CG575" s="200"/>
      <c r="CH575" s="200"/>
      <c r="CI575" s="200"/>
      <c r="CJ575" s="200"/>
      <c r="CK575" s="200"/>
      <c r="CL575" s="200"/>
      <c r="CM575" s="200"/>
      <c r="CN575" s="200"/>
      <c r="CO575" s="200"/>
      <c r="CP575" s="200"/>
      <c r="CQ575" s="200"/>
      <c r="CR575" s="200"/>
      <c r="CS575" s="200"/>
      <c r="CT575" s="200"/>
      <c r="CU575" s="200"/>
      <c r="CV575" s="200"/>
      <c r="CW575" s="200"/>
      <c r="CX575" s="200"/>
      <c r="CY575" s="200"/>
      <c r="CZ575" s="200"/>
      <c r="DA575" s="200"/>
      <c r="DB575" s="200"/>
      <c r="DC575" s="200"/>
      <c r="DD575" s="200"/>
      <c r="DE575" s="200"/>
      <c r="DF575" s="200"/>
      <c r="DG575" s="200"/>
      <c r="DH575" s="200"/>
      <c r="DI575" s="200"/>
      <c r="DJ575" s="200"/>
      <c r="DK575" s="200"/>
      <c r="DL575" s="200"/>
      <c r="DM575" s="200"/>
      <c r="DN575" s="200"/>
      <c r="DO575" s="200"/>
      <c r="DP575" s="200"/>
      <c r="DQ575" s="200"/>
      <c r="DR575" s="200"/>
      <c r="DS575" s="200"/>
      <c r="DT575" s="200"/>
      <c r="DU575" s="200"/>
      <c r="DV575" s="200"/>
      <c r="DW575" s="200"/>
      <c r="DX575" s="200"/>
      <c r="DY575" s="200"/>
      <c r="DZ575" s="200"/>
      <c r="EA575" s="200"/>
      <c r="EB575" s="200"/>
      <c r="EC575" s="200"/>
      <c r="ED575" s="200"/>
      <c r="EE575" s="200"/>
      <c r="EF575" s="200"/>
      <c r="EG575" s="200"/>
      <c r="EH575" s="200"/>
      <c r="EI575" s="200"/>
      <c r="EJ575" s="200"/>
      <c r="EK575" s="200"/>
      <c r="EL575" s="200"/>
      <c r="EM575" s="200"/>
      <c r="EN575" s="200"/>
      <c r="EO575" s="200"/>
      <c r="EP575" s="200"/>
      <c r="EQ575" s="200"/>
      <c r="ER575" s="200"/>
      <c r="ES575" s="200"/>
      <c r="ET575" s="200"/>
      <c r="EU575" s="200"/>
      <c r="EV575" s="200"/>
      <c r="EW575" s="200"/>
      <c r="EX575" s="200"/>
      <c r="EY575" s="200"/>
      <c r="EZ575" s="200"/>
      <c r="FA575" s="200"/>
      <c r="FB575" s="200"/>
      <c r="FC575" s="200"/>
      <c r="FD575" s="200"/>
      <c r="FE575" s="200"/>
      <c r="FF575" s="200"/>
      <c r="FG575" s="200"/>
      <c r="FH575" s="200"/>
      <c r="FI575" s="200"/>
      <c r="FJ575" s="200"/>
      <c r="FK575" s="200"/>
      <c r="FL575" s="200"/>
      <c r="FM575" s="200"/>
      <c r="FN575" s="200"/>
      <c r="FO575" s="200"/>
      <c r="FP575" s="200"/>
      <c r="FQ575" s="200"/>
      <c r="FR575" s="200"/>
      <c r="FS575" s="200"/>
      <c r="FT575" s="200"/>
      <c r="FU575" s="200"/>
      <c r="FV575" s="200"/>
      <c r="FW575" s="200"/>
      <c r="FX575" s="200"/>
      <c r="FY575" s="200"/>
      <c r="FZ575" s="200"/>
      <c r="GA575" s="200"/>
      <c r="GB575" s="200"/>
      <c r="GC575" s="200"/>
      <c r="GD575" s="200"/>
      <c r="GE575" s="200"/>
      <c r="GF575" s="200"/>
      <c r="GG575" s="200"/>
      <c r="GH575" s="200"/>
      <c r="GI575" s="200"/>
      <c r="GJ575" s="200"/>
      <c r="GK575" s="200"/>
      <c r="GL575" s="200"/>
      <c r="GM575" s="200"/>
      <c r="GN575" s="200"/>
      <c r="GO575" s="200"/>
      <c r="GP575" s="200"/>
      <c r="GQ575" s="200"/>
      <c r="GR575" s="200"/>
      <c r="GS575" s="200"/>
      <c r="GT575" s="200"/>
      <c r="GU575" s="200"/>
      <c r="GV575" s="200"/>
      <c r="GW575" s="200"/>
      <c r="GX575" s="200"/>
      <c r="GY575" s="200"/>
      <c r="GZ575" s="200"/>
      <c r="HA575" s="200"/>
      <c r="HB575" s="200"/>
      <c r="HC575" s="200"/>
      <c r="HD575" s="200"/>
      <c r="HE575" s="200"/>
      <c r="HF575" s="200"/>
      <c r="HG575" s="200"/>
      <c r="HH575" s="200"/>
      <c r="HI575" s="200"/>
      <c r="HJ575" s="200"/>
      <c r="HK575" s="200"/>
      <c r="HL575" s="200"/>
      <c r="HM575" s="200"/>
      <c r="HN575" s="200"/>
      <c r="HO575" s="200"/>
      <c r="HP575" s="200"/>
      <c r="HQ575" s="200"/>
      <c r="HR575" s="200"/>
      <c r="HS575" s="200"/>
      <c r="HT575" s="200"/>
      <c r="HU575" s="200"/>
      <c r="HV575" s="200"/>
      <c r="HW575" s="200"/>
      <c r="HX575" s="200"/>
      <c r="HY575" s="200"/>
      <c r="HZ575" s="200"/>
      <c r="IA575" s="200"/>
      <c r="IB575" s="200"/>
      <c r="IC575" s="200"/>
      <c r="ID575" s="200"/>
      <c r="IE575" s="200"/>
      <c r="IF575" s="200"/>
      <c r="IG575" s="200"/>
      <c r="IH575" s="200"/>
      <c r="II575" s="200"/>
      <c r="IJ575" s="200"/>
      <c r="IK575" s="200"/>
      <c r="IL575" s="200"/>
      <c r="IM575" s="200"/>
      <c r="IN575" s="200"/>
      <c r="IO575" s="200"/>
      <c r="IP575" s="200"/>
      <c r="IQ575" s="200"/>
      <c r="IR575" s="200"/>
      <c r="IS575" s="200"/>
      <c r="IT575" s="200"/>
      <c r="IU575" s="200"/>
      <c r="IV575" s="200"/>
    </row>
    <row r="576" spans="1:256">
      <c r="A576" s="221" t="s">
        <v>39682</v>
      </c>
      <c r="B576" s="200"/>
      <c r="C576" s="1"/>
      <c r="D576" s="1"/>
      <c r="E576" s="1"/>
      <c r="F576" s="200"/>
      <c r="G576" s="200"/>
      <c r="H576" s="200"/>
      <c r="I576" s="200"/>
      <c r="J576" s="200"/>
      <c r="K576" s="200"/>
      <c r="L576" s="200"/>
      <c r="M576" s="200"/>
      <c r="N576" s="200"/>
      <c r="O576" s="200"/>
      <c r="P576" s="200"/>
      <c r="Q576" s="200"/>
      <c r="R576" s="200"/>
      <c r="S576" s="200"/>
      <c r="T576" s="200"/>
      <c r="U576" s="200"/>
      <c r="V576" s="200"/>
      <c r="W576" s="200"/>
      <c r="X576" s="200"/>
      <c r="Y576" s="200"/>
      <c r="Z576" s="200"/>
      <c r="AA576" s="200"/>
      <c r="AB576" s="200"/>
      <c r="AC576" s="200"/>
      <c r="AD576" s="200"/>
      <c r="AE576" s="200"/>
      <c r="AF576" s="200"/>
      <c r="AG576" s="200"/>
      <c r="AH576" s="200"/>
      <c r="AI576" s="200"/>
      <c r="AJ576" s="200"/>
      <c r="AK576" s="200"/>
      <c r="AL576" s="200"/>
      <c r="AM576" s="200"/>
      <c r="AN576" s="200"/>
      <c r="AO576" s="200"/>
      <c r="AP576" s="200"/>
      <c r="AQ576" s="200"/>
      <c r="AR576" s="200"/>
      <c r="AS576" s="200"/>
      <c r="AT576" s="200"/>
      <c r="AU576" s="200"/>
      <c r="AV576" s="200"/>
      <c r="AW576" s="200"/>
      <c r="AX576" s="200"/>
      <c r="AY576" s="200"/>
      <c r="AZ576" s="200"/>
      <c r="BA576" s="200"/>
      <c r="BB576" s="200"/>
      <c r="BC576" s="200"/>
      <c r="BD576" s="200"/>
      <c r="BE576" s="200"/>
      <c r="BF576" s="200"/>
      <c r="BG576" s="200"/>
      <c r="BH576" s="200"/>
      <c r="BI576" s="200"/>
      <c r="BJ576" s="200"/>
      <c r="BK576" s="200"/>
      <c r="BL576" s="200"/>
      <c r="BM576" s="200"/>
      <c r="BN576" s="200"/>
      <c r="BO576" s="200"/>
      <c r="BP576" s="200"/>
      <c r="BQ576" s="200"/>
      <c r="BR576" s="200"/>
      <c r="BS576" s="200"/>
      <c r="BT576" s="200"/>
      <c r="BU576" s="200"/>
      <c r="BV576" s="200"/>
      <c r="BW576" s="200"/>
      <c r="BX576" s="200"/>
      <c r="BY576" s="200"/>
      <c r="BZ576" s="200"/>
      <c r="CA576" s="200"/>
      <c r="CB576" s="200"/>
      <c r="CC576" s="200"/>
      <c r="CD576" s="200"/>
      <c r="CE576" s="200"/>
      <c r="CF576" s="200"/>
      <c r="CG576" s="200"/>
      <c r="CH576" s="200"/>
      <c r="CI576" s="200"/>
      <c r="CJ576" s="200"/>
      <c r="CK576" s="200"/>
      <c r="CL576" s="200"/>
      <c r="CM576" s="200"/>
      <c r="CN576" s="200"/>
      <c r="CO576" s="200"/>
      <c r="CP576" s="200"/>
      <c r="CQ576" s="200"/>
      <c r="CR576" s="200"/>
      <c r="CS576" s="200"/>
      <c r="CT576" s="200"/>
      <c r="CU576" s="200"/>
      <c r="CV576" s="200"/>
      <c r="CW576" s="200"/>
      <c r="CX576" s="200"/>
      <c r="CY576" s="200"/>
      <c r="CZ576" s="200"/>
      <c r="DA576" s="200"/>
      <c r="DB576" s="200"/>
      <c r="DC576" s="200"/>
      <c r="DD576" s="200"/>
      <c r="DE576" s="200"/>
      <c r="DF576" s="200"/>
      <c r="DG576" s="200"/>
      <c r="DH576" s="200"/>
      <c r="DI576" s="200"/>
      <c r="DJ576" s="200"/>
      <c r="DK576" s="200"/>
      <c r="DL576" s="200"/>
      <c r="DM576" s="200"/>
      <c r="DN576" s="200"/>
      <c r="DO576" s="200"/>
      <c r="DP576" s="200"/>
      <c r="DQ576" s="200"/>
      <c r="DR576" s="200"/>
      <c r="DS576" s="200"/>
      <c r="DT576" s="200"/>
      <c r="DU576" s="200"/>
      <c r="DV576" s="200"/>
      <c r="DW576" s="200"/>
      <c r="DX576" s="200"/>
      <c r="DY576" s="200"/>
      <c r="DZ576" s="200"/>
      <c r="EA576" s="200"/>
      <c r="EB576" s="200"/>
      <c r="EC576" s="200"/>
      <c r="ED576" s="200"/>
      <c r="EE576" s="200"/>
      <c r="EF576" s="200"/>
      <c r="EG576" s="200"/>
      <c r="EH576" s="200"/>
      <c r="EI576" s="200"/>
      <c r="EJ576" s="200"/>
      <c r="EK576" s="200"/>
      <c r="EL576" s="200"/>
      <c r="EM576" s="200"/>
      <c r="EN576" s="200"/>
      <c r="EO576" s="200"/>
      <c r="EP576" s="200"/>
      <c r="EQ576" s="200"/>
      <c r="ER576" s="200"/>
      <c r="ES576" s="200"/>
      <c r="ET576" s="200"/>
      <c r="EU576" s="200"/>
      <c r="EV576" s="200"/>
      <c r="EW576" s="200"/>
      <c r="EX576" s="200"/>
      <c r="EY576" s="200"/>
      <c r="EZ576" s="200"/>
      <c r="FA576" s="200"/>
      <c r="FB576" s="200"/>
      <c r="FC576" s="200"/>
      <c r="FD576" s="200"/>
      <c r="FE576" s="200"/>
      <c r="FF576" s="200"/>
      <c r="FG576" s="200"/>
      <c r="FH576" s="200"/>
      <c r="FI576" s="200"/>
      <c r="FJ576" s="200"/>
      <c r="FK576" s="200"/>
      <c r="FL576" s="200"/>
      <c r="FM576" s="200"/>
      <c r="FN576" s="200"/>
      <c r="FO576" s="200"/>
      <c r="FP576" s="200"/>
      <c r="FQ576" s="200"/>
      <c r="FR576" s="200"/>
      <c r="FS576" s="200"/>
      <c r="FT576" s="200"/>
      <c r="FU576" s="200"/>
      <c r="FV576" s="200"/>
      <c r="FW576" s="200"/>
      <c r="FX576" s="200"/>
      <c r="FY576" s="200"/>
      <c r="FZ576" s="200"/>
      <c r="GA576" s="200"/>
      <c r="GB576" s="200"/>
      <c r="GC576" s="200"/>
      <c r="GD576" s="200"/>
      <c r="GE576" s="200"/>
      <c r="GF576" s="200"/>
      <c r="GG576" s="200"/>
      <c r="GH576" s="200"/>
      <c r="GI576" s="200"/>
      <c r="GJ576" s="200"/>
      <c r="GK576" s="200"/>
      <c r="GL576" s="200"/>
      <c r="GM576" s="200"/>
      <c r="GN576" s="200"/>
      <c r="GO576" s="200"/>
      <c r="GP576" s="200"/>
      <c r="GQ576" s="200"/>
      <c r="GR576" s="200"/>
      <c r="GS576" s="200"/>
      <c r="GT576" s="200"/>
      <c r="GU576" s="200"/>
      <c r="GV576" s="200"/>
      <c r="GW576" s="200"/>
      <c r="GX576" s="200"/>
      <c r="GY576" s="200"/>
      <c r="GZ576" s="200"/>
      <c r="HA576" s="200"/>
      <c r="HB576" s="200"/>
      <c r="HC576" s="200"/>
      <c r="HD576" s="200"/>
      <c r="HE576" s="200"/>
      <c r="HF576" s="200"/>
      <c r="HG576" s="200"/>
      <c r="HH576" s="200"/>
      <c r="HI576" s="200"/>
      <c r="HJ576" s="200"/>
      <c r="HK576" s="200"/>
      <c r="HL576" s="200"/>
      <c r="HM576" s="200"/>
      <c r="HN576" s="200"/>
      <c r="HO576" s="200"/>
      <c r="HP576" s="200"/>
      <c r="HQ576" s="200"/>
      <c r="HR576" s="200"/>
      <c r="HS576" s="200"/>
      <c r="HT576" s="200"/>
      <c r="HU576" s="200"/>
      <c r="HV576" s="200"/>
      <c r="HW576" s="200"/>
      <c r="HX576" s="200"/>
      <c r="HY576" s="200"/>
      <c r="HZ576" s="200"/>
      <c r="IA576" s="200"/>
      <c r="IB576" s="200"/>
      <c r="IC576" s="200"/>
      <c r="ID576" s="200"/>
      <c r="IE576" s="200"/>
      <c r="IF576" s="200"/>
      <c r="IG576" s="200"/>
      <c r="IH576" s="200"/>
      <c r="II576" s="200"/>
      <c r="IJ576" s="200"/>
      <c r="IK576" s="200"/>
      <c r="IL576" s="200"/>
      <c r="IM576" s="200"/>
      <c r="IN576" s="200"/>
      <c r="IO576" s="200"/>
      <c r="IP576" s="200"/>
      <c r="IQ576" s="200"/>
      <c r="IR576" s="200"/>
      <c r="IS576" s="200"/>
      <c r="IT576" s="200"/>
      <c r="IU576" s="200"/>
      <c r="IV576" s="200"/>
    </row>
    <row r="577" spans="1:256">
      <c r="A577" s="221" t="s">
        <v>39683</v>
      </c>
      <c r="B577" s="200"/>
      <c r="C577" s="1"/>
      <c r="D577" s="1"/>
      <c r="E577" s="1"/>
      <c r="F577" s="200"/>
      <c r="G577" s="200"/>
      <c r="H577" s="200"/>
      <c r="I577" s="200"/>
      <c r="J577" s="200"/>
      <c r="K577" s="200"/>
      <c r="L577" s="200"/>
      <c r="M577" s="200"/>
      <c r="N577" s="200"/>
      <c r="O577" s="200"/>
      <c r="P577" s="200"/>
      <c r="Q577" s="200"/>
      <c r="R577" s="200"/>
      <c r="S577" s="200"/>
      <c r="T577" s="200"/>
      <c r="U577" s="200"/>
      <c r="V577" s="200"/>
      <c r="W577" s="200"/>
      <c r="X577" s="200"/>
      <c r="Y577" s="200"/>
      <c r="Z577" s="200"/>
      <c r="AA577" s="200"/>
      <c r="AB577" s="200"/>
      <c r="AC577" s="200"/>
      <c r="AD577" s="200"/>
      <c r="AE577" s="200"/>
      <c r="AF577" s="200"/>
      <c r="AG577" s="200"/>
      <c r="AH577" s="200"/>
      <c r="AI577" s="200"/>
      <c r="AJ577" s="200"/>
      <c r="AK577" s="200"/>
      <c r="AL577" s="200"/>
      <c r="AM577" s="200"/>
      <c r="AN577" s="200"/>
      <c r="AO577" s="200"/>
      <c r="AP577" s="200"/>
      <c r="AQ577" s="200"/>
      <c r="AR577" s="200"/>
      <c r="AS577" s="200"/>
      <c r="AT577" s="200"/>
      <c r="AU577" s="200"/>
      <c r="AV577" s="200"/>
      <c r="AW577" s="200"/>
      <c r="AX577" s="200"/>
      <c r="AY577" s="200"/>
      <c r="AZ577" s="200"/>
      <c r="BA577" s="200"/>
      <c r="BB577" s="200"/>
      <c r="BC577" s="200"/>
      <c r="BD577" s="200"/>
      <c r="BE577" s="200"/>
      <c r="BF577" s="200"/>
      <c r="BG577" s="200"/>
      <c r="BH577" s="200"/>
      <c r="BI577" s="200"/>
      <c r="BJ577" s="200"/>
      <c r="BK577" s="200"/>
      <c r="BL577" s="200"/>
      <c r="BM577" s="200"/>
      <c r="BN577" s="200"/>
      <c r="BO577" s="200"/>
      <c r="BP577" s="200"/>
      <c r="BQ577" s="200"/>
      <c r="BR577" s="200"/>
      <c r="BS577" s="200"/>
      <c r="BT577" s="200"/>
      <c r="BU577" s="200"/>
      <c r="BV577" s="200"/>
      <c r="BW577" s="200"/>
      <c r="BX577" s="200"/>
      <c r="BY577" s="200"/>
      <c r="BZ577" s="200"/>
      <c r="CA577" s="200"/>
      <c r="CB577" s="200"/>
      <c r="CC577" s="200"/>
      <c r="CD577" s="200"/>
      <c r="CE577" s="200"/>
      <c r="CF577" s="200"/>
      <c r="CG577" s="200"/>
      <c r="CH577" s="200"/>
      <c r="CI577" s="200"/>
      <c r="CJ577" s="200"/>
      <c r="CK577" s="200"/>
      <c r="CL577" s="200"/>
      <c r="CM577" s="200"/>
      <c r="CN577" s="200"/>
      <c r="CO577" s="200"/>
      <c r="CP577" s="200"/>
      <c r="CQ577" s="200"/>
      <c r="CR577" s="200"/>
      <c r="CS577" s="200"/>
      <c r="CT577" s="200"/>
      <c r="CU577" s="200"/>
      <c r="CV577" s="200"/>
      <c r="CW577" s="200"/>
      <c r="CX577" s="200"/>
      <c r="CY577" s="200"/>
      <c r="CZ577" s="200"/>
      <c r="DA577" s="200"/>
      <c r="DB577" s="200"/>
      <c r="DC577" s="200"/>
      <c r="DD577" s="200"/>
      <c r="DE577" s="200"/>
      <c r="DF577" s="200"/>
      <c r="DG577" s="200"/>
      <c r="DH577" s="200"/>
      <c r="DI577" s="200"/>
      <c r="DJ577" s="200"/>
      <c r="DK577" s="200"/>
      <c r="DL577" s="200"/>
      <c r="DM577" s="200"/>
      <c r="DN577" s="200"/>
      <c r="DO577" s="200"/>
      <c r="DP577" s="200"/>
      <c r="DQ577" s="200"/>
      <c r="DR577" s="200"/>
      <c r="DS577" s="200"/>
      <c r="DT577" s="200"/>
      <c r="DU577" s="200"/>
      <c r="DV577" s="200"/>
      <c r="DW577" s="200"/>
      <c r="DX577" s="200"/>
      <c r="DY577" s="200"/>
      <c r="DZ577" s="200"/>
      <c r="EA577" s="200"/>
      <c r="EB577" s="200"/>
      <c r="EC577" s="200"/>
      <c r="ED577" s="200"/>
      <c r="EE577" s="200"/>
      <c r="EF577" s="200"/>
      <c r="EG577" s="200"/>
      <c r="EH577" s="200"/>
      <c r="EI577" s="200"/>
      <c r="EJ577" s="200"/>
      <c r="EK577" s="200"/>
      <c r="EL577" s="200"/>
      <c r="EM577" s="200"/>
      <c r="EN577" s="200"/>
      <c r="EO577" s="200"/>
      <c r="EP577" s="200"/>
      <c r="EQ577" s="200"/>
      <c r="ER577" s="200"/>
      <c r="ES577" s="200"/>
      <c r="ET577" s="200"/>
      <c r="EU577" s="200"/>
      <c r="EV577" s="200"/>
      <c r="EW577" s="200"/>
      <c r="EX577" s="200"/>
      <c r="EY577" s="200"/>
      <c r="EZ577" s="200"/>
      <c r="FA577" s="200"/>
      <c r="FB577" s="200"/>
      <c r="FC577" s="200"/>
      <c r="FD577" s="200"/>
      <c r="FE577" s="200"/>
      <c r="FF577" s="200"/>
      <c r="FG577" s="200"/>
      <c r="FH577" s="200"/>
      <c r="FI577" s="200"/>
      <c r="FJ577" s="200"/>
      <c r="FK577" s="200"/>
      <c r="FL577" s="200"/>
      <c r="FM577" s="200"/>
      <c r="FN577" s="200"/>
      <c r="FO577" s="200"/>
      <c r="FP577" s="200"/>
      <c r="FQ577" s="200"/>
      <c r="FR577" s="200"/>
      <c r="FS577" s="200"/>
      <c r="FT577" s="200"/>
      <c r="FU577" s="200"/>
      <c r="FV577" s="200"/>
      <c r="FW577" s="200"/>
      <c r="FX577" s="200"/>
      <c r="FY577" s="200"/>
      <c r="FZ577" s="200"/>
      <c r="GA577" s="200"/>
      <c r="GB577" s="200"/>
      <c r="GC577" s="200"/>
      <c r="GD577" s="200"/>
      <c r="GE577" s="200"/>
      <c r="GF577" s="200"/>
      <c r="GG577" s="200"/>
      <c r="GH577" s="200"/>
      <c r="GI577" s="200"/>
      <c r="GJ577" s="200"/>
      <c r="GK577" s="200"/>
      <c r="GL577" s="200"/>
      <c r="GM577" s="200"/>
      <c r="GN577" s="200"/>
      <c r="GO577" s="200"/>
      <c r="GP577" s="200"/>
      <c r="GQ577" s="200"/>
      <c r="GR577" s="200"/>
      <c r="GS577" s="200"/>
      <c r="GT577" s="200"/>
      <c r="GU577" s="200"/>
      <c r="GV577" s="200"/>
      <c r="GW577" s="200"/>
      <c r="GX577" s="200"/>
      <c r="GY577" s="200"/>
      <c r="GZ577" s="200"/>
      <c r="HA577" s="200"/>
      <c r="HB577" s="200"/>
      <c r="HC577" s="200"/>
      <c r="HD577" s="200"/>
      <c r="HE577" s="200"/>
      <c r="HF577" s="200"/>
      <c r="HG577" s="200"/>
      <c r="HH577" s="200"/>
      <c r="HI577" s="200"/>
      <c r="HJ577" s="200"/>
      <c r="HK577" s="200"/>
      <c r="HL577" s="200"/>
      <c r="HM577" s="200"/>
      <c r="HN577" s="200"/>
      <c r="HO577" s="200"/>
      <c r="HP577" s="200"/>
      <c r="HQ577" s="200"/>
      <c r="HR577" s="200"/>
      <c r="HS577" s="200"/>
      <c r="HT577" s="200"/>
      <c r="HU577" s="200"/>
      <c r="HV577" s="200"/>
      <c r="HW577" s="200"/>
      <c r="HX577" s="200"/>
      <c r="HY577" s="200"/>
      <c r="HZ577" s="200"/>
      <c r="IA577" s="200"/>
      <c r="IB577" s="200"/>
      <c r="IC577" s="200"/>
      <c r="ID577" s="200"/>
      <c r="IE577" s="200"/>
      <c r="IF577" s="200"/>
      <c r="IG577" s="200"/>
      <c r="IH577" s="200"/>
      <c r="II577" s="200"/>
      <c r="IJ577" s="200"/>
      <c r="IK577" s="200"/>
      <c r="IL577" s="200"/>
      <c r="IM577" s="200"/>
      <c r="IN577" s="200"/>
      <c r="IO577" s="200"/>
      <c r="IP577" s="200"/>
      <c r="IQ577" s="200"/>
      <c r="IR577" s="200"/>
      <c r="IS577" s="200"/>
      <c r="IT577" s="200"/>
      <c r="IU577" s="200"/>
      <c r="IV577" s="200"/>
    </row>
    <row r="578" spans="1:256">
      <c r="A578" s="221" t="s">
        <v>39684</v>
      </c>
      <c r="B578" s="200"/>
      <c r="C578" s="1"/>
      <c r="D578" s="1"/>
      <c r="E578" s="1"/>
      <c r="F578" s="200"/>
      <c r="G578" s="200"/>
      <c r="H578" s="200"/>
      <c r="I578" s="200"/>
      <c r="J578" s="200"/>
      <c r="K578" s="200"/>
      <c r="L578" s="200"/>
      <c r="M578" s="200"/>
      <c r="N578" s="200"/>
      <c r="O578" s="200"/>
      <c r="P578" s="200"/>
      <c r="Q578" s="200"/>
      <c r="R578" s="200"/>
      <c r="S578" s="200"/>
      <c r="T578" s="200"/>
      <c r="U578" s="200"/>
      <c r="V578" s="200"/>
      <c r="W578" s="200"/>
      <c r="X578" s="200"/>
      <c r="Y578" s="200"/>
      <c r="Z578" s="200"/>
      <c r="AA578" s="200"/>
      <c r="AB578" s="200"/>
      <c r="AC578" s="200"/>
      <c r="AD578" s="200"/>
      <c r="AE578" s="200"/>
      <c r="AF578" s="200"/>
      <c r="AG578" s="200"/>
      <c r="AH578" s="200"/>
      <c r="AI578" s="200"/>
      <c r="AJ578" s="200"/>
      <c r="AK578" s="200"/>
      <c r="AL578" s="200"/>
      <c r="AM578" s="200"/>
      <c r="AN578" s="200"/>
      <c r="AO578" s="200"/>
      <c r="AP578" s="200"/>
      <c r="AQ578" s="200"/>
      <c r="AR578" s="200"/>
      <c r="AS578" s="200"/>
      <c r="AT578" s="200"/>
      <c r="AU578" s="200"/>
      <c r="AV578" s="200"/>
      <c r="AW578" s="200"/>
      <c r="AX578" s="200"/>
      <c r="AY578" s="200"/>
      <c r="AZ578" s="200"/>
      <c r="BA578" s="200"/>
      <c r="BB578" s="200"/>
      <c r="BC578" s="200"/>
      <c r="BD578" s="200"/>
      <c r="BE578" s="200"/>
      <c r="BF578" s="200"/>
      <c r="BG578" s="200"/>
      <c r="BH578" s="200"/>
      <c r="BI578" s="200"/>
      <c r="BJ578" s="200"/>
      <c r="BK578" s="200"/>
      <c r="BL578" s="200"/>
      <c r="BM578" s="200"/>
      <c r="BN578" s="200"/>
      <c r="BO578" s="200"/>
      <c r="BP578" s="200"/>
      <c r="BQ578" s="200"/>
      <c r="BR578" s="200"/>
      <c r="BS578" s="200"/>
      <c r="BT578" s="200"/>
      <c r="BU578" s="200"/>
      <c r="BV578" s="200"/>
      <c r="BW578" s="200"/>
      <c r="BX578" s="200"/>
      <c r="BY578" s="200"/>
      <c r="BZ578" s="200"/>
      <c r="CA578" s="200"/>
      <c r="CB578" s="200"/>
      <c r="CC578" s="200"/>
      <c r="CD578" s="200"/>
      <c r="CE578" s="200"/>
      <c r="CF578" s="200"/>
      <c r="CG578" s="200"/>
      <c r="CH578" s="200"/>
      <c r="CI578" s="200"/>
      <c r="CJ578" s="200"/>
      <c r="CK578" s="200"/>
      <c r="CL578" s="200"/>
      <c r="CM578" s="200"/>
      <c r="CN578" s="200"/>
      <c r="CO578" s="200"/>
      <c r="CP578" s="200"/>
      <c r="CQ578" s="200"/>
      <c r="CR578" s="200"/>
      <c r="CS578" s="200"/>
      <c r="CT578" s="200"/>
      <c r="CU578" s="200"/>
      <c r="CV578" s="200"/>
      <c r="CW578" s="200"/>
      <c r="CX578" s="200"/>
      <c r="CY578" s="200"/>
      <c r="CZ578" s="200"/>
      <c r="DA578" s="200"/>
      <c r="DB578" s="200"/>
      <c r="DC578" s="200"/>
      <c r="DD578" s="200"/>
      <c r="DE578" s="200"/>
      <c r="DF578" s="200"/>
      <c r="DG578" s="200"/>
      <c r="DH578" s="200"/>
      <c r="DI578" s="200"/>
      <c r="DJ578" s="200"/>
      <c r="DK578" s="200"/>
      <c r="DL578" s="200"/>
      <c r="DM578" s="200"/>
      <c r="DN578" s="200"/>
      <c r="DO578" s="200"/>
      <c r="DP578" s="200"/>
      <c r="DQ578" s="200"/>
      <c r="DR578" s="200"/>
      <c r="DS578" s="200"/>
      <c r="DT578" s="200"/>
      <c r="DU578" s="200"/>
      <c r="DV578" s="200"/>
      <c r="DW578" s="200"/>
      <c r="DX578" s="200"/>
      <c r="DY578" s="200"/>
      <c r="DZ578" s="200"/>
      <c r="EA578" s="200"/>
      <c r="EB578" s="200"/>
      <c r="EC578" s="200"/>
      <c r="ED578" s="200"/>
      <c r="EE578" s="200"/>
      <c r="EF578" s="200"/>
      <c r="EG578" s="200"/>
      <c r="EH578" s="200"/>
      <c r="EI578" s="200"/>
      <c r="EJ578" s="200"/>
      <c r="EK578" s="200"/>
      <c r="EL578" s="200"/>
      <c r="EM578" s="200"/>
      <c r="EN578" s="200"/>
      <c r="EO578" s="200"/>
      <c r="EP578" s="200"/>
      <c r="EQ578" s="200"/>
      <c r="ER578" s="200"/>
      <c r="ES578" s="200"/>
      <c r="ET578" s="200"/>
      <c r="EU578" s="200"/>
      <c r="EV578" s="200"/>
      <c r="EW578" s="200"/>
      <c r="EX578" s="200"/>
      <c r="EY578" s="200"/>
      <c r="EZ578" s="200"/>
      <c r="FA578" s="200"/>
      <c r="FB578" s="200"/>
      <c r="FC578" s="200"/>
      <c r="FD578" s="200"/>
      <c r="FE578" s="200"/>
      <c r="FF578" s="200"/>
      <c r="FG578" s="200"/>
      <c r="FH578" s="200"/>
      <c r="FI578" s="200"/>
      <c r="FJ578" s="200"/>
      <c r="FK578" s="200"/>
      <c r="FL578" s="200"/>
      <c r="FM578" s="200"/>
      <c r="FN578" s="200"/>
      <c r="FO578" s="200"/>
      <c r="FP578" s="200"/>
      <c r="FQ578" s="200"/>
      <c r="FR578" s="200"/>
      <c r="FS578" s="200"/>
      <c r="FT578" s="200"/>
      <c r="FU578" s="200"/>
      <c r="FV578" s="200"/>
      <c r="FW578" s="200"/>
      <c r="FX578" s="200"/>
      <c r="FY578" s="200"/>
      <c r="FZ578" s="200"/>
      <c r="GA578" s="200"/>
      <c r="GB578" s="200"/>
      <c r="GC578" s="200"/>
      <c r="GD578" s="200"/>
      <c r="GE578" s="200"/>
      <c r="GF578" s="200"/>
      <c r="GG578" s="200"/>
      <c r="GH578" s="200"/>
      <c r="GI578" s="200"/>
      <c r="GJ578" s="200"/>
      <c r="GK578" s="200"/>
      <c r="GL578" s="200"/>
      <c r="GM578" s="200"/>
      <c r="GN578" s="200"/>
      <c r="GO578" s="200"/>
      <c r="GP578" s="200"/>
      <c r="GQ578" s="200"/>
      <c r="GR578" s="200"/>
      <c r="GS578" s="200"/>
      <c r="GT578" s="200"/>
      <c r="GU578" s="200"/>
      <c r="GV578" s="200"/>
      <c r="GW578" s="200"/>
      <c r="GX578" s="200"/>
      <c r="GY578" s="200"/>
      <c r="GZ578" s="200"/>
      <c r="HA578" s="200"/>
      <c r="HB578" s="200"/>
      <c r="HC578" s="200"/>
      <c r="HD578" s="200"/>
      <c r="HE578" s="200"/>
      <c r="HF578" s="200"/>
      <c r="HG578" s="200"/>
      <c r="HH578" s="200"/>
      <c r="HI578" s="200"/>
      <c r="HJ578" s="200"/>
      <c r="HK578" s="200"/>
      <c r="HL578" s="200"/>
      <c r="HM578" s="200"/>
      <c r="HN578" s="200"/>
      <c r="HO578" s="200"/>
      <c r="HP578" s="200"/>
      <c r="HQ578" s="200"/>
      <c r="HR578" s="200"/>
      <c r="HS578" s="200"/>
      <c r="HT578" s="200"/>
      <c r="HU578" s="200"/>
      <c r="HV578" s="200"/>
      <c r="HW578" s="200"/>
      <c r="HX578" s="200"/>
      <c r="HY578" s="200"/>
      <c r="HZ578" s="200"/>
      <c r="IA578" s="200"/>
      <c r="IB578" s="200"/>
      <c r="IC578" s="200"/>
      <c r="ID578" s="200"/>
      <c r="IE578" s="200"/>
      <c r="IF578" s="200"/>
      <c r="IG578" s="200"/>
      <c r="IH578" s="200"/>
      <c r="II578" s="200"/>
      <c r="IJ578" s="200"/>
      <c r="IK578" s="200"/>
      <c r="IL578" s="200"/>
      <c r="IM578" s="200"/>
      <c r="IN578" s="200"/>
      <c r="IO578" s="200"/>
      <c r="IP578" s="200"/>
      <c r="IQ578" s="200"/>
      <c r="IR578" s="200"/>
      <c r="IS578" s="200"/>
      <c r="IT578" s="200"/>
      <c r="IU578" s="200"/>
      <c r="IV578" s="200"/>
    </row>
    <row r="579" spans="1:256">
      <c r="A579" s="221" t="s">
        <v>39685</v>
      </c>
      <c r="B579" s="200"/>
      <c r="C579" s="1"/>
      <c r="D579" s="1"/>
      <c r="E579" s="1"/>
      <c r="F579" s="200"/>
      <c r="G579" s="200"/>
      <c r="H579" s="200"/>
      <c r="I579" s="200"/>
      <c r="J579" s="200"/>
      <c r="K579" s="200"/>
      <c r="L579" s="200"/>
      <c r="M579" s="200"/>
      <c r="N579" s="200"/>
      <c r="O579" s="200"/>
      <c r="P579" s="200"/>
      <c r="Q579" s="200"/>
      <c r="R579" s="200"/>
      <c r="S579" s="200"/>
      <c r="T579" s="200"/>
      <c r="U579" s="200"/>
      <c r="V579" s="200"/>
      <c r="W579" s="200"/>
      <c r="X579" s="200"/>
      <c r="Y579" s="200"/>
      <c r="Z579" s="200"/>
      <c r="AA579" s="200"/>
      <c r="AB579" s="200"/>
      <c r="AC579" s="200"/>
      <c r="AD579" s="200"/>
      <c r="AE579" s="200"/>
      <c r="AF579" s="200"/>
      <c r="AG579" s="200"/>
      <c r="AH579" s="200"/>
      <c r="AI579" s="200"/>
      <c r="AJ579" s="200"/>
      <c r="AK579" s="200"/>
      <c r="AL579" s="200"/>
      <c r="AM579" s="200"/>
      <c r="AN579" s="200"/>
      <c r="AO579" s="200"/>
      <c r="AP579" s="200"/>
      <c r="AQ579" s="200"/>
      <c r="AR579" s="200"/>
      <c r="AS579" s="200"/>
      <c r="AT579" s="200"/>
      <c r="AU579" s="200"/>
      <c r="AV579" s="200"/>
      <c r="AW579" s="200"/>
      <c r="AX579" s="200"/>
      <c r="AY579" s="200"/>
      <c r="AZ579" s="200"/>
      <c r="BA579" s="200"/>
      <c r="BB579" s="200"/>
      <c r="BC579" s="200"/>
      <c r="BD579" s="200"/>
      <c r="BE579" s="200"/>
      <c r="BF579" s="200"/>
      <c r="BG579" s="200"/>
      <c r="BH579" s="200"/>
      <c r="BI579" s="200"/>
      <c r="BJ579" s="200"/>
      <c r="BK579" s="200"/>
      <c r="BL579" s="200"/>
      <c r="BM579" s="200"/>
      <c r="BN579" s="200"/>
      <c r="BO579" s="200"/>
      <c r="BP579" s="200"/>
      <c r="BQ579" s="200"/>
      <c r="BR579" s="200"/>
      <c r="BS579" s="200"/>
      <c r="BT579" s="200"/>
      <c r="BU579" s="200"/>
      <c r="BV579" s="200"/>
      <c r="BW579" s="200"/>
      <c r="BX579" s="200"/>
      <c r="BY579" s="200"/>
      <c r="BZ579" s="200"/>
      <c r="CA579" s="200"/>
      <c r="CB579" s="200"/>
      <c r="CC579" s="200"/>
      <c r="CD579" s="200"/>
      <c r="CE579" s="200"/>
      <c r="CF579" s="200"/>
      <c r="CG579" s="200"/>
      <c r="CH579" s="200"/>
      <c r="CI579" s="200"/>
      <c r="CJ579" s="200"/>
      <c r="CK579" s="200"/>
      <c r="CL579" s="200"/>
      <c r="CM579" s="200"/>
      <c r="CN579" s="200"/>
      <c r="CO579" s="200"/>
      <c r="CP579" s="200"/>
      <c r="CQ579" s="200"/>
      <c r="CR579" s="200"/>
      <c r="CS579" s="200"/>
      <c r="CT579" s="200"/>
      <c r="CU579" s="200"/>
      <c r="CV579" s="200"/>
      <c r="CW579" s="200"/>
      <c r="CX579" s="200"/>
      <c r="CY579" s="200"/>
      <c r="CZ579" s="200"/>
      <c r="DA579" s="200"/>
      <c r="DB579" s="200"/>
      <c r="DC579" s="200"/>
      <c r="DD579" s="200"/>
      <c r="DE579" s="200"/>
      <c r="DF579" s="200"/>
      <c r="DG579" s="200"/>
      <c r="DH579" s="200"/>
      <c r="DI579" s="200"/>
      <c r="DJ579" s="200"/>
      <c r="DK579" s="200"/>
      <c r="DL579" s="200"/>
      <c r="DM579" s="200"/>
      <c r="DN579" s="200"/>
      <c r="DO579" s="200"/>
      <c r="DP579" s="200"/>
      <c r="DQ579" s="200"/>
      <c r="DR579" s="200"/>
      <c r="DS579" s="200"/>
      <c r="DT579" s="200"/>
      <c r="DU579" s="200"/>
      <c r="DV579" s="200"/>
      <c r="DW579" s="200"/>
      <c r="DX579" s="200"/>
      <c r="DY579" s="200"/>
      <c r="DZ579" s="200"/>
      <c r="EA579" s="200"/>
      <c r="EB579" s="200"/>
      <c r="EC579" s="200"/>
      <c r="ED579" s="200"/>
      <c r="EE579" s="200"/>
      <c r="EF579" s="200"/>
      <c r="EG579" s="200"/>
      <c r="EH579" s="200"/>
      <c r="EI579" s="200"/>
      <c r="EJ579" s="200"/>
      <c r="EK579" s="200"/>
      <c r="EL579" s="200"/>
      <c r="EM579" s="200"/>
      <c r="EN579" s="200"/>
      <c r="EO579" s="200"/>
      <c r="EP579" s="200"/>
      <c r="EQ579" s="200"/>
      <c r="ER579" s="200"/>
      <c r="ES579" s="200"/>
      <c r="ET579" s="200"/>
      <c r="EU579" s="200"/>
      <c r="EV579" s="200"/>
      <c r="EW579" s="200"/>
      <c r="EX579" s="200"/>
      <c r="EY579" s="200"/>
      <c r="EZ579" s="200"/>
      <c r="FA579" s="200"/>
      <c r="FB579" s="200"/>
      <c r="FC579" s="200"/>
      <c r="FD579" s="200"/>
      <c r="FE579" s="200"/>
      <c r="FF579" s="200"/>
      <c r="FG579" s="200"/>
      <c r="FH579" s="200"/>
      <c r="FI579" s="200"/>
      <c r="FJ579" s="200"/>
      <c r="FK579" s="200"/>
      <c r="FL579" s="200"/>
      <c r="FM579" s="200"/>
      <c r="FN579" s="200"/>
      <c r="FO579" s="200"/>
      <c r="FP579" s="200"/>
      <c r="FQ579" s="200"/>
      <c r="FR579" s="200"/>
      <c r="FS579" s="200"/>
      <c r="FT579" s="200"/>
      <c r="FU579" s="200"/>
      <c r="FV579" s="200"/>
      <c r="FW579" s="200"/>
      <c r="FX579" s="200"/>
      <c r="FY579" s="200"/>
      <c r="FZ579" s="200"/>
      <c r="GA579" s="200"/>
      <c r="GB579" s="200"/>
      <c r="GC579" s="200"/>
      <c r="GD579" s="200"/>
      <c r="GE579" s="200"/>
      <c r="GF579" s="200"/>
      <c r="GG579" s="200"/>
      <c r="GH579" s="200"/>
      <c r="GI579" s="200"/>
      <c r="GJ579" s="200"/>
      <c r="GK579" s="200"/>
      <c r="GL579" s="200"/>
      <c r="GM579" s="200"/>
      <c r="GN579" s="200"/>
      <c r="GO579" s="200"/>
      <c r="GP579" s="200"/>
      <c r="GQ579" s="200"/>
      <c r="GR579" s="200"/>
      <c r="GS579" s="200"/>
      <c r="GT579" s="200"/>
      <c r="GU579" s="200"/>
      <c r="GV579" s="200"/>
      <c r="GW579" s="200"/>
      <c r="GX579" s="200"/>
      <c r="GY579" s="200"/>
      <c r="GZ579" s="200"/>
      <c r="HA579" s="200"/>
      <c r="HB579" s="200"/>
      <c r="HC579" s="200"/>
      <c r="HD579" s="200"/>
      <c r="HE579" s="200"/>
      <c r="HF579" s="200"/>
      <c r="HG579" s="200"/>
      <c r="HH579" s="200"/>
      <c r="HI579" s="200"/>
      <c r="HJ579" s="200"/>
      <c r="HK579" s="200"/>
      <c r="HL579" s="200"/>
      <c r="HM579" s="200"/>
      <c r="HN579" s="200"/>
      <c r="HO579" s="200"/>
      <c r="HP579" s="200"/>
      <c r="HQ579" s="200"/>
      <c r="HR579" s="200"/>
      <c r="HS579" s="200"/>
      <c r="HT579" s="200"/>
      <c r="HU579" s="200"/>
      <c r="HV579" s="200"/>
      <c r="HW579" s="200"/>
      <c r="HX579" s="200"/>
      <c r="HY579" s="200"/>
      <c r="HZ579" s="200"/>
      <c r="IA579" s="200"/>
      <c r="IB579" s="200"/>
      <c r="IC579" s="200"/>
      <c r="ID579" s="200"/>
      <c r="IE579" s="200"/>
      <c r="IF579" s="200"/>
      <c r="IG579" s="200"/>
      <c r="IH579" s="200"/>
      <c r="II579" s="200"/>
      <c r="IJ579" s="200"/>
      <c r="IK579" s="200"/>
      <c r="IL579" s="200"/>
      <c r="IM579" s="200"/>
      <c r="IN579" s="200"/>
      <c r="IO579" s="200"/>
      <c r="IP579" s="200"/>
      <c r="IQ579" s="200"/>
      <c r="IR579" s="200"/>
      <c r="IS579" s="200"/>
      <c r="IT579" s="200"/>
      <c r="IU579" s="200"/>
      <c r="IV579" s="200"/>
    </row>
    <row r="580" spans="1:256">
      <c r="A580" s="221" t="s">
        <v>39686</v>
      </c>
      <c r="B580" s="200"/>
      <c r="C580" s="1"/>
      <c r="D580" s="1"/>
      <c r="E580" s="1"/>
      <c r="F580" s="200"/>
      <c r="G580" s="200"/>
      <c r="H580" s="200"/>
      <c r="I580" s="200"/>
      <c r="J580" s="200"/>
      <c r="K580" s="200"/>
      <c r="L580" s="200"/>
      <c r="M580" s="200"/>
      <c r="N580" s="200"/>
      <c r="O580" s="200"/>
      <c r="P580" s="200"/>
      <c r="Q580" s="200"/>
      <c r="R580" s="200"/>
      <c r="S580" s="200"/>
      <c r="T580" s="200"/>
      <c r="U580" s="200"/>
      <c r="V580" s="200"/>
      <c r="W580" s="200"/>
      <c r="X580" s="200"/>
      <c r="Y580" s="200"/>
      <c r="Z580" s="200"/>
      <c r="AA580" s="200"/>
      <c r="AB580" s="200"/>
      <c r="AC580" s="200"/>
      <c r="AD580" s="200"/>
      <c r="AE580" s="200"/>
      <c r="AF580" s="200"/>
      <c r="AG580" s="200"/>
      <c r="AH580" s="200"/>
      <c r="AI580" s="200"/>
      <c r="AJ580" s="200"/>
      <c r="AK580" s="200"/>
      <c r="AL580" s="200"/>
      <c r="AM580" s="200"/>
      <c r="AN580" s="200"/>
      <c r="AO580" s="200"/>
      <c r="AP580" s="200"/>
      <c r="AQ580" s="200"/>
      <c r="AR580" s="200"/>
      <c r="AS580" s="200"/>
      <c r="AT580" s="200"/>
      <c r="AU580" s="200"/>
      <c r="AV580" s="200"/>
      <c r="AW580" s="200"/>
      <c r="AX580" s="200"/>
      <c r="AY580" s="200"/>
      <c r="AZ580" s="200"/>
      <c r="BA580" s="200"/>
      <c r="BB580" s="200"/>
      <c r="BC580" s="200"/>
      <c r="BD580" s="200"/>
      <c r="BE580" s="200"/>
      <c r="BF580" s="200"/>
      <c r="BG580" s="200"/>
      <c r="BH580" s="200"/>
      <c r="BI580" s="200"/>
      <c r="BJ580" s="200"/>
      <c r="BK580" s="200"/>
      <c r="BL580" s="200"/>
      <c r="BM580" s="200"/>
      <c r="BN580" s="200"/>
      <c r="BO580" s="200"/>
      <c r="BP580" s="200"/>
      <c r="BQ580" s="200"/>
      <c r="BR580" s="200"/>
      <c r="BS580" s="200"/>
      <c r="BT580" s="200"/>
      <c r="BU580" s="200"/>
      <c r="BV580" s="200"/>
      <c r="BW580" s="200"/>
      <c r="BX580" s="200"/>
      <c r="BY580" s="200"/>
      <c r="BZ580" s="200"/>
      <c r="CA580" s="200"/>
      <c r="CB580" s="200"/>
      <c r="CC580" s="200"/>
      <c r="CD580" s="200"/>
      <c r="CE580" s="200"/>
      <c r="CF580" s="200"/>
      <c r="CG580" s="200"/>
      <c r="CH580" s="200"/>
      <c r="CI580" s="200"/>
      <c r="CJ580" s="200"/>
      <c r="CK580" s="200"/>
      <c r="CL580" s="200"/>
      <c r="CM580" s="200"/>
      <c r="CN580" s="200"/>
      <c r="CO580" s="200"/>
      <c r="CP580" s="200"/>
      <c r="CQ580" s="200"/>
      <c r="CR580" s="200"/>
      <c r="CS580" s="200"/>
      <c r="CT580" s="200"/>
      <c r="CU580" s="200"/>
      <c r="CV580" s="200"/>
      <c r="CW580" s="200"/>
      <c r="CX580" s="200"/>
      <c r="CY580" s="200"/>
      <c r="CZ580" s="200"/>
      <c r="DA580" s="200"/>
      <c r="DB580" s="200"/>
      <c r="DC580" s="200"/>
      <c r="DD580" s="200"/>
      <c r="DE580" s="200"/>
      <c r="DF580" s="200"/>
      <c r="DG580" s="200"/>
      <c r="DH580" s="200"/>
      <c r="DI580" s="200"/>
      <c r="DJ580" s="200"/>
      <c r="DK580" s="200"/>
      <c r="DL580" s="200"/>
      <c r="DM580" s="200"/>
      <c r="DN580" s="200"/>
      <c r="DO580" s="200"/>
      <c r="DP580" s="200"/>
      <c r="DQ580" s="200"/>
      <c r="DR580" s="200"/>
      <c r="DS580" s="200"/>
      <c r="DT580" s="200"/>
      <c r="DU580" s="200"/>
      <c r="DV580" s="200"/>
      <c r="DW580" s="200"/>
      <c r="DX580" s="200"/>
      <c r="DY580" s="200"/>
      <c r="DZ580" s="200"/>
      <c r="EA580" s="200"/>
      <c r="EB580" s="200"/>
      <c r="EC580" s="200"/>
      <c r="ED580" s="200"/>
      <c r="EE580" s="200"/>
      <c r="EF580" s="200"/>
      <c r="EG580" s="200"/>
      <c r="EH580" s="200"/>
      <c r="EI580" s="200"/>
      <c r="EJ580" s="200"/>
      <c r="EK580" s="200"/>
      <c r="EL580" s="200"/>
      <c r="EM580" s="200"/>
      <c r="EN580" s="200"/>
      <c r="EO580" s="200"/>
      <c r="EP580" s="200"/>
      <c r="EQ580" s="200"/>
      <c r="ER580" s="200"/>
      <c r="ES580" s="200"/>
      <c r="ET580" s="200"/>
      <c r="EU580" s="200"/>
      <c r="EV580" s="200"/>
      <c r="EW580" s="200"/>
      <c r="EX580" s="200"/>
      <c r="EY580" s="200"/>
      <c r="EZ580" s="200"/>
      <c r="FA580" s="200"/>
      <c r="FB580" s="200"/>
      <c r="FC580" s="200"/>
      <c r="FD580" s="200"/>
      <c r="FE580" s="200"/>
      <c r="FF580" s="200"/>
      <c r="FG580" s="200"/>
      <c r="FH580" s="200"/>
      <c r="FI580" s="200"/>
      <c r="FJ580" s="200"/>
      <c r="FK580" s="200"/>
      <c r="FL580" s="200"/>
      <c r="FM580" s="200"/>
      <c r="FN580" s="200"/>
      <c r="FO580" s="200"/>
      <c r="FP580" s="200"/>
      <c r="FQ580" s="200"/>
      <c r="FR580" s="200"/>
      <c r="FS580" s="200"/>
      <c r="FT580" s="200"/>
      <c r="FU580" s="200"/>
      <c r="FV580" s="200"/>
      <c r="FW580" s="200"/>
      <c r="FX580" s="200"/>
      <c r="FY580" s="200"/>
      <c r="FZ580" s="200"/>
      <c r="GA580" s="200"/>
      <c r="GB580" s="200"/>
      <c r="GC580" s="200"/>
      <c r="GD580" s="200"/>
      <c r="GE580" s="200"/>
      <c r="GF580" s="200"/>
      <c r="GG580" s="200"/>
      <c r="GH580" s="200"/>
      <c r="GI580" s="200"/>
      <c r="GJ580" s="200"/>
      <c r="GK580" s="200"/>
      <c r="GL580" s="200"/>
      <c r="GM580" s="200"/>
      <c r="GN580" s="200"/>
      <c r="GO580" s="200"/>
      <c r="GP580" s="200"/>
      <c r="GQ580" s="200"/>
      <c r="GR580" s="200"/>
      <c r="GS580" s="200"/>
      <c r="GT580" s="200"/>
      <c r="GU580" s="200"/>
      <c r="GV580" s="200"/>
      <c r="GW580" s="200"/>
      <c r="GX580" s="200"/>
      <c r="GY580" s="200"/>
      <c r="GZ580" s="200"/>
      <c r="HA580" s="200"/>
      <c r="HB580" s="200"/>
      <c r="HC580" s="200"/>
      <c r="HD580" s="200"/>
      <c r="HE580" s="200"/>
      <c r="HF580" s="200"/>
      <c r="HG580" s="200"/>
      <c r="HH580" s="200"/>
      <c r="HI580" s="200"/>
      <c r="HJ580" s="200"/>
      <c r="HK580" s="200"/>
      <c r="HL580" s="200"/>
      <c r="HM580" s="200"/>
      <c r="HN580" s="200"/>
      <c r="HO580" s="200"/>
      <c r="HP580" s="200"/>
      <c r="HQ580" s="200"/>
      <c r="HR580" s="200"/>
      <c r="HS580" s="200"/>
      <c r="HT580" s="200"/>
      <c r="HU580" s="200"/>
      <c r="HV580" s="200"/>
      <c r="HW580" s="200"/>
      <c r="HX580" s="200"/>
      <c r="HY580" s="200"/>
      <c r="HZ580" s="200"/>
      <c r="IA580" s="200"/>
      <c r="IB580" s="200"/>
      <c r="IC580" s="200"/>
      <c r="ID580" s="200"/>
      <c r="IE580" s="200"/>
      <c r="IF580" s="200"/>
      <c r="IG580" s="200"/>
      <c r="IH580" s="200"/>
      <c r="II580" s="200"/>
      <c r="IJ580" s="200"/>
      <c r="IK580" s="200"/>
      <c r="IL580" s="200"/>
      <c r="IM580" s="200"/>
      <c r="IN580" s="200"/>
      <c r="IO580" s="200"/>
      <c r="IP580" s="200"/>
      <c r="IQ580" s="200"/>
      <c r="IR580" s="200"/>
      <c r="IS580" s="200"/>
      <c r="IT580" s="200"/>
      <c r="IU580" s="200"/>
      <c r="IV580" s="200"/>
    </row>
    <row r="581" spans="1:256">
      <c r="A581" s="221" t="s">
        <v>39687</v>
      </c>
      <c r="B581" s="200"/>
      <c r="C581" s="1"/>
      <c r="D581" s="1"/>
      <c r="E581" s="1"/>
      <c r="F581" s="200"/>
      <c r="G581" s="200"/>
      <c r="H581" s="200"/>
      <c r="I581" s="200"/>
      <c r="J581" s="200"/>
      <c r="K581" s="200"/>
      <c r="L581" s="200"/>
      <c r="M581" s="200"/>
      <c r="N581" s="200"/>
      <c r="O581" s="200"/>
      <c r="P581" s="200"/>
      <c r="Q581" s="200"/>
      <c r="R581" s="200"/>
      <c r="S581" s="200"/>
      <c r="T581" s="200"/>
      <c r="U581" s="200"/>
      <c r="V581" s="200"/>
      <c r="W581" s="200"/>
      <c r="X581" s="200"/>
      <c r="Y581" s="200"/>
      <c r="Z581" s="200"/>
      <c r="AA581" s="200"/>
      <c r="AB581" s="200"/>
      <c r="AC581" s="200"/>
      <c r="AD581" s="200"/>
      <c r="AE581" s="200"/>
      <c r="AF581" s="200"/>
      <c r="AG581" s="200"/>
      <c r="AH581" s="200"/>
      <c r="AI581" s="200"/>
      <c r="AJ581" s="200"/>
      <c r="AK581" s="200"/>
      <c r="AL581" s="200"/>
      <c r="AM581" s="200"/>
      <c r="AN581" s="200"/>
      <c r="AO581" s="200"/>
      <c r="AP581" s="200"/>
      <c r="AQ581" s="200"/>
      <c r="AR581" s="200"/>
      <c r="AS581" s="200"/>
      <c r="AT581" s="200"/>
      <c r="AU581" s="200"/>
      <c r="AV581" s="200"/>
      <c r="AW581" s="200"/>
      <c r="AX581" s="200"/>
      <c r="AY581" s="200"/>
      <c r="AZ581" s="200"/>
      <c r="BA581" s="200"/>
      <c r="BB581" s="200"/>
      <c r="BC581" s="200"/>
      <c r="BD581" s="200"/>
      <c r="BE581" s="200"/>
      <c r="BF581" s="200"/>
      <c r="BG581" s="200"/>
      <c r="BH581" s="200"/>
      <c r="BI581" s="200"/>
      <c r="BJ581" s="200"/>
      <c r="BK581" s="200"/>
      <c r="BL581" s="200"/>
      <c r="BM581" s="200"/>
      <c r="BN581" s="200"/>
      <c r="BO581" s="200"/>
      <c r="BP581" s="200"/>
      <c r="BQ581" s="200"/>
      <c r="BR581" s="200"/>
      <c r="BS581" s="200"/>
      <c r="BT581" s="200"/>
      <c r="BU581" s="200"/>
      <c r="BV581" s="200"/>
      <c r="BW581" s="200"/>
      <c r="BX581" s="200"/>
      <c r="BY581" s="200"/>
      <c r="BZ581" s="200"/>
      <c r="CA581" s="200"/>
      <c r="CB581" s="200"/>
      <c r="CC581" s="200"/>
      <c r="CD581" s="200"/>
      <c r="CE581" s="200"/>
      <c r="CF581" s="200"/>
      <c r="CG581" s="200"/>
      <c r="CH581" s="200"/>
      <c r="CI581" s="200"/>
      <c r="CJ581" s="200"/>
      <c r="CK581" s="200"/>
      <c r="CL581" s="200"/>
      <c r="CM581" s="200"/>
      <c r="CN581" s="200"/>
      <c r="CO581" s="200"/>
      <c r="CP581" s="200"/>
      <c r="CQ581" s="200"/>
      <c r="CR581" s="200"/>
      <c r="CS581" s="200"/>
      <c r="CT581" s="200"/>
      <c r="CU581" s="200"/>
      <c r="CV581" s="200"/>
      <c r="CW581" s="200"/>
      <c r="CX581" s="200"/>
      <c r="CY581" s="200"/>
      <c r="CZ581" s="200"/>
      <c r="DA581" s="200"/>
      <c r="DB581" s="200"/>
      <c r="DC581" s="200"/>
      <c r="DD581" s="200"/>
      <c r="DE581" s="200"/>
      <c r="DF581" s="200"/>
      <c r="DG581" s="200"/>
      <c r="DH581" s="200"/>
      <c r="DI581" s="200"/>
      <c r="DJ581" s="200"/>
      <c r="DK581" s="200"/>
      <c r="DL581" s="200"/>
      <c r="DM581" s="200"/>
      <c r="DN581" s="200"/>
      <c r="DO581" s="200"/>
      <c r="DP581" s="200"/>
      <c r="DQ581" s="200"/>
      <c r="DR581" s="200"/>
      <c r="DS581" s="200"/>
      <c r="DT581" s="200"/>
      <c r="DU581" s="200"/>
      <c r="DV581" s="200"/>
      <c r="DW581" s="200"/>
      <c r="DX581" s="200"/>
      <c r="DY581" s="200"/>
      <c r="DZ581" s="200"/>
      <c r="EA581" s="200"/>
      <c r="EB581" s="200"/>
      <c r="EC581" s="200"/>
      <c r="ED581" s="200"/>
      <c r="EE581" s="200"/>
      <c r="EF581" s="200"/>
      <c r="EG581" s="200"/>
      <c r="EH581" s="200"/>
      <c r="EI581" s="200"/>
      <c r="EJ581" s="200"/>
      <c r="EK581" s="200"/>
      <c r="EL581" s="200"/>
      <c r="EM581" s="200"/>
      <c r="EN581" s="200"/>
      <c r="EO581" s="200"/>
      <c r="EP581" s="200"/>
      <c r="EQ581" s="200"/>
      <c r="ER581" s="200"/>
      <c r="ES581" s="200"/>
      <c r="ET581" s="200"/>
      <c r="EU581" s="200"/>
      <c r="EV581" s="200"/>
      <c r="EW581" s="200"/>
      <c r="EX581" s="200"/>
      <c r="EY581" s="200"/>
      <c r="EZ581" s="200"/>
      <c r="FA581" s="200"/>
      <c r="FB581" s="200"/>
      <c r="FC581" s="200"/>
      <c r="FD581" s="200"/>
      <c r="FE581" s="200"/>
      <c r="FF581" s="200"/>
      <c r="FG581" s="200"/>
      <c r="FH581" s="200"/>
      <c r="FI581" s="200"/>
      <c r="FJ581" s="200"/>
      <c r="FK581" s="200"/>
      <c r="FL581" s="200"/>
      <c r="FM581" s="200"/>
      <c r="FN581" s="200"/>
      <c r="FO581" s="200"/>
      <c r="FP581" s="200"/>
      <c r="FQ581" s="200"/>
      <c r="FR581" s="200"/>
      <c r="FS581" s="200"/>
      <c r="FT581" s="200"/>
      <c r="FU581" s="200"/>
      <c r="FV581" s="200"/>
      <c r="FW581" s="200"/>
      <c r="FX581" s="200"/>
      <c r="FY581" s="200"/>
      <c r="FZ581" s="200"/>
      <c r="GA581" s="200"/>
      <c r="GB581" s="200"/>
      <c r="GC581" s="200"/>
      <c r="GD581" s="200"/>
      <c r="GE581" s="200"/>
      <c r="GF581" s="200"/>
      <c r="GG581" s="200"/>
      <c r="GH581" s="200"/>
      <c r="GI581" s="200"/>
      <c r="GJ581" s="200"/>
      <c r="GK581" s="200"/>
      <c r="GL581" s="200"/>
      <c r="GM581" s="200"/>
      <c r="GN581" s="200"/>
      <c r="GO581" s="200"/>
      <c r="GP581" s="200"/>
      <c r="GQ581" s="200"/>
      <c r="GR581" s="200"/>
      <c r="GS581" s="200"/>
      <c r="GT581" s="200"/>
      <c r="GU581" s="200"/>
      <c r="GV581" s="200"/>
      <c r="GW581" s="200"/>
      <c r="GX581" s="200"/>
      <c r="GY581" s="200"/>
      <c r="GZ581" s="200"/>
      <c r="HA581" s="200"/>
      <c r="HB581" s="200"/>
      <c r="HC581" s="200"/>
      <c r="HD581" s="200"/>
      <c r="HE581" s="200"/>
      <c r="HF581" s="200"/>
      <c r="HG581" s="200"/>
      <c r="HH581" s="200"/>
      <c r="HI581" s="200"/>
      <c r="HJ581" s="200"/>
      <c r="HK581" s="200"/>
      <c r="HL581" s="200"/>
      <c r="HM581" s="200"/>
      <c r="HN581" s="200"/>
      <c r="HO581" s="200"/>
      <c r="HP581" s="200"/>
      <c r="HQ581" s="200"/>
      <c r="HR581" s="200"/>
      <c r="HS581" s="200"/>
      <c r="HT581" s="200"/>
      <c r="HU581" s="200"/>
      <c r="HV581" s="200"/>
      <c r="HW581" s="200"/>
      <c r="HX581" s="200"/>
      <c r="HY581" s="200"/>
      <c r="HZ581" s="200"/>
      <c r="IA581" s="200"/>
      <c r="IB581" s="200"/>
      <c r="IC581" s="200"/>
      <c r="ID581" s="200"/>
      <c r="IE581" s="200"/>
      <c r="IF581" s="200"/>
      <c r="IG581" s="200"/>
      <c r="IH581" s="200"/>
      <c r="II581" s="200"/>
      <c r="IJ581" s="200"/>
      <c r="IK581" s="200"/>
      <c r="IL581" s="200"/>
      <c r="IM581" s="200"/>
      <c r="IN581" s="200"/>
      <c r="IO581" s="200"/>
      <c r="IP581" s="200"/>
      <c r="IQ581" s="200"/>
      <c r="IR581" s="200"/>
      <c r="IS581" s="200"/>
      <c r="IT581" s="200"/>
      <c r="IU581" s="200"/>
      <c r="IV581" s="200"/>
    </row>
    <row r="582" spans="1:256">
      <c r="A582" s="221" t="s">
        <v>39688</v>
      </c>
      <c r="B582" s="200"/>
      <c r="C582" s="1"/>
      <c r="D582" s="1"/>
      <c r="E582" s="1"/>
      <c r="F582" s="200"/>
      <c r="G582" s="200"/>
      <c r="H582" s="200"/>
      <c r="I582" s="200"/>
      <c r="J582" s="200"/>
      <c r="K582" s="200"/>
      <c r="L582" s="200"/>
      <c r="M582" s="200"/>
      <c r="N582" s="200"/>
      <c r="O582" s="200"/>
      <c r="P582" s="200"/>
      <c r="Q582" s="200"/>
      <c r="R582" s="200"/>
      <c r="S582" s="200"/>
      <c r="T582" s="200"/>
      <c r="U582" s="200"/>
      <c r="V582" s="200"/>
      <c r="W582" s="200"/>
      <c r="X582" s="200"/>
      <c r="Y582" s="200"/>
      <c r="Z582" s="200"/>
      <c r="AA582" s="200"/>
      <c r="AB582" s="200"/>
      <c r="AC582" s="200"/>
      <c r="AD582" s="200"/>
      <c r="AE582" s="200"/>
      <c r="AF582" s="200"/>
      <c r="AG582" s="200"/>
      <c r="AH582" s="200"/>
      <c r="AI582" s="200"/>
      <c r="AJ582" s="200"/>
      <c r="AK582" s="200"/>
      <c r="AL582" s="200"/>
      <c r="AM582" s="200"/>
      <c r="AN582" s="200"/>
      <c r="AO582" s="200"/>
      <c r="AP582" s="200"/>
      <c r="AQ582" s="200"/>
      <c r="AR582" s="200"/>
      <c r="AS582" s="200"/>
      <c r="AT582" s="200"/>
      <c r="AU582" s="200"/>
      <c r="AV582" s="200"/>
      <c r="AW582" s="200"/>
      <c r="AX582" s="200"/>
      <c r="AY582" s="200"/>
      <c r="AZ582" s="200"/>
      <c r="BA582" s="200"/>
      <c r="BB582" s="200"/>
      <c r="BC582" s="200"/>
      <c r="BD582" s="200"/>
      <c r="BE582" s="200"/>
      <c r="BF582" s="200"/>
      <c r="BG582" s="200"/>
      <c r="BH582" s="200"/>
      <c r="BI582" s="200"/>
      <c r="BJ582" s="200"/>
      <c r="BK582" s="200"/>
      <c r="BL582" s="200"/>
      <c r="BM582" s="200"/>
      <c r="BN582" s="200"/>
      <c r="BO582" s="200"/>
      <c r="BP582" s="200"/>
      <c r="BQ582" s="200"/>
      <c r="BR582" s="200"/>
      <c r="BS582" s="200"/>
      <c r="BT582" s="200"/>
      <c r="BU582" s="200"/>
      <c r="BV582" s="200"/>
      <c r="BW582" s="200"/>
      <c r="BX582" s="200"/>
      <c r="BY582" s="200"/>
      <c r="BZ582" s="200"/>
      <c r="CA582" s="200"/>
      <c r="CB582" s="200"/>
      <c r="CC582" s="200"/>
      <c r="CD582" s="200"/>
      <c r="CE582" s="200"/>
      <c r="CF582" s="200"/>
      <c r="CG582" s="200"/>
      <c r="CH582" s="200"/>
      <c r="CI582" s="200"/>
      <c r="CJ582" s="200"/>
      <c r="CK582" s="200"/>
      <c r="CL582" s="200"/>
      <c r="CM582" s="200"/>
      <c r="CN582" s="200"/>
      <c r="CO582" s="200"/>
      <c r="CP582" s="200"/>
      <c r="CQ582" s="200"/>
      <c r="CR582" s="200"/>
      <c r="CS582" s="200"/>
      <c r="CT582" s="200"/>
      <c r="CU582" s="200"/>
      <c r="CV582" s="200"/>
      <c r="CW582" s="200"/>
      <c r="CX582" s="200"/>
      <c r="CY582" s="200"/>
      <c r="CZ582" s="200"/>
      <c r="DA582" s="200"/>
      <c r="DB582" s="200"/>
      <c r="DC582" s="200"/>
      <c r="DD582" s="200"/>
      <c r="DE582" s="200"/>
      <c r="DF582" s="200"/>
      <c r="DG582" s="200"/>
      <c r="DH582" s="200"/>
      <c r="DI582" s="200"/>
      <c r="DJ582" s="200"/>
      <c r="DK582" s="200"/>
      <c r="DL582" s="200"/>
      <c r="DM582" s="200"/>
      <c r="DN582" s="200"/>
      <c r="DO582" s="200"/>
      <c r="DP582" s="200"/>
      <c r="DQ582" s="200"/>
      <c r="DR582" s="200"/>
      <c r="DS582" s="200"/>
      <c r="DT582" s="200"/>
      <c r="DU582" s="200"/>
      <c r="DV582" s="200"/>
      <c r="DW582" s="200"/>
      <c r="DX582" s="200"/>
      <c r="DY582" s="200"/>
      <c r="DZ582" s="200"/>
      <c r="EA582" s="200"/>
      <c r="EB582" s="200"/>
      <c r="EC582" s="200"/>
      <c r="ED582" s="200"/>
      <c r="EE582" s="200"/>
      <c r="EF582" s="200"/>
      <c r="EG582" s="200"/>
      <c r="EH582" s="200"/>
      <c r="EI582" s="200"/>
      <c r="EJ582" s="200"/>
      <c r="EK582" s="200"/>
      <c r="EL582" s="200"/>
      <c r="EM582" s="200"/>
      <c r="EN582" s="200"/>
      <c r="EO582" s="200"/>
      <c r="EP582" s="200"/>
      <c r="EQ582" s="200"/>
      <c r="ER582" s="200"/>
      <c r="ES582" s="200"/>
      <c r="ET582" s="200"/>
      <c r="EU582" s="200"/>
      <c r="EV582" s="200"/>
      <c r="EW582" s="200"/>
      <c r="EX582" s="200"/>
      <c r="EY582" s="200"/>
      <c r="EZ582" s="200"/>
      <c r="FA582" s="200"/>
      <c r="FB582" s="200"/>
      <c r="FC582" s="200"/>
      <c r="FD582" s="200"/>
      <c r="FE582" s="200"/>
      <c r="FF582" s="200"/>
      <c r="FG582" s="200"/>
      <c r="FH582" s="200"/>
      <c r="FI582" s="200"/>
      <c r="FJ582" s="200"/>
      <c r="FK582" s="200"/>
      <c r="FL582" s="200"/>
      <c r="FM582" s="200"/>
      <c r="FN582" s="200"/>
      <c r="FO582" s="200"/>
      <c r="FP582" s="200"/>
      <c r="FQ582" s="200"/>
      <c r="FR582" s="200"/>
      <c r="FS582" s="200"/>
      <c r="FT582" s="200"/>
      <c r="FU582" s="200"/>
      <c r="FV582" s="200"/>
      <c r="FW582" s="200"/>
      <c r="FX582" s="200"/>
      <c r="FY582" s="200"/>
      <c r="FZ582" s="200"/>
      <c r="GA582" s="200"/>
      <c r="GB582" s="200"/>
      <c r="GC582" s="200"/>
      <c r="GD582" s="200"/>
      <c r="GE582" s="200"/>
      <c r="GF582" s="200"/>
      <c r="GG582" s="200"/>
      <c r="GH582" s="200"/>
      <c r="GI582" s="200"/>
      <c r="GJ582" s="200"/>
      <c r="GK582" s="200"/>
      <c r="GL582" s="200"/>
      <c r="GM582" s="200"/>
      <c r="GN582" s="200"/>
      <c r="GO582" s="200"/>
      <c r="GP582" s="200"/>
      <c r="GQ582" s="200"/>
      <c r="GR582" s="200"/>
      <c r="GS582" s="200"/>
      <c r="GT582" s="200"/>
      <c r="GU582" s="200"/>
      <c r="GV582" s="200"/>
      <c r="GW582" s="200"/>
      <c r="GX582" s="200"/>
      <c r="GY582" s="200"/>
      <c r="GZ582" s="200"/>
      <c r="HA582" s="200"/>
      <c r="HB582" s="200"/>
      <c r="HC582" s="200"/>
      <c r="HD582" s="200"/>
      <c r="HE582" s="200"/>
      <c r="HF582" s="200"/>
      <c r="HG582" s="200"/>
      <c r="HH582" s="200"/>
      <c r="HI582" s="200"/>
      <c r="HJ582" s="200"/>
      <c r="HK582" s="200"/>
      <c r="HL582" s="200"/>
      <c r="HM582" s="200"/>
      <c r="HN582" s="200"/>
      <c r="HO582" s="200"/>
      <c r="HP582" s="200"/>
      <c r="HQ582" s="200"/>
      <c r="HR582" s="200"/>
      <c r="HS582" s="200"/>
      <c r="HT582" s="200"/>
      <c r="HU582" s="200"/>
      <c r="HV582" s="200"/>
      <c r="HW582" s="200"/>
      <c r="HX582" s="200"/>
      <c r="HY582" s="200"/>
      <c r="HZ582" s="200"/>
      <c r="IA582" s="200"/>
      <c r="IB582" s="200"/>
      <c r="IC582" s="200"/>
      <c r="ID582" s="200"/>
      <c r="IE582" s="200"/>
      <c r="IF582" s="200"/>
      <c r="IG582" s="200"/>
      <c r="IH582" s="200"/>
      <c r="II582" s="200"/>
      <c r="IJ582" s="200"/>
      <c r="IK582" s="200"/>
      <c r="IL582" s="200"/>
      <c r="IM582" s="200"/>
      <c r="IN582" s="200"/>
      <c r="IO582" s="200"/>
      <c r="IP582" s="200"/>
      <c r="IQ582" s="200"/>
      <c r="IR582" s="200"/>
      <c r="IS582" s="200"/>
      <c r="IT582" s="200"/>
      <c r="IU582" s="200"/>
      <c r="IV582" s="200"/>
    </row>
    <row r="583" spans="1:256">
      <c r="A583" s="221" t="s">
        <v>39689</v>
      </c>
      <c r="B583" s="200"/>
      <c r="C583" s="1"/>
      <c r="D583" s="1"/>
      <c r="E583" s="1"/>
      <c r="F583" s="200"/>
      <c r="G583" s="200"/>
      <c r="H583" s="200"/>
      <c r="I583" s="200"/>
      <c r="J583" s="200"/>
      <c r="K583" s="200"/>
      <c r="L583" s="200"/>
      <c r="M583" s="200"/>
      <c r="N583" s="200"/>
      <c r="O583" s="200"/>
      <c r="P583" s="200"/>
      <c r="Q583" s="200"/>
      <c r="R583" s="200"/>
      <c r="S583" s="200"/>
      <c r="T583" s="200"/>
      <c r="U583" s="200"/>
      <c r="V583" s="200"/>
      <c r="W583" s="200"/>
      <c r="X583" s="200"/>
      <c r="Y583" s="200"/>
      <c r="Z583" s="200"/>
      <c r="AA583" s="200"/>
      <c r="AB583" s="200"/>
      <c r="AC583" s="200"/>
      <c r="AD583" s="200"/>
      <c r="AE583" s="200"/>
      <c r="AF583" s="200"/>
      <c r="AG583" s="200"/>
      <c r="AH583" s="200"/>
      <c r="AI583" s="200"/>
      <c r="AJ583" s="200"/>
      <c r="AK583" s="200"/>
      <c r="AL583" s="200"/>
      <c r="AM583" s="200"/>
      <c r="AN583" s="200"/>
      <c r="AO583" s="200"/>
      <c r="AP583" s="200"/>
      <c r="AQ583" s="200"/>
      <c r="AR583" s="200"/>
      <c r="AS583" s="200"/>
      <c r="AT583" s="200"/>
      <c r="AU583" s="200"/>
      <c r="AV583" s="200"/>
      <c r="AW583" s="200"/>
      <c r="AX583" s="200"/>
      <c r="AY583" s="200"/>
      <c r="AZ583" s="200"/>
      <c r="BA583" s="200"/>
      <c r="BB583" s="200"/>
      <c r="BC583" s="200"/>
      <c r="BD583" s="200"/>
      <c r="BE583" s="200"/>
      <c r="BF583" s="200"/>
      <c r="BG583" s="200"/>
      <c r="BH583" s="200"/>
      <c r="BI583" s="200"/>
      <c r="BJ583" s="200"/>
      <c r="BK583" s="200"/>
      <c r="BL583" s="200"/>
      <c r="BM583" s="200"/>
      <c r="BN583" s="200"/>
      <c r="BO583" s="200"/>
      <c r="BP583" s="200"/>
      <c r="BQ583" s="200"/>
      <c r="BR583" s="200"/>
      <c r="BS583" s="200"/>
      <c r="BT583" s="200"/>
      <c r="BU583" s="200"/>
      <c r="BV583" s="200"/>
      <c r="BW583" s="200"/>
      <c r="BX583" s="200"/>
      <c r="BY583" s="200"/>
      <c r="BZ583" s="200"/>
      <c r="CA583" s="200"/>
      <c r="CB583" s="200"/>
      <c r="CC583" s="200"/>
      <c r="CD583" s="200"/>
      <c r="CE583" s="200"/>
      <c r="CF583" s="200"/>
      <c r="CG583" s="200"/>
      <c r="CH583" s="200"/>
      <c r="CI583" s="200"/>
      <c r="CJ583" s="200"/>
      <c r="CK583" s="200"/>
      <c r="CL583" s="200"/>
      <c r="CM583" s="200"/>
      <c r="CN583" s="200"/>
      <c r="CO583" s="200"/>
      <c r="CP583" s="200"/>
      <c r="CQ583" s="200"/>
      <c r="CR583" s="200"/>
      <c r="CS583" s="200"/>
      <c r="CT583" s="200"/>
      <c r="CU583" s="200"/>
      <c r="CV583" s="200"/>
      <c r="CW583" s="200"/>
      <c r="CX583" s="200"/>
      <c r="CY583" s="200"/>
      <c r="CZ583" s="200"/>
      <c r="DA583" s="200"/>
      <c r="DB583" s="200"/>
      <c r="DC583" s="200"/>
      <c r="DD583" s="200"/>
      <c r="DE583" s="200"/>
      <c r="DF583" s="200"/>
      <c r="DG583" s="200"/>
      <c r="DH583" s="200"/>
      <c r="DI583" s="200"/>
      <c r="DJ583" s="200"/>
      <c r="DK583" s="200"/>
      <c r="DL583" s="200"/>
      <c r="DM583" s="200"/>
      <c r="DN583" s="200"/>
      <c r="DO583" s="200"/>
      <c r="DP583" s="200"/>
      <c r="DQ583" s="200"/>
      <c r="DR583" s="200"/>
      <c r="DS583" s="200"/>
      <c r="DT583" s="200"/>
      <c r="DU583" s="200"/>
      <c r="DV583" s="200"/>
      <c r="DW583" s="200"/>
      <c r="DX583" s="200"/>
      <c r="DY583" s="200"/>
      <c r="DZ583" s="200"/>
      <c r="EA583" s="200"/>
      <c r="EB583" s="200"/>
      <c r="EC583" s="200"/>
      <c r="ED583" s="200"/>
      <c r="EE583" s="200"/>
      <c r="EF583" s="200"/>
      <c r="EG583" s="200"/>
      <c r="EH583" s="200"/>
      <c r="EI583" s="200"/>
      <c r="EJ583" s="200"/>
      <c r="EK583" s="200"/>
      <c r="EL583" s="200"/>
      <c r="EM583" s="200"/>
      <c r="EN583" s="200"/>
      <c r="EO583" s="200"/>
      <c r="EP583" s="200"/>
      <c r="EQ583" s="200"/>
      <c r="ER583" s="200"/>
      <c r="ES583" s="200"/>
      <c r="ET583" s="200"/>
      <c r="EU583" s="200"/>
      <c r="EV583" s="200"/>
      <c r="EW583" s="200"/>
      <c r="EX583" s="200"/>
      <c r="EY583" s="200"/>
      <c r="EZ583" s="200"/>
      <c r="FA583" s="200"/>
      <c r="FB583" s="200"/>
      <c r="FC583" s="200"/>
      <c r="FD583" s="200"/>
      <c r="FE583" s="200"/>
      <c r="FF583" s="200"/>
      <c r="FG583" s="200"/>
      <c r="FH583" s="200"/>
      <c r="FI583" s="200"/>
      <c r="FJ583" s="200"/>
      <c r="FK583" s="200"/>
      <c r="FL583" s="200"/>
      <c r="FM583" s="200"/>
      <c r="FN583" s="200"/>
      <c r="FO583" s="200"/>
      <c r="FP583" s="200"/>
      <c r="FQ583" s="200"/>
      <c r="FR583" s="200"/>
      <c r="FS583" s="200"/>
      <c r="FT583" s="200"/>
      <c r="FU583" s="200"/>
      <c r="FV583" s="200"/>
      <c r="FW583" s="200"/>
      <c r="FX583" s="200"/>
      <c r="FY583" s="200"/>
      <c r="FZ583" s="200"/>
      <c r="GA583" s="200"/>
      <c r="GB583" s="200"/>
      <c r="GC583" s="200"/>
      <c r="GD583" s="200"/>
      <c r="GE583" s="200"/>
      <c r="GF583" s="200"/>
      <c r="GG583" s="200"/>
      <c r="GH583" s="200"/>
      <c r="GI583" s="200"/>
      <c r="GJ583" s="200"/>
      <c r="GK583" s="200"/>
      <c r="GL583" s="200"/>
      <c r="GM583" s="200"/>
      <c r="GN583" s="200"/>
      <c r="GO583" s="200"/>
      <c r="GP583" s="200"/>
      <c r="GQ583" s="200"/>
      <c r="GR583" s="200"/>
      <c r="GS583" s="200"/>
      <c r="GT583" s="200"/>
      <c r="GU583" s="200"/>
      <c r="GV583" s="200"/>
      <c r="GW583" s="200"/>
      <c r="GX583" s="200"/>
      <c r="GY583" s="200"/>
      <c r="GZ583" s="200"/>
      <c r="HA583" s="200"/>
      <c r="HB583" s="200"/>
      <c r="HC583" s="200"/>
      <c r="HD583" s="200"/>
      <c r="HE583" s="200"/>
      <c r="HF583" s="200"/>
      <c r="HG583" s="200"/>
      <c r="HH583" s="200"/>
      <c r="HI583" s="200"/>
      <c r="HJ583" s="200"/>
      <c r="HK583" s="200"/>
      <c r="HL583" s="200"/>
      <c r="HM583" s="200"/>
      <c r="HN583" s="200"/>
      <c r="HO583" s="200"/>
      <c r="HP583" s="200"/>
      <c r="HQ583" s="200"/>
      <c r="HR583" s="200"/>
      <c r="HS583" s="200"/>
      <c r="HT583" s="200"/>
      <c r="HU583" s="200"/>
      <c r="HV583" s="200"/>
      <c r="HW583" s="200"/>
      <c r="HX583" s="200"/>
      <c r="HY583" s="200"/>
      <c r="HZ583" s="200"/>
      <c r="IA583" s="200"/>
      <c r="IB583" s="200"/>
      <c r="IC583" s="200"/>
      <c r="ID583" s="200"/>
      <c r="IE583" s="200"/>
      <c r="IF583" s="200"/>
      <c r="IG583" s="200"/>
      <c r="IH583" s="200"/>
      <c r="II583" s="200"/>
      <c r="IJ583" s="200"/>
      <c r="IK583" s="200"/>
      <c r="IL583" s="200"/>
      <c r="IM583" s="200"/>
      <c r="IN583" s="200"/>
      <c r="IO583" s="200"/>
      <c r="IP583" s="200"/>
      <c r="IQ583" s="200"/>
      <c r="IR583" s="200"/>
      <c r="IS583" s="200"/>
      <c r="IT583" s="200"/>
      <c r="IU583" s="200"/>
      <c r="IV583" s="200"/>
    </row>
    <row r="584" spans="1:256">
      <c r="A584" s="221" t="s">
        <v>39690</v>
      </c>
      <c r="B584" s="200"/>
      <c r="C584" s="1"/>
      <c r="D584" s="1"/>
      <c r="E584" s="1"/>
      <c r="F584" s="200"/>
      <c r="G584" s="200"/>
      <c r="H584" s="200"/>
      <c r="I584" s="200"/>
      <c r="J584" s="200"/>
      <c r="K584" s="200"/>
      <c r="L584" s="200"/>
      <c r="M584" s="200"/>
      <c r="N584" s="200"/>
      <c r="O584" s="200"/>
      <c r="P584" s="200"/>
      <c r="Q584" s="200"/>
      <c r="R584" s="200"/>
      <c r="S584" s="200"/>
      <c r="T584" s="200"/>
      <c r="U584" s="200"/>
      <c r="V584" s="200"/>
      <c r="W584" s="200"/>
      <c r="X584" s="200"/>
      <c r="Y584" s="200"/>
      <c r="Z584" s="200"/>
      <c r="AA584" s="200"/>
      <c r="AB584" s="200"/>
      <c r="AC584" s="200"/>
      <c r="AD584" s="200"/>
      <c r="AE584" s="200"/>
      <c r="AF584" s="200"/>
      <c r="AG584" s="200"/>
      <c r="AH584" s="200"/>
      <c r="AI584" s="200"/>
      <c r="AJ584" s="200"/>
      <c r="AK584" s="200"/>
      <c r="AL584" s="200"/>
      <c r="AM584" s="200"/>
      <c r="AN584" s="200"/>
      <c r="AO584" s="200"/>
      <c r="AP584" s="200"/>
      <c r="AQ584" s="200"/>
      <c r="AR584" s="200"/>
      <c r="AS584" s="200"/>
      <c r="AT584" s="200"/>
      <c r="AU584" s="200"/>
      <c r="AV584" s="200"/>
      <c r="AW584" s="200"/>
      <c r="AX584" s="200"/>
      <c r="AY584" s="200"/>
      <c r="AZ584" s="200"/>
      <c r="BA584" s="200"/>
      <c r="BB584" s="200"/>
      <c r="BC584" s="200"/>
      <c r="BD584" s="200"/>
      <c r="BE584" s="200"/>
      <c r="BF584" s="200"/>
      <c r="BG584" s="200"/>
      <c r="BH584" s="200"/>
      <c r="BI584" s="200"/>
      <c r="BJ584" s="200"/>
      <c r="BK584" s="200"/>
      <c r="BL584" s="200"/>
      <c r="BM584" s="200"/>
      <c r="BN584" s="200"/>
      <c r="BO584" s="200"/>
      <c r="BP584" s="200"/>
      <c r="BQ584" s="200"/>
      <c r="BR584" s="200"/>
      <c r="BS584" s="200"/>
      <c r="BT584" s="200"/>
      <c r="BU584" s="200"/>
      <c r="BV584" s="200"/>
      <c r="BW584" s="200"/>
      <c r="BX584" s="200"/>
      <c r="BY584" s="200"/>
      <c r="BZ584" s="200"/>
      <c r="CA584" s="200"/>
      <c r="CB584" s="200"/>
      <c r="CC584" s="200"/>
      <c r="CD584" s="200"/>
      <c r="CE584" s="200"/>
      <c r="CF584" s="200"/>
      <c r="CG584" s="200"/>
      <c r="CH584" s="200"/>
      <c r="CI584" s="200"/>
      <c r="CJ584" s="200"/>
      <c r="CK584" s="200"/>
      <c r="CL584" s="200"/>
      <c r="CM584" s="200"/>
      <c r="CN584" s="200"/>
      <c r="CO584" s="200"/>
      <c r="CP584" s="200"/>
      <c r="CQ584" s="200"/>
      <c r="CR584" s="200"/>
      <c r="CS584" s="200"/>
      <c r="CT584" s="200"/>
      <c r="CU584" s="200"/>
      <c r="CV584" s="200"/>
      <c r="CW584" s="200"/>
      <c r="CX584" s="200"/>
      <c r="CY584" s="200"/>
      <c r="CZ584" s="200"/>
      <c r="DA584" s="200"/>
      <c r="DB584" s="200"/>
      <c r="DC584" s="200"/>
      <c r="DD584" s="200"/>
      <c r="DE584" s="200"/>
      <c r="DF584" s="200"/>
      <c r="DG584" s="200"/>
      <c r="DH584" s="200"/>
      <c r="DI584" s="200"/>
      <c r="DJ584" s="200"/>
      <c r="DK584" s="200"/>
      <c r="DL584" s="200"/>
      <c r="DM584" s="200"/>
      <c r="DN584" s="200"/>
      <c r="DO584" s="200"/>
      <c r="DP584" s="200"/>
      <c r="DQ584" s="200"/>
      <c r="DR584" s="200"/>
      <c r="DS584" s="200"/>
      <c r="DT584" s="200"/>
      <c r="DU584" s="200"/>
      <c r="DV584" s="200"/>
      <c r="DW584" s="200"/>
      <c r="DX584" s="200"/>
      <c r="DY584" s="200"/>
      <c r="DZ584" s="200"/>
      <c r="EA584" s="200"/>
      <c r="EB584" s="200"/>
      <c r="EC584" s="200"/>
      <c r="ED584" s="200"/>
      <c r="EE584" s="200"/>
      <c r="EF584" s="200"/>
      <c r="EG584" s="200"/>
      <c r="EH584" s="200"/>
      <c r="EI584" s="200"/>
      <c r="EJ584" s="200"/>
      <c r="EK584" s="200"/>
      <c r="EL584" s="200"/>
      <c r="EM584" s="200"/>
      <c r="EN584" s="200"/>
      <c r="EO584" s="200"/>
      <c r="EP584" s="200"/>
      <c r="EQ584" s="200"/>
      <c r="ER584" s="200"/>
      <c r="ES584" s="200"/>
      <c r="ET584" s="200"/>
      <c r="EU584" s="200"/>
      <c r="EV584" s="200"/>
      <c r="EW584" s="200"/>
      <c r="EX584" s="200"/>
      <c r="EY584" s="200"/>
      <c r="EZ584" s="200"/>
      <c r="FA584" s="200"/>
      <c r="FB584" s="200"/>
      <c r="FC584" s="200"/>
      <c r="FD584" s="200"/>
      <c r="FE584" s="200"/>
      <c r="FF584" s="200"/>
      <c r="FG584" s="200"/>
      <c r="FH584" s="200"/>
      <c r="FI584" s="200"/>
      <c r="FJ584" s="200"/>
      <c r="FK584" s="200"/>
      <c r="FL584" s="200"/>
      <c r="FM584" s="200"/>
      <c r="FN584" s="200"/>
      <c r="FO584" s="200"/>
      <c r="FP584" s="200"/>
      <c r="FQ584" s="200"/>
      <c r="FR584" s="200"/>
      <c r="FS584" s="200"/>
      <c r="FT584" s="200"/>
      <c r="FU584" s="200"/>
      <c r="FV584" s="200"/>
      <c r="FW584" s="200"/>
      <c r="FX584" s="200"/>
      <c r="FY584" s="200"/>
      <c r="FZ584" s="200"/>
      <c r="GA584" s="200"/>
      <c r="GB584" s="200"/>
      <c r="GC584" s="200"/>
      <c r="GD584" s="200"/>
      <c r="GE584" s="200"/>
      <c r="GF584" s="200"/>
      <c r="GG584" s="200"/>
      <c r="GH584" s="200"/>
      <c r="GI584" s="200"/>
      <c r="GJ584" s="200"/>
      <c r="GK584" s="200"/>
      <c r="GL584" s="200"/>
      <c r="GM584" s="200"/>
      <c r="GN584" s="200"/>
      <c r="GO584" s="200"/>
      <c r="GP584" s="200"/>
      <c r="GQ584" s="200"/>
      <c r="GR584" s="200"/>
      <c r="GS584" s="200"/>
      <c r="GT584" s="200"/>
      <c r="GU584" s="200"/>
      <c r="GV584" s="200"/>
      <c r="GW584" s="200"/>
      <c r="GX584" s="200"/>
      <c r="GY584" s="200"/>
      <c r="GZ584" s="200"/>
      <c r="HA584" s="200"/>
      <c r="HB584" s="200"/>
      <c r="HC584" s="200"/>
      <c r="HD584" s="200"/>
      <c r="HE584" s="200"/>
      <c r="HF584" s="200"/>
      <c r="HG584" s="200"/>
      <c r="HH584" s="200"/>
      <c r="HI584" s="200"/>
      <c r="HJ584" s="200"/>
      <c r="HK584" s="200"/>
      <c r="HL584" s="200"/>
      <c r="HM584" s="200"/>
      <c r="HN584" s="200"/>
      <c r="HO584" s="200"/>
      <c r="HP584" s="200"/>
      <c r="HQ584" s="200"/>
      <c r="HR584" s="200"/>
      <c r="HS584" s="200"/>
      <c r="HT584" s="200"/>
      <c r="HU584" s="200"/>
      <c r="HV584" s="200"/>
      <c r="HW584" s="200"/>
      <c r="HX584" s="200"/>
      <c r="HY584" s="200"/>
      <c r="HZ584" s="200"/>
      <c r="IA584" s="200"/>
      <c r="IB584" s="200"/>
      <c r="IC584" s="200"/>
      <c r="ID584" s="200"/>
      <c r="IE584" s="200"/>
      <c r="IF584" s="200"/>
      <c r="IG584" s="200"/>
      <c r="IH584" s="200"/>
      <c r="II584" s="200"/>
      <c r="IJ584" s="200"/>
      <c r="IK584" s="200"/>
      <c r="IL584" s="200"/>
      <c r="IM584" s="200"/>
      <c r="IN584" s="200"/>
      <c r="IO584" s="200"/>
      <c r="IP584" s="200"/>
      <c r="IQ584" s="200"/>
      <c r="IR584" s="200"/>
      <c r="IS584" s="200"/>
      <c r="IT584" s="200"/>
      <c r="IU584" s="200"/>
      <c r="IV584" s="200"/>
    </row>
    <row r="585" spans="1:256" s="200" customFormat="1">
      <c r="A585" s="200" t="s">
        <v>39691</v>
      </c>
      <c r="B585" s="200" t="s">
        <v>39692</v>
      </c>
      <c r="C585" s="1" t="s">
        <v>81</v>
      </c>
      <c r="D585" s="1"/>
      <c r="E585" s="1"/>
      <c r="F585" s="200" t="s">
        <v>39693</v>
      </c>
      <c r="J585" s="200" t="s">
        <v>39694</v>
      </c>
      <c r="K585" s="200" t="s">
        <v>39695</v>
      </c>
      <c r="M585" s="200" t="s">
        <v>39696</v>
      </c>
      <c r="N585" s="200" t="s">
        <v>39697</v>
      </c>
      <c r="O585" s="200" t="s">
        <v>39698</v>
      </c>
      <c r="Q585" s="200" t="s">
        <v>39643</v>
      </c>
      <c r="R585" s="200" t="s">
        <v>39699</v>
      </c>
      <c r="T585" s="200" t="s">
        <v>39692</v>
      </c>
      <c r="U585" s="200" t="s">
        <v>36791</v>
      </c>
      <c r="V585" s="200" t="s">
        <v>36792</v>
      </c>
      <c r="W585" s="93" t="s">
        <v>36793</v>
      </c>
      <c r="X585" s="93" t="s">
        <v>39700</v>
      </c>
      <c r="Y585" s="93" t="s">
        <v>39701</v>
      </c>
    </row>
    <row r="586" spans="1:256" s="133" customFormat="1">
      <c r="A586" s="136" t="s">
        <v>39702</v>
      </c>
      <c r="B586" s="136" t="s">
        <v>39703</v>
      </c>
      <c r="C586" s="134" t="s">
        <v>81</v>
      </c>
      <c r="D586" s="134"/>
      <c r="E586" s="134"/>
      <c r="F586" s="432" t="s">
        <v>39704</v>
      </c>
      <c r="G586" s="432"/>
      <c r="H586" s="432"/>
      <c r="I586" s="432"/>
      <c r="J586" s="432" t="s">
        <v>39703</v>
      </c>
      <c r="K586" s="432" t="s">
        <v>39703</v>
      </c>
      <c r="L586" s="432"/>
      <c r="M586" s="432" t="s">
        <v>39703</v>
      </c>
      <c r="N586" s="432" t="s">
        <v>39705</v>
      </c>
      <c r="O586" s="432" t="s">
        <v>39706</v>
      </c>
      <c r="P586" s="432"/>
      <c r="Q586" s="432" t="s">
        <v>39703</v>
      </c>
      <c r="R586" s="432" t="s">
        <v>39703</v>
      </c>
      <c r="S586" s="432"/>
      <c r="T586" s="136" t="s">
        <v>39703</v>
      </c>
      <c r="U586" s="432" t="s">
        <v>39707</v>
      </c>
      <c r="V586" s="432" t="s">
        <v>39708</v>
      </c>
      <c r="W586" s="432" t="s">
        <v>39709</v>
      </c>
      <c r="X586" s="432" t="s">
        <v>39710</v>
      </c>
      <c r="Y586" s="432" t="s">
        <v>39710</v>
      </c>
      <c r="Z586" s="432"/>
      <c r="AA586" s="432"/>
      <c r="AB586" s="432"/>
      <c r="AC586" s="432"/>
      <c r="AD586" s="432"/>
      <c r="AE586" s="432"/>
      <c r="AF586" s="432"/>
      <c r="AG586" s="432"/>
      <c r="AH586" s="432"/>
      <c r="AI586" s="432"/>
      <c r="AJ586" s="432"/>
      <c r="AK586" s="432"/>
      <c r="AL586" s="432"/>
      <c r="AM586" s="432"/>
      <c r="AN586" s="432"/>
      <c r="AO586" s="432"/>
      <c r="AP586" s="432"/>
      <c r="AQ586" s="432"/>
      <c r="AR586" s="432"/>
      <c r="AS586" s="432"/>
      <c r="AT586" s="432"/>
      <c r="AU586" s="432"/>
      <c r="AV586" s="432"/>
      <c r="AW586" s="432"/>
      <c r="AX586" s="432"/>
      <c r="AY586" s="432"/>
      <c r="AZ586" s="432"/>
      <c r="BA586" s="432"/>
      <c r="BB586" s="432"/>
      <c r="BC586" s="432"/>
      <c r="BD586" s="432"/>
      <c r="BE586" s="432"/>
      <c r="BF586" s="432"/>
      <c r="BG586" s="432"/>
      <c r="BH586" s="432"/>
      <c r="BI586" s="432"/>
      <c r="BJ586" s="432"/>
      <c r="BK586" s="432"/>
      <c r="BL586" s="432"/>
      <c r="BM586" s="432"/>
      <c r="BN586" s="432"/>
      <c r="BO586" s="432"/>
      <c r="BP586" s="432"/>
      <c r="BQ586" s="432"/>
      <c r="BR586" s="432"/>
      <c r="BS586" s="432"/>
      <c r="BT586" s="432"/>
      <c r="BU586" s="432"/>
      <c r="BV586" s="432"/>
      <c r="BW586" s="432"/>
      <c r="BX586" s="432"/>
      <c r="BY586" s="432"/>
      <c r="BZ586" s="432"/>
      <c r="CA586" s="432"/>
      <c r="CB586" s="432"/>
      <c r="CC586" s="432"/>
      <c r="CD586" s="432"/>
      <c r="CE586" s="432"/>
      <c r="CF586" s="432"/>
      <c r="CG586" s="432"/>
      <c r="CH586" s="432"/>
      <c r="CI586" s="432"/>
      <c r="CJ586" s="432"/>
      <c r="CK586" s="432"/>
      <c r="CL586" s="432"/>
      <c r="CM586" s="432"/>
      <c r="CN586" s="432"/>
      <c r="CO586" s="432"/>
      <c r="CP586" s="432"/>
      <c r="CQ586" s="432"/>
      <c r="CR586" s="432"/>
      <c r="CS586" s="432"/>
      <c r="CT586" s="432"/>
      <c r="CU586" s="432"/>
      <c r="CV586" s="432"/>
      <c r="CW586" s="432"/>
      <c r="CX586" s="432"/>
      <c r="CY586" s="432"/>
      <c r="CZ586" s="432"/>
      <c r="DA586" s="432"/>
      <c r="DB586" s="432"/>
      <c r="DC586" s="432"/>
      <c r="DD586" s="432"/>
      <c r="DE586" s="432"/>
      <c r="DF586" s="432"/>
      <c r="DG586" s="432"/>
      <c r="DH586" s="432"/>
      <c r="DI586" s="432"/>
      <c r="DJ586" s="432"/>
      <c r="DK586" s="432"/>
      <c r="DL586" s="432"/>
      <c r="DM586" s="432"/>
      <c r="DN586" s="432"/>
      <c r="DO586" s="432"/>
      <c r="DP586" s="432"/>
      <c r="DQ586" s="432"/>
      <c r="DR586" s="432"/>
      <c r="DS586" s="432"/>
      <c r="DT586" s="432"/>
      <c r="DU586" s="432"/>
      <c r="DV586" s="432"/>
      <c r="DW586" s="432"/>
      <c r="DX586" s="432"/>
      <c r="DY586" s="432"/>
      <c r="DZ586" s="432"/>
      <c r="EA586" s="432"/>
      <c r="EB586" s="432"/>
      <c r="EC586" s="432"/>
      <c r="ED586" s="432"/>
      <c r="EE586" s="432"/>
      <c r="EF586" s="432"/>
      <c r="EG586" s="432"/>
      <c r="EH586" s="432"/>
      <c r="EI586" s="432"/>
      <c r="EJ586" s="432"/>
      <c r="EK586" s="432"/>
      <c r="EL586" s="432"/>
      <c r="EM586" s="432"/>
      <c r="EN586" s="432"/>
      <c r="EO586" s="432"/>
      <c r="EP586" s="432"/>
      <c r="EQ586" s="432"/>
      <c r="ER586" s="432"/>
      <c r="ES586" s="432"/>
      <c r="ET586" s="432"/>
      <c r="EU586" s="432"/>
      <c r="EV586" s="432"/>
      <c r="EW586" s="432"/>
      <c r="EX586" s="432"/>
      <c r="EY586" s="432"/>
      <c r="EZ586" s="432"/>
      <c r="FA586" s="432"/>
      <c r="FB586" s="432"/>
      <c r="FC586" s="432"/>
      <c r="FD586" s="432"/>
      <c r="FE586" s="432"/>
      <c r="FF586" s="432"/>
      <c r="FG586" s="432"/>
      <c r="FH586" s="432"/>
      <c r="FI586" s="432"/>
      <c r="FJ586" s="432"/>
      <c r="FK586" s="432"/>
      <c r="FL586" s="432"/>
      <c r="FM586" s="432"/>
      <c r="FN586" s="432"/>
      <c r="FO586" s="432"/>
      <c r="FP586" s="432"/>
      <c r="FQ586" s="432"/>
      <c r="FR586" s="432"/>
      <c r="FS586" s="432"/>
      <c r="FT586" s="432"/>
      <c r="FU586" s="432"/>
      <c r="FV586" s="432"/>
      <c r="FW586" s="432"/>
      <c r="FX586" s="432"/>
      <c r="FY586" s="432"/>
      <c r="FZ586" s="432"/>
      <c r="GA586" s="432"/>
      <c r="GB586" s="432"/>
      <c r="GC586" s="432"/>
      <c r="GD586" s="432"/>
      <c r="GE586" s="432"/>
      <c r="GF586" s="432"/>
      <c r="GG586" s="432"/>
      <c r="GH586" s="432"/>
      <c r="GI586" s="432"/>
      <c r="GJ586" s="432"/>
      <c r="GK586" s="432"/>
      <c r="GL586" s="432"/>
      <c r="GM586" s="432"/>
      <c r="GN586" s="432"/>
      <c r="GO586" s="432"/>
      <c r="GP586" s="432"/>
      <c r="GQ586" s="432"/>
      <c r="GR586" s="432"/>
      <c r="GS586" s="432"/>
      <c r="GT586" s="432"/>
      <c r="GU586" s="432"/>
      <c r="GV586" s="432"/>
      <c r="GW586" s="432"/>
      <c r="GX586" s="432"/>
      <c r="GY586" s="432"/>
      <c r="GZ586" s="432"/>
      <c r="HA586" s="432"/>
      <c r="HB586" s="432"/>
      <c r="HC586" s="432"/>
      <c r="HD586" s="432"/>
      <c r="HE586" s="432"/>
      <c r="HF586" s="432"/>
      <c r="HG586" s="432"/>
      <c r="HH586" s="432"/>
      <c r="HI586" s="432"/>
      <c r="HJ586" s="432"/>
      <c r="HK586" s="432"/>
      <c r="HL586" s="432"/>
      <c r="HM586" s="432"/>
      <c r="HN586" s="432"/>
      <c r="HO586" s="432"/>
      <c r="HP586" s="432"/>
      <c r="HQ586" s="432"/>
      <c r="HR586" s="432"/>
      <c r="HS586" s="432"/>
      <c r="HT586" s="432"/>
      <c r="HU586" s="432"/>
      <c r="HV586" s="432"/>
      <c r="HW586" s="432"/>
      <c r="HX586" s="432"/>
      <c r="HY586" s="432"/>
      <c r="HZ586" s="432"/>
      <c r="IA586" s="432"/>
      <c r="IB586" s="432"/>
      <c r="IC586" s="432"/>
      <c r="ID586" s="432"/>
      <c r="IE586" s="432"/>
      <c r="IF586" s="432"/>
      <c r="IG586" s="432"/>
      <c r="IH586" s="432"/>
      <c r="II586" s="432"/>
      <c r="IJ586" s="432"/>
      <c r="IK586" s="432"/>
      <c r="IL586" s="432"/>
      <c r="IM586" s="432"/>
      <c r="IN586" s="432"/>
      <c r="IO586" s="432"/>
      <c r="IP586" s="432"/>
      <c r="IQ586" s="432"/>
      <c r="IR586" s="432"/>
      <c r="IS586" s="432"/>
      <c r="IT586" s="432"/>
      <c r="IU586" s="432"/>
      <c r="IV586" s="432"/>
    </row>
    <row r="587" spans="1:256">
      <c r="A587" s="200" t="s">
        <v>39711</v>
      </c>
      <c r="B587" s="200" t="s">
        <v>39712</v>
      </c>
      <c r="C587" s="1" t="s">
        <v>81</v>
      </c>
      <c r="D587" s="1"/>
      <c r="E587" s="1"/>
      <c r="F587" s="200" t="s">
        <v>39712</v>
      </c>
      <c r="G587" s="200"/>
      <c r="H587" s="200"/>
      <c r="I587" s="200"/>
      <c r="J587" s="200" t="s">
        <v>39712</v>
      </c>
      <c r="K587" s="200" t="s">
        <v>39712</v>
      </c>
      <c r="L587" s="200"/>
      <c r="M587" s="200" t="s">
        <v>39712</v>
      </c>
      <c r="N587" s="200" t="s">
        <v>39712</v>
      </c>
      <c r="O587" s="200" t="s">
        <v>39712</v>
      </c>
      <c r="P587" s="200"/>
      <c r="Q587" s="200" t="s">
        <v>39712</v>
      </c>
      <c r="R587" s="200" t="s">
        <v>39712</v>
      </c>
      <c r="S587" s="200"/>
      <c r="T587" s="200" t="s">
        <v>39712</v>
      </c>
      <c r="U587" s="200" t="s">
        <v>39712</v>
      </c>
      <c r="V587" s="200" t="s">
        <v>39712</v>
      </c>
      <c r="W587" s="200" t="s">
        <v>39712</v>
      </c>
      <c r="X587" s="200" t="s">
        <v>39712</v>
      </c>
      <c r="Y587" s="200" t="s">
        <v>39712</v>
      </c>
      <c r="Z587" s="200"/>
      <c r="AA587" s="200"/>
      <c r="AB587" s="200"/>
      <c r="AC587" s="200"/>
      <c r="AD587" s="200"/>
      <c r="AE587" s="200"/>
      <c r="AF587" s="200"/>
      <c r="AG587" s="200"/>
      <c r="AH587" s="200"/>
      <c r="AI587" s="200"/>
      <c r="AJ587" s="200"/>
      <c r="AK587" s="200"/>
      <c r="AL587" s="200"/>
      <c r="AM587" s="200"/>
      <c r="AN587" s="200"/>
      <c r="AO587" s="200"/>
      <c r="AP587" s="200"/>
      <c r="AQ587" s="200"/>
      <c r="AR587" s="200"/>
      <c r="AS587" s="200"/>
      <c r="AT587" s="200"/>
      <c r="AU587" s="200"/>
      <c r="AV587" s="200"/>
      <c r="AW587" s="200"/>
      <c r="AX587" s="200"/>
      <c r="AY587" s="200"/>
      <c r="AZ587" s="200"/>
      <c r="BA587" s="200"/>
      <c r="BB587" s="200"/>
      <c r="BC587" s="200"/>
      <c r="BD587" s="200"/>
      <c r="BE587" s="200"/>
      <c r="BF587" s="200"/>
      <c r="BG587" s="200"/>
      <c r="BH587" s="200"/>
      <c r="BI587" s="200"/>
      <c r="BJ587" s="200"/>
      <c r="BK587" s="200"/>
      <c r="BL587" s="200"/>
      <c r="BM587" s="200"/>
      <c r="BN587" s="200"/>
      <c r="BO587" s="200"/>
      <c r="BP587" s="200"/>
      <c r="BQ587" s="200"/>
      <c r="BR587" s="200"/>
      <c r="BS587" s="200"/>
      <c r="BT587" s="200"/>
      <c r="BU587" s="200"/>
      <c r="BV587" s="200"/>
      <c r="BW587" s="200"/>
      <c r="BX587" s="200"/>
      <c r="BY587" s="200"/>
      <c r="BZ587" s="200"/>
      <c r="CA587" s="200"/>
      <c r="CB587" s="200"/>
      <c r="CC587" s="200"/>
      <c r="CD587" s="200"/>
      <c r="CE587" s="200"/>
      <c r="CF587" s="200"/>
      <c r="CG587" s="200"/>
      <c r="CH587" s="200"/>
      <c r="CI587" s="200"/>
      <c r="CJ587" s="200"/>
      <c r="CK587" s="200"/>
      <c r="CL587" s="200"/>
      <c r="CM587" s="200"/>
      <c r="CN587" s="200"/>
      <c r="CO587" s="200"/>
      <c r="CP587" s="200"/>
      <c r="CQ587" s="200"/>
      <c r="CR587" s="200"/>
      <c r="CS587" s="200"/>
      <c r="CT587" s="200"/>
      <c r="CU587" s="200"/>
      <c r="CV587" s="200"/>
      <c r="CW587" s="200"/>
      <c r="CX587" s="200"/>
      <c r="CY587" s="200"/>
      <c r="CZ587" s="200"/>
      <c r="DA587" s="200"/>
      <c r="DB587" s="200"/>
      <c r="DC587" s="200"/>
      <c r="DD587" s="200"/>
      <c r="DE587" s="200"/>
      <c r="DF587" s="200"/>
      <c r="DG587" s="200"/>
      <c r="DH587" s="200"/>
      <c r="DI587" s="200"/>
      <c r="DJ587" s="200"/>
      <c r="DK587" s="200"/>
      <c r="DL587" s="200"/>
      <c r="DM587" s="200"/>
      <c r="DN587" s="200"/>
      <c r="DO587" s="200"/>
      <c r="DP587" s="200"/>
      <c r="DQ587" s="200"/>
      <c r="DR587" s="200"/>
      <c r="DS587" s="200"/>
      <c r="DT587" s="200"/>
      <c r="DU587" s="200"/>
      <c r="DV587" s="200"/>
      <c r="DW587" s="200"/>
      <c r="DX587" s="200"/>
      <c r="DY587" s="200"/>
      <c r="DZ587" s="200"/>
      <c r="EA587" s="200"/>
      <c r="EB587" s="200"/>
      <c r="EC587" s="200"/>
      <c r="ED587" s="200"/>
      <c r="EE587" s="200"/>
      <c r="EF587" s="200"/>
      <c r="EG587" s="200"/>
      <c r="EH587" s="200"/>
      <c r="EI587" s="200"/>
      <c r="EJ587" s="200"/>
      <c r="EK587" s="200"/>
      <c r="EL587" s="200"/>
      <c r="EM587" s="200"/>
      <c r="EN587" s="200"/>
      <c r="EO587" s="200"/>
      <c r="EP587" s="200"/>
      <c r="EQ587" s="200"/>
      <c r="ER587" s="200"/>
      <c r="ES587" s="200"/>
      <c r="ET587" s="200"/>
      <c r="EU587" s="200"/>
      <c r="EV587" s="200"/>
      <c r="EW587" s="200"/>
      <c r="EX587" s="200"/>
      <c r="EY587" s="200"/>
      <c r="EZ587" s="200"/>
      <c r="FA587" s="200"/>
      <c r="FB587" s="200"/>
      <c r="FC587" s="200"/>
      <c r="FD587" s="200"/>
      <c r="FE587" s="200"/>
      <c r="FF587" s="200"/>
      <c r="FG587" s="200"/>
      <c r="FH587" s="200"/>
      <c r="FI587" s="200"/>
      <c r="FJ587" s="200"/>
      <c r="FK587" s="200"/>
      <c r="FL587" s="200"/>
      <c r="FM587" s="200"/>
      <c r="FN587" s="200"/>
      <c r="FO587" s="200"/>
      <c r="FP587" s="200"/>
      <c r="FQ587" s="200"/>
      <c r="FR587" s="200"/>
      <c r="FS587" s="200"/>
      <c r="FT587" s="200"/>
      <c r="FU587" s="200"/>
      <c r="FV587" s="200"/>
      <c r="FW587" s="200"/>
      <c r="FX587" s="200"/>
      <c r="FY587" s="200"/>
      <c r="FZ587" s="200"/>
      <c r="GA587" s="200"/>
      <c r="GB587" s="200"/>
      <c r="GC587" s="200"/>
      <c r="GD587" s="200"/>
      <c r="GE587" s="200"/>
      <c r="GF587" s="200"/>
      <c r="GG587" s="200"/>
      <c r="GH587" s="200"/>
      <c r="GI587" s="200"/>
      <c r="GJ587" s="200"/>
      <c r="GK587" s="200"/>
      <c r="GL587" s="200"/>
      <c r="GM587" s="200"/>
      <c r="GN587" s="200"/>
      <c r="GO587" s="200"/>
      <c r="GP587" s="200"/>
      <c r="GQ587" s="200"/>
      <c r="GR587" s="200"/>
      <c r="GS587" s="200"/>
      <c r="GT587" s="200"/>
      <c r="GU587" s="200"/>
      <c r="GV587" s="200"/>
      <c r="GW587" s="200"/>
      <c r="GX587" s="200"/>
      <c r="GY587" s="200"/>
      <c r="GZ587" s="200"/>
      <c r="HA587" s="200"/>
      <c r="HB587" s="200"/>
      <c r="HC587" s="200"/>
      <c r="HD587" s="200"/>
      <c r="HE587" s="200"/>
      <c r="HF587" s="200"/>
      <c r="HG587" s="200"/>
      <c r="HH587" s="200"/>
      <c r="HI587" s="200"/>
      <c r="HJ587" s="200"/>
      <c r="HK587" s="200"/>
      <c r="HL587" s="200"/>
      <c r="HM587" s="200"/>
      <c r="HN587" s="200"/>
      <c r="HO587" s="200"/>
      <c r="HP587" s="200"/>
      <c r="HQ587" s="200"/>
      <c r="HR587" s="200"/>
      <c r="HS587" s="200"/>
      <c r="HT587" s="200"/>
      <c r="HU587" s="200"/>
      <c r="HV587" s="200"/>
      <c r="HW587" s="200"/>
      <c r="HX587" s="200"/>
      <c r="HY587" s="200"/>
      <c r="HZ587" s="200"/>
      <c r="IA587" s="200"/>
      <c r="IB587" s="200"/>
      <c r="IC587" s="200"/>
      <c r="ID587" s="200"/>
      <c r="IE587" s="200"/>
      <c r="IF587" s="200"/>
      <c r="IG587" s="200"/>
      <c r="IH587" s="200"/>
      <c r="II587" s="200"/>
      <c r="IJ587" s="200"/>
      <c r="IK587" s="200"/>
      <c r="IL587" s="200"/>
      <c r="IM587" s="200"/>
      <c r="IN587" s="200"/>
      <c r="IO587" s="200"/>
      <c r="IP587" s="200"/>
      <c r="IQ587" s="200"/>
      <c r="IR587" s="200"/>
      <c r="IS587" s="200"/>
      <c r="IT587" s="200"/>
      <c r="IU587" s="200"/>
      <c r="IV587" s="200"/>
    </row>
    <row r="588" spans="1:256">
      <c r="A588" s="200" t="s">
        <v>39713</v>
      </c>
      <c r="B588" s="200" t="s">
        <v>39714</v>
      </c>
      <c r="C588" s="1" t="s">
        <v>81</v>
      </c>
      <c r="D588" s="1"/>
      <c r="E588" s="1"/>
      <c r="F588" s="200" t="s">
        <v>39714</v>
      </c>
      <c r="G588" s="200"/>
      <c r="H588" s="200"/>
      <c r="I588" s="200"/>
      <c r="J588" s="200" t="s">
        <v>39714</v>
      </c>
      <c r="K588" s="200" t="s">
        <v>39714</v>
      </c>
      <c r="L588" s="200"/>
      <c r="M588" s="200" t="s">
        <v>39714</v>
      </c>
      <c r="N588" s="200" t="s">
        <v>39714</v>
      </c>
      <c r="O588" s="200" t="s">
        <v>39714</v>
      </c>
      <c r="P588" s="200"/>
      <c r="Q588" s="200" t="s">
        <v>39714</v>
      </c>
      <c r="R588" s="200" t="s">
        <v>39714</v>
      </c>
      <c r="S588" s="200"/>
      <c r="T588" s="200" t="s">
        <v>39714</v>
      </c>
      <c r="U588" s="200" t="s">
        <v>39714</v>
      </c>
      <c r="V588" s="200" t="s">
        <v>39714</v>
      </c>
      <c r="W588" s="200" t="s">
        <v>39714</v>
      </c>
      <c r="X588" s="200" t="s">
        <v>39714</v>
      </c>
      <c r="Y588" s="200" t="s">
        <v>39714</v>
      </c>
      <c r="Z588" s="200"/>
      <c r="AA588" s="200"/>
      <c r="AB588" s="200"/>
      <c r="AC588" s="200"/>
      <c r="AD588" s="200"/>
      <c r="AE588" s="200"/>
      <c r="AF588" s="200"/>
      <c r="AG588" s="200"/>
      <c r="AH588" s="200"/>
      <c r="AI588" s="200"/>
      <c r="AJ588" s="200"/>
      <c r="AK588" s="200"/>
      <c r="AL588" s="200"/>
      <c r="AM588" s="200"/>
      <c r="AN588" s="200"/>
      <c r="AO588" s="200"/>
      <c r="AP588" s="200"/>
      <c r="AQ588" s="200"/>
      <c r="AR588" s="200"/>
      <c r="AS588" s="200"/>
      <c r="AT588" s="200"/>
      <c r="AU588" s="200"/>
      <c r="AV588" s="200"/>
      <c r="AW588" s="200"/>
      <c r="AX588" s="200"/>
      <c r="AY588" s="200"/>
      <c r="AZ588" s="200"/>
      <c r="BA588" s="200"/>
      <c r="BB588" s="200"/>
      <c r="BC588" s="200"/>
      <c r="BD588" s="200"/>
      <c r="BE588" s="200"/>
      <c r="BF588" s="200"/>
      <c r="BG588" s="200"/>
      <c r="BH588" s="200"/>
      <c r="BI588" s="200"/>
      <c r="BJ588" s="200"/>
      <c r="BK588" s="200"/>
      <c r="BL588" s="200"/>
      <c r="BM588" s="200"/>
      <c r="BN588" s="200"/>
      <c r="BO588" s="200"/>
      <c r="BP588" s="200"/>
      <c r="BQ588" s="200"/>
      <c r="BR588" s="200"/>
      <c r="BS588" s="200"/>
      <c r="BT588" s="200"/>
      <c r="BU588" s="200"/>
      <c r="BV588" s="200"/>
      <c r="BW588" s="200"/>
      <c r="BX588" s="200"/>
      <c r="BY588" s="200"/>
      <c r="BZ588" s="200"/>
      <c r="CA588" s="200"/>
      <c r="CB588" s="200"/>
      <c r="CC588" s="200"/>
      <c r="CD588" s="200"/>
      <c r="CE588" s="200"/>
      <c r="CF588" s="200"/>
      <c r="CG588" s="200"/>
      <c r="CH588" s="200"/>
      <c r="CI588" s="200"/>
      <c r="CJ588" s="200"/>
      <c r="CK588" s="200"/>
      <c r="CL588" s="200"/>
      <c r="CM588" s="200"/>
      <c r="CN588" s="200"/>
      <c r="CO588" s="200"/>
      <c r="CP588" s="200"/>
      <c r="CQ588" s="200"/>
      <c r="CR588" s="200"/>
      <c r="CS588" s="200"/>
      <c r="CT588" s="200"/>
      <c r="CU588" s="200"/>
      <c r="CV588" s="200"/>
      <c r="CW588" s="200"/>
      <c r="CX588" s="200"/>
      <c r="CY588" s="200"/>
      <c r="CZ588" s="200"/>
      <c r="DA588" s="200"/>
      <c r="DB588" s="200"/>
      <c r="DC588" s="200"/>
      <c r="DD588" s="200"/>
      <c r="DE588" s="200"/>
      <c r="DF588" s="200"/>
      <c r="DG588" s="200"/>
      <c r="DH588" s="200"/>
      <c r="DI588" s="200"/>
      <c r="DJ588" s="200"/>
      <c r="DK588" s="200"/>
      <c r="DL588" s="200"/>
      <c r="DM588" s="200"/>
      <c r="DN588" s="200"/>
      <c r="DO588" s="200"/>
      <c r="DP588" s="200"/>
      <c r="DQ588" s="200"/>
      <c r="DR588" s="200"/>
      <c r="DS588" s="200"/>
      <c r="DT588" s="200"/>
      <c r="DU588" s="200"/>
      <c r="DV588" s="200"/>
      <c r="DW588" s="200"/>
      <c r="DX588" s="200"/>
      <c r="DY588" s="200"/>
      <c r="DZ588" s="200"/>
      <c r="EA588" s="200"/>
      <c r="EB588" s="200"/>
      <c r="EC588" s="200"/>
      <c r="ED588" s="200"/>
      <c r="EE588" s="200"/>
      <c r="EF588" s="200"/>
      <c r="EG588" s="200"/>
      <c r="EH588" s="200"/>
      <c r="EI588" s="200"/>
      <c r="EJ588" s="200"/>
      <c r="EK588" s="200"/>
      <c r="EL588" s="200"/>
      <c r="EM588" s="200"/>
      <c r="EN588" s="200"/>
      <c r="EO588" s="200"/>
      <c r="EP588" s="200"/>
      <c r="EQ588" s="200"/>
      <c r="ER588" s="200"/>
      <c r="ES588" s="200"/>
      <c r="ET588" s="200"/>
      <c r="EU588" s="200"/>
      <c r="EV588" s="200"/>
      <c r="EW588" s="200"/>
      <c r="EX588" s="200"/>
      <c r="EY588" s="200"/>
      <c r="EZ588" s="200"/>
      <c r="FA588" s="200"/>
      <c r="FB588" s="200"/>
      <c r="FC588" s="200"/>
      <c r="FD588" s="200"/>
      <c r="FE588" s="200"/>
      <c r="FF588" s="200"/>
      <c r="FG588" s="200"/>
      <c r="FH588" s="200"/>
      <c r="FI588" s="200"/>
      <c r="FJ588" s="200"/>
      <c r="FK588" s="200"/>
      <c r="FL588" s="200"/>
      <c r="FM588" s="200"/>
      <c r="FN588" s="200"/>
      <c r="FO588" s="200"/>
      <c r="FP588" s="200"/>
      <c r="FQ588" s="200"/>
      <c r="FR588" s="200"/>
      <c r="FS588" s="200"/>
      <c r="FT588" s="200"/>
      <c r="FU588" s="200"/>
      <c r="FV588" s="200"/>
      <c r="FW588" s="200"/>
      <c r="FX588" s="200"/>
      <c r="FY588" s="200"/>
      <c r="FZ588" s="200"/>
      <c r="GA588" s="200"/>
      <c r="GB588" s="200"/>
      <c r="GC588" s="200"/>
      <c r="GD588" s="200"/>
      <c r="GE588" s="200"/>
      <c r="GF588" s="200"/>
      <c r="GG588" s="200"/>
      <c r="GH588" s="200"/>
      <c r="GI588" s="200"/>
      <c r="GJ588" s="200"/>
      <c r="GK588" s="200"/>
      <c r="GL588" s="200"/>
      <c r="GM588" s="200"/>
      <c r="GN588" s="200"/>
      <c r="GO588" s="200"/>
      <c r="GP588" s="200"/>
      <c r="GQ588" s="200"/>
      <c r="GR588" s="200"/>
      <c r="GS588" s="200"/>
      <c r="GT588" s="200"/>
      <c r="GU588" s="200"/>
      <c r="GV588" s="200"/>
      <c r="GW588" s="200"/>
      <c r="GX588" s="200"/>
      <c r="GY588" s="200"/>
      <c r="GZ588" s="200"/>
      <c r="HA588" s="200"/>
      <c r="HB588" s="200"/>
      <c r="HC588" s="200"/>
      <c r="HD588" s="200"/>
      <c r="HE588" s="200"/>
      <c r="HF588" s="200"/>
      <c r="HG588" s="200"/>
      <c r="HH588" s="200"/>
      <c r="HI588" s="200"/>
      <c r="HJ588" s="200"/>
      <c r="HK588" s="200"/>
      <c r="HL588" s="200"/>
      <c r="HM588" s="200"/>
      <c r="HN588" s="200"/>
      <c r="HO588" s="200"/>
      <c r="HP588" s="200"/>
      <c r="HQ588" s="200"/>
      <c r="HR588" s="200"/>
      <c r="HS588" s="200"/>
      <c r="HT588" s="200"/>
      <c r="HU588" s="200"/>
      <c r="HV588" s="200"/>
      <c r="HW588" s="200"/>
      <c r="HX588" s="200"/>
      <c r="HY588" s="200"/>
      <c r="HZ588" s="200"/>
      <c r="IA588" s="200"/>
      <c r="IB588" s="200"/>
      <c r="IC588" s="200"/>
      <c r="ID588" s="200"/>
      <c r="IE588" s="200"/>
      <c r="IF588" s="200"/>
      <c r="IG588" s="200"/>
      <c r="IH588" s="200"/>
      <c r="II588" s="200"/>
      <c r="IJ588" s="200"/>
      <c r="IK588" s="200"/>
      <c r="IL588" s="200"/>
      <c r="IM588" s="200"/>
      <c r="IN588" s="200"/>
      <c r="IO588" s="200"/>
      <c r="IP588" s="200"/>
      <c r="IQ588" s="200"/>
      <c r="IR588" s="200"/>
      <c r="IS588" s="200"/>
      <c r="IT588" s="200"/>
      <c r="IU588" s="200"/>
      <c r="IV588" s="200"/>
    </row>
    <row r="589" spans="1:256">
      <c r="A589" s="200" t="s">
        <v>39715</v>
      </c>
      <c r="B589" s="200" t="s">
        <v>39716</v>
      </c>
      <c r="C589" s="1" t="s">
        <v>81</v>
      </c>
      <c r="D589" s="1"/>
      <c r="E589" s="1"/>
      <c r="F589" s="200" t="s">
        <v>39716</v>
      </c>
      <c r="G589" s="200"/>
      <c r="H589" s="200"/>
      <c r="I589" s="200"/>
      <c r="J589" s="200" t="s">
        <v>39716</v>
      </c>
      <c r="K589" s="200" t="s">
        <v>39716</v>
      </c>
      <c r="L589" s="200"/>
      <c r="M589" s="200" t="s">
        <v>39716</v>
      </c>
      <c r="N589" s="200" t="s">
        <v>39716</v>
      </c>
      <c r="O589" s="200" t="s">
        <v>39716</v>
      </c>
      <c r="P589" s="200"/>
      <c r="Q589" s="200" t="s">
        <v>39716</v>
      </c>
      <c r="R589" s="200" t="s">
        <v>39716</v>
      </c>
      <c r="S589" s="200"/>
      <c r="T589" s="200" t="s">
        <v>39716</v>
      </c>
      <c r="U589" s="200" t="s">
        <v>39716</v>
      </c>
      <c r="V589" s="200" t="s">
        <v>39716</v>
      </c>
      <c r="W589" s="200" t="s">
        <v>39716</v>
      </c>
      <c r="X589" s="200" t="s">
        <v>39716</v>
      </c>
      <c r="Y589" s="200" t="s">
        <v>39716</v>
      </c>
      <c r="Z589" s="200"/>
      <c r="AA589" s="200"/>
      <c r="AB589" s="200"/>
      <c r="AC589" s="200"/>
      <c r="AD589" s="200"/>
      <c r="AE589" s="200"/>
      <c r="AF589" s="200"/>
      <c r="AG589" s="200"/>
      <c r="AH589" s="200"/>
      <c r="AI589" s="200"/>
      <c r="AJ589" s="200"/>
      <c r="AK589" s="200"/>
      <c r="AL589" s="200"/>
      <c r="AM589" s="200"/>
      <c r="AN589" s="200"/>
      <c r="AO589" s="200"/>
      <c r="AP589" s="200"/>
      <c r="AQ589" s="200"/>
      <c r="AR589" s="200"/>
      <c r="AS589" s="200"/>
      <c r="AT589" s="200"/>
      <c r="AU589" s="200"/>
      <c r="AV589" s="200"/>
      <c r="AW589" s="200"/>
      <c r="AX589" s="200"/>
      <c r="AY589" s="200"/>
      <c r="AZ589" s="200"/>
      <c r="BA589" s="200"/>
      <c r="BB589" s="200"/>
      <c r="BC589" s="200"/>
      <c r="BD589" s="200"/>
      <c r="BE589" s="200"/>
      <c r="BF589" s="200"/>
      <c r="BG589" s="200"/>
      <c r="BH589" s="200"/>
      <c r="BI589" s="200"/>
      <c r="BJ589" s="200"/>
      <c r="BK589" s="200"/>
      <c r="BL589" s="200"/>
      <c r="BM589" s="200"/>
      <c r="BN589" s="200"/>
      <c r="BO589" s="200"/>
      <c r="BP589" s="200"/>
      <c r="BQ589" s="200"/>
      <c r="BR589" s="200"/>
      <c r="BS589" s="200"/>
      <c r="BT589" s="200"/>
      <c r="BU589" s="200"/>
      <c r="BV589" s="200"/>
      <c r="BW589" s="200"/>
      <c r="BX589" s="200"/>
      <c r="BY589" s="200"/>
      <c r="BZ589" s="200"/>
      <c r="CA589" s="200"/>
      <c r="CB589" s="200"/>
      <c r="CC589" s="200"/>
      <c r="CD589" s="200"/>
      <c r="CE589" s="200"/>
      <c r="CF589" s="200"/>
      <c r="CG589" s="200"/>
      <c r="CH589" s="200"/>
      <c r="CI589" s="200"/>
      <c r="CJ589" s="200"/>
      <c r="CK589" s="200"/>
      <c r="CL589" s="200"/>
      <c r="CM589" s="200"/>
      <c r="CN589" s="200"/>
      <c r="CO589" s="200"/>
      <c r="CP589" s="200"/>
      <c r="CQ589" s="200"/>
      <c r="CR589" s="200"/>
      <c r="CS589" s="200"/>
      <c r="CT589" s="200"/>
      <c r="CU589" s="200"/>
      <c r="CV589" s="200"/>
      <c r="CW589" s="200"/>
      <c r="CX589" s="200"/>
      <c r="CY589" s="200"/>
      <c r="CZ589" s="200"/>
      <c r="DA589" s="200"/>
      <c r="DB589" s="200"/>
      <c r="DC589" s="200"/>
      <c r="DD589" s="200"/>
      <c r="DE589" s="200"/>
      <c r="DF589" s="200"/>
      <c r="DG589" s="200"/>
      <c r="DH589" s="200"/>
      <c r="DI589" s="200"/>
      <c r="DJ589" s="200"/>
      <c r="DK589" s="200"/>
      <c r="DL589" s="200"/>
      <c r="DM589" s="200"/>
      <c r="DN589" s="200"/>
      <c r="DO589" s="200"/>
      <c r="DP589" s="200"/>
      <c r="DQ589" s="200"/>
      <c r="DR589" s="200"/>
      <c r="DS589" s="200"/>
      <c r="DT589" s="200"/>
      <c r="DU589" s="200"/>
      <c r="DV589" s="200"/>
      <c r="DW589" s="200"/>
      <c r="DX589" s="200"/>
      <c r="DY589" s="200"/>
      <c r="DZ589" s="200"/>
      <c r="EA589" s="200"/>
      <c r="EB589" s="200"/>
      <c r="EC589" s="200"/>
      <c r="ED589" s="200"/>
      <c r="EE589" s="200"/>
      <c r="EF589" s="200"/>
      <c r="EG589" s="200"/>
      <c r="EH589" s="200"/>
      <c r="EI589" s="200"/>
      <c r="EJ589" s="200"/>
      <c r="EK589" s="200"/>
      <c r="EL589" s="200"/>
      <c r="EM589" s="200"/>
      <c r="EN589" s="200"/>
      <c r="EO589" s="200"/>
      <c r="EP589" s="200"/>
      <c r="EQ589" s="200"/>
      <c r="ER589" s="200"/>
      <c r="ES589" s="200"/>
      <c r="ET589" s="200"/>
      <c r="EU589" s="200"/>
      <c r="EV589" s="200"/>
      <c r="EW589" s="200"/>
      <c r="EX589" s="200"/>
      <c r="EY589" s="200"/>
      <c r="EZ589" s="200"/>
      <c r="FA589" s="200"/>
      <c r="FB589" s="200"/>
      <c r="FC589" s="200"/>
      <c r="FD589" s="200"/>
      <c r="FE589" s="200"/>
      <c r="FF589" s="200"/>
      <c r="FG589" s="200"/>
      <c r="FH589" s="200"/>
      <c r="FI589" s="200"/>
      <c r="FJ589" s="200"/>
      <c r="FK589" s="200"/>
      <c r="FL589" s="200"/>
      <c r="FM589" s="200"/>
      <c r="FN589" s="200"/>
      <c r="FO589" s="200"/>
      <c r="FP589" s="200"/>
      <c r="FQ589" s="200"/>
      <c r="FR589" s="200"/>
      <c r="FS589" s="200"/>
      <c r="FT589" s="200"/>
      <c r="FU589" s="200"/>
      <c r="FV589" s="200"/>
      <c r="FW589" s="200"/>
      <c r="FX589" s="200"/>
      <c r="FY589" s="200"/>
      <c r="FZ589" s="200"/>
      <c r="GA589" s="200"/>
      <c r="GB589" s="200"/>
      <c r="GC589" s="200"/>
      <c r="GD589" s="200"/>
      <c r="GE589" s="200"/>
      <c r="GF589" s="200"/>
      <c r="GG589" s="200"/>
      <c r="GH589" s="200"/>
      <c r="GI589" s="200"/>
      <c r="GJ589" s="200"/>
      <c r="GK589" s="200"/>
      <c r="GL589" s="200"/>
      <c r="GM589" s="200"/>
      <c r="GN589" s="200"/>
      <c r="GO589" s="200"/>
      <c r="GP589" s="200"/>
      <c r="GQ589" s="200"/>
      <c r="GR589" s="200"/>
      <c r="GS589" s="200"/>
      <c r="GT589" s="200"/>
      <c r="GU589" s="200"/>
      <c r="GV589" s="200"/>
      <c r="GW589" s="200"/>
      <c r="GX589" s="200"/>
      <c r="GY589" s="200"/>
      <c r="GZ589" s="200"/>
      <c r="HA589" s="200"/>
      <c r="HB589" s="200"/>
      <c r="HC589" s="200"/>
      <c r="HD589" s="200"/>
      <c r="HE589" s="200"/>
      <c r="HF589" s="200"/>
      <c r="HG589" s="200"/>
      <c r="HH589" s="200"/>
      <c r="HI589" s="200"/>
      <c r="HJ589" s="200"/>
      <c r="HK589" s="200"/>
      <c r="HL589" s="200"/>
      <c r="HM589" s="200"/>
      <c r="HN589" s="200"/>
      <c r="HO589" s="200"/>
      <c r="HP589" s="200"/>
      <c r="HQ589" s="200"/>
      <c r="HR589" s="200"/>
      <c r="HS589" s="200"/>
      <c r="HT589" s="200"/>
      <c r="HU589" s="200"/>
      <c r="HV589" s="200"/>
      <c r="HW589" s="200"/>
      <c r="HX589" s="200"/>
      <c r="HY589" s="200"/>
      <c r="HZ589" s="200"/>
      <c r="IA589" s="200"/>
      <c r="IB589" s="200"/>
      <c r="IC589" s="200"/>
      <c r="ID589" s="200"/>
      <c r="IE589" s="200"/>
      <c r="IF589" s="200"/>
      <c r="IG589" s="200"/>
      <c r="IH589" s="200"/>
      <c r="II589" s="200"/>
      <c r="IJ589" s="200"/>
      <c r="IK589" s="200"/>
      <c r="IL589" s="200"/>
      <c r="IM589" s="200"/>
      <c r="IN589" s="200"/>
      <c r="IO589" s="200"/>
      <c r="IP589" s="200"/>
      <c r="IQ589" s="200"/>
      <c r="IR589" s="200"/>
      <c r="IS589" s="200"/>
      <c r="IT589" s="200"/>
      <c r="IU589" s="200"/>
      <c r="IV589" s="200"/>
    </row>
    <row r="590" spans="1:256">
      <c r="A590" s="200" t="s">
        <v>39717</v>
      </c>
      <c r="B590" s="200" t="s">
        <v>39718</v>
      </c>
      <c r="C590" s="1" t="s">
        <v>81</v>
      </c>
      <c r="D590" s="1"/>
      <c r="E590" s="1"/>
      <c r="F590" s="200" t="s">
        <v>39718</v>
      </c>
      <c r="G590" s="200"/>
      <c r="H590" s="200"/>
      <c r="I590" s="200"/>
      <c r="J590" s="200" t="s">
        <v>39718</v>
      </c>
      <c r="K590" s="200" t="s">
        <v>39718</v>
      </c>
      <c r="L590" s="200"/>
      <c r="M590" s="200" t="s">
        <v>39718</v>
      </c>
      <c r="N590" s="200" t="s">
        <v>39718</v>
      </c>
      <c r="O590" s="200" t="s">
        <v>39718</v>
      </c>
      <c r="P590" s="200"/>
      <c r="Q590" s="200" t="s">
        <v>39718</v>
      </c>
      <c r="R590" s="200" t="s">
        <v>39718</v>
      </c>
      <c r="S590" s="200"/>
      <c r="T590" s="200" t="s">
        <v>39718</v>
      </c>
      <c r="U590" s="200" t="s">
        <v>39718</v>
      </c>
      <c r="V590" s="200" t="s">
        <v>39718</v>
      </c>
      <c r="W590" s="200" t="s">
        <v>39718</v>
      </c>
      <c r="X590" s="200" t="s">
        <v>39718</v>
      </c>
      <c r="Y590" s="200" t="s">
        <v>39718</v>
      </c>
      <c r="Z590" s="200"/>
      <c r="AA590" s="200"/>
      <c r="AB590" s="200"/>
      <c r="AC590" s="200"/>
      <c r="AD590" s="200"/>
      <c r="AE590" s="200"/>
      <c r="AF590" s="200"/>
      <c r="AG590" s="200"/>
      <c r="AH590" s="200"/>
      <c r="AI590" s="200"/>
      <c r="AJ590" s="200"/>
      <c r="AK590" s="200"/>
      <c r="AL590" s="200"/>
      <c r="AM590" s="200"/>
      <c r="AN590" s="200"/>
      <c r="AO590" s="200"/>
      <c r="AP590" s="200"/>
      <c r="AQ590" s="200"/>
      <c r="AR590" s="200"/>
      <c r="AS590" s="200"/>
      <c r="AT590" s="200"/>
      <c r="AU590" s="200"/>
      <c r="AV590" s="200"/>
      <c r="AW590" s="200"/>
      <c r="AX590" s="200"/>
      <c r="AY590" s="200"/>
      <c r="AZ590" s="200"/>
      <c r="BA590" s="200"/>
      <c r="BB590" s="200"/>
      <c r="BC590" s="200"/>
      <c r="BD590" s="200"/>
      <c r="BE590" s="200"/>
      <c r="BF590" s="200"/>
      <c r="BG590" s="200"/>
      <c r="BH590" s="200"/>
      <c r="BI590" s="200"/>
      <c r="BJ590" s="200"/>
      <c r="BK590" s="200"/>
      <c r="BL590" s="200"/>
      <c r="BM590" s="200"/>
      <c r="BN590" s="200"/>
      <c r="BO590" s="200"/>
      <c r="BP590" s="200"/>
      <c r="BQ590" s="200"/>
      <c r="BR590" s="200"/>
      <c r="BS590" s="200"/>
      <c r="BT590" s="200"/>
      <c r="BU590" s="200"/>
      <c r="BV590" s="200"/>
      <c r="BW590" s="200"/>
      <c r="BX590" s="200"/>
      <c r="BY590" s="200"/>
      <c r="BZ590" s="200"/>
      <c r="CA590" s="200"/>
      <c r="CB590" s="200"/>
      <c r="CC590" s="200"/>
      <c r="CD590" s="200"/>
      <c r="CE590" s="200"/>
      <c r="CF590" s="200"/>
      <c r="CG590" s="200"/>
      <c r="CH590" s="200"/>
      <c r="CI590" s="200"/>
      <c r="CJ590" s="200"/>
      <c r="CK590" s="200"/>
      <c r="CL590" s="200"/>
      <c r="CM590" s="200"/>
      <c r="CN590" s="200"/>
      <c r="CO590" s="200"/>
      <c r="CP590" s="200"/>
      <c r="CQ590" s="200"/>
      <c r="CR590" s="200"/>
      <c r="CS590" s="200"/>
      <c r="CT590" s="200"/>
      <c r="CU590" s="200"/>
      <c r="CV590" s="200"/>
      <c r="CW590" s="200"/>
      <c r="CX590" s="200"/>
      <c r="CY590" s="200"/>
      <c r="CZ590" s="200"/>
      <c r="DA590" s="200"/>
      <c r="DB590" s="200"/>
      <c r="DC590" s="200"/>
      <c r="DD590" s="200"/>
      <c r="DE590" s="200"/>
      <c r="DF590" s="200"/>
      <c r="DG590" s="200"/>
      <c r="DH590" s="200"/>
      <c r="DI590" s="200"/>
      <c r="DJ590" s="200"/>
      <c r="DK590" s="200"/>
      <c r="DL590" s="200"/>
      <c r="DM590" s="200"/>
      <c r="DN590" s="200"/>
      <c r="DO590" s="200"/>
      <c r="DP590" s="200"/>
      <c r="DQ590" s="200"/>
      <c r="DR590" s="200"/>
      <c r="DS590" s="200"/>
      <c r="DT590" s="200"/>
      <c r="DU590" s="200"/>
      <c r="DV590" s="200"/>
      <c r="DW590" s="200"/>
      <c r="DX590" s="200"/>
      <c r="DY590" s="200"/>
      <c r="DZ590" s="200"/>
      <c r="EA590" s="200"/>
      <c r="EB590" s="200"/>
      <c r="EC590" s="200"/>
      <c r="ED590" s="200"/>
      <c r="EE590" s="200"/>
      <c r="EF590" s="200"/>
      <c r="EG590" s="200"/>
      <c r="EH590" s="200"/>
      <c r="EI590" s="200"/>
      <c r="EJ590" s="200"/>
      <c r="EK590" s="200"/>
      <c r="EL590" s="200"/>
      <c r="EM590" s="200"/>
      <c r="EN590" s="200"/>
      <c r="EO590" s="200"/>
      <c r="EP590" s="200"/>
      <c r="EQ590" s="200"/>
      <c r="ER590" s="200"/>
      <c r="ES590" s="200"/>
      <c r="ET590" s="200"/>
      <c r="EU590" s="200"/>
      <c r="EV590" s="200"/>
      <c r="EW590" s="200"/>
      <c r="EX590" s="200"/>
      <c r="EY590" s="200"/>
      <c r="EZ590" s="200"/>
      <c r="FA590" s="200"/>
      <c r="FB590" s="200"/>
      <c r="FC590" s="200"/>
      <c r="FD590" s="200"/>
      <c r="FE590" s="200"/>
      <c r="FF590" s="200"/>
      <c r="FG590" s="200"/>
      <c r="FH590" s="200"/>
      <c r="FI590" s="200"/>
      <c r="FJ590" s="200"/>
      <c r="FK590" s="200"/>
      <c r="FL590" s="200"/>
      <c r="FM590" s="200"/>
      <c r="FN590" s="200"/>
      <c r="FO590" s="200"/>
      <c r="FP590" s="200"/>
      <c r="FQ590" s="200"/>
      <c r="FR590" s="200"/>
      <c r="FS590" s="200"/>
      <c r="FT590" s="200"/>
      <c r="FU590" s="200"/>
      <c r="FV590" s="200"/>
      <c r="FW590" s="200"/>
      <c r="FX590" s="200"/>
      <c r="FY590" s="200"/>
      <c r="FZ590" s="200"/>
      <c r="GA590" s="200"/>
      <c r="GB590" s="200"/>
      <c r="GC590" s="200"/>
      <c r="GD590" s="200"/>
      <c r="GE590" s="200"/>
      <c r="GF590" s="200"/>
      <c r="GG590" s="200"/>
      <c r="GH590" s="200"/>
      <c r="GI590" s="200"/>
      <c r="GJ590" s="200"/>
      <c r="GK590" s="200"/>
      <c r="GL590" s="200"/>
      <c r="GM590" s="200"/>
      <c r="GN590" s="200"/>
      <c r="GO590" s="200"/>
      <c r="GP590" s="200"/>
      <c r="GQ590" s="200"/>
      <c r="GR590" s="200"/>
      <c r="GS590" s="200"/>
      <c r="GT590" s="200"/>
      <c r="GU590" s="200"/>
      <c r="GV590" s="200"/>
      <c r="GW590" s="200"/>
      <c r="GX590" s="200"/>
      <c r="GY590" s="200"/>
      <c r="GZ590" s="200"/>
      <c r="HA590" s="200"/>
      <c r="HB590" s="200"/>
      <c r="HC590" s="200"/>
      <c r="HD590" s="200"/>
      <c r="HE590" s="200"/>
      <c r="HF590" s="200"/>
      <c r="HG590" s="200"/>
      <c r="HH590" s="200"/>
      <c r="HI590" s="200"/>
      <c r="HJ590" s="200"/>
      <c r="HK590" s="200"/>
      <c r="HL590" s="200"/>
      <c r="HM590" s="200"/>
      <c r="HN590" s="200"/>
      <c r="HO590" s="200"/>
      <c r="HP590" s="200"/>
      <c r="HQ590" s="200"/>
      <c r="HR590" s="200"/>
      <c r="HS590" s="200"/>
      <c r="HT590" s="200"/>
      <c r="HU590" s="200"/>
      <c r="HV590" s="200"/>
      <c r="HW590" s="200"/>
      <c r="HX590" s="200"/>
      <c r="HY590" s="200"/>
      <c r="HZ590" s="200"/>
      <c r="IA590" s="200"/>
      <c r="IB590" s="200"/>
      <c r="IC590" s="200"/>
      <c r="ID590" s="200"/>
      <c r="IE590" s="200"/>
      <c r="IF590" s="200"/>
      <c r="IG590" s="200"/>
      <c r="IH590" s="200"/>
      <c r="II590" s="200"/>
      <c r="IJ590" s="200"/>
      <c r="IK590" s="200"/>
      <c r="IL590" s="200"/>
      <c r="IM590" s="200"/>
      <c r="IN590" s="200"/>
      <c r="IO590" s="200"/>
      <c r="IP590" s="200"/>
      <c r="IQ590" s="200"/>
      <c r="IR590" s="200"/>
      <c r="IS590" s="200"/>
      <c r="IT590" s="200"/>
      <c r="IU590" s="200"/>
      <c r="IV590" s="200"/>
    </row>
    <row r="591" spans="1:256">
      <c r="A591" s="200" t="s">
        <v>39719</v>
      </c>
      <c r="B591" s="200" t="s">
        <v>39720</v>
      </c>
      <c r="C591" s="1" t="s">
        <v>81</v>
      </c>
      <c r="D591" s="1"/>
      <c r="E591" s="1"/>
      <c r="F591" s="200" t="s">
        <v>39720</v>
      </c>
      <c r="G591" s="200"/>
      <c r="H591" s="200"/>
      <c r="I591" s="200"/>
      <c r="J591" s="200" t="s">
        <v>39720</v>
      </c>
      <c r="K591" s="200" t="s">
        <v>39720</v>
      </c>
      <c r="L591" s="200"/>
      <c r="M591" s="200" t="s">
        <v>39720</v>
      </c>
      <c r="N591" s="200" t="s">
        <v>39720</v>
      </c>
      <c r="O591" s="200" t="s">
        <v>39720</v>
      </c>
      <c r="P591" s="200"/>
      <c r="Q591" s="200" t="s">
        <v>39720</v>
      </c>
      <c r="R591" s="200" t="s">
        <v>39720</v>
      </c>
      <c r="S591" s="200"/>
      <c r="T591" s="200" t="s">
        <v>39720</v>
      </c>
      <c r="U591" s="200" t="s">
        <v>39720</v>
      </c>
      <c r="V591" s="200" t="s">
        <v>39720</v>
      </c>
      <c r="W591" s="200" t="s">
        <v>39720</v>
      </c>
      <c r="X591" s="200" t="s">
        <v>39720</v>
      </c>
      <c r="Y591" s="200" t="s">
        <v>39720</v>
      </c>
      <c r="Z591" s="200"/>
      <c r="AA591" s="200"/>
      <c r="AB591" s="200"/>
      <c r="AC591" s="200"/>
      <c r="AD591" s="200"/>
      <c r="AE591" s="200"/>
      <c r="AF591" s="200"/>
      <c r="AG591" s="200"/>
      <c r="AH591" s="200"/>
      <c r="AI591" s="200"/>
      <c r="AJ591" s="200"/>
      <c r="AK591" s="200"/>
      <c r="AL591" s="200"/>
      <c r="AM591" s="200"/>
      <c r="AN591" s="200"/>
      <c r="AO591" s="200"/>
      <c r="AP591" s="200"/>
      <c r="AQ591" s="200"/>
      <c r="AR591" s="200"/>
      <c r="AS591" s="200"/>
      <c r="AT591" s="200"/>
      <c r="AU591" s="200"/>
      <c r="AV591" s="200"/>
      <c r="AW591" s="200"/>
      <c r="AX591" s="200"/>
      <c r="AY591" s="200"/>
      <c r="AZ591" s="200"/>
      <c r="BA591" s="200"/>
      <c r="BB591" s="200"/>
      <c r="BC591" s="200"/>
      <c r="BD591" s="200"/>
      <c r="BE591" s="200"/>
      <c r="BF591" s="200"/>
      <c r="BG591" s="200"/>
      <c r="BH591" s="200"/>
      <c r="BI591" s="200"/>
      <c r="BJ591" s="200"/>
      <c r="BK591" s="200"/>
      <c r="BL591" s="200"/>
      <c r="BM591" s="200"/>
      <c r="BN591" s="200"/>
      <c r="BO591" s="200"/>
      <c r="BP591" s="200"/>
      <c r="BQ591" s="200"/>
      <c r="BR591" s="200"/>
      <c r="BS591" s="200"/>
      <c r="BT591" s="200"/>
      <c r="BU591" s="200"/>
      <c r="BV591" s="200"/>
      <c r="BW591" s="200"/>
      <c r="BX591" s="200"/>
      <c r="BY591" s="200"/>
      <c r="BZ591" s="200"/>
      <c r="CA591" s="200"/>
      <c r="CB591" s="200"/>
      <c r="CC591" s="200"/>
      <c r="CD591" s="200"/>
      <c r="CE591" s="200"/>
      <c r="CF591" s="200"/>
      <c r="CG591" s="200"/>
      <c r="CH591" s="200"/>
      <c r="CI591" s="200"/>
      <c r="CJ591" s="200"/>
      <c r="CK591" s="200"/>
      <c r="CL591" s="200"/>
      <c r="CM591" s="200"/>
      <c r="CN591" s="200"/>
      <c r="CO591" s="200"/>
      <c r="CP591" s="200"/>
      <c r="CQ591" s="200"/>
      <c r="CR591" s="200"/>
      <c r="CS591" s="200"/>
      <c r="CT591" s="200"/>
      <c r="CU591" s="200"/>
      <c r="CV591" s="200"/>
      <c r="CW591" s="200"/>
      <c r="CX591" s="200"/>
      <c r="CY591" s="200"/>
      <c r="CZ591" s="200"/>
      <c r="DA591" s="200"/>
      <c r="DB591" s="200"/>
      <c r="DC591" s="200"/>
      <c r="DD591" s="200"/>
      <c r="DE591" s="200"/>
      <c r="DF591" s="200"/>
      <c r="DG591" s="200"/>
      <c r="DH591" s="200"/>
      <c r="DI591" s="200"/>
      <c r="DJ591" s="200"/>
      <c r="DK591" s="200"/>
      <c r="DL591" s="200"/>
      <c r="DM591" s="200"/>
      <c r="DN591" s="200"/>
      <c r="DO591" s="200"/>
      <c r="DP591" s="200"/>
      <c r="DQ591" s="200"/>
      <c r="DR591" s="200"/>
      <c r="DS591" s="200"/>
      <c r="DT591" s="200"/>
      <c r="DU591" s="200"/>
      <c r="DV591" s="200"/>
      <c r="DW591" s="200"/>
      <c r="DX591" s="200"/>
      <c r="DY591" s="200"/>
      <c r="DZ591" s="200"/>
      <c r="EA591" s="200"/>
      <c r="EB591" s="200"/>
      <c r="EC591" s="200"/>
      <c r="ED591" s="200"/>
      <c r="EE591" s="200"/>
      <c r="EF591" s="200"/>
      <c r="EG591" s="200"/>
      <c r="EH591" s="200"/>
      <c r="EI591" s="200"/>
      <c r="EJ591" s="200"/>
      <c r="EK591" s="200"/>
      <c r="EL591" s="200"/>
      <c r="EM591" s="200"/>
      <c r="EN591" s="200"/>
      <c r="EO591" s="200"/>
      <c r="EP591" s="200"/>
      <c r="EQ591" s="200"/>
      <c r="ER591" s="200"/>
      <c r="ES591" s="200"/>
      <c r="ET591" s="200"/>
      <c r="EU591" s="200"/>
      <c r="EV591" s="200"/>
      <c r="EW591" s="200"/>
      <c r="EX591" s="200"/>
      <c r="EY591" s="200"/>
      <c r="EZ591" s="200"/>
      <c r="FA591" s="200"/>
      <c r="FB591" s="200"/>
      <c r="FC591" s="200"/>
      <c r="FD591" s="200"/>
      <c r="FE591" s="200"/>
      <c r="FF591" s="200"/>
      <c r="FG591" s="200"/>
      <c r="FH591" s="200"/>
      <c r="FI591" s="200"/>
      <c r="FJ591" s="200"/>
      <c r="FK591" s="200"/>
      <c r="FL591" s="200"/>
      <c r="FM591" s="200"/>
      <c r="FN591" s="200"/>
      <c r="FO591" s="200"/>
      <c r="FP591" s="200"/>
      <c r="FQ591" s="200"/>
      <c r="FR591" s="200"/>
      <c r="FS591" s="200"/>
      <c r="FT591" s="200"/>
      <c r="FU591" s="200"/>
      <c r="FV591" s="200"/>
      <c r="FW591" s="200"/>
      <c r="FX591" s="200"/>
      <c r="FY591" s="200"/>
      <c r="FZ591" s="200"/>
      <c r="GA591" s="200"/>
      <c r="GB591" s="200"/>
      <c r="GC591" s="200"/>
      <c r="GD591" s="200"/>
      <c r="GE591" s="200"/>
      <c r="GF591" s="200"/>
      <c r="GG591" s="200"/>
      <c r="GH591" s="200"/>
      <c r="GI591" s="200"/>
      <c r="GJ591" s="200"/>
      <c r="GK591" s="200"/>
      <c r="GL591" s="200"/>
      <c r="GM591" s="200"/>
      <c r="GN591" s="200"/>
      <c r="GO591" s="200"/>
      <c r="GP591" s="200"/>
      <c r="GQ591" s="200"/>
      <c r="GR591" s="200"/>
      <c r="GS591" s="200"/>
      <c r="GT591" s="200"/>
      <c r="GU591" s="200"/>
      <c r="GV591" s="200"/>
      <c r="GW591" s="200"/>
      <c r="GX591" s="200"/>
      <c r="GY591" s="200"/>
      <c r="GZ591" s="200"/>
      <c r="HA591" s="200"/>
      <c r="HB591" s="200"/>
      <c r="HC591" s="200"/>
      <c r="HD591" s="200"/>
      <c r="HE591" s="200"/>
      <c r="HF591" s="200"/>
      <c r="HG591" s="200"/>
      <c r="HH591" s="200"/>
      <c r="HI591" s="200"/>
      <c r="HJ591" s="200"/>
      <c r="HK591" s="200"/>
      <c r="HL591" s="200"/>
      <c r="HM591" s="200"/>
      <c r="HN591" s="200"/>
      <c r="HO591" s="200"/>
      <c r="HP591" s="200"/>
      <c r="HQ591" s="200"/>
      <c r="HR591" s="200"/>
      <c r="HS591" s="200"/>
      <c r="HT591" s="200"/>
      <c r="HU591" s="200"/>
      <c r="HV591" s="200"/>
      <c r="HW591" s="200"/>
      <c r="HX591" s="200"/>
      <c r="HY591" s="200"/>
      <c r="HZ591" s="200"/>
      <c r="IA591" s="200"/>
      <c r="IB591" s="200"/>
      <c r="IC591" s="200"/>
      <c r="ID591" s="200"/>
      <c r="IE591" s="200"/>
      <c r="IF591" s="200"/>
      <c r="IG591" s="200"/>
      <c r="IH591" s="200"/>
      <c r="II591" s="200"/>
      <c r="IJ591" s="200"/>
      <c r="IK591" s="200"/>
      <c r="IL591" s="200"/>
      <c r="IM591" s="200"/>
      <c r="IN591" s="200"/>
      <c r="IO591" s="200"/>
      <c r="IP591" s="200"/>
      <c r="IQ591" s="200"/>
      <c r="IR591" s="200"/>
      <c r="IS591" s="200"/>
      <c r="IT591" s="200"/>
      <c r="IU591" s="200"/>
      <c r="IV591" s="200"/>
    </row>
    <row r="592" spans="1:256">
      <c r="A592" s="200" t="s">
        <v>39721</v>
      </c>
      <c r="B592" s="200" t="s">
        <v>39722</v>
      </c>
      <c r="C592" s="1" t="s">
        <v>81</v>
      </c>
      <c r="D592" s="1"/>
      <c r="E592" s="1"/>
      <c r="F592" s="200" t="s">
        <v>39722</v>
      </c>
      <c r="G592" s="200"/>
      <c r="H592" s="200"/>
      <c r="I592" s="200"/>
      <c r="J592" s="200" t="s">
        <v>39722</v>
      </c>
      <c r="K592" s="200" t="s">
        <v>39722</v>
      </c>
      <c r="L592" s="200"/>
      <c r="M592" s="200" t="s">
        <v>39722</v>
      </c>
      <c r="N592" s="200" t="s">
        <v>39722</v>
      </c>
      <c r="O592" s="200" t="s">
        <v>39722</v>
      </c>
      <c r="P592" s="200"/>
      <c r="Q592" s="200" t="s">
        <v>39722</v>
      </c>
      <c r="R592" s="200" t="s">
        <v>39722</v>
      </c>
      <c r="S592" s="200"/>
      <c r="T592" s="200" t="s">
        <v>39722</v>
      </c>
      <c r="U592" s="200" t="s">
        <v>39722</v>
      </c>
      <c r="V592" s="200" t="s">
        <v>39722</v>
      </c>
      <c r="W592" s="200" t="s">
        <v>39722</v>
      </c>
      <c r="X592" s="200" t="s">
        <v>39722</v>
      </c>
      <c r="Y592" s="200" t="s">
        <v>39722</v>
      </c>
      <c r="Z592" s="200"/>
      <c r="AA592" s="200"/>
      <c r="AB592" s="200"/>
      <c r="AC592" s="200"/>
      <c r="AD592" s="200"/>
      <c r="AE592" s="200"/>
      <c r="AF592" s="200"/>
      <c r="AG592" s="200"/>
      <c r="AH592" s="200"/>
      <c r="AI592" s="200"/>
      <c r="AJ592" s="200"/>
      <c r="AK592" s="200"/>
      <c r="AL592" s="200"/>
      <c r="AM592" s="200"/>
      <c r="AN592" s="200"/>
      <c r="AO592" s="200"/>
      <c r="AP592" s="200"/>
      <c r="AQ592" s="200"/>
      <c r="AR592" s="200"/>
      <c r="AS592" s="200"/>
      <c r="AT592" s="200"/>
      <c r="AU592" s="200"/>
      <c r="AV592" s="200"/>
      <c r="AW592" s="200"/>
      <c r="AX592" s="200"/>
      <c r="AY592" s="200"/>
      <c r="AZ592" s="200"/>
      <c r="BA592" s="200"/>
      <c r="BB592" s="200"/>
      <c r="BC592" s="200"/>
      <c r="BD592" s="200"/>
      <c r="BE592" s="200"/>
      <c r="BF592" s="200"/>
      <c r="BG592" s="200"/>
      <c r="BH592" s="200"/>
      <c r="BI592" s="200"/>
      <c r="BJ592" s="200"/>
      <c r="BK592" s="200"/>
      <c r="BL592" s="200"/>
      <c r="BM592" s="200"/>
      <c r="BN592" s="200"/>
      <c r="BO592" s="200"/>
      <c r="BP592" s="200"/>
      <c r="BQ592" s="200"/>
      <c r="BR592" s="200"/>
      <c r="BS592" s="200"/>
      <c r="BT592" s="200"/>
      <c r="BU592" s="200"/>
      <c r="BV592" s="200"/>
      <c r="BW592" s="200"/>
      <c r="BX592" s="200"/>
      <c r="BY592" s="200"/>
      <c r="BZ592" s="200"/>
      <c r="CA592" s="200"/>
      <c r="CB592" s="200"/>
      <c r="CC592" s="200"/>
      <c r="CD592" s="200"/>
      <c r="CE592" s="200"/>
      <c r="CF592" s="200"/>
      <c r="CG592" s="200"/>
      <c r="CH592" s="200"/>
      <c r="CI592" s="200"/>
      <c r="CJ592" s="200"/>
      <c r="CK592" s="200"/>
      <c r="CL592" s="200"/>
      <c r="CM592" s="200"/>
      <c r="CN592" s="200"/>
      <c r="CO592" s="200"/>
      <c r="CP592" s="200"/>
      <c r="CQ592" s="200"/>
      <c r="CR592" s="200"/>
      <c r="CS592" s="200"/>
      <c r="CT592" s="200"/>
      <c r="CU592" s="200"/>
      <c r="CV592" s="200"/>
      <c r="CW592" s="200"/>
      <c r="CX592" s="200"/>
      <c r="CY592" s="200"/>
      <c r="CZ592" s="200"/>
      <c r="DA592" s="200"/>
      <c r="DB592" s="200"/>
      <c r="DC592" s="200"/>
      <c r="DD592" s="200"/>
      <c r="DE592" s="200"/>
      <c r="DF592" s="200"/>
      <c r="DG592" s="200"/>
      <c r="DH592" s="200"/>
      <c r="DI592" s="200"/>
      <c r="DJ592" s="200"/>
      <c r="DK592" s="200"/>
      <c r="DL592" s="200"/>
      <c r="DM592" s="200"/>
      <c r="DN592" s="200"/>
      <c r="DO592" s="200"/>
      <c r="DP592" s="200"/>
      <c r="DQ592" s="200"/>
      <c r="DR592" s="200"/>
      <c r="DS592" s="200"/>
      <c r="DT592" s="200"/>
      <c r="DU592" s="200"/>
      <c r="DV592" s="200"/>
      <c r="DW592" s="200"/>
      <c r="DX592" s="200"/>
      <c r="DY592" s="200"/>
      <c r="DZ592" s="200"/>
      <c r="EA592" s="200"/>
      <c r="EB592" s="200"/>
      <c r="EC592" s="200"/>
      <c r="ED592" s="200"/>
      <c r="EE592" s="200"/>
      <c r="EF592" s="200"/>
      <c r="EG592" s="200"/>
      <c r="EH592" s="200"/>
      <c r="EI592" s="200"/>
      <c r="EJ592" s="200"/>
      <c r="EK592" s="200"/>
      <c r="EL592" s="200"/>
      <c r="EM592" s="200"/>
      <c r="EN592" s="200"/>
      <c r="EO592" s="200"/>
      <c r="EP592" s="200"/>
      <c r="EQ592" s="200"/>
      <c r="ER592" s="200"/>
      <c r="ES592" s="200"/>
      <c r="ET592" s="200"/>
      <c r="EU592" s="200"/>
      <c r="EV592" s="200"/>
      <c r="EW592" s="200"/>
      <c r="EX592" s="200"/>
      <c r="EY592" s="200"/>
      <c r="EZ592" s="200"/>
      <c r="FA592" s="200"/>
      <c r="FB592" s="200"/>
      <c r="FC592" s="200"/>
      <c r="FD592" s="200"/>
      <c r="FE592" s="200"/>
      <c r="FF592" s="200"/>
      <c r="FG592" s="200"/>
      <c r="FH592" s="200"/>
      <c r="FI592" s="200"/>
      <c r="FJ592" s="200"/>
      <c r="FK592" s="200"/>
      <c r="FL592" s="200"/>
      <c r="FM592" s="200"/>
      <c r="FN592" s="200"/>
      <c r="FO592" s="200"/>
      <c r="FP592" s="200"/>
      <c r="FQ592" s="200"/>
      <c r="FR592" s="200"/>
      <c r="FS592" s="200"/>
      <c r="FT592" s="200"/>
      <c r="FU592" s="200"/>
      <c r="FV592" s="200"/>
      <c r="FW592" s="200"/>
      <c r="FX592" s="200"/>
      <c r="FY592" s="200"/>
      <c r="FZ592" s="200"/>
      <c r="GA592" s="200"/>
      <c r="GB592" s="200"/>
      <c r="GC592" s="200"/>
      <c r="GD592" s="200"/>
      <c r="GE592" s="200"/>
      <c r="GF592" s="200"/>
      <c r="GG592" s="200"/>
      <c r="GH592" s="200"/>
      <c r="GI592" s="200"/>
      <c r="GJ592" s="200"/>
      <c r="GK592" s="200"/>
      <c r="GL592" s="200"/>
      <c r="GM592" s="200"/>
      <c r="GN592" s="200"/>
      <c r="GO592" s="200"/>
      <c r="GP592" s="200"/>
      <c r="GQ592" s="200"/>
      <c r="GR592" s="200"/>
      <c r="GS592" s="200"/>
      <c r="GT592" s="200"/>
      <c r="GU592" s="200"/>
      <c r="GV592" s="200"/>
      <c r="GW592" s="200"/>
      <c r="GX592" s="200"/>
      <c r="GY592" s="200"/>
      <c r="GZ592" s="200"/>
      <c r="HA592" s="200"/>
      <c r="HB592" s="200"/>
      <c r="HC592" s="200"/>
      <c r="HD592" s="200"/>
      <c r="HE592" s="200"/>
      <c r="HF592" s="200"/>
      <c r="HG592" s="200"/>
      <c r="HH592" s="200"/>
      <c r="HI592" s="200"/>
      <c r="HJ592" s="200"/>
      <c r="HK592" s="200"/>
      <c r="HL592" s="200"/>
      <c r="HM592" s="200"/>
      <c r="HN592" s="200"/>
      <c r="HO592" s="200"/>
      <c r="HP592" s="200"/>
      <c r="HQ592" s="200"/>
      <c r="HR592" s="200"/>
      <c r="HS592" s="200"/>
      <c r="HT592" s="200"/>
      <c r="HU592" s="200"/>
      <c r="HV592" s="200"/>
      <c r="HW592" s="200"/>
      <c r="HX592" s="200"/>
      <c r="HY592" s="200"/>
      <c r="HZ592" s="200"/>
      <c r="IA592" s="200"/>
      <c r="IB592" s="200"/>
      <c r="IC592" s="200"/>
      <c r="ID592" s="200"/>
      <c r="IE592" s="200"/>
      <c r="IF592" s="200"/>
      <c r="IG592" s="200"/>
      <c r="IH592" s="200"/>
      <c r="II592" s="200"/>
      <c r="IJ592" s="200"/>
      <c r="IK592" s="200"/>
      <c r="IL592" s="200"/>
      <c r="IM592" s="200"/>
      <c r="IN592" s="200"/>
      <c r="IO592" s="200"/>
      <c r="IP592" s="200"/>
      <c r="IQ592" s="200"/>
      <c r="IR592" s="200"/>
      <c r="IS592" s="200"/>
      <c r="IT592" s="200"/>
      <c r="IU592" s="200"/>
      <c r="IV592" s="200"/>
    </row>
    <row r="593" spans="1:256">
      <c r="A593" s="200" t="s">
        <v>39723</v>
      </c>
      <c r="B593" s="200" t="s">
        <v>39724</v>
      </c>
      <c r="C593" s="1" t="s">
        <v>81</v>
      </c>
      <c r="D593" s="1"/>
      <c r="E593" s="1"/>
      <c r="F593" s="200" t="s">
        <v>39724</v>
      </c>
      <c r="G593" s="200"/>
      <c r="H593" s="200"/>
      <c r="I593" s="200"/>
      <c r="J593" s="200" t="s">
        <v>39724</v>
      </c>
      <c r="K593" s="200" t="s">
        <v>39724</v>
      </c>
      <c r="L593" s="200"/>
      <c r="M593" s="200" t="s">
        <v>39724</v>
      </c>
      <c r="N593" s="200" t="s">
        <v>39724</v>
      </c>
      <c r="O593" s="200" t="s">
        <v>39724</v>
      </c>
      <c r="P593" s="200"/>
      <c r="Q593" s="200" t="s">
        <v>39724</v>
      </c>
      <c r="R593" s="200" t="s">
        <v>39724</v>
      </c>
      <c r="S593" s="200"/>
      <c r="T593" s="200" t="s">
        <v>39724</v>
      </c>
      <c r="U593" s="200" t="s">
        <v>39724</v>
      </c>
      <c r="V593" s="200" t="s">
        <v>39724</v>
      </c>
      <c r="W593" s="200" t="s">
        <v>39724</v>
      </c>
      <c r="X593" s="200" t="s">
        <v>39724</v>
      </c>
      <c r="Y593" s="200" t="s">
        <v>39724</v>
      </c>
      <c r="Z593" s="200"/>
      <c r="AA593" s="200"/>
      <c r="AB593" s="200"/>
      <c r="AC593" s="200"/>
      <c r="AD593" s="200"/>
      <c r="AE593" s="200"/>
      <c r="AF593" s="200"/>
      <c r="AG593" s="200"/>
      <c r="AH593" s="200"/>
      <c r="AI593" s="200"/>
      <c r="AJ593" s="200"/>
      <c r="AK593" s="200"/>
      <c r="AL593" s="200"/>
      <c r="AM593" s="200"/>
      <c r="AN593" s="200"/>
      <c r="AO593" s="200"/>
      <c r="AP593" s="200"/>
      <c r="AQ593" s="200"/>
      <c r="AR593" s="200"/>
      <c r="AS593" s="200"/>
      <c r="AT593" s="200"/>
      <c r="AU593" s="200"/>
      <c r="AV593" s="200"/>
      <c r="AW593" s="200"/>
      <c r="AX593" s="200"/>
      <c r="AY593" s="200"/>
      <c r="AZ593" s="200"/>
      <c r="BA593" s="200"/>
      <c r="BB593" s="200"/>
      <c r="BC593" s="200"/>
      <c r="BD593" s="200"/>
      <c r="BE593" s="200"/>
      <c r="BF593" s="200"/>
      <c r="BG593" s="200"/>
      <c r="BH593" s="200"/>
      <c r="BI593" s="200"/>
      <c r="BJ593" s="200"/>
      <c r="BK593" s="200"/>
      <c r="BL593" s="200"/>
      <c r="BM593" s="200"/>
      <c r="BN593" s="200"/>
      <c r="BO593" s="200"/>
      <c r="BP593" s="200"/>
      <c r="BQ593" s="200"/>
      <c r="BR593" s="200"/>
      <c r="BS593" s="200"/>
      <c r="BT593" s="200"/>
      <c r="BU593" s="200"/>
      <c r="BV593" s="200"/>
      <c r="BW593" s="200"/>
      <c r="BX593" s="200"/>
      <c r="BY593" s="200"/>
      <c r="BZ593" s="200"/>
      <c r="CA593" s="200"/>
      <c r="CB593" s="200"/>
      <c r="CC593" s="200"/>
      <c r="CD593" s="200"/>
      <c r="CE593" s="200"/>
      <c r="CF593" s="200"/>
      <c r="CG593" s="200"/>
      <c r="CH593" s="200"/>
      <c r="CI593" s="200"/>
      <c r="CJ593" s="200"/>
      <c r="CK593" s="200"/>
      <c r="CL593" s="200"/>
      <c r="CM593" s="200"/>
      <c r="CN593" s="200"/>
      <c r="CO593" s="200"/>
      <c r="CP593" s="200"/>
      <c r="CQ593" s="200"/>
      <c r="CR593" s="200"/>
      <c r="CS593" s="200"/>
      <c r="CT593" s="200"/>
      <c r="CU593" s="200"/>
      <c r="CV593" s="200"/>
      <c r="CW593" s="200"/>
      <c r="CX593" s="200"/>
      <c r="CY593" s="200"/>
      <c r="CZ593" s="200"/>
      <c r="DA593" s="200"/>
      <c r="DB593" s="200"/>
      <c r="DC593" s="200"/>
      <c r="DD593" s="200"/>
      <c r="DE593" s="200"/>
      <c r="DF593" s="200"/>
      <c r="DG593" s="200"/>
      <c r="DH593" s="200"/>
      <c r="DI593" s="200"/>
      <c r="DJ593" s="200"/>
      <c r="DK593" s="200"/>
      <c r="DL593" s="200"/>
      <c r="DM593" s="200"/>
      <c r="DN593" s="200"/>
      <c r="DO593" s="200"/>
      <c r="DP593" s="200"/>
      <c r="DQ593" s="200"/>
      <c r="DR593" s="200"/>
      <c r="DS593" s="200"/>
      <c r="DT593" s="200"/>
      <c r="DU593" s="200"/>
      <c r="DV593" s="200"/>
      <c r="DW593" s="200"/>
      <c r="DX593" s="200"/>
      <c r="DY593" s="200"/>
      <c r="DZ593" s="200"/>
      <c r="EA593" s="200"/>
      <c r="EB593" s="200"/>
      <c r="EC593" s="200"/>
      <c r="ED593" s="200"/>
      <c r="EE593" s="200"/>
      <c r="EF593" s="200"/>
      <c r="EG593" s="200"/>
      <c r="EH593" s="200"/>
      <c r="EI593" s="200"/>
      <c r="EJ593" s="200"/>
      <c r="EK593" s="200"/>
      <c r="EL593" s="200"/>
      <c r="EM593" s="200"/>
      <c r="EN593" s="200"/>
      <c r="EO593" s="200"/>
      <c r="EP593" s="200"/>
      <c r="EQ593" s="200"/>
      <c r="ER593" s="200"/>
      <c r="ES593" s="200"/>
      <c r="ET593" s="200"/>
      <c r="EU593" s="200"/>
      <c r="EV593" s="200"/>
      <c r="EW593" s="200"/>
      <c r="EX593" s="200"/>
      <c r="EY593" s="200"/>
      <c r="EZ593" s="200"/>
      <c r="FA593" s="200"/>
      <c r="FB593" s="200"/>
      <c r="FC593" s="200"/>
      <c r="FD593" s="200"/>
      <c r="FE593" s="200"/>
      <c r="FF593" s="200"/>
      <c r="FG593" s="200"/>
      <c r="FH593" s="200"/>
      <c r="FI593" s="200"/>
      <c r="FJ593" s="200"/>
      <c r="FK593" s="200"/>
      <c r="FL593" s="200"/>
      <c r="FM593" s="200"/>
      <c r="FN593" s="200"/>
      <c r="FO593" s="200"/>
      <c r="FP593" s="200"/>
      <c r="FQ593" s="200"/>
      <c r="FR593" s="200"/>
      <c r="FS593" s="200"/>
      <c r="FT593" s="200"/>
      <c r="FU593" s="200"/>
      <c r="FV593" s="200"/>
      <c r="FW593" s="200"/>
      <c r="FX593" s="200"/>
      <c r="FY593" s="200"/>
      <c r="FZ593" s="200"/>
      <c r="GA593" s="200"/>
      <c r="GB593" s="200"/>
      <c r="GC593" s="200"/>
      <c r="GD593" s="200"/>
      <c r="GE593" s="200"/>
      <c r="GF593" s="200"/>
      <c r="GG593" s="200"/>
      <c r="GH593" s="200"/>
      <c r="GI593" s="200"/>
      <c r="GJ593" s="200"/>
      <c r="GK593" s="200"/>
      <c r="GL593" s="200"/>
      <c r="GM593" s="200"/>
      <c r="GN593" s="200"/>
      <c r="GO593" s="200"/>
      <c r="GP593" s="200"/>
      <c r="GQ593" s="200"/>
      <c r="GR593" s="200"/>
      <c r="GS593" s="200"/>
      <c r="GT593" s="200"/>
      <c r="GU593" s="200"/>
      <c r="GV593" s="200"/>
      <c r="GW593" s="200"/>
      <c r="GX593" s="200"/>
      <c r="GY593" s="200"/>
      <c r="GZ593" s="200"/>
      <c r="HA593" s="200"/>
      <c r="HB593" s="200"/>
      <c r="HC593" s="200"/>
      <c r="HD593" s="200"/>
      <c r="HE593" s="200"/>
      <c r="HF593" s="200"/>
      <c r="HG593" s="200"/>
      <c r="HH593" s="200"/>
      <c r="HI593" s="200"/>
      <c r="HJ593" s="200"/>
      <c r="HK593" s="200"/>
      <c r="HL593" s="200"/>
      <c r="HM593" s="200"/>
      <c r="HN593" s="200"/>
      <c r="HO593" s="200"/>
      <c r="HP593" s="200"/>
      <c r="HQ593" s="200"/>
      <c r="HR593" s="200"/>
      <c r="HS593" s="200"/>
      <c r="HT593" s="200"/>
      <c r="HU593" s="200"/>
      <c r="HV593" s="200"/>
      <c r="HW593" s="200"/>
      <c r="HX593" s="200"/>
      <c r="HY593" s="200"/>
      <c r="HZ593" s="200"/>
      <c r="IA593" s="200"/>
      <c r="IB593" s="200"/>
      <c r="IC593" s="200"/>
      <c r="ID593" s="200"/>
      <c r="IE593" s="200"/>
      <c r="IF593" s="200"/>
      <c r="IG593" s="200"/>
      <c r="IH593" s="200"/>
      <c r="II593" s="200"/>
      <c r="IJ593" s="200"/>
      <c r="IK593" s="200"/>
      <c r="IL593" s="200"/>
      <c r="IM593" s="200"/>
      <c r="IN593" s="200"/>
      <c r="IO593" s="200"/>
      <c r="IP593" s="200"/>
      <c r="IQ593" s="200"/>
      <c r="IR593" s="200"/>
      <c r="IS593" s="200"/>
      <c r="IT593" s="200"/>
      <c r="IU593" s="200"/>
      <c r="IV593" s="200"/>
    </row>
    <row r="594" spans="1:256">
      <c r="A594" s="200" t="s">
        <v>39725</v>
      </c>
      <c r="B594" s="200" t="s">
        <v>39726</v>
      </c>
      <c r="C594" s="1" t="s">
        <v>81</v>
      </c>
      <c r="D594" s="1"/>
      <c r="E594" s="1"/>
      <c r="F594" s="200" t="s">
        <v>39726</v>
      </c>
      <c r="G594" s="200"/>
      <c r="H594" s="200"/>
      <c r="I594" s="200"/>
      <c r="J594" s="200" t="s">
        <v>39726</v>
      </c>
      <c r="K594" s="200" t="s">
        <v>39726</v>
      </c>
      <c r="L594" s="200"/>
      <c r="M594" s="200" t="s">
        <v>39726</v>
      </c>
      <c r="N594" s="200" t="s">
        <v>39726</v>
      </c>
      <c r="O594" s="200" t="s">
        <v>39726</v>
      </c>
      <c r="P594" s="200"/>
      <c r="Q594" s="200" t="s">
        <v>39726</v>
      </c>
      <c r="R594" s="200" t="s">
        <v>39726</v>
      </c>
      <c r="S594" s="200"/>
      <c r="T594" s="200" t="s">
        <v>39726</v>
      </c>
      <c r="U594" s="200" t="s">
        <v>39727</v>
      </c>
      <c r="V594" s="200" t="s">
        <v>39726</v>
      </c>
      <c r="W594" s="200" t="s">
        <v>39726</v>
      </c>
      <c r="X594" s="200" t="s">
        <v>39726</v>
      </c>
      <c r="Y594" s="200" t="s">
        <v>39726</v>
      </c>
      <c r="Z594" s="200"/>
      <c r="AA594" s="200"/>
      <c r="AB594" s="200"/>
      <c r="AC594" s="200"/>
      <c r="AD594" s="200"/>
      <c r="AE594" s="200"/>
      <c r="AF594" s="200"/>
      <c r="AG594" s="200"/>
      <c r="AH594" s="200"/>
      <c r="AI594" s="200"/>
      <c r="AJ594" s="200"/>
      <c r="AK594" s="200"/>
      <c r="AL594" s="200"/>
      <c r="AM594" s="200"/>
      <c r="AN594" s="200"/>
      <c r="AO594" s="200"/>
      <c r="AP594" s="200"/>
      <c r="AQ594" s="200"/>
      <c r="AR594" s="200"/>
      <c r="AS594" s="200"/>
      <c r="AT594" s="200"/>
      <c r="AU594" s="200"/>
      <c r="AV594" s="200"/>
      <c r="AW594" s="200"/>
      <c r="AX594" s="200"/>
      <c r="AY594" s="200"/>
      <c r="AZ594" s="200"/>
      <c r="BA594" s="200"/>
      <c r="BB594" s="200"/>
      <c r="BC594" s="200"/>
      <c r="BD594" s="200"/>
      <c r="BE594" s="200"/>
      <c r="BF594" s="200"/>
      <c r="BG594" s="200"/>
      <c r="BH594" s="200"/>
      <c r="BI594" s="200"/>
      <c r="BJ594" s="200"/>
      <c r="BK594" s="200"/>
      <c r="BL594" s="200"/>
      <c r="BM594" s="200"/>
      <c r="BN594" s="200"/>
      <c r="BO594" s="200"/>
      <c r="BP594" s="200"/>
      <c r="BQ594" s="200"/>
      <c r="BR594" s="200"/>
      <c r="BS594" s="200"/>
      <c r="BT594" s="200"/>
      <c r="BU594" s="200"/>
      <c r="BV594" s="200"/>
      <c r="BW594" s="200"/>
      <c r="BX594" s="200"/>
      <c r="BY594" s="200"/>
      <c r="BZ594" s="200"/>
      <c r="CA594" s="200"/>
      <c r="CB594" s="200"/>
      <c r="CC594" s="200"/>
      <c r="CD594" s="200"/>
      <c r="CE594" s="200"/>
      <c r="CF594" s="200"/>
      <c r="CG594" s="200"/>
      <c r="CH594" s="200"/>
      <c r="CI594" s="200"/>
      <c r="CJ594" s="200"/>
      <c r="CK594" s="200"/>
      <c r="CL594" s="200"/>
      <c r="CM594" s="200"/>
      <c r="CN594" s="200"/>
      <c r="CO594" s="200"/>
      <c r="CP594" s="200"/>
      <c r="CQ594" s="200"/>
      <c r="CR594" s="200"/>
      <c r="CS594" s="200"/>
      <c r="CT594" s="200"/>
      <c r="CU594" s="200"/>
      <c r="CV594" s="200"/>
      <c r="CW594" s="200"/>
      <c r="CX594" s="200"/>
      <c r="CY594" s="200"/>
      <c r="CZ594" s="200"/>
      <c r="DA594" s="200"/>
      <c r="DB594" s="200"/>
      <c r="DC594" s="200"/>
      <c r="DD594" s="200"/>
      <c r="DE594" s="200"/>
      <c r="DF594" s="200"/>
      <c r="DG594" s="200"/>
      <c r="DH594" s="200"/>
      <c r="DI594" s="200"/>
      <c r="DJ594" s="200"/>
      <c r="DK594" s="200"/>
      <c r="DL594" s="200"/>
      <c r="DM594" s="200"/>
      <c r="DN594" s="200"/>
      <c r="DO594" s="200"/>
      <c r="DP594" s="200"/>
      <c r="DQ594" s="200"/>
      <c r="DR594" s="200"/>
      <c r="DS594" s="200"/>
      <c r="DT594" s="200"/>
      <c r="DU594" s="200"/>
      <c r="DV594" s="200"/>
      <c r="DW594" s="200"/>
      <c r="DX594" s="200"/>
      <c r="DY594" s="200"/>
      <c r="DZ594" s="200"/>
      <c r="EA594" s="200"/>
      <c r="EB594" s="200"/>
      <c r="EC594" s="200"/>
      <c r="ED594" s="200"/>
      <c r="EE594" s="200"/>
      <c r="EF594" s="200"/>
      <c r="EG594" s="200"/>
      <c r="EH594" s="200"/>
      <c r="EI594" s="200"/>
      <c r="EJ594" s="200"/>
      <c r="EK594" s="200"/>
      <c r="EL594" s="200"/>
      <c r="EM594" s="200"/>
      <c r="EN594" s="200"/>
      <c r="EO594" s="200"/>
      <c r="EP594" s="200"/>
      <c r="EQ594" s="200"/>
      <c r="ER594" s="200"/>
      <c r="ES594" s="200"/>
      <c r="ET594" s="200"/>
      <c r="EU594" s="200"/>
      <c r="EV594" s="200"/>
      <c r="EW594" s="200"/>
      <c r="EX594" s="200"/>
      <c r="EY594" s="200"/>
      <c r="EZ594" s="200"/>
      <c r="FA594" s="200"/>
      <c r="FB594" s="200"/>
      <c r="FC594" s="200"/>
      <c r="FD594" s="200"/>
      <c r="FE594" s="200"/>
      <c r="FF594" s="200"/>
      <c r="FG594" s="200"/>
      <c r="FH594" s="200"/>
      <c r="FI594" s="200"/>
      <c r="FJ594" s="200"/>
      <c r="FK594" s="200"/>
      <c r="FL594" s="200"/>
      <c r="FM594" s="200"/>
      <c r="FN594" s="200"/>
      <c r="FO594" s="200"/>
      <c r="FP594" s="200"/>
      <c r="FQ594" s="200"/>
      <c r="FR594" s="200"/>
      <c r="FS594" s="200"/>
      <c r="FT594" s="200"/>
      <c r="FU594" s="200"/>
      <c r="FV594" s="200"/>
      <c r="FW594" s="200"/>
      <c r="FX594" s="200"/>
      <c r="FY594" s="200"/>
      <c r="FZ594" s="200"/>
      <c r="GA594" s="200"/>
      <c r="GB594" s="200"/>
      <c r="GC594" s="200"/>
      <c r="GD594" s="200"/>
      <c r="GE594" s="200"/>
      <c r="GF594" s="200"/>
      <c r="GG594" s="200"/>
      <c r="GH594" s="200"/>
      <c r="GI594" s="200"/>
      <c r="GJ594" s="200"/>
      <c r="GK594" s="200"/>
      <c r="GL594" s="200"/>
      <c r="GM594" s="200"/>
      <c r="GN594" s="200"/>
      <c r="GO594" s="200"/>
      <c r="GP594" s="200"/>
      <c r="GQ594" s="200"/>
      <c r="GR594" s="200"/>
      <c r="GS594" s="200"/>
      <c r="GT594" s="200"/>
      <c r="GU594" s="200"/>
      <c r="GV594" s="200"/>
      <c r="GW594" s="200"/>
      <c r="GX594" s="200"/>
      <c r="GY594" s="200"/>
      <c r="GZ594" s="200"/>
      <c r="HA594" s="200"/>
      <c r="HB594" s="200"/>
      <c r="HC594" s="200"/>
      <c r="HD594" s="200"/>
      <c r="HE594" s="200"/>
      <c r="HF594" s="200"/>
      <c r="HG594" s="200"/>
      <c r="HH594" s="200"/>
      <c r="HI594" s="200"/>
      <c r="HJ594" s="200"/>
      <c r="HK594" s="200"/>
      <c r="HL594" s="200"/>
      <c r="HM594" s="200"/>
      <c r="HN594" s="200"/>
      <c r="HO594" s="200"/>
      <c r="HP594" s="200"/>
      <c r="HQ594" s="200"/>
      <c r="HR594" s="200"/>
      <c r="HS594" s="200"/>
      <c r="HT594" s="200"/>
      <c r="HU594" s="200"/>
      <c r="HV594" s="200"/>
      <c r="HW594" s="200"/>
      <c r="HX594" s="200"/>
      <c r="HY594" s="200"/>
      <c r="HZ594" s="200"/>
      <c r="IA594" s="200"/>
      <c r="IB594" s="200"/>
      <c r="IC594" s="200"/>
      <c r="ID594" s="200"/>
      <c r="IE594" s="200"/>
      <c r="IF594" s="200"/>
      <c r="IG594" s="200"/>
      <c r="IH594" s="200"/>
      <c r="II594" s="200"/>
      <c r="IJ594" s="200"/>
      <c r="IK594" s="200"/>
      <c r="IL594" s="200"/>
      <c r="IM594" s="200"/>
      <c r="IN594" s="200"/>
      <c r="IO594" s="200"/>
      <c r="IP594" s="200"/>
      <c r="IQ594" s="200"/>
      <c r="IR594" s="200"/>
      <c r="IS594" s="200"/>
      <c r="IT594" s="200"/>
      <c r="IU594" s="200"/>
      <c r="IV594" s="200"/>
    </row>
    <row r="595" spans="1:256">
      <c r="A595" s="200" t="s">
        <v>39728</v>
      </c>
      <c r="B595" s="200" t="s">
        <v>39729</v>
      </c>
      <c r="C595" s="1" t="s">
        <v>81</v>
      </c>
      <c r="D595" s="1"/>
      <c r="E595" s="1"/>
      <c r="F595" s="200" t="s">
        <v>39729</v>
      </c>
      <c r="G595" s="200"/>
      <c r="H595" s="200"/>
      <c r="I595" s="200"/>
      <c r="J595" s="200" t="s">
        <v>39729</v>
      </c>
      <c r="K595" s="200" t="s">
        <v>39729</v>
      </c>
      <c r="L595" s="200"/>
      <c r="M595" s="200" t="s">
        <v>39729</v>
      </c>
      <c r="N595" s="200" t="s">
        <v>39729</v>
      </c>
      <c r="O595" s="200" t="s">
        <v>39729</v>
      </c>
      <c r="P595" s="200"/>
      <c r="Q595" s="200" t="s">
        <v>39729</v>
      </c>
      <c r="R595" s="200" t="s">
        <v>39729</v>
      </c>
      <c r="S595" s="200"/>
      <c r="T595" s="200" t="s">
        <v>39729</v>
      </c>
      <c r="U595" s="200" t="s">
        <v>39729</v>
      </c>
      <c r="V595" s="200" t="s">
        <v>39729</v>
      </c>
      <c r="W595" s="200" t="s">
        <v>39729</v>
      </c>
      <c r="X595" s="200" t="s">
        <v>39729</v>
      </c>
      <c r="Y595" s="200" t="s">
        <v>39729</v>
      </c>
      <c r="Z595" s="200"/>
      <c r="AA595" s="200"/>
      <c r="AB595" s="200"/>
      <c r="AC595" s="200"/>
      <c r="AD595" s="200"/>
      <c r="AE595" s="200"/>
      <c r="AF595" s="200"/>
      <c r="AG595" s="200"/>
      <c r="AH595" s="200"/>
      <c r="AI595" s="200"/>
      <c r="AJ595" s="200"/>
      <c r="AK595" s="200"/>
      <c r="AL595" s="200"/>
      <c r="AM595" s="200"/>
      <c r="AN595" s="200"/>
      <c r="AO595" s="200"/>
      <c r="AP595" s="200"/>
      <c r="AQ595" s="200"/>
      <c r="AR595" s="200"/>
      <c r="AS595" s="200"/>
      <c r="AT595" s="200"/>
      <c r="AU595" s="200"/>
      <c r="AV595" s="200"/>
      <c r="AW595" s="200"/>
      <c r="AX595" s="200"/>
      <c r="AY595" s="200"/>
      <c r="AZ595" s="200"/>
      <c r="BA595" s="200"/>
      <c r="BB595" s="200"/>
      <c r="BC595" s="200"/>
      <c r="BD595" s="200"/>
      <c r="BE595" s="200"/>
      <c r="BF595" s="200"/>
      <c r="BG595" s="200"/>
      <c r="BH595" s="200"/>
      <c r="BI595" s="200"/>
      <c r="BJ595" s="200"/>
      <c r="BK595" s="200"/>
      <c r="BL595" s="200"/>
      <c r="BM595" s="200"/>
      <c r="BN595" s="200"/>
      <c r="BO595" s="200"/>
      <c r="BP595" s="200"/>
      <c r="BQ595" s="200"/>
      <c r="BR595" s="200"/>
      <c r="BS595" s="200"/>
      <c r="BT595" s="200"/>
      <c r="BU595" s="200"/>
      <c r="BV595" s="200"/>
      <c r="BW595" s="200"/>
      <c r="BX595" s="200"/>
      <c r="BY595" s="200"/>
      <c r="BZ595" s="200"/>
      <c r="CA595" s="200"/>
      <c r="CB595" s="200"/>
      <c r="CC595" s="200"/>
      <c r="CD595" s="200"/>
      <c r="CE595" s="200"/>
      <c r="CF595" s="200"/>
      <c r="CG595" s="200"/>
      <c r="CH595" s="200"/>
      <c r="CI595" s="200"/>
      <c r="CJ595" s="200"/>
      <c r="CK595" s="200"/>
      <c r="CL595" s="200"/>
      <c r="CM595" s="200"/>
      <c r="CN595" s="200"/>
      <c r="CO595" s="200"/>
      <c r="CP595" s="200"/>
      <c r="CQ595" s="200"/>
      <c r="CR595" s="200"/>
      <c r="CS595" s="200"/>
      <c r="CT595" s="200"/>
      <c r="CU595" s="200"/>
      <c r="CV595" s="200"/>
      <c r="CW595" s="200"/>
      <c r="CX595" s="200"/>
      <c r="CY595" s="200"/>
      <c r="CZ595" s="200"/>
      <c r="DA595" s="200"/>
      <c r="DB595" s="200"/>
      <c r="DC595" s="200"/>
      <c r="DD595" s="200"/>
      <c r="DE595" s="200"/>
      <c r="DF595" s="200"/>
      <c r="DG595" s="200"/>
      <c r="DH595" s="200"/>
      <c r="DI595" s="200"/>
      <c r="DJ595" s="200"/>
      <c r="DK595" s="200"/>
      <c r="DL595" s="200"/>
      <c r="DM595" s="200"/>
      <c r="DN595" s="200"/>
      <c r="DO595" s="200"/>
      <c r="DP595" s="200"/>
      <c r="DQ595" s="200"/>
      <c r="DR595" s="200"/>
      <c r="DS595" s="200"/>
      <c r="DT595" s="200"/>
      <c r="DU595" s="200"/>
      <c r="DV595" s="200"/>
      <c r="DW595" s="200"/>
      <c r="DX595" s="200"/>
      <c r="DY595" s="200"/>
      <c r="DZ595" s="200"/>
      <c r="EA595" s="200"/>
      <c r="EB595" s="200"/>
      <c r="EC595" s="200"/>
      <c r="ED595" s="200"/>
      <c r="EE595" s="200"/>
      <c r="EF595" s="200"/>
      <c r="EG595" s="200"/>
      <c r="EH595" s="200"/>
      <c r="EI595" s="200"/>
      <c r="EJ595" s="200"/>
      <c r="EK595" s="200"/>
      <c r="EL595" s="200"/>
      <c r="EM595" s="200"/>
      <c r="EN595" s="200"/>
      <c r="EO595" s="200"/>
      <c r="EP595" s="200"/>
      <c r="EQ595" s="200"/>
      <c r="ER595" s="200"/>
      <c r="ES595" s="200"/>
      <c r="ET595" s="200"/>
      <c r="EU595" s="200"/>
      <c r="EV595" s="200"/>
      <c r="EW595" s="200"/>
      <c r="EX595" s="200"/>
      <c r="EY595" s="200"/>
      <c r="EZ595" s="200"/>
      <c r="FA595" s="200"/>
      <c r="FB595" s="200"/>
      <c r="FC595" s="200"/>
      <c r="FD595" s="200"/>
      <c r="FE595" s="200"/>
      <c r="FF595" s="200"/>
      <c r="FG595" s="200"/>
      <c r="FH595" s="200"/>
      <c r="FI595" s="200"/>
      <c r="FJ595" s="200"/>
      <c r="FK595" s="200"/>
      <c r="FL595" s="200"/>
      <c r="FM595" s="200"/>
      <c r="FN595" s="200"/>
      <c r="FO595" s="200"/>
      <c r="FP595" s="200"/>
      <c r="FQ595" s="200"/>
      <c r="FR595" s="200"/>
      <c r="FS595" s="200"/>
      <c r="FT595" s="200"/>
      <c r="FU595" s="200"/>
      <c r="FV595" s="200"/>
      <c r="FW595" s="200"/>
      <c r="FX595" s="200"/>
      <c r="FY595" s="200"/>
      <c r="FZ595" s="200"/>
      <c r="GA595" s="200"/>
      <c r="GB595" s="200"/>
      <c r="GC595" s="200"/>
      <c r="GD595" s="200"/>
      <c r="GE595" s="200"/>
      <c r="GF595" s="200"/>
      <c r="GG595" s="200"/>
      <c r="GH595" s="200"/>
      <c r="GI595" s="200"/>
      <c r="GJ595" s="200"/>
      <c r="GK595" s="200"/>
      <c r="GL595" s="200"/>
      <c r="GM595" s="200"/>
      <c r="GN595" s="200"/>
      <c r="GO595" s="200"/>
      <c r="GP595" s="200"/>
      <c r="GQ595" s="200"/>
      <c r="GR595" s="200"/>
      <c r="GS595" s="200"/>
      <c r="GT595" s="200"/>
      <c r="GU595" s="200"/>
      <c r="GV595" s="200"/>
      <c r="GW595" s="200"/>
      <c r="GX595" s="200"/>
      <c r="GY595" s="200"/>
      <c r="GZ595" s="200"/>
      <c r="HA595" s="200"/>
      <c r="HB595" s="200"/>
      <c r="HC595" s="200"/>
      <c r="HD595" s="200"/>
      <c r="HE595" s="200"/>
      <c r="HF595" s="200"/>
      <c r="HG595" s="200"/>
      <c r="HH595" s="200"/>
      <c r="HI595" s="200"/>
      <c r="HJ595" s="200"/>
      <c r="HK595" s="200"/>
      <c r="HL595" s="200"/>
      <c r="HM595" s="200"/>
      <c r="HN595" s="200"/>
      <c r="HO595" s="200"/>
      <c r="HP595" s="200"/>
      <c r="HQ595" s="200"/>
      <c r="HR595" s="200"/>
      <c r="HS595" s="200"/>
      <c r="HT595" s="200"/>
      <c r="HU595" s="200"/>
      <c r="HV595" s="200"/>
      <c r="HW595" s="200"/>
      <c r="HX595" s="200"/>
      <c r="HY595" s="200"/>
      <c r="HZ595" s="200"/>
      <c r="IA595" s="200"/>
      <c r="IB595" s="200"/>
      <c r="IC595" s="200"/>
      <c r="ID595" s="200"/>
      <c r="IE595" s="200"/>
      <c r="IF595" s="200"/>
      <c r="IG595" s="200"/>
      <c r="IH595" s="200"/>
      <c r="II595" s="200"/>
      <c r="IJ595" s="200"/>
      <c r="IK595" s="200"/>
      <c r="IL595" s="200"/>
      <c r="IM595" s="200"/>
      <c r="IN595" s="200"/>
      <c r="IO595" s="200"/>
      <c r="IP595" s="200"/>
      <c r="IQ595" s="200"/>
      <c r="IR595" s="200"/>
      <c r="IS595" s="200"/>
      <c r="IT595" s="200"/>
      <c r="IU595" s="200"/>
      <c r="IV595" s="200"/>
    </row>
    <row r="596" spans="1:256">
      <c r="A596" s="200" t="s">
        <v>39730</v>
      </c>
      <c r="B596" s="200" t="s">
        <v>39731</v>
      </c>
      <c r="C596" s="1" t="s">
        <v>81</v>
      </c>
      <c r="D596" s="1"/>
      <c r="E596" s="1"/>
      <c r="F596" s="200" t="s">
        <v>39731</v>
      </c>
      <c r="G596" s="200"/>
      <c r="H596" s="200"/>
      <c r="I596" s="200"/>
      <c r="J596" s="200" t="s">
        <v>39731</v>
      </c>
      <c r="K596" s="200" t="s">
        <v>39731</v>
      </c>
      <c r="L596" s="200"/>
      <c r="M596" s="200" t="s">
        <v>39731</v>
      </c>
      <c r="N596" s="200" t="s">
        <v>39731</v>
      </c>
      <c r="O596" s="200" t="s">
        <v>39731</v>
      </c>
      <c r="P596" s="200"/>
      <c r="Q596" s="200" t="s">
        <v>39731</v>
      </c>
      <c r="R596" s="200" t="s">
        <v>39731</v>
      </c>
      <c r="S596" s="200"/>
      <c r="T596" s="200" t="s">
        <v>39731</v>
      </c>
      <c r="U596" s="200" t="s">
        <v>39731</v>
      </c>
      <c r="V596" s="200" t="s">
        <v>39731</v>
      </c>
      <c r="W596" s="200" t="s">
        <v>39731</v>
      </c>
      <c r="X596" s="200" t="s">
        <v>39731</v>
      </c>
      <c r="Y596" s="200" t="s">
        <v>39731</v>
      </c>
      <c r="Z596" s="200"/>
      <c r="AA596" s="200"/>
      <c r="AB596" s="200"/>
      <c r="AC596" s="200"/>
      <c r="AD596" s="200"/>
      <c r="AE596" s="200"/>
      <c r="AF596" s="200"/>
      <c r="AG596" s="200"/>
      <c r="AH596" s="200"/>
      <c r="AI596" s="200"/>
      <c r="AJ596" s="200"/>
      <c r="AK596" s="200"/>
      <c r="AL596" s="200"/>
      <c r="AM596" s="200"/>
      <c r="AN596" s="200"/>
      <c r="AO596" s="200"/>
      <c r="AP596" s="200"/>
      <c r="AQ596" s="200"/>
      <c r="AR596" s="200"/>
      <c r="AS596" s="200"/>
      <c r="AT596" s="200"/>
      <c r="AU596" s="200"/>
      <c r="AV596" s="200"/>
      <c r="AW596" s="200"/>
      <c r="AX596" s="200"/>
      <c r="AY596" s="200"/>
      <c r="AZ596" s="200"/>
      <c r="BA596" s="200"/>
      <c r="BB596" s="200"/>
      <c r="BC596" s="200"/>
      <c r="BD596" s="200"/>
      <c r="BE596" s="200"/>
      <c r="BF596" s="200"/>
      <c r="BG596" s="200"/>
      <c r="BH596" s="200"/>
      <c r="BI596" s="200"/>
      <c r="BJ596" s="200"/>
      <c r="BK596" s="200"/>
      <c r="BL596" s="200"/>
      <c r="BM596" s="200"/>
      <c r="BN596" s="200"/>
      <c r="BO596" s="200"/>
      <c r="BP596" s="200"/>
      <c r="BQ596" s="200"/>
      <c r="BR596" s="200"/>
      <c r="BS596" s="200"/>
      <c r="BT596" s="200"/>
      <c r="BU596" s="200"/>
      <c r="BV596" s="200"/>
      <c r="BW596" s="200"/>
      <c r="BX596" s="200"/>
      <c r="BY596" s="200"/>
      <c r="BZ596" s="200"/>
      <c r="CA596" s="200"/>
      <c r="CB596" s="200"/>
      <c r="CC596" s="200"/>
      <c r="CD596" s="200"/>
      <c r="CE596" s="200"/>
      <c r="CF596" s="200"/>
      <c r="CG596" s="200"/>
      <c r="CH596" s="200"/>
      <c r="CI596" s="200"/>
      <c r="CJ596" s="200"/>
      <c r="CK596" s="200"/>
      <c r="CL596" s="200"/>
      <c r="CM596" s="200"/>
      <c r="CN596" s="200"/>
      <c r="CO596" s="200"/>
      <c r="CP596" s="200"/>
      <c r="CQ596" s="200"/>
      <c r="CR596" s="200"/>
      <c r="CS596" s="200"/>
      <c r="CT596" s="200"/>
      <c r="CU596" s="200"/>
      <c r="CV596" s="200"/>
      <c r="CW596" s="200"/>
      <c r="CX596" s="200"/>
      <c r="CY596" s="200"/>
      <c r="CZ596" s="200"/>
      <c r="DA596" s="200"/>
      <c r="DB596" s="200"/>
      <c r="DC596" s="200"/>
      <c r="DD596" s="200"/>
      <c r="DE596" s="200"/>
      <c r="DF596" s="200"/>
      <c r="DG596" s="200"/>
      <c r="DH596" s="200"/>
      <c r="DI596" s="200"/>
      <c r="DJ596" s="200"/>
      <c r="DK596" s="200"/>
      <c r="DL596" s="200"/>
      <c r="DM596" s="200"/>
      <c r="DN596" s="200"/>
      <c r="DO596" s="200"/>
      <c r="DP596" s="200"/>
      <c r="DQ596" s="200"/>
      <c r="DR596" s="200"/>
      <c r="DS596" s="200"/>
      <c r="DT596" s="200"/>
      <c r="DU596" s="200"/>
      <c r="DV596" s="200"/>
      <c r="DW596" s="200"/>
      <c r="DX596" s="200"/>
      <c r="DY596" s="200"/>
      <c r="DZ596" s="200"/>
      <c r="EA596" s="200"/>
      <c r="EB596" s="200"/>
      <c r="EC596" s="200"/>
      <c r="ED596" s="200"/>
      <c r="EE596" s="200"/>
      <c r="EF596" s="200"/>
      <c r="EG596" s="200"/>
      <c r="EH596" s="200"/>
      <c r="EI596" s="200"/>
      <c r="EJ596" s="200"/>
      <c r="EK596" s="200"/>
      <c r="EL596" s="200"/>
      <c r="EM596" s="200"/>
      <c r="EN596" s="200"/>
      <c r="EO596" s="200"/>
      <c r="EP596" s="200"/>
      <c r="EQ596" s="200"/>
      <c r="ER596" s="200"/>
      <c r="ES596" s="200"/>
      <c r="ET596" s="200"/>
      <c r="EU596" s="200"/>
      <c r="EV596" s="200"/>
      <c r="EW596" s="200"/>
      <c r="EX596" s="200"/>
      <c r="EY596" s="200"/>
      <c r="EZ596" s="200"/>
      <c r="FA596" s="200"/>
      <c r="FB596" s="200"/>
      <c r="FC596" s="200"/>
      <c r="FD596" s="200"/>
      <c r="FE596" s="200"/>
      <c r="FF596" s="200"/>
      <c r="FG596" s="200"/>
      <c r="FH596" s="200"/>
      <c r="FI596" s="200"/>
      <c r="FJ596" s="200"/>
      <c r="FK596" s="200"/>
      <c r="FL596" s="200"/>
      <c r="FM596" s="200"/>
      <c r="FN596" s="200"/>
      <c r="FO596" s="200"/>
      <c r="FP596" s="200"/>
      <c r="FQ596" s="200"/>
      <c r="FR596" s="200"/>
      <c r="FS596" s="200"/>
      <c r="FT596" s="200"/>
      <c r="FU596" s="200"/>
      <c r="FV596" s="200"/>
      <c r="FW596" s="200"/>
      <c r="FX596" s="200"/>
      <c r="FY596" s="200"/>
      <c r="FZ596" s="200"/>
      <c r="GA596" s="200"/>
      <c r="GB596" s="200"/>
      <c r="GC596" s="200"/>
      <c r="GD596" s="200"/>
      <c r="GE596" s="200"/>
      <c r="GF596" s="200"/>
      <c r="GG596" s="200"/>
      <c r="GH596" s="200"/>
      <c r="GI596" s="200"/>
      <c r="GJ596" s="200"/>
      <c r="GK596" s="200"/>
      <c r="GL596" s="200"/>
      <c r="GM596" s="200"/>
      <c r="GN596" s="200"/>
      <c r="GO596" s="200"/>
      <c r="GP596" s="200"/>
      <c r="GQ596" s="200"/>
      <c r="GR596" s="200"/>
      <c r="GS596" s="200"/>
      <c r="GT596" s="200"/>
      <c r="GU596" s="200"/>
      <c r="GV596" s="200"/>
      <c r="GW596" s="200"/>
      <c r="GX596" s="200"/>
      <c r="GY596" s="200"/>
      <c r="GZ596" s="200"/>
      <c r="HA596" s="200"/>
      <c r="HB596" s="200"/>
      <c r="HC596" s="200"/>
      <c r="HD596" s="200"/>
      <c r="HE596" s="200"/>
      <c r="HF596" s="200"/>
      <c r="HG596" s="200"/>
      <c r="HH596" s="200"/>
      <c r="HI596" s="200"/>
      <c r="HJ596" s="200"/>
      <c r="HK596" s="200"/>
      <c r="HL596" s="200"/>
      <c r="HM596" s="200"/>
      <c r="HN596" s="200"/>
      <c r="HO596" s="200"/>
      <c r="HP596" s="200"/>
      <c r="HQ596" s="200"/>
      <c r="HR596" s="200"/>
      <c r="HS596" s="200"/>
      <c r="HT596" s="200"/>
      <c r="HU596" s="200"/>
      <c r="HV596" s="200"/>
      <c r="HW596" s="200"/>
      <c r="HX596" s="200"/>
      <c r="HY596" s="200"/>
      <c r="HZ596" s="200"/>
      <c r="IA596" s="200"/>
      <c r="IB596" s="200"/>
      <c r="IC596" s="200"/>
      <c r="ID596" s="200"/>
      <c r="IE596" s="200"/>
      <c r="IF596" s="200"/>
      <c r="IG596" s="200"/>
      <c r="IH596" s="200"/>
      <c r="II596" s="200"/>
      <c r="IJ596" s="200"/>
      <c r="IK596" s="200"/>
      <c r="IL596" s="200"/>
      <c r="IM596" s="200"/>
      <c r="IN596" s="200"/>
      <c r="IO596" s="200"/>
      <c r="IP596" s="200"/>
      <c r="IQ596" s="200"/>
      <c r="IR596" s="200"/>
      <c r="IS596" s="200"/>
      <c r="IT596" s="200"/>
      <c r="IU596" s="200"/>
      <c r="IV596" s="200"/>
    </row>
    <row r="597" spans="1:256">
      <c r="A597" s="200" t="s">
        <v>39732</v>
      </c>
      <c r="B597" s="200" t="s">
        <v>39733</v>
      </c>
      <c r="C597" s="1" t="s">
        <v>81</v>
      </c>
      <c r="D597" s="1"/>
      <c r="E597" s="1"/>
      <c r="F597" s="200" t="s">
        <v>39733</v>
      </c>
      <c r="G597" s="200"/>
      <c r="H597" s="200"/>
      <c r="I597" s="200"/>
      <c r="J597" s="200" t="s">
        <v>39733</v>
      </c>
      <c r="K597" s="200" t="s">
        <v>39733</v>
      </c>
      <c r="L597" s="200"/>
      <c r="M597" s="200" t="s">
        <v>39733</v>
      </c>
      <c r="N597" s="200" t="s">
        <v>39733</v>
      </c>
      <c r="O597" s="200" t="s">
        <v>39733</v>
      </c>
      <c r="P597" s="200"/>
      <c r="Q597" s="200" t="s">
        <v>39733</v>
      </c>
      <c r="R597" s="200" t="s">
        <v>39733</v>
      </c>
      <c r="S597" s="200"/>
      <c r="T597" s="200" t="s">
        <v>39733</v>
      </c>
      <c r="U597" s="200" t="s">
        <v>39733</v>
      </c>
      <c r="V597" s="200" t="s">
        <v>39733</v>
      </c>
      <c r="W597" s="200" t="s">
        <v>39733</v>
      </c>
      <c r="X597" s="200" t="s">
        <v>39733</v>
      </c>
      <c r="Y597" s="200" t="s">
        <v>39733</v>
      </c>
      <c r="Z597" s="200"/>
      <c r="AA597" s="200"/>
      <c r="AB597" s="200"/>
      <c r="AC597" s="200"/>
      <c r="AD597" s="200"/>
      <c r="AE597" s="200"/>
      <c r="AF597" s="200"/>
      <c r="AG597" s="200"/>
      <c r="AH597" s="200"/>
      <c r="AI597" s="200"/>
      <c r="AJ597" s="200"/>
      <c r="AK597" s="200"/>
      <c r="AL597" s="200"/>
      <c r="AM597" s="200"/>
      <c r="AN597" s="200"/>
      <c r="AO597" s="200"/>
      <c r="AP597" s="200"/>
      <c r="AQ597" s="200"/>
      <c r="AR597" s="200"/>
      <c r="AS597" s="200"/>
      <c r="AT597" s="200"/>
      <c r="AU597" s="200"/>
      <c r="AV597" s="200"/>
      <c r="AW597" s="200"/>
      <c r="AX597" s="200"/>
      <c r="AY597" s="200"/>
      <c r="AZ597" s="200"/>
      <c r="BA597" s="200"/>
      <c r="BB597" s="200"/>
      <c r="BC597" s="200"/>
      <c r="BD597" s="200"/>
      <c r="BE597" s="200"/>
      <c r="BF597" s="200"/>
      <c r="BG597" s="200"/>
      <c r="BH597" s="200"/>
      <c r="BI597" s="200"/>
      <c r="BJ597" s="200"/>
      <c r="BK597" s="200"/>
      <c r="BL597" s="200"/>
      <c r="BM597" s="200"/>
      <c r="BN597" s="200"/>
      <c r="BO597" s="200"/>
      <c r="BP597" s="200"/>
      <c r="BQ597" s="200"/>
      <c r="BR597" s="200"/>
      <c r="BS597" s="200"/>
      <c r="BT597" s="200"/>
      <c r="BU597" s="200"/>
      <c r="BV597" s="200"/>
      <c r="BW597" s="200"/>
      <c r="BX597" s="200"/>
      <c r="BY597" s="200"/>
      <c r="BZ597" s="200"/>
      <c r="CA597" s="200"/>
      <c r="CB597" s="200"/>
      <c r="CC597" s="200"/>
      <c r="CD597" s="200"/>
      <c r="CE597" s="200"/>
      <c r="CF597" s="200"/>
      <c r="CG597" s="200"/>
      <c r="CH597" s="200"/>
      <c r="CI597" s="200"/>
      <c r="CJ597" s="200"/>
      <c r="CK597" s="200"/>
      <c r="CL597" s="200"/>
      <c r="CM597" s="200"/>
      <c r="CN597" s="200"/>
      <c r="CO597" s="200"/>
      <c r="CP597" s="200"/>
      <c r="CQ597" s="200"/>
      <c r="CR597" s="200"/>
      <c r="CS597" s="200"/>
      <c r="CT597" s="200"/>
      <c r="CU597" s="200"/>
      <c r="CV597" s="200"/>
      <c r="CW597" s="200"/>
      <c r="CX597" s="200"/>
      <c r="CY597" s="200"/>
      <c r="CZ597" s="200"/>
      <c r="DA597" s="200"/>
      <c r="DB597" s="200"/>
      <c r="DC597" s="200"/>
      <c r="DD597" s="200"/>
      <c r="DE597" s="200"/>
      <c r="DF597" s="200"/>
      <c r="DG597" s="200"/>
      <c r="DH597" s="200"/>
      <c r="DI597" s="200"/>
      <c r="DJ597" s="200"/>
      <c r="DK597" s="200"/>
      <c r="DL597" s="200"/>
      <c r="DM597" s="200"/>
      <c r="DN597" s="200"/>
      <c r="DO597" s="200"/>
      <c r="DP597" s="200"/>
      <c r="DQ597" s="200"/>
      <c r="DR597" s="200"/>
      <c r="DS597" s="200"/>
      <c r="DT597" s="200"/>
      <c r="DU597" s="200"/>
      <c r="DV597" s="200"/>
      <c r="DW597" s="200"/>
      <c r="DX597" s="200"/>
      <c r="DY597" s="200"/>
      <c r="DZ597" s="200"/>
      <c r="EA597" s="200"/>
      <c r="EB597" s="200"/>
      <c r="EC597" s="200"/>
      <c r="ED597" s="200"/>
      <c r="EE597" s="200"/>
      <c r="EF597" s="200"/>
      <c r="EG597" s="200"/>
      <c r="EH597" s="200"/>
      <c r="EI597" s="200"/>
      <c r="EJ597" s="200"/>
      <c r="EK597" s="200"/>
      <c r="EL597" s="200"/>
      <c r="EM597" s="200"/>
      <c r="EN597" s="200"/>
      <c r="EO597" s="200"/>
      <c r="EP597" s="200"/>
      <c r="EQ597" s="200"/>
      <c r="ER597" s="200"/>
      <c r="ES597" s="200"/>
      <c r="ET597" s="200"/>
      <c r="EU597" s="200"/>
      <c r="EV597" s="200"/>
      <c r="EW597" s="200"/>
      <c r="EX597" s="200"/>
      <c r="EY597" s="200"/>
      <c r="EZ597" s="200"/>
      <c r="FA597" s="200"/>
      <c r="FB597" s="200"/>
      <c r="FC597" s="200"/>
      <c r="FD597" s="200"/>
      <c r="FE597" s="200"/>
      <c r="FF597" s="200"/>
      <c r="FG597" s="200"/>
      <c r="FH597" s="200"/>
      <c r="FI597" s="200"/>
      <c r="FJ597" s="200"/>
      <c r="FK597" s="200"/>
      <c r="FL597" s="200"/>
      <c r="FM597" s="200"/>
      <c r="FN597" s="200"/>
      <c r="FO597" s="200"/>
      <c r="FP597" s="200"/>
      <c r="FQ597" s="200"/>
      <c r="FR597" s="200"/>
      <c r="FS597" s="200"/>
      <c r="FT597" s="200"/>
      <c r="FU597" s="200"/>
      <c r="FV597" s="200"/>
      <c r="FW597" s="200"/>
      <c r="FX597" s="200"/>
      <c r="FY597" s="200"/>
      <c r="FZ597" s="200"/>
      <c r="GA597" s="200"/>
      <c r="GB597" s="200"/>
      <c r="GC597" s="200"/>
      <c r="GD597" s="200"/>
      <c r="GE597" s="200"/>
      <c r="GF597" s="200"/>
      <c r="GG597" s="200"/>
      <c r="GH597" s="200"/>
      <c r="GI597" s="200"/>
      <c r="GJ597" s="200"/>
      <c r="GK597" s="200"/>
      <c r="GL597" s="200"/>
      <c r="GM597" s="200"/>
      <c r="GN597" s="200"/>
      <c r="GO597" s="200"/>
      <c r="GP597" s="200"/>
      <c r="GQ597" s="200"/>
      <c r="GR597" s="200"/>
      <c r="GS597" s="200"/>
      <c r="GT597" s="200"/>
      <c r="GU597" s="200"/>
      <c r="GV597" s="200"/>
      <c r="GW597" s="200"/>
      <c r="GX597" s="200"/>
      <c r="GY597" s="200"/>
      <c r="GZ597" s="200"/>
      <c r="HA597" s="200"/>
      <c r="HB597" s="200"/>
      <c r="HC597" s="200"/>
      <c r="HD597" s="200"/>
      <c r="HE597" s="200"/>
      <c r="HF597" s="200"/>
      <c r="HG597" s="200"/>
      <c r="HH597" s="200"/>
      <c r="HI597" s="200"/>
      <c r="HJ597" s="200"/>
      <c r="HK597" s="200"/>
      <c r="HL597" s="200"/>
      <c r="HM597" s="200"/>
      <c r="HN597" s="200"/>
      <c r="HO597" s="200"/>
      <c r="HP597" s="200"/>
      <c r="HQ597" s="200"/>
      <c r="HR597" s="200"/>
      <c r="HS597" s="200"/>
      <c r="HT597" s="200"/>
      <c r="HU597" s="200"/>
      <c r="HV597" s="200"/>
      <c r="HW597" s="200"/>
      <c r="HX597" s="200"/>
      <c r="HY597" s="200"/>
      <c r="HZ597" s="200"/>
      <c r="IA597" s="200"/>
      <c r="IB597" s="200"/>
      <c r="IC597" s="200"/>
      <c r="ID597" s="200"/>
      <c r="IE597" s="200"/>
      <c r="IF597" s="200"/>
      <c r="IG597" s="200"/>
      <c r="IH597" s="200"/>
      <c r="II597" s="200"/>
      <c r="IJ597" s="200"/>
      <c r="IK597" s="200"/>
      <c r="IL597" s="200"/>
      <c r="IM597" s="200"/>
      <c r="IN597" s="200"/>
      <c r="IO597" s="200"/>
      <c r="IP597" s="200"/>
      <c r="IQ597" s="200"/>
      <c r="IR597" s="200"/>
      <c r="IS597" s="200"/>
      <c r="IT597" s="200"/>
      <c r="IU597" s="200"/>
      <c r="IV597" s="200"/>
    </row>
    <row r="598" spans="1:256">
      <c r="A598" s="200" t="s">
        <v>39734</v>
      </c>
      <c r="B598" s="200" t="s">
        <v>39735</v>
      </c>
      <c r="C598" s="1" t="s">
        <v>81</v>
      </c>
      <c r="D598" s="1"/>
      <c r="E598" s="1"/>
      <c r="F598" s="200" t="s">
        <v>39735</v>
      </c>
      <c r="G598" s="200"/>
      <c r="H598" s="200"/>
      <c r="I598" s="200"/>
      <c r="J598" s="200" t="s">
        <v>39735</v>
      </c>
      <c r="K598" s="200" t="s">
        <v>39735</v>
      </c>
      <c r="L598" s="200"/>
      <c r="M598" s="200" t="s">
        <v>39735</v>
      </c>
      <c r="N598" s="200" t="s">
        <v>39735</v>
      </c>
      <c r="O598" s="200" t="s">
        <v>39735</v>
      </c>
      <c r="P598" s="200"/>
      <c r="Q598" s="200" t="s">
        <v>39735</v>
      </c>
      <c r="R598" s="200" t="s">
        <v>39735</v>
      </c>
      <c r="S598" s="200"/>
      <c r="T598" s="200" t="s">
        <v>39735</v>
      </c>
      <c r="U598" s="200" t="s">
        <v>39735</v>
      </c>
      <c r="V598" s="200" t="s">
        <v>39735</v>
      </c>
      <c r="W598" s="200" t="s">
        <v>39735</v>
      </c>
      <c r="X598" s="200" t="s">
        <v>39735</v>
      </c>
      <c r="Y598" s="200" t="s">
        <v>39735</v>
      </c>
      <c r="Z598" s="200"/>
      <c r="AA598" s="200"/>
      <c r="AB598" s="200"/>
      <c r="AC598" s="200"/>
      <c r="AD598" s="200"/>
      <c r="AE598" s="200"/>
      <c r="AF598" s="200"/>
      <c r="AG598" s="200"/>
      <c r="AH598" s="200"/>
      <c r="AI598" s="200"/>
      <c r="AJ598" s="200"/>
      <c r="AK598" s="200"/>
      <c r="AL598" s="200"/>
      <c r="AM598" s="200"/>
      <c r="AN598" s="200"/>
      <c r="AO598" s="200"/>
      <c r="AP598" s="200"/>
      <c r="AQ598" s="200"/>
      <c r="AR598" s="200"/>
      <c r="AS598" s="200"/>
      <c r="AT598" s="200"/>
      <c r="AU598" s="200"/>
      <c r="AV598" s="200"/>
      <c r="AW598" s="200"/>
      <c r="AX598" s="200"/>
      <c r="AY598" s="200"/>
      <c r="AZ598" s="200"/>
      <c r="BA598" s="200"/>
      <c r="BB598" s="200"/>
      <c r="BC598" s="200"/>
      <c r="BD598" s="200"/>
      <c r="BE598" s="200"/>
      <c r="BF598" s="200"/>
      <c r="BG598" s="200"/>
      <c r="BH598" s="200"/>
      <c r="BI598" s="200"/>
      <c r="BJ598" s="200"/>
      <c r="BK598" s="200"/>
      <c r="BL598" s="200"/>
      <c r="BM598" s="200"/>
      <c r="BN598" s="200"/>
      <c r="BO598" s="200"/>
      <c r="BP598" s="200"/>
      <c r="BQ598" s="200"/>
      <c r="BR598" s="200"/>
      <c r="BS598" s="200"/>
      <c r="BT598" s="200"/>
      <c r="BU598" s="200"/>
      <c r="BV598" s="200"/>
      <c r="BW598" s="200"/>
      <c r="BX598" s="200"/>
      <c r="BY598" s="200"/>
      <c r="BZ598" s="200"/>
      <c r="CA598" s="200"/>
      <c r="CB598" s="200"/>
      <c r="CC598" s="200"/>
      <c r="CD598" s="200"/>
      <c r="CE598" s="200"/>
      <c r="CF598" s="200"/>
      <c r="CG598" s="200"/>
      <c r="CH598" s="200"/>
      <c r="CI598" s="200"/>
      <c r="CJ598" s="200"/>
      <c r="CK598" s="200"/>
      <c r="CL598" s="200"/>
      <c r="CM598" s="200"/>
      <c r="CN598" s="200"/>
      <c r="CO598" s="200"/>
      <c r="CP598" s="200"/>
      <c r="CQ598" s="200"/>
      <c r="CR598" s="200"/>
      <c r="CS598" s="200"/>
      <c r="CT598" s="200"/>
      <c r="CU598" s="200"/>
      <c r="CV598" s="200"/>
      <c r="CW598" s="200"/>
      <c r="CX598" s="200"/>
      <c r="CY598" s="200"/>
      <c r="CZ598" s="200"/>
      <c r="DA598" s="200"/>
      <c r="DB598" s="200"/>
      <c r="DC598" s="200"/>
      <c r="DD598" s="200"/>
      <c r="DE598" s="200"/>
      <c r="DF598" s="200"/>
      <c r="DG598" s="200"/>
      <c r="DH598" s="200"/>
      <c r="DI598" s="200"/>
      <c r="DJ598" s="200"/>
      <c r="DK598" s="200"/>
      <c r="DL598" s="200"/>
      <c r="DM598" s="200"/>
      <c r="DN598" s="200"/>
      <c r="DO598" s="200"/>
      <c r="DP598" s="200"/>
      <c r="DQ598" s="200"/>
      <c r="DR598" s="200"/>
      <c r="DS598" s="200"/>
      <c r="DT598" s="200"/>
      <c r="DU598" s="200"/>
      <c r="DV598" s="200"/>
      <c r="DW598" s="200"/>
      <c r="DX598" s="200"/>
      <c r="DY598" s="200"/>
      <c r="DZ598" s="200"/>
      <c r="EA598" s="200"/>
      <c r="EB598" s="200"/>
      <c r="EC598" s="200"/>
      <c r="ED598" s="200"/>
      <c r="EE598" s="200"/>
      <c r="EF598" s="200"/>
      <c r="EG598" s="200"/>
      <c r="EH598" s="200"/>
      <c r="EI598" s="200"/>
      <c r="EJ598" s="200"/>
      <c r="EK598" s="200"/>
      <c r="EL598" s="200"/>
      <c r="EM598" s="200"/>
      <c r="EN598" s="200"/>
      <c r="EO598" s="200"/>
      <c r="EP598" s="200"/>
      <c r="EQ598" s="200"/>
      <c r="ER598" s="200"/>
      <c r="ES598" s="200"/>
      <c r="ET598" s="200"/>
      <c r="EU598" s="200"/>
      <c r="EV598" s="200"/>
      <c r="EW598" s="200"/>
      <c r="EX598" s="200"/>
      <c r="EY598" s="200"/>
      <c r="EZ598" s="200"/>
      <c r="FA598" s="200"/>
      <c r="FB598" s="200"/>
      <c r="FC598" s="200"/>
      <c r="FD598" s="200"/>
      <c r="FE598" s="200"/>
      <c r="FF598" s="200"/>
      <c r="FG598" s="200"/>
      <c r="FH598" s="200"/>
      <c r="FI598" s="200"/>
      <c r="FJ598" s="200"/>
      <c r="FK598" s="200"/>
      <c r="FL598" s="200"/>
      <c r="FM598" s="200"/>
      <c r="FN598" s="200"/>
      <c r="FO598" s="200"/>
      <c r="FP598" s="200"/>
      <c r="FQ598" s="200"/>
      <c r="FR598" s="200"/>
      <c r="FS598" s="200"/>
      <c r="FT598" s="200"/>
      <c r="FU598" s="200"/>
      <c r="FV598" s="200"/>
      <c r="FW598" s="200"/>
      <c r="FX598" s="200"/>
      <c r="FY598" s="200"/>
      <c r="FZ598" s="200"/>
      <c r="GA598" s="200"/>
      <c r="GB598" s="200"/>
      <c r="GC598" s="200"/>
      <c r="GD598" s="200"/>
      <c r="GE598" s="200"/>
      <c r="GF598" s="200"/>
      <c r="GG598" s="200"/>
      <c r="GH598" s="200"/>
      <c r="GI598" s="200"/>
      <c r="GJ598" s="200"/>
      <c r="GK598" s="200"/>
      <c r="GL598" s="200"/>
      <c r="GM598" s="200"/>
      <c r="GN598" s="200"/>
      <c r="GO598" s="200"/>
      <c r="GP598" s="200"/>
      <c r="GQ598" s="200"/>
      <c r="GR598" s="200"/>
      <c r="GS598" s="200"/>
      <c r="GT598" s="200"/>
      <c r="GU598" s="200"/>
      <c r="GV598" s="200"/>
      <c r="GW598" s="200"/>
      <c r="GX598" s="200"/>
      <c r="GY598" s="200"/>
      <c r="GZ598" s="200"/>
      <c r="HA598" s="200"/>
      <c r="HB598" s="200"/>
      <c r="HC598" s="200"/>
      <c r="HD598" s="200"/>
      <c r="HE598" s="200"/>
      <c r="HF598" s="200"/>
      <c r="HG598" s="200"/>
      <c r="HH598" s="200"/>
      <c r="HI598" s="200"/>
      <c r="HJ598" s="200"/>
      <c r="HK598" s="200"/>
      <c r="HL598" s="200"/>
      <c r="HM598" s="200"/>
      <c r="HN598" s="200"/>
      <c r="HO598" s="200"/>
      <c r="HP598" s="200"/>
      <c r="HQ598" s="200"/>
      <c r="HR598" s="200"/>
      <c r="HS598" s="200"/>
      <c r="HT598" s="200"/>
      <c r="HU598" s="200"/>
      <c r="HV598" s="200"/>
      <c r="HW598" s="200"/>
      <c r="HX598" s="200"/>
      <c r="HY598" s="200"/>
      <c r="HZ598" s="200"/>
      <c r="IA598" s="200"/>
      <c r="IB598" s="200"/>
      <c r="IC598" s="200"/>
      <c r="ID598" s="200"/>
      <c r="IE598" s="200"/>
      <c r="IF598" s="200"/>
      <c r="IG598" s="200"/>
      <c r="IH598" s="200"/>
      <c r="II598" s="200"/>
      <c r="IJ598" s="200"/>
      <c r="IK598" s="200"/>
      <c r="IL598" s="200"/>
      <c r="IM598" s="200"/>
      <c r="IN598" s="200"/>
      <c r="IO598" s="200"/>
      <c r="IP598" s="200"/>
      <c r="IQ598" s="200"/>
      <c r="IR598" s="200"/>
      <c r="IS598" s="200"/>
      <c r="IT598" s="200"/>
      <c r="IU598" s="200"/>
      <c r="IV598" s="200"/>
    </row>
    <row r="599" spans="1:256">
      <c r="A599" s="200" t="s">
        <v>39736</v>
      </c>
      <c r="B599" s="200" t="s">
        <v>36904</v>
      </c>
      <c r="C599" s="1" t="s">
        <v>81</v>
      </c>
      <c r="D599" s="1"/>
      <c r="E599" s="1"/>
      <c r="F599" s="200" t="s">
        <v>36904</v>
      </c>
      <c r="G599" s="200"/>
      <c r="H599" s="200"/>
      <c r="I599" s="200"/>
      <c r="J599" s="200" t="s">
        <v>36904</v>
      </c>
      <c r="K599" s="200" t="s">
        <v>36904</v>
      </c>
      <c r="L599" s="200"/>
      <c r="M599" s="200" t="s">
        <v>36904</v>
      </c>
      <c r="N599" s="200" t="s">
        <v>36904</v>
      </c>
      <c r="O599" s="200" t="s">
        <v>36904</v>
      </c>
      <c r="P599" s="200"/>
      <c r="Q599" s="200" t="s">
        <v>36904</v>
      </c>
      <c r="R599" s="200" t="s">
        <v>36904</v>
      </c>
      <c r="S599" s="200"/>
      <c r="T599" s="200" t="s">
        <v>36904</v>
      </c>
      <c r="U599" s="200" t="s">
        <v>36904</v>
      </c>
      <c r="V599" s="200" t="s">
        <v>36904</v>
      </c>
      <c r="W599" s="200" t="s">
        <v>36904</v>
      </c>
      <c r="X599" s="200" t="s">
        <v>36904</v>
      </c>
      <c r="Y599" s="200" t="s">
        <v>36904</v>
      </c>
      <c r="Z599" s="200"/>
      <c r="AA599" s="200"/>
      <c r="AB599" s="200"/>
      <c r="AC599" s="200"/>
      <c r="AD599" s="200"/>
      <c r="AE599" s="200"/>
      <c r="AF599" s="200"/>
      <c r="AG599" s="200"/>
      <c r="AH599" s="200"/>
      <c r="AI599" s="200"/>
      <c r="AJ599" s="200"/>
      <c r="AK599" s="200"/>
      <c r="AL599" s="200"/>
      <c r="AM599" s="200"/>
      <c r="AN599" s="200"/>
      <c r="AO599" s="200"/>
      <c r="AP599" s="200"/>
      <c r="AQ599" s="200"/>
      <c r="AR599" s="200"/>
      <c r="AS599" s="200"/>
      <c r="AT599" s="200"/>
      <c r="AU599" s="200"/>
      <c r="AV599" s="200"/>
      <c r="AW599" s="200"/>
      <c r="AX599" s="200"/>
      <c r="AY599" s="200"/>
      <c r="AZ599" s="200"/>
      <c r="BA599" s="200"/>
      <c r="BB599" s="200"/>
      <c r="BC599" s="200"/>
      <c r="BD599" s="200"/>
      <c r="BE599" s="200"/>
      <c r="BF599" s="200"/>
      <c r="BG599" s="200"/>
      <c r="BH599" s="200"/>
      <c r="BI599" s="200"/>
      <c r="BJ599" s="200"/>
      <c r="BK599" s="200"/>
      <c r="BL599" s="200"/>
      <c r="BM599" s="200"/>
      <c r="BN599" s="200"/>
      <c r="BO599" s="200"/>
      <c r="BP599" s="200"/>
      <c r="BQ599" s="200"/>
      <c r="BR599" s="200"/>
      <c r="BS599" s="200"/>
      <c r="BT599" s="200"/>
      <c r="BU599" s="200"/>
      <c r="BV599" s="200"/>
      <c r="BW599" s="200"/>
      <c r="BX599" s="200"/>
      <c r="BY599" s="200"/>
      <c r="BZ599" s="200"/>
      <c r="CA599" s="200"/>
      <c r="CB599" s="200"/>
      <c r="CC599" s="200"/>
      <c r="CD599" s="200"/>
      <c r="CE599" s="200"/>
      <c r="CF599" s="200"/>
      <c r="CG599" s="200"/>
      <c r="CH599" s="200"/>
      <c r="CI599" s="200"/>
      <c r="CJ599" s="200"/>
      <c r="CK599" s="200"/>
      <c r="CL599" s="200"/>
      <c r="CM599" s="200"/>
      <c r="CN599" s="200"/>
      <c r="CO599" s="200"/>
      <c r="CP599" s="200"/>
      <c r="CQ599" s="200"/>
      <c r="CR599" s="200"/>
      <c r="CS599" s="200"/>
      <c r="CT599" s="200"/>
      <c r="CU599" s="200"/>
      <c r="CV599" s="200"/>
      <c r="CW599" s="200"/>
      <c r="CX599" s="200"/>
      <c r="CY599" s="200"/>
      <c r="CZ599" s="200"/>
      <c r="DA599" s="200"/>
      <c r="DB599" s="200"/>
      <c r="DC599" s="200"/>
      <c r="DD599" s="200"/>
      <c r="DE599" s="200"/>
      <c r="DF599" s="200"/>
      <c r="DG599" s="200"/>
      <c r="DH599" s="200"/>
      <c r="DI599" s="200"/>
      <c r="DJ599" s="200"/>
      <c r="DK599" s="200"/>
      <c r="DL599" s="200"/>
      <c r="DM599" s="200"/>
      <c r="DN599" s="200"/>
      <c r="DO599" s="200"/>
      <c r="DP599" s="200"/>
      <c r="DQ599" s="200"/>
      <c r="DR599" s="200"/>
      <c r="DS599" s="200"/>
      <c r="DT599" s="200"/>
      <c r="DU599" s="200"/>
      <c r="DV599" s="200"/>
      <c r="DW599" s="200"/>
      <c r="DX599" s="200"/>
      <c r="DY599" s="200"/>
      <c r="DZ599" s="200"/>
      <c r="EA599" s="200"/>
      <c r="EB599" s="200"/>
      <c r="EC599" s="200"/>
      <c r="ED599" s="200"/>
      <c r="EE599" s="200"/>
      <c r="EF599" s="200"/>
      <c r="EG599" s="200"/>
      <c r="EH599" s="200"/>
      <c r="EI599" s="200"/>
      <c r="EJ599" s="200"/>
      <c r="EK599" s="200"/>
      <c r="EL599" s="200"/>
      <c r="EM599" s="200"/>
      <c r="EN599" s="200"/>
      <c r="EO599" s="200"/>
      <c r="EP599" s="200"/>
      <c r="EQ599" s="200"/>
      <c r="ER599" s="200"/>
      <c r="ES599" s="200"/>
      <c r="ET599" s="200"/>
      <c r="EU599" s="200"/>
      <c r="EV599" s="200"/>
      <c r="EW599" s="200"/>
      <c r="EX599" s="200"/>
      <c r="EY599" s="200"/>
      <c r="EZ599" s="200"/>
      <c r="FA599" s="200"/>
      <c r="FB599" s="200"/>
      <c r="FC599" s="200"/>
      <c r="FD599" s="200"/>
      <c r="FE599" s="200"/>
      <c r="FF599" s="200"/>
      <c r="FG599" s="200"/>
      <c r="FH599" s="200"/>
      <c r="FI599" s="200"/>
      <c r="FJ599" s="200"/>
      <c r="FK599" s="200"/>
      <c r="FL599" s="200"/>
      <c r="FM599" s="200"/>
      <c r="FN599" s="200"/>
      <c r="FO599" s="200"/>
      <c r="FP599" s="200"/>
      <c r="FQ599" s="200"/>
      <c r="FR599" s="200"/>
      <c r="FS599" s="200"/>
      <c r="FT599" s="200"/>
      <c r="FU599" s="200"/>
      <c r="FV599" s="200"/>
      <c r="FW599" s="200"/>
      <c r="FX599" s="200"/>
      <c r="FY599" s="200"/>
      <c r="FZ599" s="200"/>
      <c r="GA599" s="200"/>
      <c r="GB599" s="200"/>
      <c r="GC599" s="200"/>
      <c r="GD599" s="200"/>
      <c r="GE599" s="200"/>
      <c r="GF599" s="200"/>
      <c r="GG599" s="200"/>
      <c r="GH599" s="200"/>
      <c r="GI599" s="200"/>
      <c r="GJ599" s="200"/>
      <c r="GK599" s="200"/>
      <c r="GL599" s="200"/>
      <c r="GM599" s="200"/>
      <c r="GN599" s="200"/>
      <c r="GO599" s="200"/>
      <c r="GP599" s="200"/>
      <c r="GQ599" s="200"/>
      <c r="GR599" s="200"/>
      <c r="GS599" s="200"/>
      <c r="GT599" s="200"/>
      <c r="GU599" s="200"/>
      <c r="GV599" s="200"/>
      <c r="GW599" s="200"/>
      <c r="GX599" s="200"/>
      <c r="GY599" s="200"/>
      <c r="GZ599" s="200"/>
      <c r="HA599" s="200"/>
      <c r="HB599" s="200"/>
      <c r="HC599" s="200"/>
      <c r="HD599" s="200"/>
      <c r="HE599" s="200"/>
      <c r="HF599" s="200"/>
      <c r="HG599" s="200"/>
      <c r="HH599" s="200"/>
      <c r="HI599" s="200"/>
      <c r="HJ599" s="200"/>
      <c r="HK599" s="200"/>
      <c r="HL599" s="200"/>
      <c r="HM599" s="200"/>
      <c r="HN599" s="200"/>
      <c r="HO599" s="200"/>
      <c r="HP599" s="200"/>
      <c r="HQ599" s="200"/>
      <c r="HR599" s="200"/>
      <c r="HS599" s="200"/>
      <c r="HT599" s="200"/>
      <c r="HU599" s="200"/>
      <c r="HV599" s="200"/>
      <c r="HW599" s="200"/>
      <c r="HX599" s="200"/>
      <c r="HY599" s="200"/>
      <c r="HZ599" s="200"/>
      <c r="IA599" s="200"/>
      <c r="IB599" s="200"/>
      <c r="IC599" s="200"/>
      <c r="ID599" s="200"/>
      <c r="IE599" s="200"/>
      <c r="IF599" s="200"/>
      <c r="IG599" s="200"/>
      <c r="IH599" s="200"/>
      <c r="II599" s="200"/>
      <c r="IJ599" s="200"/>
      <c r="IK599" s="200"/>
      <c r="IL599" s="200"/>
      <c r="IM599" s="200"/>
      <c r="IN599" s="200"/>
      <c r="IO599" s="200"/>
      <c r="IP599" s="200"/>
      <c r="IQ599" s="200"/>
      <c r="IR599" s="200"/>
      <c r="IS599" s="200"/>
      <c r="IT599" s="200"/>
      <c r="IU599" s="200"/>
      <c r="IV599" s="200"/>
    </row>
    <row r="600" spans="1:256">
      <c r="A600" s="200" t="s">
        <v>39737</v>
      </c>
      <c r="B600" s="200" t="s">
        <v>39738</v>
      </c>
      <c r="C600" s="1" t="s">
        <v>81</v>
      </c>
      <c r="D600" s="1"/>
      <c r="E600" s="1"/>
      <c r="F600" s="200" t="s">
        <v>39738</v>
      </c>
      <c r="G600" s="200"/>
      <c r="H600" s="200"/>
      <c r="I600" s="200"/>
      <c r="J600" s="200" t="s">
        <v>39738</v>
      </c>
      <c r="K600" s="200" t="s">
        <v>39738</v>
      </c>
      <c r="L600" s="200"/>
      <c r="M600" s="200" t="s">
        <v>39738</v>
      </c>
      <c r="N600" s="200" t="s">
        <v>39738</v>
      </c>
      <c r="O600" s="200" t="s">
        <v>39738</v>
      </c>
      <c r="P600" s="200"/>
      <c r="Q600" s="200" t="s">
        <v>39738</v>
      </c>
      <c r="R600" s="200" t="s">
        <v>39738</v>
      </c>
      <c r="S600" s="200"/>
      <c r="T600" s="200" t="s">
        <v>39738</v>
      </c>
      <c r="U600" s="200" t="s">
        <v>39738</v>
      </c>
      <c r="V600" s="200" t="s">
        <v>39738</v>
      </c>
      <c r="W600" s="200" t="s">
        <v>39738</v>
      </c>
      <c r="X600" s="200" t="s">
        <v>39738</v>
      </c>
      <c r="Y600" s="200" t="s">
        <v>39738</v>
      </c>
      <c r="Z600" s="200"/>
      <c r="AA600" s="200"/>
      <c r="AB600" s="200"/>
      <c r="AC600" s="200"/>
      <c r="AD600" s="200"/>
      <c r="AE600" s="200"/>
      <c r="AF600" s="200"/>
      <c r="AG600" s="200"/>
      <c r="AH600" s="200"/>
      <c r="AI600" s="200"/>
      <c r="AJ600" s="200"/>
      <c r="AK600" s="200"/>
      <c r="AL600" s="200"/>
      <c r="AM600" s="200"/>
      <c r="AN600" s="200"/>
      <c r="AO600" s="200"/>
      <c r="AP600" s="200"/>
      <c r="AQ600" s="200"/>
      <c r="AR600" s="200"/>
      <c r="AS600" s="200"/>
      <c r="AT600" s="200"/>
      <c r="AU600" s="200"/>
      <c r="AV600" s="200"/>
      <c r="AW600" s="200"/>
      <c r="AX600" s="200"/>
      <c r="AY600" s="200"/>
      <c r="AZ600" s="200"/>
      <c r="BA600" s="200"/>
      <c r="BB600" s="200"/>
      <c r="BC600" s="200"/>
      <c r="BD600" s="200"/>
      <c r="BE600" s="200"/>
      <c r="BF600" s="200"/>
      <c r="BG600" s="200"/>
      <c r="BH600" s="200"/>
      <c r="BI600" s="200"/>
      <c r="BJ600" s="200"/>
      <c r="BK600" s="200"/>
      <c r="BL600" s="200"/>
      <c r="BM600" s="200"/>
      <c r="BN600" s="200"/>
      <c r="BO600" s="200"/>
      <c r="BP600" s="200"/>
      <c r="BQ600" s="200"/>
      <c r="BR600" s="200"/>
      <c r="BS600" s="200"/>
      <c r="BT600" s="200"/>
      <c r="BU600" s="200"/>
      <c r="BV600" s="200"/>
      <c r="BW600" s="200"/>
      <c r="BX600" s="200"/>
      <c r="BY600" s="200"/>
      <c r="BZ600" s="200"/>
      <c r="CA600" s="200"/>
      <c r="CB600" s="200"/>
      <c r="CC600" s="200"/>
      <c r="CD600" s="200"/>
      <c r="CE600" s="200"/>
      <c r="CF600" s="200"/>
      <c r="CG600" s="200"/>
      <c r="CH600" s="200"/>
      <c r="CI600" s="200"/>
      <c r="CJ600" s="200"/>
      <c r="CK600" s="200"/>
      <c r="CL600" s="200"/>
      <c r="CM600" s="200"/>
      <c r="CN600" s="200"/>
      <c r="CO600" s="200"/>
      <c r="CP600" s="200"/>
      <c r="CQ600" s="200"/>
      <c r="CR600" s="200"/>
      <c r="CS600" s="200"/>
      <c r="CT600" s="200"/>
      <c r="CU600" s="200"/>
      <c r="CV600" s="200"/>
      <c r="CW600" s="200"/>
      <c r="CX600" s="200"/>
      <c r="CY600" s="200"/>
      <c r="CZ600" s="200"/>
      <c r="DA600" s="200"/>
      <c r="DB600" s="200"/>
      <c r="DC600" s="200"/>
      <c r="DD600" s="200"/>
      <c r="DE600" s="200"/>
      <c r="DF600" s="200"/>
      <c r="DG600" s="200"/>
      <c r="DH600" s="200"/>
      <c r="DI600" s="200"/>
      <c r="DJ600" s="200"/>
      <c r="DK600" s="200"/>
      <c r="DL600" s="200"/>
      <c r="DM600" s="200"/>
      <c r="DN600" s="200"/>
      <c r="DO600" s="200"/>
      <c r="DP600" s="200"/>
      <c r="DQ600" s="200"/>
      <c r="DR600" s="200"/>
      <c r="DS600" s="200"/>
      <c r="DT600" s="200"/>
      <c r="DU600" s="200"/>
      <c r="DV600" s="200"/>
      <c r="DW600" s="200"/>
      <c r="DX600" s="200"/>
      <c r="DY600" s="200"/>
      <c r="DZ600" s="200"/>
      <c r="EA600" s="200"/>
      <c r="EB600" s="200"/>
      <c r="EC600" s="200"/>
      <c r="ED600" s="200"/>
      <c r="EE600" s="200"/>
      <c r="EF600" s="200"/>
      <c r="EG600" s="200"/>
      <c r="EH600" s="200"/>
      <c r="EI600" s="200"/>
      <c r="EJ600" s="200"/>
      <c r="EK600" s="200"/>
      <c r="EL600" s="200"/>
      <c r="EM600" s="200"/>
      <c r="EN600" s="200"/>
      <c r="EO600" s="200"/>
      <c r="EP600" s="200"/>
      <c r="EQ600" s="200"/>
      <c r="ER600" s="200"/>
      <c r="ES600" s="200"/>
      <c r="ET600" s="200"/>
      <c r="EU600" s="200"/>
      <c r="EV600" s="200"/>
      <c r="EW600" s="200"/>
      <c r="EX600" s="200"/>
      <c r="EY600" s="200"/>
      <c r="EZ600" s="200"/>
      <c r="FA600" s="200"/>
      <c r="FB600" s="200"/>
      <c r="FC600" s="200"/>
      <c r="FD600" s="200"/>
      <c r="FE600" s="200"/>
      <c r="FF600" s="200"/>
      <c r="FG600" s="200"/>
      <c r="FH600" s="200"/>
      <c r="FI600" s="200"/>
      <c r="FJ600" s="200"/>
      <c r="FK600" s="200"/>
      <c r="FL600" s="200"/>
      <c r="FM600" s="200"/>
      <c r="FN600" s="200"/>
      <c r="FO600" s="200"/>
      <c r="FP600" s="200"/>
      <c r="FQ600" s="200"/>
      <c r="FR600" s="200"/>
      <c r="FS600" s="200"/>
      <c r="FT600" s="200"/>
      <c r="FU600" s="200"/>
      <c r="FV600" s="200"/>
      <c r="FW600" s="200"/>
      <c r="FX600" s="200"/>
      <c r="FY600" s="200"/>
      <c r="FZ600" s="200"/>
      <c r="GA600" s="200"/>
      <c r="GB600" s="200"/>
      <c r="GC600" s="200"/>
      <c r="GD600" s="200"/>
      <c r="GE600" s="200"/>
      <c r="GF600" s="200"/>
      <c r="GG600" s="200"/>
      <c r="GH600" s="200"/>
      <c r="GI600" s="200"/>
      <c r="GJ600" s="200"/>
      <c r="GK600" s="200"/>
      <c r="GL600" s="200"/>
      <c r="GM600" s="200"/>
      <c r="GN600" s="200"/>
      <c r="GO600" s="200"/>
      <c r="GP600" s="200"/>
      <c r="GQ600" s="200"/>
      <c r="GR600" s="200"/>
      <c r="GS600" s="200"/>
      <c r="GT600" s="200"/>
      <c r="GU600" s="200"/>
      <c r="GV600" s="200"/>
      <c r="GW600" s="200"/>
      <c r="GX600" s="200"/>
      <c r="GY600" s="200"/>
      <c r="GZ600" s="200"/>
      <c r="HA600" s="200"/>
      <c r="HB600" s="200"/>
      <c r="HC600" s="200"/>
      <c r="HD600" s="200"/>
      <c r="HE600" s="200"/>
      <c r="HF600" s="200"/>
      <c r="HG600" s="200"/>
      <c r="HH600" s="200"/>
      <c r="HI600" s="200"/>
      <c r="HJ600" s="200"/>
      <c r="HK600" s="200"/>
      <c r="HL600" s="200"/>
      <c r="HM600" s="200"/>
      <c r="HN600" s="200"/>
      <c r="HO600" s="200"/>
      <c r="HP600" s="200"/>
      <c r="HQ600" s="200"/>
      <c r="HR600" s="200"/>
      <c r="HS600" s="200"/>
      <c r="HT600" s="200"/>
      <c r="HU600" s="200"/>
      <c r="HV600" s="200"/>
      <c r="HW600" s="200"/>
      <c r="HX600" s="200"/>
      <c r="HY600" s="200"/>
      <c r="HZ600" s="200"/>
      <c r="IA600" s="200"/>
      <c r="IB600" s="200"/>
      <c r="IC600" s="200"/>
      <c r="ID600" s="200"/>
      <c r="IE600" s="200"/>
      <c r="IF600" s="200"/>
      <c r="IG600" s="200"/>
      <c r="IH600" s="200"/>
      <c r="II600" s="200"/>
      <c r="IJ600" s="200"/>
      <c r="IK600" s="200"/>
      <c r="IL600" s="200"/>
      <c r="IM600" s="200"/>
      <c r="IN600" s="200"/>
      <c r="IO600" s="200"/>
      <c r="IP600" s="200"/>
      <c r="IQ600" s="200"/>
      <c r="IR600" s="200"/>
      <c r="IS600" s="200"/>
      <c r="IT600" s="200"/>
      <c r="IU600" s="200"/>
      <c r="IV600" s="200"/>
    </row>
    <row r="601" spans="1:256">
      <c r="A601" s="200" t="s">
        <v>39739</v>
      </c>
      <c r="B601" s="200" t="s">
        <v>39740</v>
      </c>
      <c r="C601" s="1" t="s">
        <v>81</v>
      </c>
      <c r="D601" s="1"/>
      <c r="E601" s="1"/>
      <c r="F601" s="200" t="s">
        <v>39740</v>
      </c>
      <c r="G601" s="200"/>
      <c r="H601" s="200"/>
      <c r="I601" s="200"/>
      <c r="J601" s="200" t="s">
        <v>39740</v>
      </c>
      <c r="K601" s="200" t="s">
        <v>39740</v>
      </c>
      <c r="L601" s="200"/>
      <c r="M601" s="200" t="s">
        <v>39740</v>
      </c>
      <c r="N601" s="200" t="s">
        <v>39740</v>
      </c>
      <c r="O601" s="200" t="s">
        <v>39740</v>
      </c>
      <c r="P601" s="200"/>
      <c r="Q601" s="200" t="s">
        <v>39740</v>
      </c>
      <c r="R601" s="200" t="s">
        <v>39740</v>
      </c>
      <c r="S601" s="200"/>
      <c r="T601" s="200" t="s">
        <v>39740</v>
      </c>
      <c r="U601" s="200" t="s">
        <v>39740</v>
      </c>
      <c r="V601" s="200" t="s">
        <v>39740</v>
      </c>
      <c r="W601" s="200" t="s">
        <v>39740</v>
      </c>
      <c r="X601" s="200" t="s">
        <v>39740</v>
      </c>
      <c r="Y601" s="200" t="s">
        <v>39740</v>
      </c>
      <c r="Z601" s="200"/>
      <c r="AA601" s="200"/>
      <c r="AB601" s="200"/>
      <c r="AC601" s="200"/>
      <c r="AD601" s="200"/>
      <c r="AE601" s="200"/>
      <c r="AF601" s="200"/>
      <c r="AG601" s="200"/>
      <c r="AH601" s="200"/>
      <c r="AI601" s="200"/>
      <c r="AJ601" s="200"/>
      <c r="AK601" s="200"/>
      <c r="AL601" s="200"/>
      <c r="AM601" s="200"/>
      <c r="AN601" s="200"/>
      <c r="AO601" s="200"/>
      <c r="AP601" s="200"/>
      <c r="AQ601" s="200"/>
      <c r="AR601" s="200"/>
      <c r="AS601" s="200"/>
      <c r="AT601" s="200"/>
      <c r="AU601" s="200"/>
      <c r="AV601" s="200"/>
      <c r="AW601" s="200"/>
      <c r="AX601" s="200"/>
      <c r="AY601" s="200"/>
      <c r="AZ601" s="200"/>
      <c r="BA601" s="200"/>
      <c r="BB601" s="200"/>
      <c r="BC601" s="200"/>
      <c r="BD601" s="200"/>
      <c r="BE601" s="200"/>
      <c r="BF601" s="200"/>
      <c r="BG601" s="200"/>
      <c r="BH601" s="200"/>
      <c r="BI601" s="200"/>
      <c r="BJ601" s="200"/>
      <c r="BK601" s="200"/>
      <c r="BL601" s="200"/>
      <c r="BM601" s="200"/>
      <c r="BN601" s="200"/>
      <c r="BO601" s="200"/>
      <c r="BP601" s="200"/>
      <c r="BQ601" s="200"/>
      <c r="BR601" s="200"/>
      <c r="BS601" s="200"/>
      <c r="BT601" s="200"/>
      <c r="BU601" s="200"/>
      <c r="BV601" s="200"/>
      <c r="BW601" s="200"/>
      <c r="BX601" s="200"/>
      <c r="BY601" s="200"/>
      <c r="BZ601" s="200"/>
      <c r="CA601" s="200"/>
      <c r="CB601" s="200"/>
      <c r="CC601" s="200"/>
      <c r="CD601" s="200"/>
      <c r="CE601" s="200"/>
      <c r="CF601" s="200"/>
      <c r="CG601" s="200"/>
      <c r="CH601" s="200"/>
      <c r="CI601" s="200"/>
      <c r="CJ601" s="200"/>
      <c r="CK601" s="200"/>
      <c r="CL601" s="200"/>
      <c r="CM601" s="200"/>
      <c r="CN601" s="200"/>
      <c r="CO601" s="200"/>
      <c r="CP601" s="200"/>
      <c r="CQ601" s="200"/>
      <c r="CR601" s="200"/>
      <c r="CS601" s="200"/>
      <c r="CT601" s="200"/>
      <c r="CU601" s="200"/>
      <c r="CV601" s="200"/>
      <c r="CW601" s="200"/>
      <c r="CX601" s="200"/>
      <c r="CY601" s="200"/>
      <c r="CZ601" s="200"/>
      <c r="DA601" s="200"/>
      <c r="DB601" s="200"/>
      <c r="DC601" s="200"/>
      <c r="DD601" s="200"/>
      <c r="DE601" s="200"/>
      <c r="DF601" s="200"/>
      <c r="DG601" s="200"/>
      <c r="DH601" s="200"/>
      <c r="DI601" s="200"/>
      <c r="DJ601" s="200"/>
      <c r="DK601" s="200"/>
      <c r="DL601" s="200"/>
      <c r="DM601" s="200"/>
      <c r="DN601" s="200"/>
      <c r="DO601" s="200"/>
      <c r="DP601" s="200"/>
      <c r="DQ601" s="200"/>
      <c r="DR601" s="200"/>
      <c r="DS601" s="200"/>
      <c r="DT601" s="200"/>
      <c r="DU601" s="200"/>
      <c r="DV601" s="200"/>
      <c r="DW601" s="200"/>
      <c r="DX601" s="200"/>
      <c r="DY601" s="200"/>
      <c r="DZ601" s="200"/>
      <c r="EA601" s="200"/>
      <c r="EB601" s="200"/>
      <c r="EC601" s="200"/>
      <c r="ED601" s="200"/>
      <c r="EE601" s="200"/>
      <c r="EF601" s="200"/>
      <c r="EG601" s="200"/>
      <c r="EH601" s="200"/>
      <c r="EI601" s="200"/>
      <c r="EJ601" s="200"/>
      <c r="EK601" s="200"/>
      <c r="EL601" s="200"/>
      <c r="EM601" s="200"/>
      <c r="EN601" s="200"/>
      <c r="EO601" s="200"/>
      <c r="EP601" s="200"/>
      <c r="EQ601" s="200"/>
      <c r="ER601" s="200"/>
      <c r="ES601" s="200"/>
      <c r="ET601" s="200"/>
      <c r="EU601" s="200"/>
      <c r="EV601" s="200"/>
      <c r="EW601" s="200"/>
      <c r="EX601" s="200"/>
      <c r="EY601" s="200"/>
      <c r="EZ601" s="200"/>
      <c r="FA601" s="200"/>
      <c r="FB601" s="200"/>
      <c r="FC601" s="200"/>
      <c r="FD601" s="200"/>
      <c r="FE601" s="200"/>
      <c r="FF601" s="200"/>
      <c r="FG601" s="200"/>
      <c r="FH601" s="200"/>
      <c r="FI601" s="200"/>
      <c r="FJ601" s="200"/>
      <c r="FK601" s="200"/>
      <c r="FL601" s="200"/>
      <c r="FM601" s="200"/>
      <c r="FN601" s="200"/>
      <c r="FO601" s="200"/>
      <c r="FP601" s="200"/>
      <c r="FQ601" s="200"/>
      <c r="FR601" s="200"/>
      <c r="FS601" s="200"/>
      <c r="FT601" s="200"/>
      <c r="FU601" s="200"/>
      <c r="FV601" s="200"/>
      <c r="FW601" s="200"/>
      <c r="FX601" s="200"/>
      <c r="FY601" s="200"/>
      <c r="FZ601" s="200"/>
      <c r="GA601" s="200"/>
      <c r="GB601" s="200"/>
      <c r="GC601" s="200"/>
      <c r="GD601" s="200"/>
      <c r="GE601" s="200"/>
      <c r="GF601" s="200"/>
      <c r="GG601" s="200"/>
      <c r="GH601" s="200"/>
      <c r="GI601" s="200"/>
      <c r="GJ601" s="200"/>
      <c r="GK601" s="200"/>
      <c r="GL601" s="200"/>
      <c r="GM601" s="200"/>
      <c r="GN601" s="200"/>
      <c r="GO601" s="200"/>
      <c r="GP601" s="200"/>
      <c r="GQ601" s="200"/>
      <c r="GR601" s="200"/>
      <c r="GS601" s="200"/>
      <c r="GT601" s="200"/>
      <c r="GU601" s="200"/>
      <c r="GV601" s="200"/>
      <c r="GW601" s="200"/>
      <c r="GX601" s="200"/>
      <c r="GY601" s="200"/>
      <c r="GZ601" s="200"/>
      <c r="HA601" s="200"/>
      <c r="HB601" s="200"/>
      <c r="HC601" s="200"/>
      <c r="HD601" s="200"/>
      <c r="HE601" s="200"/>
      <c r="HF601" s="200"/>
      <c r="HG601" s="200"/>
      <c r="HH601" s="200"/>
      <c r="HI601" s="200"/>
      <c r="HJ601" s="200"/>
      <c r="HK601" s="200"/>
      <c r="HL601" s="200"/>
      <c r="HM601" s="200"/>
      <c r="HN601" s="200"/>
      <c r="HO601" s="200"/>
      <c r="HP601" s="200"/>
      <c r="HQ601" s="200"/>
      <c r="HR601" s="200"/>
      <c r="HS601" s="200"/>
      <c r="HT601" s="200"/>
      <c r="HU601" s="200"/>
      <c r="HV601" s="200"/>
      <c r="HW601" s="200"/>
      <c r="HX601" s="200"/>
      <c r="HY601" s="200"/>
      <c r="HZ601" s="200"/>
      <c r="IA601" s="200"/>
      <c r="IB601" s="200"/>
      <c r="IC601" s="200"/>
      <c r="ID601" s="200"/>
      <c r="IE601" s="200"/>
      <c r="IF601" s="200"/>
      <c r="IG601" s="200"/>
      <c r="IH601" s="200"/>
      <c r="II601" s="200"/>
      <c r="IJ601" s="200"/>
      <c r="IK601" s="200"/>
      <c r="IL601" s="200"/>
      <c r="IM601" s="200"/>
      <c r="IN601" s="200"/>
      <c r="IO601" s="200"/>
      <c r="IP601" s="200"/>
      <c r="IQ601" s="200"/>
      <c r="IR601" s="200"/>
      <c r="IS601" s="200"/>
      <c r="IT601" s="200"/>
      <c r="IU601" s="200"/>
      <c r="IV601" s="200"/>
    </row>
    <row r="602" spans="1:256">
      <c r="A602" s="200" t="s">
        <v>39741</v>
      </c>
      <c r="B602" s="200" t="s">
        <v>39742</v>
      </c>
      <c r="C602" s="1" t="s">
        <v>81</v>
      </c>
      <c r="D602" s="1"/>
      <c r="E602" s="1"/>
      <c r="F602" s="200" t="s">
        <v>39742</v>
      </c>
      <c r="G602" s="200"/>
      <c r="H602" s="200"/>
      <c r="I602" s="200"/>
      <c r="J602" s="200" t="s">
        <v>39742</v>
      </c>
      <c r="K602" s="200" t="s">
        <v>39742</v>
      </c>
      <c r="L602" s="200"/>
      <c r="M602" s="200" t="s">
        <v>39742</v>
      </c>
      <c r="N602" s="200" t="s">
        <v>39742</v>
      </c>
      <c r="O602" s="200" t="s">
        <v>39742</v>
      </c>
      <c r="P602" s="200"/>
      <c r="Q602" s="200" t="s">
        <v>39742</v>
      </c>
      <c r="R602" s="200" t="s">
        <v>39742</v>
      </c>
      <c r="S602" s="200"/>
      <c r="T602" s="200" t="s">
        <v>39742</v>
      </c>
      <c r="U602" s="200" t="s">
        <v>39742</v>
      </c>
      <c r="V602" s="200" t="s">
        <v>39742</v>
      </c>
      <c r="W602" s="200" t="s">
        <v>39742</v>
      </c>
      <c r="X602" s="200" t="s">
        <v>39742</v>
      </c>
      <c r="Y602" s="200" t="s">
        <v>39742</v>
      </c>
      <c r="Z602" s="200"/>
      <c r="AA602" s="200"/>
      <c r="AB602" s="200"/>
      <c r="AC602" s="200"/>
      <c r="AD602" s="200"/>
      <c r="AE602" s="200"/>
      <c r="AF602" s="200"/>
      <c r="AG602" s="200"/>
      <c r="AH602" s="200"/>
      <c r="AI602" s="200"/>
      <c r="AJ602" s="200"/>
      <c r="AK602" s="200"/>
      <c r="AL602" s="200"/>
      <c r="AM602" s="200"/>
      <c r="AN602" s="200"/>
      <c r="AO602" s="200"/>
      <c r="AP602" s="200"/>
      <c r="AQ602" s="200"/>
      <c r="AR602" s="200"/>
      <c r="AS602" s="200"/>
      <c r="AT602" s="200"/>
      <c r="AU602" s="200"/>
      <c r="AV602" s="200"/>
      <c r="AW602" s="200"/>
      <c r="AX602" s="200"/>
      <c r="AY602" s="200"/>
      <c r="AZ602" s="200"/>
      <c r="BA602" s="200"/>
      <c r="BB602" s="200"/>
      <c r="BC602" s="200"/>
      <c r="BD602" s="200"/>
      <c r="BE602" s="200"/>
      <c r="BF602" s="200"/>
      <c r="BG602" s="200"/>
      <c r="BH602" s="200"/>
      <c r="BI602" s="200"/>
      <c r="BJ602" s="200"/>
      <c r="BK602" s="200"/>
      <c r="BL602" s="200"/>
      <c r="BM602" s="200"/>
      <c r="BN602" s="200"/>
      <c r="BO602" s="200"/>
      <c r="BP602" s="200"/>
      <c r="BQ602" s="200"/>
      <c r="BR602" s="200"/>
      <c r="BS602" s="200"/>
      <c r="BT602" s="200"/>
      <c r="BU602" s="200"/>
      <c r="BV602" s="200"/>
      <c r="BW602" s="200"/>
      <c r="BX602" s="200"/>
      <c r="BY602" s="200"/>
      <c r="BZ602" s="200"/>
      <c r="CA602" s="200"/>
      <c r="CB602" s="200"/>
      <c r="CC602" s="200"/>
      <c r="CD602" s="200"/>
      <c r="CE602" s="200"/>
      <c r="CF602" s="200"/>
      <c r="CG602" s="200"/>
      <c r="CH602" s="200"/>
      <c r="CI602" s="200"/>
      <c r="CJ602" s="200"/>
      <c r="CK602" s="200"/>
      <c r="CL602" s="200"/>
      <c r="CM602" s="200"/>
      <c r="CN602" s="200"/>
      <c r="CO602" s="200"/>
      <c r="CP602" s="200"/>
      <c r="CQ602" s="200"/>
      <c r="CR602" s="200"/>
      <c r="CS602" s="200"/>
      <c r="CT602" s="200"/>
      <c r="CU602" s="200"/>
      <c r="CV602" s="200"/>
      <c r="CW602" s="200"/>
      <c r="CX602" s="200"/>
      <c r="CY602" s="200"/>
      <c r="CZ602" s="200"/>
      <c r="DA602" s="200"/>
      <c r="DB602" s="200"/>
      <c r="DC602" s="200"/>
      <c r="DD602" s="200"/>
      <c r="DE602" s="200"/>
      <c r="DF602" s="200"/>
      <c r="DG602" s="200"/>
      <c r="DH602" s="200"/>
      <c r="DI602" s="200"/>
      <c r="DJ602" s="200"/>
      <c r="DK602" s="200"/>
      <c r="DL602" s="200"/>
      <c r="DM602" s="200"/>
      <c r="DN602" s="200"/>
      <c r="DO602" s="200"/>
      <c r="DP602" s="200"/>
      <c r="DQ602" s="200"/>
      <c r="DR602" s="200"/>
      <c r="DS602" s="200"/>
      <c r="DT602" s="200"/>
      <c r="DU602" s="200"/>
      <c r="DV602" s="200"/>
      <c r="DW602" s="200"/>
      <c r="DX602" s="200"/>
      <c r="DY602" s="200"/>
      <c r="DZ602" s="200"/>
      <c r="EA602" s="200"/>
      <c r="EB602" s="200"/>
      <c r="EC602" s="200"/>
      <c r="ED602" s="200"/>
      <c r="EE602" s="200"/>
      <c r="EF602" s="200"/>
      <c r="EG602" s="200"/>
      <c r="EH602" s="200"/>
      <c r="EI602" s="200"/>
      <c r="EJ602" s="200"/>
      <c r="EK602" s="200"/>
      <c r="EL602" s="200"/>
      <c r="EM602" s="200"/>
      <c r="EN602" s="200"/>
      <c r="EO602" s="200"/>
      <c r="EP602" s="200"/>
      <c r="EQ602" s="200"/>
      <c r="ER602" s="200"/>
      <c r="ES602" s="200"/>
      <c r="ET602" s="200"/>
      <c r="EU602" s="200"/>
      <c r="EV602" s="200"/>
      <c r="EW602" s="200"/>
      <c r="EX602" s="200"/>
      <c r="EY602" s="200"/>
      <c r="EZ602" s="200"/>
      <c r="FA602" s="200"/>
      <c r="FB602" s="200"/>
      <c r="FC602" s="200"/>
      <c r="FD602" s="200"/>
      <c r="FE602" s="200"/>
      <c r="FF602" s="200"/>
      <c r="FG602" s="200"/>
      <c r="FH602" s="200"/>
      <c r="FI602" s="200"/>
      <c r="FJ602" s="200"/>
      <c r="FK602" s="200"/>
      <c r="FL602" s="200"/>
      <c r="FM602" s="200"/>
      <c r="FN602" s="200"/>
      <c r="FO602" s="200"/>
      <c r="FP602" s="200"/>
      <c r="FQ602" s="200"/>
      <c r="FR602" s="200"/>
      <c r="FS602" s="200"/>
      <c r="FT602" s="200"/>
      <c r="FU602" s="200"/>
      <c r="FV602" s="200"/>
      <c r="FW602" s="200"/>
      <c r="FX602" s="200"/>
      <c r="FY602" s="200"/>
      <c r="FZ602" s="200"/>
      <c r="GA602" s="200"/>
      <c r="GB602" s="200"/>
      <c r="GC602" s="200"/>
      <c r="GD602" s="200"/>
      <c r="GE602" s="200"/>
      <c r="GF602" s="200"/>
      <c r="GG602" s="200"/>
      <c r="GH602" s="200"/>
      <c r="GI602" s="200"/>
      <c r="GJ602" s="200"/>
      <c r="GK602" s="200"/>
      <c r="GL602" s="200"/>
      <c r="GM602" s="200"/>
      <c r="GN602" s="200"/>
      <c r="GO602" s="200"/>
      <c r="GP602" s="200"/>
      <c r="GQ602" s="200"/>
      <c r="GR602" s="200"/>
      <c r="GS602" s="200"/>
      <c r="GT602" s="200"/>
      <c r="GU602" s="200"/>
      <c r="GV602" s="200"/>
      <c r="GW602" s="200"/>
      <c r="GX602" s="200"/>
      <c r="GY602" s="200"/>
      <c r="GZ602" s="200"/>
      <c r="HA602" s="200"/>
      <c r="HB602" s="200"/>
      <c r="HC602" s="200"/>
      <c r="HD602" s="200"/>
      <c r="HE602" s="200"/>
      <c r="HF602" s="200"/>
      <c r="HG602" s="200"/>
      <c r="HH602" s="200"/>
      <c r="HI602" s="200"/>
      <c r="HJ602" s="200"/>
      <c r="HK602" s="200"/>
      <c r="HL602" s="200"/>
      <c r="HM602" s="200"/>
      <c r="HN602" s="200"/>
      <c r="HO602" s="200"/>
      <c r="HP602" s="200"/>
      <c r="HQ602" s="200"/>
      <c r="HR602" s="200"/>
      <c r="HS602" s="200"/>
      <c r="HT602" s="200"/>
      <c r="HU602" s="200"/>
      <c r="HV602" s="200"/>
      <c r="HW602" s="200"/>
      <c r="HX602" s="200"/>
      <c r="HY602" s="200"/>
      <c r="HZ602" s="200"/>
      <c r="IA602" s="200"/>
      <c r="IB602" s="200"/>
      <c r="IC602" s="200"/>
      <c r="ID602" s="200"/>
      <c r="IE602" s="200"/>
      <c r="IF602" s="200"/>
      <c r="IG602" s="200"/>
      <c r="IH602" s="200"/>
      <c r="II602" s="200"/>
      <c r="IJ602" s="200"/>
      <c r="IK602" s="200"/>
      <c r="IL602" s="200"/>
      <c r="IM602" s="200"/>
      <c r="IN602" s="200"/>
      <c r="IO602" s="200"/>
      <c r="IP602" s="200"/>
      <c r="IQ602" s="200"/>
      <c r="IR602" s="200"/>
      <c r="IS602" s="200"/>
      <c r="IT602" s="200"/>
      <c r="IU602" s="200"/>
      <c r="IV602" s="200"/>
    </row>
    <row r="603" spans="1:256">
      <c r="A603" s="200" t="s">
        <v>39743</v>
      </c>
      <c r="B603" s="200" t="s">
        <v>39744</v>
      </c>
      <c r="C603" s="1" t="s">
        <v>81</v>
      </c>
      <c r="D603" s="1"/>
      <c r="E603" s="1"/>
      <c r="F603" s="200" t="s">
        <v>39744</v>
      </c>
      <c r="G603" s="200"/>
      <c r="H603" s="200"/>
      <c r="I603" s="200"/>
      <c r="J603" s="200" t="s">
        <v>39744</v>
      </c>
      <c r="K603" s="200" t="s">
        <v>39744</v>
      </c>
      <c r="L603" s="200"/>
      <c r="M603" s="200" t="s">
        <v>39744</v>
      </c>
      <c r="N603" s="200" t="s">
        <v>39744</v>
      </c>
      <c r="O603" s="200" t="s">
        <v>39744</v>
      </c>
      <c r="P603" s="200"/>
      <c r="Q603" s="200" t="s">
        <v>39744</v>
      </c>
      <c r="R603" s="200" t="s">
        <v>39744</v>
      </c>
      <c r="S603" s="200"/>
      <c r="T603" s="200" t="s">
        <v>39744</v>
      </c>
      <c r="U603" s="200" t="s">
        <v>39744</v>
      </c>
      <c r="V603" s="200" t="s">
        <v>39744</v>
      </c>
      <c r="W603" s="200" t="s">
        <v>39744</v>
      </c>
      <c r="X603" s="200" t="s">
        <v>39744</v>
      </c>
      <c r="Y603" s="200" t="s">
        <v>39744</v>
      </c>
      <c r="Z603" s="200"/>
      <c r="AA603" s="200"/>
      <c r="AB603" s="200"/>
      <c r="AC603" s="200"/>
      <c r="AD603" s="200"/>
      <c r="AE603" s="200"/>
      <c r="AF603" s="200"/>
      <c r="AG603" s="200"/>
      <c r="AH603" s="200"/>
      <c r="AI603" s="200"/>
      <c r="AJ603" s="200"/>
      <c r="AK603" s="200"/>
      <c r="AL603" s="200"/>
      <c r="AM603" s="200"/>
      <c r="AN603" s="200"/>
      <c r="AO603" s="200"/>
      <c r="AP603" s="200"/>
      <c r="AQ603" s="200"/>
      <c r="AR603" s="200"/>
      <c r="AS603" s="200"/>
      <c r="AT603" s="200"/>
      <c r="AU603" s="200"/>
      <c r="AV603" s="200"/>
      <c r="AW603" s="200"/>
      <c r="AX603" s="200"/>
      <c r="AY603" s="200"/>
      <c r="AZ603" s="200"/>
      <c r="BA603" s="200"/>
      <c r="BB603" s="200"/>
      <c r="BC603" s="200"/>
      <c r="BD603" s="200"/>
      <c r="BE603" s="200"/>
      <c r="BF603" s="200"/>
      <c r="BG603" s="200"/>
      <c r="BH603" s="200"/>
      <c r="BI603" s="200"/>
      <c r="BJ603" s="200"/>
      <c r="BK603" s="200"/>
      <c r="BL603" s="200"/>
      <c r="BM603" s="200"/>
      <c r="BN603" s="200"/>
      <c r="BO603" s="200"/>
      <c r="BP603" s="200"/>
      <c r="BQ603" s="200"/>
      <c r="BR603" s="200"/>
      <c r="BS603" s="200"/>
      <c r="BT603" s="200"/>
      <c r="BU603" s="200"/>
      <c r="BV603" s="200"/>
      <c r="BW603" s="200"/>
      <c r="BX603" s="200"/>
      <c r="BY603" s="200"/>
      <c r="BZ603" s="200"/>
      <c r="CA603" s="200"/>
      <c r="CB603" s="200"/>
      <c r="CC603" s="200"/>
      <c r="CD603" s="200"/>
      <c r="CE603" s="200"/>
      <c r="CF603" s="200"/>
      <c r="CG603" s="200"/>
      <c r="CH603" s="200"/>
      <c r="CI603" s="200"/>
      <c r="CJ603" s="200"/>
      <c r="CK603" s="200"/>
      <c r="CL603" s="200"/>
      <c r="CM603" s="200"/>
      <c r="CN603" s="200"/>
      <c r="CO603" s="200"/>
      <c r="CP603" s="200"/>
      <c r="CQ603" s="200"/>
      <c r="CR603" s="200"/>
      <c r="CS603" s="200"/>
      <c r="CT603" s="200"/>
      <c r="CU603" s="200"/>
      <c r="CV603" s="200"/>
      <c r="CW603" s="200"/>
      <c r="CX603" s="200"/>
      <c r="CY603" s="200"/>
      <c r="CZ603" s="200"/>
      <c r="DA603" s="200"/>
      <c r="DB603" s="200"/>
      <c r="DC603" s="200"/>
      <c r="DD603" s="200"/>
      <c r="DE603" s="200"/>
      <c r="DF603" s="200"/>
      <c r="DG603" s="200"/>
      <c r="DH603" s="200"/>
      <c r="DI603" s="200"/>
      <c r="DJ603" s="200"/>
      <c r="DK603" s="200"/>
      <c r="DL603" s="200"/>
      <c r="DM603" s="200"/>
      <c r="DN603" s="200"/>
      <c r="DO603" s="200"/>
      <c r="DP603" s="200"/>
      <c r="DQ603" s="200"/>
      <c r="DR603" s="200"/>
      <c r="DS603" s="200"/>
      <c r="DT603" s="200"/>
      <c r="DU603" s="200"/>
      <c r="DV603" s="200"/>
      <c r="DW603" s="200"/>
      <c r="DX603" s="200"/>
      <c r="DY603" s="200"/>
      <c r="DZ603" s="200"/>
      <c r="EA603" s="200"/>
      <c r="EB603" s="200"/>
      <c r="EC603" s="200"/>
      <c r="ED603" s="200"/>
      <c r="EE603" s="200"/>
      <c r="EF603" s="200"/>
      <c r="EG603" s="200"/>
      <c r="EH603" s="200"/>
      <c r="EI603" s="200"/>
      <c r="EJ603" s="200"/>
      <c r="EK603" s="200"/>
      <c r="EL603" s="200"/>
      <c r="EM603" s="200"/>
      <c r="EN603" s="200"/>
      <c r="EO603" s="200"/>
      <c r="EP603" s="200"/>
      <c r="EQ603" s="200"/>
      <c r="ER603" s="200"/>
      <c r="ES603" s="200"/>
      <c r="ET603" s="200"/>
      <c r="EU603" s="200"/>
      <c r="EV603" s="200"/>
      <c r="EW603" s="200"/>
      <c r="EX603" s="200"/>
      <c r="EY603" s="200"/>
      <c r="EZ603" s="200"/>
      <c r="FA603" s="200"/>
      <c r="FB603" s="200"/>
      <c r="FC603" s="200"/>
      <c r="FD603" s="200"/>
      <c r="FE603" s="200"/>
      <c r="FF603" s="200"/>
      <c r="FG603" s="200"/>
      <c r="FH603" s="200"/>
      <c r="FI603" s="200"/>
      <c r="FJ603" s="200"/>
      <c r="FK603" s="200"/>
      <c r="FL603" s="200"/>
      <c r="FM603" s="200"/>
      <c r="FN603" s="200"/>
      <c r="FO603" s="200"/>
      <c r="FP603" s="200"/>
      <c r="FQ603" s="200"/>
      <c r="FR603" s="200"/>
      <c r="FS603" s="200"/>
      <c r="FT603" s="200"/>
      <c r="FU603" s="200"/>
      <c r="FV603" s="200"/>
      <c r="FW603" s="200"/>
      <c r="FX603" s="200"/>
      <c r="FY603" s="200"/>
      <c r="FZ603" s="200"/>
      <c r="GA603" s="200"/>
      <c r="GB603" s="200"/>
      <c r="GC603" s="200"/>
      <c r="GD603" s="200"/>
      <c r="GE603" s="200"/>
      <c r="GF603" s="200"/>
      <c r="GG603" s="200"/>
      <c r="GH603" s="200"/>
      <c r="GI603" s="200"/>
      <c r="GJ603" s="200"/>
      <c r="GK603" s="200"/>
      <c r="GL603" s="200"/>
      <c r="GM603" s="200"/>
      <c r="GN603" s="200"/>
      <c r="GO603" s="200"/>
      <c r="GP603" s="200"/>
      <c r="GQ603" s="200"/>
      <c r="GR603" s="200"/>
      <c r="GS603" s="200"/>
      <c r="GT603" s="200"/>
      <c r="GU603" s="200"/>
      <c r="GV603" s="200"/>
      <c r="GW603" s="200"/>
      <c r="GX603" s="200"/>
      <c r="GY603" s="200"/>
      <c r="GZ603" s="200"/>
      <c r="HA603" s="200"/>
      <c r="HB603" s="200"/>
      <c r="HC603" s="200"/>
      <c r="HD603" s="200"/>
      <c r="HE603" s="200"/>
      <c r="HF603" s="200"/>
      <c r="HG603" s="200"/>
      <c r="HH603" s="200"/>
      <c r="HI603" s="200"/>
      <c r="HJ603" s="200"/>
      <c r="HK603" s="200"/>
      <c r="HL603" s="200"/>
      <c r="HM603" s="200"/>
      <c r="HN603" s="200"/>
      <c r="HO603" s="200"/>
      <c r="HP603" s="200"/>
      <c r="HQ603" s="200"/>
      <c r="HR603" s="200"/>
      <c r="HS603" s="200"/>
      <c r="HT603" s="200"/>
      <c r="HU603" s="200"/>
      <c r="HV603" s="200"/>
      <c r="HW603" s="200"/>
      <c r="HX603" s="200"/>
      <c r="HY603" s="200"/>
      <c r="HZ603" s="200"/>
      <c r="IA603" s="200"/>
      <c r="IB603" s="200"/>
      <c r="IC603" s="200"/>
      <c r="ID603" s="200"/>
      <c r="IE603" s="200"/>
      <c r="IF603" s="200"/>
      <c r="IG603" s="200"/>
      <c r="IH603" s="200"/>
      <c r="II603" s="200"/>
      <c r="IJ603" s="200"/>
      <c r="IK603" s="200"/>
      <c r="IL603" s="200"/>
      <c r="IM603" s="200"/>
      <c r="IN603" s="200"/>
      <c r="IO603" s="200"/>
      <c r="IP603" s="200"/>
      <c r="IQ603" s="200"/>
      <c r="IR603" s="200"/>
      <c r="IS603" s="200"/>
      <c r="IT603" s="200"/>
      <c r="IU603" s="200"/>
      <c r="IV603" s="200"/>
    </row>
    <row r="604" spans="1:256">
      <c r="A604" s="200" t="s">
        <v>39745</v>
      </c>
      <c r="B604" s="200" t="s">
        <v>39661</v>
      </c>
      <c r="C604" s="1" t="s">
        <v>81</v>
      </c>
      <c r="D604" s="1"/>
      <c r="E604" s="1"/>
      <c r="F604" s="200" t="s">
        <v>39661</v>
      </c>
      <c r="G604" s="200"/>
      <c r="H604" s="200"/>
      <c r="I604" s="200"/>
      <c r="J604" s="200" t="s">
        <v>39661</v>
      </c>
      <c r="K604" s="200" t="s">
        <v>39661</v>
      </c>
      <c r="L604" s="200"/>
      <c r="M604" s="200" t="s">
        <v>39661</v>
      </c>
      <c r="N604" s="200" t="s">
        <v>39661</v>
      </c>
      <c r="O604" s="200" t="s">
        <v>39661</v>
      </c>
      <c r="P604" s="200"/>
      <c r="Q604" s="200" t="s">
        <v>39661</v>
      </c>
      <c r="R604" s="200" t="s">
        <v>39661</v>
      </c>
      <c r="S604" s="200"/>
      <c r="T604" s="200" t="s">
        <v>39661</v>
      </c>
      <c r="U604" s="200" t="s">
        <v>39661</v>
      </c>
      <c r="V604" s="200" t="s">
        <v>39661</v>
      </c>
      <c r="W604" s="200" t="s">
        <v>39661</v>
      </c>
      <c r="X604" s="200" t="s">
        <v>39661</v>
      </c>
      <c r="Y604" s="200" t="s">
        <v>39661</v>
      </c>
      <c r="Z604" s="200"/>
      <c r="AA604" s="200"/>
      <c r="AB604" s="200"/>
      <c r="AC604" s="200"/>
      <c r="AD604" s="200"/>
      <c r="AE604" s="200"/>
      <c r="AF604" s="200"/>
      <c r="AG604" s="200"/>
      <c r="AH604" s="200"/>
      <c r="AI604" s="200"/>
      <c r="AJ604" s="200"/>
      <c r="AK604" s="200"/>
      <c r="AL604" s="200"/>
      <c r="AM604" s="200"/>
      <c r="AN604" s="200"/>
      <c r="AO604" s="200"/>
      <c r="AP604" s="200"/>
      <c r="AQ604" s="200"/>
      <c r="AR604" s="200"/>
      <c r="AS604" s="200"/>
      <c r="AT604" s="200"/>
      <c r="AU604" s="200"/>
      <c r="AV604" s="200"/>
      <c r="AW604" s="200"/>
      <c r="AX604" s="200"/>
      <c r="AY604" s="200"/>
      <c r="AZ604" s="200"/>
      <c r="BA604" s="200"/>
      <c r="BB604" s="200"/>
      <c r="BC604" s="200"/>
      <c r="BD604" s="200"/>
      <c r="BE604" s="200"/>
      <c r="BF604" s="200"/>
      <c r="BG604" s="200"/>
      <c r="BH604" s="200"/>
      <c r="BI604" s="200"/>
      <c r="BJ604" s="200"/>
      <c r="BK604" s="200"/>
      <c r="BL604" s="200"/>
      <c r="BM604" s="200"/>
      <c r="BN604" s="200"/>
      <c r="BO604" s="200"/>
      <c r="BP604" s="200"/>
      <c r="BQ604" s="200"/>
      <c r="BR604" s="200"/>
      <c r="BS604" s="200"/>
      <c r="BT604" s="200"/>
      <c r="BU604" s="200"/>
      <c r="BV604" s="200"/>
      <c r="BW604" s="200"/>
      <c r="BX604" s="200"/>
      <c r="BY604" s="200"/>
      <c r="BZ604" s="200"/>
      <c r="CA604" s="200"/>
      <c r="CB604" s="200"/>
      <c r="CC604" s="200"/>
      <c r="CD604" s="200"/>
      <c r="CE604" s="200"/>
      <c r="CF604" s="200"/>
      <c r="CG604" s="200"/>
      <c r="CH604" s="200"/>
      <c r="CI604" s="200"/>
      <c r="CJ604" s="200"/>
      <c r="CK604" s="200"/>
      <c r="CL604" s="200"/>
      <c r="CM604" s="200"/>
      <c r="CN604" s="200"/>
      <c r="CO604" s="200"/>
      <c r="CP604" s="200"/>
      <c r="CQ604" s="200"/>
      <c r="CR604" s="200"/>
      <c r="CS604" s="200"/>
      <c r="CT604" s="200"/>
      <c r="CU604" s="200"/>
      <c r="CV604" s="200"/>
      <c r="CW604" s="200"/>
      <c r="CX604" s="200"/>
      <c r="CY604" s="200"/>
      <c r="CZ604" s="200"/>
      <c r="DA604" s="200"/>
      <c r="DB604" s="200"/>
      <c r="DC604" s="200"/>
      <c r="DD604" s="200"/>
      <c r="DE604" s="200"/>
      <c r="DF604" s="200"/>
      <c r="DG604" s="200"/>
      <c r="DH604" s="200"/>
      <c r="DI604" s="200"/>
      <c r="DJ604" s="200"/>
      <c r="DK604" s="200"/>
      <c r="DL604" s="200"/>
      <c r="DM604" s="200"/>
      <c r="DN604" s="200"/>
      <c r="DO604" s="200"/>
      <c r="DP604" s="200"/>
      <c r="DQ604" s="200"/>
      <c r="DR604" s="200"/>
      <c r="DS604" s="200"/>
      <c r="DT604" s="200"/>
      <c r="DU604" s="200"/>
      <c r="DV604" s="200"/>
      <c r="DW604" s="200"/>
      <c r="DX604" s="200"/>
      <c r="DY604" s="200"/>
      <c r="DZ604" s="200"/>
      <c r="EA604" s="200"/>
      <c r="EB604" s="200"/>
      <c r="EC604" s="200"/>
      <c r="ED604" s="200"/>
      <c r="EE604" s="200"/>
      <c r="EF604" s="200"/>
      <c r="EG604" s="200"/>
      <c r="EH604" s="200"/>
      <c r="EI604" s="200"/>
      <c r="EJ604" s="200"/>
      <c r="EK604" s="200"/>
      <c r="EL604" s="200"/>
      <c r="EM604" s="200"/>
      <c r="EN604" s="200"/>
      <c r="EO604" s="200"/>
      <c r="EP604" s="200"/>
      <c r="EQ604" s="200"/>
      <c r="ER604" s="200"/>
      <c r="ES604" s="200"/>
      <c r="ET604" s="200"/>
      <c r="EU604" s="200"/>
      <c r="EV604" s="200"/>
      <c r="EW604" s="200"/>
      <c r="EX604" s="200"/>
      <c r="EY604" s="200"/>
      <c r="EZ604" s="200"/>
      <c r="FA604" s="200"/>
      <c r="FB604" s="200"/>
      <c r="FC604" s="200"/>
      <c r="FD604" s="200"/>
      <c r="FE604" s="200"/>
      <c r="FF604" s="200"/>
      <c r="FG604" s="200"/>
      <c r="FH604" s="200"/>
      <c r="FI604" s="200"/>
      <c r="FJ604" s="200"/>
      <c r="FK604" s="200"/>
      <c r="FL604" s="200"/>
      <c r="FM604" s="200"/>
      <c r="FN604" s="200"/>
      <c r="FO604" s="200"/>
      <c r="FP604" s="200"/>
      <c r="FQ604" s="200"/>
      <c r="FR604" s="200"/>
      <c r="FS604" s="200"/>
      <c r="FT604" s="200"/>
      <c r="FU604" s="200"/>
      <c r="FV604" s="200"/>
      <c r="FW604" s="200"/>
      <c r="FX604" s="200"/>
      <c r="FY604" s="200"/>
      <c r="FZ604" s="200"/>
      <c r="GA604" s="200"/>
      <c r="GB604" s="200"/>
      <c r="GC604" s="200"/>
      <c r="GD604" s="200"/>
      <c r="GE604" s="200"/>
      <c r="GF604" s="200"/>
      <c r="GG604" s="200"/>
      <c r="GH604" s="200"/>
      <c r="GI604" s="200"/>
      <c r="GJ604" s="200"/>
      <c r="GK604" s="200"/>
      <c r="GL604" s="200"/>
      <c r="GM604" s="200"/>
      <c r="GN604" s="200"/>
      <c r="GO604" s="200"/>
      <c r="GP604" s="200"/>
      <c r="GQ604" s="200"/>
      <c r="GR604" s="200"/>
      <c r="GS604" s="200"/>
      <c r="GT604" s="200"/>
      <c r="GU604" s="200"/>
      <c r="GV604" s="200"/>
      <c r="GW604" s="200"/>
      <c r="GX604" s="200"/>
      <c r="GY604" s="200"/>
      <c r="GZ604" s="200"/>
      <c r="HA604" s="200"/>
      <c r="HB604" s="200"/>
      <c r="HC604" s="200"/>
      <c r="HD604" s="200"/>
      <c r="HE604" s="200"/>
      <c r="HF604" s="200"/>
      <c r="HG604" s="200"/>
      <c r="HH604" s="200"/>
      <c r="HI604" s="200"/>
      <c r="HJ604" s="200"/>
      <c r="HK604" s="200"/>
      <c r="HL604" s="200"/>
      <c r="HM604" s="200"/>
      <c r="HN604" s="200"/>
      <c r="HO604" s="200"/>
      <c r="HP604" s="200"/>
      <c r="HQ604" s="200"/>
      <c r="HR604" s="200"/>
      <c r="HS604" s="200"/>
      <c r="HT604" s="200"/>
      <c r="HU604" s="200"/>
      <c r="HV604" s="200"/>
      <c r="HW604" s="200"/>
      <c r="HX604" s="200"/>
      <c r="HY604" s="200"/>
      <c r="HZ604" s="200"/>
      <c r="IA604" s="200"/>
      <c r="IB604" s="200"/>
      <c r="IC604" s="200"/>
      <c r="ID604" s="200"/>
      <c r="IE604" s="200"/>
      <c r="IF604" s="200"/>
      <c r="IG604" s="200"/>
      <c r="IH604" s="200"/>
      <c r="II604" s="200"/>
      <c r="IJ604" s="200"/>
      <c r="IK604" s="200"/>
      <c r="IL604" s="200"/>
      <c r="IM604" s="200"/>
      <c r="IN604" s="200"/>
      <c r="IO604" s="200"/>
      <c r="IP604" s="200"/>
      <c r="IQ604" s="200"/>
      <c r="IR604" s="200"/>
      <c r="IS604" s="200"/>
      <c r="IT604" s="200"/>
      <c r="IU604" s="200"/>
      <c r="IV604" s="200"/>
    </row>
    <row r="605" spans="1:256">
      <c r="A605" s="200" t="s">
        <v>39746</v>
      </c>
      <c r="B605" s="200" t="s">
        <v>39663</v>
      </c>
      <c r="C605" s="1" t="s">
        <v>81</v>
      </c>
      <c r="D605" s="1"/>
      <c r="E605" s="1"/>
      <c r="F605" s="200" t="s">
        <v>39663</v>
      </c>
      <c r="G605" s="200"/>
      <c r="H605" s="200"/>
      <c r="I605" s="200"/>
      <c r="J605" s="200" t="s">
        <v>39663</v>
      </c>
      <c r="K605" s="200" t="s">
        <v>39663</v>
      </c>
      <c r="L605" s="200"/>
      <c r="M605" s="200" t="s">
        <v>39663</v>
      </c>
      <c r="N605" s="200" t="s">
        <v>39663</v>
      </c>
      <c r="O605" s="200" t="s">
        <v>39663</v>
      </c>
      <c r="P605" s="200"/>
      <c r="Q605" s="200" t="s">
        <v>39663</v>
      </c>
      <c r="R605" s="200" t="s">
        <v>39663</v>
      </c>
      <c r="S605" s="200"/>
      <c r="T605" s="200" t="s">
        <v>39663</v>
      </c>
      <c r="U605" s="200" t="s">
        <v>39663</v>
      </c>
      <c r="V605" s="200" t="s">
        <v>39663</v>
      </c>
      <c r="W605" s="200" t="s">
        <v>39663</v>
      </c>
      <c r="X605" s="200" t="s">
        <v>39663</v>
      </c>
      <c r="Y605" s="200" t="s">
        <v>39663</v>
      </c>
      <c r="Z605" s="200"/>
      <c r="AA605" s="200"/>
      <c r="AB605" s="200"/>
      <c r="AC605" s="200"/>
      <c r="AD605" s="200"/>
      <c r="AE605" s="200"/>
      <c r="AF605" s="200"/>
      <c r="AG605" s="200"/>
      <c r="AH605" s="200"/>
      <c r="AI605" s="200"/>
      <c r="AJ605" s="200"/>
      <c r="AK605" s="200"/>
      <c r="AL605" s="200"/>
      <c r="AM605" s="200"/>
      <c r="AN605" s="200"/>
      <c r="AO605" s="200"/>
      <c r="AP605" s="200"/>
      <c r="AQ605" s="200"/>
      <c r="AR605" s="200"/>
      <c r="AS605" s="200"/>
      <c r="AT605" s="200"/>
      <c r="AU605" s="200"/>
      <c r="AV605" s="200"/>
      <c r="AW605" s="200"/>
      <c r="AX605" s="200"/>
      <c r="AY605" s="200"/>
      <c r="AZ605" s="200"/>
      <c r="BA605" s="200"/>
      <c r="BB605" s="200"/>
      <c r="BC605" s="200"/>
      <c r="BD605" s="200"/>
      <c r="BE605" s="200"/>
      <c r="BF605" s="200"/>
      <c r="BG605" s="200"/>
      <c r="BH605" s="200"/>
      <c r="BI605" s="200"/>
      <c r="BJ605" s="200"/>
      <c r="BK605" s="200"/>
      <c r="BL605" s="200"/>
      <c r="BM605" s="200"/>
      <c r="BN605" s="200"/>
      <c r="BO605" s="200"/>
      <c r="BP605" s="200"/>
      <c r="BQ605" s="200"/>
      <c r="BR605" s="200"/>
      <c r="BS605" s="200"/>
      <c r="BT605" s="200"/>
      <c r="BU605" s="200"/>
      <c r="BV605" s="200"/>
      <c r="BW605" s="200"/>
      <c r="BX605" s="200"/>
      <c r="BY605" s="200"/>
      <c r="BZ605" s="200"/>
      <c r="CA605" s="200"/>
      <c r="CB605" s="200"/>
      <c r="CC605" s="200"/>
      <c r="CD605" s="200"/>
      <c r="CE605" s="200"/>
      <c r="CF605" s="200"/>
      <c r="CG605" s="200"/>
      <c r="CH605" s="200"/>
      <c r="CI605" s="200"/>
      <c r="CJ605" s="200"/>
      <c r="CK605" s="200"/>
      <c r="CL605" s="200"/>
      <c r="CM605" s="200"/>
      <c r="CN605" s="200"/>
      <c r="CO605" s="200"/>
      <c r="CP605" s="200"/>
      <c r="CQ605" s="200"/>
      <c r="CR605" s="200"/>
      <c r="CS605" s="200"/>
      <c r="CT605" s="200"/>
      <c r="CU605" s="200"/>
      <c r="CV605" s="200"/>
      <c r="CW605" s="200"/>
      <c r="CX605" s="200"/>
      <c r="CY605" s="200"/>
      <c r="CZ605" s="200"/>
      <c r="DA605" s="200"/>
      <c r="DB605" s="200"/>
      <c r="DC605" s="200"/>
      <c r="DD605" s="200"/>
      <c r="DE605" s="200"/>
      <c r="DF605" s="200"/>
      <c r="DG605" s="200"/>
      <c r="DH605" s="200"/>
      <c r="DI605" s="200"/>
      <c r="DJ605" s="200"/>
      <c r="DK605" s="200"/>
      <c r="DL605" s="200"/>
      <c r="DM605" s="200"/>
      <c r="DN605" s="200"/>
      <c r="DO605" s="200"/>
      <c r="DP605" s="200"/>
      <c r="DQ605" s="200"/>
      <c r="DR605" s="200"/>
      <c r="DS605" s="200"/>
      <c r="DT605" s="200"/>
      <c r="DU605" s="200"/>
      <c r="DV605" s="200"/>
      <c r="DW605" s="200"/>
      <c r="DX605" s="200"/>
      <c r="DY605" s="200"/>
      <c r="DZ605" s="200"/>
      <c r="EA605" s="200"/>
      <c r="EB605" s="200"/>
      <c r="EC605" s="200"/>
      <c r="ED605" s="200"/>
      <c r="EE605" s="200"/>
      <c r="EF605" s="200"/>
      <c r="EG605" s="200"/>
      <c r="EH605" s="200"/>
      <c r="EI605" s="200"/>
      <c r="EJ605" s="200"/>
      <c r="EK605" s="200"/>
      <c r="EL605" s="200"/>
      <c r="EM605" s="200"/>
      <c r="EN605" s="200"/>
      <c r="EO605" s="200"/>
      <c r="EP605" s="200"/>
      <c r="EQ605" s="200"/>
      <c r="ER605" s="200"/>
      <c r="ES605" s="200"/>
      <c r="ET605" s="200"/>
      <c r="EU605" s="200"/>
      <c r="EV605" s="200"/>
      <c r="EW605" s="200"/>
      <c r="EX605" s="200"/>
      <c r="EY605" s="200"/>
      <c r="EZ605" s="200"/>
      <c r="FA605" s="200"/>
      <c r="FB605" s="200"/>
      <c r="FC605" s="200"/>
      <c r="FD605" s="200"/>
      <c r="FE605" s="200"/>
      <c r="FF605" s="200"/>
      <c r="FG605" s="200"/>
      <c r="FH605" s="200"/>
      <c r="FI605" s="200"/>
      <c r="FJ605" s="200"/>
      <c r="FK605" s="200"/>
      <c r="FL605" s="200"/>
      <c r="FM605" s="200"/>
      <c r="FN605" s="200"/>
      <c r="FO605" s="200"/>
      <c r="FP605" s="200"/>
      <c r="FQ605" s="200"/>
      <c r="FR605" s="200"/>
      <c r="FS605" s="200"/>
      <c r="FT605" s="200"/>
      <c r="FU605" s="200"/>
      <c r="FV605" s="200"/>
      <c r="FW605" s="200"/>
      <c r="FX605" s="200"/>
      <c r="FY605" s="200"/>
      <c r="FZ605" s="200"/>
      <c r="GA605" s="200"/>
      <c r="GB605" s="200"/>
      <c r="GC605" s="200"/>
      <c r="GD605" s="200"/>
      <c r="GE605" s="200"/>
      <c r="GF605" s="200"/>
      <c r="GG605" s="200"/>
      <c r="GH605" s="200"/>
      <c r="GI605" s="200"/>
      <c r="GJ605" s="200"/>
      <c r="GK605" s="200"/>
      <c r="GL605" s="200"/>
      <c r="GM605" s="200"/>
      <c r="GN605" s="200"/>
      <c r="GO605" s="200"/>
      <c r="GP605" s="200"/>
      <c r="GQ605" s="200"/>
      <c r="GR605" s="200"/>
      <c r="GS605" s="200"/>
      <c r="GT605" s="200"/>
      <c r="GU605" s="200"/>
      <c r="GV605" s="200"/>
      <c r="GW605" s="200"/>
      <c r="GX605" s="200"/>
      <c r="GY605" s="200"/>
      <c r="GZ605" s="200"/>
      <c r="HA605" s="200"/>
      <c r="HB605" s="200"/>
      <c r="HC605" s="200"/>
      <c r="HD605" s="200"/>
      <c r="HE605" s="200"/>
      <c r="HF605" s="200"/>
      <c r="HG605" s="200"/>
      <c r="HH605" s="200"/>
      <c r="HI605" s="200"/>
      <c r="HJ605" s="200"/>
      <c r="HK605" s="200"/>
      <c r="HL605" s="200"/>
      <c r="HM605" s="200"/>
      <c r="HN605" s="200"/>
      <c r="HO605" s="200"/>
      <c r="HP605" s="200"/>
      <c r="HQ605" s="200"/>
      <c r="HR605" s="200"/>
      <c r="HS605" s="200"/>
      <c r="HT605" s="200"/>
      <c r="HU605" s="200"/>
      <c r="HV605" s="200"/>
      <c r="HW605" s="200"/>
      <c r="HX605" s="200"/>
      <c r="HY605" s="200"/>
      <c r="HZ605" s="200"/>
      <c r="IA605" s="200"/>
      <c r="IB605" s="200"/>
      <c r="IC605" s="200"/>
      <c r="ID605" s="200"/>
      <c r="IE605" s="200"/>
      <c r="IF605" s="200"/>
      <c r="IG605" s="200"/>
      <c r="IH605" s="200"/>
      <c r="II605" s="200"/>
      <c r="IJ605" s="200"/>
      <c r="IK605" s="200"/>
      <c r="IL605" s="200"/>
      <c r="IM605" s="200"/>
      <c r="IN605" s="200"/>
      <c r="IO605" s="200"/>
      <c r="IP605" s="200"/>
      <c r="IQ605" s="200"/>
      <c r="IR605" s="200"/>
      <c r="IS605" s="200"/>
      <c r="IT605" s="200"/>
      <c r="IU605" s="200"/>
      <c r="IV605" s="200"/>
    </row>
    <row r="606" spans="1:256">
      <c r="A606" s="200" t="s">
        <v>39747</v>
      </c>
      <c r="B606" s="200" t="s">
        <v>39748</v>
      </c>
      <c r="C606" s="1" t="s">
        <v>81</v>
      </c>
      <c r="D606" s="1"/>
      <c r="E606" s="1"/>
      <c r="F606" s="200" t="s">
        <v>39748</v>
      </c>
      <c r="G606" s="200"/>
      <c r="H606" s="200"/>
      <c r="I606" s="200"/>
      <c r="J606" s="200" t="s">
        <v>39748</v>
      </c>
      <c r="K606" s="200" t="s">
        <v>39748</v>
      </c>
      <c r="L606" s="200"/>
      <c r="M606" s="200" t="s">
        <v>39748</v>
      </c>
      <c r="N606" s="200" t="s">
        <v>39748</v>
      </c>
      <c r="O606" s="200" t="s">
        <v>39748</v>
      </c>
      <c r="P606" s="200"/>
      <c r="Q606" s="200" t="s">
        <v>39748</v>
      </c>
      <c r="R606" s="200" t="s">
        <v>39748</v>
      </c>
      <c r="S606" s="200"/>
      <c r="T606" s="200" t="s">
        <v>39748</v>
      </c>
      <c r="U606" s="200" t="s">
        <v>39748</v>
      </c>
      <c r="V606" s="200" t="s">
        <v>39748</v>
      </c>
      <c r="W606" s="200" t="s">
        <v>39748</v>
      </c>
      <c r="X606" s="200" t="s">
        <v>39748</v>
      </c>
      <c r="Y606" s="200" t="s">
        <v>39748</v>
      </c>
      <c r="Z606" s="200"/>
      <c r="AA606" s="200"/>
      <c r="AB606" s="200"/>
      <c r="AC606" s="200"/>
      <c r="AD606" s="200"/>
      <c r="AE606" s="200"/>
      <c r="AF606" s="200"/>
      <c r="AG606" s="200"/>
      <c r="AH606" s="200"/>
      <c r="AI606" s="200"/>
      <c r="AJ606" s="200"/>
      <c r="AK606" s="200"/>
      <c r="AL606" s="200"/>
      <c r="AM606" s="200"/>
      <c r="AN606" s="200"/>
      <c r="AO606" s="200"/>
      <c r="AP606" s="200"/>
      <c r="AQ606" s="200"/>
      <c r="AR606" s="200"/>
      <c r="AS606" s="200"/>
      <c r="AT606" s="200"/>
      <c r="AU606" s="200"/>
      <c r="AV606" s="200"/>
      <c r="AW606" s="200"/>
      <c r="AX606" s="200"/>
      <c r="AY606" s="200"/>
      <c r="AZ606" s="200"/>
      <c r="BA606" s="200"/>
      <c r="BB606" s="200"/>
      <c r="BC606" s="200"/>
      <c r="BD606" s="200"/>
      <c r="BE606" s="200"/>
      <c r="BF606" s="200"/>
      <c r="BG606" s="200"/>
      <c r="BH606" s="200"/>
      <c r="BI606" s="200"/>
      <c r="BJ606" s="200"/>
      <c r="BK606" s="200"/>
      <c r="BL606" s="200"/>
      <c r="BM606" s="200"/>
      <c r="BN606" s="200"/>
      <c r="BO606" s="200"/>
      <c r="BP606" s="200"/>
      <c r="BQ606" s="200"/>
      <c r="BR606" s="200"/>
      <c r="BS606" s="200"/>
      <c r="BT606" s="200"/>
      <c r="BU606" s="200"/>
      <c r="BV606" s="200"/>
      <c r="BW606" s="200"/>
      <c r="BX606" s="200"/>
      <c r="BY606" s="200"/>
      <c r="BZ606" s="200"/>
      <c r="CA606" s="200"/>
      <c r="CB606" s="200"/>
      <c r="CC606" s="200"/>
      <c r="CD606" s="200"/>
      <c r="CE606" s="200"/>
      <c r="CF606" s="200"/>
      <c r="CG606" s="200"/>
      <c r="CH606" s="200"/>
      <c r="CI606" s="200"/>
      <c r="CJ606" s="200"/>
      <c r="CK606" s="200"/>
      <c r="CL606" s="200"/>
      <c r="CM606" s="200"/>
      <c r="CN606" s="200"/>
      <c r="CO606" s="200"/>
      <c r="CP606" s="200"/>
      <c r="CQ606" s="200"/>
      <c r="CR606" s="200"/>
      <c r="CS606" s="200"/>
      <c r="CT606" s="200"/>
      <c r="CU606" s="200"/>
      <c r="CV606" s="200"/>
      <c r="CW606" s="200"/>
      <c r="CX606" s="200"/>
      <c r="CY606" s="200"/>
      <c r="CZ606" s="200"/>
      <c r="DA606" s="200"/>
      <c r="DB606" s="200"/>
      <c r="DC606" s="200"/>
      <c r="DD606" s="200"/>
      <c r="DE606" s="200"/>
      <c r="DF606" s="200"/>
      <c r="DG606" s="200"/>
      <c r="DH606" s="200"/>
      <c r="DI606" s="200"/>
      <c r="DJ606" s="200"/>
      <c r="DK606" s="200"/>
      <c r="DL606" s="200"/>
      <c r="DM606" s="200"/>
      <c r="DN606" s="200"/>
      <c r="DO606" s="200"/>
      <c r="DP606" s="200"/>
      <c r="DQ606" s="200"/>
      <c r="DR606" s="200"/>
      <c r="DS606" s="200"/>
      <c r="DT606" s="200"/>
      <c r="DU606" s="200"/>
      <c r="DV606" s="200"/>
      <c r="DW606" s="200"/>
      <c r="DX606" s="200"/>
      <c r="DY606" s="200"/>
      <c r="DZ606" s="200"/>
      <c r="EA606" s="200"/>
      <c r="EB606" s="200"/>
      <c r="EC606" s="200"/>
      <c r="ED606" s="200"/>
      <c r="EE606" s="200"/>
      <c r="EF606" s="200"/>
      <c r="EG606" s="200"/>
      <c r="EH606" s="200"/>
      <c r="EI606" s="200"/>
      <c r="EJ606" s="200"/>
      <c r="EK606" s="200"/>
      <c r="EL606" s="200"/>
      <c r="EM606" s="200"/>
      <c r="EN606" s="200"/>
      <c r="EO606" s="200"/>
      <c r="EP606" s="200"/>
      <c r="EQ606" s="200"/>
      <c r="ER606" s="200"/>
      <c r="ES606" s="200"/>
      <c r="ET606" s="200"/>
      <c r="EU606" s="200"/>
      <c r="EV606" s="200"/>
      <c r="EW606" s="200"/>
      <c r="EX606" s="200"/>
      <c r="EY606" s="200"/>
      <c r="EZ606" s="200"/>
      <c r="FA606" s="200"/>
      <c r="FB606" s="200"/>
      <c r="FC606" s="200"/>
      <c r="FD606" s="200"/>
      <c r="FE606" s="200"/>
      <c r="FF606" s="200"/>
      <c r="FG606" s="200"/>
      <c r="FH606" s="200"/>
      <c r="FI606" s="200"/>
      <c r="FJ606" s="200"/>
      <c r="FK606" s="200"/>
      <c r="FL606" s="200"/>
      <c r="FM606" s="200"/>
      <c r="FN606" s="200"/>
      <c r="FO606" s="200"/>
      <c r="FP606" s="200"/>
      <c r="FQ606" s="200"/>
      <c r="FR606" s="200"/>
      <c r="FS606" s="200"/>
      <c r="FT606" s="200"/>
      <c r="FU606" s="200"/>
      <c r="FV606" s="200"/>
      <c r="FW606" s="200"/>
      <c r="FX606" s="200"/>
      <c r="FY606" s="200"/>
      <c r="FZ606" s="200"/>
      <c r="GA606" s="200"/>
      <c r="GB606" s="200"/>
      <c r="GC606" s="200"/>
      <c r="GD606" s="200"/>
      <c r="GE606" s="200"/>
      <c r="GF606" s="200"/>
      <c r="GG606" s="200"/>
      <c r="GH606" s="200"/>
      <c r="GI606" s="200"/>
      <c r="GJ606" s="200"/>
      <c r="GK606" s="200"/>
      <c r="GL606" s="200"/>
      <c r="GM606" s="200"/>
      <c r="GN606" s="200"/>
      <c r="GO606" s="200"/>
      <c r="GP606" s="200"/>
      <c r="GQ606" s="200"/>
      <c r="GR606" s="200"/>
      <c r="GS606" s="200"/>
      <c r="GT606" s="200"/>
      <c r="GU606" s="200"/>
      <c r="GV606" s="200"/>
      <c r="GW606" s="200"/>
      <c r="GX606" s="200"/>
      <c r="GY606" s="200"/>
      <c r="GZ606" s="200"/>
      <c r="HA606" s="200"/>
      <c r="HB606" s="200"/>
      <c r="HC606" s="200"/>
      <c r="HD606" s="200"/>
      <c r="HE606" s="200"/>
      <c r="HF606" s="200"/>
      <c r="HG606" s="200"/>
      <c r="HH606" s="200"/>
      <c r="HI606" s="200"/>
      <c r="HJ606" s="200"/>
      <c r="HK606" s="200"/>
      <c r="HL606" s="200"/>
      <c r="HM606" s="200"/>
      <c r="HN606" s="200"/>
      <c r="HO606" s="200"/>
      <c r="HP606" s="200"/>
      <c r="HQ606" s="200"/>
      <c r="HR606" s="200"/>
      <c r="HS606" s="200"/>
      <c r="HT606" s="200"/>
      <c r="HU606" s="200"/>
      <c r="HV606" s="200"/>
      <c r="HW606" s="200"/>
      <c r="HX606" s="200"/>
      <c r="HY606" s="200"/>
      <c r="HZ606" s="200"/>
      <c r="IA606" s="200"/>
      <c r="IB606" s="200"/>
      <c r="IC606" s="200"/>
      <c r="ID606" s="200"/>
      <c r="IE606" s="200"/>
      <c r="IF606" s="200"/>
      <c r="IG606" s="200"/>
      <c r="IH606" s="200"/>
      <c r="II606" s="200"/>
      <c r="IJ606" s="200"/>
      <c r="IK606" s="200"/>
      <c r="IL606" s="200"/>
      <c r="IM606" s="200"/>
      <c r="IN606" s="200"/>
      <c r="IO606" s="200"/>
      <c r="IP606" s="200"/>
      <c r="IQ606" s="200"/>
      <c r="IR606" s="200"/>
      <c r="IS606" s="200"/>
      <c r="IT606" s="200"/>
      <c r="IU606" s="200"/>
      <c r="IV606" s="200"/>
    </row>
    <row r="607" spans="1:256">
      <c r="A607" s="200" t="s">
        <v>39749</v>
      </c>
      <c r="B607" s="200" t="s">
        <v>39750</v>
      </c>
      <c r="C607" s="1" t="s">
        <v>81</v>
      </c>
      <c r="D607" s="1"/>
      <c r="E607" s="1"/>
      <c r="F607" s="200" t="s">
        <v>39750</v>
      </c>
      <c r="G607" s="200"/>
      <c r="H607" s="200"/>
      <c r="I607" s="200"/>
      <c r="J607" s="200" t="s">
        <v>39751</v>
      </c>
      <c r="K607" s="200" t="s">
        <v>39750</v>
      </c>
      <c r="L607" s="200"/>
      <c r="M607" s="200" t="s">
        <v>39750</v>
      </c>
      <c r="N607" s="200" t="s">
        <v>39750</v>
      </c>
      <c r="O607" s="200" t="s">
        <v>39752</v>
      </c>
      <c r="P607" s="200"/>
      <c r="Q607" s="200" t="s">
        <v>39750</v>
      </c>
      <c r="R607" s="200" t="s">
        <v>39750</v>
      </c>
      <c r="S607" s="200"/>
      <c r="T607" s="200" t="s">
        <v>39750</v>
      </c>
      <c r="U607" s="200" t="s">
        <v>39753</v>
      </c>
      <c r="V607" s="200" t="s">
        <v>39750</v>
      </c>
      <c r="W607" s="93" t="s">
        <v>39754</v>
      </c>
      <c r="X607" s="93" t="s">
        <v>39755</v>
      </c>
      <c r="Y607" s="93" t="s">
        <v>39756</v>
      </c>
      <c r="Z607" s="200"/>
      <c r="AA607" s="200"/>
      <c r="AB607" s="200"/>
      <c r="AC607" s="200"/>
      <c r="AD607" s="200"/>
      <c r="AE607" s="200"/>
      <c r="AF607" s="200"/>
      <c r="AG607" s="200"/>
      <c r="AH607" s="200"/>
      <c r="AI607" s="200"/>
      <c r="AJ607" s="200"/>
      <c r="AK607" s="200"/>
      <c r="AL607" s="200"/>
      <c r="AM607" s="200"/>
      <c r="AN607" s="200"/>
      <c r="AO607" s="200"/>
      <c r="AP607" s="200"/>
      <c r="AQ607" s="200"/>
      <c r="AR607" s="200"/>
      <c r="AS607" s="200"/>
      <c r="AT607" s="200"/>
      <c r="AU607" s="200"/>
      <c r="AV607" s="200"/>
      <c r="AW607" s="200"/>
      <c r="AX607" s="200"/>
      <c r="AY607" s="200"/>
      <c r="AZ607" s="200"/>
      <c r="BA607" s="200"/>
      <c r="BB607" s="200"/>
      <c r="BC607" s="200"/>
      <c r="BD607" s="200"/>
      <c r="BE607" s="200"/>
      <c r="BF607" s="200"/>
      <c r="BG607" s="200"/>
      <c r="BH607" s="200"/>
      <c r="BI607" s="200"/>
      <c r="BJ607" s="200"/>
      <c r="BK607" s="200"/>
      <c r="BL607" s="200"/>
      <c r="BM607" s="200"/>
      <c r="BN607" s="200"/>
      <c r="BO607" s="200"/>
      <c r="BP607" s="200"/>
      <c r="BQ607" s="200"/>
      <c r="BR607" s="200"/>
      <c r="BS607" s="200"/>
      <c r="BT607" s="200"/>
      <c r="BU607" s="200"/>
      <c r="BV607" s="200"/>
      <c r="BW607" s="200"/>
      <c r="BX607" s="200"/>
      <c r="BY607" s="200"/>
      <c r="BZ607" s="200"/>
      <c r="CA607" s="200"/>
      <c r="CB607" s="200"/>
      <c r="CC607" s="200"/>
      <c r="CD607" s="200"/>
      <c r="CE607" s="200"/>
      <c r="CF607" s="200"/>
      <c r="CG607" s="200"/>
      <c r="CH607" s="200"/>
      <c r="CI607" s="200"/>
      <c r="CJ607" s="200"/>
      <c r="CK607" s="200"/>
      <c r="CL607" s="200"/>
      <c r="CM607" s="200"/>
      <c r="CN607" s="200"/>
      <c r="CO607" s="200"/>
      <c r="CP607" s="200"/>
      <c r="CQ607" s="200"/>
      <c r="CR607" s="200"/>
      <c r="CS607" s="200"/>
      <c r="CT607" s="200"/>
      <c r="CU607" s="200"/>
      <c r="CV607" s="200"/>
      <c r="CW607" s="200"/>
      <c r="CX607" s="200"/>
      <c r="CY607" s="200"/>
      <c r="CZ607" s="200"/>
      <c r="DA607" s="200"/>
      <c r="DB607" s="200"/>
      <c r="DC607" s="200"/>
      <c r="DD607" s="200"/>
      <c r="DE607" s="200"/>
      <c r="DF607" s="200"/>
      <c r="DG607" s="200"/>
      <c r="DH607" s="200"/>
      <c r="DI607" s="200"/>
      <c r="DJ607" s="200"/>
      <c r="DK607" s="200"/>
      <c r="DL607" s="200"/>
      <c r="DM607" s="200"/>
      <c r="DN607" s="200"/>
      <c r="DO607" s="200"/>
      <c r="DP607" s="200"/>
      <c r="DQ607" s="200"/>
      <c r="DR607" s="200"/>
      <c r="DS607" s="200"/>
      <c r="DT607" s="200"/>
      <c r="DU607" s="200"/>
      <c r="DV607" s="200"/>
      <c r="DW607" s="200"/>
      <c r="DX607" s="200"/>
      <c r="DY607" s="200"/>
      <c r="DZ607" s="200"/>
      <c r="EA607" s="200"/>
      <c r="EB607" s="200"/>
      <c r="EC607" s="200"/>
      <c r="ED607" s="200"/>
      <c r="EE607" s="200"/>
      <c r="EF607" s="200"/>
      <c r="EG607" s="200"/>
      <c r="EH607" s="200"/>
      <c r="EI607" s="200"/>
      <c r="EJ607" s="200"/>
      <c r="EK607" s="200"/>
      <c r="EL607" s="200"/>
      <c r="EM607" s="200"/>
      <c r="EN607" s="200"/>
      <c r="EO607" s="200"/>
      <c r="EP607" s="200"/>
      <c r="EQ607" s="200"/>
      <c r="ER607" s="200"/>
      <c r="ES607" s="200"/>
      <c r="ET607" s="200"/>
      <c r="EU607" s="200"/>
      <c r="EV607" s="200"/>
      <c r="EW607" s="200"/>
      <c r="EX607" s="200"/>
      <c r="EY607" s="200"/>
      <c r="EZ607" s="200"/>
      <c r="FA607" s="200"/>
      <c r="FB607" s="200"/>
      <c r="FC607" s="200"/>
      <c r="FD607" s="200"/>
      <c r="FE607" s="200"/>
      <c r="FF607" s="200"/>
      <c r="FG607" s="200"/>
      <c r="FH607" s="200"/>
      <c r="FI607" s="200"/>
      <c r="FJ607" s="200"/>
      <c r="FK607" s="200"/>
      <c r="FL607" s="200"/>
      <c r="FM607" s="200"/>
      <c r="FN607" s="200"/>
      <c r="FO607" s="200"/>
      <c r="FP607" s="200"/>
      <c r="FQ607" s="200"/>
      <c r="FR607" s="200"/>
      <c r="FS607" s="200"/>
      <c r="FT607" s="200"/>
      <c r="FU607" s="200"/>
      <c r="FV607" s="200"/>
      <c r="FW607" s="200"/>
      <c r="FX607" s="200"/>
      <c r="FY607" s="200"/>
      <c r="FZ607" s="200"/>
      <c r="GA607" s="200"/>
      <c r="GB607" s="200"/>
      <c r="GC607" s="200"/>
      <c r="GD607" s="200"/>
      <c r="GE607" s="200"/>
      <c r="GF607" s="200"/>
      <c r="GG607" s="200"/>
      <c r="GH607" s="200"/>
      <c r="GI607" s="200"/>
      <c r="GJ607" s="200"/>
      <c r="GK607" s="200"/>
      <c r="GL607" s="200"/>
      <c r="GM607" s="200"/>
      <c r="GN607" s="200"/>
      <c r="GO607" s="200"/>
      <c r="GP607" s="200"/>
      <c r="GQ607" s="200"/>
      <c r="GR607" s="200"/>
      <c r="GS607" s="200"/>
      <c r="GT607" s="200"/>
      <c r="GU607" s="200"/>
      <c r="GV607" s="200"/>
      <c r="GW607" s="200"/>
      <c r="GX607" s="200"/>
      <c r="GY607" s="200"/>
      <c r="GZ607" s="200"/>
      <c r="HA607" s="200"/>
      <c r="HB607" s="200"/>
      <c r="HC607" s="200"/>
      <c r="HD607" s="200"/>
      <c r="HE607" s="200"/>
      <c r="HF607" s="200"/>
      <c r="HG607" s="200"/>
      <c r="HH607" s="200"/>
      <c r="HI607" s="200"/>
      <c r="HJ607" s="200"/>
      <c r="HK607" s="200"/>
      <c r="HL607" s="200"/>
      <c r="HM607" s="200"/>
      <c r="HN607" s="200"/>
      <c r="HO607" s="200"/>
      <c r="HP607" s="200"/>
      <c r="HQ607" s="200"/>
      <c r="HR607" s="200"/>
      <c r="HS607" s="200"/>
      <c r="HT607" s="200"/>
      <c r="HU607" s="200"/>
      <c r="HV607" s="200"/>
      <c r="HW607" s="200"/>
      <c r="HX607" s="200"/>
      <c r="HY607" s="200"/>
      <c r="HZ607" s="200"/>
      <c r="IA607" s="200"/>
      <c r="IB607" s="200"/>
      <c r="IC607" s="200"/>
      <c r="ID607" s="200"/>
      <c r="IE607" s="200"/>
      <c r="IF607" s="200"/>
      <c r="IG607" s="200"/>
      <c r="IH607" s="200"/>
      <c r="II607" s="200"/>
      <c r="IJ607" s="200"/>
      <c r="IK607" s="200"/>
      <c r="IL607" s="200"/>
      <c r="IM607" s="200"/>
      <c r="IN607" s="200"/>
      <c r="IO607" s="200"/>
      <c r="IP607" s="200"/>
      <c r="IQ607" s="200"/>
      <c r="IR607" s="200"/>
      <c r="IS607" s="200"/>
      <c r="IT607" s="200"/>
      <c r="IU607" s="200"/>
      <c r="IV607" s="200"/>
    </row>
    <row r="608" spans="1:256">
      <c r="A608" s="200" t="s">
        <v>39757</v>
      </c>
      <c r="B608" s="200" t="s">
        <v>39758</v>
      </c>
      <c r="C608" s="1" t="s">
        <v>81</v>
      </c>
      <c r="D608" s="1"/>
      <c r="E608" s="1"/>
      <c r="F608" s="200" t="s">
        <v>39758</v>
      </c>
      <c r="G608" s="200"/>
      <c r="H608" s="200"/>
      <c r="I608" s="200"/>
      <c r="J608" s="200" t="s">
        <v>39758</v>
      </c>
      <c r="K608" s="200" t="s">
        <v>39758</v>
      </c>
      <c r="L608" s="200"/>
      <c r="M608" s="200" t="s">
        <v>39758</v>
      </c>
      <c r="N608" s="200" t="s">
        <v>39758</v>
      </c>
      <c r="O608" s="200" t="s">
        <v>39758</v>
      </c>
      <c r="P608" s="200"/>
      <c r="Q608" s="200" t="s">
        <v>39758</v>
      </c>
      <c r="R608" s="200" t="s">
        <v>39758</v>
      </c>
      <c r="S608" s="200"/>
      <c r="T608" s="200" t="s">
        <v>39758</v>
      </c>
      <c r="U608" s="200" t="s">
        <v>39758</v>
      </c>
      <c r="V608" s="200" t="s">
        <v>39758</v>
      </c>
      <c r="W608" s="200" t="s">
        <v>39758</v>
      </c>
      <c r="X608" s="200" t="s">
        <v>39758</v>
      </c>
      <c r="Y608" s="200" t="s">
        <v>39758</v>
      </c>
      <c r="Z608" s="200"/>
      <c r="AA608" s="200"/>
      <c r="AB608" s="200"/>
      <c r="AC608" s="200"/>
      <c r="AD608" s="200"/>
      <c r="AE608" s="200"/>
      <c r="AF608" s="200"/>
      <c r="AG608" s="200"/>
      <c r="AH608" s="200"/>
      <c r="AI608" s="200"/>
      <c r="AJ608" s="200"/>
      <c r="AK608" s="200"/>
      <c r="AL608" s="200"/>
      <c r="AM608" s="200"/>
      <c r="AN608" s="200"/>
      <c r="AO608" s="200"/>
      <c r="AP608" s="200"/>
      <c r="AQ608" s="200"/>
      <c r="AR608" s="200"/>
      <c r="AS608" s="200"/>
      <c r="AT608" s="200"/>
      <c r="AU608" s="200"/>
      <c r="AV608" s="200"/>
      <c r="AW608" s="200"/>
      <c r="AX608" s="200"/>
      <c r="AY608" s="200"/>
      <c r="AZ608" s="200"/>
      <c r="BA608" s="200"/>
      <c r="BB608" s="200"/>
      <c r="BC608" s="200"/>
      <c r="BD608" s="200"/>
      <c r="BE608" s="200"/>
      <c r="BF608" s="200"/>
      <c r="BG608" s="200"/>
      <c r="BH608" s="200"/>
      <c r="BI608" s="200"/>
      <c r="BJ608" s="200"/>
      <c r="BK608" s="200"/>
      <c r="BL608" s="200"/>
      <c r="BM608" s="200"/>
      <c r="BN608" s="200"/>
      <c r="BO608" s="200"/>
      <c r="BP608" s="200"/>
      <c r="BQ608" s="200"/>
      <c r="BR608" s="200"/>
      <c r="BS608" s="200"/>
      <c r="BT608" s="200"/>
      <c r="BU608" s="200"/>
      <c r="BV608" s="200"/>
      <c r="BW608" s="200"/>
      <c r="BX608" s="200"/>
      <c r="BY608" s="200"/>
      <c r="BZ608" s="200"/>
      <c r="CA608" s="200"/>
      <c r="CB608" s="200"/>
      <c r="CC608" s="200"/>
      <c r="CD608" s="200"/>
      <c r="CE608" s="200"/>
      <c r="CF608" s="200"/>
      <c r="CG608" s="200"/>
      <c r="CH608" s="200"/>
      <c r="CI608" s="200"/>
      <c r="CJ608" s="200"/>
      <c r="CK608" s="200"/>
      <c r="CL608" s="200"/>
      <c r="CM608" s="200"/>
      <c r="CN608" s="200"/>
      <c r="CO608" s="200"/>
      <c r="CP608" s="200"/>
      <c r="CQ608" s="200"/>
      <c r="CR608" s="200"/>
      <c r="CS608" s="200"/>
      <c r="CT608" s="200"/>
      <c r="CU608" s="200"/>
      <c r="CV608" s="200"/>
      <c r="CW608" s="200"/>
      <c r="CX608" s="200"/>
      <c r="CY608" s="200"/>
      <c r="CZ608" s="200"/>
      <c r="DA608" s="200"/>
      <c r="DB608" s="200"/>
      <c r="DC608" s="200"/>
      <c r="DD608" s="200"/>
      <c r="DE608" s="200"/>
      <c r="DF608" s="200"/>
      <c r="DG608" s="200"/>
      <c r="DH608" s="200"/>
      <c r="DI608" s="200"/>
      <c r="DJ608" s="200"/>
      <c r="DK608" s="200"/>
      <c r="DL608" s="200"/>
      <c r="DM608" s="200"/>
      <c r="DN608" s="200"/>
      <c r="DO608" s="200"/>
      <c r="DP608" s="200"/>
      <c r="DQ608" s="200"/>
      <c r="DR608" s="200"/>
      <c r="DS608" s="200"/>
      <c r="DT608" s="200"/>
      <c r="DU608" s="200"/>
      <c r="DV608" s="200"/>
      <c r="DW608" s="200"/>
      <c r="DX608" s="200"/>
      <c r="DY608" s="200"/>
      <c r="DZ608" s="200"/>
      <c r="EA608" s="200"/>
      <c r="EB608" s="200"/>
      <c r="EC608" s="200"/>
      <c r="ED608" s="200"/>
      <c r="EE608" s="200"/>
      <c r="EF608" s="200"/>
      <c r="EG608" s="200"/>
      <c r="EH608" s="200"/>
      <c r="EI608" s="200"/>
      <c r="EJ608" s="200"/>
      <c r="EK608" s="200"/>
      <c r="EL608" s="200"/>
      <c r="EM608" s="200"/>
      <c r="EN608" s="200"/>
      <c r="EO608" s="200"/>
      <c r="EP608" s="200"/>
      <c r="EQ608" s="200"/>
      <c r="ER608" s="200"/>
      <c r="ES608" s="200"/>
      <c r="ET608" s="200"/>
      <c r="EU608" s="200"/>
      <c r="EV608" s="200"/>
      <c r="EW608" s="200"/>
      <c r="EX608" s="200"/>
      <c r="EY608" s="200"/>
      <c r="EZ608" s="200"/>
      <c r="FA608" s="200"/>
      <c r="FB608" s="200"/>
      <c r="FC608" s="200"/>
      <c r="FD608" s="200"/>
      <c r="FE608" s="200"/>
      <c r="FF608" s="200"/>
      <c r="FG608" s="200"/>
      <c r="FH608" s="200"/>
      <c r="FI608" s="200"/>
      <c r="FJ608" s="200"/>
      <c r="FK608" s="200"/>
      <c r="FL608" s="200"/>
      <c r="FM608" s="200"/>
      <c r="FN608" s="200"/>
      <c r="FO608" s="200"/>
      <c r="FP608" s="200"/>
      <c r="FQ608" s="200"/>
      <c r="FR608" s="200"/>
      <c r="FS608" s="200"/>
      <c r="FT608" s="200"/>
      <c r="FU608" s="200"/>
      <c r="FV608" s="200"/>
      <c r="FW608" s="200"/>
      <c r="FX608" s="200"/>
      <c r="FY608" s="200"/>
      <c r="FZ608" s="200"/>
      <c r="GA608" s="200"/>
      <c r="GB608" s="200"/>
      <c r="GC608" s="200"/>
      <c r="GD608" s="200"/>
      <c r="GE608" s="200"/>
      <c r="GF608" s="200"/>
      <c r="GG608" s="200"/>
      <c r="GH608" s="200"/>
      <c r="GI608" s="200"/>
      <c r="GJ608" s="200"/>
      <c r="GK608" s="200"/>
      <c r="GL608" s="200"/>
      <c r="GM608" s="200"/>
      <c r="GN608" s="200"/>
      <c r="GO608" s="200"/>
      <c r="GP608" s="200"/>
      <c r="GQ608" s="200"/>
      <c r="GR608" s="200"/>
      <c r="GS608" s="200"/>
      <c r="GT608" s="200"/>
      <c r="GU608" s="200"/>
      <c r="GV608" s="200"/>
      <c r="GW608" s="200"/>
      <c r="GX608" s="200"/>
      <c r="GY608" s="200"/>
      <c r="GZ608" s="200"/>
      <c r="HA608" s="200"/>
      <c r="HB608" s="200"/>
      <c r="HC608" s="200"/>
      <c r="HD608" s="200"/>
      <c r="HE608" s="200"/>
      <c r="HF608" s="200"/>
      <c r="HG608" s="200"/>
      <c r="HH608" s="200"/>
      <c r="HI608" s="200"/>
      <c r="HJ608" s="200"/>
      <c r="HK608" s="200"/>
      <c r="HL608" s="200"/>
      <c r="HM608" s="200"/>
      <c r="HN608" s="200"/>
      <c r="HO608" s="200"/>
      <c r="HP608" s="200"/>
      <c r="HQ608" s="200"/>
      <c r="HR608" s="200"/>
      <c r="HS608" s="200"/>
      <c r="HT608" s="200"/>
      <c r="HU608" s="200"/>
      <c r="HV608" s="200"/>
      <c r="HW608" s="200"/>
      <c r="HX608" s="200"/>
      <c r="HY608" s="200"/>
      <c r="HZ608" s="200"/>
      <c r="IA608" s="200"/>
      <c r="IB608" s="200"/>
      <c r="IC608" s="200"/>
      <c r="ID608" s="200"/>
      <c r="IE608" s="200"/>
      <c r="IF608" s="200"/>
      <c r="IG608" s="200"/>
      <c r="IH608" s="200"/>
      <c r="II608" s="200"/>
      <c r="IJ608" s="200"/>
      <c r="IK608" s="200"/>
      <c r="IL608" s="200"/>
      <c r="IM608" s="200"/>
      <c r="IN608" s="200"/>
      <c r="IO608" s="200"/>
      <c r="IP608" s="200"/>
      <c r="IQ608" s="200"/>
      <c r="IR608" s="200"/>
      <c r="IS608" s="200"/>
      <c r="IT608" s="200"/>
      <c r="IU608" s="200"/>
      <c r="IV608" s="200"/>
    </row>
    <row r="609" spans="1:256">
      <c r="A609" s="221" t="s">
        <v>39759</v>
      </c>
      <c r="B609" s="200"/>
      <c r="C609" s="1"/>
      <c r="D609" s="1"/>
      <c r="E609" s="1"/>
      <c r="F609" s="200"/>
      <c r="G609" s="200"/>
      <c r="H609" s="200"/>
      <c r="I609" s="200"/>
      <c r="J609" s="200"/>
      <c r="K609" s="200"/>
      <c r="L609" s="200"/>
      <c r="M609" s="200"/>
      <c r="N609" s="200"/>
      <c r="O609" s="200"/>
      <c r="P609" s="200"/>
      <c r="Q609" s="200"/>
      <c r="R609" s="200"/>
      <c r="S609" s="200"/>
      <c r="T609" s="200"/>
      <c r="U609" s="200"/>
      <c r="V609" s="200"/>
      <c r="W609" s="200"/>
      <c r="X609" s="200"/>
      <c r="Y609" s="200"/>
      <c r="Z609" s="200"/>
      <c r="AA609" s="200"/>
      <c r="AB609" s="200"/>
      <c r="AC609" s="200"/>
      <c r="AD609" s="200"/>
      <c r="AE609" s="200"/>
      <c r="AF609" s="200"/>
      <c r="AG609" s="200"/>
      <c r="AH609" s="200"/>
      <c r="AI609" s="200"/>
      <c r="AJ609" s="200"/>
      <c r="AK609" s="200"/>
      <c r="AL609" s="200"/>
      <c r="AM609" s="200"/>
      <c r="AN609" s="200"/>
      <c r="AO609" s="200"/>
      <c r="AP609" s="200"/>
      <c r="AQ609" s="200"/>
      <c r="AR609" s="200"/>
      <c r="AS609" s="200"/>
      <c r="AT609" s="200"/>
      <c r="AU609" s="200"/>
      <c r="AV609" s="200"/>
      <c r="AW609" s="200"/>
      <c r="AX609" s="200"/>
      <c r="AY609" s="200"/>
      <c r="AZ609" s="200"/>
      <c r="BA609" s="200"/>
      <c r="BB609" s="200"/>
      <c r="BC609" s="200"/>
      <c r="BD609" s="200"/>
      <c r="BE609" s="200"/>
      <c r="BF609" s="200"/>
      <c r="BG609" s="200"/>
      <c r="BH609" s="200"/>
      <c r="BI609" s="200"/>
      <c r="BJ609" s="200"/>
      <c r="BK609" s="200"/>
      <c r="BL609" s="200"/>
      <c r="BM609" s="200"/>
      <c r="BN609" s="200"/>
      <c r="BO609" s="200"/>
      <c r="BP609" s="200"/>
      <c r="BQ609" s="200"/>
      <c r="BR609" s="200"/>
      <c r="BS609" s="200"/>
      <c r="BT609" s="200"/>
      <c r="BU609" s="200"/>
      <c r="BV609" s="200"/>
      <c r="BW609" s="200"/>
      <c r="BX609" s="200"/>
      <c r="BY609" s="200"/>
      <c r="BZ609" s="200"/>
      <c r="CA609" s="200"/>
      <c r="CB609" s="200"/>
      <c r="CC609" s="200"/>
      <c r="CD609" s="200"/>
      <c r="CE609" s="200"/>
      <c r="CF609" s="200"/>
      <c r="CG609" s="200"/>
      <c r="CH609" s="200"/>
      <c r="CI609" s="200"/>
      <c r="CJ609" s="200"/>
      <c r="CK609" s="200"/>
      <c r="CL609" s="200"/>
      <c r="CM609" s="200"/>
      <c r="CN609" s="200"/>
      <c r="CO609" s="200"/>
      <c r="CP609" s="200"/>
      <c r="CQ609" s="200"/>
      <c r="CR609" s="200"/>
      <c r="CS609" s="200"/>
      <c r="CT609" s="200"/>
      <c r="CU609" s="200"/>
      <c r="CV609" s="200"/>
      <c r="CW609" s="200"/>
      <c r="CX609" s="200"/>
      <c r="CY609" s="200"/>
      <c r="CZ609" s="200"/>
      <c r="DA609" s="200"/>
      <c r="DB609" s="200"/>
      <c r="DC609" s="200"/>
      <c r="DD609" s="200"/>
      <c r="DE609" s="200"/>
      <c r="DF609" s="200"/>
      <c r="DG609" s="200"/>
      <c r="DH609" s="200"/>
      <c r="DI609" s="200"/>
      <c r="DJ609" s="200"/>
      <c r="DK609" s="200"/>
      <c r="DL609" s="200"/>
      <c r="DM609" s="200"/>
      <c r="DN609" s="200"/>
      <c r="DO609" s="200"/>
      <c r="DP609" s="200"/>
      <c r="DQ609" s="200"/>
      <c r="DR609" s="200"/>
      <c r="DS609" s="200"/>
      <c r="DT609" s="200"/>
      <c r="DU609" s="200"/>
      <c r="DV609" s="200"/>
      <c r="DW609" s="200"/>
      <c r="DX609" s="200"/>
      <c r="DY609" s="200"/>
      <c r="DZ609" s="200"/>
      <c r="EA609" s="200"/>
      <c r="EB609" s="200"/>
      <c r="EC609" s="200"/>
      <c r="ED609" s="200"/>
      <c r="EE609" s="200"/>
      <c r="EF609" s="200"/>
      <c r="EG609" s="200"/>
      <c r="EH609" s="200"/>
      <c r="EI609" s="200"/>
      <c r="EJ609" s="200"/>
      <c r="EK609" s="200"/>
      <c r="EL609" s="200"/>
      <c r="EM609" s="200"/>
      <c r="EN609" s="200"/>
      <c r="EO609" s="200"/>
      <c r="EP609" s="200"/>
      <c r="EQ609" s="200"/>
      <c r="ER609" s="200"/>
      <c r="ES609" s="200"/>
      <c r="ET609" s="200"/>
      <c r="EU609" s="200"/>
      <c r="EV609" s="200"/>
      <c r="EW609" s="200"/>
      <c r="EX609" s="200"/>
      <c r="EY609" s="200"/>
      <c r="EZ609" s="200"/>
      <c r="FA609" s="200"/>
      <c r="FB609" s="200"/>
      <c r="FC609" s="200"/>
      <c r="FD609" s="200"/>
      <c r="FE609" s="200"/>
      <c r="FF609" s="200"/>
      <c r="FG609" s="200"/>
      <c r="FH609" s="200"/>
      <c r="FI609" s="200"/>
      <c r="FJ609" s="200"/>
      <c r="FK609" s="200"/>
      <c r="FL609" s="200"/>
      <c r="FM609" s="200"/>
      <c r="FN609" s="200"/>
      <c r="FO609" s="200"/>
      <c r="FP609" s="200"/>
      <c r="FQ609" s="200"/>
      <c r="FR609" s="200"/>
      <c r="FS609" s="200"/>
      <c r="FT609" s="200"/>
      <c r="FU609" s="200"/>
      <c r="FV609" s="200"/>
      <c r="FW609" s="200"/>
      <c r="FX609" s="200"/>
      <c r="FY609" s="200"/>
      <c r="FZ609" s="200"/>
      <c r="GA609" s="200"/>
      <c r="GB609" s="200"/>
      <c r="GC609" s="200"/>
      <c r="GD609" s="200"/>
      <c r="GE609" s="200"/>
      <c r="GF609" s="200"/>
      <c r="GG609" s="200"/>
      <c r="GH609" s="200"/>
      <c r="GI609" s="200"/>
      <c r="GJ609" s="200"/>
      <c r="GK609" s="200"/>
      <c r="GL609" s="200"/>
      <c r="GM609" s="200"/>
      <c r="GN609" s="200"/>
      <c r="GO609" s="200"/>
      <c r="GP609" s="200"/>
      <c r="GQ609" s="200"/>
      <c r="GR609" s="200"/>
      <c r="GS609" s="200"/>
      <c r="GT609" s="200"/>
      <c r="GU609" s="200"/>
      <c r="GV609" s="200"/>
      <c r="GW609" s="200"/>
      <c r="GX609" s="200"/>
      <c r="GY609" s="200"/>
      <c r="GZ609" s="200"/>
      <c r="HA609" s="200"/>
      <c r="HB609" s="200"/>
      <c r="HC609" s="200"/>
      <c r="HD609" s="200"/>
      <c r="HE609" s="200"/>
      <c r="HF609" s="200"/>
      <c r="HG609" s="200"/>
      <c r="HH609" s="200"/>
      <c r="HI609" s="200"/>
      <c r="HJ609" s="200"/>
      <c r="HK609" s="200"/>
      <c r="HL609" s="200"/>
      <c r="HM609" s="200"/>
      <c r="HN609" s="200"/>
      <c r="HO609" s="200"/>
      <c r="HP609" s="200"/>
      <c r="HQ609" s="200"/>
      <c r="HR609" s="200"/>
      <c r="HS609" s="200"/>
      <c r="HT609" s="200"/>
      <c r="HU609" s="200"/>
      <c r="HV609" s="200"/>
      <c r="HW609" s="200"/>
      <c r="HX609" s="200"/>
      <c r="HY609" s="200"/>
      <c r="HZ609" s="200"/>
      <c r="IA609" s="200"/>
      <c r="IB609" s="200"/>
      <c r="IC609" s="200"/>
      <c r="ID609" s="200"/>
      <c r="IE609" s="200"/>
      <c r="IF609" s="200"/>
      <c r="IG609" s="200"/>
      <c r="IH609" s="200"/>
      <c r="II609" s="200"/>
      <c r="IJ609" s="200"/>
      <c r="IK609" s="200"/>
      <c r="IL609" s="200"/>
      <c r="IM609" s="200"/>
      <c r="IN609" s="200"/>
      <c r="IO609" s="200"/>
      <c r="IP609" s="200"/>
      <c r="IQ609" s="200"/>
      <c r="IR609" s="200"/>
      <c r="IS609" s="200"/>
      <c r="IT609" s="200"/>
      <c r="IU609" s="200"/>
      <c r="IV609" s="200"/>
    </row>
    <row r="610" spans="1:256">
      <c r="A610" s="221" t="s">
        <v>39760</v>
      </c>
      <c r="B610" s="200"/>
      <c r="C610" s="1"/>
      <c r="D610" s="1"/>
      <c r="E610" s="1"/>
      <c r="F610" s="200"/>
      <c r="G610" s="200"/>
      <c r="H610" s="200"/>
      <c r="I610" s="200"/>
      <c r="J610" s="200"/>
      <c r="K610" s="200"/>
      <c r="L610" s="200"/>
      <c r="M610" s="200"/>
      <c r="N610" s="200"/>
      <c r="O610" s="200"/>
      <c r="P610" s="200"/>
      <c r="Q610" s="200"/>
      <c r="R610" s="200"/>
      <c r="S610" s="200"/>
      <c r="T610" s="200"/>
      <c r="U610" s="200"/>
      <c r="V610" s="200"/>
      <c r="W610" s="200"/>
      <c r="X610" s="200"/>
      <c r="Y610" s="200"/>
      <c r="Z610" s="200"/>
      <c r="AA610" s="200"/>
      <c r="AB610" s="200"/>
      <c r="AC610" s="200"/>
      <c r="AD610" s="200"/>
      <c r="AE610" s="200"/>
      <c r="AF610" s="200"/>
      <c r="AG610" s="200"/>
      <c r="AH610" s="200"/>
      <c r="AI610" s="200"/>
      <c r="AJ610" s="200"/>
      <c r="AK610" s="200"/>
      <c r="AL610" s="200"/>
      <c r="AM610" s="200"/>
      <c r="AN610" s="200"/>
      <c r="AO610" s="200"/>
      <c r="AP610" s="200"/>
      <c r="AQ610" s="200"/>
      <c r="AR610" s="200"/>
      <c r="AS610" s="200"/>
      <c r="AT610" s="200"/>
      <c r="AU610" s="200"/>
      <c r="AV610" s="200"/>
      <c r="AW610" s="200"/>
      <c r="AX610" s="200"/>
      <c r="AY610" s="200"/>
      <c r="AZ610" s="200"/>
      <c r="BA610" s="200"/>
      <c r="BB610" s="200"/>
      <c r="BC610" s="200"/>
      <c r="BD610" s="200"/>
      <c r="BE610" s="200"/>
      <c r="BF610" s="200"/>
      <c r="BG610" s="200"/>
      <c r="BH610" s="200"/>
      <c r="BI610" s="200"/>
      <c r="BJ610" s="200"/>
      <c r="BK610" s="200"/>
      <c r="BL610" s="200"/>
      <c r="BM610" s="200"/>
      <c r="BN610" s="200"/>
      <c r="BO610" s="200"/>
      <c r="BP610" s="200"/>
      <c r="BQ610" s="200"/>
      <c r="BR610" s="200"/>
      <c r="BS610" s="200"/>
      <c r="BT610" s="200"/>
      <c r="BU610" s="200"/>
      <c r="BV610" s="200"/>
      <c r="BW610" s="200"/>
      <c r="BX610" s="200"/>
      <c r="BY610" s="200"/>
      <c r="BZ610" s="200"/>
      <c r="CA610" s="200"/>
      <c r="CB610" s="200"/>
      <c r="CC610" s="200"/>
      <c r="CD610" s="200"/>
      <c r="CE610" s="200"/>
      <c r="CF610" s="200"/>
      <c r="CG610" s="200"/>
      <c r="CH610" s="200"/>
      <c r="CI610" s="200"/>
      <c r="CJ610" s="200"/>
      <c r="CK610" s="200"/>
      <c r="CL610" s="200"/>
      <c r="CM610" s="200"/>
      <c r="CN610" s="200"/>
      <c r="CO610" s="200"/>
      <c r="CP610" s="200"/>
      <c r="CQ610" s="200"/>
      <c r="CR610" s="200"/>
      <c r="CS610" s="200"/>
      <c r="CT610" s="200"/>
      <c r="CU610" s="200"/>
      <c r="CV610" s="200"/>
      <c r="CW610" s="200"/>
      <c r="CX610" s="200"/>
      <c r="CY610" s="200"/>
      <c r="CZ610" s="200"/>
      <c r="DA610" s="200"/>
      <c r="DB610" s="200"/>
      <c r="DC610" s="200"/>
      <c r="DD610" s="200"/>
      <c r="DE610" s="200"/>
      <c r="DF610" s="200"/>
      <c r="DG610" s="200"/>
      <c r="DH610" s="200"/>
      <c r="DI610" s="200"/>
      <c r="DJ610" s="200"/>
      <c r="DK610" s="200"/>
      <c r="DL610" s="200"/>
      <c r="DM610" s="200"/>
      <c r="DN610" s="200"/>
      <c r="DO610" s="200"/>
      <c r="DP610" s="200"/>
      <c r="DQ610" s="200"/>
      <c r="DR610" s="200"/>
      <c r="DS610" s="200"/>
      <c r="DT610" s="200"/>
      <c r="DU610" s="200"/>
      <c r="DV610" s="200"/>
      <c r="DW610" s="200"/>
      <c r="DX610" s="200"/>
      <c r="DY610" s="200"/>
      <c r="DZ610" s="200"/>
      <c r="EA610" s="200"/>
      <c r="EB610" s="200"/>
      <c r="EC610" s="200"/>
      <c r="ED610" s="200"/>
      <c r="EE610" s="200"/>
      <c r="EF610" s="200"/>
      <c r="EG610" s="200"/>
      <c r="EH610" s="200"/>
      <c r="EI610" s="200"/>
      <c r="EJ610" s="200"/>
      <c r="EK610" s="200"/>
      <c r="EL610" s="200"/>
      <c r="EM610" s="200"/>
      <c r="EN610" s="200"/>
      <c r="EO610" s="200"/>
      <c r="EP610" s="200"/>
      <c r="EQ610" s="200"/>
      <c r="ER610" s="200"/>
      <c r="ES610" s="200"/>
      <c r="ET610" s="200"/>
      <c r="EU610" s="200"/>
      <c r="EV610" s="200"/>
      <c r="EW610" s="200"/>
      <c r="EX610" s="200"/>
      <c r="EY610" s="200"/>
      <c r="EZ610" s="200"/>
      <c r="FA610" s="200"/>
      <c r="FB610" s="200"/>
      <c r="FC610" s="200"/>
      <c r="FD610" s="200"/>
      <c r="FE610" s="200"/>
      <c r="FF610" s="200"/>
      <c r="FG610" s="200"/>
      <c r="FH610" s="200"/>
      <c r="FI610" s="200"/>
      <c r="FJ610" s="200"/>
      <c r="FK610" s="200"/>
      <c r="FL610" s="200"/>
      <c r="FM610" s="200"/>
      <c r="FN610" s="200"/>
      <c r="FO610" s="200"/>
      <c r="FP610" s="200"/>
      <c r="FQ610" s="200"/>
      <c r="FR610" s="200"/>
      <c r="FS610" s="200"/>
      <c r="FT610" s="200"/>
      <c r="FU610" s="200"/>
      <c r="FV610" s="200"/>
      <c r="FW610" s="200"/>
      <c r="FX610" s="200"/>
      <c r="FY610" s="200"/>
      <c r="FZ610" s="200"/>
      <c r="GA610" s="200"/>
      <c r="GB610" s="200"/>
      <c r="GC610" s="200"/>
      <c r="GD610" s="200"/>
      <c r="GE610" s="200"/>
      <c r="GF610" s="200"/>
      <c r="GG610" s="200"/>
      <c r="GH610" s="200"/>
      <c r="GI610" s="200"/>
      <c r="GJ610" s="200"/>
      <c r="GK610" s="200"/>
      <c r="GL610" s="200"/>
      <c r="GM610" s="200"/>
      <c r="GN610" s="200"/>
      <c r="GO610" s="200"/>
      <c r="GP610" s="200"/>
      <c r="GQ610" s="200"/>
      <c r="GR610" s="200"/>
      <c r="GS610" s="200"/>
      <c r="GT610" s="200"/>
      <c r="GU610" s="200"/>
      <c r="GV610" s="200"/>
      <c r="GW610" s="200"/>
      <c r="GX610" s="200"/>
      <c r="GY610" s="200"/>
      <c r="GZ610" s="200"/>
      <c r="HA610" s="200"/>
      <c r="HB610" s="200"/>
      <c r="HC610" s="200"/>
      <c r="HD610" s="200"/>
      <c r="HE610" s="200"/>
      <c r="HF610" s="200"/>
      <c r="HG610" s="200"/>
      <c r="HH610" s="200"/>
      <c r="HI610" s="200"/>
      <c r="HJ610" s="200"/>
      <c r="HK610" s="200"/>
      <c r="HL610" s="200"/>
      <c r="HM610" s="200"/>
      <c r="HN610" s="200"/>
      <c r="HO610" s="200"/>
      <c r="HP610" s="200"/>
      <c r="HQ610" s="200"/>
      <c r="HR610" s="200"/>
      <c r="HS610" s="200"/>
      <c r="HT610" s="200"/>
      <c r="HU610" s="200"/>
      <c r="HV610" s="200"/>
      <c r="HW610" s="200"/>
      <c r="HX610" s="200"/>
      <c r="HY610" s="200"/>
      <c r="HZ610" s="200"/>
      <c r="IA610" s="200"/>
      <c r="IB610" s="200"/>
      <c r="IC610" s="200"/>
      <c r="ID610" s="200"/>
      <c r="IE610" s="200"/>
      <c r="IF610" s="200"/>
      <c r="IG610" s="200"/>
      <c r="IH610" s="200"/>
      <c r="II610" s="200"/>
      <c r="IJ610" s="200"/>
      <c r="IK610" s="200"/>
      <c r="IL610" s="200"/>
      <c r="IM610" s="200"/>
      <c r="IN610" s="200"/>
      <c r="IO610" s="200"/>
      <c r="IP610" s="200"/>
      <c r="IQ610" s="200"/>
      <c r="IR610" s="200"/>
      <c r="IS610" s="200"/>
      <c r="IT610" s="200"/>
      <c r="IU610" s="200"/>
      <c r="IV610" s="200"/>
    </row>
    <row r="611" spans="1:256">
      <c r="A611" s="221" t="s">
        <v>39761</v>
      </c>
      <c r="B611" s="200"/>
      <c r="C611" s="1"/>
      <c r="D611" s="1"/>
      <c r="E611" s="1"/>
      <c r="F611" s="200"/>
      <c r="G611" s="200"/>
      <c r="H611" s="200"/>
      <c r="I611" s="200"/>
      <c r="J611" s="200"/>
      <c r="K611" s="200"/>
      <c r="L611" s="200"/>
      <c r="M611" s="200"/>
      <c r="N611" s="200"/>
      <c r="O611" s="200"/>
      <c r="P611" s="200"/>
      <c r="Q611" s="200"/>
      <c r="R611" s="200"/>
      <c r="S611" s="200"/>
      <c r="T611" s="200"/>
      <c r="U611" s="200"/>
      <c r="V611" s="200"/>
      <c r="W611" s="200"/>
      <c r="X611" s="200"/>
      <c r="Y611" s="200"/>
      <c r="Z611" s="200"/>
      <c r="AA611" s="200"/>
      <c r="AB611" s="200"/>
      <c r="AC611" s="200"/>
      <c r="AD611" s="200"/>
      <c r="AE611" s="200"/>
      <c r="AF611" s="200"/>
      <c r="AG611" s="200"/>
      <c r="AH611" s="200"/>
      <c r="AI611" s="200"/>
      <c r="AJ611" s="200"/>
      <c r="AK611" s="200"/>
      <c r="AL611" s="200"/>
      <c r="AM611" s="200"/>
      <c r="AN611" s="200"/>
      <c r="AO611" s="200"/>
      <c r="AP611" s="200"/>
      <c r="AQ611" s="200"/>
      <c r="AR611" s="200"/>
      <c r="AS611" s="200"/>
      <c r="AT611" s="200"/>
      <c r="AU611" s="200"/>
      <c r="AV611" s="200"/>
      <c r="AW611" s="200"/>
      <c r="AX611" s="200"/>
      <c r="AY611" s="200"/>
      <c r="AZ611" s="200"/>
      <c r="BA611" s="200"/>
      <c r="BB611" s="200"/>
      <c r="BC611" s="200"/>
      <c r="BD611" s="200"/>
      <c r="BE611" s="200"/>
      <c r="BF611" s="200"/>
      <c r="BG611" s="200"/>
      <c r="BH611" s="200"/>
      <c r="BI611" s="200"/>
      <c r="BJ611" s="200"/>
      <c r="BK611" s="200"/>
      <c r="BL611" s="200"/>
      <c r="BM611" s="200"/>
      <c r="BN611" s="200"/>
      <c r="BO611" s="200"/>
      <c r="BP611" s="200"/>
      <c r="BQ611" s="200"/>
      <c r="BR611" s="200"/>
      <c r="BS611" s="200"/>
      <c r="BT611" s="200"/>
      <c r="BU611" s="200"/>
      <c r="BV611" s="200"/>
      <c r="BW611" s="200"/>
      <c r="BX611" s="200"/>
      <c r="BY611" s="200"/>
      <c r="BZ611" s="200"/>
      <c r="CA611" s="200"/>
      <c r="CB611" s="200"/>
      <c r="CC611" s="200"/>
      <c r="CD611" s="200"/>
      <c r="CE611" s="200"/>
      <c r="CF611" s="200"/>
      <c r="CG611" s="200"/>
      <c r="CH611" s="200"/>
      <c r="CI611" s="200"/>
      <c r="CJ611" s="200"/>
      <c r="CK611" s="200"/>
      <c r="CL611" s="200"/>
      <c r="CM611" s="200"/>
      <c r="CN611" s="200"/>
      <c r="CO611" s="200"/>
      <c r="CP611" s="200"/>
      <c r="CQ611" s="200"/>
      <c r="CR611" s="200"/>
      <c r="CS611" s="200"/>
      <c r="CT611" s="200"/>
      <c r="CU611" s="200"/>
      <c r="CV611" s="200"/>
      <c r="CW611" s="200"/>
      <c r="CX611" s="200"/>
      <c r="CY611" s="200"/>
      <c r="CZ611" s="200"/>
      <c r="DA611" s="200"/>
      <c r="DB611" s="200"/>
      <c r="DC611" s="200"/>
      <c r="DD611" s="200"/>
      <c r="DE611" s="200"/>
      <c r="DF611" s="200"/>
      <c r="DG611" s="200"/>
      <c r="DH611" s="200"/>
      <c r="DI611" s="200"/>
      <c r="DJ611" s="200"/>
      <c r="DK611" s="200"/>
      <c r="DL611" s="200"/>
      <c r="DM611" s="200"/>
      <c r="DN611" s="200"/>
      <c r="DO611" s="200"/>
      <c r="DP611" s="200"/>
      <c r="DQ611" s="200"/>
      <c r="DR611" s="200"/>
      <c r="DS611" s="200"/>
      <c r="DT611" s="200"/>
      <c r="DU611" s="200"/>
      <c r="DV611" s="200"/>
      <c r="DW611" s="200"/>
      <c r="DX611" s="200"/>
      <c r="DY611" s="200"/>
      <c r="DZ611" s="200"/>
      <c r="EA611" s="200"/>
      <c r="EB611" s="200"/>
      <c r="EC611" s="200"/>
      <c r="ED611" s="200"/>
      <c r="EE611" s="200"/>
      <c r="EF611" s="200"/>
      <c r="EG611" s="200"/>
      <c r="EH611" s="200"/>
      <c r="EI611" s="200"/>
      <c r="EJ611" s="200"/>
      <c r="EK611" s="200"/>
      <c r="EL611" s="200"/>
      <c r="EM611" s="200"/>
      <c r="EN611" s="200"/>
      <c r="EO611" s="200"/>
      <c r="EP611" s="200"/>
      <c r="EQ611" s="200"/>
      <c r="ER611" s="200"/>
      <c r="ES611" s="200"/>
      <c r="ET611" s="200"/>
      <c r="EU611" s="200"/>
      <c r="EV611" s="200"/>
      <c r="EW611" s="200"/>
      <c r="EX611" s="200"/>
      <c r="EY611" s="200"/>
      <c r="EZ611" s="200"/>
      <c r="FA611" s="200"/>
      <c r="FB611" s="200"/>
      <c r="FC611" s="200"/>
      <c r="FD611" s="200"/>
      <c r="FE611" s="200"/>
      <c r="FF611" s="200"/>
      <c r="FG611" s="200"/>
      <c r="FH611" s="200"/>
      <c r="FI611" s="200"/>
      <c r="FJ611" s="200"/>
      <c r="FK611" s="200"/>
      <c r="FL611" s="200"/>
      <c r="FM611" s="200"/>
      <c r="FN611" s="200"/>
      <c r="FO611" s="200"/>
      <c r="FP611" s="200"/>
      <c r="FQ611" s="200"/>
      <c r="FR611" s="200"/>
      <c r="FS611" s="200"/>
      <c r="FT611" s="200"/>
      <c r="FU611" s="200"/>
      <c r="FV611" s="200"/>
      <c r="FW611" s="200"/>
      <c r="FX611" s="200"/>
      <c r="FY611" s="200"/>
      <c r="FZ611" s="200"/>
      <c r="GA611" s="200"/>
      <c r="GB611" s="200"/>
      <c r="GC611" s="200"/>
      <c r="GD611" s="200"/>
      <c r="GE611" s="200"/>
      <c r="GF611" s="200"/>
      <c r="GG611" s="200"/>
      <c r="GH611" s="200"/>
      <c r="GI611" s="200"/>
      <c r="GJ611" s="200"/>
      <c r="GK611" s="200"/>
      <c r="GL611" s="200"/>
      <c r="GM611" s="200"/>
      <c r="GN611" s="200"/>
      <c r="GO611" s="200"/>
      <c r="GP611" s="200"/>
      <c r="GQ611" s="200"/>
      <c r="GR611" s="200"/>
      <c r="GS611" s="200"/>
      <c r="GT611" s="200"/>
      <c r="GU611" s="200"/>
      <c r="GV611" s="200"/>
      <c r="GW611" s="200"/>
      <c r="GX611" s="200"/>
      <c r="GY611" s="200"/>
      <c r="GZ611" s="200"/>
      <c r="HA611" s="200"/>
      <c r="HB611" s="200"/>
      <c r="HC611" s="200"/>
      <c r="HD611" s="200"/>
      <c r="HE611" s="200"/>
      <c r="HF611" s="200"/>
      <c r="HG611" s="200"/>
      <c r="HH611" s="200"/>
      <c r="HI611" s="200"/>
      <c r="HJ611" s="200"/>
      <c r="HK611" s="200"/>
      <c r="HL611" s="200"/>
      <c r="HM611" s="200"/>
      <c r="HN611" s="200"/>
      <c r="HO611" s="200"/>
      <c r="HP611" s="200"/>
      <c r="HQ611" s="200"/>
      <c r="HR611" s="200"/>
      <c r="HS611" s="200"/>
      <c r="HT611" s="200"/>
      <c r="HU611" s="200"/>
      <c r="HV611" s="200"/>
      <c r="HW611" s="200"/>
      <c r="HX611" s="200"/>
      <c r="HY611" s="200"/>
      <c r="HZ611" s="200"/>
      <c r="IA611" s="200"/>
      <c r="IB611" s="200"/>
      <c r="IC611" s="200"/>
      <c r="ID611" s="200"/>
      <c r="IE611" s="200"/>
      <c r="IF611" s="200"/>
      <c r="IG611" s="200"/>
      <c r="IH611" s="200"/>
      <c r="II611" s="200"/>
      <c r="IJ611" s="200"/>
      <c r="IK611" s="200"/>
      <c r="IL611" s="200"/>
      <c r="IM611" s="200"/>
      <c r="IN611" s="200"/>
      <c r="IO611" s="200"/>
      <c r="IP611" s="200"/>
      <c r="IQ611" s="200"/>
      <c r="IR611" s="200"/>
      <c r="IS611" s="200"/>
      <c r="IT611" s="200"/>
      <c r="IU611" s="200"/>
      <c r="IV611" s="200"/>
    </row>
    <row r="612" spans="1:256">
      <c r="A612" s="221" t="s">
        <v>39762</v>
      </c>
      <c r="B612" s="200"/>
      <c r="C612" s="1"/>
      <c r="D612" s="1"/>
      <c r="E612" s="1"/>
      <c r="F612" s="200"/>
      <c r="G612" s="200"/>
      <c r="H612" s="200"/>
      <c r="I612" s="200"/>
      <c r="J612" s="200"/>
      <c r="K612" s="200"/>
      <c r="L612" s="200"/>
      <c r="M612" s="200"/>
      <c r="N612" s="200"/>
      <c r="O612" s="200"/>
      <c r="P612" s="200"/>
      <c r="Q612" s="200"/>
      <c r="R612" s="200"/>
      <c r="S612" s="200"/>
      <c r="T612" s="200"/>
      <c r="U612" s="200"/>
      <c r="V612" s="200"/>
      <c r="W612" s="200"/>
      <c r="X612" s="200"/>
      <c r="Y612" s="200"/>
      <c r="Z612" s="200"/>
      <c r="AA612" s="200"/>
      <c r="AB612" s="200"/>
      <c r="AC612" s="200"/>
      <c r="AD612" s="200"/>
      <c r="AE612" s="200"/>
      <c r="AF612" s="200"/>
      <c r="AG612" s="200"/>
      <c r="AH612" s="200"/>
      <c r="AI612" s="200"/>
      <c r="AJ612" s="200"/>
      <c r="AK612" s="200"/>
      <c r="AL612" s="200"/>
      <c r="AM612" s="200"/>
      <c r="AN612" s="200"/>
      <c r="AO612" s="200"/>
      <c r="AP612" s="200"/>
      <c r="AQ612" s="200"/>
      <c r="AR612" s="200"/>
      <c r="AS612" s="200"/>
      <c r="AT612" s="200"/>
      <c r="AU612" s="200"/>
      <c r="AV612" s="200"/>
      <c r="AW612" s="200"/>
      <c r="AX612" s="200"/>
      <c r="AY612" s="200"/>
      <c r="AZ612" s="200"/>
      <c r="BA612" s="200"/>
      <c r="BB612" s="200"/>
      <c r="BC612" s="200"/>
      <c r="BD612" s="200"/>
      <c r="BE612" s="200"/>
      <c r="BF612" s="200"/>
      <c r="BG612" s="200"/>
      <c r="BH612" s="200"/>
      <c r="BI612" s="200"/>
      <c r="BJ612" s="200"/>
      <c r="BK612" s="200"/>
      <c r="BL612" s="200"/>
      <c r="BM612" s="200"/>
      <c r="BN612" s="200"/>
      <c r="BO612" s="200"/>
      <c r="BP612" s="200"/>
      <c r="BQ612" s="200"/>
      <c r="BR612" s="200"/>
      <c r="BS612" s="200"/>
      <c r="BT612" s="200"/>
      <c r="BU612" s="200"/>
      <c r="BV612" s="200"/>
      <c r="BW612" s="200"/>
      <c r="BX612" s="200"/>
      <c r="BY612" s="200"/>
      <c r="BZ612" s="200"/>
      <c r="CA612" s="200"/>
      <c r="CB612" s="200"/>
      <c r="CC612" s="200"/>
      <c r="CD612" s="200"/>
      <c r="CE612" s="200"/>
      <c r="CF612" s="200"/>
      <c r="CG612" s="200"/>
      <c r="CH612" s="200"/>
      <c r="CI612" s="200"/>
      <c r="CJ612" s="200"/>
      <c r="CK612" s="200"/>
      <c r="CL612" s="200"/>
      <c r="CM612" s="200"/>
      <c r="CN612" s="200"/>
      <c r="CO612" s="200"/>
      <c r="CP612" s="200"/>
      <c r="CQ612" s="200"/>
      <c r="CR612" s="200"/>
      <c r="CS612" s="200"/>
      <c r="CT612" s="200"/>
      <c r="CU612" s="200"/>
      <c r="CV612" s="200"/>
      <c r="CW612" s="200"/>
      <c r="CX612" s="200"/>
      <c r="CY612" s="200"/>
      <c r="CZ612" s="200"/>
      <c r="DA612" s="200"/>
      <c r="DB612" s="200"/>
      <c r="DC612" s="200"/>
      <c r="DD612" s="200"/>
      <c r="DE612" s="200"/>
      <c r="DF612" s="200"/>
      <c r="DG612" s="200"/>
      <c r="DH612" s="200"/>
      <c r="DI612" s="200"/>
      <c r="DJ612" s="200"/>
      <c r="DK612" s="200"/>
      <c r="DL612" s="200"/>
      <c r="DM612" s="200"/>
      <c r="DN612" s="200"/>
      <c r="DO612" s="200"/>
      <c r="DP612" s="200"/>
      <c r="DQ612" s="200"/>
      <c r="DR612" s="200"/>
      <c r="DS612" s="200"/>
      <c r="DT612" s="200"/>
      <c r="DU612" s="200"/>
      <c r="DV612" s="200"/>
      <c r="DW612" s="200"/>
      <c r="DX612" s="200"/>
      <c r="DY612" s="200"/>
      <c r="DZ612" s="200"/>
      <c r="EA612" s="200"/>
      <c r="EB612" s="200"/>
      <c r="EC612" s="200"/>
      <c r="ED612" s="200"/>
      <c r="EE612" s="200"/>
      <c r="EF612" s="200"/>
      <c r="EG612" s="200"/>
      <c r="EH612" s="200"/>
      <c r="EI612" s="200"/>
      <c r="EJ612" s="200"/>
      <c r="EK612" s="200"/>
      <c r="EL612" s="200"/>
      <c r="EM612" s="200"/>
      <c r="EN612" s="200"/>
      <c r="EO612" s="200"/>
      <c r="EP612" s="200"/>
      <c r="EQ612" s="200"/>
      <c r="ER612" s="200"/>
      <c r="ES612" s="200"/>
      <c r="ET612" s="200"/>
      <c r="EU612" s="200"/>
      <c r="EV612" s="200"/>
      <c r="EW612" s="200"/>
      <c r="EX612" s="200"/>
      <c r="EY612" s="200"/>
      <c r="EZ612" s="200"/>
      <c r="FA612" s="200"/>
      <c r="FB612" s="200"/>
      <c r="FC612" s="200"/>
      <c r="FD612" s="200"/>
      <c r="FE612" s="200"/>
      <c r="FF612" s="200"/>
      <c r="FG612" s="200"/>
      <c r="FH612" s="200"/>
      <c r="FI612" s="200"/>
      <c r="FJ612" s="200"/>
      <c r="FK612" s="200"/>
      <c r="FL612" s="200"/>
      <c r="FM612" s="200"/>
      <c r="FN612" s="200"/>
      <c r="FO612" s="200"/>
      <c r="FP612" s="200"/>
      <c r="FQ612" s="200"/>
      <c r="FR612" s="200"/>
      <c r="FS612" s="200"/>
      <c r="FT612" s="200"/>
      <c r="FU612" s="200"/>
      <c r="FV612" s="200"/>
      <c r="FW612" s="200"/>
      <c r="FX612" s="200"/>
      <c r="FY612" s="200"/>
      <c r="FZ612" s="200"/>
      <c r="GA612" s="200"/>
      <c r="GB612" s="200"/>
      <c r="GC612" s="200"/>
      <c r="GD612" s="200"/>
      <c r="GE612" s="200"/>
      <c r="GF612" s="200"/>
      <c r="GG612" s="200"/>
      <c r="GH612" s="200"/>
      <c r="GI612" s="200"/>
      <c r="GJ612" s="200"/>
      <c r="GK612" s="200"/>
      <c r="GL612" s="200"/>
      <c r="GM612" s="200"/>
      <c r="GN612" s="200"/>
      <c r="GO612" s="200"/>
      <c r="GP612" s="200"/>
      <c r="GQ612" s="200"/>
      <c r="GR612" s="200"/>
      <c r="GS612" s="200"/>
      <c r="GT612" s="200"/>
      <c r="GU612" s="200"/>
      <c r="GV612" s="200"/>
      <c r="GW612" s="200"/>
      <c r="GX612" s="200"/>
      <c r="GY612" s="200"/>
      <c r="GZ612" s="200"/>
      <c r="HA612" s="200"/>
      <c r="HB612" s="200"/>
      <c r="HC612" s="200"/>
      <c r="HD612" s="200"/>
      <c r="HE612" s="200"/>
      <c r="HF612" s="200"/>
      <c r="HG612" s="200"/>
      <c r="HH612" s="200"/>
      <c r="HI612" s="200"/>
      <c r="HJ612" s="200"/>
      <c r="HK612" s="200"/>
      <c r="HL612" s="200"/>
      <c r="HM612" s="200"/>
      <c r="HN612" s="200"/>
      <c r="HO612" s="200"/>
      <c r="HP612" s="200"/>
      <c r="HQ612" s="200"/>
      <c r="HR612" s="200"/>
      <c r="HS612" s="200"/>
      <c r="HT612" s="200"/>
      <c r="HU612" s="200"/>
      <c r="HV612" s="200"/>
      <c r="HW612" s="200"/>
      <c r="HX612" s="200"/>
      <c r="HY612" s="200"/>
      <c r="HZ612" s="200"/>
      <c r="IA612" s="200"/>
      <c r="IB612" s="200"/>
      <c r="IC612" s="200"/>
      <c r="ID612" s="200"/>
      <c r="IE612" s="200"/>
      <c r="IF612" s="200"/>
      <c r="IG612" s="200"/>
      <c r="IH612" s="200"/>
      <c r="II612" s="200"/>
      <c r="IJ612" s="200"/>
      <c r="IK612" s="200"/>
      <c r="IL612" s="200"/>
      <c r="IM612" s="200"/>
      <c r="IN612" s="200"/>
      <c r="IO612" s="200"/>
      <c r="IP612" s="200"/>
      <c r="IQ612" s="200"/>
      <c r="IR612" s="200"/>
      <c r="IS612" s="200"/>
      <c r="IT612" s="200"/>
      <c r="IU612" s="200"/>
      <c r="IV612" s="200"/>
    </row>
    <row r="613" spans="1:256">
      <c r="A613" s="221" t="s">
        <v>39763</v>
      </c>
      <c r="B613" s="200"/>
      <c r="C613" s="1"/>
      <c r="D613" s="1"/>
      <c r="E613" s="1"/>
      <c r="F613" s="200"/>
      <c r="G613" s="200"/>
      <c r="H613" s="200"/>
      <c r="I613" s="200"/>
      <c r="J613" s="200"/>
      <c r="K613" s="200"/>
      <c r="L613" s="200"/>
      <c r="M613" s="200"/>
      <c r="N613" s="200"/>
      <c r="O613" s="200"/>
      <c r="P613" s="200"/>
      <c r="Q613" s="200"/>
      <c r="R613" s="200"/>
      <c r="S613" s="200"/>
      <c r="T613" s="200"/>
      <c r="U613" s="200"/>
      <c r="V613" s="200"/>
      <c r="W613" s="200"/>
      <c r="X613" s="200"/>
      <c r="Y613" s="200"/>
      <c r="Z613" s="200"/>
      <c r="AA613" s="200"/>
      <c r="AB613" s="200"/>
      <c r="AC613" s="200"/>
      <c r="AD613" s="200"/>
      <c r="AE613" s="200"/>
      <c r="AF613" s="200"/>
      <c r="AG613" s="200"/>
      <c r="AH613" s="200"/>
      <c r="AI613" s="200"/>
      <c r="AJ613" s="200"/>
      <c r="AK613" s="200"/>
      <c r="AL613" s="200"/>
      <c r="AM613" s="200"/>
      <c r="AN613" s="200"/>
      <c r="AO613" s="200"/>
      <c r="AP613" s="200"/>
      <c r="AQ613" s="200"/>
      <c r="AR613" s="200"/>
      <c r="AS613" s="200"/>
      <c r="AT613" s="200"/>
      <c r="AU613" s="200"/>
      <c r="AV613" s="200"/>
      <c r="AW613" s="200"/>
      <c r="AX613" s="200"/>
      <c r="AY613" s="200"/>
      <c r="AZ613" s="200"/>
      <c r="BA613" s="200"/>
      <c r="BB613" s="200"/>
      <c r="BC613" s="200"/>
      <c r="BD613" s="200"/>
      <c r="BE613" s="200"/>
      <c r="BF613" s="200"/>
      <c r="BG613" s="200"/>
      <c r="BH613" s="200"/>
      <c r="BI613" s="200"/>
      <c r="BJ613" s="200"/>
      <c r="BK613" s="200"/>
      <c r="BL613" s="200"/>
      <c r="BM613" s="200"/>
      <c r="BN613" s="200"/>
      <c r="BO613" s="200"/>
      <c r="BP613" s="200"/>
      <c r="BQ613" s="200"/>
      <c r="BR613" s="200"/>
      <c r="BS613" s="200"/>
      <c r="BT613" s="200"/>
      <c r="BU613" s="200"/>
      <c r="BV613" s="200"/>
      <c r="BW613" s="200"/>
      <c r="BX613" s="200"/>
      <c r="BY613" s="200"/>
      <c r="BZ613" s="200"/>
      <c r="CA613" s="200"/>
      <c r="CB613" s="200"/>
      <c r="CC613" s="200"/>
      <c r="CD613" s="200"/>
      <c r="CE613" s="200"/>
      <c r="CF613" s="200"/>
      <c r="CG613" s="200"/>
      <c r="CH613" s="200"/>
      <c r="CI613" s="200"/>
      <c r="CJ613" s="200"/>
      <c r="CK613" s="200"/>
      <c r="CL613" s="200"/>
      <c r="CM613" s="200"/>
      <c r="CN613" s="200"/>
      <c r="CO613" s="200"/>
      <c r="CP613" s="200"/>
      <c r="CQ613" s="200"/>
      <c r="CR613" s="200"/>
      <c r="CS613" s="200"/>
      <c r="CT613" s="200"/>
      <c r="CU613" s="200"/>
      <c r="CV613" s="200"/>
      <c r="CW613" s="200"/>
      <c r="CX613" s="200"/>
      <c r="CY613" s="200"/>
      <c r="CZ613" s="200"/>
      <c r="DA613" s="200"/>
      <c r="DB613" s="200"/>
      <c r="DC613" s="200"/>
      <c r="DD613" s="200"/>
      <c r="DE613" s="200"/>
      <c r="DF613" s="200"/>
      <c r="DG613" s="200"/>
      <c r="DH613" s="200"/>
      <c r="DI613" s="200"/>
      <c r="DJ613" s="200"/>
      <c r="DK613" s="200"/>
      <c r="DL613" s="200"/>
      <c r="DM613" s="200"/>
      <c r="DN613" s="200"/>
      <c r="DO613" s="200"/>
      <c r="DP613" s="200"/>
      <c r="DQ613" s="200"/>
      <c r="DR613" s="200"/>
      <c r="DS613" s="200"/>
      <c r="DT613" s="200"/>
      <c r="DU613" s="200"/>
      <c r="DV613" s="200"/>
      <c r="DW613" s="200"/>
      <c r="DX613" s="200"/>
      <c r="DY613" s="200"/>
      <c r="DZ613" s="200"/>
      <c r="EA613" s="200"/>
      <c r="EB613" s="200"/>
      <c r="EC613" s="200"/>
      <c r="ED613" s="200"/>
      <c r="EE613" s="200"/>
      <c r="EF613" s="200"/>
      <c r="EG613" s="200"/>
      <c r="EH613" s="200"/>
      <c r="EI613" s="200"/>
      <c r="EJ613" s="200"/>
      <c r="EK613" s="200"/>
      <c r="EL613" s="200"/>
      <c r="EM613" s="200"/>
      <c r="EN613" s="200"/>
      <c r="EO613" s="200"/>
      <c r="EP613" s="200"/>
      <c r="EQ613" s="200"/>
      <c r="ER613" s="200"/>
      <c r="ES613" s="200"/>
      <c r="ET613" s="200"/>
      <c r="EU613" s="200"/>
      <c r="EV613" s="200"/>
      <c r="EW613" s="200"/>
      <c r="EX613" s="200"/>
      <c r="EY613" s="200"/>
      <c r="EZ613" s="200"/>
      <c r="FA613" s="200"/>
      <c r="FB613" s="200"/>
      <c r="FC613" s="200"/>
      <c r="FD613" s="200"/>
      <c r="FE613" s="200"/>
      <c r="FF613" s="200"/>
      <c r="FG613" s="200"/>
      <c r="FH613" s="200"/>
      <c r="FI613" s="200"/>
      <c r="FJ613" s="200"/>
      <c r="FK613" s="200"/>
      <c r="FL613" s="200"/>
      <c r="FM613" s="200"/>
      <c r="FN613" s="200"/>
      <c r="FO613" s="200"/>
      <c r="FP613" s="200"/>
      <c r="FQ613" s="200"/>
      <c r="FR613" s="200"/>
      <c r="FS613" s="200"/>
      <c r="FT613" s="200"/>
      <c r="FU613" s="200"/>
      <c r="FV613" s="200"/>
      <c r="FW613" s="200"/>
      <c r="FX613" s="200"/>
      <c r="FY613" s="200"/>
      <c r="FZ613" s="200"/>
      <c r="GA613" s="200"/>
      <c r="GB613" s="200"/>
      <c r="GC613" s="200"/>
      <c r="GD613" s="200"/>
      <c r="GE613" s="200"/>
      <c r="GF613" s="200"/>
      <c r="GG613" s="200"/>
      <c r="GH613" s="200"/>
      <c r="GI613" s="200"/>
      <c r="GJ613" s="200"/>
      <c r="GK613" s="200"/>
      <c r="GL613" s="200"/>
      <c r="GM613" s="200"/>
      <c r="GN613" s="200"/>
      <c r="GO613" s="200"/>
      <c r="GP613" s="200"/>
      <c r="GQ613" s="200"/>
      <c r="GR613" s="200"/>
      <c r="GS613" s="200"/>
      <c r="GT613" s="200"/>
      <c r="GU613" s="200"/>
      <c r="GV613" s="200"/>
      <c r="GW613" s="200"/>
      <c r="GX613" s="200"/>
      <c r="GY613" s="200"/>
      <c r="GZ613" s="200"/>
      <c r="HA613" s="200"/>
      <c r="HB613" s="200"/>
      <c r="HC613" s="200"/>
      <c r="HD613" s="200"/>
      <c r="HE613" s="200"/>
      <c r="HF613" s="200"/>
      <c r="HG613" s="200"/>
      <c r="HH613" s="200"/>
      <c r="HI613" s="200"/>
      <c r="HJ613" s="200"/>
      <c r="HK613" s="200"/>
      <c r="HL613" s="200"/>
      <c r="HM613" s="200"/>
      <c r="HN613" s="200"/>
      <c r="HO613" s="200"/>
      <c r="HP613" s="200"/>
      <c r="HQ613" s="200"/>
      <c r="HR613" s="200"/>
      <c r="HS613" s="200"/>
      <c r="HT613" s="200"/>
      <c r="HU613" s="200"/>
      <c r="HV613" s="200"/>
      <c r="HW613" s="200"/>
      <c r="HX613" s="200"/>
      <c r="HY613" s="200"/>
      <c r="HZ613" s="200"/>
      <c r="IA613" s="200"/>
      <c r="IB613" s="200"/>
      <c r="IC613" s="200"/>
      <c r="ID613" s="200"/>
      <c r="IE613" s="200"/>
      <c r="IF613" s="200"/>
      <c r="IG613" s="200"/>
      <c r="IH613" s="200"/>
      <c r="II613" s="200"/>
      <c r="IJ613" s="200"/>
      <c r="IK613" s="200"/>
      <c r="IL613" s="200"/>
      <c r="IM613" s="200"/>
      <c r="IN613" s="200"/>
      <c r="IO613" s="200"/>
      <c r="IP613" s="200"/>
      <c r="IQ613" s="200"/>
      <c r="IR613" s="200"/>
      <c r="IS613" s="200"/>
      <c r="IT613" s="200"/>
      <c r="IU613" s="200"/>
      <c r="IV613" s="200"/>
    </row>
    <row r="614" spans="1:256">
      <c r="A614" s="221" t="s">
        <v>39764</v>
      </c>
      <c r="B614" s="200"/>
      <c r="C614" s="1"/>
      <c r="D614" s="1"/>
      <c r="E614" s="1"/>
      <c r="F614" s="200"/>
      <c r="G614" s="200"/>
      <c r="H614" s="200"/>
      <c r="I614" s="200"/>
      <c r="J614" s="200"/>
      <c r="K614" s="200"/>
      <c r="L614" s="200"/>
      <c r="M614" s="200"/>
      <c r="N614" s="200"/>
      <c r="O614" s="200"/>
      <c r="P614" s="200"/>
      <c r="Q614" s="200"/>
      <c r="R614" s="200"/>
      <c r="S614" s="200"/>
      <c r="T614" s="200"/>
      <c r="U614" s="200"/>
      <c r="V614" s="200"/>
      <c r="W614" s="200"/>
      <c r="X614" s="200"/>
      <c r="Y614" s="200"/>
      <c r="Z614" s="200"/>
      <c r="AA614" s="200"/>
      <c r="AB614" s="200"/>
      <c r="AC614" s="200"/>
      <c r="AD614" s="200"/>
      <c r="AE614" s="200"/>
      <c r="AF614" s="200"/>
      <c r="AG614" s="200"/>
      <c r="AH614" s="200"/>
      <c r="AI614" s="200"/>
      <c r="AJ614" s="200"/>
      <c r="AK614" s="200"/>
      <c r="AL614" s="200"/>
      <c r="AM614" s="200"/>
      <c r="AN614" s="200"/>
      <c r="AO614" s="200"/>
      <c r="AP614" s="200"/>
      <c r="AQ614" s="200"/>
      <c r="AR614" s="200"/>
      <c r="AS614" s="200"/>
      <c r="AT614" s="200"/>
      <c r="AU614" s="200"/>
      <c r="AV614" s="200"/>
      <c r="AW614" s="200"/>
      <c r="AX614" s="200"/>
      <c r="AY614" s="200"/>
      <c r="AZ614" s="200"/>
      <c r="BA614" s="200"/>
      <c r="BB614" s="200"/>
      <c r="BC614" s="200"/>
      <c r="BD614" s="200"/>
      <c r="BE614" s="200"/>
      <c r="BF614" s="200"/>
      <c r="BG614" s="200"/>
      <c r="BH614" s="200"/>
      <c r="BI614" s="200"/>
      <c r="BJ614" s="200"/>
      <c r="BK614" s="200"/>
      <c r="BL614" s="200"/>
      <c r="BM614" s="200"/>
      <c r="BN614" s="200"/>
      <c r="BO614" s="200"/>
      <c r="BP614" s="200"/>
      <c r="BQ614" s="200"/>
      <c r="BR614" s="200"/>
      <c r="BS614" s="200"/>
      <c r="BT614" s="200"/>
      <c r="BU614" s="200"/>
      <c r="BV614" s="200"/>
      <c r="BW614" s="200"/>
      <c r="BX614" s="200"/>
      <c r="BY614" s="200"/>
      <c r="BZ614" s="200"/>
      <c r="CA614" s="200"/>
      <c r="CB614" s="200"/>
      <c r="CC614" s="200"/>
      <c r="CD614" s="200"/>
      <c r="CE614" s="200"/>
      <c r="CF614" s="200"/>
      <c r="CG614" s="200"/>
      <c r="CH614" s="200"/>
      <c r="CI614" s="200"/>
      <c r="CJ614" s="200"/>
      <c r="CK614" s="200"/>
      <c r="CL614" s="200"/>
      <c r="CM614" s="200"/>
      <c r="CN614" s="200"/>
      <c r="CO614" s="200"/>
      <c r="CP614" s="200"/>
      <c r="CQ614" s="200"/>
      <c r="CR614" s="200"/>
      <c r="CS614" s="200"/>
      <c r="CT614" s="200"/>
      <c r="CU614" s="200"/>
      <c r="CV614" s="200"/>
      <c r="CW614" s="200"/>
      <c r="CX614" s="200"/>
      <c r="CY614" s="200"/>
      <c r="CZ614" s="200"/>
      <c r="DA614" s="200"/>
      <c r="DB614" s="200"/>
      <c r="DC614" s="200"/>
      <c r="DD614" s="200"/>
      <c r="DE614" s="200"/>
      <c r="DF614" s="200"/>
      <c r="DG614" s="200"/>
      <c r="DH614" s="200"/>
      <c r="DI614" s="200"/>
      <c r="DJ614" s="200"/>
      <c r="DK614" s="200"/>
      <c r="DL614" s="200"/>
      <c r="DM614" s="200"/>
      <c r="DN614" s="200"/>
      <c r="DO614" s="200"/>
      <c r="DP614" s="200"/>
      <c r="DQ614" s="200"/>
      <c r="DR614" s="200"/>
      <c r="DS614" s="200"/>
      <c r="DT614" s="200"/>
      <c r="DU614" s="200"/>
      <c r="DV614" s="200"/>
      <c r="DW614" s="200"/>
      <c r="DX614" s="200"/>
      <c r="DY614" s="200"/>
      <c r="DZ614" s="200"/>
      <c r="EA614" s="200"/>
      <c r="EB614" s="200"/>
      <c r="EC614" s="200"/>
      <c r="ED614" s="200"/>
      <c r="EE614" s="200"/>
      <c r="EF614" s="200"/>
      <c r="EG614" s="200"/>
      <c r="EH614" s="200"/>
      <c r="EI614" s="200"/>
      <c r="EJ614" s="200"/>
      <c r="EK614" s="200"/>
      <c r="EL614" s="200"/>
      <c r="EM614" s="200"/>
      <c r="EN614" s="200"/>
      <c r="EO614" s="200"/>
      <c r="EP614" s="200"/>
      <c r="EQ614" s="200"/>
      <c r="ER614" s="200"/>
      <c r="ES614" s="200"/>
      <c r="ET614" s="200"/>
      <c r="EU614" s="200"/>
      <c r="EV614" s="200"/>
      <c r="EW614" s="200"/>
      <c r="EX614" s="200"/>
      <c r="EY614" s="200"/>
      <c r="EZ614" s="200"/>
      <c r="FA614" s="200"/>
      <c r="FB614" s="200"/>
      <c r="FC614" s="200"/>
      <c r="FD614" s="200"/>
      <c r="FE614" s="200"/>
      <c r="FF614" s="200"/>
      <c r="FG614" s="200"/>
      <c r="FH614" s="200"/>
      <c r="FI614" s="200"/>
      <c r="FJ614" s="200"/>
      <c r="FK614" s="200"/>
      <c r="FL614" s="200"/>
      <c r="FM614" s="200"/>
      <c r="FN614" s="200"/>
      <c r="FO614" s="200"/>
      <c r="FP614" s="200"/>
      <c r="FQ614" s="200"/>
      <c r="FR614" s="200"/>
      <c r="FS614" s="200"/>
      <c r="FT614" s="200"/>
      <c r="FU614" s="200"/>
      <c r="FV614" s="200"/>
      <c r="FW614" s="200"/>
      <c r="FX614" s="200"/>
      <c r="FY614" s="200"/>
      <c r="FZ614" s="200"/>
      <c r="GA614" s="200"/>
      <c r="GB614" s="200"/>
      <c r="GC614" s="200"/>
      <c r="GD614" s="200"/>
      <c r="GE614" s="200"/>
      <c r="GF614" s="200"/>
      <c r="GG614" s="200"/>
      <c r="GH614" s="200"/>
      <c r="GI614" s="200"/>
      <c r="GJ614" s="200"/>
      <c r="GK614" s="200"/>
      <c r="GL614" s="200"/>
      <c r="GM614" s="200"/>
      <c r="GN614" s="200"/>
      <c r="GO614" s="200"/>
      <c r="GP614" s="200"/>
      <c r="GQ614" s="200"/>
      <c r="GR614" s="200"/>
      <c r="GS614" s="200"/>
      <c r="GT614" s="200"/>
      <c r="GU614" s="200"/>
      <c r="GV614" s="200"/>
      <c r="GW614" s="200"/>
      <c r="GX614" s="200"/>
      <c r="GY614" s="200"/>
      <c r="GZ614" s="200"/>
      <c r="HA614" s="200"/>
      <c r="HB614" s="200"/>
      <c r="HC614" s="200"/>
      <c r="HD614" s="200"/>
      <c r="HE614" s="200"/>
      <c r="HF614" s="200"/>
      <c r="HG614" s="200"/>
      <c r="HH614" s="200"/>
      <c r="HI614" s="200"/>
      <c r="HJ614" s="200"/>
      <c r="HK614" s="200"/>
      <c r="HL614" s="200"/>
      <c r="HM614" s="200"/>
      <c r="HN614" s="200"/>
      <c r="HO614" s="200"/>
      <c r="HP614" s="200"/>
      <c r="HQ614" s="200"/>
      <c r="HR614" s="200"/>
      <c r="HS614" s="200"/>
      <c r="HT614" s="200"/>
      <c r="HU614" s="200"/>
      <c r="HV614" s="200"/>
      <c r="HW614" s="200"/>
      <c r="HX614" s="200"/>
      <c r="HY614" s="200"/>
      <c r="HZ614" s="200"/>
      <c r="IA614" s="200"/>
      <c r="IB614" s="200"/>
      <c r="IC614" s="200"/>
      <c r="ID614" s="200"/>
      <c r="IE614" s="200"/>
      <c r="IF614" s="200"/>
      <c r="IG614" s="200"/>
      <c r="IH614" s="200"/>
      <c r="II614" s="200"/>
      <c r="IJ614" s="200"/>
      <c r="IK614" s="200"/>
      <c r="IL614" s="200"/>
      <c r="IM614" s="200"/>
      <c r="IN614" s="200"/>
      <c r="IO614" s="200"/>
      <c r="IP614" s="200"/>
      <c r="IQ614" s="200"/>
      <c r="IR614" s="200"/>
      <c r="IS614" s="200"/>
      <c r="IT614" s="200"/>
      <c r="IU614" s="200"/>
      <c r="IV614" s="200"/>
    </row>
    <row r="615" spans="1:256">
      <c r="A615" s="221" t="s">
        <v>39765</v>
      </c>
      <c r="B615" s="200"/>
      <c r="C615" s="1"/>
      <c r="D615" s="1"/>
      <c r="E615" s="1"/>
      <c r="F615" s="200"/>
      <c r="G615" s="200"/>
      <c r="H615" s="200"/>
      <c r="I615" s="200"/>
      <c r="J615" s="200"/>
      <c r="K615" s="200"/>
      <c r="L615" s="200"/>
      <c r="M615" s="200"/>
      <c r="N615" s="200"/>
      <c r="O615" s="200"/>
      <c r="P615" s="200"/>
      <c r="Q615" s="200"/>
      <c r="R615" s="200"/>
      <c r="S615" s="200"/>
      <c r="T615" s="200"/>
      <c r="U615" s="200"/>
      <c r="V615" s="200"/>
      <c r="W615" s="200"/>
      <c r="X615" s="200"/>
      <c r="Y615" s="200"/>
      <c r="Z615" s="200"/>
      <c r="AA615" s="200"/>
      <c r="AB615" s="200"/>
      <c r="AC615" s="200"/>
      <c r="AD615" s="200"/>
      <c r="AE615" s="200"/>
      <c r="AF615" s="200"/>
      <c r="AG615" s="200"/>
      <c r="AH615" s="200"/>
      <c r="AI615" s="200"/>
      <c r="AJ615" s="200"/>
      <c r="AK615" s="200"/>
      <c r="AL615" s="200"/>
      <c r="AM615" s="200"/>
      <c r="AN615" s="200"/>
      <c r="AO615" s="200"/>
      <c r="AP615" s="200"/>
      <c r="AQ615" s="200"/>
      <c r="AR615" s="200"/>
      <c r="AS615" s="200"/>
      <c r="AT615" s="200"/>
      <c r="AU615" s="200"/>
      <c r="AV615" s="200"/>
      <c r="AW615" s="200"/>
      <c r="AX615" s="200"/>
      <c r="AY615" s="200"/>
      <c r="AZ615" s="200"/>
      <c r="BA615" s="200"/>
      <c r="BB615" s="200"/>
      <c r="BC615" s="200"/>
      <c r="BD615" s="200"/>
      <c r="BE615" s="200"/>
      <c r="BF615" s="200"/>
      <c r="BG615" s="200"/>
      <c r="BH615" s="200"/>
      <c r="BI615" s="200"/>
      <c r="BJ615" s="200"/>
      <c r="BK615" s="200"/>
      <c r="BL615" s="200"/>
      <c r="BM615" s="200"/>
      <c r="BN615" s="200"/>
      <c r="BO615" s="200"/>
      <c r="BP615" s="200"/>
      <c r="BQ615" s="200"/>
      <c r="BR615" s="200"/>
      <c r="BS615" s="200"/>
      <c r="BT615" s="200"/>
      <c r="BU615" s="200"/>
      <c r="BV615" s="200"/>
      <c r="BW615" s="200"/>
      <c r="BX615" s="200"/>
      <c r="BY615" s="200"/>
      <c r="BZ615" s="200"/>
      <c r="CA615" s="200"/>
      <c r="CB615" s="200"/>
      <c r="CC615" s="200"/>
      <c r="CD615" s="200"/>
      <c r="CE615" s="200"/>
      <c r="CF615" s="200"/>
      <c r="CG615" s="200"/>
      <c r="CH615" s="200"/>
      <c r="CI615" s="200"/>
      <c r="CJ615" s="200"/>
      <c r="CK615" s="200"/>
      <c r="CL615" s="200"/>
      <c r="CM615" s="200"/>
      <c r="CN615" s="200"/>
      <c r="CO615" s="200"/>
      <c r="CP615" s="200"/>
      <c r="CQ615" s="200"/>
      <c r="CR615" s="200"/>
      <c r="CS615" s="200"/>
      <c r="CT615" s="200"/>
      <c r="CU615" s="200"/>
      <c r="CV615" s="200"/>
      <c r="CW615" s="200"/>
      <c r="CX615" s="200"/>
      <c r="CY615" s="200"/>
      <c r="CZ615" s="200"/>
      <c r="DA615" s="200"/>
      <c r="DB615" s="200"/>
      <c r="DC615" s="200"/>
      <c r="DD615" s="200"/>
      <c r="DE615" s="200"/>
      <c r="DF615" s="200"/>
      <c r="DG615" s="200"/>
      <c r="DH615" s="200"/>
      <c r="DI615" s="200"/>
      <c r="DJ615" s="200"/>
      <c r="DK615" s="200"/>
      <c r="DL615" s="200"/>
      <c r="DM615" s="200"/>
      <c r="DN615" s="200"/>
      <c r="DO615" s="200"/>
      <c r="DP615" s="200"/>
      <c r="DQ615" s="200"/>
      <c r="DR615" s="200"/>
      <c r="DS615" s="200"/>
      <c r="DT615" s="200"/>
      <c r="DU615" s="200"/>
      <c r="DV615" s="200"/>
      <c r="DW615" s="200"/>
      <c r="DX615" s="200"/>
      <c r="DY615" s="200"/>
      <c r="DZ615" s="200"/>
      <c r="EA615" s="200"/>
      <c r="EB615" s="200"/>
      <c r="EC615" s="200"/>
      <c r="ED615" s="200"/>
      <c r="EE615" s="200"/>
      <c r="EF615" s="200"/>
      <c r="EG615" s="200"/>
      <c r="EH615" s="200"/>
      <c r="EI615" s="200"/>
      <c r="EJ615" s="200"/>
      <c r="EK615" s="200"/>
      <c r="EL615" s="200"/>
      <c r="EM615" s="200"/>
      <c r="EN615" s="200"/>
      <c r="EO615" s="200"/>
      <c r="EP615" s="200"/>
      <c r="EQ615" s="200"/>
      <c r="ER615" s="200"/>
      <c r="ES615" s="200"/>
      <c r="ET615" s="200"/>
      <c r="EU615" s="200"/>
      <c r="EV615" s="200"/>
      <c r="EW615" s="200"/>
      <c r="EX615" s="200"/>
      <c r="EY615" s="200"/>
      <c r="EZ615" s="200"/>
      <c r="FA615" s="200"/>
      <c r="FB615" s="200"/>
      <c r="FC615" s="200"/>
      <c r="FD615" s="200"/>
      <c r="FE615" s="200"/>
      <c r="FF615" s="200"/>
      <c r="FG615" s="200"/>
      <c r="FH615" s="200"/>
      <c r="FI615" s="200"/>
      <c r="FJ615" s="200"/>
      <c r="FK615" s="200"/>
      <c r="FL615" s="200"/>
      <c r="FM615" s="200"/>
      <c r="FN615" s="200"/>
      <c r="FO615" s="200"/>
      <c r="FP615" s="200"/>
      <c r="FQ615" s="200"/>
      <c r="FR615" s="200"/>
      <c r="FS615" s="200"/>
      <c r="FT615" s="200"/>
      <c r="FU615" s="200"/>
      <c r="FV615" s="200"/>
      <c r="FW615" s="200"/>
      <c r="FX615" s="200"/>
      <c r="FY615" s="200"/>
      <c r="FZ615" s="200"/>
      <c r="GA615" s="200"/>
      <c r="GB615" s="200"/>
      <c r="GC615" s="200"/>
      <c r="GD615" s="200"/>
      <c r="GE615" s="200"/>
      <c r="GF615" s="200"/>
      <c r="GG615" s="200"/>
      <c r="GH615" s="200"/>
      <c r="GI615" s="200"/>
      <c r="GJ615" s="200"/>
      <c r="GK615" s="200"/>
      <c r="GL615" s="200"/>
      <c r="GM615" s="200"/>
      <c r="GN615" s="200"/>
      <c r="GO615" s="200"/>
      <c r="GP615" s="200"/>
      <c r="GQ615" s="200"/>
      <c r="GR615" s="200"/>
      <c r="GS615" s="200"/>
      <c r="GT615" s="200"/>
      <c r="GU615" s="200"/>
      <c r="GV615" s="200"/>
      <c r="GW615" s="200"/>
      <c r="GX615" s="200"/>
      <c r="GY615" s="200"/>
      <c r="GZ615" s="200"/>
      <c r="HA615" s="200"/>
      <c r="HB615" s="200"/>
      <c r="HC615" s="200"/>
      <c r="HD615" s="200"/>
      <c r="HE615" s="200"/>
      <c r="HF615" s="200"/>
      <c r="HG615" s="200"/>
      <c r="HH615" s="200"/>
      <c r="HI615" s="200"/>
      <c r="HJ615" s="200"/>
      <c r="HK615" s="200"/>
      <c r="HL615" s="200"/>
      <c r="HM615" s="200"/>
      <c r="HN615" s="200"/>
      <c r="HO615" s="200"/>
      <c r="HP615" s="200"/>
      <c r="HQ615" s="200"/>
      <c r="HR615" s="200"/>
      <c r="HS615" s="200"/>
      <c r="HT615" s="200"/>
      <c r="HU615" s="200"/>
      <c r="HV615" s="200"/>
      <c r="HW615" s="200"/>
      <c r="HX615" s="200"/>
      <c r="HY615" s="200"/>
      <c r="HZ615" s="200"/>
      <c r="IA615" s="200"/>
      <c r="IB615" s="200"/>
      <c r="IC615" s="200"/>
      <c r="ID615" s="200"/>
      <c r="IE615" s="200"/>
      <c r="IF615" s="200"/>
      <c r="IG615" s="200"/>
      <c r="IH615" s="200"/>
      <c r="II615" s="200"/>
      <c r="IJ615" s="200"/>
      <c r="IK615" s="200"/>
      <c r="IL615" s="200"/>
      <c r="IM615" s="200"/>
      <c r="IN615" s="200"/>
      <c r="IO615" s="200"/>
      <c r="IP615" s="200"/>
      <c r="IQ615" s="200"/>
      <c r="IR615" s="200"/>
      <c r="IS615" s="200"/>
      <c r="IT615" s="200"/>
      <c r="IU615" s="200"/>
      <c r="IV615" s="200"/>
    </row>
    <row r="616" spans="1:256">
      <c r="A616" s="221" t="s">
        <v>39766</v>
      </c>
      <c r="B616" s="200"/>
      <c r="C616" s="1"/>
      <c r="D616" s="1"/>
      <c r="E616" s="1"/>
      <c r="F616" s="200"/>
      <c r="G616" s="200"/>
      <c r="H616" s="200"/>
      <c r="I616" s="200"/>
      <c r="J616" s="200"/>
      <c r="K616" s="200"/>
      <c r="L616" s="200"/>
      <c r="M616" s="200"/>
      <c r="N616" s="200"/>
      <c r="O616" s="200"/>
      <c r="P616" s="200"/>
      <c r="Q616" s="200"/>
      <c r="R616" s="200"/>
      <c r="S616" s="200"/>
      <c r="T616" s="200"/>
      <c r="U616" s="200"/>
      <c r="V616" s="200"/>
      <c r="W616" s="200"/>
      <c r="X616" s="200"/>
      <c r="Y616" s="200"/>
      <c r="Z616" s="200"/>
      <c r="AA616" s="200"/>
      <c r="AB616" s="200"/>
      <c r="AC616" s="200"/>
      <c r="AD616" s="200"/>
      <c r="AE616" s="200"/>
      <c r="AF616" s="200"/>
      <c r="AG616" s="200"/>
      <c r="AH616" s="200"/>
      <c r="AI616" s="200"/>
      <c r="AJ616" s="200"/>
      <c r="AK616" s="200"/>
      <c r="AL616" s="200"/>
      <c r="AM616" s="200"/>
      <c r="AN616" s="200"/>
      <c r="AO616" s="200"/>
      <c r="AP616" s="200"/>
      <c r="AQ616" s="200"/>
      <c r="AR616" s="200"/>
      <c r="AS616" s="200"/>
      <c r="AT616" s="200"/>
      <c r="AU616" s="200"/>
      <c r="AV616" s="200"/>
      <c r="AW616" s="200"/>
      <c r="AX616" s="200"/>
      <c r="AY616" s="200"/>
      <c r="AZ616" s="200"/>
      <c r="BA616" s="200"/>
      <c r="BB616" s="200"/>
      <c r="BC616" s="200"/>
      <c r="BD616" s="200"/>
      <c r="BE616" s="200"/>
      <c r="BF616" s="200"/>
      <c r="BG616" s="200"/>
      <c r="BH616" s="200"/>
      <c r="BI616" s="200"/>
      <c r="BJ616" s="200"/>
      <c r="BK616" s="200"/>
      <c r="BL616" s="200"/>
      <c r="BM616" s="200"/>
      <c r="BN616" s="200"/>
      <c r="BO616" s="200"/>
      <c r="BP616" s="200"/>
      <c r="BQ616" s="200"/>
      <c r="BR616" s="200"/>
      <c r="BS616" s="200"/>
      <c r="BT616" s="200"/>
      <c r="BU616" s="200"/>
      <c r="BV616" s="200"/>
      <c r="BW616" s="200"/>
      <c r="BX616" s="200"/>
      <c r="BY616" s="200"/>
      <c r="BZ616" s="200"/>
      <c r="CA616" s="200"/>
      <c r="CB616" s="200"/>
      <c r="CC616" s="200"/>
      <c r="CD616" s="200"/>
      <c r="CE616" s="200"/>
      <c r="CF616" s="200"/>
      <c r="CG616" s="200"/>
      <c r="CH616" s="200"/>
      <c r="CI616" s="200"/>
      <c r="CJ616" s="200"/>
      <c r="CK616" s="200"/>
      <c r="CL616" s="200"/>
      <c r="CM616" s="200"/>
      <c r="CN616" s="200"/>
      <c r="CO616" s="200"/>
      <c r="CP616" s="200"/>
      <c r="CQ616" s="200"/>
      <c r="CR616" s="200"/>
      <c r="CS616" s="200"/>
      <c r="CT616" s="200"/>
      <c r="CU616" s="200"/>
      <c r="CV616" s="200"/>
      <c r="CW616" s="200"/>
      <c r="CX616" s="200"/>
      <c r="CY616" s="200"/>
      <c r="CZ616" s="200"/>
      <c r="DA616" s="200"/>
      <c r="DB616" s="200"/>
      <c r="DC616" s="200"/>
      <c r="DD616" s="200"/>
      <c r="DE616" s="200"/>
      <c r="DF616" s="200"/>
      <c r="DG616" s="200"/>
      <c r="DH616" s="200"/>
      <c r="DI616" s="200"/>
      <c r="DJ616" s="200"/>
      <c r="DK616" s="200"/>
      <c r="DL616" s="200"/>
      <c r="DM616" s="200"/>
      <c r="DN616" s="200"/>
      <c r="DO616" s="200"/>
      <c r="DP616" s="200"/>
      <c r="DQ616" s="200"/>
      <c r="DR616" s="200"/>
      <c r="DS616" s="200"/>
      <c r="DT616" s="200"/>
      <c r="DU616" s="200"/>
      <c r="DV616" s="200"/>
      <c r="DW616" s="200"/>
      <c r="DX616" s="200"/>
      <c r="DY616" s="200"/>
      <c r="DZ616" s="200"/>
      <c r="EA616" s="200"/>
      <c r="EB616" s="200"/>
      <c r="EC616" s="200"/>
      <c r="ED616" s="200"/>
      <c r="EE616" s="200"/>
      <c r="EF616" s="200"/>
      <c r="EG616" s="200"/>
      <c r="EH616" s="200"/>
      <c r="EI616" s="200"/>
      <c r="EJ616" s="200"/>
      <c r="EK616" s="200"/>
      <c r="EL616" s="200"/>
      <c r="EM616" s="200"/>
      <c r="EN616" s="200"/>
      <c r="EO616" s="200"/>
      <c r="EP616" s="200"/>
      <c r="EQ616" s="200"/>
      <c r="ER616" s="200"/>
      <c r="ES616" s="200"/>
      <c r="ET616" s="200"/>
      <c r="EU616" s="200"/>
      <c r="EV616" s="200"/>
      <c r="EW616" s="200"/>
      <c r="EX616" s="200"/>
      <c r="EY616" s="200"/>
      <c r="EZ616" s="200"/>
      <c r="FA616" s="200"/>
      <c r="FB616" s="200"/>
      <c r="FC616" s="200"/>
      <c r="FD616" s="200"/>
      <c r="FE616" s="200"/>
      <c r="FF616" s="200"/>
      <c r="FG616" s="200"/>
      <c r="FH616" s="200"/>
      <c r="FI616" s="200"/>
      <c r="FJ616" s="200"/>
      <c r="FK616" s="200"/>
      <c r="FL616" s="200"/>
      <c r="FM616" s="200"/>
      <c r="FN616" s="200"/>
      <c r="FO616" s="200"/>
      <c r="FP616" s="200"/>
      <c r="FQ616" s="200"/>
      <c r="FR616" s="200"/>
      <c r="FS616" s="200"/>
      <c r="FT616" s="200"/>
      <c r="FU616" s="200"/>
      <c r="FV616" s="200"/>
      <c r="FW616" s="200"/>
      <c r="FX616" s="200"/>
      <c r="FY616" s="200"/>
      <c r="FZ616" s="200"/>
      <c r="GA616" s="200"/>
      <c r="GB616" s="200"/>
      <c r="GC616" s="200"/>
      <c r="GD616" s="200"/>
      <c r="GE616" s="200"/>
      <c r="GF616" s="200"/>
      <c r="GG616" s="200"/>
      <c r="GH616" s="200"/>
      <c r="GI616" s="200"/>
      <c r="GJ616" s="200"/>
      <c r="GK616" s="200"/>
      <c r="GL616" s="200"/>
      <c r="GM616" s="200"/>
      <c r="GN616" s="200"/>
      <c r="GO616" s="200"/>
      <c r="GP616" s="200"/>
      <c r="GQ616" s="200"/>
      <c r="GR616" s="200"/>
      <c r="GS616" s="200"/>
      <c r="GT616" s="200"/>
      <c r="GU616" s="200"/>
      <c r="GV616" s="200"/>
      <c r="GW616" s="200"/>
      <c r="GX616" s="200"/>
      <c r="GY616" s="200"/>
      <c r="GZ616" s="200"/>
      <c r="HA616" s="200"/>
      <c r="HB616" s="200"/>
      <c r="HC616" s="200"/>
      <c r="HD616" s="200"/>
      <c r="HE616" s="200"/>
      <c r="HF616" s="200"/>
      <c r="HG616" s="200"/>
      <c r="HH616" s="200"/>
      <c r="HI616" s="200"/>
      <c r="HJ616" s="200"/>
      <c r="HK616" s="200"/>
      <c r="HL616" s="200"/>
      <c r="HM616" s="200"/>
      <c r="HN616" s="200"/>
      <c r="HO616" s="200"/>
      <c r="HP616" s="200"/>
      <c r="HQ616" s="200"/>
      <c r="HR616" s="200"/>
      <c r="HS616" s="200"/>
      <c r="HT616" s="200"/>
      <c r="HU616" s="200"/>
      <c r="HV616" s="200"/>
      <c r="HW616" s="200"/>
      <c r="HX616" s="200"/>
      <c r="HY616" s="200"/>
      <c r="HZ616" s="200"/>
      <c r="IA616" s="200"/>
      <c r="IB616" s="200"/>
      <c r="IC616" s="200"/>
      <c r="ID616" s="200"/>
      <c r="IE616" s="200"/>
      <c r="IF616" s="200"/>
      <c r="IG616" s="200"/>
      <c r="IH616" s="200"/>
      <c r="II616" s="200"/>
      <c r="IJ616" s="200"/>
      <c r="IK616" s="200"/>
      <c r="IL616" s="200"/>
      <c r="IM616" s="200"/>
      <c r="IN616" s="200"/>
      <c r="IO616" s="200"/>
      <c r="IP616" s="200"/>
      <c r="IQ616" s="200"/>
      <c r="IR616" s="200"/>
      <c r="IS616" s="200"/>
      <c r="IT616" s="200"/>
      <c r="IU616" s="200"/>
      <c r="IV616" s="200"/>
    </row>
    <row r="617" spans="1:256">
      <c r="A617" s="221" t="s">
        <v>39767</v>
      </c>
      <c r="B617" s="200"/>
      <c r="C617" s="1"/>
      <c r="D617" s="1"/>
      <c r="E617" s="1"/>
      <c r="F617" s="200"/>
      <c r="G617" s="200"/>
      <c r="H617" s="200"/>
      <c r="I617" s="200"/>
      <c r="J617" s="200"/>
      <c r="K617" s="200"/>
      <c r="L617" s="200"/>
      <c r="M617" s="200"/>
      <c r="N617" s="200"/>
      <c r="O617" s="200"/>
      <c r="P617" s="200"/>
      <c r="Q617" s="200"/>
      <c r="R617" s="200"/>
      <c r="S617" s="200"/>
      <c r="T617" s="200"/>
      <c r="U617" s="200"/>
      <c r="V617" s="200"/>
      <c r="W617" s="200"/>
      <c r="X617" s="200"/>
      <c r="Y617" s="200"/>
      <c r="Z617" s="200"/>
      <c r="AA617" s="200"/>
      <c r="AB617" s="200"/>
      <c r="AC617" s="200"/>
      <c r="AD617" s="200"/>
      <c r="AE617" s="200"/>
      <c r="AF617" s="200"/>
      <c r="AG617" s="200"/>
      <c r="AH617" s="200"/>
      <c r="AI617" s="200"/>
      <c r="AJ617" s="200"/>
      <c r="AK617" s="200"/>
      <c r="AL617" s="200"/>
      <c r="AM617" s="200"/>
      <c r="AN617" s="200"/>
      <c r="AO617" s="200"/>
      <c r="AP617" s="200"/>
      <c r="AQ617" s="200"/>
      <c r="AR617" s="200"/>
      <c r="AS617" s="200"/>
      <c r="AT617" s="200"/>
      <c r="AU617" s="200"/>
      <c r="AV617" s="200"/>
      <c r="AW617" s="200"/>
      <c r="AX617" s="200"/>
      <c r="AY617" s="200"/>
      <c r="AZ617" s="200"/>
      <c r="BA617" s="200"/>
      <c r="BB617" s="200"/>
      <c r="BC617" s="200"/>
      <c r="BD617" s="200"/>
      <c r="BE617" s="200"/>
      <c r="BF617" s="200"/>
      <c r="BG617" s="200"/>
      <c r="BH617" s="200"/>
      <c r="BI617" s="200"/>
      <c r="BJ617" s="200"/>
      <c r="BK617" s="200"/>
      <c r="BL617" s="200"/>
      <c r="BM617" s="200"/>
      <c r="BN617" s="200"/>
      <c r="BO617" s="200"/>
      <c r="BP617" s="200"/>
      <c r="BQ617" s="200"/>
      <c r="BR617" s="200"/>
      <c r="BS617" s="200"/>
      <c r="BT617" s="200"/>
      <c r="BU617" s="200"/>
      <c r="BV617" s="200"/>
      <c r="BW617" s="200"/>
      <c r="BX617" s="200"/>
      <c r="BY617" s="200"/>
      <c r="BZ617" s="200"/>
      <c r="CA617" s="200"/>
      <c r="CB617" s="200"/>
      <c r="CC617" s="200"/>
      <c r="CD617" s="200"/>
      <c r="CE617" s="200"/>
      <c r="CF617" s="200"/>
      <c r="CG617" s="200"/>
      <c r="CH617" s="200"/>
      <c r="CI617" s="200"/>
      <c r="CJ617" s="200"/>
      <c r="CK617" s="200"/>
      <c r="CL617" s="200"/>
      <c r="CM617" s="200"/>
      <c r="CN617" s="200"/>
      <c r="CO617" s="200"/>
      <c r="CP617" s="200"/>
      <c r="CQ617" s="200"/>
      <c r="CR617" s="200"/>
      <c r="CS617" s="200"/>
      <c r="CT617" s="200"/>
      <c r="CU617" s="200"/>
      <c r="CV617" s="200"/>
      <c r="CW617" s="200"/>
      <c r="CX617" s="200"/>
      <c r="CY617" s="200"/>
      <c r="CZ617" s="200"/>
      <c r="DA617" s="200"/>
      <c r="DB617" s="200"/>
      <c r="DC617" s="200"/>
      <c r="DD617" s="200"/>
      <c r="DE617" s="200"/>
      <c r="DF617" s="200"/>
      <c r="DG617" s="200"/>
      <c r="DH617" s="200"/>
      <c r="DI617" s="200"/>
      <c r="DJ617" s="200"/>
      <c r="DK617" s="200"/>
      <c r="DL617" s="200"/>
      <c r="DM617" s="200"/>
      <c r="DN617" s="200"/>
      <c r="DO617" s="200"/>
      <c r="DP617" s="200"/>
      <c r="DQ617" s="200"/>
      <c r="DR617" s="200"/>
      <c r="DS617" s="200"/>
      <c r="DT617" s="200"/>
      <c r="DU617" s="200"/>
      <c r="DV617" s="200"/>
      <c r="DW617" s="200"/>
      <c r="DX617" s="200"/>
      <c r="DY617" s="200"/>
      <c r="DZ617" s="200"/>
      <c r="EA617" s="200"/>
      <c r="EB617" s="200"/>
      <c r="EC617" s="200"/>
      <c r="ED617" s="200"/>
      <c r="EE617" s="200"/>
      <c r="EF617" s="200"/>
      <c r="EG617" s="200"/>
      <c r="EH617" s="200"/>
      <c r="EI617" s="200"/>
      <c r="EJ617" s="200"/>
      <c r="EK617" s="200"/>
      <c r="EL617" s="200"/>
      <c r="EM617" s="200"/>
      <c r="EN617" s="200"/>
      <c r="EO617" s="200"/>
      <c r="EP617" s="200"/>
      <c r="EQ617" s="200"/>
      <c r="ER617" s="200"/>
      <c r="ES617" s="200"/>
      <c r="ET617" s="200"/>
      <c r="EU617" s="200"/>
      <c r="EV617" s="200"/>
      <c r="EW617" s="200"/>
      <c r="EX617" s="200"/>
      <c r="EY617" s="200"/>
      <c r="EZ617" s="200"/>
      <c r="FA617" s="200"/>
      <c r="FB617" s="200"/>
      <c r="FC617" s="200"/>
      <c r="FD617" s="200"/>
      <c r="FE617" s="200"/>
      <c r="FF617" s="200"/>
      <c r="FG617" s="200"/>
      <c r="FH617" s="200"/>
      <c r="FI617" s="200"/>
      <c r="FJ617" s="200"/>
      <c r="FK617" s="200"/>
      <c r="FL617" s="200"/>
      <c r="FM617" s="200"/>
      <c r="FN617" s="200"/>
      <c r="FO617" s="200"/>
      <c r="FP617" s="200"/>
      <c r="FQ617" s="200"/>
      <c r="FR617" s="200"/>
      <c r="FS617" s="200"/>
      <c r="FT617" s="200"/>
      <c r="FU617" s="200"/>
      <c r="FV617" s="200"/>
      <c r="FW617" s="200"/>
      <c r="FX617" s="200"/>
      <c r="FY617" s="200"/>
      <c r="FZ617" s="200"/>
      <c r="GA617" s="200"/>
      <c r="GB617" s="200"/>
      <c r="GC617" s="200"/>
      <c r="GD617" s="200"/>
      <c r="GE617" s="200"/>
      <c r="GF617" s="200"/>
      <c r="GG617" s="200"/>
      <c r="GH617" s="200"/>
      <c r="GI617" s="200"/>
      <c r="GJ617" s="200"/>
      <c r="GK617" s="200"/>
      <c r="GL617" s="200"/>
      <c r="GM617" s="200"/>
      <c r="GN617" s="200"/>
      <c r="GO617" s="200"/>
      <c r="GP617" s="200"/>
      <c r="GQ617" s="200"/>
      <c r="GR617" s="200"/>
      <c r="GS617" s="200"/>
      <c r="GT617" s="200"/>
      <c r="GU617" s="200"/>
      <c r="GV617" s="200"/>
      <c r="GW617" s="200"/>
      <c r="GX617" s="200"/>
      <c r="GY617" s="200"/>
      <c r="GZ617" s="200"/>
      <c r="HA617" s="200"/>
      <c r="HB617" s="200"/>
      <c r="HC617" s="200"/>
      <c r="HD617" s="200"/>
      <c r="HE617" s="200"/>
      <c r="HF617" s="200"/>
      <c r="HG617" s="200"/>
      <c r="HH617" s="200"/>
      <c r="HI617" s="200"/>
      <c r="HJ617" s="200"/>
      <c r="HK617" s="200"/>
      <c r="HL617" s="200"/>
      <c r="HM617" s="200"/>
      <c r="HN617" s="200"/>
      <c r="HO617" s="200"/>
      <c r="HP617" s="200"/>
      <c r="HQ617" s="200"/>
      <c r="HR617" s="200"/>
      <c r="HS617" s="200"/>
      <c r="HT617" s="200"/>
      <c r="HU617" s="200"/>
      <c r="HV617" s="200"/>
      <c r="HW617" s="200"/>
      <c r="HX617" s="200"/>
      <c r="HY617" s="200"/>
      <c r="HZ617" s="200"/>
      <c r="IA617" s="200"/>
      <c r="IB617" s="200"/>
      <c r="IC617" s="200"/>
      <c r="ID617" s="200"/>
      <c r="IE617" s="200"/>
      <c r="IF617" s="200"/>
      <c r="IG617" s="200"/>
      <c r="IH617" s="200"/>
      <c r="II617" s="200"/>
      <c r="IJ617" s="200"/>
      <c r="IK617" s="200"/>
      <c r="IL617" s="200"/>
      <c r="IM617" s="200"/>
      <c r="IN617" s="200"/>
      <c r="IO617" s="200"/>
      <c r="IP617" s="200"/>
      <c r="IQ617" s="200"/>
      <c r="IR617" s="200"/>
      <c r="IS617" s="200"/>
      <c r="IT617" s="200"/>
      <c r="IU617" s="200"/>
      <c r="IV617" s="200"/>
    </row>
    <row r="618" spans="1:256">
      <c r="A618" s="221" t="s">
        <v>39768</v>
      </c>
      <c r="B618" s="200"/>
      <c r="C618" s="1"/>
      <c r="D618" s="1"/>
      <c r="E618" s="1"/>
      <c r="F618" s="200"/>
      <c r="G618" s="200"/>
      <c r="H618" s="200"/>
      <c r="I618" s="200"/>
      <c r="J618" s="200"/>
      <c r="K618" s="200"/>
      <c r="L618" s="200"/>
      <c r="M618" s="200"/>
      <c r="N618" s="200"/>
      <c r="O618" s="200"/>
      <c r="P618" s="200"/>
      <c r="Q618" s="200"/>
      <c r="R618" s="200"/>
      <c r="S618" s="200"/>
      <c r="T618" s="200"/>
      <c r="U618" s="200"/>
      <c r="V618" s="200"/>
      <c r="W618" s="200"/>
      <c r="X618" s="200"/>
      <c r="Y618" s="200"/>
      <c r="Z618" s="200"/>
      <c r="AA618" s="200"/>
      <c r="AB618" s="200"/>
      <c r="AC618" s="200"/>
      <c r="AD618" s="200"/>
      <c r="AE618" s="200"/>
      <c r="AF618" s="200"/>
      <c r="AG618" s="200"/>
      <c r="AH618" s="200"/>
      <c r="AI618" s="200"/>
      <c r="AJ618" s="200"/>
      <c r="AK618" s="200"/>
      <c r="AL618" s="200"/>
      <c r="AM618" s="200"/>
      <c r="AN618" s="200"/>
      <c r="AO618" s="200"/>
      <c r="AP618" s="200"/>
      <c r="AQ618" s="200"/>
      <c r="AR618" s="200"/>
      <c r="AS618" s="200"/>
      <c r="AT618" s="200"/>
      <c r="AU618" s="200"/>
      <c r="AV618" s="200"/>
      <c r="AW618" s="200"/>
      <c r="AX618" s="200"/>
      <c r="AY618" s="200"/>
      <c r="AZ618" s="200"/>
      <c r="BA618" s="200"/>
      <c r="BB618" s="200"/>
      <c r="BC618" s="200"/>
      <c r="BD618" s="200"/>
      <c r="BE618" s="200"/>
      <c r="BF618" s="200"/>
      <c r="BG618" s="200"/>
      <c r="BH618" s="200"/>
      <c r="BI618" s="200"/>
      <c r="BJ618" s="200"/>
      <c r="BK618" s="200"/>
      <c r="BL618" s="200"/>
      <c r="BM618" s="200"/>
      <c r="BN618" s="200"/>
      <c r="BO618" s="200"/>
      <c r="BP618" s="200"/>
      <c r="BQ618" s="200"/>
      <c r="BR618" s="200"/>
      <c r="BS618" s="200"/>
      <c r="BT618" s="200"/>
      <c r="BU618" s="200"/>
      <c r="BV618" s="200"/>
      <c r="BW618" s="200"/>
      <c r="BX618" s="200"/>
      <c r="BY618" s="200"/>
      <c r="BZ618" s="200"/>
      <c r="CA618" s="200"/>
      <c r="CB618" s="200"/>
      <c r="CC618" s="200"/>
      <c r="CD618" s="200"/>
      <c r="CE618" s="200"/>
      <c r="CF618" s="200"/>
      <c r="CG618" s="200"/>
      <c r="CH618" s="200"/>
      <c r="CI618" s="200"/>
      <c r="CJ618" s="200"/>
      <c r="CK618" s="200"/>
      <c r="CL618" s="200"/>
      <c r="CM618" s="200"/>
      <c r="CN618" s="200"/>
      <c r="CO618" s="200"/>
      <c r="CP618" s="200"/>
      <c r="CQ618" s="200"/>
      <c r="CR618" s="200"/>
      <c r="CS618" s="200"/>
      <c r="CT618" s="200"/>
      <c r="CU618" s="200"/>
      <c r="CV618" s="200"/>
      <c r="CW618" s="200"/>
      <c r="CX618" s="200"/>
      <c r="CY618" s="200"/>
      <c r="CZ618" s="200"/>
      <c r="DA618" s="200"/>
      <c r="DB618" s="200"/>
      <c r="DC618" s="200"/>
      <c r="DD618" s="200"/>
      <c r="DE618" s="200"/>
      <c r="DF618" s="200"/>
      <c r="DG618" s="200"/>
      <c r="DH618" s="200"/>
      <c r="DI618" s="200"/>
      <c r="DJ618" s="200"/>
      <c r="DK618" s="200"/>
      <c r="DL618" s="200"/>
      <c r="DM618" s="200"/>
      <c r="DN618" s="200"/>
      <c r="DO618" s="200"/>
      <c r="DP618" s="200"/>
      <c r="DQ618" s="200"/>
      <c r="DR618" s="200"/>
      <c r="DS618" s="200"/>
      <c r="DT618" s="200"/>
      <c r="DU618" s="200"/>
      <c r="DV618" s="200"/>
      <c r="DW618" s="200"/>
      <c r="DX618" s="200"/>
      <c r="DY618" s="200"/>
      <c r="DZ618" s="200"/>
      <c r="EA618" s="200"/>
      <c r="EB618" s="200"/>
      <c r="EC618" s="200"/>
      <c r="ED618" s="200"/>
      <c r="EE618" s="200"/>
      <c r="EF618" s="200"/>
      <c r="EG618" s="200"/>
      <c r="EH618" s="200"/>
      <c r="EI618" s="200"/>
      <c r="EJ618" s="200"/>
      <c r="EK618" s="200"/>
      <c r="EL618" s="200"/>
      <c r="EM618" s="200"/>
      <c r="EN618" s="200"/>
      <c r="EO618" s="200"/>
      <c r="EP618" s="200"/>
      <c r="EQ618" s="200"/>
      <c r="ER618" s="200"/>
      <c r="ES618" s="200"/>
      <c r="ET618" s="200"/>
      <c r="EU618" s="200"/>
      <c r="EV618" s="200"/>
      <c r="EW618" s="200"/>
      <c r="EX618" s="200"/>
      <c r="EY618" s="200"/>
      <c r="EZ618" s="200"/>
      <c r="FA618" s="200"/>
      <c r="FB618" s="200"/>
      <c r="FC618" s="200"/>
      <c r="FD618" s="200"/>
      <c r="FE618" s="200"/>
      <c r="FF618" s="200"/>
      <c r="FG618" s="200"/>
      <c r="FH618" s="200"/>
      <c r="FI618" s="200"/>
      <c r="FJ618" s="200"/>
      <c r="FK618" s="200"/>
      <c r="FL618" s="200"/>
      <c r="FM618" s="200"/>
      <c r="FN618" s="200"/>
      <c r="FO618" s="200"/>
      <c r="FP618" s="200"/>
      <c r="FQ618" s="200"/>
      <c r="FR618" s="200"/>
      <c r="FS618" s="200"/>
      <c r="FT618" s="200"/>
      <c r="FU618" s="200"/>
      <c r="FV618" s="200"/>
      <c r="FW618" s="200"/>
      <c r="FX618" s="200"/>
      <c r="FY618" s="200"/>
      <c r="FZ618" s="200"/>
      <c r="GA618" s="200"/>
      <c r="GB618" s="200"/>
      <c r="GC618" s="200"/>
      <c r="GD618" s="200"/>
      <c r="GE618" s="200"/>
      <c r="GF618" s="200"/>
      <c r="GG618" s="200"/>
      <c r="GH618" s="200"/>
      <c r="GI618" s="200"/>
      <c r="GJ618" s="200"/>
      <c r="GK618" s="200"/>
      <c r="GL618" s="200"/>
      <c r="GM618" s="200"/>
      <c r="GN618" s="200"/>
      <c r="GO618" s="200"/>
      <c r="GP618" s="200"/>
      <c r="GQ618" s="200"/>
      <c r="GR618" s="200"/>
      <c r="GS618" s="200"/>
      <c r="GT618" s="200"/>
      <c r="GU618" s="200"/>
      <c r="GV618" s="200"/>
      <c r="GW618" s="200"/>
      <c r="GX618" s="200"/>
      <c r="GY618" s="200"/>
      <c r="GZ618" s="200"/>
      <c r="HA618" s="200"/>
      <c r="HB618" s="200"/>
      <c r="HC618" s="200"/>
      <c r="HD618" s="200"/>
      <c r="HE618" s="200"/>
      <c r="HF618" s="200"/>
      <c r="HG618" s="200"/>
      <c r="HH618" s="200"/>
      <c r="HI618" s="200"/>
      <c r="HJ618" s="200"/>
      <c r="HK618" s="200"/>
      <c r="HL618" s="200"/>
      <c r="HM618" s="200"/>
      <c r="HN618" s="200"/>
      <c r="HO618" s="200"/>
      <c r="HP618" s="200"/>
      <c r="HQ618" s="200"/>
      <c r="HR618" s="200"/>
      <c r="HS618" s="200"/>
      <c r="HT618" s="200"/>
      <c r="HU618" s="200"/>
      <c r="HV618" s="200"/>
      <c r="HW618" s="200"/>
      <c r="HX618" s="200"/>
      <c r="HY618" s="200"/>
      <c r="HZ618" s="200"/>
      <c r="IA618" s="200"/>
      <c r="IB618" s="200"/>
      <c r="IC618" s="200"/>
      <c r="ID618" s="200"/>
      <c r="IE618" s="200"/>
      <c r="IF618" s="200"/>
      <c r="IG618" s="200"/>
      <c r="IH618" s="200"/>
      <c r="II618" s="200"/>
      <c r="IJ618" s="200"/>
      <c r="IK618" s="200"/>
      <c r="IL618" s="200"/>
      <c r="IM618" s="200"/>
      <c r="IN618" s="200"/>
      <c r="IO618" s="200"/>
      <c r="IP618" s="200"/>
      <c r="IQ618" s="200"/>
      <c r="IR618" s="200"/>
      <c r="IS618" s="200"/>
      <c r="IT618" s="200"/>
      <c r="IU618" s="200"/>
      <c r="IV618" s="200"/>
    </row>
    <row r="619" spans="1:256" s="200" customFormat="1">
      <c r="A619" s="200" t="s">
        <v>39769</v>
      </c>
      <c r="B619" s="200" t="s">
        <v>39770</v>
      </c>
      <c r="C619" s="1" t="s">
        <v>81</v>
      </c>
      <c r="D619" s="1"/>
      <c r="E619" s="1"/>
      <c r="F619" s="200" t="s">
        <v>39771</v>
      </c>
      <c r="J619" s="200" t="s">
        <v>39772</v>
      </c>
      <c r="K619" s="200" t="s">
        <v>39773</v>
      </c>
      <c r="M619" s="200" t="s">
        <v>39774</v>
      </c>
      <c r="N619" s="200" t="s">
        <v>39775</v>
      </c>
      <c r="O619" s="200" t="s">
        <v>39776</v>
      </c>
      <c r="Q619" s="200" t="s">
        <v>39777</v>
      </c>
      <c r="R619" s="200" t="s">
        <v>39777</v>
      </c>
      <c r="T619" s="200" t="s">
        <v>39770</v>
      </c>
      <c r="U619" s="200" t="s">
        <v>36791</v>
      </c>
      <c r="V619" s="200" t="s">
        <v>36792</v>
      </c>
      <c r="W619" s="93" t="s">
        <v>36793</v>
      </c>
      <c r="X619" s="93" t="s">
        <v>39778</v>
      </c>
      <c r="Y619" s="93" t="s">
        <v>39779</v>
      </c>
    </row>
    <row r="620" spans="1:256" s="133" customFormat="1">
      <c r="A620" s="136" t="s">
        <v>533</v>
      </c>
      <c r="B620" s="136" t="s">
        <v>39780</v>
      </c>
      <c r="C620" s="134" t="s">
        <v>81</v>
      </c>
      <c r="D620" s="134"/>
      <c r="E620" s="134"/>
      <c r="F620" s="432" t="s">
        <v>39781</v>
      </c>
      <c r="G620" s="432"/>
      <c r="H620" s="432"/>
      <c r="I620" s="432"/>
      <c r="J620" s="432" t="s">
        <v>39782</v>
      </c>
      <c r="K620" s="432" t="s">
        <v>39783</v>
      </c>
      <c r="L620" s="432"/>
      <c r="M620" s="432" t="s">
        <v>39783</v>
      </c>
      <c r="N620" s="432" t="s">
        <v>39784</v>
      </c>
      <c r="O620" s="432" t="s">
        <v>39785</v>
      </c>
      <c r="P620" s="432"/>
      <c r="Q620" s="432" t="s">
        <v>39786</v>
      </c>
      <c r="R620" s="432" t="s">
        <v>39787</v>
      </c>
      <c r="S620" s="432"/>
      <c r="T620" s="136" t="s">
        <v>39780</v>
      </c>
      <c r="U620" s="432" t="s">
        <v>39788</v>
      </c>
      <c r="V620" s="432" t="s">
        <v>39780</v>
      </c>
      <c r="W620" s="135" t="s">
        <v>39789</v>
      </c>
      <c r="X620" s="135" t="s">
        <v>39790</v>
      </c>
      <c r="Y620" s="135" t="s">
        <v>39791</v>
      </c>
      <c r="Z620" s="432"/>
      <c r="AA620" s="432"/>
      <c r="AB620" s="432"/>
      <c r="AC620" s="432"/>
      <c r="AD620" s="432"/>
      <c r="AE620" s="432"/>
      <c r="AF620" s="432"/>
      <c r="AG620" s="432"/>
      <c r="AH620" s="432"/>
      <c r="AI620" s="432"/>
      <c r="AJ620" s="432"/>
      <c r="AK620" s="432"/>
      <c r="AL620" s="432"/>
      <c r="AM620" s="432"/>
      <c r="AN620" s="432"/>
      <c r="AO620" s="432"/>
      <c r="AP620" s="432"/>
      <c r="AQ620" s="432"/>
      <c r="AR620" s="432"/>
      <c r="AS620" s="432"/>
      <c r="AT620" s="432"/>
      <c r="AU620" s="432"/>
      <c r="AV620" s="432"/>
      <c r="AW620" s="432"/>
      <c r="AX620" s="432"/>
      <c r="AY620" s="432"/>
      <c r="AZ620" s="432"/>
      <c r="BA620" s="432"/>
      <c r="BB620" s="432"/>
      <c r="BC620" s="432"/>
      <c r="BD620" s="432"/>
      <c r="BE620" s="432"/>
      <c r="BF620" s="432"/>
      <c r="BG620" s="432"/>
      <c r="BH620" s="432"/>
      <c r="BI620" s="432"/>
      <c r="BJ620" s="432"/>
      <c r="BK620" s="432"/>
      <c r="BL620" s="432"/>
      <c r="BM620" s="432"/>
      <c r="BN620" s="432"/>
      <c r="BO620" s="432"/>
      <c r="BP620" s="432"/>
      <c r="BQ620" s="432"/>
      <c r="BR620" s="432"/>
      <c r="BS620" s="432"/>
      <c r="BT620" s="432"/>
      <c r="BU620" s="432"/>
      <c r="BV620" s="432"/>
      <c r="BW620" s="432"/>
      <c r="BX620" s="432"/>
      <c r="BY620" s="432"/>
      <c r="BZ620" s="432"/>
      <c r="CA620" s="432"/>
      <c r="CB620" s="432"/>
      <c r="CC620" s="432"/>
      <c r="CD620" s="432"/>
      <c r="CE620" s="432"/>
      <c r="CF620" s="432"/>
      <c r="CG620" s="432"/>
      <c r="CH620" s="432"/>
      <c r="CI620" s="432"/>
      <c r="CJ620" s="432"/>
      <c r="CK620" s="432"/>
      <c r="CL620" s="432"/>
      <c r="CM620" s="432"/>
      <c r="CN620" s="432"/>
      <c r="CO620" s="432"/>
      <c r="CP620" s="432"/>
      <c r="CQ620" s="432"/>
      <c r="CR620" s="432"/>
      <c r="CS620" s="432"/>
      <c r="CT620" s="432"/>
      <c r="CU620" s="432"/>
      <c r="CV620" s="432"/>
      <c r="CW620" s="432"/>
      <c r="CX620" s="432"/>
      <c r="CY620" s="432"/>
      <c r="CZ620" s="432"/>
      <c r="DA620" s="432"/>
      <c r="DB620" s="432"/>
      <c r="DC620" s="432"/>
      <c r="DD620" s="432"/>
      <c r="DE620" s="432"/>
      <c r="DF620" s="432"/>
      <c r="DG620" s="432"/>
      <c r="DH620" s="432"/>
      <c r="DI620" s="432"/>
      <c r="DJ620" s="432"/>
      <c r="DK620" s="432"/>
      <c r="DL620" s="432"/>
      <c r="DM620" s="432"/>
      <c r="DN620" s="432"/>
      <c r="DO620" s="432"/>
      <c r="DP620" s="432"/>
      <c r="DQ620" s="432"/>
      <c r="DR620" s="432"/>
      <c r="DS620" s="432"/>
      <c r="DT620" s="432"/>
      <c r="DU620" s="432"/>
      <c r="DV620" s="432"/>
      <c r="DW620" s="432"/>
      <c r="DX620" s="432"/>
      <c r="DY620" s="432"/>
      <c r="DZ620" s="432"/>
      <c r="EA620" s="432"/>
      <c r="EB620" s="432"/>
      <c r="EC620" s="432"/>
      <c r="ED620" s="432"/>
      <c r="EE620" s="432"/>
      <c r="EF620" s="432"/>
      <c r="EG620" s="432"/>
      <c r="EH620" s="432"/>
      <c r="EI620" s="432"/>
      <c r="EJ620" s="432"/>
      <c r="EK620" s="432"/>
      <c r="EL620" s="432"/>
      <c r="EM620" s="432"/>
      <c r="EN620" s="432"/>
      <c r="EO620" s="432"/>
      <c r="EP620" s="432"/>
      <c r="EQ620" s="432"/>
      <c r="ER620" s="432"/>
      <c r="ES620" s="432"/>
      <c r="ET620" s="432"/>
      <c r="EU620" s="432"/>
      <c r="EV620" s="432"/>
      <c r="EW620" s="432"/>
      <c r="EX620" s="432"/>
      <c r="EY620" s="432"/>
      <c r="EZ620" s="432"/>
      <c r="FA620" s="432"/>
      <c r="FB620" s="432"/>
      <c r="FC620" s="432"/>
      <c r="FD620" s="432"/>
      <c r="FE620" s="432"/>
      <c r="FF620" s="432"/>
      <c r="FG620" s="432"/>
      <c r="FH620" s="432"/>
      <c r="FI620" s="432"/>
      <c r="FJ620" s="432"/>
      <c r="FK620" s="432"/>
      <c r="FL620" s="432"/>
      <c r="FM620" s="432"/>
      <c r="FN620" s="432"/>
      <c r="FO620" s="432"/>
      <c r="FP620" s="432"/>
      <c r="FQ620" s="432"/>
      <c r="FR620" s="432"/>
      <c r="FS620" s="432"/>
      <c r="FT620" s="432"/>
      <c r="FU620" s="432"/>
      <c r="FV620" s="432"/>
      <c r="FW620" s="432"/>
      <c r="FX620" s="432"/>
      <c r="FY620" s="432"/>
      <c r="FZ620" s="432"/>
      <c r="GA620" s="432"/>
      <c r="GB620" s="432"/>
      <c r="GC620" s="432"/>
      <c r="GD620" s="432"/>
      <c r="GE620" s="432"/>
      <c r="GF620" s="432"/>
      <c r="GG620" s="432"/>
      <c r="GH620" s="432"/>
      <c r="GI620" s="432"/>
      <c r="GJ620" s="432"/>
      <c r="GK620" s="432"/>
      <c r="GL620" s="432"/>
      <c r="GM620" s="432"/>
      <c r="GN620" s="432"/>
      <c r="GO620" s="432"/>
      <c r="GP620" s="432"/>
      <c r="GQ620" s="432"/>
      <c r="GR620" s="432"/>
      <c r="GS620" s="432"/>
      <c r="GT620" s="432"/>
      <c r="GU620" s="432"/>
      <c r="GV620" s="432"/>
      <c r="GW620" s="432"/>
      <c r="GX620" s="432"/>
      <c r="GY620" s="432"/>
      <c r="GZ620" s="432"/>
      <c r="HA620" s="432"/>
      <c r="HB620" s="432"/>
      <c r="HC620" s="432"/>
      <c r="HD620" s="432"/>
      <c r="HE620" s="432"/>
      <c r="HF620" s="432"/>
      <c r="HG620" s="432"/>
      <c r="HH620" s="432"/>
      <c r="HI620" s="432"/>
      <c r="HJ620" s="432"/>
      <c r="HK620" s="432"/>
      <c r="HL620" s="432"/>
      <c r="HM620" s="432"/>
      <c r="HN620" s="432"/>
      <c r="HO620" s="432"/>
      <c r="HP620" s="432"/>
      <c r="HQ620" s="432"/>
      <c r="HR620" s="432"/>
      <c r="HS620" s="432"/>
      <c r="HT620" s="432"/>
      <c r="HU620" s="432"/>
      <c r="HV620" s="432"/>
      <c r="HW620" s="432"/>
      <c r="HX620" s="432"/>
      <c r="HY620" s="432"/>
      <c r="HZ620" s="432"/>
      <c r="IA620" s="432"/>
      <c r="IB620" s="432"/>
      <c r="IC620" s="432"/>
      <c r="ID620" s="432"/>
      <c r="IE620" s="432"/>
      <c r="IF620" s="432"/>
      <c r="IG620" s="432"/>
      <c r="IH620" s="432"/>
      <c r="II620" s="432"/>
      <c r="IJ620" s="432"/>
      <c r="IK620" s="432"/>
      <c r="IL620" s="432"/>
      <c r="IM620" s="432"/>
      <c r="IN620" s="432"/>
      <c r="IO620" s="432"/>
      <c r="IP620" s="432"/>
      <c r="IQ620" s="432"/>
      <c r="IR620" s="432"/>
      <c r="IS620" s="432"/>
      <c r="IT620" s="432"/>
      <c r="IU620" s="432"/>
      <c r="IV620" s="432"/>
    </row>
    <row r="621" spans="1:256" s="133" customFormat="1">
      <c r="A621" s="136" t="s">
        <v>533</v>
      </c>
      <c r="B621" s="136" t="s">
        <v>39792</v>
      </c>
      <c r="C621" s="134" t="s">
        <v>81</v>
      </c>
      <c r="D621" s="134"/>
      <c r="E621" s="134"/>
      <c r="F621" s="432" t="s">
        <v>39793</v>
      </c>
      <c r="G621" s="432"/>
      <c r="H621" s="432"/>
      <c r="I621" s="432"/>
      <c r="J621" s="432" t="s">
        <v>39782</v>
      </c>
      <c r="K621" s="432" t="s">
        <v>39783</v>
      </c>
      <c r="L621" s="432"/>
      <c r="M621" s="432" t="s">
        <v>39783</v>
      </c>
      <c r="N621" s="432" t="s">
        <v>39794</v>
      </c>
      <c r="O621" s="432" t="s">
        <v>39785</v>
      </c>
      <c r="P621" s="432"/>
      <c r="Q621" s="432" t="s">
        <v>39795</v>
      </c>
      <c r="R621" s="432" t="s">
        <v>39796</v>
      </c>
      <c r="S621" s="432"/>
      <c r="T621" s="136" t="s">
        <v>39792</v>
      </c>
      <c r="U621" s="432" t="s">
        <v>39788</v>
      </c>
      <c r="V621" s="432" t="s">
        <v>39792</v>
      </c>
      <c r="W621" s="135" t="s">
        <v>39789</v>
      </c>
      <c r="X621" s="135" t="s">
        <v>39797</v>
      </c>
      <c r="Y621" s="135" t="s">
        <v>39798</v>
      </c>
      <c r="Z621" s="432"/>
      <c r="AA621" s="432"/>
      <c r="AB621" s="432"/>
      <c r="AC621" s="432"/>
      <c r="AD621" s="432"/>
      <c r="AE621" s="432"/>
      <c r="AF621" s="432"/>
      <c r="AG621" s="432"/>
      <c r="AH621" s="432"/>
      <c r="AI621" s="432"/>
      <c r="AJ621" s="432"/>
      <c r="AK621" s="432"/>
      <c r="AL621" s="432"/>
      <c r="AM621" s="432"/>
      <c r="AN621" s="432"/>
      <c r="AO621" s="432"/>
      <c r="AP621" s="432"/>
      <c r="AQ621" s="432"/>
      <c r="AR621" s="432"/>
      <c r="AS621" s="432"/>
      <c r="AT621" s="432"/>
      <c r="AU621" s="432"/>
      <c r="AV621" s="432"/>
      <c r="AW621" s="432"/>
      <c r="AX621" s="432"/>
      <c r="AY621" s="432"/>
      <c r="AZ621" s="432"/>
      <c r="BA621" s="432"/>
      <c r="BB621" s="432"/>
      <c r="BC621" s="432"/>
      <c r="BD621" s="432"/>
      <c r="BE621" s="432"/>
      <c r="BF621" s="432"/>
      <c r="BG621" s="432"/>
      <c r="BH621" s="432"/>
      <c r="BI621" s="432"/>
      <c r="BJ621" s="432"/>
      <c r="BK621" s="432"/>
      <c r="BL621" s="432"/>
      <c r="BM621" s="432"/>
      <c r="BN621" s="432"/>
      <c r="BO621" s="432"/>
      <c r="BP621" s="432"/>
      <c r="BQ621" s="432"/>
      <c r="BR621" s="432"/>
      <c r="BS621" s="432"/>
      <c r="BT621" s="432"/>
      <c r="BU621" s="432"/>
      <c r="BV621" s="432"/>
      <c r="BW621" s="432"/>
      <c r="BX621" s="432"/>
      <c r="BY621" s="432"/>
      <c r="BZ621" s="432"/>
      <c r="CA621" s="432"/>
      <c r="CB621" s="432"/>
      <c r="CC621" s="432"/>
      <c r="CD621" s="432"/>
      <c r="CE621" s="432"/>
      <c r="CF621" s="432"/>
      <c r="CG621" s="432"/>
      <c r="CH621" s="432"/>
      <c r="CI621" s="432"/>
      <c r="CJ621" s="432"/>
      <c r="CK621" s="432"/>
      <c r="CL621" s="432"/>
      <c r="CM621" s="432"/>
      <c r="CN621" s="432"/>
      <c r="CO621" s="432"/>
      <c r="CP621" s="432"/>
      <c r="CQ621" s="432"/>
      <c r="CR621" s="432"/>
      <c r="CS621" s="432"/>
      <c r="CT621" s="432"/>
      <c r="CU621" s="432"/>
      <c r="CV621" s="432"/>
      <c r="CW621" s="432"/>
      <c r="CX621" s="432"/>
      <c r="CY621" s="432"/>
      <c r="CZ621" s="432"/>
      <c r="DA621" s="432"/>
      <c r="DB621" s="432"/>
      <c r="DC621" s="432"/>
      <c r="DD621" s="432"/>
      <c r="DE621" s="432"/>
      <c r="DF621" s="432"/>
      <c r="DG621" s="432"/>
      <c r="DH621" s="432"/>
      <c r="DI621" s="432"/>
      <c r="DJ621" s="432"/>
      <c r="DK621" s="432"/>
      <c r="DL621" s="432"/>
      <c r="DM621" s="432"/>
      <c r="DN621" s="432"/>
      <c r="DO621" s="432"/>
      <c r="DP621" s="432"/>
      <c r="DQ621" s="432"/>
      <c r="DR621" s="432"/>
      <c r="DS621" s="432"/>
      <c r="DT621" s="432"/>
      <c r="DU621" s="432"/>
      <c r="DV621" s="432"/>
      <c r="DW621" s="432"/>
      <c r="DX621" s="432"/>
      <c r="DY621" s="432"/>
      <c r="DZ621" s="432"/>
      <c r="EA621" s="432"/>
      <c r="EB621" s="432"/>
      <c r="EC621" s="432"/>
      <c r="ED621" s="432"/>
      <c r="EE621" s="432"/>
      <c r="EF621" s="432"/>
      <c r="EG621" s="432"/>
      <c r="EH621" s="432"/>
      <c r="EI621" s="432"/>
      <c r="EJ621" s="432"/>
      <c r="EK621" s="432"/>
      <c r="EL621" s="432"/>
      <c r="EM621" s="432"/>
      <c r="EN621" s="432"/>
      <c r="EO621" s="432"/>
      <c r="EP621" s="432"/>
      <c r="EQ621" s="432"/>
      <c r="ER621" s="432"/>
      <c r="ES621" s="432"/>
      <c r="ET621" s="432"/>
      <c r="EU621" s="432"/>
      <c r="EV621" s="432"/>
      <c r="EW621" s="432"/>
      <c r="EX621" s="432"/>
      <c r="EY621" s="432"/>
      <c r="EZ621" s="432"/>
      <c r="FA621" s="432"/>
      <c r="FB621" s="432"/>
      <c r="FC621" s="432"/>
      <c r="FD621" s="432"/>
      <c r="FE621" s="432"/>
      <c r="FF621" s="432"/>
      <c r="FG621" s="432"/>
      <c r="FH621" s="432"/>
      <c r="FI621" s="432"/>
      <c r="FJ621" s="432"/>
      <c r="FK621" s="432"/>
      <c r="FL621" s="432"/>
      <c r="FM621" s="432"/>
      <c r="FN621" s="432"/>
      <c r="FO621" s="432"/>
      <c r="FP621" s="432"/>
      <c r="FQ621" s="432"/>
      <c r="FR621" s="432"/>
      <c r="FS621" s="432"/>
      <c r="FT621" s="432"/>
      <c r="FU621" s="432"/>
      <c r="FV621" s="432"/>
      <c r="FW621" s="432"/>
      <c r="FX621" s="432"/>
      <c r="FY621" s="432"/>
      <c r="FZ621" s="432"/>
      <c r="GA621" s="432"/>
      <c r="GB621" s="432"/>
      <c r="GC621" s="432"/>
      <c r="GD621" s="432"/>
      <c r="GE621" s="432"/>
      <c r="GF621" s="432"/>
      <c r="GG621" s="432"/>
      <c r="GH621" s="432"/>
      <c r="GI621" s="432"/>
      <c r="GJ621" s="432"/>
      <c r="GK621" s="432"/>
      <c r="GL621" s="432"/>
      <c r="GM621" s="432"/>
      <c r="GN621" s="432"/>
      <c r="GO621" s="432"/>
      <c r="GP621" s="432"/>
      <c r="GQ621" s="432"/>
      <c r="GR621" s="432"/>
      <c r="GS621" s="432"/>
      <c r="GT621" s="432"/>
      <c r="GU621" s="432"/>
      <c r="GV621" s="432"/>
      <c r="GW621" s="432"/>
      <c r="GX621" s="432"/>
      <c r="GY621" s="432"/>
      <c r="GZ621" s="432"/>
      <c r="HA621" s="432"/>
      <c r="HB621" s="432"/>
      <c r="HC621" s="432"/>
      <c r="HD621" s="432"/>
      <c r="HE621" s="432"/>
      <c r="HF621" s="432"/>
      <c r="HG621" s="432"/>
      <c r="HH621" s="432"/>
      <c r="HI621" s="432"/>
      <c r="HJ621" s="432"/>
      <c r="HK621" s="432"/>
      <c r="HL621" s="432"/>
      <c r="HM621" s="432"/>
      <c r="HN621" s="432"/>
      <c r="HO621" s="432"/>
      <c r="HP621" s="432"/>
      <c r="HQ621" s="432"/>
      <c r="HR621" s="432"/>
      <c r="HS621" s="432"/>
      <c r="HT621" s="432"/>
      <c r="HU621" s="432"/>
      <c r="HV621" s="432"/>
      <c r="HW621" s="432"/>
      <c r="HX621" s="432"/>
      <c r="HY621" s="432"/>
      <c r="HZ621" s="432"/>
      <c r="IA621" s="432"/>
      <c r="IB621" s="432"/>
      <c r="IC621" s="432"/>
      <c r="ID621" s="432"/>
      <c r="IE621" s="432"/>
      <c r="IF621" s="432"/>
      <c r="IG621" s="432"/>
      <c r="IH621" s="432"/>
      <c r="II621" s="432"/>
      <c r="IJ621" s="432"/>
      <c r="IK621" s="432"/>
      <c r="IL621" s="432"/>
      <c r="IM621" s="432"/>
      <c r="IN621" s="432"/>
      <c r="IO621" s="432"/>
      <c r="IP621" s="432"/>
      <c r="IQ621" s="432"/>
      <c r="IR621" s="432"/>
      <c r="IS621" s="432"/>
      <c r="IT621" s="432"/>
      <c r="IU621" s="432"/>
      <c r="IV621" s="432"/>
    </row>
    <row r="622" spans="1:256">
      <c r="A622" s="200" t="s">
        <v>21624</v>
      </c>
      <c r="B622" s="200" t="s">
        <v>39799</v>
      </c>
      <c r="C622" s="1" t="s">
        <v>81</v>
      </c>
      <c r="D622" s="1"/>
      <c r="E622" s="1"/>
      <c r="F622" s="200" t="s">
        <v>39800</v>
      </c>
      <c r="G622" s="200"/>
      <c r="H622" s="200"/>
      <c r="I622" s="200"/>
      <c r="J622" s="200" t="s">
        <v>39801</v>
      </c>
      <c r="K622" s="200" t="s">
        <v>39802</v>
      </c>
      <c r="L622" s="200"/>
      <c r="M622" s="200" t="s">
        <v>39803</v>
      </c>
      <c r="N622" s="200" t="s">
        <v>39804</v>
      </c>
      <c r="O622" s="200" t="s">
        <v>39805</v>
      </c>
      <c r="P622" s="200"/>
      <c r="Q622" s="200" t="s">
        <v>39806</v>
      </c>
      <c r="R622" s="200" t="s">
        <v>39807</v>
      </c>
      <c r="S622" s="200"/>
      <c r="T622" s="200" t="s">
        <v>39799</v>
      </c>
      <c r="U622" s="200" t="s">
        <v>39799</v>
      </c>
      <c r="V622" s="200" t="s">
        <v>39799</v>
      </c>
      <c r="W622" s="93" t="s">
        <v>39808</v>
      </c>
      <c r="X622" s="93" t="s">
        <v>39809</v>
      </c>
      <c r="Y622" s="93" t="s">
        <v>39810</v>
      </c>
      <c r="Z622" s="200"/>
      <c r="AA622" s="200"/>
      <c r="AB622" s="200"/>
      <c r="AC622" s="200"/>
      <c r="AD622" s="200"/>
      <c r="AE622" s="200"/>
      <c r="AF622" s="200"/>
      <c r="AG622" s="200"/>
      <c r="AH622" s="200"/>
      <c r="AI622" s="200"/>
      <c r="AJ622" s="200"/>
      <c r="AK622" s="200"/>
      <c r="AL622" s="200"/>
      <c r="AM622" s="200"/>
      <c r="AN622" s="200"/>
      <c r="AO622" s="200"/>
      <c r="AP622" s="200"/>
      <c r="AQ622" s="200"/>
      <c r="AR622" s="200"/>
      <c r="AS622" s="200"/>
      <c r="AT622" s="200"/>
      <c r="AU622" s="200"/>
      <c r="AV622" s="200"/>
      <c r="AW622" s="200"/>
      <c r="AX622" s="200"/>
      <c r="AY622" s="200"/>
      <c r="AZ622" s="200"/>
      <c r="BA622" s="200"/>
      <c r="BB622" s="200"/>
      <c r="BC622" s="200"/>
      <c r="BD622" s="200"/>
      <c r="BE622" s="200"/>
      <c r="BF622" s="200"/>
      <c r="BG622" s="200"/>
      <c r="BH622" s="200"/>
      <c r="BI622" s="200"/>
      <c r="BJ622" s="200"/>
      <c r="BK622" s="200"/>
      <c r="BL622" s="200"/>
      <c r="BM622" s="200"/>
      <c r="BN622" s="200"/>
      <c r="BO622" s="200"/>
      <c r="BP622" s="200"/>
      <c r="BQ622" s="200"/>
      <c r="BR622" s="200"/>
      <c r="BS622" s="200"/>
      <c r="BT622" s="200"/>
      <c r="BU622" s="200"/>
      <c r="BV622" s="200"/>
      <c r="BW622" s="200"/>
      <c r="BX622" s="200"/>
      <c r="BY622" s="200"/>
      <c r="BZ622" s="200"/>
      <c r="CA622" s="200"/>
      <c r="CB622" s="200"/>
      <c r="CC622" s="200"/>
      <c r="CD622" s="200"/>
      <c r="CE622" s="200"/>
      <c r="CF622" s="200"/>
      <c r="CG622" s="200"/>
      <c r="CH622" s="200"/>
      <c r="CI622" s="200"/>
      <c r="CJ622" s="200"/>
      <c r="CK622" s="200"/>
      <c r="CL622" s="200"/>
      <c r="CM622" s="200"/>
      <c r="CN622" s="200"/>
      <c r="CO622" s="200"/>
      <c r="CP622" s="200"/>
      <c r="CQ622" s="200"/>
      <c r="CR622" s="200"/>
      <c r="CS622" s="200"/>
      <c r="CT622" s="200"/>
      <c r="CU622" s="200"/>
      <c r="CV622" s="200"/>
      <c r="CW622" s="200"/>
      <c r="CX622" s="200"/>
      <c r="CY622" s="200"/>
      <c r="CZ622" s="200"/>
      <c r="DA622" s="200"/>
      <c r="DB622" s="200"/>
      <c r="DC622" s="200"/>
      <c r="DD622" s="200"/>
      <c r="DE622" s="200"/>
      <c r="DF622" s="200"/>
      <c r="DG622" s="200"/>
      <c r="DH622" s="200"/>
      <c r="DI622" s="200"/>
      <c r="DJ622" s="200"/>
      <c r="DK622" s="200"/>
      <c r="DL622" s="200"/>
      <c r="DM622" s="200"/>
      <c r="DN622" s="200"/>
      <c r="DO622" s="200"/>
      <c r="DP622" s="200"/>
      <c r="DQ622" s="200"/>
      <c r="DR622" s="200"/>
      <c r="DS622" s="200"/>
      <c r="DT622" s="200"/>
      <c r="DU622" s="200"/>
      <c r="DV622" s="200"/>
      <c r="DW622" s="200"/>
      <c r="DX622" s="200"/>
      <c r="DY622" s="200"/>
      <c r="DZ622" s="200"/>
      <c r="EA622" s="200"/>
      <c r="EB622" s="200"/>
      <c r="EC622" s="200"/>
      <c r="ED622" s="200"/>
      <c r="EE622" s="200"/>
      <c r="EF622" s="200"/>
      <c r="EG622" s="200"/>
      <c r="EH622" s="200"/>
      <c r="EI622" s="200"/>
      <c r="EJ622" s="200"/>
      <c r="EK622" s="200"/>
      <c r="EL622" s="200"/>
      <c r="EM622" s="200"/>
      <c r="EN622" s="200"/>
      <c r="EO622" s="200"/>
      <c r="EP622" s="200"/>
      <c r="EQ622" s="200"/>
      <c r="ER622" s="200"/>
      <c r="ES622" s="200"/>
      <c r="ET622" s="200"/>
      <c r="EU622" s="200"/>
      <c r="EV622" s="200"/>
      <c r="EW622" s="200"/>
      <c r="EX622" s="200"/>
      <c r="EY622" s="200"/>
      <c r="EZ622" s="200"/>
      <c r="FA622" s="200"/>
      <c r="FB622" s="200"/>
      <c r="FC622" s="200"/>
      <c r="FD622" s="200"/>
      <c r="FE622" s="200"/>
      <c r="FF622" s="200"/>
      <c r="FG622" s="200"/>
      <c r="FH622" s="200"/>
      <c r="FI622" s="200"/>
      <c r="FJ622" s="200"/>
      <c r="FK622" s="200"/>
      <c r="FL622" s="200"/>
      <c r="FM622" s="200"/>
      <c r="FN622" s="200"/>
      <c r="FO622" s="200"/>
      <c r="FP622" s="200"/>
      <c r="FQ622" s="200"/>
      <c r="FR622" s="200"/>
      <c r="FS622" s="200"/>
      <c r="FT622" s="200"/>
      <c r="FU622" s="200"/>
      <c r="FV622" s="200"/>
      <c r="FW622" s="200"/>
      <c r="FX622" s="200"/>
      <c r="FY622" s="200"/>
      <c r="FZ622" s="200"/>
      <c r="GA622" s="200"/>
      <c r="GB622" s="200"/>
      <c r="GC622" s="200"/>
      <c r="GD622" s="200"/>
      <c r="GE622" s="200"/>
      <c r="GF622" s="200"/>
      <c r="GG622" s="200"/>
      <c r="GH622" s="200"/>
      <c r="GI622" s="200"/>
      <c r="GJ622" s="200"/>
      <c r="GK622" s="200"/>
      <c r="GL622" s="200"/>
      <c r="GM622" s="200"/>
      <c r="GN622" s="200"/>
      <c r="GO622" s="200"/>
      <c r="GP622" s="200"/>
      <c r="GQ622" s="200"/>
      <c r="GR622" s="200"/>
      <c r="GS622" s="200"/>
      <c r="GT622" s="200"/>
      <c r="GU622" s="200"/>
      <c r="GV622" s="200"/>
      <c r="GW622" s="200"/>
      <c r="GX622" s="200"/>
      <c r="GY622" s="200"/>
      <c r="GZ622" s="200"/>
      <c r="HA622" s="200"/>
      <c r="HB622" s="200"/>
      <c r="HC622" s="200"/>
      <c r="HD622" s="200"/>
      <c r="HE622" s="200"/>
      <c r="HF622" s="200"/>
      <c r="HG622" s="200"/>
      <c r="HH622" s="200"/>
      <c r="HI622" s="200"/>
      <c r="HJ622" s="200"/>
      <c r="HK622" s="200"/>
      <c r="HL622" s="200"/>
      <c r="HM622" s="200"/>
      <c r="HN622" s="200"/>
      <c r="HO622" s="200"/>
      <c r="HP622" s="200"/>
      <c r="HQ622" s="200"/>
      <c r="HR622" s="200"/>
      <c r="HS622" s="200"/>
      <c r="HT622" s="200"/>
      <c r="HU622" s="200"/>
      <c r="HV622" s="200"/>
      <c r="HW622" s="200"/>
      <c r="HX622" s="200"/>
      <c r="HY622" s="200"/>
      <c r="HZ622" s="200"/>
      <c r="IA622" s="200"/>
      <c r="IB622" s="200"/>
      <c r="IC622" s="200"/>
      <c r="ID622" s="200"/>
      <c r="IE622" s="200"/>
      <c r="IF622" s="200"/>
      <c r="IG622" s="200"/>
      <c r="IH622" s="200"/>
      <c r="II622" s="200"/>
      <c r="IJ622" s="200"/>
      <c r="IK622" s="200"/>
      <c r="IL622" s="200"/>
      <c r="IM622" s="200"/>
      <c r="IN622" s="200"/>
      <c r="IO622" s="200"/>
      <c r="IP622" s="200"/>
      <c r="IQ622" s="200"/>
      <c r="IR622" s="200"/>
      <c r="IS622" s="200"/>
      <c r="IT622" s="200"/>
      <c r="IU622" s="200"/>
      <c r="IV622" s="200"/>
    </row>
    <row r="623" spans="1:256">
      <c r="A623" s="200" t="s">
        <v>21625</v>
      </c>
      <c r="B623" s="191" t="s">
        <v>39811</v>
      </c>
      <c r="C623" s="1" t="s">
        <v>81</v>
      </c>
      <c r="D623" s="1"/>
      <c r="E623" s="1"/>
      <c r="F623" s="200" t="s">
        <v>39812</v>
      </c>
      <c r="G623" s="200"/>
      <c r="H623" s="200"/>
      <c r="I623" s="200"/>
      <c r="J623" s="200" t="s">
        <v>39813</v>
      </c>
      <c r="K623" s="200" t="s">
        <v>39814</v>
      </c>
      <c r="L623" s="200"/>
      <c r="M623" s="200" t="s">
        <v>39815</v>
      </c>
      <c r="N623" s="200" t="s">
        <v>39816</v>
      </c>
      <c r="O623" s="200" t="s">
        <v>39817</v>
      </c>
      <c r="P623" s="200"/>
      <c r="Q623" s="200" t="s">
        <v>39818</v>
      </c>
      <c r="R623" s="200" t="s">
        <v>39819</v>
      </c>
      <c r="S623" s="200"/>
      <c r="T623" s="191" t="s">
        <v>39811</v>
      </c>
      <c r="U623" s="200" t="s">
        <v>39811</v>
      </c>
      <c r="V623" s="200" t="s">
        <v>39811</v>
      </c>
      <c r="W623" s="93" t="s">
        <v>39820</v>
      </c>
      <c r="X623" s="93" t="s">
        <v>39821</v>
      </c>
      <c r="Y623" s="93" t="s">
        <v>39822</v>
      </c>
      <c r="Z623" s="200"/>
      <c r="AA623" s="200"/>
      <c r="AB623" s="200"/>
      <c r="AC623" s="200"/>
      <c r="AD623" s="200"/>
      <c r="AE623" s="200"/>
      <c r="AF623" s="200"/>
      <c r="AG623" s="200"/>
      <c r="AH623" s="200"/>
      <c r="AI623" s="200"/>
      <c r="AJ623" s="200"/>
      <c r="AK623" s="200"/>
      <c r="AL623" s="200"/>
      <c r="AM623" s="200"/>
      <c r="AN623" s="200"/>
      <c r="AO623" s="200"/>
      <c r="AP623" s="200"/>
      <c r="AQ623" s="200"/>
      <c r="AR623" s="200"/>
      <c r="AS623" s="200"/>
      <c r="AT623" s="200"/>
      <c r="AU623" s="200"/>
      <c r="AV623" s="200"/>
      <c r="AW623" s="200"/>
      <c r="AX623" s="200"/>
      <c r="AY623" s="200"/>
      <c r="AZ623" s="200"/>
      <c r="BA623" s="200"/>
      <c r="BB623" s="200"/>
      <c r="BC623" s="200"/>
      <c r="BD623" s="200"/>
      <c r="BE623" s="200"/>
      <c r="BF623" s="200"/>
      <c r="BG623" s="200"/>
      <c r="BH623" s="200"/>
      <c r="BI623" s="200"/>
      <c r="BJ623" s="200"/>
      <c r="BK623" s="200"/>
      <c r="BL623" s="200"/>
      <c r="BM623" s="200"/>
      <c r="BN623" s="200"/>
      <c r="BO623" s="200"/>
      <c r="BP623" s="200"/>
      <c r="BQ623" s="200"/>
      <c r="BR623" s="200"/>
      <c r="BS623" s="200"/>
      <c r="BT623" s="200"/>
      <c r="BU623" s="200"/>
      <c r="BV623" s="200"/>
      <c r="BW623" s="200"/>
      <c r="BX623" s="200"/>
      <c r="BY623" s="200"/>
      <c r="BZ623" s="200"/>
      <c r="CA623" s="200"/>
      <c r="CB623" s="200"/>
      <c r="CC623" s="200"/>
      <c r="CD623" s="200"/>
      <c r="CE623" s="200"/>
      <c r="CF623" s="200"/>
      <c r="CG623" s="200"/>
      <c r="CH623" s="200"/>
      <c r="CI623" s="200"/>
      <c r="CJ623" s="200"/>
      <c r="CK623" s="200"/>
      <c r="CL623" s="200"/>
      <c r="CM623" s="200"/>
      <c r="CN623" s="200"/>
      <c r="CO623" s="200"/>
      <c r="CP623" s="200"/>
      <c r="CQ623" s="200"/>
      <c r="CR623" s="200"/>
      <c r="CS623" s="200"/>
      <c r="CT623" s="200"/>
      <c r="CU623" s="200"/>
      <c r="CV623" s="200"/>
      <c r="CW623" s="200"/>
      <c r="CX623" s="200"/>
      <c r="CY623" s="200"/>
      <c r="CZ623" s="200"/>
      <c r="DA623" s="200"/>
      <c r="DB623" s="200"/>
      <c r="DC623" s="200"/>
      <c r="DD623" s="200"/>
      <c r="DE623" s="200"/>
      <c r="DF623" s="200"/>
      <c r="DG623" s="200"/>
      <c r="DH623" s="200"/>
      <c r="DI623" s="200"/>
      <c r="DJ623" s="200"/>
      <c r="DK623" s="200"/>
      <c r="DL623" s="200"/>
      <c r="DM623" s="200"/>
      <c r="DN623" s="200"/>
      <c r="DO623" s="200"/>
      <c r="DP623" s="200"/>
      <c r="DQ623" s="200"/>
      <c r="DR623" s="200"/>
      <c r="DS623" s="200"/>
      <c r="DT623" s="200"/>
      <c r="DU623" s="200"/>
      <c r="DV623" s="200"/>
      <c r="DW623" s="200"/>
      <c r="DX623" s="200"/>
      <c r="DY623" s="200"/>
      <c r="DZ623" s="200"/>
      <c r="EA623" s="200"/>
      <c r="EB623" s="200"/>
      <c r="EC623" s="200"/>
      <c r="ED623" s="200"/>
      <c r="EE623" s="200"/>
      <c r="EF623" s="200"/>
      <c r="EG623" s="200"/>
      <c r="EH623" s="200"/>
      <c r="EI623" s="200"/>
      <c r="EJ623" s="200"/>
      <c r="EK623" s="200"/>
      <c r="EL623" s="200"/>
      <c r="EM623" s="200"/>
      <c r="EN623" s="200"/>
      <c r="EO623" s="200"/>
      <c r="EP623" s="200"/>
      <c r="EQ623" s="200"/>
      <c r="ER623" s="200"/>
      <c r="ES623" s="200"/>
      <c r="ET623" s="200"/>
      <c r="EU623" s="200"/>
      <c r="EV623" s="200"/>
      <c r="EW623" s="200"/>
      <c r="EX623" s="200"/>
      <c r="EY623" s="200"/>
      <c r="EZ623" s="200"/>
      <c r="FA623" s="200"/>
      <c r="FB623" s="200"/>
      <c r="FC623" s="200"/>
      <c r="FD623" s="200"/>
      <c r="FE623" s="200"/>
      <c r="FF623" s="200"/>
      <c r="FG623" s="200"/>
      <c r="FH623" s="200"/>
      <c r="FI623" s="200"/>
      <c r="FJ623" s="200"/>
      <c r="FK623" s="200"/>
      <c r="FL623" s="200"/>
      <c r="FM623" s="200"/>
      <c r="FN623" s="200"/>
      <c r="FO623" s="200"/>
      <c r="FP623" s="200"/>
      <c r="FQ623" s="200"/>
      <c r="FR623" s="200"/>
      <c r="FS623" s="200"/>
      <c r="FT623" s="200"/>
      <c r="FU623" s="200"/>
      <c r="FV623" s="200"/>
      <c r="FW623" s="200"/>
      <c r="FX623" s="200"/>
      <c r="FY623" s="200"/>
      <c r="FZ623" s="200"/>
      <c r="GA623" s="200"/>
      <c r="GB623" s="200"/>
      <c r="GC623" s="200"/>
      <c r="GD623" s="200"/>
      <c r="GE623" s="200"/>
      <c r="GF623" s="200"/>
      <c r="GG623" s="200"/>
      <c r="GH623" s="200"/>
      <c r="GI623" s="200"/>
      <c r="GJ623" s="200"/>
      <c r="GK623" s="200"/>
      <c r="GL623" s="200"/>
      <c r="GM623" s="200"/>
      <c r="GN623" s="200"/>
      <c r="GO623" s="200"/>
      <c r="GP623" s="200"/>
      <c r="GQ623" s="200"/>
      <c r="GR623" s="200"/>
      <c r="GS623" s="200"/>
      <c r="GT623" s="200"/>
      <c r="GU623" s="200"/>
      <c r="GV623" s="200"/>
      <c r="GW623" s="200"/>
      <c r="GX623" s="200"/>
      <c r="GY623" s="200"/>
      <c r="GZ623" s="200"/>
      <c r="HA623" s="200"/>
      <c r="HB623" s="200"/>
      <c r="HC623" s="200"/>
      <c r="HD623" s="200"/>
      <c r="HE623" s="200"/>
      <c r="HF623" s="200"/>
      <c r="HG623" s="200"/>
      <c r="HH623" s="200"/>
      <c r="HI623" s="200"/>
      <c r="HJ623" s="200"/>
      <c r="HK623" s="200"/>
      <c r="HL623" s="200"/>
      <c r="HM623" s="200"/>
      <c r="HN623" s="200"/>
      <c r="HO623" s="200"/>
      <c r="HP623" s="200"/>
      <c r="HQ623" s="200"/>
      <c r="HR623" s="200"/>
      <c r="HS623" s="200"/>
      <c r="HT623" s="200"/>
      <c r="HU623" s="200"/>
      <c r="HV623" s="200"/>
      <c r="HW623" s="200"/>
      <c r="HX623" s="200"/>
      <c r="HY623" s="200"/>
      <c r="HZ623" s="200"/>
      <c r="IA623" s="200"/>
      <c r="IB623" s="200"/>
      <c r="IC623" s="200"/>
      <c r="ID623" s="200"/>
      <c r="IE623" s="200"/>
      <c r="IF623" s="200"/>
      <c r="IG623" s="200"/>
      <c r="IH623" s="200"/>
      <c r="II623" s="200"/>
      <c r="IJ623" s="200"/>
      <c r="IK623" s="200"/>
      <c r="IL623" s="200"/>
      <c r="IM623" s="200"/>
      <c r="IN623" s="200"/>
      <c r="IO623" s="200"/>
      <c r="IP623" s="200"/>
      <c r="IQ623" s="200"/>
      <c r="IR623" s="200"/>
      <c r="IS623" s="200"/>
      <c r="IT623" s="200"/>
      <c r="IU623" s="200"/>
      <c r="IV623" s="200"/>
    </row>
    <row r="624" spans="1:256">
      <c r="A624" s="200" t="s">
        <v>21645</v>
      </c>
      <c r="B624" s="191" t="s">
        <v>39823</v>
      </c>
      <c r="C624" s="1" t="s">
        <v>81</v>
      </c>
      <c r="D624" s="1"/>
      <c r="E624" s="1"/>
      <c r="F624" s="200" t="s">
        <v>39824</v>
      </c>
      <c r="G624" s="200"/>
      <c r="H624" s="200"/>
      <c r="I624" s="200"/>
      <c r="J624" s="200" t="s">
        <v>39825</v>
      </c>
      <c r="K624" s="200" t="s">
        <v>39826</v>
      </c>
      <c r="L624" s="200"/>
      <c r="M624" s="200" t="s">
        <v>39827</v>
      </c>
      <c r="N624" s="200" t="s">
        <v>39828</v>
      </c>
      <c r="O624" s="200" t="s">
        <v>39829</v>
      </c>
      <c r="P624" s="200"/>
      <c r="Q624" s="200" t="s">
        <v>39830</v>
      </c>
      <c r="R624" s="200" t="s">
        <v>39831</v>
      </c>
      <c r="S624" s="200"/>
      <c r="T624" s="191" t="s">
        <v>39823</v>
      </c>
      <c r="U624" s="200" t="s">
        <v>39823</v>
      </c>
      <c r="V624" s="200" t="s">
        <v>39823</v>
      </c>
      <c r="W624" s="93" t="s">
        <v>39832</v>
      </c>
      <c r="X624" s="93" t="s">
        <v>39833</v>
      </c>
      <c r="Y624" s="93" t="s">
        <v>39834</v>
      </c>
      <c r="Z624" s="200"/>
      <c r="AA624" s="200"/>
      <c r="AB624" s="200"/>
      <c r="AC624" s="200"/>
      <c r="AD624" s="200"/>
      <c r="AE624" s="200"/>
      <c r="AF624" s="200"/>
      <c r="AG624" s="200"/>
      <c r="AH624" s="200"/>
      <c r="AI624" s="200"/>
      <c r="AJ624" s="200"/>
      <c r="AK624" s="200"/>
      <c r="AL624" s="200"/>
      <c r="AM624" s="200"/>
      <c r="AN624" s="200"/>
      <c r="AO624" s="200"/>
      <c r="AP624" s="200"/>
      <c r="AQ624" s="200"/>
      <c r="AR624" s="200"/>
      <c r="AS624" s="200"/>
      <c r="AT624" s="200"/>
      <c r="AU624" s="200"/>
      <c r="AV624" s="200"/>
      <c r="AW624" s="200"/>
      <c r="AX624" s="200"/>
      <c r="AY624" s="200"/>
      <c r="AZ624" s="200"/>
      <c r="BA624" s="200"/>
      <c r="BB624" s="200"/>
      <c r="BC624" s="200"/>
      <c r="BD624" s="200"/>
      <c r="BE624" s="200"/>
      <c r="BF624" s="200"/>
      <c r="BG624" s="200"/>
      <c r="BH624" s="200"/>
      <c r="BI624" s="200"/>
      <c r="BJ624" s="200"/>
      <c r="BK624" s="200"/>
      <c r="BL624" s="200"/>
      <c r="BM624" s="200"/>
      <c r="BN624" s="200"/>
      <c r="BO624" s="200"/>
      <c r="BP624" s="200"/>
      <c r="BQ624" s="200"/>
      <c r="BR624" s="200"/>
      <c r="BS624" s="200"/>
      <c r="BT624" s="200"/>
      <c r="BU624" s="200"/>
      <c r="BV624" s="200"/>
      <c r="BW624" s="200"/>
      <c r="BX624" s="200"/>
      <c r="BY624" s="200"/>
      <c r="BZ624" s="200"/>
      <c r="CA624" s="200"/>
      <c r="CB624" s="200"/>
      <c r="CC624" s="200"/>
      <c r="CD624" s="200"/>
      <c r="CE624" s="200"/>
      <c r="CF624" s="200"/>
      <c r="CG624" s="200"/>
      <c r="CH624" s="200"/>
      <c r="CI624" s="200"/>
      <c r="CJ624" s="200"/>
      <c r="CK624" s="200"/>
      <c r="CL624" s="200"/>
      <c r="CM624" s="200"/>
      <c r="CN624" s="200"/>
      <c r="CO624" s="200"/>
      <c r="CP624" s="200"/>
      <c r="CQ624" s="200"/>
      <c r="CR624" s="200"/>
      <c r="CS624" s="200"/>
      <c r="CT624" s="200"/>
      <c r="CU624" s="200"/>
      <c r="CV624" s="200"/>
      <c r="CW624" s="200"/>
      <c r="CX624" s="200"/>
      <c r="CY624" s="200"/>
      <c r="CZ624" s="200"/>
      <c r="DA624" s="200"/>
      <c r="DB624" s="200"/>
      <c r="DC624" s="200"/>
      <c r="DD624" s="200"/>
      <c r="DE624" s="200"/>
      <c r="DF624" s="200"/>
      <c r="DG624" s="200"/>
      <c r="DH624" s="200"/>
      <c r="DI624" s="200"/>
      <c r="DJ624" s="200"/>
      <c r="DK624" s="200"/>
      <c r="DL624" s="200"/>
      <c r="DM624" s="200"/>
      <c r="DN624" s="200"/>
      <c r="DO624" s="200"/>
      <c r="DP624" s="200"/>
      <c r="DQ624" s="200"/>
      <c r="DR624" s="200"/>
      <c r="DS624" s="200"/>
      <c r="DT624" s="200"/>
      <c r="DU624" s="200"/>
      <c r="DV624" s="200"/>
      <c r="DW624" s="200"/>
      <c r="DX624" s="200"/>
      <c r="DY624" s="200"/>
      <c r="DZ624" s="200"/>
      <c r="EA624" s="200"/>
      <c r="EB624" s="200"/>
      <c r="EC624" s="200"/>
      <c r="ED624" s="200"/>
      <c r="EE624" s="200"/>
      <c r="EF624" s="200"/>
      <c r="EG624" s="200"/>
      <c r="EH624" s="200"/>
      <c r="EI624" s="200"/>
      <c r="EJ624" s="200"/>
      <c r="EK624" s="200"/>
      <c r="EL624" s="200"/>
      <c r="EM624" s="200"/>
      <c r="EN624" s="200"/>
      <c r="EO624" s="200"/>
      <c r="EP624" s="200"/>
      <c r="EQ624" s="200"/>
      <c r="ER624" s="200"/>
      <c r="ES624" s="200"/>
      <c r="ET624" s="200"/>
      <c r="EU624" s="200"/>
      <c r="EV624" s="200"/>
      <c r="EW624" s="200"/>
      <c r="EX624" s="200"/>
      <c r="EY624" s="200"/>
      <c r="EZ624" s="200"/>
      <c r="FA624" s="200"/>
      <c r="FB624" s="200"/>
      <c r="FC624" s="200"/>
      <c r="FD624" s="200"/>
      <c r="FE624" s="200"/>
      <c r="FF624" s="200"/>
      <c r="FG624" s="200"/>
      <c r="FH624" s="200"/>
      <c r="FI624" s="200"/>
      <c r="FJ624" s="200"/>
      <c r="FK624" s="200"/>
      <c r="FL624" s="200"/>
      <c r="FM624" s="200"/>
      <c r="FN624" s="200"/>
      <c r="FO624" s="200"/>
      <c r="FP624" s="200"/>
      <c r="FQ624" s="200"/>
      <c r="FR624" s="200"/>
      <c r="FS624" s="200"/>
      <c r="FT624" s="200"/>
      <c r="FU624" s="200"/>
      <c r="FV624" s="200"/>
      <c r="FW624" s="200"/>
      <c r="FX624" s="200"/>
      <c r="FY624" s="200"/>
      <c r="FZ624" s="200"/>
      <c r="GA624" s="200"/>
      <c r="GB624" s="200"/>
      <c r="GC624" s="200"/>
      <c r="GD624" s="200"/>
      <c r="GE624" s="200"/>
      <c r="GF624" s="200"/>
      <c r="GG624" s="200"/>
      <c r="GH624" s="200"/>
      <c r="GI624" s="200"/>
      <c r="GJ624" s="200"/>
      <c r="GK624" s="200"/>
      <c r="GL624" s="200"/>
      <c r="GM624" s="200"/>
      <c r="GN624" s="200"/>
      <c r="GO624" s="200"/>
      <c r="GP624" s="200"/>
      <c r="GQ624" s="200"/>
      <c r="GR624" s="200"/>
      <c r="GS624" s="200"/>
      <c r="GT624" s="200"/>
      <c r="GU624" s="200"/>
      <c r="GV624" s="200"/>
      <c r="GW624" s="200"/>
      <c r="GX624" s="200"/>
      <c r="GY624" s="200"/>
      <c r="GZ624" s="200"/>
      <c r="HA624" s="200"/>
      <c r="HB624" s="200"/>
      <c r="HC624" s="200"/>
      <c r="HD624" s="200"/>
      <c r="HE624" s="200"/>
      <c r="HF624" s="200"/>
      <c r="HG624" s="200"/>
      <c r="HH624" s="200"/>
      <c r="HI624" s="200"/>
      <c r="HJ624" s="200"/>
      <c r="HK624" s="200"/>
      <c r="HL624" s="200"/>
      <c r="HM624" s="200"/>
      <c r="HN624" s="200"/>
      <c r="HO624" s="200"/>
      <c r="HP624" s="200"/>
      <c r="HQ624" s="200"/>
      <c r="HR624" s="200"/>
      <c r="HS624" s="200"/>
      <c r="HT624" s="200"/>
      <c r="HU624" s="200"/>
      <c r="HV624" s="200"/>
      <c r="HW624" s="200"/>
      <c r="HX624" s="200"/>
      <c r="HY624" s="200"/>
      <c r="HZ624" s="200"/>
      <c r="IA624" s="200"/>
      <c r="IB624" s="200"/>
      <c r="IC624" s="200"/>
      <c r="ID624" s="200"/>
      <c r="IE624" s="200"/>
      <c r="IF624" s="200"/>
      <c r="IG624" s="200"/>
      <c r="IH624" s="200"/>
      <c r="II624" s="200"/>
      <c r="IJ624" s="200"/>
      <c r="IK624" s="200"/>
      <c r="IL624" s="200"/>
      <c r="IM624" s="200"/>
      <c r="IN624" s="200"/>
      <c r="IO624" s="200"/>
      <c r="IP624" s="200"/>
      <c r="IQ624" s="200"/>
      <c r="IR624" s="200"/>
      <c r="IS624" s="200"/>
      <c r="IT624" s="200"/>
      <c r="IU624" s="200"/>
      <c r="IV624" s="200"/>
    </row>
    <row r="625" spans="1:256">
      <c r="A625" s="200" t="s">
        <v>39835</v>
      </c>
      <c r="B625" s="191" t="s">
        <v>39836</v>
      </c>
      <c r="C625" s="1" t="s">
        <v>81</v>
      </c>
      <c r="D625" s="1"/>
      <c r="E625" s="1"/>
      <c r="F625" s="200" t="s">
        <v>39837</v>
      </c>
      <c r="G625" s="200"/>
      <c r="H625" s="200"/>
      <c r="I625" s="200"/>
      <c r="J625" s="200" t="s">
        <v>39838</v>
      </c>
      <c r="K625" s="200" t="s">
        <v>39839</v>
      </c>
      <c r="L625" s="200"/>
      <c r="M625" s="200" t="s">
        <v>39840</v>
      </c>
      <c r="N625" s="200" t="s">
        <v>39841</v>
      </c>
      <c r="O625" s="200" t="s">
        <v>39842</v>
      </c>
      <c r="P625" s="200"/>
      <c r="Q625" s="200" t="s">
        <v>39843</v>
      </c>
      <c r="R625" s="200" t="s">
        <v>39844</v>
      </c>
      <c r="S625" s="200"/>
      <c r="T625" s="191" t="s">
        <v>39836</v>
      </c>
      <c r="U625" s="200" t="s">
        <v>39836</v>
      </c>
      <c r="V625" s="200" t="s">
        <v>39836</v>
      </c>
      <c r="W625" s="93" t="s">
        <v>39845</v>
      </c>
      <c r="X625" s="93" t="s">
        <v>39846</v>
      </c>
      <c r="Y625" s="93" t="s">
        <v>39847</v>
      </c>
      <c r="Z625" s="200"/>
      <c r="AA625" s="200"/>
      <c r="AB625" s="200"/>
      <c r="AC625" s="200"/>
      <c r="AD625" s="200"/>
      <c r="AE625" s="200"/>
      <c r="AF625" s="200"/>
      <c r="AG625" s="200"/>
      <c r="AH625" s="200"/>
      <c r="AI625" s="200"/>
      <c r="AJ625" s="200"/>
      <c r="AK625" s="200"/>
      <c r="AL625" s="200"/>
      <c r="AM625" s="200"/>
      <c r="AN625" s="200"/>
      <c r="AO625" s="200"/>
      <c r="AP625" s="200"/>
      <c r="AQ625" s="200"/>
      <c r="AR625" s="200"/>
      <c r="AS625" s="200"/>
      <c r="AT625" s="200"/>
      <c r="AU625" s="200"/>
      <c r="AV625" s="200"/>
      <c r="AW625" s="200"/>
      <c r="AX625" s="200"/>
      <c r="AY625" s="200"/>
      <c r="AZ625" s="200"/>
      <c r="BA625" s="200"/>
      <c r="BB625" s="200"/>
      <c r="BC625" s="200"/>
      <c r="BD625" s="200"/>
      <c r="BE625" s="200"/>
      <c r="BF625" s="200"/>
      <c r="BG625" s="200"/>
      <c r="BH625" s="200"/>
      <c r="BI625" s="200"/>
      <c r="BJ625" s="200"/>
      <c r="BK625" s="200"/>
      <c r="BL625" s="200"/>
      <c r="BM625" s="200"/>
      <c r="BN625" s="200"/>
      <c r="BO625" s="200"/>
      <c r="BP625" s="200"/>
      <c r="BQ625" s="200"/>
      <c r="BR625" s="200"/>
      <c r="BS625" s="200"/>
      <c r="BT625" s="200"/>
      <c r="BU625" s="200"/>
      <c r="BV625" s="200"/>
      <c r="BW625" s="200"/>
      <c r="BX625" s="200"/>
      <c r="BY625" s="200"/>
      <c r="BZ625" s="200"/>
      <c r="CA625" s="200"/>
      <c r="CB625" s="200"/>
      <c r="CC625" s="200"/>
      <c r="CD625" s="200"/>
      <c r="CE625" s="200"/>
      <c r="CF625" s="200"/>
      <c r="CG625" s="200"/>
      <c r="CH625" s="200"/>
      <c r="CI625" s="200"/>
      <c r="CJ625" s="200"/>
      <c r="CK625" s="200"/>
      <c r="CL625" s="200"/>
      <c r="CM625" s="200"/>
      <c r="CN625" s="200"/>
      <c r="CO625" s="200"/>
      <c r="CP625" s="200"/>
      <c r="CQ625" s="200"/>
      <c r="CR625" s="200"/>
      <c r="CS625" s="200"/>
      <c r="CT625" s="200"/>
      <c r="CU625" s="200"/>
      <c r="CV625" s="200"/>
      <c r="CW625" s="200"/>
      <c r="CX625" s="200"/>
      <c r="CY625" s="200"/>
      <c r="CZ625" s="200"/>
      <c r="DA625" s="200"/>
      <c r="DB625" s="200"/>
      <c r="DC625" s="200"/>
      <c r="DD625" s="200"/>
      <c r="DE625" s="200"/>
      <c r="DF625" s="200"/>
      <c r="DG625" s="200"/>
      <c r="DH625" s="200"/>
      <c r="DI625" s="200"/>
      <c r="DJ625" s="200"/>
      <c r="DK625" s="200"/>
      <c r="DL625" s="200"/>
      <c r="DM625" s="200"/>
      <c r="DN625" s="200"/>
      <c r="DO625" s="200"/>
      <c r="DP625" s="200"/>
      <c r="DQ625" s="200"/>
      <c r="DR625" s="200"/>
      <c r="DS625" s="200"/>
      <c r="DT625" s="200"/>
      <c r="DU625" s="200"/>
      <c r="DV625" s="200"/>
      <c r="DW625" s="200"/>
      <c r="DX625" s="200"/>
      <c r="DY625" s="200"/>
      <c r="DZ625" s="200"/>
      <c r="EA625" s="200"/>
      <c r="EB625" s="200"/>
      <c r="EC625" s="200"/>
      <c r="ED625" s="200"/>
      <c r="EE625" s="200"/>
      <c r="EF625" s="200"/>
      <c r="EG625" s="200"/>
      <c r="EH625" s="200"/>
      <c r="EI625" s="200"/>
      <c r="EJ625" s="200"/>
      <c r="EK625" s="200"/>
      <c r="EL625" s="200"/>
      <c r="EM625" s="200"/>
      <c r="EN625" s="200"/>
      <c r="EO625" s="200"/>
      <c r="EP625" s="200"/>
      <c r="EQ625" s="200"/>
      <c r="ER625" s="200"/>
      <c r="ES625" s="200"/>
      <c r="ET625" s="200"/>
      <c r="EU625" s="200"/>
      <c r="EV625" s="200"/>
      <c r="EW625" s="200"/>
      <c r="EX625" s="200"/>
      <c r="EY625" s="200"/>
      <c r="EZ625" s="200"/>
      <c r="FA625" s="200"/>
      <c r="FB625" s="200"/>
      <c r="FC625" s="200"/>
      <c r="FD625" s="200"/>
      <c r="FE625" s="200"/>
      <c r="FF625" s="200"/>
      <c r="FG625" s="200"/>
      <c r="FH625" s="200"/>
      <c r="FI625" s="200"/>
      <c r="FJ625" s="200"/>
      <c r="FK625" s="200"/>
      <c r="FL625" s="200"/>
      <c r="FM625" s="200"/>
      <c r="FN625" s="200"/>
      <c r="FO625" s="200"/>
      <c r="FP625" s="200"/>
      <c r="FQ625" s="200"/>
      <c r="FR625" s="200"/>
      <c r="FS625" s="200"/>
      <c r="FT625" s="200"/>
      <c r="FU625" s="200"/>
      <c r="FV625" s="200"/>
      <c r="FW625" s="200"/>
      <c r="FX625" s="200"/>
      <c r="FY625" s="200"/>
      <c r="FZ625" s="200"/>
      <c r="GA625" s="200"/>
      <c r="GB625" s="200"/>
      <c r="GC625" s="200"/>
      <c r="GD625" s="200"/>
      <c r="GE625" s="200"/>
      <c r="GF625" s="200"/>
      <c r="GG625" s="200"/>
      <c r="GH625" s="200"/>
      <c r="GI625" s="200"/>
      <c r="GJ625" s="200"/>
      <c r="GK625" s="200"/>
      <c r="GL625" s="200"/>
      <c r="GM625" s="200"/>
      <c r="GN625" s="200"/>
      <c r="GO625" s="200"/>
      <c r="GP625" s="200"/>
      <c r="GQ625" s="200"/>
      <c r="GR625" s="200"/>
      <c r="GS625" s="200"/>
      <c r="GT625" s="200"/>
      <c r="GU625" s="200"/>
      <c r="GV625" s="200"/>
      <c r="GW625" s="200"/>
      <c r="GX625" s="200"/>
      <c r="GY625" s="200"/>
      <c r="GZ625" s="200"/>
      <c r="HA625" s="200"/>
      <c r="HB625" s="200"/>
      <c r="HC625" s="200"/>
      <c r="HD625" s="200"/>
      <c r="HE625" s="200"/>
      <c r="HF625" s="200"/>
      <c r="HG625" s="200"/>
      <c r="HH625" s="200"/>
      <c r="HI625" s="200"/>
      <c r="HJ625" s="200"/>
      <c r="HK625" s="200"/>
      <c r="HL625" s="200"/>
      <c r="HM625" s="200"/>
      <c r="HN625" s="200"/>
      <c r="HO625" s="200"/>
      <c r="HP625" s="200"/>
      <c r="HQ625" s="200"/>
      <c r="HR625" s="200"/>
      <c r="HS625" s="200"/>
      <c r="HT625" s="200"/>
      <c r="HU625" s="200"/>
      <c r="HV625" s="200"/>
      <c r="HW625" s="200"/>
      <c r="HX625" s="200"/>
      <c r="HY625" s="200"/>
      <c r="HZ625" s="200"/>
      <c r="IA625" s="200"/>
      <c r="IB625" s="200"/>
      <c r="IC625" s="200"/>
      <c r="ID625" s="200"/>
      <c r="IE625" s="200"/>
      <c r="IF625" s="200"/>
      <c r="IG625" s="200"/>
      <c r="IH625" s="200"/>
      <c r="II625" s="200"/>
      <c r="IJ625" s="200"/>
      <c r="IK625" s="200"/>
      <c r="IL625" s="200"/>
      <c r="IM625" s="200"/>
      <c r="IN625" s="200"/>
      <c r="IO625" s="200"/>
      <c r="IP625" s="200"/>
      <c r="IQ625" s="200"/>
      <c r="IR625" s="200"/>
      <c r="IS625" s="200"/>
      <c r="IT625" s="200"/>
      <c r="IU625" s="200"/>
      <c r="IV625" s="200"/>
    </row>
    <row r="626" spans="1:256">
      <c r="A626" s="200" t="s">
        <v>39848</v>
      </c>
      <c r="B626" s="191" t="s">
        <v>39849</v>
      </c>
      <c r="C626" s="1" t="s">
        <v>81</v>
      </c>
      <c r="D626" s="1"/>
      <c r="E626" s="1"/>
      <c r="F626" s="200" t="s">
        <v>39850</v>
      </c>
      <c r="G626" s="200"/>
      <c r="H626" s="200"/>
      <c r="I626" s="200"/>
      <c r="J626" s="200" t="s">
        <v>39851</v>
      </c>
      <c r="K626" s="200" t="s">
        <v>39852</v>
      </c>
      <c r="L626" s="200"/>
      <c r="M626" s="200" t="s">
        <v>39853</v>
      </c>
      <c r="N626" s="200" t="s">
        <v>39854</v>
      </c>
      <c r="O626" s="200" t="s">
        <v>39855</v>
      </c>
      <c r="P626" s="200"/>
      <c r="Q626" s="200" t="s">
        <v>39856</v>
      </c>
      <c r="R626" s="200" t="s">
        <v>39857</v>
      </c>
      <c r="S626" s="200"/>
      <c r="T626" s="191" t="s">
        <v>39849</v>
      </c>
      <c r="U626" s="200" t="s">
        <v>39849</v>
      </c>
      <c r="V626" s="200" t="s">
        <v>39849</v>
      </c>
      <c r="W626" s="93" t="s">
        <v>39858</v>
      </c>
      <c r="X626" s="93" t="s">
        <v>39859</v>
      </c>
      <c r="Y626" s="93" t="s">
        <v>39860</v>
      </c>
      <c r="Z626" s="200"/>
      <c r="AA626" s="200"/>
      <c r="AB626" s="200"/>
      <c r="AC626" s="200"/>
      <c r="AD626" s="200"/>
      <c r="AE626" s="200"/>
      <c r="AF626" s="200"/>
      <c r="AG626" s="200"/>
      <c r="AH626" s="200"/>
      <c r="AI626" s="200"/>
      <c r="AJ626" s="200"/>
      <c r="AK626" s="200"/>
      <c r="AL626" s="200"/>
      <c r="AM626" s="200"/>
      <c r="AN626" s="200"/>
      <c r="AO626" s="200"/>
      <c r="AP626" s="200"/>
      <c r="AQ626" s="200"/>
      <c r="AR626" s="200"/>
      <c r="AS626" s="200"/>
      <c r="AT626" s="200"/>
      <c r="AU626" s="200"/>
      <c r="AV626" s="200"/>
      <c r="AW626" s="200"/>
      <c r="AX626" s="200"/>
      <c r="AY626" s="200"/>
      <c r="AZ626" s="200"/>
      <c r="BA626" s="200"/>
      <c r="BB626" s="200"/>
      <c r="BC626" s="200"/>
      <c r="BD626" s="200"/>
      <c r="BE626" s="200"/>
      <c r="BF626" s="200"/>
      <c r="BG626" s="200"/>
      <c r="BH626" s="200"/>
      <c r="BI626" s="200"/>
      <c r="BJ626" s="200"/>
      <c r="BK626" s="200"/>
      <c r="BL626" s="200"/>
      <c r="BM626" s="200"/>
      <c r="BN626" s="200"/>
      <c r="BO626" s="200"/>
      <c r="BP626" s="200"/>
      <c r="BQ626" s="200"/>
      <c r="BR626" s="200"/>
      <c r="BS626" s="200"/>
      <c r="BT626" s="200"/>
      <c r="BU626" s="200"/>
      <c r="BV626" s="200"/>
      <c r="BW626" s="200"/>
      <c r="BX626" s="200"/>
      <c r="BY626" s="200"/>
      <c r="BZ626" s="200"/>
      <c r="CA626" s="200"/>
      <c r="CB626" s="200"/>
      <c r="CC626" s="200"/>
      <c r="CD626" s="200"/>
      <c r="CE626" s="200"/>
      <c r="CF626" s="200"/>
      <c r="CG626" s="200"/>
      <c r="CH626" s="200"/>
      <c r="CI626" s="200"/>
      <c r="CJ626" s="200"/>
      <c r="CK626" s="200"/>
      <c r="CL626" s="200"/>
      <c r="CM626" s="200"/>
      <c r="CN626" s="200"/>
      <c r="CO626" s="200"/>
      <c r="CP626" s="200"/>
      <c r="CQ626" s="200"/>
      <c r="CR626" s="200"/>
      <c r="CS626" s="200"/>
      <c r="CT626" s="200"/>
      <c r="CU626" s="200"/>
      <c r="CV626" s="200"/>
      <c r="CW626" s="200"/>
      <c r="CX626" s="200"/>
      <c r="CY626" s="200"/>
      <c r="CZ626" s="200"/>
      <c r="DA626" s="200"/>
      <c r="DB626" s="200"/>
      <c r="DC626" s="200"/>
      <c r="DD626" s="200"/>
      <c r="DE626" s="200"/>
      <c r="DF626" s="200"/>
      <c r="DG626" s="200"/>
      <c r="DH626" s="200"/>
      <c r="DI626" s="200"/>
      <c r="DJ626" s="200"/>
      <c r="DK626" s="200"/>
      <c r="DL626" s="200"/>
      <c r="DM626" s="200"/>
      <c r="DN626" s="200"/>
      <c r="DO626" s="200"/>
      <c r="DP626" s="200"/>
      <c r="DQ626" s="200"/>
      <c r="DR626" s="200"/>
      <c r="DS626" s="200"/>
      <c r="DT626" s="200"/>
      <c r="DU626" s="200"/>
      <c r="DV626" s="200"/>
      <c r="DW626" s="200"/>
      <c r="DX626" s="200"/>
      <c r="DY626" s="200"/>
      <c r="DZ626" s="200"/>
      <c r="EA626" s="200"/>
      <c r="EB626" s="200"/>
      <c r="EC626" s="200"/>
      <c r="ED626" s="200"/>
      <c r="EE626" s="200"/>
      <c r="EF626" s="200"/>
      <c r="EG626" s="200"/>
      <c r="EH626" s="200"/>
      <c r="EI626" s="200"/>
      <c r="EJ626" s="200"/>
      <c r="EK626" s="200"/>
      <c r="EL626" s="200"/>
      <c r="EM626" s="200"/>
      <c r="EN626" s="200"/>
      <c r="EO626" s="200"/>
      <c r="EP626" s="200"/>
      <c r="EQ626" s="200"/>
      <c r="ER626" s="200"/>
      <c r="ES626" s="200"/>
      <c r="ET626" s="200"/>
      <c r="EU626" s="200"/>
      <c r="EV626" s="200"/>
      <c r="EW626" s="200"/>
      <c r="EX626" s="200"/>
      <c r="EY626" s="200"/>
      <c r="EZ626" s="200"/>
      <c r="FA626" s="200"/>
      <c r="FB626" s="200"/>
      <c r="FC626" s="200"/>
      <c r="FD626" s="200"/>
      <c r="FE626" s="200"/>
      <c r="FF626" s="200"/>
      <c r="FG626" s="200"/>
      <c r="FH626" s="200"/>
      <c r="FI626" s="200"/>
      <c r="FJ626" s="200"/>
      <c r="FK626" s="200"/>
      <c r="FL626" s="200"/>
      <c r="FM626" s="200"/>
      <c r="FN626" s="200"/>
      <c r="FO626" s="200"/>
      <c r="FP626" s="200"/>
      <c r="FQ626" s="200"/>
      <c r="FR626" s="200"/>
      <c r="FS626" s="200"/>
      <c r="FT626" s="200"/>
      <c r="FU626" s="200"/>
      <c r="FV626" s="200"/>
      <c r="FW626" s="200"/>
      <c r="FX626" s="200"/>
      <c r="FY626" s="200"/>
      <c r="FZ626" s="200"/>
      <c r="GA626" s="200"/>
      <c r="GB626" s="200"/>
      <c r="GC626" s="200"/>
      <c r="GD626" s="200"/>
      <c r="GE626" s="200"/>
      <c r="GF626" s="200"/>
      <c r="GG626" s="200"/>
      <c r="GH626" s="200"/>
      <c r="GI626" s="200"/>
      <c r="GJ626" s="200"/>
      <c r="GK626" s="200"/>
      <c r="GL626" s="200"/>
      <c r="GM626" s="200"/>
      <c r="GN626" s="200"/>
      <c r="GO626" s="200"/>
      <c r="GP626" s="200"/>
      <c r="GQ626" s="200"/>
      <c r="GR626" s="200"/>
      <c r="GS626" s="200"/>
      <c r="GT626" s="200"/>
      <c r="GU626" s="200"/>
      <c r="GV626" s="200"/>
      <c r="GW626" s="200"/>
      <c r="GX626" s="200"/>
      <c r="GY626" s="200"/>
      <c r="GZ626" s="200"/>
      <c r="HA626" s="200"/>
      <c r="HB626" s="200"/>
      <c r="HC626" s="200"/>
      <c r="HD626" s="200"/>
      <c r="HE626" s="200"/>
      <c r="HF626" s="200"/>
      <c r="HG626" s="200"/>
      <c r="HH626" s="200"/>
      <c r="HI626" s="200"/>
      <c r="HJ626" s="200"/>
      <c r="HK626" s="200"/>
      <c r="HL626" s="200"/>
      <c r="HM626" s="200"/>
      <c r="HN626" s="200"/>
      <c r="HO626" s="200"/>
      <c r="HP626" s="200"/>
      <c r="HQ626" s="200"/>
      <c r="HR626" s="200"/>
      <c r="HS626" s="200"/>
      <c r="HT626" s="200"/>
      <c r="HU626" s="200"/>
      <c r="HV626" s="200"/>
      <c r="HW626" s="200"/>
      <c r="HX626" s="200"/>
      <c r="HY626" s="200"/>
      <c r="HZ626" s="200"/>
      <c r="IA626" s="200"/>
      <c r="IB626" s="200"/>
      <c r="IC626" s="200"/>
      <c r="ID626" s="200"/>
      <c r="IE626" s="200"/>
      <c r="IF626" s="200"/>
      <c r="IG626" s="200"/>
      <c r="IH626" s="200"/>
      <c r="II626" s="200"/>
      <c r="IJ626" s="200"/>
      <c r="IK626" s="200"/>
      <c r="IL626" s="200"/>
      <c r="IM626" s="200"/>
      <c r="IN626" s="200"/>
      <c r="IO626" s="200"/>
      <c r="IP626" s="200"/>
      <c r="IQ626" s="200"/>
      <c r="IR626" s="200"/>
      <c r="IS626" s="200"/>
      <c r="IT626" s="200"/>
      <c r="IU626" s="200"/>
      <c r="IV626" s="200"/>
    </row>
    <row r="627" spans="1:256">
      <c r="A627" s="200" t="s">
        <v>39861</v>
      </c>
      <c r="B627" s="191" t="s">
        <v>39862</v>
      </c>
      <c r="C627" s="1" t="s">
        <v>81</v>
      </c>
      <c r="D627" s="1"/>
      <c r="E627" s="1"/>
      <c r="F627" s="200" t="s">
        <v>39863</v>
      </c>
      <c r="G627" s="200"/>
      <c r="H627" s="200"/>
      <c r="I627" s="200"/>
      <c r="J627" s="200" t="s">
        <v>39864</v>
      </c>
      <c r="K627" s="200" t="s">
        <v>39865</v>
      </c>
      <c r="L627" s="200"/>
      <c r="M627" s="200" t="s">
        <v>39866</v>
      </c>
      <c r="N627" s="200" t="s">
        <v>39867</v>
      </c>
      <c r="O627" s="200" t="s">
        <v>39868</v>
      </c>
      <c r="P627" s="200"/>
      <c r="Q627" s="200" t="s">
        <v>39869</v>
      </c>
      <c r="R627" s="200" t="s">
        <v>39870</v>
      </c>
      <c r="S627" s="200"/>
      <c r="T627" s="191" t="s">
        <v>39862</v>
      </c>
      <c r="U627" s="200" t="s">
        <v>39862</v>
      </c>
      <c r="V627" s="200" t="s">
        <v>39862</v>
      </c>
      <c r="W627" s="93" t="s">
        <v>39871</v>
      </c>
      <c r="X627" s="93" t="s">
        <v>39872</v>
      </c>
      <c r="Y627" s="93" t="s">
        <v>39873</v>
      </c>
      <c r="Z627" s="200"/>
      <c r="AA627" s="200"/>
      <c r="AB627" s="200"/>
      <c r="AC627" s="200"/>
      <c r="AD627" s="200"/>
      <c r="AE627" s="200"/>
      <c r="AF627" s="200"/>
      <c r="AG627" s="200"/>
      <c r="AH627" s="200"/>
      <c r="AI627" s="200"/>
      <c r="AJ627" s="200"/>
      <c r="AK627" s="200"/>
      <c r="AL627" s="200"/>
      <c r="AM627" s="200"/>
      <c r="AN627" s="200"/>
      <c r="AO627" s="200"/>
      <c r="AP627" s="200"/>
      <c r="AQ627" s="200"/>
      <c r="AR627" s="200"/>
      <c r="AS627" s="200"/>
      <c r="AT627" s="200"/>
      <c r="AU627" s="200"/>
      <c r="AV627" s="200"/>
      <c r="AW627" s="200"/>
      <c r="AX627" s="200"/>
      <c r="AY627" s="200"/>
      <c r="AZ627" s="200"/>
      <c r="BA627" s="200"/>
      <c r="BB627" s="200"/>
      <c r="BC627" s="200"/>
      <c r="BD627" s="200"/>
      <c r="BE627" s="200"/>
      <c r="BF627" s="200"/>
      <c r="BG627" s="200"/>
      <c r="BH627" s="200"/>
      <c r="BI627" s="200"/>
      <c r="BJ627" s="200"/>
      <c r="BK627" s="200"/>
      <c r="BL627" s="200"/>
      <c r="BM627" s="200"/>
      <c r="BN627" s="200"/>
      <c r="BO627" s="200"/>
      <c r="BP627" s="200"/>
      <c r="BQ627" s="200"/>
      <c r="BR627" s="200"/>
      <c r="BS627" s="200"/>
      <c r="BT627" s="200"/>
      <c r="BU627" s="200"/>
      <c r="BV627" s="200"/>
      <c r="BW627" s="200"/>
      <c r="BX627" s="200"/>
      <c r="BY627" s="200"/>
      <c r="BZ627" s="200"/>
      <c r="CA627" s="200"/>
      <c r="CB627" s="200"/>
      <c r="CC627" s="200"/>
      <c r="CD627" s="200"/>
      <c r="CE627" s="200"/>
      <c r="CF627" s="200"/>
      <c r="CG627" s="200"/>
      <c r="CH627" s="200"/>
      <c r="CI627" s="200"/>
      <c r="CJ627" s="200"/>
      <c r="CK627" s="200"/>
      <c r="CL627" s="200"/>
      <c r="CM627" s="200"/>
      <c r="CN627" s="200"/>
      <c r="CO627" s="200"/>
      <c r="CP627" s="200"/>
      <c r="CQ627" s="200"/>
      <c r="CR627" s="200"/>
      <c r="CS627" s="200"/>
      <c r="CT627" s="200"/>
      <c r="CU627" s="200"/>
      <c r="CV627" s="200"/>
      <c r="CW627" s="200"/>
      <c r="CX627" s="200"/>
      <c r="CY627" s="200"/>
      <c r="CZ627" s="200"/>
      <c r="DA627" s="200"/>
      <c r="DB627" s="200"/>
      <c r="DC627" s="200"/>
      <c r="DD627" s="200"/>
      <c r="DE627" s="200"/>
      <c r="DF627" s="200"/>
      <c r="DG627" s="200"/>
      <c r="DH627" s="200"/>
      <c r="DI627" s="200"/>
      <c r="DJ627" s="200"/>
      <c r="DK627" s="200"/>
      <c r="DL627" s="200"/>
      <c r="DM627" s="200"/>
      <c r="DN627" s="200"/>
      <c r="DO627" s="200"/>
      <c r="DP627" s="200"/>
      <c r="DQ627" s="200"/>
      <c r="DR627" s="200"/>
      <c r="DS627" s="200"/>
      <c r="DT627" s="200"/>
      <c r="DU627" s="200"/>
      <c r="DV627" s="200"/>
      <c r="DW627" s="200"/>
      <c r="DX627" s="200"/>
      <c r="DY627" s="200"/>
      <c r="DZ627" s="200"/>
      <c r="EA627" s="200"/>
      <c r="EB627" s="200"/>
      <c r="EC627" s="200"/>
      <c r="ED627" s="200"/>
      <c r="EE627" s="200"/>
      <c r="EF627" s="200"/>
      <c r="EG627" s="200"/>
      <c r="EH627" s="200"/>
      <c r="EI627" s="200"/>
      <c r="EJ627" s="200"/>
      <c r="EK627" s="200"/>
      <c r="EL627" s="200"/>
      <c r="EM627" s="200"/>
      <c r="EN627" s="200"/>
      <c r="EO627" s="200"/>
      <c r="EP627" s="200"/>
      <c r="EQ627" s="200"/>
      <c r="ER627" s="200"/>
      <c r="ES627" s="200"/>
      <c r="ET627" s="200"/>
      <c r="EU627" s="200"/>
      <c r="EV627" s="200"/>
      <c r="EW627" s="200"/>
      <c r="EX627" s="200"/>
      <c r="EY627" s="200"/>
      <c r="EZ627" s="200"/>
      <c r="FA627" s="200"/>
      <c r="FB627" s="200"/>
      <c r="FC627" s="200"/>
      <c r="FD627" s="200"/>
      <c r="FE627" s="200"/>
      <c r="FF627" s="200"/>
      <c r="FG627" s="200"/>
      <c r="FH627" s="200"/>
      <c r="FI627" s="200"/>
      <c r="FJ627" s="200"/>
      <c r="FK627" s="200"/>
      <c r="FL627" s="200"/>
      <c r="FM627" s="200"/>
      <c r="FN627" s="200"/>
      <c r="FO627" s="200"/>
      <c r="FP627" s="200"/>
      <c r="FQ627" s="200"/>
      <c r="FR627" s="200"/>
      <c r="FS627" s="200"/>
      <c r="FT627" s="200"/>
      <c r="FU627" s="200"/>
      <c r="FV627" s="200"/>
      <c r="FW627" s="200"/>
      <c r="FX627" s="200"/>
      <c r="FY627" s="200"/>
      <c r="FZ627" s="200"/>
      <c r="GA627" s="200"/>
      <c r="GB627" s="200"/>
      <c r="GC627" s="200"/>
      <c r="GD627" s="200"/>
      <c r="GE627" s="200"/>
      <c r="GF627" s="200"/>
      <c r="GG627" s="200"/>
      <c r="GH627" s="200"/>
      <c r="GI627" s="200"/>
      <c r="GJ627" s="200"/>
      <c r="GK627" s="200"/>
      <c r="GL627" s="200"/>
      <c r="GM627" s="200"/>
      <c r="GN627" s="200"/>
      <c r="GO627" s="200"/>
      <c r="GP627" s="200"/>
      <c r="GQ627" s="200"/>
      <c r="GR627" s="200"/>
      <c r="GS627" s="200"/>
      <c r="GT627" s="200"/>
      <c r="GU627" s="200"/>
      <c r="GV627" s="200"/>
      <c r="GW627" s="200"/>
      <c r="GX627" s="200"/>
      <c r="GY627" s="200"/>
      <c r="GZ627" s="200"/>
      <c r="HA627" s="200"/>
      <c r="HB627" s="200"/>
      <c r="HC627" s="200"/>
      <c r="HD627" s="200"/>
      <c r="HE627" s="200"/>
      <c r="HF627" s="200"/>
      <c r="HG627" s="200"/>
      <c r="HH627" s="200"/>
      <c r="HI627" s="200"/>
      <c r="HJ627" s="200"/>
      <c r="HK627" s="200"/>
      <c r="HL627" s="200"/>
      <c r="HM627" s="200"/>
      <c r="HN627" s="200"/>
      <c r="HO627" s="200"/>
      <c r="HP627" s="200"/>
      <c r="HQ627" s="200"/>
      <c r="HR627" s="200"/>
      <c r="HS627" s="200"/>
      <c r="HT627" s="200"/>
      <c r="HU627" s="200"/>
      <c r="HV627" s="200"/>
      <c r="HW627" s="200"/>
      <c r="HX627" s="200"/>
      <c r="HY627" s="200"/>
      <c r="HZ627" s="200"/>
      <c r="IA627" s="200"/>
      <c r="IB627" s="200"/>
      <c r="IC627" s="200"/>
      <c r="ID627" s="200"/>
      <c r="IE627" s="200"/>
      <c r="IF627" s="200"/>
      <c r="IG627" s="200"/>
      <c r="IH627" s="200"/>
      <c r="II627" s="200"/>
      <c r="IJ627" s="200"/>
      <c r="IK627" s="200"/>
      <c r="IL627" s="200"/>
      <c r="IM627" s="200"/>
      <c r="IN627" s="200"/>
      <c r="IO627" s="200"/>
      <c r="IP627" s="200"/>
      <c r="IQ627" s="200"/>
      <c r="IR627" s="200"/>
      <c r="IS627" s="200"/>
      <c r="IT627" s="200"/>
      <c r="IU627" s="200"/>
      <c r="IV627" s="200"/>
    </row>
    <row r="628" spans="1:256">
      <c r="A628" s="200" t="s">
        <v>39874</v>
      </c>
      <c r="B628" s="191" t="s">
        <v>39875</v>
      </c>
      <c r="C628" s="1" t="s">
        <v>81</v>
      </c>
      <c r="D628" s="1"/>
      <c r="E628" s="1"/>
      <c r="F628" s="200" t="s">
        <v>39876</v>
      </c>
      <c r="G628" s="200"/>
      <c r="H628" s="200"/>
      <c r="I628" s="200"/>
      <c r="J628" s="200" t="s">
        <v>39877</v>
      </c>
      <c r="K628" s="200" t="s">
        <v>39878</v>
      </c>
      <c r="L628" s="200"/>
      <c r="M628" s="200" t="s">
        <v>39879</v>
      </c>
      <c r="N628" s="200" t="s">
        <v>39880</v>
      </c>
      <c r="O628" s="200" t="s">
        <v>39881</v>
      </c>
      <c r="P628" s="200"/>
      <c r="Q628" s="200" t="s">
        <v>39882</v>
      </c>
      <c r="R628" s="200" t="s">
        <v>39883</v>
      </c>
      <c r="S628" s="200"/>
      <c r="T628" s="191" t="s">
        <v>39875</v>
      </c>
      <c r="U628" s="200" t="s">
        <v>39875</v>
      </c>
      <c r="V628" s="200" t="s">
        <v>39875</v>
      </c>
      <c r="W628" s="93" t="s">
        <v>39884</v>
      </c>
      <c r="X628" s="93" t="s">
        <v>39885</v>
      </c>
      <c r="Y628" s="93" t="s">
        <v>39886</v>
      </c>
      <c r="Z628" s="200"/>
      <c r="AA628" s="200"/>
      <c r="AB628" s="200"/>
      <c r="AC628" s="200"/>
      <c r="AD628" s="200"/>
      <c r="AE628" s="200"/>
      <c r="AF628" s="200"/>
      <c r="AG628" s="200"/>
      <c r="AH628" s="200"/>
      <c r="AI628" s="200"/>
      <c r="AJ628" s="200"/>
      <c r="AK628" s="200"/>
      <c r="AL628" s="200"/>
      <c r="AM628" s="200"/>
      <c r="AN628" s="200"/>
      <c r="AO628" s="200"/>
      <c r="AP628" s="200"/>
      <c r="AQ628" s="200"/>
      <c r="AR628" s="200"/>
      <c r="AS628" s="200"/>
      <c r="AT628" s="200"/>
      <c r="AU628" s="200"/>
      <c r="AV628" s="200"/>
      <c r="AW628" s="200"/>
      <c r="AX628" s="200"/>
      <c r="AY628" s="200"/>
      <c r="AZ628" s="200"/>
      <c r="BA628" s="200"/>
      <c r="BB628" s="200"/>
      <c r="BC628" s="200"/>
      <c r="BD628" s="200"/>
      <c r="BE628" s="200"/>
      <c r="BF628" s="200"/>
      <c r="BG628" s="200"/>
      <c r="BH628" s="200"/>
      <c r="BI628" s="200"/>
      <c r="BJ628" s="200"/>
      <c r="BK628" s="200"/>
      <c r="BL628" s="200"/>
      <c r="BM628" s="200"/>
      <c r="BN628" s="200"/>
      <c r="BO628" s="200"/>
      <c r="BP628" s="200"/>
      <c r="BQ628" s="200"/>
      <c r="BR628" s="200"/>
      <c r="BS628" s="200"/>
      <c r="BT628" s="200"/>
      <c r="BU628" s="200"/>
      <c r="BV628" s="200"/>
      <c r="BW628" s="200"/>
      <c r="BX628" s="200"/>
      <c r="BY628" s="200"/>
      <c r="BZ628" s="200"/>
      <c r="CA628" s="200"/>
      <c r="CB628" s="200"/>
      <c r="CC628" s="200"/>
      <c r="CD628" s="200"/>
      <c r="CE628" s="200"/>
      <c r="CF628" s="200"/>
      <c r="CG628" s="200"/>
      <c r="CH628" s="200"/>
      <c r="CI628" s="200"/>
      <c r="CJ628" s="200"/>
      <c r="CK628" s="200"/>
      <c r="CL628" s="200"/>
      <c r="CM628" s="200"/>
      <c r="CN628" s="200"/>
      <c r="CO628" s="200"/>
      <c r="CP628" s="200"/>
      <c r="CQ628" s="200"/>
      <c r="CR628" s="200"/>
      <c r="CS628" s="200"/>
      <c r="CT628" s="200"/>
      <c r="CU628" s="200"/>
      <c r="CV628" s="200"/>
      <c r="CW628" s="200"/>
      <c r="CX628" s="200"/>
      <c r="CY628" s="200"/>
      <c r="CZ628" s="200"/>
      <c r="DA628" s="200"/>
      <c r="DB628" s="200"/>
      <c r="DC628" s="200"/>
      <c r="DD628" s="200"/>
      <c r="DE628" s="200"/>
      <c r="DF628" s="200"/>
      <c r="DG628" s="200"/>
      <c r="DH628" s="200"/>
      <c r="DI628" s="200"/>
      <c r="DJ628" s="200"/>
      <c r="DK628" s="200"/>
      <c r="DL628" s="200"/>
      <c r="DM628" s="200"/>
      <c r="DN628" s="200"/>
      <c r="DO628" s="200"/>
      <c r="DP628" s="200"/>
      <c r="DQ628" s="200"/>
      <c r="DR628" s="200"/>
      <c r="DS628" s="200"/>
      <c r="DT628" s="200"/>
      <c r="DU628" s="200"/>
      <c r="DV628" s="200"/>
      <c r="DW628" s="200"/>
      <c r="DX628" s="200"/>
      <c r="DY628" s="200"/>
      <c r="DZ628" s="200"/>
      <c r="EA628" s="200"/>
      <c r="EB628" s="200"/>
      <c r="EC628" s="200"/>
      <c r="ED628" s="200"/>
      <c r="EE628" s="200"/>
      <c r="EF628" s="200"/>
      <c r="EG628" s="200"/>
      <c r="EH628" s="200"/>
      <c r="EI628" s="200"/>
      <c r="EJ628" s="200"/>
      <c r="EK628" s="200"/>
      <c r="EL628" s="200"/>
      <c r="EM628" s="200"/>
      <c r="EN628" s="200"/>
      <c r="EO628" s="200"/>
      <c r="EP628" s="200"/>
      <c r="EQ628" s="200"/>
      <c r="ER628" s="200"/>
      <c r="ES628" s="200"/>
      <c r="ET628" s="200"/>
      <c r="EU628" s="200"/>
      <c r="EV628" s="200"/>
      <c r="EW628" s="200"/>
      <c r="EX628" s="200"/>
      <c r="EY628" s="200"/>
      <c r="EZ628" s="200"/>
      <c r="FA628" s="200"/>
      <c r="FB628" s="200"/>
      <c r="FC628" s="200"/>
      <c r="FD628" s="200"/>
      <c r="FE628" s="200"/>
      <c r="FF628" s="200"/>
      <c r="FG628" s="200"/>
      <c r="FH628" s="200"/>
      <c r="FI628" s="200"/>
      <c r="FJ628" s="200"/>
      <c r="FK628" s="200"/>
      <c r="FL628" s="200"/>
      <c r="FM628" s="200"/>
      <c r="FN628" s="200"/>
      <c r="FO628" s="200"/>
      <c r="FP628" s="200"/>
      <c r="FQ628" s="200"/>
      <c r="FR628" s="200"/>
      <c r="FS628" s="200"/>
      <c r="FT628" s="200"/>
      <c r="FU628" s="200"/>
      <c r="FV628" s="200"/>
      <c r="FW628" s="200"/>
      <c r="FX628" s="200"/>
      <c r="FY628" s="200"/>
      <c r="FZ628" s="200"/>
      <c r="GA628" s="200"/>
      <c r="GB628" s="200"/>
      <c r="GC628" s="200"/>
      <c r="GD628" s="200"/>
      <c r="GE628" s="200"/>
      <c r="GF628" s="200"/>
      <c r="GG628" s="200"/>
      <c r="GH628" s="200"/>
      <c r="GI628" s="200"/>
      <c r="GJ628" s="200"/>
      <c r="GK628" s="200"/>
      <c r="GL628" s="200"/>
      <c r="GM628" s="200"/>
      <c r="GN628" s="200"/>
      <c r="GO628" s="200"/>
      <c r="GP628" s="200"/>
      <c r="GQ628" s="200"/>
      <c r="GR628" s="200"/>
      <c r="GS628" s="200"/>
      <c r="GT628" s="200"/>
      <c r="GU628" s="200"/>
      <c r="GV628" s="200"/>
      <c r="GW628" s="200"/>
      <c r="GX628" s="200"/>
      <c r="GY628" s="200"/>
      <c r="GZ628" s="200"/>
      <c r="HA628" s="200"/>
      <c r="HB628" s="200"/>
      <c r="HC628" s="200"/>
      <c r="HD628" s="200"/>
      <c r="HE628" s="200"/>
      <c r="HF628" s="200"/>
      <c r="HG628" s="200"/>
      <c r="HH628" s="200"/>
      <c r="HI628" s="200"/>
      <c r="HJ628" s="200"/>
      <c r="HK628" s="200"/>
      <c r="HL628" s="200"/>
      <c r="HM628" s="200"/>
      <c r="HN628" s="200"/>
      <c r="HO628" s="200"/>
      <c r="HP628" s="200"/>
      <c r="HQ628" s="200"/>
      <c r="HR628" s="200"/>
      <c r="HS628" s="200"/>
      <c r="HT628" s="200"/>
      <c r="HU628" s="200"/>
      <c r="HV628" s="200"/>
      <c r="HW628" s="200"/>
      <c r="HX628" s="200"/>
      <c r="HY628" s="200"/>
      <c r="HZ628" s="200"/>
      <c r="IA628" s="200"/>
      <c r="IB628" s="200"/>
      <c r="IC628" s="200"/>
      <c r="ID628" s="200"/>
      <c r="IE628" s="200"/>
      <c r="IF628" s="200"/>
      <c r="IG628" s="200"/>
      <c r="IH628" s="200"/>
      <c r="II628" s="200"/>
      <c r="IJ628" s="200"/>
      <c r="IK628" s="200"/>
      <c r="IL628" s="200"/>
      <c r="IM628" s="200"/>
      <c r="IN628" s="200"/>
      <c r="IO628" s="200"/>
      <c r="IP628" s="200"/>
      <c r="IQ628" s="200"/>
      <c r="IR628" s="200"/>
      <c r="IS628" s="200"/>
      <c r="IT628" s="200"/>
      <c r="IU628" s="200"/>
      <c r="IV628" s="200"/>
    </row>
    <row r="629" spans="1:256">
      <c r="A629" s="200" t="s">
        <v>39887</v>
      </c>
      <c r="B629" s="191" t="s">
        <v>39888</v>
      </c>
      <c r="C629" s="1" t="s">
        <v>81</v>
      </c>
      <c r="D629" s="1"/>
      <c r="E629" s="1"/>
      <c r="F629" s="200" t="s">
        <v>39889</v>
      </c>
      <c r="G629" s="200"/>
      <c r="H629" s="200"/>
      <c r="I629" s="200"/>
      <c r="J629" s="200" t="s">
        <v>39890</v>
      </c>
      <c r="K629" s="200" t="s">
        <v>39891</v>
      </c>
      <c r="L629" s="200"/>
      <c r="M629" s="200" t="s">
        <v>39892</v>
      </c>
      <c r="N629" s="200" t="s">
        <v>39893</v>
      </c>
      <c r="O629" s="200" t="s">
        <v>39894</v>
      </c>
      <c r="P629" s="200"/>
      <c r="Q629" s="200" t="s">
        <v>39895</v>
      </c>
      <c r="R629" s="200" t="s">
        <v>39896</v>
      </c>
      <c r="S629" s="200"/>
      <c r="T629" s="191" t="s">
        <v>39888</v>
      </c>
      <c r="U629" s="200" t="s">
        <v>39888</v>
      </c>
      <c r="V629" s="200" t="s">
        <v>39888</v>
      </c>
      <c r="W629" s="93" t="s">
        <v>39897</v>
      </c>
      <c r="X629" s="93" t="s">
        <v>39898</v>
      </c>
      <c r="Y629" s="93" t="s">
        <v>39899</v>
      </c>
      <c r="Z629" s="200"/>
      <c r="AA629" s="200"/>
      <c r="AB629" s="200"/>
      <c r="AC629" s="200"/>
      <c r="AD629" s="200"/>
      <c r="AE629" s="200"/>
      <c r="AF629" s="200"/>
      <c r="AG629" s="200"/>
      <c r="AH629" s="200"/>
      <c r="AI629" s="200"/>
      <c r="AJ629" s="200"/>
      <c r="AK629" s="200"/>
      <c r="AL629" s="200"/>
      <c r="AM629" s="200"/>
      <c r="AN629" s="200"/>
      <c r="AO629" s="200"/>
      <c r="AP629" s="200"/>
      <c r="AQ629" s="200"/>
      <c r="AR629" s="200"/>
      <c r="AS629" s="200"/>
      <c r="AT629" s="200"/>
      <c r="AU629" s="200"/>
      <c r="AV629" s="200"/>
      <c r="AW629" s="200"/>
      <c r="AX629" s="200"/>
      <c r="AY629" s="200"/>
      <c r="AZ629" s="200"/>
      <c r="BA629" s="200"/>
      <c r="BB629" s="200"/>
      <c r="BC629" s="200"/>
      <c r="BD629" s="200"/>
      <c r="BE629" s="200"/>
      <c r="BF629" s="200"/>
      <c r="BG629" s="200"/>
      <c r="BH629" s="200"/>
      <c r="BI629" s="200"/>
      <c r="BJ629" s="200"/>
      <c r="BK629" s="200"/>
      <c r="BL629" s="200"/>
      <c r="BM629" s="200"/>
      <c r="BN629" s="200"/>
      <c r="BO629" s="200"/>
      <c r="BP629" s="200"/>
      <c r="BQ629" s="200"/>
      <c r="BR629" s="200"/>
      <c r="BS629" s="200"/>
      <c r="BT629" s="200"/>
      <c r="BU629" s="200"/>
      <c r="BV629" s="200"/>
      <c r="BW629" s="200"/>
      <c r="BX629" s="200"/>
      <c r="BY629" s="200"/>
      <c r="BZ629" s="200"/>
      <c r="CA629" s="200"/>
      <c r="CB629" s="200"/>
      <c r="CC629" s="200"/>
      <c r="CD629" s="200"/>
      <c r="CE629" s="200"/>
      <c r="CF629" s="200"/>
      <c r="CG629" s="200"/>
      <c r="CH629" s="200"/>
      <c r="CI629" s="200"/>
      <c r="CJ629" s="200"/>
      <c r="CK629" s="200"/>
      <c r="CL629" s="200"/>
      <c r="CM629" s="200"/>
      <c r="CN629" s="200"/>
      <c r="CO629" s="200"/>
      <c r="CP629" s="200"/>
      <c r="CQ629" s="200"/>
      <c r="CR629" s="200"/>
      <c r="CS629" s="200"/>
      <c r="CT629" s="200"/>
      <c r="CU629" s="200"/>
      <c r="CV629" s="200"/>
      <c r="CW629" s="200"/>
      <c r="CX629" s="200"/>
      <c r="CY629" s="200"/>
      <c r="CZ629" s="200"/>
      <c r="DA629" s="200"/>
      <c r="DB629" s="200"/>
      <c r="DC629" s="200"/>
      <c r="DD629" s="200"/>
      <c r="DE629" s="200"/>
      <c r="DF629" s="200"/>
      <c r="DG629" s="200"/>
      <c r="DH629" s="200"/>
      <c r="DI629" s="200"/>
      <c r="DJ629" s="200"/>
      <c r="DK629" s="200"/>
      <c r="DL629" s="200"/>
      <c r="DM629" s="200"/>
      <c r="DN629" s="200"/>
      <c r="DO629" s="200"/>
      <c r="DP629" s="200"/>
      <c r="DQ629" s="200"/>
      <c r="DR629" s="200"/>
      <c r="DS629" s="200"/>
      <c r="DT629" s="200"/>
      <c r="DU629" s="200"/>
      <c r="DV629" s="200"/>
      <c r="DW629" s="200"/>
      <c r="DX629" s="200"/>
      <c r="DY629" s="200"/>
      <c r="DZ629" s="200"/>
      <c r="EA629" s="200"/>
      <c r="EB629" s="200"/>
      <c r="EC629" s="200"/>
      <c r="ED629" s="200"/>
      <c r="EE629" s="200"/>
      <c r="EF629" s="200"/>
      <c r="EG629" s="200"/>
      <c r="EH629" s="200"/>
      <c r="EI629" s="200"/>
      <c r="EJ629" s="200"/>
      <c r="EK629" s="200"/>
      <c r="EL629" s="200"/>
      <c r="EM629" s="200"/>
      <c r="EN629" s="200"/>
      <c r="EO629" s="200"/>
      <c r="EP629" s="200"/>
      <c r="EQ629" s="200"/>
      <c r="ER629" s="200"/>
      <c r="ES629" s="200"/>
      <c r="ET629" s="200"/>
      <c r="EU629" s="200"/>
      <c r="EV629" s="200"/>
      <c r="EW629" s="200"/>
      <c r="EX629" s="200"/>
      <c r="EY629" s="200"/>
      <c r="EZ629" s="200"/>
      <c r="FA629" s="200"/>
      <c r="FB629" s="200"/>
      <c r="FC629" s="200"/>
      <c r="FD629" s="200"/>
      <c r="FE629" s="200"/>
      <c r="FF629" s="200"/>
      <c r="FG629" s="200"/>
      <c r="FH629" s="200"/>
      <c r="FI629" s="200"/>
      <c r="FJ629" s="200"/>
      <c r="FK629" s="200"/>
      <c r="FL629" s="200"/>
      <c r="FM629" s="200"/>
      <c r="FN629" s="200"/>
      <c r="FO629" s="200"/>
      <c r="FP629" s="200"/>
      <c r="FQ629" s="200"/>
      <c r="FR629" s="200"/>
      <c r="FS629" s="200"/>
      <c r="FT629" s="200"/>
      <c r="FU629" s="200"/>
      <c r="FV629" s="200"/>
      <c r="FW629" s="200"/>
      <c r="FX629" s="200"/>
      <c r="FY629" s="200"/>
      <c r="FZ629" s="200"/>
      <c r="GA629" s="200"/>
      <c r="GB629" s="200"/>
      <c r="GC629" s="200"/>
      <c r="GD629" s="200"/>
      <c r="GE629" s="200"/>
      <c r="GF629" s="200"/>
      <c r="GG629" s="200"/>
      <c r="GH629" s="200"/>
      <c r="GI629" s="200"/>
      <c r="GJ629" s="200"/>
      <c r="GK629" s="200"/>
      <c r="GL629" s="200"/>
      <c r="GM629" s="200"/>
      <c r="GN629" s="200"/>
      <c r="GO629" s="200"/>
      <c r="GP629" s="200"/>
      <c r="GQ629" s="200"/>
      <c r="GR629" s="200"/>
      <c r="GS629" s="200"/>
      <c r="GT629" s="200"/>
      <c r="GU629" s="200"/>
      <c r="GV629" s="200"/>
      <c r="GW629" s="200"/>
      <c r="GX629" s="200"/>
      <c r="GY629" s="200"/>
      <c r="GZ629" s="200"/>
      <c r="HA629" s="200"/>
      <c r="HB629" s="200"/>
      <c r="HC629" s="200"/>
      <c r="HD629" s="200"/>
      <c r="HE629" s="200"/>
      <c r="HF629" s="200"/>
      <c r="HG629" s="200"/>
      <c r="HH629" s="200"/>
      <c r="HI629" s="200"/>
      <c r="HJ629" s="200"/>
      <c r="HK629" s="200"/>
      <c r="HL629" s="200"/>
      <c r="HM629" s="200"/>
      <c r="HN629" s="200"/>
      <c r="HO629" s="200"/>
      <c r="HP629" s="200"/>
      <c r="HQ629" s="200"/>
      <c r="HR629" s="200"/>
      <c r="HS629" s="200"/>
      <c r="HT629" s="200"/>
      <c r="HU629" s="200"/>
      <c r="HV629" s="200"/>
      <c r="HW629" s="200"/>
      <c r="HX629" s="200"/>
      <c r="HY629" s="200"/>
      <c r="HZ629" s="200"/>
      <c r="IA629" s="200"/>
      <c r="IB629" s="200"/>
      <c r="IC629" s="200"/>
      <c r="ID629" s="200"/>
      <c r="IE629" s="200"/>
      <c r="IF629" s="200"/>
      <c r="IG629" s="200"/>
      <c r="IH629" s="200"/>
      <c r="II629" s="200"/>
      <c r="IJ629" s="200"/>
      <c r="IK629" s="200"/>
      <c r="IL629" s="200"/>
      <c r="IM629" s="200"/>
      <c r="IN629" s="200"/>
      <c r="IO629" s="200"/>
      <c r="IP629" s="200"/>
      <c r="IQ629" s="200"/>
      <c r="IR629" s="200"/>
      <c r="IS629" s="200"/>
      <c r="IT629" s="200"/>
      <c r="IU629" s="200"/>
      <c r="IV629" s="200"/>
    </row>
    <row r="630" spans="1:256">
      <c r="A630" s="200" t="s">
        <v>39900</v>
      </c>
      <c r="B630" s="191" t="s">
        <v>39901</v>
      </c>
      <c r="C630" s="1" t="s">
        <v>81</v>
      </c>
      <c r="D630" s="1"/>
      <c r="E630" s="1"/>
      <c r="F630" s="200" t="s">
        <v>39902</v>
      </c>
      <c r="G630" s="200"/>
      <c r="H630" s="200"/>
      <c r="I630" s="200"/>
      <c r="J630" s="200" t="s">
        <v>39903</v>
      </c>
      <c r="K630" s="200" t="s">
        <v>39904</v>
      </c>
      <c r="L630" s="200"/>
      <c r="M630" s="200" t="s">
        <v>39905</v>
      </c>
      <c r="N630" s="200" t="s">
        <v>39906</v>
      </c>
      <c r="O630" s="200" t="s">
        <v>39907</v>
      </c>
      <c r="P630" s="200"/>
      <c r="Q630" s="200" t="s">
        <v>39908</v>
      </c>
      <c r="R630" s="200" t="s">
        <v>39909</v>
      </c>
      <c r="S630" s="200"/>
      <c r="T630" s="191" t="s">
        <v>39901</v>
      </c>
      <c r="U630" s="200" t="s">
        <v>39901</v>
      </c>
      <c r="V630" s="200" t="s">
        <v>39901</v>
      </c>
      <c r="W630" s="93" t="s">
        <v>39910</v>
      </c>
      <c r="X630" s="93" t="s">
        <v>39911</v>
      </c>
      <c r="Y630" s="93" t="s">
        <v>39912</v>
      </c>
      <c r="Z630" s="200"/>
      <c r="AA630" s="200"/>
      <c r="AB630" s="200"/>
      <c r="AC630" s="200"/>
      <c r="AD630" s="200"/>
      <c r="AE630" s="200"/>
      <c r="AF630" s="200"/>
      <c r="AG630" s="200"/>
      <c r="AH630" s="200"/>
      <c r="AI630" s="200"/>
      <c r="AJ630" s="200"/>
      <c r="AK630" s="200"/>
      <c r="AL630" s="200"/>
      <c r="AM630" s="200"/>
      <c r="AN630" s="200"/>
      <c r="AO630" s="200"/>
      <c r="AP630" s="200"/>
      <c r="AQ630" s="200"/>
      <c r="AR630" s="200"/>
      <c r="AS630" s="200"/>
      <c r="AT630" s="200"/>
      <c r="AU630" s="200"/>
      <c r="AV630" s="200"/>
      <c r="AW630" s="200"/>
      <c r="AX630" s="200"/>
      <c r="AY630" s="200"/>
      <c r="AZ630" s="200"/>
      <c r="BA630" s="200"/>
      <c r="BB630" s="200"/>
      <c r="BC630" s="200"/>
      <c r="BD630" s="200"/>
      <c r="BE630" s="200"/>
      <c r="BF630" s="200"/>
      <c r="BG630" s="200"/>
      <c r="BH630" s="200"/>
      <c r="BI630" s="200"/>
      <c r="BJ630" s="200"/>
      <c r="BK630" s="200"/>
      <c r="BL630" s="200"/>
      <c r="BM630" s="200"/>
      <c r="BN630" s="200"/>
      <c r="BO630" s="200"/>
      <c r="BP630" s="200"/>
      <c r="BQ630" s="200"/>
      <c r="BR630" s="200"/>
      <c r="BS630" s="200"/>
      <c r="BT630" s="200"/>
      <c r="BU630" s="200"/>
      <c r="BV630" s="200"/>
      <c r="BW630" s="200"/>
      <c r="BX630" s="200"/>
      <c r="BY630" s="200"/>
      <c r="BZ630" s="200"/>
      <c r="CA630" s="200"/>
      <c r="CB630" s="200"/>
      <c r="CC630" s="200"/>
      <c r="CD630" s="200"/>
      <c r="CE630" s="200"/>
      <c r="CF630" s="200"/>
      <c r="CG630" s="200"/>
      <c r="CH630" s="200"/>
      <c r="CI630" s="200"/>
      <c r="CJ630" s="200"/>
      <c r="CK630" s="200"/>
      <c r="CL630" s="200"/>
      <c r="CM630" s="200"/>
      <c r="CN630" s="200"/>
      <c r="CO630" s="200"/>
      <c r="CP630" s="200"/>
      <c r="CQ630" s="200"/>
      <c r="CR630" s="200"/>
      <c r="CS630" s="200"/>
      <c r="CT630" s="200"/>
      <c r="CU630" s="200"/>
      <c r="CV630" s="200"/>
      <c r="CW630" s="200"/>
      <c r="CX630" s="200"/>
      <c r="CY630" s="200"/>
      <c r="CZ630" s="200"/>
      <c r="DA630" s="200"/>
      <c r="DB630" s="200"/>
      <c r="DC630" s="200"/>
      <c r="DD630" s="200"/>
      <c r="DE630" s="200"/>
      <c r="DF630" s="200"/>
      <c r="DG630" s="200"/>
      <c r="DH630" s="200"/>
      <c r="DI630" s="200"/>
      <c r="DJ630" s="200"/>
      <c r="DK630" s="200"/>
      <c r="DL630" s="200"/>
      <c r="DM630" s="200"/>
      <c r="DN630" s="200"/>
      <c r="DO630" s="200"/>
      <c r="DP630" s="200"/>
      <c r="DQ630" s="200"/>
      <c r="DR630" s="200"/>
      <c r="DS630" s="200"/>
      <c r="DT630" s="200"/>
      <c r="DU630" s="200"/>
      <c r="DV630" s="200"/>
      <c r="DW630" s="200"/>
      <c r="DX630" s="200"/>
      <c r="DY630" s="200"/>
      <c r="DZ630" s="200"/>
      <c r="EA630" s="200"/>
      <c r="EB630" s="200"/>
      <c r="EC630" s="200"/>
      <c r="ED630" s="200"/>
      <c r="EE630" s="200"/>
      <c r="EF630" s="200"/>
      <c r="EG630" s="200"/>
      <c r="EH630" s="200"/>
      <c r="EI630" s="200"/>
      <c r="EJ630" s="200"/>
      <c r="EK630" s="200"/>
      <c r="EL630" s="200"/>
      <c r="EM630" s="200"/>
      <c r="EN630" s="200"/>
      <c r="EO630" s="200"/>
      <c r="EP630" s="200"/>
      <c r="EQ630" s="200"/>
      <c r="ER630" s="200"/>
      <c r="ES630" s="200"/>
      <c r="ET630" s="200"/>
      <c r="EU630" s="200"/>
      <c r="EV630" s="200"/>
      <c r="EW630" s="200"/>
      <c r="EX630" s="200"/>
      <c r="EY630" s="200"/>
      <c r="EZ630" s="200"/>
      <c r="FA630" s="200"/>
      <c r="FB630" s="200"/>
      <c r="FC630" s="200"/>
      <c r="FD630" s="200"/>
      <c r="FE630" s="200"/>
      <c r="FF630" s="200"/>
      <c r="FG630" s="200"/>
      <c r="FH630" s="200"/>
      <c r="FI630" s="200"/>
      <c r="FJ630" s="200"/>
      <c r="FK630" s="200"/>
      <c r="FL630" s="200"/>
      <c r="FM630" s="200"/>
      <c r="FN630" s="200"/>
      <c r="FO630" s="200"/>
      <c r="FP630" s="200"/>
      <c r="FQ630" s="200"/>
      <c r="FR630" s="200"/>
      <c r="FS630" s="200"/>
      <c r="FT630" s="200"/>
      <c r="FU630" s="200"/>
      <c r="FV630" s="200"/>
      <c r="FW630" s="200"/>
      <c r="FX630" s="200"/>
      <c r="FY630" s="200"/>
      <c r="FZ630" s="200"/>
      <c r="GA630" s="200"/>
      <c r="GB630" s="200"/>
      <c r="GC630" s="200"/>
      <c r="GD630" s="200"/>
      <c r="GE630" s="200"/>
      <c r="GF630" s="200"/>
      <c r="GG630" s="200"/>
      <c r="GH630" s="200"/>
      <c r="GI630" s="200"/>
      <c r="GJ630" s="200"/>
      <c r="GK630" s="200"/>
      <c r="GL630" s="200"/>
      <c r="GM630" s="200"/>
      <c r="GN630" s="200"/>
      <c r="GO630" s="200"/>
      <c r="GP630" s="200"/>
      <c r="GQ630" s="200"/>
      <c r="GR630" s="200"/>
      <c r="GS630" s="200"/>
      <c r="GT630" s="200"/>
      <c r="GU630" s="200"/>
      <c r="GV630" s="200"/>
      <c r="GW630" s="200"/>
      <c r="GX630" s="200"/>
      <c r="GY630" s="200"/>
      <c r="GZ630" s="200"/>
      <c r="HA630" s="200"/>
      <c r="HB630" s="200"/>
      <c r="HC630" s="200"/>
      <c r="HD630" s="200"/>
      <c r="HE630" s="200"/>
      <c r="HF630" s="200"/>
      <c r="HG630" s="200"/>
      <c r="HH630" s="200"/>
      <c r="HI630" s="200"/>
      <c r="HJ630" s="200"/>
      <c r="HK630" s="200"/>
      <c r="HL630" s="200"/>
      <c r="HM630" s="200"/>
      <c r="HN630" s="200"/>
      <c r="HO630" s="200"/>
      <c r="HP630" s="200"/>
      <c r="HQ630" s="200"/>
      <c r="HR630" s="200"/>
      <c r="HS630" s="200"/>
      <c r="HT630" s="200"/>
      <c r="HU630" s="200"/>
      <c r="HV630" s="200"/>
      <c r="HW630" s="200"/>
      <c r="HX630" s="200"/>
      <c r="HY630" s="200"/>
      <c r="HZ630" s="200"/>
      <c r="IA630" s="200"/>
      <c r="IB630" s="200"/>
      <c r="IC630" s="200"/>
      <c r="ID630" s="200"/>
      <c r="IE630" s="200"/>
      <c r="IF630" s="200"/>
      <c r="IG630" s="200"/>
      <c r="IH630" s="200"/>
      <c r="II630" s="200"/>
      <c r="IJ630" s="200"/>
      <c r="IK630" s="200"/>
      <c r="IL630" s="200"/>
      <c r="IM630" s="200"/>
      <c r="IN630" s="200"/>
      <c r="IO630" s="200"/>
      <c r="IP630" s="200"/>
      <c r="IQ630" s="200"/>
      <c r="IR630" s="200"/>
      <c r="IS630" s="200"/>
      <c r="IT630" s="200"/>
      <c r="IU630" s="200"/>
      <c r="IV630" s="200"/>
    </row>
    <row r="631" spans="1:256">
      <c r="A631" s="200" t="s">
        <v>39913</v>
      </c>
      <c r="B631" s="191" t="s">
        <v>39914</v>
      </c>
      <c r="C631" s="1" t="s">
        <v>81</v>
      </c>
      <c r="D631" s="1"/>
      <c r="E631" s="1"/>
      <c r="F631" s="200" t="s">
        <v>39915</v>
      </c>
      <c r="G631" s="200"/>
      <c r="H631" s="200"/>
      <c r="I631" s="200"/>
      <c r="J631" s="200" t="s">
        <v>39916</v>
      </c>
      <c r="K631" s="200" t="s">
        <v>39917</v>
      </c>
      <c r="L631" s="200"/>
      <c r="M631" s="200" t="s">
        <v>39918</v>
      </c>
      <c r="N631" s="200" t="s">
        <v>39919</v>
      </c>
      <c r="O631" s="200" t="s">
        <v>39920</v>
      </c>
      <c r="P631" s="200"/>
      <c r="Q631" s="200" t="s">
        <v>39921</v>
      </c>
      <c r="R631" s="200" t="s">
        <v>39922</v>
      </c>
      <c r="S631" s="200"/>
      <c r="T631" s="191" t="s">
        <v>39914</v>
      </c>
      <c r="U631" s="200" t="s">
        <v>39914</v>
      </c>
      <c r="V631" s="200" t="s">
        <v>39914</v>
      </c>
      <c r="W631" s="93" t="s">
        <v>39923</v>
      </c>
      <c r="X631" s="93" t="s">
        <v>39924</v>
      </c>
      <c r="Y631" s="93" t="s">
        <v>39925</v>
      </c>
      <c r="Z631" s="200"/>
      <c r="AA631" s="200"/>
      <c r="AB631" s="200"/>
      <c r="AC631" s="200"/>
      <c r="AD631" s="200"/>
      <c r="AE631" s="200"/>
      <c r="AF631" s="200"/>
      <c r="AG631" s="200"/>
      <c r="AH631" s="200"/>
      <c r="AI631" s="200"/>
      <c r="AJ631" s="200"/>
      <c r="AK631" s="200"/>
      <c r="AL631" s="200"/>
      <c r="AM631" s="200"/>
      <c r="AN631" s="200"/>
      <c r="AO631" s="200"/>
      <c r="AP631" s="200"/>
      <c r="AQ631" s="200"/>
      <c r="AR631" s="200"/>
      <c r="AS631" s="200"/>
      <c r="AT631" s="200"/>
      <c r="AU631" s="200"/>
      <c r="AV631" s="200"/>
      <c r="AW631" s="200"/>
      <c r="AX631" s="200"/>
      <c r="AY631" s="200"/>
      <c r="AZ631" s="200"/>
      <c r="BA631" s="200"/>
      <c r="BB631" s="200"/>
      <c r="BC631" s="200"/>
      <c r="BD631" s="200"/>
      <c r="BE631" s="200"/>
      <c r="BF631" s="200"/>
      <c r="BG631" s="200"/>
      <c r="BH631" s="200"/>
      <c r="BI631" s="200"/>
      <c r="BJ631" s="200"/>
      <c r="BK631" s="200"/>
      <c r="BL631" s="200"/>
      <c r="BM631" s="200"/>
      <c r="BN631" s="200"/>
      <c r="BO631" s="200"/>
      <c r="BP631" s="200"/>
      <c r="BQ631" s="200"/>
      <c r="BR631" s="200"/>
      <c r="BS631" s="200"/>
      <c r="BT631" s="200"/>
      <c r="BU631" s="200"/>
      <c r="BV631" s="200"/>
      <c r="BW631" s="200"/>
      <c r="BX631" s="200"/>
      <c r="BY631" s="200"/>
      <c r="BZ631" s="200"/>
      <c r="CA631" s="200"/>
      <c r="CB631" s="200"/>
      <c r="CC631" s="200"/>
      <c r="CD631" s="200"/>
      <c r="CE631" s="200"/>
      <c r="CF631" s="200"/>
      <c r="CG631" s="200"/>
      <c r="CH631" s="200"/>
      <c r="CI631" s="200"/>
      <c r="CJ631" s="200"/>
      <c r="CK631" s="200"/>
      <c r="CL631" s="200"/>
      <c r="CM631" s="200"/>
      <c r="CN631" s="200"/>
      <c r="CO631" s="200"/>
      <c r="CP631" s="200"/>
      <c r="CQ631" s="200"/>
      <c r="CR631" s="200"/>
      <c r="CS631" s="200"/>
      <c r="CT631" s="200"/>
      <c r="CU631" s="200"/>
      <c r="CV631" s="200"/>
      <c r="CW631" s="200"/>
      <c r="CX631" s="200"/>
      <c r="CY631" s="200"/>
      <c r="CZ631" s="200"/>
      <c r="DA631" s="200"/>
      <c r="DB631" s="200"/>
      <c r="DC631" s="200"/>
      <c r="DD631" s="200"/>
      <c r="DE631" s="200"/>
      <c r="DF631" s="200"/>
      <c r="DG631" s="200"/>
      <c r="DH631" s="200"/>
      <c r="DI631" s="200"/>
      <c r="DJ631" s="200"/>
      <c r="DK631" s="200"/>
      <c r="DL631" s="200"/>
      <c r="DM631" s="200"/>
      <c r="DN631" s="200"/>
      <c r="DO631" s="200"/>
      <c r="DP631" s="200"/>
      <c r="DQ631" s="200"/>
      <c r="DR631" s="200"/>
      <c r="DS631" s="200"/>
      <c r="DT631" s="200"/>
      <c r="DU631" s="200"/>
      <c r="DV631" s="200"/>
      <c r="DW631" s="200"/>
      <c r="DX631" s="200"/>
      <c r="DY631" s="200"/>
      <c r="DZ631" s="200"/>
      <c r="EA631" s="200"/>
      <c r="EB631" s="200"/>
      <c r="EC631" s="200"/>
      <c r="ED631" s="200"/>
      <c r="EE631" s="200"/>
      <c r="EF631" s="200"/>
      <c r="EG631" s="200"/>
      <c r="EH631" s="200"/>
      <c r="EI631" s="200"/>
      <c r="EJ631" s="200"/>
      <c r="EK631" s="200"/>
      <c r="EL631" s="200"/>
      <c r="EM631" s="200"/>
      <c r="EN631" s="200"/>
      <c r="EO631" s="200"/>
      <c r="EP631" s="200"/>
      <c r="EQ631" s="200"/>
      <c r="ER631" s="200"/>
      <c r="ES631" s="200"/>
      <c r="ET631" s="200"/>
      <c r="EU631" s="200"/>
      <c r="EV631" s="200"/>
      <c r="EW631" s="200"/>
      <c r="EX631" s="200"/>
      <c r="EY631" s="200"/>
      <c r="EZ631" s="200"/>
      <c r="FA631" s="200"/>
      <c r="FB631" s="200"/>
      <c r="FC631" s="200"/>
      <c r="FD631" s="200"/>
      <c r="FE631" s="200"/>
      <c r="FF631" s="200"/>
      <c r="FG631" s="200"/>
      <c r="FH631" s="200"/>
      <c r="FI631" s="200"/>
      <c r="FJ631" s="200"/>
      <c r="FK631" s="200"/>
      <c r="FL631" s="200"/>
      <c r="FM631" s="200"/>
      <c r="FN631" s="200"/>
      <c r="FO631" s="200"/>
      <c r="FP631" s="200"/>
      <c r="FQ631" s="200"/>
      <c r="FR631" s="200"/>
      <c r="FS631" s="200"/>
      <c r="FT631" s="200"/>
      <c r="FU631" s="200"/>
      <c r="FV631" s="200"/>
      <c r="FW631" s="200"/>
      <c r="FX631" s="200"/>
      <c r="FY631" s="200"/>
      <c r="FZ631" s="200"/>
      <c r="GA631" s="200"/>
      <c r="GB631" s="200"/>
      <c r="GC631" s="200"/>
      <c r="GD631" s="200"/>
      <c r="GE631" s="200"/>
      <c r="GF631" s="200"/>
      <c r="GG631" s="200"/>
      <c r="GH631" s="200"/>
      <c r="GI631" s="200"/>
      <c r="GJ631" s="200"/>
      <c r="GK631" s="200"/>
      <c r="GL631" s="200"/>
      <c r="GM631" s="200"/>
      <c r="GN631" s="200"/>
      <c r="GO631" s="200"/>
      <c r="GP631" s="200"/>
      <c r="GQ631" s="200"/>
      <c r="GR631" s="200"/>
      <c r="GS631" s="200"/>
      <c r="GT631" s="200"/>
      <c r="GU631" s="200"/>
      <c r="GV631" s="200"/>
      <c r="GW631" s="200"/>
      <c r="GX631" s="200"/>
      <c r="GY631" s="200"/>
      <c r="GZ631" s="200"/>
      <c r="HA631" s="200"/>
      <c r="HB631" s="200"/>
      <c r="HC631" s="200"/>
      <c r="HD631" s="200"/>
      <c r="HE631" s="200"/>
      <c r="HF631" s="200"/>
      <c r="HG631" s="200"/>
      <c r="HH631" s="200"/>
      <c r="HI631" s="200"/>
      <c r="HJ631" s="200"/>
      <c r="HK631" s="200"/>
      <c r="HL631" s="200"/>
      <c r="HM631" s="200"/>
      <c r="HN631" s="200"/>
      <c r="HO631" s="200"/>
      <c r="HP631" s="200"/>
      <c r="HQ631" s="200"/>
      <c r="HR631" s="200"/>
      <c r="HS631" s="200"/>
      <c r="HT631" s="200"/>
      <c r="HU631" s="200"/>
      <c r="HV631" s="200"/>
      <c r="HW631" s="200"/>
      <c r="HX631" s="200"/>
      <c r="HY631" s="200"/>
      <c r="HZ631" s="200"/>
      <c r="IA631" s="200"/>
      <c r="IB631" s="200"/>
      <c r="IC631" s="200"/>
      <c r="ID631" s="200"/>
      <c r="IE631" s="200"/>
      <c r="IF631" s="200"/>
      <c r="IG631" s="200"/>
      <c r="IH631" s="200"/>
      <c r="II631" s="200"/>
      <c r="IJ631" s="200"/>
      <c r="IK631" s="200"/>
      <c r="IL631" s="200"/>
      <c r="IM631" s="200"/>
      <c r="IN631" s="200"/>
      <c r="IO631" s="200"/>
      <c r="IP631" s="200"/>
      <c r="IQ631" s="200"/>
      <c r="IR631" s="200"/>
      <c r="IS631" s="200"/>
      <c r="IT631" s="200"/>
      <c r="IU631" s="200"/>
      <c r="IV631" s="200"/>
    </row>
    <row r="632" spans="1:256">
      <c r="A632" s="200" t="s">
        <v>21669</v>
      </c>
      <c r="B632" s="200" t="s">
        <v>39926</v>
      </c>
      <c r="C632" s="1" t="s">
        <v>81</v>
      </c>
      <c r="D632" s="1"/>
      <c r="E632" s="1"/>
      <c r="F632" s="200" t="s">
        <v>39927</v>
      </c>
      <c r="G632" s="200"/>
      <c r="H632" s="200"/>
      <c r="I632" s="200"/>
      <c r="J632" s="200" t="s">
        <v>39928</v>
      </c>
      <c r="K632" s="200" t="s">
        <v>39929</v>
      </c>
      <c r="L632" s="200"/>
      <c r="M632" s="200" t="s">
        <v>39930</v>
      </c>
      <c r="N632" s="200" t="s">
        <v>39931</v>
      </c>
      <c r="O632" s="200" t="s">
        <v>39932</v>
      </c>
      <c r="P632" s="200"/>
      <c r="Q632" s="200" t="s">
        <v>39933</v>
      </c>
      <c r="R632" s="200" t="s">
        <v>39934</v>
      </c>
      <c r="S632" s="200"/>
      <c r="T632" s="200" t="s">
        <v>39926</v>
      </c>
      <c r="U632" s="200" t="s">
        <v>39926</v>
      </c>
      <c r="V632" s="200" t="s">
        <v>39926</v>
      </c>
      <c r="W632" s="93" t="s">
        <v>39935</v>
      </c>
      <c r="X632" s="93" t="s">
        <v>39936</v>
      </c>
      <c r="Y632" s="93" t="s">
        <v>39937</v>
      </c>
      <c r="Z632" s="200"/>
      <c r="AA632" s="200"/>
      <c r="AB632" s="200"/>
      <c r="AC632" s="200"/>
      <c r="AD632" s="200"/>
      <c r="AE632" s="200"/>
      <c r="AF632" s="200"/>
      <c r="AG632" s="200"/>
      <c r="AH632" s="200"/>
      <c r="AI632" s="200"/>
      <c r="AJ632" s="200"/>
      <c r="AK632" s="200"/>
      <c r="AL632" s="200"/>
      <c r="AM632" s="200"/>
      <c r="AN632" s="200"/>
      <c r="AO632" s="200"/>
      <c r="AP632" s="200"/>
      <c r="AQ632" s="200"/>
      <c r="AR632" s="200"/>
      <c r="AS632" s="200"/>
      <c r="AT632" s="200"/>
      <c r="AU632" s="200"/>
      <c r="AV632" s="200"/>
      <c r="AW632" s="200"/>
      <c r="AX632" s="200"/>
      <c r="AY632" s="200"/>
      <c r="AZ632" s="200"/>
      <c r="BA632" s="200"/>
      <c r="BB632" s="200"/>
      <c r="BC632" s="200"/>
      <c r="BD632" s="200"/>
      <c r="BE632" s="200"/>
      <c r="BF632" s="200"/>
      <c r="BG632" s="200"/>
      <c r="BH632" s="200"/>
      <c r="BI632" s="200"/>
      <c r="BJ632" s="200"/>
      <c r="BK632" s="200"/>
      <c r="BL632" s="200"/>
      <c r="BM632" s="200"/>
      <c r="BN632" s="200"/>
      <c r="BO632" s="200"/>
      <c r="BP632" s="200"/>
      <c r="BQ632" s="200"/>
      <c r="BR632" s="200"/>
      <c r="BS632" s="200"/>
      <c r="BT632" s="200"/>
      <c r="BU632" s="200"/>
      <c r="BV632" s="200"/>
      <c r="BW632" s="200"/>
      <c r="BX632" s="200"/>
      <c r="BY632" s="200"/>
      <c r="BZ632" s="200"/>
      <c r="CA632" s="200"/>
      <c r="CB632" s="200"/>
      <c r="CC632" s="200"/>
      <c r="CD632" s="200"/>
      <c r="CE632" s="200"/>
      <c r="CF632" s="200"/>
      <c r="CG632" s="200"/>
      <c r="CH632" s="200"/>
      <c r="CI632" s="200"/>
      <c r="CJ632" s="200"/>
      <c r="CK632" s="200"/>
      <c r="CL632" s="200"/>
      <c r="CM632" s="200"/>
      <c r="CN632" s="200"/>
      <c r="CO632" s="200"/>
      <c r="CP632" s="200"/>
      <c r="CQ632" s="200"/>
      <c r="CR632" s="200"/>
      <c r="CS632" s="200"/>
      <c r="CT632" s="200"/>
      <c r="CU632" s="200"/>
      <c r="CV632" s="200"/>
      <c r="CW632" s="200"/>
      <c r="CX632" s="200"/>
      <c r="CY632" s="200"/>
      <c r="CZ632" s="200"/>
      <c r="DA632" s="200"/>
      <c r="DB632" s="200"/>
      <c r="DC632" s="200"/>
      <c r="DD632" s="200"/>
      <c r="DE632" s="200"/>
      <c r="DF632" s="200"/>
      <c r="DG632" s="200"/>
      <c r="DH632" s="200"/>
      <c r="DI632" s="200"/>
      <c r="DJ632" s="200"/>
      <c r="DK632" s="200"/>
      <c r="DL632" s="200"/>
      <c r="DM632" s="200"/>
      <c r="DN632" s="200"/>
      <c r="DO632" s="200"/>
      <c r="DP632" s="200"/>
      <c r="DQ632" s="200"/>
      <c r="DR632" s="200"/>
      <c r="DS632" s="200"/>
      <c r="DT632" s="200"/>
      <c r="DU632" s="200"/>
      <c r="DV632" s="200"/>
      <c r="DW632" s="200"/>
      <c r="DX632" s="200"/>
      <c r="DY632" s="200"/>
      <c r="DZ632" s="200"/>
      <c r="EA632" s="200"/>
      <c r="EB632" s="200"/>
      <c r="EC632" s="200"/>
      <c r="ED632" s="200"/>
      <c r="EE632" s="200"/>
      <c r="EF632" s="200"/>
      <c r="EG632" s="200"/>
      <c r="EH632" s="200"/>
      <c r="EI632" s="200"/>
      <c r="EJ632" s="200"/>
      <c r="EK632" s="200"/>
      <c r="EL632" s="200"/>
      <c r="EM632" s="200"/>
      <c r="EN632" s="200"/>
      <c r="EO632" s="200"/>
      <c r="EP632" s="200"/>
      <c r="EQ632" s="200"/>
      <c r="ER632" s="200"/>
      <c r="ES632" s="200"/>
      <c r="ET632" s="200"/>
      <c r="EU632" s="200"/>
      <c r="EV632" s="200"/>
      <c r="EW632" s="200"/>
      <c r="EX632" s="200"/>
      <c r="EY632" s="200"/>
      <c r="EZ632" s="200"/>
      <c r="FA632" s="200"/>
      <c r="FB632" s="200"/>
      <c r="FC632" s="200"/>
      <c r="FD632" s="200"/>
      <c r="FE632" s="200"/>
      <c r="FF632" s="200"/>
      <c r="FG632" s="200"/>
      <c r="FH632" s="200"/>
      <c r="FI632" s="200"/>
      <c r="FJ632" s="200"/>
      <c r="FK632" s="200"/>
      <c r="FL632" s="200"/>
      <c r="FM632" s="200"/>
      <c r="FN632" s="200"/>
      <c r="FO632" s="200"/>
      <c r="FP632" s="200"/>
      <c r="FQ632" s="200"/>
      <c r="FR632" s="200"/>
      <c r="FS632" s="200"/>
      <c r="FT632" s="200"/>
      <c r="FU632" s="200"/>
      <c r="FV632" s="200"/>
      <c r="FW632" s="200"/>
      <c r="FX632" s="200"/>
      <c r="FY632" s="200"/>
      <c r="FZ632" s="200"/>
      <c r="GA632" s="200"/>
      <c r="GB632" s="200"/>
      <c r="GC632" s="200"/>
      <c r="GD632" s="200"/>
      <c r="GE632" s="200"/>
      <c r="GF632" s="200"/>
      <c r="GG632" s="200"/>
      <c r="GH632" s="200"/>
      <c r="GI632" s="200"/>
      <c r="GJ632" s="200"/>
      <c r="GK632" s="200"/>
      <c r="GL632" s="200"/>
      <c r="GM632" s="200"/>
      <c r="GN632" s="200"/>
      <c r="GO632" s="200"/>
      <c r="GP632" s="200"/>
      <c r="GQ632" s="200"/>
      <c r="GR632" s="200"/>
      <c r="GS632" s="200"/>
      <c r="GT632" s="200"/>
      <c r="GU632" s="200"/>
      <c r="GV632" s="200"/>
      <c r="GW632" s="200"/>
      <c r="GX632" s="200"/>
      <c r="GY632" s="200"/>
      <c r="GZ632" s="200"/>
      <c r="HA632" s="200"/>
      <c r="HB632" s="200"/>
      <c r="HC632" s="200"/>
      <c r="HD632" s="200"/>
      <c r="HE632" s="200"/>
      <c r="HF632" s="200"/>
      <c r="HG632" s="200"/>
      <c r="HH632" s="200"/>
      <c r="HI632" s="200"/>
      <c r="HJ632" s="200"/>
      <c r="HK632" s="200"/>
      <c r="HL632" s="200"/>
      <c r="HM632" s="200"/>
      <c r="HN632" s="200"/>
      <c r="HO632" s="200"/>
      <c r="HP632" s="200"/>
      <c r="HQ632" s="200"/>
      <c r="HR632" s="200"/>
      <c r="HS632" s="200"/>
      <c r="HT632" s="200"/>
      <c r="HU632" s="200"/>
      <c r="HV632" s="200"/>
      <c r="HW632" s="200"/>
      <c r="HX632" s="200"/>
      <c r="HY632" s="200"/>
      <c r="HZ632" s="200"/>
      <c r="IA632" s="200"/>
      <c r="IB632" s="200"/>
      <c r="IC632" s="200"/>
      <c r="ID632" s="200"/>
      <c r="IE632" s="200"/>
      <c r="IF632" s="200"/>
      <c r="IG632" s="200"/>
      <c r="IH632" s="200"/>
      <c r="II632" s="200"/>
      <c r="IJ632" s="200"/>
      <c r="IK632" s="200"/>
      <c r="IL632" s="200"/>
      <c r="IM632" s="200"/>
      <c r="IN632" s="200"/>
      <c r="IO632" s="200"/>
      <c r="IP632" s="200"/>
      <c r="IQ632" s="200"/>
      <c r="IR632" s="200"/>
      <c r="IS632" s="200"/>
      <c r="IT632" s="200"/>
      <c r="IU632" s="200"/>
      <c r="IV632" s="200"/>
    </row>
    <row r="633" spans="1:256">
      <c r="A633" s="200" t="s">
        <v>21672</v>
      </c>
      <c r="B633" s="433" t="s">
        <v>39938</v>
      </c>
      <c r="C633" s="1" t="s">
        <v>81</v>
      </c>
      <c r="D633" s="1"/>
      <c r="E633" s="1"/>
      <c r="F633" s="200" t="s">
        <v>39939</v>
      </c>
      <c r="G633" s="200"/>
      <c r="H633" s="200"/>
      <c r="I633" s="200"/>
      <c r="J633" s="200" t="s">
        <v>39940</v>
      </c>
      <c r="K633" s="200" t="s">
        <v>39941</v>
      </c>
      <c r="L633" s="200"/>
      <c r="M633" s="200" t="s">
        <v>39942</v>
      </c>
      <c r="N633" s="200" t="s">
        <v>39943</v>
      </c>
      <c r="O633" s="200" t="s">
        <v>39944</v>
      </c>
      <c r="P633" s="200"/>
      <c r="Q633" s="200" t="s">
        <v>39945</v>
      </c>
      <c r="R633" s="200" t="s">
        <v>39946</v>
      </c>
      <c r="S633" s="200"/>
      <c r="T633" s="433" t="s">
        <v>39938</v>
      </c>
      <c r="U633" s="200" t="s">
        <v>39938</v>
      </c>
      <c r="V633" s="200" t="s">
        <v>39938</v>
      </c>
      <c r="W633" s="93" t="s">
        <v>39947</v>
      </c>
      <c r="X633" s="93" t="s">
        <v>39948</v>
      </c>
      <c r="Y633" s="93" t="s">
        <v>39949</v>
      </c>
      <c r="Z633" s="200"/>
      <c r="AA633" s="200"/>
      <c r="AB633" s="200"/>
      <c r="AC633" s="200"/>
      <c r="AD633" s="200"/>
      <c r="AE633" s="200"/>
      <c r="AF633" s="200"/>
      <c r="AG633" s="200"/>
      <c r="AH633" s="200"/>
      <c r="AI633" s="200"/>
      <c r="AJ633" s="200"/>
      <c r="AK633" s="200"/>
      <c r="AL633" s="200"/>
      <c r="AM633" s="200"/>
      <c r="AN633" s="200"/>
      <c r="AO633" s="200"/>
      <c r="AP633" s="200"/>
      <c r="AQ633" s="200"/>
      <c r="AR633" s="200"/>
      <c r="AS633" s="200"/>
      <c r="AT633" s="200"/>
      <c r="AU633" s="200"/>
      <c r="AV633" s="200"/>
      <c r="AW633" s="200"/>
      <c r="AX633" s="200"/>
      <c r="AY633" s="200"/>
      <c r="AZ633" s="200"/>
      <c r="BA633" s="200"/>
      <c r="BB633" s="200"/>
      <c r="BC633" s="200"/>
      <c r="BD633" s="200"/>
      <c r="BE633" s="200"/>
      <c r="BF633" s="200"/>
      <c r="BG633" s="200"/>
      <c r="BH633" s="200"/>
      <c r="BI633" s="200"/>
      <c r="BJ633" s="200"/>
      <c r="BK633" s="200"/>
      <c r="BL633" s="200"/>
      <c r="BM633" s="200"/>
      <c r="BN633" s="200"/>
      <c r="BO633" s="200"/>
      <c r="BP633" s="200"/>
      <c r="BQ633" s="200"/>
      <c r="BR633" s="200"/>
      <c r="BS633" s="200"/>
      <c r="BT633" s="200"/>
      <c r="BU633" s="200"/>
      <c r="BV633" s="200"/>
      <c r="BW633" s="200"/>
      <c r="BX633" s="200"/>
      <c r="BY633" s="200"/>
      <c r="BZ633" s="200"/>
      <c r="CA633" s="200"/>
      <c r="CB633" s="200"/>
      <c r="CC633" s="200"/>
      <c r="CD633" s="200"/>
      <c r="CE633" s="200"/>
      <c r="CF633" s="200"/>
      <c r="CG633" s="200"/>
      <c r="CH633" s="200"/>
      <c r="CI633" s="200"/>
      <c r="CJ633" s="200"/>
      <c r="CK633" s="200"/>
      <c r="CL633" s="200"/>
      <c r="CM633" s="200"/>
      <c r="CN633" s="200"/>
      <c r="CO633" s="200"/>
      <c r="CP633" s="200"/>
      <c r="CQ633" s="200"/>
      <c r="CR633" s="200"/>
      <c r="CS633" s="200"/>
      <c r="CT633" s="200"/>
      <c r="CU633" s="200"/>
      <c r="CV633" s="200"/>
      <c r="CW633" s="200"/>
      <c r="CX633" s="200"/>
      <c r="CY633" s="200"/>
      <c r="CZ633" s="200"/>
      <c r="DA633" s="200"/>
      <c r="DB633" s="200"/>
      <c r="DC633" s="200"/>
      <c r="DD633" s="200"/>
      <c r="DE633" s="200"/>
      <c r="DF633" s="200"/>
      <c r="DG633" s="200"/>
      <c r="DH633" s="200"/>
      <c r="DI633" s="200"/>
      <c r="DJ633" s="200"/>
      <c r="DK633" s="200"/>
      <c r="DL633" s="200"/>
      <c r="DM633" s="200"/>
      <c r="DN633" s="200"/>
      <c r="DO633" s="200"/>
      <c r="DP633" s="200"/>
      <c r="DQ633" s="200"/>
      <c r="DR633" s="200"/>
      <c r="DS633" s="200"/>
      <c r="DT633" s="200"/>
      <c r="DU633" s="200"/>
      <c r="DV633" s="200"/>
      <c r="DW633" s="200"/>
      <c r="DX633" s="200"/>
      <c r="DY633" s="200"/>
      <c r="DZ633" s="200"/>
      <c r="EA633" s="200"/>
      <c r="EB633" s="200"/>
      <c r="EC633" s="200"/>
      <c r="ED633" s="200"/>
      <c r="EE633" s="200"/>
      <c r="EF633" s="200"/>
      <c r="EG633" s="200"/>
      <c r="EH633" s="200"/>
      <c r="EI633" s="200"/>
      <c r="EJ633" s="200"/>
      <c r="EK633" s="200"/>
      <c r="EL633" s="200"/>
      <c r="EM633" s="200"/>
      <c r="EN633" s="200"/>
      <c r="EO633" s="200"/>
      <c r="EP633" s="200"/>
      <c r="EQ633" s="200"/>
      <c r="ER633" s="200"/>
      <c r="ES633" s="200"/>
      <c r="ET633" s="200"/>
      <c r="EU633" s="200"/>
      <c r="EV633" s="200"/>
      <c r="EW633" s="200"/>
      <c r="EX633" s="200"/>
      <c r="EY633" s="200"/>
      <c r="EZ633" s="200"/>
      <c r="FA633" s="200"/>
      <c r="FB633" s="200"/>
      <c r="FC633" s="200"/>
      <c r="FD633" s="200"/>
      <c r="FE633" s="200"/>
      <c r="FF633" s="200"/>
      <c r="FG633" s="200"/>
      <c r="FH633" s="200"/>
      <c r="FI633" s="200"/>
      <c r="FJ633" s="200"/>
      <c r="FK633" s="200"/>
      <c r="FL633" s="200"/>
      <c r="FM633" s="200"/>
      <c r="FN633" s="200"/>
      <c r="FO633" s="200"/>
      <c r="FP633" s="200"/>
      <c r="FQ633" s="200"/>
      <c r="FR633" s="200"/>
      <c r="FS633" s="200"/>
      <c r="FT633" s="200"/>
      <c r="FU633" s="200"/>
      <c r="FV633" s="200"/>
      <c r="FW633" s="200"/>
      <c r="FX633" s="200"/>
      <c r="FY633" s="200"/>
      <c r="FZ633" s="200"/>
      <c r="GA633" s="200"/>
      <c r="GB633" s="200"/>
      <c r="GC633" s="200"/>
      <c r="GD633" s="200"/>
      <c r="GE633" s="200"/>
      <c r="GF633" s="200"/>
      <c r="GG633" s="200"/>
      <c r="GH633" s="200"/>
      <c r="GI633" s="200"/>
      <c r="GJ633" s="200"/>
      <c r="GK633" s="200"/>
      <c r="GL633" s="200"/>
      <c r="GM633" s="200"/>
      <c r="GN633" s="200"/>
      <c r="GO633" s="200"/>
      <c r="GP633" s="200"/>
      <c r="GQ633" s="200"/>
      <c r="GR633" s="200"/>
      <c r="GS633" s="200"/>
      <c r="GT633" s="200"/>
      <c r="GU633" s="200"/>
      <c r="GV633" s="200"/>
      <c r="GW633" s="200"/>
      <c r="GX633" s="200"/>
      <c r="GY633" s="200"/>
      <c r="GZ633" s="200"/>
      <c r="HA633" s="200"/>
      <c r="HB633" s="200"/>
      <c r="HC633" s="200"/>
      <c r="HD633" s="200"/>
      <c r="HE633" s="200"/>
      <c r="HF633" s="200"/>
      <c r="HG633" s="200"/>
      <c r="HH633" s="200"/>
      <c r="HI633" s="200"/>
      <c r="HJ633" s="200"/>
      <c r="HK633" s="200"/>
      <c r="HL633" s="200"/>
      <c r="HM633" s="200"/>
      <c r="HN633" s="200"/>
      <c r="HO633" s="200"/>
      <c r="HP633" s="200"/>
      <c r="HQ633" s="200"/>
      <c r="HR633" s="200"/>
      <c r="HS633" s="200"/>
      <c r="HT633" s="200"/>
      <c r="HU633" s="200"/>
      <c r="HV633" s="200"/>
      <c r="HW633" s="200"/>
      <c r="HX633" s="200"/>
      <c r="HY633" s="200"/>
      <c r="HZ633" s="200"/>
      <c r="IA633" s="200"/>
      <c r="IB633" s="200"/>
      <c r="IC633" s="200"/>
      <c r="ID633" s="200"/>
      <c r="IE633" s="200"/>
      <c r="IF633" s="200"/>
      <c r="IG633" s="200"/>
      <c r="IH633" s="200"/>
      <c r="II633" s="200"/>
      <c r="IJ633" s="200"/>
      <c r="IK633" s="200"/>
      <c r="IL633" s="200"/>
      <c r="IM633" s="200"/>
      <c r="IN633" s="200"/>
      <c r="IO633" s="200"/>
      <c r="IP633" s="200"/>
      <c r="IQ633" s="200"/>
      <c r="IR633" s="200"/>
      <c r="IS633" s="200"/>
      <c r="IT633" s="200"/>
      <c r="IU633" s="200"/>
      <c r="IV633" s="200"/>
    </row>
    <row r="634" spans="1:256">
      <c r="A634" s="200" t="s">
        <v>21691</v>
      </c>
      <c r="B634" s="433" t="s">
        <v>39950</v>
      </c>
      <c r="C634" s="1" t="s">
        <v>81</v>
      </c>
      <c r="D634" s="1"/>
      <c r="E634" s="1"/>
      <c r="F634" s="200" t="s">
        <v>39951</v>
      </c>
      <c r="G634" s="200"/>
      <c r="H634" s="200"/>
      <c r="I634" s="200"/>
      <c r="J634" s="200" t="s">
        <v>39952</v>
      </c>
      <c r="K634" s="200" t="s">
        <v>39953</v>
      </c>
      <c r="L634" s="200"/>
      <c r="M634" s="200" t="s">
        <v>39954</v>
      </c>
      <c r="N634" s="200" t="s">
        <v>39955</v>
      </c>
      <c r="O634" s="200" t="s">
        <v>39956</v>
      </c>
      <c r="P634" s="200"/>
      <c r="Q634" s="200" t="s">
        <v>39957</v>
      </c>
      <c r="R634" s="200" t="s">
        <v>39958</v>
      </c>
      <c r="S634" s="200"/>
      <c r="T634" s="433" t="s">
        <v>39950</v>
      </c>
      <c r="U634" s="200" t="s">
        <v>39950</v>
      </c>
      <c r="V634" s="200" t="s">
        <v>39950</v>
      </c>
      <c r="W634" s="93" t="s">
        <v>39959</v>
      </c>
      <c r="X634" s="93" t="s">
        <v>39960</v>
      </c>
      <c r="Y634" s="93" t="s">
        <v>39961</v>
      </c>
      <c r="Z634" s="200"/>
      <c r="AA634" s="200"/>
      <c r="AB634" s="200"/>
      <c r="AC634" s="200"/>
      <c r="AD634" s="200"/>
      <c r="AE634" s="200"/>
      <c r="AF634" s="200"/>
      <c r="AG634" s="200"/>
      <c r="AH634" s="200"/>
      <c r="AI634" s="200"/>
      <c r="AJ634" s="200"/>
      <c r="AK634" s="200"/>
      <c r="AL634" s="200"/>
      <c r="AM634" s="200"/>
      <c r="AN634" s="200"/>
      <c r="AO634" s="200"/>
      <c r="AP634" s="200"/>
      <c r="AQ634" s="200"/>
      <c r="AR634" s="200"/>
      <c r="AS634" s="200"/>
      <c r="AT634" s="200"/>
      <c r="AU634" s="200"/>
      <c r="AV634" s="200"/>
      <c r="AW634" s="200"/>
      <c r="AX634" s="200"/>
      <c r="AY634" s="200"/>
      <c r="AZ634" s="200"/>
      <c r="BA634" s="200"/>
      <c r="BB634" s="200"/>
      <c r="BC634" s="200"/>
      <c r="BD634" s="200"/>
      <c r="BE634" s="200"/>
      <c r="BF634" s="200"/>
      <c r="BG634" s="200"/>
      <c r="BH634" s="200"/>
      <c r="BI634" s="200"/>
      <c r="BJ634" s="200"/>
      <c r="BK634" s="200"/>
      <c r="BL634" s="200"/>
      <c r="BM634" s="200"/>
      <c r="BN634" s="200"/>
      <c r="BO634" s="200"/>
      <c r="BP634" s="200"/>
      <c r="BQ634" s="200"/>
      <c r="BR634" s="200"/>
      <c r="BS634" s="200"/>
      <c r="BT634" s="200"/>
      <c r="BU634" s="200"/>
      <c r="BV634" s="200"/>
      <c r="BW634" s="200"/>
      <c r="BX634" s="200"/>
      <c r="BY634" s="200"/>
      <c r="BZ634" s="200"/>
      <c r="CA634" s="200"/>
      <c r="CB634" s="200"/>
      <c r="CC634" s="200"/>
      <c r="CD634" s="200"/>
      <c r="CE634" s="200"/>
      <c r="CF634" s="200"/>
      <c r="CG634" s="200"/>
      <c r="CH634" s="200"/>
      <c r="CI634" s="200"/>
      <c r="CJ634" s="200"/>
      <c r="CK634" s="200"/>
      <c r="CL634" s="200"/>
      <c r="CM634" s="200"/>
      <c r="CN634" s="200"/>
      <c r="CO634" s="200"/>
      <c r="CP634" s="200"/>
      <c r="CQ634" s="200"/>
      <c r="CR634" s="200"/>
      <c r="CS634" s="200"/>
      <c r="CT634" s="200"/>
      <c r="CU634" s="200"/>
      <c r="CV634" s="200"/>
      <c r="CW634" s="200"/>
      <c r="CX634" s="200"/>
      <c r="CY634" s="200"/>
      <c r="CZ634" s="200"/>
      <c r="DA634" s="200"/>
      <c r="DB634" s="200"/>
      <c r="DC634" s="200"/>
      <c r="DD634" s="200"/>
      <c r="DE634" s="200"/>
      <c r="DF634" s="200"/>
      <c r="DG634" s="200"/>
      <c r="DH634" s="200"/>
      <c r="DI634" s="200"/>
      <c r="DJ634" s="200"/>
      <c r="DK634" s="200"/>
      <c r="DL634" s="200"/>
      <c r="DM634" s="200"/>
      <c r="DN634" s="200"/>
      <c r="DO634" s="200"/>
      <c r="DP634" s="200"/>
      <c r="DQ634" s="200"/>
      <c r="DR634" s="200"/>
      <c r="DS634" s="200"/>
      <c r="DT634" s="200"/>
      <c r="DU634" s="200"/>
      <c r="DV634" s="200"/>
      <c r="DW634" s="200"/>
      <c r="DX634" s="200"/>
      <c r="DY634" s="200"/>
      <c r="DZ634" s="200"/>
      <c r="EA634" s="200"/>
      <c r="EB634" s="200"/>
      <c r="EC634" s="200"/>
      <c r="ED634" s="200"/>
      <c r="EE634" s="200"/>
      <c r="EF634" s="200"/>
      <c r="EG634" s="200"/>
      <c r="EH634" s="200"/>
      <c r="EI634" s="200"/>
      <c r="EJ634" s="200"/>
      <c r="EK634" s="200"/>
      <c r="EL634" s="200"/>
      <c r="EM634" s="200"/>
      <c r="EN634" s="200"/>
      <c r="EO634" s="200"/>
      <c r="EP634" s="200"/>
      <c r="EQ634" s="200"/>
      <c r="ER634" s="200"/>
      <c r="ES634" s="200"/>
      <c r="ET634" s="200"/>
      <c r="EU634" s="200"/>
      <c r="EV634" s="200"/>
      <c r="EW634" s="200"/>
      <c r="EX634" s="200"/>
      <c r="EY634" s="200"/>
      <c r="EZ634" s="200"/>
      <c r="FA634" s="200"/>
      <c r="FB634" s="200"/>
      <c r="FC634" s="200"/>
      <c r="FD634" s="200"/>
      <c r="FE634" s="200"/>
      <c r="FF634" s="200"/>
      <c r="FG634" s="200"/>
      <c r="FH634" s="200"/>
      <c r="FI634" s="200"/>
      <c r="FJ634" s="200"/>
      <c r="FK634" s="200"/>
      <c r="FL634" s="200"/>
      <c r="FM634" s="200"/>
      <c r="FN634" s="200"/>
      <c r="FO634" s="200"/>
      <c r="FP634" s="200"/>
      <c r="FQ634" s="200"/>
      <c r="FR634" s="200"/>
      <c r="FS634" s="200"/>
      <c r="FT634" s="200"/>
      <c r="FU634" s="200"/>
      <c r="FV634" s="200"/>
      <c r="FW634" s="200"/>
      <c r="FX634" s="200"/>
      <c r="FY634" s="200"/>
      <c r="FZ634" s="200"/>
      <c r="GA634" s="200"/>
      <c r="GB634" s="200"/>
      <c r="GC634" s="200"/>
      <c r="GD634" s="200"/>
      <c r="GE634" s="200"/>
      <c r="GF634" s="200"/>
      <c r="GG634" s="200"/>
      <c r="GH634" s="200"/>
      <c r="GI634" s="200"/>
      <c r="GJ634" s="200"/>
      <c r="GK634" s="200"/>
      <c r="GL634" s="200"/>
      <c r="GM634" s="200"/>
      <c r="GN634" s="200"/>
      <c r="GO634" s="200"/>
      <c r="GP634" s="200"/>
      <c r="GQ634" s="200"/>
      <c r="GR634" s="200"/>
      <c r="GS634" s="200"/>
      <c r="GT634" s="200"/>
      <c r="GU634" s="200"/>
      <c r="GV634" s="200"/>
      <c r="GW634" s="200"/>
      <c r="GX634" s="200"/>
      <c r="GY634" s="200"/>
      <c r="GZ634" s="200"/>
      <c r="HA634" s="200"/>
      <c r="HB634" s="200"/>
      <c r="HC634" s="200"/>
      <c r="HD634" s="200"/>
      <c r="HE634" s="200"/>
      <c r="HF634" s="200"/>
      <c r="HG634" s="200"/>
      <c r="HH634" s="200"/>
      <c r="HI634" s="200"/>
      <c r="HJ634" s="200"/>
      <c r="HK634" s="200"/>
      <c r="HL634" s="200"/>
      <c r="HM634" s="200"/>
      <c r="HN634" s="200"/>
      <c r="HO634" s="200"/>
      <c r="HP634" s="200"/>
      <c r="HQ634" s="200"/>
      <c r="HR634" s="200"/>
      <c r="HS634" s="200"/>
      <c r="HT634" s="200"/>
      <c r="HU634" s="200"/>
      <c r="HV634" s="200"/>
      <c r="HW634" s="200"/>
      <c r="HX634" s="200"/>
      <c r="HY634" s="200"/>
      <c r="HZ634" s="200"/>
      <c r="IA634" s="200"/>
      <c r="IB634" s="200"/>
      <c r="IC634" s="200"/>
      <c r="ID634" s="200"/>
      <c r="IE634" s="200"/>
      <c r="IF634" s="200"/>
      <c r="IG634" s="200"/>
      <c r="IH634" s="200"/>
      <c r="II634" s="200"/>
      <c r="IJ634" s="200"/>
      <c r="IK634" s="200"/>
      <c r="IL634" s="200"/>
      <c r="IM634" s="200"/>
      <c r="IN634" s="200"/>
      <c r="IO634" s="200"/>
      <c r="IP634" s="200"/>
      <c r="IQ634" s="200"/>
      <c r="IR634" s="200"/>
      <c r="IS634" s="200"/>
      <c r="IT634" s="200"/>
      <c r="IU634" s="200"/>
      <c r="IV634" s="200"/>
    </row>
    <row r="635" spans="1:256">
      <c r="A635" s="200" t="s">
        <v>21711</v>
      </c>
      <c r="B635" s="433" t="s">
        <v>39962</v>
      </c>
      <c r="C635" s="1" t="s">
        <v>81</v>
      </c>
      <c r="D635" s="1"/>
      <c r="E635" s="1"/>
      <c r="F635" s="200" t="s">
        <v>39963</v>
      </c>
      <c r="G635" s="200"/>
      <c r="H635" s="200"/>
      <c r="I635" s="200"/>
      <c r="J635" s="200" t="s">
        <v>39964</v>
      </c>
      <c r="K635" s="200" t="s">
        <v>39965</v>
      </c>
      <c r="L635" s="200"/>
      <c r="M635" s="200" t="s">
        <v>39966</v>
      </c>
      <c r="N635" s="200" t="s">
        <v>39967</v>
      </c>
      <c r="O635" s="200" t="s">
        <v>39968</v>
      </c>
      <c r="P635" s="200"/>
      <c r="Q635" s="200" t="s">
        <v>39969</v>
      </c>
      <c r="R635" s="200" t="s">
        <v>39970</v>
      </c>
      <c r="S635" s="200"/>
      <c r="T635" s="433" t="s">
        <v>39962</v>
      </c>
      <c r="U635" s="200" t="s">
        <v>39962</v>
      </c>
      <c r="V635" s="200" t="s">
        <v>39962</v>
      </c>
      <c r="W635" s="93" t="s">
        <v>39971</v>
      </c>
      <c r="X635" s="93" t="s">
        <v>39972</v>
      </c>
      <c r="Y635" s="93" t="s">
        <v>39973</v>
      </c>
      <c r="Z635" s="200"/>
      <c r="AA635" s="200"/>
      <c r="AB635" s="200"/>
      <c r="AC635" s="200"/>
      <c r="AD635" s="200"/>
      <c r="AE635" s="200"/>
      <c r="AF635" s="200"/>
      <c r="AG635" s="200"/>
      <c r="AH635" s="200"/>
      <c r="AI635" s="200"/>
      <c r="AJ635" s="200"/>
      <c r="AK635" s="200"/>
      <c r="AL635" s="200"/>
      <c r="AM635" s="200"/>
      <c r="AN635" s="200"/>
      <c r="AO635" s="200"/>
      <c r="AP635" s="200"/>
      <c r="AQ635" s="200"/>
      <c r="AR635" s="200"/>
      <c r="AS635" s="200"/>
      <c r="AT635" s="200"/>
      <c r="AU635" s="200"/>
      <c r="AV635" s="200"/>
      <c r="AW635" s="200"/>
      <c r="AX635" s="200"/>
      <c r="AY635" s="200"/>
      <c r="AZ635" s="200"/>
      <c r="BA635" s="200"/>
      <c r="BB635" s="200"/>
      <c r="BC635" s="200"/>
      <c r="BD635" s="200"/>
      <c r="BE635" s="200"/>
      <c r="BF635" s="200"/>
      <c r="BG635" s="200"/>
      <c r="BH635" s="200"/>
      <c r="BI635" s="200"/>
      <c r="BJ635" s="200"/>
      <c r="BK635" s="200"/>
      <c r="BL635" s="200"/>
      <c r="BM635" s="200"/>
      <c r="BN635" s="200"/>
      <c r="BO635" s="200"/>
      <c r="BP635" s="200"/>
      <c r="BQ635" s="200"/>
      <c r="BR635" s="200"/>
      <c r="BS635" s="200"/>
      <c r="BT635" s="200"/>
      <c r="BU635" s="200"/>
      <c r="BV635" s="200"/>
      <c r="BW635" s="200"/>
      <c r="BX635" s="200"/>
      <c r="BY635" s="200"/>
      <c r="BZ635" s="200"/>
      <c r="CA635" s="200"/>
      <c r="CB635" s="200"/>
      <c r="CC635" s="200"/>
      <c r="CD635" s="200"/>
      <c r="CE635" s="200"/>
      <c r="CF635" s="200"/>
      <c r="CG635" s="200"/>
      <c r="CH635" s="200"/>
      <c r="CI635" s="200"/>
      <c r="CJ635" s="200"/>
      <c r="CK635" s="200"/>
      <c r="CL635" s="200"/>
      <c r="CM635" s="200"/>
      <c r="CN635" s="200"/>
      <c r="CO635" s="200"/>
      <c r="CP635" s="200"/>
      <c r="CQ635" s="200"/>
      <c r="CR635" s="200"/>
      <c r="CS635" s="200"/>
      <c r="CT635" s="200"/>
      <c r="CU635" s="200"/>
      <c r="CV635" s="200"/>
      <c r="CW635" s="200"/>
      <c r="CX635" s="200"/>
      <c r="CY635" s="200"/>
      <c r="CZ635" s="200"/>
      <c r="DA635" s="200"/>
      <c r="DB635" s="200"/>
      <c r="DC635" s="200"/>
      <c r="DD635" s="200"/>
      <c r="DE635" s="200"/>
      <c r="DF635" s="200"/>
      <c r="DG635" s="200"/>
      <c r="DH635" s="200"/>
      <c r="DI635" s="200"/>
      <c r="DJ635" s="200"/>
      <c r="DK635" s="200"/>
      <c r="DL635" s="200"/>
      <c r="DM635" s="200"/>
      <c r="DN635" s="200"/>
      <c r="DO635" s="200"/>
      <c r="DP635" s="200"/>
      <c r="DQ635" s="200"/>
      <c r="DR635" s="200"/>
      <c r="DS635" s="200"/>
      <c r="DT635" s="200"/>
      <c r="DU635" s="200"/>
      <c r="DV635" s="200"/>
      <c r="DW635" s="200"/>
      <c r="DX635" s="200"/>
      <c r="DY635" s="200"/>
      <c r="DZ635" s="200"/>
      <c r="EA635" s="200"/>
      <c r="EB635" s="200"/>
      <c r="EC635" s="200"/>
      <c r="ED635" s="200"/>
      <c r="EE635" s="200"/>
      <c r="EF635" s="200"/>
      <c r="EG635" s="200"/>
      <c r="EH635" s="200"/>
      <c r="EI635" s="200"/>
      <c r="EJ635" s="200"/>
      <c r="EK635" s="200"/>
      <c r="EL635" s="200"/>
      <c r="EM635" s="200"/>
      <c r="EN635" s="200"/>
      <c r="EO635" s="200"/>
      <c r="EP635" s="200"/>
      <c r="EQ635" s="200"/>
      <c r="ER635" s="200"/>
      <c r="ES635" s="200"/>
      <c r="ET635" s="200"/>
      <c r="EU635" s="200"/>
      <c r="EV635" s="200"/>
      <c r="EW635" s="200"/>
      <c r="EX635" s="200"/>
      <c r="EY635" s="200"/>
      <c r="EZ635" s="200"/>
      <c r="FA635" s="200"/>
      <c r="FB635" s="200"/>
      <c r="FC635" s="200"/>
      <c r="FD635" s="200"/>
      <c r="FE635" s="200"/>
      <c r="FF635" s="200"/>
      <c r="FG635" s="200"/>
      <c r="FH635" s="200"/>
      <c r="FI635" s="200"/>
      <c r="FJ635" s="200"/>
      <c r="FK635" s="200"/>
      <c r="FL635" s="200"/>
      <c r="FM635" s="200"/>
      <c r="FN635" s="200"/>
      <c r="FO635" s="200"/>
      <c r="FP635" s="200"/>
      <c r="FQ635" s="200"/>
      <c r="FR635" s="200"/>
      <c r="FS635" s="200"/>
      <c r="FT635" s="200"/>
      <c r="FU635" s="200"/>
      <c r="FV635" s="200"/>
      <c r="FW635" s="200"/>
      <c r="FX635" s="200"/>
      <c r="FY635" s="200"/>
      <c r="FZ635" s="200"/>
      <c r="GA635" s="200"/>
      <c r="GB635" s="200"/>
      <c r="GC635" s="200"/>
      <c r="GD635" s="200"/>
      <c r="GE635" s="200"/>
      <c r="GF635" s="200"/>
      <c r="GG635" s="200"/>
      <c r="GH635" s="200"/>
      <c r="GI635" s="200"/>
      <c r="GJ635" s="200"/>
      <c r="GK635" s="200"/>
      <c r="GL635" s="200"/>
      <c r="GM635" s="200"/>
      <c r="GN635" s="200"/>
      <c r="GO635" s="200"/>
      <c r="GP635" s="200"/>
      <c r="GQ635" s="200"/>
      <c r="GR635" s="200"/>
      <c r="GS635" s="200"/>
      <c r="GT635" s="200"/>
      <c r="GU635" s="200"/>
      <c r="GV635" s="200"/>
      <c r="GW635" s="200"/>
      <c r="GX635" s="200"/>
      <c r="GY635" s="200"/>
      <c r="GZ635" s="200"/>
      <c r="HA635" s="200"/>
      <c r="HB635" s="200"/>
      <c r="HC635" s="200"/>
      <c r="HD635" s="200"/>
      <c r="HE635" s="200"/>
      <c r="HF635" s="200"/>
      <c r="HG635" s="200"/>
      <c r="HH635" s="200"/>
      <c r="HI635" s="200"/>
      <c r="HJ635" s="200"/>
      <c r="HK635" s="200"/>
      <c r="HL635" s="200"/>
      <c r="HM635" s="200"/>
      <c r="HN635" s="200"/>
      <c r="HO635" s="200"/>
      <c r="HP635" s="200"/>
      <c r="HQ635" s="200"/>
      <c r="HR635" s="200"/>
      <c r="HS635" s="200"/>
      <c r="HT635" s="200"/>
      <c r="HU635" s="200"/>
      <c r="HV635" s="200"/>
      <c r="HW635" s="200"/>
      <c r="HX635" s="200"/>
      <c r="HY635" s="200"/>
      <c r="HZ635" s="200"/>
      <c r="IA635" s="200"/>
      <c r="IB635" s="200"/>
      <c r="IC635" s="200"/>
      <c r="ID635" s="200"/>
      <c r="IE635" s="200"/>
      <c r="IF635" s="200"/>
      <c r="IG635" s="200"/>
      <c r="IH635" s="200"/>
      <c r="II635" s="200"/>
      <c r="IJ635" s="200"/>
      <c r="IK635" s="200"/>
      <c r="IL635" s="200"/>
      <c r="IM635" s="200"/>
      <c r="IN635" s="200"/>
      <c r="IO635" s="200"/>
      <c r="IP635" s="200"/>
      <c r="IQ635" s="200"/>
      <c r="IR635" s="200"/>
      <c r="IS635" s="200"/>
      <c r="IT635" s="200"/>
      <c r="IU635" s="200"/>
      <c r="IV635" s="200"/>
    </row>
    <row r="636" spans="1:256">
      <c r="A636" s="200" t="s">
        <v>21731</v>
      </c>
      <c r="B636" s="433" t="s">
        <v>39974</v>
      </c>
      <c r="C636" s="1" t="s">
        <v>81</v>
      </c>
      <c r="D636" s="1"/>
      <c r="E636" s="1"/>
      <c r="F636" s="200" t="s">
        <v>39975</v>
      </c>
      <c r="G636" s="200"/>
      <c r="H636" s="200"/>
      <c r="I636" s="200"/>
      <c r="J636" s="200" t="s">
        <v>39976</v>
      </c>
      <c r="K636" s="200" t="s">
        <v>39977</v>
      </c>
      <c r="L636" s="200"/>
      <c r="M636" s="200" t="s">
        <v>39978</v>
      </c>
      <c r="N636" s="200" t="s">
        <v>39979</v>
      </c>
      <c r="O636" s="200" t="s">
        <v>39980</v>
      </c>
      <c r="P636" s="200"/>
      <c r="Q636" s="200" t="s">
        <v>39981</v>
      </c>
      <c r="R636" s="200" t="s">
        <v>39982</v>
      </c>
      <c r="S636" s="200"/>
      <c r="T636" s="433" t="s">
        <v>39974</v>
      </c>
      <c r="U636" s="200" t="s">
        <v>39974</v>
      </c>
      <c r="V636" s="200" t="s">
        <v>39974</v>
      </c>
      <c r="W636" s="93" t="s">
        <v>39983</v>
      </c>
      <c r="X636" s="93" t="s">
        <v>39984</v>
      </c>
      <c r="Y636" s="93" t="s">
        <v>39985</v>
      </c>
      <c r="Z636" s="200"/>
      <c r="AA636" s="200"/>
      <c r="AB636" s="200"/>
      <c r="AC636" s="200"/>
      <c r="AD636" s="200"/>
      <c r="AE636" s="200"/>
      <c r="AF636" s="200"/>
      <c r="AG636" s="200"/>
      <c r="AH636" s="200"/>
      <c r="AI636" s="200"/>
      <c r="AJ636" s="200"/>
      <c r="AK636" s="200"/>
      <c r="AL636" s="200"/>
      <c r="AM636" s="200"/>
      <c r="AN636" s="200"/>
      <c r="AO636" s="200"/>
      <c r="AP636" s="200"/>
      <c r="AQ636" s="200"/>
      <c r="AR636" s="200"/>
      <c r="AS636" s="200"/>
      <c r="AT636" s="200"/>
      <c r="AU636" s="200"/>
      <c r="AV636" s="200"/>
      <c r="AW636" s="200"/>
      <c r="AX636" s="200"/>
      <c r="AY636" s="200"/>
      <c r="AZ636" s="200"/>
      <c r="BA636" s="200"/>
      <c r="BB636" s="200"/>
      <c r="BC636" s="200"/>
      <c r="BD636" s="200"/>
      <c r="BE636" s="200"/>
      <c r="BF636" s="200"/>
      <c r="BG636" s="200"/>
      <c r="BH636" s="200"/>
      <c r="BI636" s="200"/>
      <c r="BJ636" s="200"/>
      <c r="BK636" s="200"/>
      <c r="BL636" s="200"/>
      <c r="BM636" s="200"/>
      <c r="BN636" s="200"/>
      <c r="BO636" s="200"/>
      <c r="BP636" s="200"/>
      <c r="BQ636" s="200"/>
      <c r="BR636" s="200"/>
      <c r="BS636" s="200"/>
      <c r="BT636" s="200"/>
      <c r="BU636" s="200"/>
      <c r="BV636" s="200"/>
      <c r="BW636" s="200"/>
      <c r="BX636" s="200"/>
      <c r="BY636" s="200"/>
      <c r="BZ636" s="200"/>
      <c r="CA636" s="200"/>
      <c r="CB636" s="200"/>
      <c r="CC636" s="200"/>
      <c r="CD636" s="200"/>
      <c r="CE636" s="200"/>
      <c r="CF636" s="200"/>
      <c r="CG636" s="200"/>
      <c r="CH636" s="200"/>
      <c r="CI636" s="200"/>
      <c r="CJ636" s="200"/>
      <c r="CK636" s="200"/>
      <c r="CL636" s="200"/>
      <c r="CM636" s="200"/>
      <c r="CN636" s="200"/>
      <c r="CO636" s="200"/>
      <c r="CP636" s="200"/>
      <c r="CQ636" s="200"/>
      <c r="CR636" s="200"/>
      <c r="CS636" s="200"/>
      <c r="CT636" s="200"/>
      <c r="CU636" s="200"/>
      <c r="CV636" s="200"/>
      <c r="CW636" s="200"/>
      <c r="CX636" s="200"/>
      <c r="CY636" s="200"/>
      <c r="CZ636" s="200"/>
      <c r="DA636" s="200"/>
      <c r="DB636" s="200"/>
      <c r="DC636" s="200"/>
      <c r="DD636" s="200"/>
      <c r="DE636" s="200"/>
      <c r="DF636" s="200"/>
      <c r="DG636" s="200"/>
      <c r="DH636" s="200"/>
      <c r="DI636" s="200"/>
      <c r="DJ636" s="200"/>
      <c r="DK636" s="200"/>
      <c r="DL636" s="200"/>
      <c r="DM636" s="200"/>
      <c r="DN636" s="200"/>
      <c r="DO636" s="200"/>
      <c r="DP636" s="200"/>
      <c r="DQ636" s="200"/>
      <c r="DR636" s="200"/>
      <c r="DS636" s="200"/>
      <c r="DT636" s="200"/>
      <c r="DU636" s="200"/>
      <c r="DV636" s="200"/>
      <c r="DW636" s="200"/>
      <c r="DX636" s="200"/>
      <c r="DY636" s="200"/>
      <c r="DZ636" s="200"/>
      <c r="EA636" s="200"/>
      <c r="EB636" s="200"/>
      <c r="EC636" s="200"/>
      <c r="ED636" s="200"/>
      <c r="EE636" s="200"/>
      <c r="EF636" s="200"/>
      <c r="EG636" s="200"/>
      <c r="EH636" s="200"/>
      <c r="EI636" s="200"/>
      <c r="EJ636" s="200"/>
      <c r="EK636" s="200"/>
      <c r="EL636" s="200"/>
      <c r="EM636" s="200"/>
      <c r="EN636" s="200"/>
      <c r="EO636" s="200"/>
      <c r="EP636" s="200"/>
      <c r="EQ636" s="200"/>
      <c r="ER636" s="200"/>
      <c r="ES636" s="200"/>
      <c r="ET636" s="200"/>
      <c r="EU636" s="200"/>
      <c r="EV636" s="200"/>
      <c r="EW636" s="200"/>
      <c r="EX636" s="200"/>
      <c r="EY636" s="200"/>
      <c r="EZ636" s="200"/>
      <c r="FA636" s="200"/>
      <c r="FB636" s="200"/>
      <c r="FC636" s="200"/>
      <c r="FD636" s="200"/>
      <c r="FE636" s="200"/>
      <c r="FF636" s="200"/>
      <c r="FG636" s="200"/>
      <c r="FH636" s="200"/>
      <c r="FI636" s="200"/>
      <c r="FJ636" s="200"/>
      <c r="FK636" s="200"/>
      <c r="FL636" s="200"/>
      <c r="FM636" s="200"/>
      <c r="FN636" s="200"/>
      <c r="FO636" s="200"/>
      <c r="FP636" s="200"/>
      <c r="FQ636" s="200"/>
      <c r="FR636" s="200"/>
      <c r="FS636" s="200"/>
      <c r="FT636" s="200"/>
      <c r="FU636" s="200"/>
      <c r="FV636" s="200"/>
      <c r="FW636" s="200"/>
      <c r="FX636" s="200"/>
      <c r="FY636" s="200"/>
      <c r="FZ636" s="200"/>
      <c r="GA636" s="200"/>
      <c r="GB636" s="200"/>
      <c r="GC636" s="200"/>
      <c r="GD636" s="200"/>
      <c r="GE636" s="200"/>
      <c r="GF636" s="200"/>
      <c r="GG636" s="200"/>
      <c r="GH636" s="200"/>
      <c r="GI636" s="200"/>
      <c r="GJ636" s="200"/>
      <c r="GK636" s="200"/>
      <c r="GL636" s="200"/>
      <c r="GM636" s="200"/>
      <c r="GN636" s="200"/>
      <c r="GO636" s="200"/>
      <c r="GP636" s="200"/>
      <c r="GQ636" s="200"/>
      <c r="GR636" s="200"/>
      <c r="GS636" s="200"/>
      <c r="GT636" s="200"/>
      <c r="GU636" s="200"/>
      <c r="GV636" s="200"/>
      <c r="GW636" s="200"/>
      <c r="GX636" s="200"/>
      <c r="GY636" s="200"/>
      <c r="GZ636" s="200"/>
      <c r="HA636" s="200"/>
      <c r="HB636" s="200"/>
      <c r="HC636" s="200"/>
      <c r="HD636" s="200"/>
      <c r="HE636" s="200"/>
      <c r="HF636" s="200"/>
      <c r="HG636" s="200"/>
      <c r="HH636" s="200"/>
      <c r="HI636" s="200"/>
      <c r="HJ636" s="200"/>
      <c r="HK636" s="200"/>
      <c r="HL636" s="200"/>
      <c r="HM636" s="200"/>
      <c r="HN636" s="200"/>
      <c r="HO636" s="200"/>
      <c r="HP636" s="200"/>
      <c r="HQ636" s="200"/>
      <c r="HR636" s="200"/>
      <c r="HS636" s="200"/>
      <c r="HT636" s="200"/>
      <c r="HU636" s="200"/>
      <c r="HV636" s="200"/>
      <c r="HW636" s="200"/>
      <c r="HX636" s="200"/>
      <c r="HY636" s="200"/>
      <c r="HZ636" s="200"/>
      <c r="IA636" s="200"/>
      <c r="IB636" s="200"/>
      <c r="IC636" s="200"/>
      <c r="ID636" s="200"/>
      <c r="IE636" s="200"/>
      <c r="IF636" s="200"/>
      <c r="IG636" s="200"/>
      <c r="IH636" s="200"/>
      <c r="II636" s="200"/>
      <c r="IJ636" s="200"/>
      <c r="IK636" s="200"/>
      <c r="IL636" s="200"/>
      <c r="IM636" s="200"/>
      <c r="IN636" s="200"/>
      <c r="IO636" s="200"/>
      <c r="IP636" s="200"/>
      <c r="IQ636" s="200"/>
      <c r="IR636" s="200"/>
      <c r="IS636" s="200"/>
      <c r="IT636" s="200"/>
      <c r="IU636" s="200"/>
      <c r="IV636" s="200"/>
    </row>
    <row r="637" spans="1:256">
      <c r="A637" s="200" t="s">
        <v>21751</v>
      </c>
      <c r="B637" s="433" t="s">
        <v>39986</v>
      </c>
      <c r="C637" s="1" t="s">
        <v>81</v>
      </c>
      <c r="D637" s="1"/>
      <c r="E637" s="1"/>
      <c r="F637" s="200" t="s">
        <v>39987</v>
      </c>
      <c r="G637" s="200"/>
      <c r="H637" s="200"/>
      <c r="I637" s="200"/>
      <c r="J637" s="200" t="s">
        <v>39988</v>
      </c>
      <c r="K637" s="200" t="s">
        <v>39989</v>
      </c>
      <c r="L637" s="200"/>
      <c r="M637" s="200" t="s">
        <v>39990</v>
      </c>
      <c r="N637" s="200" t="s">
        <v>39991</v>
      </c>
      <c r="O637" s="200" t="s">
        <v>39992</v>
      </c>
      <c r="P637" s="200"/>
      <c r="Q637" s="200" t="s">
        <v>39993</v>
      </c>
      <c r="R637" s="200" t="s">
        <v>39994</v>
      </c>
      <c r="S637" s="200"/>
      <c r="T637" s="433" t="s">
        <v>39986</v>
      </c>
      <c r="U637" s="200" t="s">
        <v>39986</v>
      </c>
      <c r="V637" s="200" t="s">
        <v>39986</v>
      </c>
      <c r="W637" s="93" t="s">
        <v>39995</v>
      </c>
      <c r="X637" s="93" t="s">
        <v>39996</v>
      </c>
      <c r="Y637" s="93" t="s">
        <v>39997</v>
      </c>
      <c r="Z637" s="200"/>
      <c r="AA637" s="200"/>
      <c r="AB637" s="200"/>
      <c r="AC637" s="200"/>
      <c r="AD637" s="200"/>
      <c r="AE637" s="200"/>
      <c r="AF637" s="200"/>
      <c r="AG637" s="200"/>
      <c r="AH637" s="200"/>
      <c r="AI637" s="200"/>
      <c r="AJ637" s="200"/>
      <c r="AK637" s="200"/>
      <c r="AL637" s="200"/>
      <c r="AM637" s="200"/>
      <c r="AN637" s="200"/>
      <c r="AO637" s="200"/>
      <c r="AP637" s="200"/>
      <c r="AQ637" s="200"/>
      <c r="AR637" s="200"/>
      <c r="AS637" s="200"/>
      <c r="AT637" s="200"/>
      <c r="AU637" s="200"/>
      <c r="AV637" s="200"/>
      <c r="AW637" s="200"/>
      <c r="AX637" s="200"/>
      <c r="AY637" s="200"/>
      <c r="AZ637" s="200"/>
      <c r="BA637" s="200"/>
      <c r="BB637" s="200"/>
      <c r="BC637" s="200"/>
      <c r="BD637" s="200"/>
      <c r="BE637" s="200"/>
      <c r="BF637" s="200"/>
      <c r="BG637" s="200"/>
      <c r="BH637" s="200"/>
      <c r="BI637" s="200"/>
      <c r="BJ637" s="200"/>
      <c r="BK637" s="200"/>
      <c r="BL637" s="200"/>
      <c r="BM637" s="200"/>
      <c r="BN637" s="200"/>
      <c r="BO637" s="200"/>
      <c r="BP637" s="200"/>
      <c r="BQ637" s="200"/>
      <c r="BR637" s="200"/>
      <c r="BS637" s="200"/>
      <c r="BT637" s="200"/>
      <c r="BU637" s="200"/>
      <c r="BV637" s="200"/>
      <c r="BW637" s="200"/>
      <c r="BX637" s="200"/>
      <c r="BY637" s="200"/>
      <c r="BZ637" s="200"/>
      <c r="CA637" s="200"/>
      <c r="CB637" s="200"/>
      <c r="CC637" s="200"/>
      <c r="CD637" s="200"/>
      <c r="CE637" s="200"/>
      <c r="CF637" s="200"/>
      <c r="CG637" s="200"/>
      <c r="CH637" s="200"/>
      <c r="CI637" s="200"/>
      <c r="CJ637" s="200"/>
      <c r="CK637" s="200"/>
      <c r="CL637" s="200"/>
      <c r="CM637" s="200"/>
      <c r="CN637" s="200"/>
      <c r="CO637" s="200"/>
      <c r="CP637" s="200"/>
      <c r="CQ637" s="200"/>
      <c r="CR637" s="200"/>
      <c r="CS637" s="200"/>
      <c r="CT637" s="200"/>
      <c r="CU637" s="200"/>
      <c r="CV637" s="200"/>
      <c r="CW637" s="200"/>
      <c r="CX637" s="200"/>
      <c r="CY637" s="200"/>
      <c r="CZ637" s="200"/>
      <c r="DA637" s="200"/>
      <c r="DB637" s="200"/>
      <c r="DC637" s="200"/>
      <c r="DD637" s="200"/>
      <c r="DE637" s="200"/>
      <c r="DF637" s="200"/>
      <c r="DG637" s="200"/>
      <c r="DH637" s="200"/>
      <c r="DI637" s="200"/>
      <c r="DJ637" s="200"/>
      <c r="DK637" s="200"/>
      <c r="DL637" s="200"/>
      <c r="DM637" s="200"/>
      <c r="DN637" s="200"/>
      <c r="DO637" s="200"/>
      <c r="DP637" s="200"/>
      <c r="DQ637" s="200"/>
      <c r="DR637" s="200"/>
      <c r="DS637" s="200"/>
      <c r="DT637" s="200"/>
      <c r="DU637" s="200"/>
      <c r="DV637" s="200"/>
      <c r="DW637" s="200"/>
      <c r="DX637" s="200"/>
      <c r="DY637" s="200"/>
      <c r="DZ637" s="200"/>
      <c r="EA637" s="200"/>
      <c r="EB637" s="200"/>
      <c r="EC637" s="200"/>
      <c r="ED637" s="200"/>
      <c r="EE637" s="200"/>
      <c r="EF637" s="200"/>
      <c r="EG637" s="200"/>
      <c r="EH637" s="200"/>
      <c r="EI637" s="200"/>
      <c r="EJ637" s="200"/>
      <c r="EK637" s="200"/>
      <c r="EL637" s="200"/>
      <c r="EM637" s="200"/>
      <c r="EN637" s="200"/>
      <c r="EO637" s="200"/>
      <c r="EP637" s="200"/>
      <c r="EQ637" s="200"/>
      <c r="ER637" s="200"/>
      <c r="ES637" s="200"/>
      <c r="ET637" s="200"/>
      <c r="EU637" s="200"/>
      <c r="EV637" s="200"/>
      <c r="EW637" s="200"/>
      <c r="EX637" s="200"/>
      <c r="EY637" s="200"/>
      <c r="EZ637" s="200"/>
      <c r="FA637" s="200"/>
      <c r="FB637" s="200"/>
      <c r="FC637" s="200"/>
      <c r="FD637" s="200"/>
      <c r="FE637" s="200"/>
      <c r="FF637" s="200"/>
      <c r="FG637" s="200"/>
      <c r="FH637" s="200"/>
      <c r="FI637" s="200"/>
      <c r="FJ637" s="200"/>
      <c r="FK637" s="200"/>
      <c r="FL637" s="200"/>
      <c r="FM637" s="200"/>
      <c r="FN637" s="200"/>
      <c r="FO637" s="200"/>
      <c r="FP637" s="200"/>
      <c r="FQ637" s="200"/>
      <c r="FR637" s="200"/>
      <c r="FS637" s="200"/>
      <c r="FT637" s="200"/>
      <c r="FU637" s="200"/>
      <c r="FV637" s="200"/>
      <c r="FW637" s="200"/>
      <c r="FX637" s="200"/>
      <c r="FY637" s="200"/>
      <c r="FZ637" s="200"/>
      <c r="GA637" s="200"/>
      <c r="GB637" s="200"/>
      <c r="GC637" s="200"/>
      <c r="GD637" s="200"/>
      <c r="GE637" s="200"/>
      <c r="GF637" s="200"/>
      <c r="GG637" s="200"/>
      <c r="GH637" s="200"/>
      <c r="GI637" s="200"/>
      <c r="GJ637" s="200"/>
      <c r="GK637" s="200"/>
      <c r="GL637" s="200"/>
      <c r="GM637" s="200"/>
      <c r="GN637" s="200"/>
      <c r="GO637" s="200"/>
      <c r="GP637" s="200"/>
      <c r="GQ637" s="200"/>
      <c r="GR637" s="200"/>
      <c r="GS637" s="200"/>
      <c r="GT637" s="200"/>
      <c r="GU637" s="200"/>
      <c r="GV637" s="200"/>
      <c r="GW637" s="200"/>
      <c r="GX637" s="200"/>
      <c r="GY637" s="200"/>
      <c r="GZ637" s="200"/>
      <c r="HA637" s="200"/>
      <c r="HB637" s="200"/>
      <c r="HC637" s="200"/>
      <c r="HD637" s="200"/>
      <c r="HE637" s="200"/>
      <c r="HF637" s="200"/>
      <c r="HG637" s="200"/>
      <c r="HH637" s="200"/>
      <c r="HI637" s="200"/>
      <c r="HJ637" s="200"/>
      <c r="HK637" s="200"/>
      <c r="HL637" s="200"/>
      <c r="HM637" s="200"/>
      <c r="HN637" s="200"/>
      <c r="HO637" s="200"/>
      <c r="HP637" s="200"/>
      <c r="HQ637" s="200"/>
      <c r="HR637" s="200"/>
      <c r="HS637" s="200"/>
      <c r="HT637" s="200"/>
      <c r="HU637" s="200"/>
      <c r="HV637" s="200"/>
      <c r="HW637" s="200"/>
      <c r="HX637" s="200"/>
      <c r="HY637" s="200"/>
      <c r="HZ637" s="200"/>
      <c r="IA637" s="200"/>
      <c r="IB637" s="200"/>
      <c r="IC637" s="200"/>
      <c r="ID637" s="200"/>
      <c r="IE637" s="200"/>
      <c r="IF637" s="200"/>
      <c r="IG637" s="200"/>
      <c r="IH637" s="200"/>
      <c r="II637" s="200"/>
      <c r="IJ637" s="200"/>
      <c r="IK637" s="200"/>
      <c r="IL637" s="200"/>
      <c r="IM637" s="200"/>
      <c r="IN637" s="200"/>
      <c r="IO637" s="200"/>
      <c r="IP637" s="200"/>
      <c r="IQ637" s="200"/>
      <c r="IR637" s="200"/>
      <c r="IS637" s="200"/>
      <c r="IT637" s="200"/>
      <c r="IU637" s="200"/>
      <c r="IV637" s="200"/>
    </row>
    <row r="638" spans="1:256">
      <c r="A638" s="200" t="s">
        <v>39998</v>
      </c>
      <c r="B638" s="433" t="s">
        <v>39999</v>
      </c>
      <c r="C638" s="1" t="s">
        <v>81</v>
      </c>
      <c r="D638" s="1"/>
      <c r="E638" s="1"/>
      <c r="F638" s="200" t="s">
        <v>40000</v>
      </c>
      <c r="G638" s="200"/>
      <c r="H638" s="200"/>
      <c r="I638" s="200"/>
      <c r="J638" s="200" t="s">
        <v>40001</v>
      </c>
      <c r="K638" s="200" t="s">
        <v>40002</v>
      </c>
      <c r="L638" s="200"/>
      <c r="M638" s="200" t="s">
        <v>40003</v>
      </c>
      <c r="N638" s="200" t="s">
        <v>40004</v>
      </c>
      <c r="O638" s="200" t="s">
        <v>40005</v>
      </c>
      <c r="P638" s="200"/>
      <c r="Q638" s="200" t="s">
        <v>40006</v>
      </c>
      <c r="R638" s="200" t="s">
        <v>40007</v>
      </c>
      <c r="S638" s="200"/>
      <c r="T638" s="433" t="s">
        <v>39999</v>
      </c>
      <c r="U638" s="200" t="s">
        <v>39999</v>
      </c>
      <c r="V638" s="200" t="s">
        <v>39999</v>
      </c>
      <c r="W638" s="93" t="s">
        <v>40008</v>
      </c>
      <c r="X638" s="93" t="s">
        <v>40009</v>
      </c>
      <c r="Y638" s="93" t="s">
        <v>40010</v>
      </c>
      <c r="Z638" s="200"/>
      <c r="AA638" s="200"/>
      <c r="AB638" s="200"/>
      <c r="AC638" s="200"/>
      <c r="AD638" s="200"/>
      <c r="AE638" s="200"/>
      <c r="AF638" s="200"/>
      <c r="AG638" s="200"/>
      <c r="AH638" s="200"/>
      <c r="AI638" s="200"/>
      <c r="AJ638" s="200"/>
      <c r="AK638" s="200"/>
      <c r="AL638" s="200"/>
      <c r="AM638" s="200"/>
      <c r="AN638" s="200"/>
      <c r="AO638" s="200"/>
      <c r="AP638" s="200"/>
      <c r="AQ638" s="200"/>
      <c r="AR638" s="200"/>
      <c r="AS638" s="200"/>
      <c r="AT638" s="200"/>
      <c r="AU638" s="200"/>
      <c r="AV638" s="200"/>
      <c r="AW638" s="200"/>
      <c r="AX638" s="200"/>
      <c r="AY638" s="200"/>
      <c r="AZ638" s="200"/>
      <c r="BA638" s="200"/>
      <c r="BB638" s="200"/>
      <c r="BC638" s="200"/>
      <c r="BD638" s="200"/>
      <c r="BE638" s="200"/>
      <c r="BF638" s="200"/>
      <c r="BG638" s="200"/>
      <c r="BH638" s="200"/>
      <c r="BI638" s="200"/>
      <c r="BJ638" s="200"/>
      <c r="BK638" s="200"/>
      <c r="BL638" s="200"/>
      <c r="BM638" s="200"/>
      <c r="BN638" s="200"/>
      <c r="BO638" s="200"/>
      <c r="BP638" s="200"/>
      <c r="BQ638" s="200"/>
      <c r="BR638" s="200"/>
      <c r="BS638" s="200"/>
      <c r="BT638" s="200"/>
      <c r="BU638" s="200"/>
      <c r="BV638" s="200"/>
      <c r="BW638" s="200"/>
      <c r="BX638" s="200"/>
      <c r="BY638" s="200"/>
      <c r="BZ638" s="200"/>
      <c r="CA638" s="200"/>
      <c r="CB638" s="200"/>
      <c r="CC638" s="200"/>
      <c r="CD638" s="200"/>
      <c r="CE638" s="200"/>
      <c r="CF638" s="200"/>
      <c r="CG638" s="200"/>
      <c r="CH638" s="200"/>
      <c r="CI638" s="200"/>
      <c r="CJ638" s="200"/>
      <c r="CK638" s="200"/>
      <c r="CL638" s="200"/>
      <c r="CM638" s="200"/>
      <c r="CN638" s="200"/>
      <c r="CO638" s="200"/>
      <c r="CP638" s="200"/>
      <c r="CQ638" s="200"/>
      <c r="CR638" s="200"/>
      <c r="CS638" s="200"/>
      <c r="CT638" s="200"/>
      <c r="CU638" s="200"/>
      <c r="CV638" s="200"/>
      <c r="CW638" s="200"/>
      <c r="CX638" s="200"/>
      <c r="CY638" s="200"/>
      <c r="CZ638" s="200"/>
      <c r="DA638" s="200"/>
      <c r="DB638" s="200"/>
      <c r="DC638" s="200"/>
      <c r="DD638" s="200"/>
      <c r="DE638" s="200"/>
      <c r="DF638" s="200"/>
      <c r="DG638" s="200"/>
      <c r="DH638" s="200"/>
      <c r="DI638" s="200"/>
      <c r="DJ638" s="200"/>
      <c r="DK638" s="200"/>
      <c r="DL638" s="200"/>
      <c r="DM638" s="200"/>
      <c r="DN638" s="200"/>
      <c r="DO638" s="200"/>
      <c r="DP638" s="200"/>
      <c r="DQ638" s="200"/>
      <c r="DR638" s="200"/>
      <c r="DS638" s="200"/>
      <c r="DT638" s="200"/>
      <c r="DU638" s="200"/>
      <c r="DV638" s="200"/>
      <c r="DW638" s="200"/>
      <c r="DX638" s="200"/>
      <c r="DY638" s="200"/>
      <c r="DZ638" s="200"/>
      <c r="EA638" s="200"/>
      <c r="EB638" s="200"/>
      <c r="EC638" s="200"/>
      <c r="ED638" s="200"/>
      <c r="EE638" s="200"/>
      <c r="EF638" s="200"/>
      <c r="EG638" s="200"/>
      <c r="EH638" s="200"/>
      <c r="EI638" s="200"/>
      <c r="EJ638" s="200"/>
      <c r="EK638" s="200"/>
      <c r="EL638" s="200"/>
      <c r="EM638" s="200"/>
      <c r="EN638" s="200"/>
      <c r="EO638" s="200"/>
      <c r="EP638" s="200"/>
      <c r="EQ638" s="200"/>
      <c r="ER638" s="200"/>
      <c r="ES638" s="200"/>
      <c r="ET638" s="200"/>
      <c r="EU638" s="200"/>
      <c r="EV638" s="200"/>
      <c r="EW638" s="200"/>
      <c r="EX638" s="200"/>
      <c r="EY638" s="200"/>
      <c r="EZ638" s="200"/>
      <c r="FA638" s="200"/>
      <c r="FB638" s="200"/>
      <c r="FC638" s="200"/>
      <c r="FD638" s="200"/>
      <c r="FE638" s="200"/>
      <c r="FF638" s="200"/>
      <c r="FG638" s="200"/>
      <c r="FH638" s="200"/>
      <c r="FI638" s="200"/>
      <c r="FJ638" s="200"/>
      <c r="FK638" s="200"/>
      <c r="FL638" s="200"/>
      <c r="FM638" s="200"/>
      <c r="FN638" s="200"/>
      <c r="FO638" s="200"/>
      <c r="FP638" s="200"/>
      <c r="FQ638" s="200"/>
      <c r="FR638" s="200"/>
      <c r="FS638" s="200"/>
      <c r="FT638" s="200"/>
      <c r="FU638" s="200"/>
      <c r="FV638" s="200"/>
      <c r="FW638" s="200"/>
      <c r="FX638" s="200"/>
      <c r="FY638" s="200"/>
      <c r="FZ638" s="200"/>
      <c r="GA638" s="200"/>
      <c r="GB638" s="200"/>
      <c r="GC638" s="200"/>
      <c r="GD638" s="200"/>
      <c r="GE638" s="200"/>
      <c r="GF638" s="200"/>
      <c r="GG638" s="200"/>
      <c r="GH638" s="200"/>
      <c r="GI638" s="200"/>
      <c r="GJ638" s="200"/>
      <c r="GK638" s="200"/>
      <c r="GL638" s="200"/>
      <c r="GM638" s="200"/>
      <c r="GN638" s="200"/>
      <c r="GO638" s="200"/>
      <c r="GP638" s="200"/>
      <c r="GQ638" s="200"/>
      <c r="GR638" s="200"/>
      <c r="GS638" s="200"/>
      <c r="GT638" s="200"/>
      <c r="GU638" s="200"/>
      <c r="GV638" s="200"/>
      <c r="GW638" s="200"/>
      <c r="GX638" s="200"/>
      <c r="GY638" s="200"/>
      <c r="GZ638" s="200"/>
      <c r="HA638" s="200"/>
      <c r="HB638" s="200"/>
      <c r="HC638" s="200"/>
      <c r="HD638" s="200"/>
      <c r="HE638" s="200"/>
      <c r="HF638" s="200"/>
      <c r="HG638" s="200"/>
      <c r="HH638" s="200"/>
      <c r="HI638" s="200"/>
      <c r="HJ638" s="200"/>
      <c r="HK638" s="200"/>
      <c r="HL638" s="200"/>
      <c r="HM638" s="200"/>
      <c r="HN638" s="200"/>
      <c r="HO638" s="200"/>
      <c r="HP638" s="200"/>
      <c r="HQ638" s="200"/>
      <c r="HR638" s="200"/>
      <c r="HS638" s="200"/>
      <c r="HT638" s="200"/>
      <c r="HU638" s="200"/>
      <c r="HV638" s="200"/>
      <c r="HW638" s="200"/>
      <c r="HX638" s="200"/>
      <c r="HY638" s="200"/>
      <c r="HZ638" s="200"/>
      <c r="IA638" s="200"/>
      <c r="IB638" s="200"/>
      <c r="IC638" s="200"/>
      <c r="ID638" s="200"/>
      <c r="IE638" s="200"/>
      <c r="IF638" s="200"/>
      <c r="IG638" s="200"/>
      <c r="IH638" s="200"/>
      <c r="II638" s="200"/>
      <c r="IJ638" s="200"/>
      <c r="IK638" s="200"/>
      <c r="IL638" s="200"/>
      <c r="IM638" s="200"/>
      <c r="IN638" s="200"/>
      <c r="IO638" s="200"/>
      <c r="IP638" s="200"/>
      <c r="IQ638" s="200"/>
      <c r="IR638" s="200"/>
      <c r="IS638" s="200"/>
      <c r="IT638" s="200"/>
      <c r="IU638" s="200"/>
      <c r="IV638" s="200"/>
    </row>
    <row r="639" spans="1:256">
      <c r="A639" s="200" t="s">
        <v>40011</v>
      </c>
      <c r="B639" s="433" t="s">
        <v>40012</v>
      </c>
      <c r="C639" s="1" t="s">
        <v>81</v>
      </c>
      <c r="D639" s="1"/>
      <c r="E639" s="1"/>
      <c r="F639" s="200" t="s">
        <v>40013</v>
      </c>
      <c r="G639" s="200"/>
      <c r="H639" s="200"/>
      <c r="I639" s="200"/>
      <c r="J639" s="200" t="s">
        <v>40014</v>
      </c>
      <c r="K639" s="200" t="s">
        <v>40015</v>
      </c>
      <c r="L639" s="200"/>
      <c r="M639" s="200" t="s">
        <v>40016</v>
      </c>
      <c r="N639" s="200" t="s">
        <v>40017</v>
      </c>
      <c r="O639" s="200" t="s">
        <v>40018</v>
      </c>
      <c r="P639" s="200"/>
      <c r="Q639" s="200" t="s">
        <v>40019</v>
      </c>
      <c r="R639" s="200" t="s">
        <v>40020</v>
      </c>
      <c r="S639" s="200"/>
      <c r="T639" s="433" t="s">
        <v>40012</v>
      </c>
      <c r="U639" s="200" t="s">
        <v>40012</v>
      </c>
      <c r="V639" s="200" t="s">
        <v>40012</v>
      </c>
      <c r="W639" s="93" t="s">
        <v>40021</v>
      </c>
      <c r="X639" s="93" t="s">
        <v>40022</v>
      </c>
      <c r="Y639" s="93" t="s">
        <v>40023</v>
      </c>
      <c r="Z639" s="200"/>
      <c r="AA639" s="200"/>
      <c r="AB639" s="200"/>
      <c r="AC639" s="200"/>
      <c r="AD639" s="200"/>
      <c r="AE639" s="200"/>
      <c r="AF639" s="200"/>
      <c r="AG639" s="200"/>
      <c r="AH639" s="200"/>
      <c r="AI639" s="200"/>
      <c r="AJ639" s="200"/>
      <c r="AK639" s="200"/>
      <c r="AL639" s="200"/>
      <c r="AM639" s="200"/>
      <c r="AN639" s="200"/>
      <c r="AO639" s="200"/>
      <c r="AP639" s="200"/>
      <c r="AQ639" s="200"/>
      <c r="AR639" s="200"/>
      <c r="AS639" s="200"/>
      <c r="AT639" s="200"/>
      <c r="AU639" s="200"/>
      <c r="AV639" s="200"/>
      <c r="AW639" s="200"/>
      <c r="AX639" s="200"/>
      <c r="AY639" s="200"/>
      <c r="AZ639" s="200"/>
      <c r="BA639" s="200"/>
      <c r="BB639" s="200"/>
      <c r="BC639" s="200"/>
      <c r="BD639" s="200"/>
      <c r="BE639" s="200"/>
      <c r="BF639" s="200"/>
      <c r="BG639" s="200"/>
      <c r="BH639" s="200"/>
      <c r="BI639" s="200"/>
      <c r="BJ639" s="200"/>
      <c r="BK639" s="200"/>
      <c r="BL639" s="200"/>
      <c r="BM639" s="200"/>
      <c r="BN639" s="200"/>
      <c r="BO639" s="200"/>
      <c r="BP639" s="200"/>
      <c r="BQ639" s="200"/>
      <c r="BR639" s="200"/>
      <c r="BS639" s="200"/>
      <c r="BT639" s="200"/>
      <c r="BU639" s="200"/>
      <c r="BV639" s="200"/>
      <c r="BW639" s="200"/>
      <c r="BX639" s="200"/>
      <c r="BY639" s="200"/>
      <c r="BZ639" s="200"/>
      <c r="CA639" s="200"/>
      <c r="CB639" s="200"/>
      <c r="CC639" s="200"/>
      <c r="CD639" s="200"/>
      <c r="CE639" s="200"/>
      <c r="CF639" s="200"/>
      <c r="CG639" s="200"/>
      <c r="CH639" s="200"/>
      <c r="CI639" s="200"/>
      <c r="CJ639" s="200"/>
      <c r="CK639" s="200"/>
      <c r="CL639" s="200"/>
      <c r="CM639" s="200"/>
      <c r="CN639" s="200"/>
      <c r="CO639" s="200"/>
      <c r="CP639" s="200"/>
      <c r="CQ639" s="200"/>
      <c r="CR639" s="200"/>
      <c r="CS639" s="200"/>
      <c r="CT639" s="200"/>
      <c r="CU639" s="200"/>
      <c r="CV639" s="200"/>
      <c r="CW639" s="200"/>
      <c r="CX639" s="200"/>
      <c r="CY639" s="200"/>
      <c r="CZ639" s="200"/>
      <c r="DA639" s="200"/>
      <c r="DB639" s="200"/>
      <c r="DC639" s="200"/>
      <c r="DD639" s="200"/>
      <c r="DE639" s="200"/>
      <c r="DF639" s="200"/>
      <c r="DG639" s="200"/>
      <c r="DH639" s="200"/>
      <c r="DI639" s="200"/>
      <c r="DJ639" s="200"/>
      <c r="DK639" s="200"/>
      <c r="DL639" s="200"/>
      <c r="DM639" s="200"/>
      <c r="DN639" s="200"/>
      <c r="DO639" s="200"/>
      <c r="DP639" s="200"/>
      <c r="DQ639" s="200"/>
      <c r="DR639" s="200"/>
      <c r="DS639" s="200"/>
      <c r="DT639" s="200"/>
      <c r="DU639" s="200"/>
      <c r="DV639" s="200"/>
      <c r="DW639" s="200"/>
      <c r="DX639" s="200"/>
      <c r="DY639" s="200"/>
      <c r="DZ639" s="200"/>
      <c r="EA639" s="200"/>
      <c r="EB639" s="200"/>
      <c r="EC639" s="200"/>
      <c r="ED639" s="200"/>
      <c r="EE639" s="200"/>
      <c r="EF639" s="200"/>
      <c r="EG639" s="200"/>
      <c r="EH639" s="200"/>
      <c r="EI639" s="200"/>
      <c r="EJ639" s="200"/>
      <c r="EK639" s="200"/>
      <c r="EL639" s="200"/>
      <c r="EM639" s="200"/>
      <c r="EN639" s="200"/>
      <c r="EO639" s="200"/>
      <c r="EP639" s="200"/>
      <c r="EQ639" s="200"/>
      <c r="ER639" s="200"/>
      <c r="ES639" s="200"/>
      <c r="ET639" s="200"/>
      <c r="EU639" s="200"/>
      <c r="EV639" s="200"/>
      <c r="EW639" s="200"/>
      <c r="EX639" s="200"/>
      <c r="EY639" s="200"/>
      <c r="EZ639" s="200"/>
      <c r="FA639" s="200"/>
      <c r="FB639" s="200"/>
      <c r="FC639" s="200"/>
      <c r="FD639" s="200"/>
      <c r="FE639" s="200"/>
      <c r="FF639" s="200"/>
      <c r="FG639" s="200"/>
      <c r="FH639" s="200"/>
      <c r="FI639" s="200"/>
      <c r="FJ639" s="200"/>
      <c r="FK639" s="200"/>
      <c r="FL639" s="200"/>
      <c r="FM639" s="200"/>
      <c r="FN639" s="200"/>
      <c r="FO639" s="200"/>
      <c r="FP639" s="200"/>
      <c r="FQ639" s="200"/>
      <c r="FR639" s="200"/>
      <c r="FS639" s="200"/>
      <c r="FT639" s="200"/>
      <c r="FU639" s="200"/>
      <c r="FV639" s="200"/>
      <c r="FW639" s="200"/>
      <c r="FX639" s="200"/>
      <c r="FY639" s="200"/>
      <c r="FZ639" s="200"/>
      <c r="GA639" s="200"/>
      <c r="GB639" s="200"/>
      <c r="GC639" s="200"/>
      <c r="GD639" s="200"/>
      <c r="GE639" s="200"/>
      <c r="GF639" s="200"/>
      <c r="GG639" s="200"/>
      <c r="GH639" s="200"/>
      <c r="GI639" s="200"/>
      <c r="GJ639" s="200"/>
      <c r="GK639" s="200"/>
      <c r="GL639" s="200"/>
      <c r="GM639" s="200"/>
      <c r="GN639" s="200"/>
      <c r="GO639" s="200"/>
      <c r="GP639" s="200"/>
      <c r="GQ639" s="200"/>
      <c r="GR639" s="200"/>
      <c r="GS639" s="200"/>
      <c r="GT639" s="200"/>
      <c r="GU639" s="200"/>
      <c r="GV639" s="200"/>
      <c r="GW639" s="200"/>
      <c r="GX639" s="200"/>
      <c r="GY639" s="200"/>
      <c r="GZ639" s="200"/>
      <c r="HA639" s="200"/>
      <c r="HB639" s="200"/>
      <c r="HC639" s="200"/>
      <c r="HD639" s="200"/>
      <c r="HE639" s="200"/>
      <c r="HF639" s="200"/>
      <c r="HG639" s="200"/>
      <c r="HH639" s="200"/>
      <c r="HI639" s="200"/>
      <c r="HJ639" s="200"/>
      <c r="HK639" s="200"/>
      <c r="HL639" s="200"/>
      <c r="HM639" s="200"/>
      <c r="HN639" s="200"/>
      <c r="HO639" s="200"/>
      <c r="HP639" s="200"/>
      <c r="HQ639" s="200"/>
      <c r="HR639" s="200"/>
      <c r="HS639" s="200"/>
      <c r="HT639" s="200"/>
      <c r="HU639" s="200"/>
      <c r="HV639" s="200"/>
      <c r="HW639" s="200"/>
      <c r="HX639" s="200"/>
      <c r="HY639" s="200"/>
      <c r="HZ639" s="200"/>
      <c r="IA639" s="200"/>
      <c r="IB639" s="200"/>
      <c r="IC639" s="200"/>
      <c r="ID639" s="200"/>
      <c r="IE639" s="200"/>
      <c r="IF639" s="200"/>
      <c r="IG639" s="200"/>
      <c r="IH639" s="200"/>
      <c r="II639" s="200"/>
      <c r="IJ639" s="200"/>
      <c r="IK639" s="200"/>
      <c r="IL639" s="200"/>
      <c r="IM639" s="200"/>
      <c r="IN639" s="200"/>
      <c r="IO639" s="200"/>
      <c r="IP639" s="200"/>
      <c r="IQ639" s="200"/>
      <c r="IR639" s="200"/>
      <c r="IS639" s="200"/>
      <c r="IT639" s="200"/>
      <c r="IU639" s="200"/>
      <c r="IV639" s="200"/>
    </row>
    <row r="640" spans="1:256">
      <c r="A640" s="200" t="s">
        <v>40024</v>
      </c>
      <c r="B640" s="433" t="s">
        <v>40025</v>
      </c>
      <c r="C640" s="1" t="s">
        <v>81</v>
      </c>
      <c r="D640" s="1"/>
      <c r="E640" s="1"/>
      <c r="F640" s="200" t="s">
        <v>40026</v>
      </c>
      <c r="G640" s="200"/>
      <c r="H640" s="200"/>
      <c r="I640" s="200"/>
      <c r="J640" s="200" t="s">
        <v>40027</v>
      </c>
      <c r="K640" s="200" t="s">
        <v>40028</v>
      </c>
      <c r="L640" s="200"/>
      <c r="M640" s="200" t="s">
        <v>40029</v>
      </c>
      <c r="N640" s="200" t="s">
        <v>40030</v>
      </c>
      <c r="O640" s="200" t="s">
        <v>40031</v>
      </c>
      <c r="P640" s="200"/>
      <c r="Q640" s="200" t="s">
        <v>40032</v>
      </c>
      <c r="R640" s="200" t="s">
        <v>40033</v>
      </c>
      <c r="S640" s="200"/>
      <c r="T640" s="433" t="s">
        <v>40025</v>
      </c>
      <c r="U640" s="200" t="s">
        <v>40025</v>
      </c>
      <c r="V640" s="200" t="s">
        <v>40025</v>
      </c>
      <c r="W640" s="93" t="s">
        <v>40034</v>
      </c>
      <c r="X640" s="93" t="s">
        <v>40035</v>
      </c>
      <c r="Y640" s="93" t="s">
        <v>40036</v>
      </c>
      <c r="Z640" s="200"/>
      <c r="AA640" s="200"/>
      <c r="AB640" s="200"/>
      <c r="AC640" s="200"/>
      <c r="AD640" s="200"/>
      <c r="AE640" s="200"/>
      <c r="AF640" s="200"/>
      <c r="AG640" s="200"/>
      <c r="AH640" s="200"/>
      <c r="AI640" s="200"/>
      <c r="AJ640" s="200"/>
      <c r="AK640" s="200"/>
      <c r="AL640" s="200"/>
      <c r="AM640" s="200"/>
      <c r="AN640" s="200"/>
      <c r="AO640" s="200"/>
      <c r="AP640" s="200"/>
      <c r="AQ640" s="200"/>
      <c r="AR640" s="200"/>
      <c r="AS640" s="200"/>
      <c r="AT640" s="200"/>
      <c r="AU640" s="200"/>
      <c r="AV640" s="200"/>
      <c r="AW640" s="200"/>
      <c r="AX640" s="200"/>
      <c r="AY640" s="200"/>
      <c r="AZ640" s="200"/>
      <c r="BA640" s="200"/>
      <c r="BB640" s="200"/>
      <c r="BC640" s="200"/>
      <c r="BD640" s="200"/>
      <c r="BE640" s="200"/>
      <c r="BF640" s="200"/>
      <c r="BG640" s="200"/>
      <c r="BH640" s="200"/>
      <c r="BI640" s="200"/>
      <c r="BJ640" s="200"/>
      <c r="BK640" s="200"/>
      <c r="BL640" s="200"/>
      <c r="BM640" s="200"/>
      <c r="BN640" s="200"/>
      <c r="BO640" s="200"/>
      <c r="BP640" s="200"/>
      <c r="BQ640" s="200"/>
      <c r="BR640" s="200"/>
      <c r="BS640" s="200"/>
      <c r="BT640" s="200"/>
      <c r="BU640" s="200"/>
      <c r="BV640" s="200"/>
      <c r="BW640" s="200"/>
      <c r="BX640" s="200"/>
      <c r="BY640" s="200"/>
      <c r="BZ640" s="200"/>
      <c r="CA640" s="200"/>
      <c r="CB640" s="200"/>
      <c r="CC640" s="200"/>
      <c r="CD640" s="200"/>
      <c r="CE640" s="200"/>
      <c r="CF640" s="200"/>
      <c r="CG640" s="200"/>
      <c r="CH640" s="200"/>
      <c r="CI640" s="200"/>
      <c r="CJ640" s="200"/>
      <c r="CK640" s="200"/>
      <c r="CL640" s="200"/>
      <c r="CM640" s="200"/>
      <c r="CN640" s="200"/>
      <c r="CO640" s="200"/>
      <c r="CP640" s="200"/>
      <c r="CQ640" s="200"/>
      <c r="CR640" s="200"/>
      <c r="CS640" s="200"/>
      <c r="CT640" s="200"/>
      <c r="CU640" s="200"/>
      <c r="CV640" s="200"/>
      <c r="CW640" s="200"/>
      <c r="CX640" s="200"/>
      <c r="CY640" s="200"/>
      <c r="CZ640" s="200"/>
      <c r="DA640" s="200"/>
      <c r="DB640" s="200"/>
      <c r="DC640" s="200"/>
      <c r="DD640" s="200"/>
      <c r="DE640" s="200"/>
      <c r="DF640" s="200"/>
      <c r="DG640" s="200"/>
      <c r="DH640" s="200"/>
      <c r="DI640" s="200"/>
      <c r="DJ640" s="200"/>
      <c r="DK640" s="200"/>
      <c r="DL640" s="200"/>
      <c r="DM640" s="200"/>
      <c r="DN640" s="200"/>
      <c r="DO640" s="200"/>
      <c r="DP640" s="200"/>
      <c r="DQ640" s="200"/>
      <c r="DR640" s="200"/>
      <c r="DS640" s="200"/>
      <c r="DT640" s="200"/>
      <c r="DU640" s="200"/>
      <c r="DV640" s="200"/>
      <c r="DW640" s="200"/>
      <c r="DX640" s="200"/>
      <c r="DY640" s="200"/>
      <c r="DZ640" s="200"/>
      <c r="EA640" s="200"/>
      <c r="EB640" s="200"/>
      <c r="EC640" s="200"/>
      <c r="ED640" s="200"/>
      <c r="EE640" s="200"/>
      <c r="EF640" s="200"/>
      <c r="EG640" s="200"/>
      <c r="EH640" s="200"/>
      <c r="EI640" s="200"/>
      <c r="EJ640" s="200"/>
      <c r="EK640" s="200"/>
      <c r="EL640" s="200"/>
      <c r="EM640" s="200"/>
      <c r="EN640" s="200"/>
      <c r="EO640" s="200"/>
      <c r="EP640" s="200"/>
      <c r="EQ640" s="200"/>
      <c r="ER640" s="200"/>
      <c r="ES640" s="200"/>
      <c r="ET640" s="200"/>
      <c r="EU640" s="200"/>
      <c r="EV640" s="200"/>
      <c r="EW640" s="200"/>
      <c r="EX640" s="200"/>
      <c r="EY640" s="200"/>
      <c r="EZ640" s="200"/>
      <c r="FA640" s="200"/>
      <c r="FB640" s="200"/>
      <c r="FC640" s="200"/>
      <c r="FD640" s="200"/>
      <c r="FE640" s="200"/>
      <c r="FF640" s="200"/>
      <c r="FG640" s="200"/>
      <c r="FH640" s="200"/>
      <c r="FI640" s="200"/>
      <c r="FJ640" s="200"/>
      <c r="FK640" s="200"/>
      <c r="FL640" s="200"/>
      <c r="FM640" s="200"/>
      <c r="FN640" s="200"/>
      <c r="FO640" s="200"/>
      <c r="FP640" s="200"/>
      <c r="FQ640" s="200"/>
      <c r="FR640" s="200"/>
      <c r="FS640" s="200"/>
      <c r="FT640" s="200"/>
      <c r="FU640" s="200"/>
      <c r="FV640" s="200"/>
      <c r="FW640" s="200"/>
      <c r="FX640" s="200"/>
      <c r="FY640" s="200"/>
      <c r="FZ640" s="200"/>
      <c r="GA640" s="200"/>
      <c r="GB640" s="200"/>
      <c r="GC640" s="200"/>
      <c r="GD640" s="200"/>
      <c r="GE640" s="200"/>
      <c r="GF640" s="200"/>
      <c r="GG640" s="200"/>
      <c r="GH640" s="200"/>
      <c r="GI640" s="200"/>
      <c r="GJ640" s="200"/>
      <c r="GK640" s="200"/>
      <c r="GL640" s="200"/>
      <c r="GM640" s="200"/>
      <c r="GN640" s="200"/>
      <c r="GO640" s="200"/>
      <c r="GP640" s="200"/>
      <c r="GQ640" s="200"/>
      <c r="GR640" s="200"/>
      <c r="GS640" s="200"/>
      <c r="GT640" s="200"/>
      <c r="GU640" s="200"/>
      <c r="GV640" s="200"/>
      <c r="GW640" s="200"/>
      <c r="GX640" s="200"/>
      <c r="GY640" s="200"/>
      <c r="GZ640" s="200"/>
      <c r="HA640" s="200"/>
      <c r="HB640" s="200"/>
      <c r="HC640" s="200"/>
      <c r="HD640" s="200"/>
      <c r="HE640" s="200"/>
      <c r="HF640" s="200"/>
      <c r="HG640" s="200"/>
      <c r="HH640" s="200"/>
      <c r="HI640" s="200"/>
      <c r="HJ640" s="200"/>
      <c r="HK640" s="200"/>
      <c r="HL640" s="200"/>
      <c r="HM640" s="200"/>
      <c r="HN640" s="200"/>
      <c r="HO640" s="200"/>
      <c r="HP640" s="200"/>
      <c r="HQ640" s="200"/>
      <c r="HR640" s="200"/>
      <c r="HS640" s="200"/>
      <c r="HT640" s="200"/>
      <c r="HU640" s="200"/>
      <c r="HV640" s="200"/>
      <c r="HW640" s="200"/>
      <c r="HX640" s="200"/>
      <c r="HY640" s="200"/>
      <c r="HZ640" s="200"/>
      <c r="IA640" s="200"/>
      <c r="IB640" s="200"/>
      <c r="IC640" s="200"/>
      <c r="ID640" s="200"/>
      <c r="IE640" s="200"/>
      <c r="IF640" s="200"/>
      <c r="IG640" s="200"/>
      <c r="IH640" s="200"/>
      <c r="II640" s="200"/>
      <c r="IJ640" s="200"/>
      <c r="IK640" s="200"/>
      <c r="IL640" s="200"/>
      <c r="IM640" s="200"/>
      <c r="IN640" s="200"/>
      <c r="IO640" s="200"/>
      <c r="IP640" s="200"/>
      <c r="IQ640" s="200"/>
      <c r="IR640" s="200"/>
      <c r="IS640" s="200"/>
      <c r="IT640" s="200"/>
      <c r="IU640" s="200"/>
      <c r="IV640" s="200"/>
    </row>
    <row r="641" spans="1:256">
      <c r="A641" s="200" t="s">
        <v>40037</v>
      </c>
      <c r="B641" s="433" t="s">
        <v>40038</v>
      </c>
      <c r="C641" s="1" t="s">
        <v>81</v>
      </c>
      <c r="D641" s="1"/>
      <c r="E641" s="1"/>
      <c r="F641" s="200" t="s">
        <v>40039</v>
      </c>
      <c r="G641" s="200"/>
      <c r="H641" s="200"/>
      <c r="I641" s="200"/>
      <c r="J641" s="200" t="s">
        <v>40040</v>
      </c>
      <c r="K641" s="200" t="s">
        <v>40041</v>
      </c>
      <c r="L641" s="200"/>
      <c r="M641" s="200" t="s">
        <v>40042</v>
      </c>
      <c r="N641" s="200" t="s">
        <v>40043</v>
      </c>
      <c r="O641" s="200" t="s">
        <v>40044</v>
      </c>
      <c r="P641" s="200"/>
      <c r="Q641" s="200" t="s">
        <v>40045</v>
      </c>
      <c r="R641" s="200" t="s">
        <v>40046</v>
      </c>
      <c r="S641" s="200"/>
      <c r="T641" s="433" t="s">
        <v>40038</v>
      </c>
      <c r="U641" s="200" t="s">
        <v>40038</v>
      </c>
      <c r="V641" s="200" t="s">
        <v>40038</v>
      </c>
      <c r="W641" s="93" t="s">
        <v>40047</v>
      </c>
      <c r="X641" s="93" t="s">
        <v>40048</v>
      </c>
      <c r="Y641" s="93" t="s">
        <v>40049</v>
      </c>
      <c r="Z641" s="200"/>
      <c r="AA641" s="200"/>
      <c r="AB641" s="200"/>
      <c r="AC641" s="200"/>
      <c r="AD641" s="200"/>
      <c r="AE641" s="200"/>
      <c r="AF641" s="200"/>
      <c r="AG641" s="200"/>
      <c r="AH641" s="200"/>
      <c r="AI641" s="200"/>
      <c r="AJ641" s="200"/>
      <c r="AK641" s="200"/>
      <c r="AL641" s="200"/>
      <c r="AM641" s="200"/>
      <c r="AN641" s="200"/>
      <c r="AO641" s="200"/>
      <c r="AP641" s="200"/>
      <c r="AQ641" s="200"/>
      <c r="AR641" s="200"/>
      <c r="AS641" s="200"/>
      <c r="AT641" s="200"/>
      <c r="AU641" s="200"/>
      <c r="AV641" s="200"/>
      <c r="AW641" s="200"/>
      <c r="AX641" s="200"/>
      <c r="AY641" s="200"/>
      <c r="AZ641" s="200"/>
      <c r="BA641" s="200"/>
      <c r="BB641" s="200"/>
      <c r="BC641" s="200"/>
      <c r="BD641" s="200"/>
      <c r="BE641" s="200"/>
      <c r="BF641" s="200"/>
      <c r="BG641" s="200"/>
      <c r="BH641" s="200"/>
      <c r="BI641" s="200"/>
      <c r="BJ641" s="200"/>
      <c r="BK641" s="200"/>
      <c r="BL641" s="200"/>
      <c r="BM641" s="200"/>
      <c r="BN641" s="200"/>
      <c r="BO641" s="200"/>
      <c r="BP641" s="200"/>
      <c r="BQ641" s="200"/>
      <c r="BR641" s="200"/>
      <c r="BS641" s="200"/>
      <c r="BT641" s="200"/>
      <c r="BU641" s="200"/>
      <c r="BV641" s="200"/>
      <c r="BW641" s="200"/>
      <c r="BX641" s="200"/>
      <c r="BY641" s="200"/>
      <c r="BZ641" s="200"/>
      <c r="CA641" s="200"/>
      <c r="CB641" s="200"/>
      <c r="CC641" s="200"/>
      <c r="CD641" s="200"/>
      <c r="CE641" s="200"/>
      <c r="CF641" s="200"/>
      <c r="CG641" s="200"/>
      <c r="CH641" s="200"/>
      <c r="CI641" s="200"/>
      <c r="CJ641" s="200"/>
      <c r="CK641" s="200"/>
      <c r="CL641" s="200"/>
      <c r="CM641" s="200"/>
      <c r="CN641" s="200"/>
      <c r="CO641" s="200"/>
      <c r="CP641" s="200"/>
      <c r="CQ641" s="200"/>
      <c r="CR641" s="200"/>
      <c r="CS641" s="200"/>
      <c r="CT641" s="200"/>
      <c r="CU641" s="200"/>
      <c r="CV641" s="200"/>
      <c r="CW641" s="200"/>
      <c r="CX641" s="200"/>
      <c r="CY641" s="200"/>
      <c r="CZ641" s="200"/>
      <c r="DA641" s="200"/>
      <c r="DB641" s="200"/>
      <c r="DC641" s="200"/>
      <c r="DD641" s="200"/>
      <c r="DE641" s="200"/>
      <c r="DF641" s="200"/>
      <c r="DG641" s="200"/>
      <c r="DH641" s="200"/>
      <c r="DI641" s="200"/>
      <c r="DJ641" s="200"/>
      <c r="DK641" s="200"/>
      <c r="DL641" s="200"/>
      <c r="DM641" s="200"/>
      <c r="DN641" s="200"/>
      <c r="DO641" s="200"/>
      <c r="DP641" s="200"/>
      <c r="DQ641" s="200"/>
      <c r="DR641" s="200"/>
      <c r="DS641" s="200"/>
      <c r="DT641" s="200"/>
      <c r="DU641" s="200"/>
      <c r="DV641" s="200"/>
      <c r="DW641" s="200"/>
      <c r="DX641" s="200"/>
      <c r="DY641" s="200"/>
      <c r="DZ641" s="200"/>
      <c r="EA641" s="200"/>
      <c r="EB641" s="200"/>
      <c r="EC641" s="200"/>
      <c r="ED641" s="200"/>
      <c r="EE641" s="200"/>
      <c r="EF641" s="200"/>
      <c r="EG641" s="200"/>
      <c r="EH641" s="200"/>
      <c r="EI641" s="200"/>
      <c r="EJ641" s="200"/>
      <c r="EK641" s="200"/>
      <c r="EL641" s="200"/>
      <c r="EM641" s="200"/>
      <c r="EN641" s="200"/>
      <c r="EO641" s="200"/>
      <c r="EP641" s="200"/>
      <c r="EQ641" s="200"/>
      <c r="ER641" s="200"/>
      <c r="ES641" s="200"/>
      <c r="ET641" s="200"/>
      <c r="EU641" s="200"/>
      <c r="EV641" s="200"/>
      <c r="EW641" s="200"/>
      <c r="EX641" s="200"/>
      <c r="EY641" s="200"/>
      <c r="EZ641" s="200"/>
      <c r="FA641" s="200"/>
      <c r="FB641" s="200"/>
      <c r="FC641" s="200"/>
      <c r="FD641" s="200"/>
      <c r="FE641" s="200"/>
      <c r="FF641" s="200"/>
      <c r="FG641" s="200"/>
      <c r="FH641" s="200"/>
      <c r="FI641" s="200"/>
      <c r="FJ641" s="200"/>
      <c r="FK641" s="200"/>
      <c r="FL641" s="200"/>
      <c r="FM641" s="200"/>
      <c r="FN641" s="200"/>
      <c r="FO641" s="200"/>
      <c r="FP641" s="200"/>
      <c r="FQ641" s="200"/>
      <c r="FR641" s="200"/>
      <c r="FS641" s="200"/>
      <c r="FT641" s="200"/>
      <c r="FU641" s="200"/>
      <c r="FV641" s="200"/>
      <c r="FW641" s="200"/>
      <c r="FX641" s="200"/>
      <c r="FY641" s="200"/>
      <c r="FZ641" s="200"/>
      <c r="GA641" s="200"/>
      <c r="GB641" s="200"/>
      <c r="GC641" s="200"/>
      <c r="GD641" s="200"/>
      <c r="GE641" s="200"/>
      <c r="GF641" s="200"/>
      <c r="GG641" s="200"/>
      <c r="GH641" s="200"/>
      <c r="GI641" s="200"/>
      <c r="GJ641" s="200"/>
      <c r="GK641" s="200"/>
      <c r="GL641" s="200"/>
      <c r="GM641" s="200"/>
      <c r="GN641" s="200"/>
      <c r="GO641" s="200"/>
      <c r="GP641" s="200"/>
      <c r="GQ641" s="200"/>
      <c r="GR641" s="200"/>
      <c r="GS641" s="200"/>
      <c r="GT641" s="200"/>
      <c r="GU641" s="200"/>
      <c r="GV641" s="200"/>
      <c r="GW641" s="200"/>
      <c r="GX641" s="200"/>
      <c r="GY641" s="200"/>
      <c r="GZ641" s="200"/>
      <c r="HA641" s="200"/>
      <c r="HB641" s="200"/>
      <c r="HC641" s="200"/>
      <c r="HD641" s="200"/>
      <c r="HE641" s="200"/>
      <c r="HF641" s="200"/>
      <c r="HG641" s="200"/>
      <c r="HH641" s="200"/>
      <c r="HI641" s="200"/>
      <c r="HJ641" s="200"/>
      <c r="HK641" s="200"/>
      <c r="HL641" s="200"/>
      <c r="HM641" s="200"/>
      <c r="HN641" s="200"/>
      <c r="HO641" s="200"/>
      <c r="HP641" s="200"/>
      <c r="HQ641" s="200"/>
      <c r="HR641" s="200"/>
      <c r="HS641" s="200"/>
      <c r="HT641" s="200"/>
      <c r="HU641" s="200"/>
      <c r="HV641" s="200"/>
      <c r="HW641" s="200"/>
      <c r="HX641" s="200"/>
      <c r="HY641" s="200"/>
      <c r="HZ641" s="200"/>
      <c r="IA641" s="200"/>
      <c r="IB641" s="200"/>
      <c r="IC641" s="200"/>
      <c r="ID641" s="200"/>
      <c r="IE641" s="200"/>
      <c r="IF641" s="200"/>
      <c r="IG641" s="200"/>
      <c r="IH641" s="200"/>
      <c r="II641" s="200"/>
      <c r="IJ641" s="200"/>
      <c r="IK641" s="200"/>
      <c r="IL641" s="200"/>
      <c r="IM641" s="200"/>
      <c r="IN641" s="200"/>
      <c r="IO641" s="200"/>
      <c r="IP641" s="200"/>
      <c r="IQ641" s="200"/>
      <c r="IR641" s="200"/>
      <c r="IS641" s="200"/>
      <c r="IT641" s="200"/>
      <c r="IU641" s="200"/>
      <c r="IV641" s="200"/>
    </row>
    <row r="642" spans="1:256">
      <c r="A642" s="200" t="s">
        <v>21777</v>
      </c>
      <c r="B642" s="200" t="s">
        <v>40050</v>
      </c>
      <c r="C642" s="1" t="s">
        <v>81</v>
      </c>
      <c r="D642" s="1"/>
      <c r="E642" s="1"/>
      <c r="F642" s="200" t="s">
        <v>40051</v>
      </c>
      <c r="G642" s="200"/>
      <c r="H642" s="200"/>
      <c r="I642" s="200"/>
      <c r="J642" s="200" t="s">
        <v>40052</v>
      </c>
      <c r="K642" s="200" t="s">
        <v>40053</v>
      </c>
      <c r="L642" s="200"/>
      <c r="M642" s="200" t="s">
        <v>40054</v>
      </c>
      <c r="N642" s="200" t="s">
        <v>40055</v>
      </c>
      <c r="O642" s="200" t="s">
        <v>40056</v>
      </c>
      <c r="P642" s="200"/>
      <c r="Q642" s="200" t="s">
        <v>40057</v>
      </c>
      <c r="R642" s="200" t="s">
        <v>40058</v>
      </c>
      <c r="S642" s="200"/>
      <c r="T642" s="200" t="s">
        <v>40050</v>
      </c>
      <c r="U642" s="200" t="s">
        <v>40050</v>
      </c>
      <c r="V642" s="200" t="s">
        <v>40050</v>
      </c>
      <c r="W642" s="93" t="s">
        <v>40059</v>
      </c>
      <c r="X642" s="93" t="s">
        <v>40060</v>
      </c>
      <c r="Y642" s="93" t="s">
        <v>40061</v>
      </c>
      <c r="Z642" s="200"/>
      <c r="AA642" s="200"/>
      <c r="AB642" s="200"/>
      <c r="AC642" s="200"/>
      <c r="AD642" s="200"/>
      <c r="AE642" s="200"/>
      <c r="AF642" s="200"/>
      <c r="AG642" s="200"/>
      <c r="AH642" s="200"/>
      <c r="AI642" s="200"/>
      <c r="AJ642" s="200"/>
      <c r="AK642" s="200"/>
      <c r="AL642" s="200"/>
      <c r="AM642" s="200"/>
      <c r="AN642" s="200"/>
      <c r="AO642" s="200"/>
      <c r="AP642" s="200"/>
      <c r="AQ642" s="200"/>
      <c r="AR642" s="200"/>
      <c r="AS642" s="200"/>
      <c r="AT642" s="200"/>
      <c r="AU642" s="200"/>
      <c r="AV642" s="200"/>
      <c r="AW642" s="200"/>
      <c r="AX642" s="200"/>
      <c r="AY642" s="200"/>
      <c r="AZ642" s="200"/>
      <c r="BA642" s="200"/>
      <c r="BB642" s="200"/>
      <c r="BC642" s="200"/>
      <c r="BD642" s="200"/>
      <c r="BE642" s="200"/>
      <c r="BF642" s="200"/>
      <c r="BG642" s="200"/>
      <c r="BH642" s="200"/>
      <c r="BI642" s="200"/>
      <c r="BJ642" s="200"/>
      <c r="BK642" s="200"/>
      <c r="BL642" s="200"/>
      <c r="BM642" s="200"/>
      <c r="BN642" s="200"/>
      <c r="BO642" s="200"/>
      <c r="BP642" s="200"/>
      <c r="BQ642" s="200"/>
      <c r="BR642" s="200"/>
      <c r="BS642" s="200"/>
      <c r="BT642" s="200"/>
      <c r="BU642" s="200"/>
      <c r="BV642" s="200"/>
      <c r="BW642" s="200"/>
      <c r="BX642" s="200"/>
      <c r="BY642" s="200"/>
      <c r="BZ642" s="200"/>
      <c r="CA642" s="200"/>
      <c r="CB642" s="200"/>
      <c r="CC642" s="200"/>
      <c r="CD642" s="200"/>
      <c r="CE642" s="200"/>
      <c r="CF642" s="200"/>
      <c r="CG642" s="200"/>
      <c r="CH642" s="200"/>
      <c r="CI642" s="200"/>
      <c r="CJ642" s="200"/>
      <c r="CK642" s="200"/>
      <c r="CL642" s="200"/>
      <c r="CM642" s="200"/>
      <c r="CN642" s="200"/>
      <c r="CO642" s="200"/>
      <c r="CP642" s="200"/>
      <c r="CQ642" s="200"/>
      <c r="CR642" s="200"/>
      <c r="CS642" s="200"/>
      <c r="CT642" s="200"/>
      <c r="CU642" s="200"/>
      <c r="CV642" s="200"/>
      <c r="CW642" s="200"/>
      <c r="CX642" s="200"/>
      <c r="CY642" s="200"/>
      <c r="CZ642" s="200"/>
      <c r="DA642" s="200"/>
      <c r="DB642" s="200"/>
      <c r="DC642" s="200"/>
      <c r="DD642" s="200"/>
      <c r="DE642" s="200"/>
      <c r="DF642" s="200"/>
      <c r="DG642" s="200"/>
      <c r="DH642" s="200"/>
      <c r="DI642" s="200"/>
      <c r="DJ642" s="200"/>
      <c r="DK642" s="200"/>
      <c r="DL642" s="200"/>
      <c r="DM642" s="200"/>
      <c r="DN642" s="200"/>
      <c r="DO642" s="200"/>
      <c r="DP642" s="200"/>
      <c r="DQ642" s="200"/>
      <c r="DR642" s="200"/>
      <c r="DS642" s="200"/>
      <c r="DT642" s="200"/>
      <c r="DU642" s="200"/>
      <c r="DV642" s="200"/>
      <c r="DW642" s="200"/>
      <c r="DX642" s="200"/>
      <c r="DY642" s="200"/>
      <c r="DZ642" s="200"/>
      <c r="EA642" s="200"/>
      <c r="EB642" s="200"/>
      <c r="EC642" s="200"/>
      <c r="ED642" s="200"/>
      <c r="EE642" s="200"/>
      <c r="EF642" s="200"/>
      <c r="EG642" s="200"/>
      <c r="EH642" s="200"/>
      <c r="EI642" s="200"/>
      <c r="EJ642" s="200"/>
      <c r="EK642" s="200"/>
      <c r="EL642" s="200"/>
      <c r="EM642" s="200"/>
      <c r="EN642" s="200"/>
      <c r="EO642" s="200"/>
      <c r="EP642" s="200"/>
      <c r="EQ642" s="200"/>
      <c r="ER642" s="200"/>
      <c r="ES642" s="200"/>
      <c r="ET642" s="200"/>
      <c r="EU642" s="200"/>
      <c r="EV642" s="200"/>
      <c r="EW642" s="200"/>
      <c r="EX642" s="200"/>
      <c r="EY642" s="200"/>
      <c r="EZ642" s="200"/>
      <c r="FA642" s="200"/>
      <c r="FB642" s="200"/>
      <c r="FC642" s="200"/>
      <c r="FD642" s="200"/>
      <c r="FE642" s="200"/>
      <c r="FF642" s="200"/>
      <c r="FG642" s="200"/>
      <c r="FH642" s="200"/>
      <c r="FI642" s="200"/>
      <c r="FJ642" s="200"/>
      <c r="FK642" s="200"/>
      <c r="FL642" s="200"/>
      <c r="FM642" s="200"/>
      <c r="FN642" s="200"/>
      <c r="FO642" s="200"/>
      <c r="FP642" s="200"/>
      <c r="FQ642" s="200"/>
      <c r="FR642" s="200"/>
      <c r="FS642" s="200"/>
      <c r="FT642" s="200"/>
      <c r="FU642" s="200"/>
      <c r="FV642" s="200"/>
      <c r="FW642" s="200"/>
      <c r="FX642" s="200"/>
      <c r="FY642" s="200"/>
      <c r="FZ642" s="200"/>
      <c r="GA642" s="200"/>
      <c r="GB642" s="200"/>
      <c r="GC642" s="200"/>
      <c r="GD642" s="200"/>
      <c r="GE642" s="200"/>
      <c r="GF642" s="200"/>
      <c r="GG642" s="200"/>
      <c r="GH642" s="200"/>
      <c r="GI642" s="200"/>
      <c r="GJ642" s="200"/>
      <c r="GK642" s="200"/>
      <c r="GL642" s="200"/>
      <c r="GM642" s="200"/>
      <c r="GN642" s="200"/>
      <c r="GO642" s="200"/>
      <c r="GP642" s="200"/>
      <c r="GQ642" s="200"/>
      <c r="GR642" s="200"/>
      <c r="GS642" s="200"/>
      <c r="GT642" s="200"/>
      <c r="GU642" s="200"/>
      <c r="GV642" s="200"/>
      <c r="GW642" s="200"/>
      <c r="GX642" s="200"/>
      <c r="GY642" s="200"/>
      <c r="GZ642" s="200"/>
      <c r="HA642" s="200"/>
      <c r="HB642" s="200"/>
      <c r="HC642" s="200"/>
      <c r="HD642" s="200"/>
      <c r="HE642" s="200"/>
      <c r="HF642" s="200"/>
      <c r="HG642" s="200"/>
      <c r="HH642" s="200"/>
      <c r="HI642" s="200"/>
      <c r="HJ642" s="200"/>
      <c r="HK642" s="200"/>
      <c r="HL642" s="200"/>
      <c r="HM642" s="200"/>
      <c r="HN642" s="200"/>
      <c r="HO642" s="200"/>
      <c r="HP642" s="200"/>
      <c r="HQ642" s="200"/>
      <c r="HR642" s="200"/>
      <c r="HS642" s="200"/>
      <c r="HT642" s="200"/>
      <c r="HU642" s="200"/>
      <c r="HV642" s="200"/>
      <c r="HW642" s="200"/>
      <c r="HX642" s="200"/>
      <c r="HY642" s="200"/>
      <c r="HZ642" s="200"/>
      <c r="IA642" s="200"/>
      <c r="IB642" s="200"/>
      <c r="IC642" s="200"/>
      <c r="ID642" s="200"/>
      <c r="IE642" s="200"/>
      <c r="IF642" s="200"/>
      <c r="IG642" s="200"/>
      <c r="IH642" s="200"/>
      <c r="II642" s="200"/>
      <c r="IJ642" s="200"/>
      <c r="IK642" s="200"/>
      <c r="IL642" s="200"/>
      <c r="IM642" s="200"/>
      <c r="IN642" s="200"/>
      <c r="IO642" s="200"/>
      <c r="IP642" s="200"/>
      <c r="IQ642" s="200"/>
      <c r="IR642" s="200"/>
      <c r="IS642" s="200"/>
      <c r="IT642" s="200"/>
      <c r="IU642" s="200"/>
      <c r="IV642" s="200"/>
    </row>
    <row r="643" spans="1:256">
      <c r="A643" s="207" t="s">
        <v>21794</v>
      </c>
      <c r="B643" s="433" t="s">
        <v>40062</v>
      </c>
      <c r="C643" s="1" t="s">
        <v>81</v>
      </c>
      <c r="D643" s="1"/>
      <c r="E643" s="1"/>
      <c r="F643" s="200" t="s">
        <v>40063</v>
      </c>
      <c r="G643" s="200"/>
      <c r="H643" s="200"/>
      <c r="I643" s="200"/>
      <c r="J643" s="200" t="s">
        <v>40064</v>
      </c>
      <c r="K643" s="200" t="s">
        <v>40065</v>
      </c>
      <c r="L643" s="200"/>
      <c r="M643" s="200" t="s">
        <v>40066</v>
      </c>
      <c r="N643" s="200" t="s">
        <v>40067</v>
      </c>
      <c r="O643" s="200" t="s">
        <v>40068</v>
      </c>
      <c r="P643" s="200"/>
      <c r="Q643" s="200" t="s">
        <v>40069</v>
      </c>
      <c r="R643" s="200" t="s">
        <v>40070</v>
      </c>
      <c r="S643" s="200"/>
      <c r="T643" s="433" t="s">
        <v>40062</v>
      </c>
      <c r="U643" s="200" t="s">
        <v>40062</v>
      </c>
      <c r="V643" s="200" t="s">
        <v>40062</v>
      </c>
      <c r="W643" s="93" t="s">
        <v>40071</v>
      </c>
      <c r="X643" s="93" t="s">
        <v>40072</v>
      </c>
      <c r="Y643" s="93" t="s">
        <v>40073</v>
      </c>
      <c r="Z643" s="200"/>
      <c r="AA643" s="200"/>
      <c r="AB643" s="200"/>
      <c r="AC643" s="200"/>
      <c r="AD643" s="200"/>
      <c r="AE643" s="200"/>
      <c r="AF643" s="200"/>
      <c r="AG643" s="200"/>
      <c r="AH643" s="200"/>
      <c r="AI643" s="200"/>
      <c r="AJ643" s="200"/>
      <c r="AK643" s="200"/>
      <c r="AL643" s="200"/>
      <c r="AM643" s="200"/>
      <c r="AN643" s="200"/>
      <c r="AO643" s="200"/>
      <c r="AP643" s="200"/>
      <c r="AQ643" s="200"/>
      <c r="AR643" s="200"/>
      <c r="AS643" s="200"/>
      <c r="AT643" s="200"/>
      <c r="AU643" s="200"/>
      <c r="AV643" s="200"/>
      <c r="AW643" s="200"/>
      <c r="AX643" s="200"/>
      <c r="AY643" s="200"/>
      <c r="AZ643" s="200"/>
      <c r="BA643" s="200"/>
      <c r="BB643" s="200"/>
      <c r="BC643" s="200"/>
      <c r="BD643" s="200"/>
      <c r="BE643" s="200"/>
      <c r="BF643" s="200"/>
      <c r="BG643" s="200"/>
      <c r="BH643" s="200"/>
      <c r="BI643" s="200"/>
      <c r="BJ643" s="200"/>
      <c r="BK643" s="200"/>
      <c r="BL643" s="200"/>
      <c r="BM643" s="200"/>
      <c r="BN643" s="200"/>
      <c r="BO643" s="200"/>
      <c r="BP643" s="200"/>
      <c r="BQ643" s="200"/>
      <c r="BR643" s="200"/>
      <c r="BS643" s="200"/>
      <c r="BT643" s="200"/>
      <c r="BU643" s="200"/>
      <c r="BV643" s="200"/>
      <c r="BW643" s="200"/>
      <c r="BX643" s="200"/>
      <c r="BY643" s="200"/>
      <c r="BZ643" s="200"/>
      <c r="CA643" s="200"/>
      <c r="CB643" s="200"/>
      <c r="CC643" s="200"/>
      <c r="CD643" s="200"/>
      <c r="CE643" s="200"/>
      <c r="CF643" s="200"/>
      <c r="CG643" s="200"/>
      <c r="CH643" s="200"/>
      <c r="CI643" s="200"/>
      <c r="CJ643" s="200"/>
      <c r="CK643" s="200"/>
      <c r="CL643" s="200"/>
      <c r="CM643" s="200"/>
      <c r="CN643" s="200"/>
      <c r="CO643" s="200"/>
      <c r="CP643" s="200"/>
      <c r="CQ643" s="200"/>
      <c r="CR643" s="200"/>
      <c r="CS643" s="200"/>
      <c r="CT643" s="200"/>
      <c r="CU643" s="200"/>
      <c r="CV643" s="200"/>
      <c r="CW643" s="200"/>
      <c r="CX643" s="200"/>
      <c r="CY643" s="200"/>
      <c r="CZ643" s="200"/>
      <c r="DA643" s="200"/>
      <c r="DB643" s="200"/>
      <c r="DC643" s="200"/>
      <c r="DD643" s="200"/>
      <c r="DE643" s="200"/>
      <c r="DF643" s="200"/>
      <c r="DG643" s="200"/>
      <c r="DH643" s="200"/>
      <c r="DI643" s="200"/>
      <c r="DJ643" s="200"/>
      <c r="DK643" s="200"/>
      <c r="DL643" s="200"/>
      <c r="DM643" s="200"/>
      <c r="DN643" s="200"/>
      <c r="DO643" s="200"/>
      <c r="DP643" s="200"/>
      <c r="DQ643" s="200"/>
      <c r="DR643" s="200"/>
      <c r="DS643" s="200"/>
      <c r="DT643" s="200"/>
      <c r="DU643" s="200"/>
      <c r="DV643" s="200"/>
      <c r="DW643" s="200"/>
      <c r="DX643" s="200"/>
      <c r="DY643" s="200"/>
      <c r="DZ643" s="200"/>
      <c r="EA643" s="200"/>
      <c r="EB643" s="200"/>
      <c r="EC643" s="200"/>
      <c r="ED643" s="200"/>
      <c r="EE643" s="200"/>
      <c r="EF643" s="200"/>
      <c r="EG643" s="200"/>
      <c r="EH643" s="200"/>
      <c r="EI643" s="200"/>
      <c r="EJ643" s="200"/>
      <c r="EK643" s="200"/>
      <c r="EL643" s="200"/>
      <c r="EM643" s="200"/>
      <c r="EN643" s="200"/>
      <c r="EO643" s="200"/>
      <c r="EP643" s="200"/>
      <c r="EQ643" s="200"/>
      <c r="ER643" s="200"/>
      <c r="ES643" s="200"/>
      <c r="ET643" s="200"/>
      <c r="EU643" s="200"/>
      <c r="EV643" s="200"/>
      <c r="EW643" s="200"/>
      <c r="EX643" s="200"/>
      <c r="EY643" s="200"/>
      <c r="EZ643" s="200"/>
      <c r="FA643" s="200"/>
      <c r="FB643" s="200"/>
      <c r="FC643" s="200"/>
      <c r="FD643" s="200"/>
      <c r="FE643" s="200"/>
      <c r="FF643" s="200"/>
      <c r="FG643" s="200"/>
      <c r="FH643" s="200"/>
      <c r="FI643" s="200"/>
      <c r="FJ643" s="200"/>
      <c r="FK643" s="200"/>
      <c r="FL643" s="200"/>
      <c r="FM643" s="200"/>
      <c r="FN643" s="200"/>
      <c r="FO643" s="200"/>
      <c r="FP643" s="200"/>
      <c r="FQ643" s="200"/>
      <c r="FR643" s="200"/>
      <c r="FS643" s="200"/>
      <c r="FT643" s="200"/>
      <c r="FU643" s="200"/>
      <c r="FV643" s="200"/>
      <c r="FW643" s="200"/>
      <c r="FX643" s="200"/>
      <c r="FY643" s="200"/>
      <c r="FZ643" s="200"/>
      <c r="GA643" s="200"/>
      <c r="GB643" s="200"/>
      <c r="GC643" s="200"/>
      <c r="GD643" s="200"/>
      <c r="GE643" s="200"/>
      <c r="GF643" s="200"/>
      <c r="GG643" s="200"/>
      <c r="GH643" s="200"/>
      <c r="GI643" s="200"/>
      <c r="GJ643" s="200"/>
      <c r="GK643" s="200"/>
      <c r="GL643" s="200"/>
      <c r="GM643" s="200"/>
      <c r="GN643" s="200"/>
      <c r="GO643" s="200"/>
      <c r="GP643" s="200"/>
      <c r="GQ643" s="200"/>
      <c r="GR643" s="200"/>
      <c r="GS643" s="200"/>
      <c r="GT643" s="200"/>
      <c r="GU643" s="200"/>
      <c r="GV643" s="200"/>
      <c r="GW643" s="200"/>
      <c r="GX643" s="200"/>
      <c r="GY643" s="200"/>
      <c r="GZ643" s="200"/>
      <c r="HA643" s="200"/>
      <c r="HB643" s="200"/>
      <c r="HC643" s="200"/>
      <c r="HD643" s="200"/>
      <c r="HE643" s="200"/>
      <c r="HF643" s="200"/>
      <c r="HG643" s="200"/>
      <c r="HH643" s="200"/>
      <c r="HI643" s="200"/>
      <c r="HJ643" s="200"/>
      <c r="HK643" s="200"/>
      <c r="HL643" s="200"/>
      <c r="HM643" s="200"/>
      <c r="HN643" s="200"/>
      <c r="HO643" s="200"/>
      <c r="HP643" s="200"/>
      <c r="HQ643" s="200"/>
      <c r="HR643" s="200"/>
      <c r="HS643" s="200"/>
      <c r="HT643" s="200"/>
      <c r="HU643" s="200"/>
      <c r="HV643" s="200"/>
      <c r="HW643" s="200"/>
      <c r="HX643" s="200"/>
      <c r="HY643" s="200"/>
      <c r="HZ643" s="200"/>
      <c r="IA643" s="200"/>
      <c r="IB643" s="200"/>
      <c r="IC643" s="200"/>
      <c r="ID643" s="200"/>
      <c r="IE643" s="200"/>
      <c r="IF643" s="200"/>
      <c r="IG643" s="200"/>
      <c r="IH643" s="200"/>
      <c r="II643" s="200"/>
      <c r="IJ643" s="200"/>
      <c r="IK643" s="200"/>
      <c r="IL643" s="200"/>
      <c r="IM643" s="200"/>
      <c r="IN643" s="200"/>
      <c r="IO643" s="200"/>
      <c r="IP643" s="200"/>
      <c r="IQ643" s="200"/>
      <c r="IR643" s="200"/>
      <c r="IS643" s="200"/>
      <c r="IT643" s="200"/>
      <c r="IU643" s="200"/>
      <c r="IV643" s="200"/>
    </row>
    <row r="644" spans="1:256">
      <c r="A644" s="207" t="s">
        <v>21813</v>
      </c>
      <c r="B644" s="433" t="s">
        <v>40074</v>
      </c>
      <c r="C644" s="1" t="s">
        <v>81</v>
      </c>
      <c r="D644" s="1"/>
      <c r="E644" s="1"/>
      <c r="F644" s="200" t="s">
        <v>40075</v>
      </c>
      <c r="G644" s="200"/>
      <c r="H644" s="200"/>
      <c r="I644" s="200"/>
      <c r="J644" s="200" t="s">
        <v>40076</v>
      </c>
      <c r="K644" s="200" t="s">
        <v>40077</v>
      </c>
      <c r="L644" s="200"/>
      <c r="M644" s="200" t="s">
        <v>40078</v>
      </c>
      <c r="N644" s="200" t="s">
        <v>40079</v>
      </c>
      <c r="O644" s="200" t="s">
        <v>40080</v>
      </c>
      <c r="P644" s="200"/>
      <c r="Q644" s="200" t="s">
        <v>40081</v>
      </c>
      <c r="R644" s="200" t="s">
        <v>40082</v>
      </c>
      <c r="S644" s="200"/>
      <c r="T644" s="433" t="s">
        <v>40074</v>
      </c>
      <c r="U644" s="200" t="s">
        <v>40074</v>
      </c>
      <c r="V644" s="200" t="s">
        <v>40074</v>
      </c>
      <c r="W644" s="93" t="s">
        <v>40083</v>
      </c>
      <c r="X644" s="93" t="s">
        <v>40084</v>
      </c>
      <c r="Y644" s="93" t="s">
        <v>40085</v>
      </c>
      <c r="Z644" s="200"/>
      <c r="AA644" s="200"/>
      <c r="AB644" s="200"/>
      <c r="AC644" s="200"/>
      <c r="AD644" s="200"/>
      <c r="AE644" s="200"/>
      <c r="AF644" s="200"/>
      <c r="AG644" s="200"/>
      <c r="AH644" s="200"/>
      <c r="AI644" s="200"/>
      <c r="AJ644" s="200"/>
      <c r="AK644" s="200"/>
      <c r="AL644" s="200"/>
      <c r="AM644" s="200"/>
      <c r="AN644" s="200"/>
      <c r="AO644" s="200"/>
      <c r="AP644" s="200"/>
      <c r="AQ644" s="200"/>
      <c r="AR644" s="200"/>
      <c r="AS644" s="200"/>
      <c r="AT644" s="200"/>
      <c r="AU644" s="200"/>
      <c r="AV644" s="200"/>
      <c r="AW644" s="200"/>
      <c r="AX644" s="200"/>
      <c r="AY644" s="200"/>
      <c r="AZ644" s="200"/>
      <c r="BA644" s="200"/>
      <c r="BB644" s="200"/>
      <c r="BC644" s="200"/>
      <c r="BD644" s="200"/>
      <c r="BE644" s="200"/>
      <c r="BF644" s="200"/>
      <c r="BG644" s="200"/>
      <c r="BH644" s="200"/>
      <c r="BI644" s="200"/>
      <c r="BJ644" s="200"/>
      <c r="BK644" s="200"/>
      <c r="BL644" s="200"/>
      <c r="BM644" s="200"/>
      <c r="BN644" s="200"/>
      <c r="BO644" s="200"/>
      <c r="BP644" s="200"/>
      <c r="BQ644" s="200"/>
      <c r="BR644" s="200"/>
      <c r="BS644" s="200"/>
      <c r="BT644" s="200"/>
      <c r="BU644" s="200"/>
      <c r="BV644" s="200"/>
      <c r="BW644" s="200"/>
      <c r="BX644" s="200"/>
      <c r="BY644" s="200"/>
      <c r="BZ644" s="200"/>
      <c r="CA644" s="200"/>
      <c r="CB644" s="200"/>
      <c r="CC644" s="200"/>
      <c r="CD644" s="200"/>
      <c r="CE644" s="200"/>
      <c r="CF644" s="200"/>
      <c r="CG644" s="200"/>
      <c r="CH644" s="200"/>
      <c r="CI644" s="200"/>
      <c r="CJ644" s="200"/>
      <c r="CK644" s="200"/>
      <c r="CL644" s="200"/>
      <c r="CM644" s="200"/>
      <c r="CN644" s="200"/>
      <c r="CO644" s="200"/>
      <c r="CP644" s="200"/>
      <c r="CQ644" s="200"/>
      <c r="CR644" s="200"/>
      <c r="CS644" s="200"/>
      <c r="CT644" s="200"/>
      <c r="CU644" s="200"/>
      <c r="CV644" s="200"/>
      <c r="CW644" s="200"/>
      <c r="CX644" s="200"/>
      <c r="CY644" s="200"/>
      <c r="CZ644" s="200"/>
      <c r="DA644" s="200"/>
      <c r="DB644" s="200"/>
      <c r="DC644" s="200"/>
      <c r="DD644" s="200"/>
      <c r="DE644" s="200"/>
      <c r="DF644" s="200"/>
      <c r="DG644" s="200"/>
      <c r="DH644" s="200"/>
      <c r="DI644" s="200"/>
      <c r="DJ644" s="200"/>
      <c r="DK644" s="200"/>
      <c r="DL644" s="200"/>
      <c r="DM644" s="200"/>
      <c r="DN644" s="200"/>
      <c r="DO644" s="200"/>
      <c r="DP644" s="200"/>
      <c r="DQ644" s="200"/>
      <c r="DR644" s="200"/>
      <c r="DS644" s="200"/>
      <c r="DT644" s="200"/>
      <c r="DU644" s="200"/>
      <c r="DV644" s="200"/>
      <c r="DW644" s="200"/>
      <c r="DX644" s="200"/>
      <c r="DY644" s="200"/>
      <c r="DZ644" s="200"/>
      <c r="EA644" s="200"/>
      <c r="EB644" s="200"/>
      <c r="EC644" s="200"/>
      <c r="ED644" s="200"/>
      <c r="EE644" s="200"/>
      <c r="EF644" s="200"/>
      <c r="EG644" s="200"/>
      <c r="EH644" s="200"/>
      <c r="EI644" s="200"/>
      <c r="EJ644" s="200"/>
      <c r="EK644" s="200"/>
      <c r="EL644" s="200"/>
      <c r="EM644" s="200"/>
      <c r="EN644" s="200"/>
      <c r="EO644" s="200"/>
      <c r="EP644" s="200"/>
      <c r="EQ644" s="200"/>
      <c r="ER644" s="200"/>
      <c r="ES644" s="200"/>
      <c r="ET644" s="200"/>
      <c r="EU644" s="200"/>
      <c r="EV644" s="200"/>
      <c r="EW644" s="200"/>
      <c r="EX644" s="200"/>
      <c r="EY644" s="200"/>
      <c r="EZ644" s="200"/>
      <c r="FA644" s="200"/>
      <c r="FB644" s="200"/>
      <c r="FC644" s="200"/>
      <c r="FD644" s="200"/>
      <c r="FE644" s="200"/>
      <c r="FF644" s="200"/>
      <c r="FG644" s="200"/>
      <c r="FH644" s="200"/>
      <c r="FI644" s="200"/>
      <c r="FJ644" s="200"/>
      <c r="FK644" s="200"/>
      <c r="FL644" s="200"/>
      <c r="FM644" s="200"/>
      <c r="FN644" s="200"/>
      <c r="FO644" s="200"/>
      <c r="FP644" s="200"/>
      <c r="FQ644" s="200"/>
      <c r="FR644" s="200"/>
      <c r="FS644" s="200"/>
      <c r="FT644" s="200"/>
      <c r="FU644" s="200"/>
      <c r="FV644" s="200"/>
      <c r="FW644" s="200"/>
      <c r="FX644" s="200"/>
      <c r="FY644" s="200"/>
      <c r="FZ644" s="200"/>
      <c r="GA644" s="200"/>
      <c r="GB644" s="200"/>
      <c r="GC644" s="200"/>
      <c r="GD644" s="200"/>
      <c r="GE644" s="200"/>
      <c r="GF644" s="200"/>
      <c r="GG644" s="200"/>
      <c r="GH644" s="200"/>
      <c r="GI644" s="200"/>
      <c r="GJ644" s="200"/>
      <c r="GK644" s="200"/>
      <c r="GL644" s="200"/>
      <c r="GM644" s="200"/>
      <c r="GN644" s="200"/>
      <c r="GO644" s="200"/>
      <c r="GP644" s="200"/>
      <c r="GQ644" s="200"/>
      <c r="GR644" s="200"/>
      <c r="GS644" s="200"/>
      <c r="GT644" s="200"/>
      <c r="GU644" s="200"/>
      <c r="GV644" s="200"/>
      <c r="GW644" s="200"/>
      <c r="GX644" s="200"/>
      <c r="GY644" s="200"/>
      <c r="GZ644" s="200"/>
      <c r="HA644" s="200"/>
      <c r="HB644" s="200"/>
      <c r="HC644" s="200"/>
      <c r="HD644" s="200"/>
      <c r="HE644" s="200"/>
      <c r="HF644" s="200"/>
      <c r="HG644" s="200"/>
      <c r="HH644" s="200"/>
      <c r="HI644" s="200"/>
      <c r="HJ644" s="200"/>
      <c r="HK644" s="200"/>
      <c r="HL644" s="200"/>
      <c r="HM644" s="200"/>
      <c r="HN644" s="200"/>
      <c r="HO644" s="200"/>
      <c r="HP644" s="200"/>
      <c r="HQ644" s="200"/>
      <c r="HR644" s="200"/>
      <c r="HS644" s="200"/>
      <c r="HT644" s="200"/>
      <c r="HU644" s="200"/>
      <c r="HV644" s="200"/>
      <c r="HW644" s="200"/>
      <c r="HX644" s="200"/>
      <c r="HY644" s="200"/>
      <c r="HZ644" s="200"/>
      <c r="IA644" s="200"/>
      <c r="IB644" s="200"/>
      <c r="IC644" s="200"/>
      <c r="ID644" s="200"/>
      <c r="IE644" s="200"/>
      <c r="IF644" s="200"/>
      <c r="IG644" s="200"/>
      <c r="IH644" s="200"/>
      <c r="II644" s="200"/>
      <c r="IJ644" s="200"/>
      <c r="IK644" s="200"/>
      <c r="IL644" s="200"/>
      <c r="IM644" s="200"/>
      <c r="IN644" s="200"/>
      <c r="IO644" s="200"/>
      <c r="IP644" s="200"/>
      <c r="IQ644" s="200"/>
      <c r="IR644" s="200"/>
      <c r="IS644" s="200"/>
      <c r="IT644" s="200"/>
      <c r="IU644" s="200"/>
      <c r="IV644" s="200"/>
    </row>
    <row r="645" spans="1:256">
      <c r="A645" s="207" t="s">
        <v>21832</v>
      </c>
      <c r="B645" s="433" t="s">
        <v>40086</v>
      </c>
      <c r="C645" s="1" t="s">
        <v>81</v>
      </c>
      <c r="D645" s="1"/>
      <c r="E645" s="1"/>
      <c r="F645" s="200" t="s">
        <v>40087</v>
      </c>
      <c r="G645" s="200"/>
      <c r="H645" s="200"/>
      <c r="I645" s="200"/>
      <c r="J645" s="200" t="s">
        <v>40088</v>
      </c>
      <c r="K645" s="200" t="s">
        <v>40089</v>
      </c>
      <c r="L645" s="200"/>
      <c r="M645" s="200" t="s">
        <v>40090</v>
      </c>
      <c r="N645" s="200" t="s">
        <v>40091</v>
      </c>
      <c r="O645" s="200" t="s">
        <v>40092</v>
      </c>
      <c r="P645" s="200"/>
      <c r="Q645" s="200" t="s">
        <v>40093</v>
      </c>
      <c r="R645" s="200" t="s">
        <v>40094</v>
      </c>
      <c r="S645" s="200"/>
      <c r="T645" s="433" t="s">
        <v>40086</v>
      </c>
      <c r="U645" s="200" t="s">
        <v>40086</v>
      </c>
      <c r="V645" s="200" t="s">
        <v>40086</v>
      </c>
      <c r="W645" s="93" t="s">
        <v>40095</v>
      </c>
      <c r="X645" s="93" t="s">
        <v>40096</v>
      </c>
      <c r="Y645" s="93" t="s">
        <v>40097</v>
      </c>
      <c r="Z645" s="200"/>
      <c r="AA645" s="200"/>
      <c r="AB645" s="200"/>
      <c r="AC645" s="200"/>
      <c r="AD645" s="200"/>
      <c r="AE645" s="200"/>
      <c r="AF645" s="200"/>
      <c r="AG645" s="200"/>
      <c r="AH645" s="200"/>
      <c r="AI645" s="200"/>
      <c r="AJ645" s="200"/>
      <c r="AK645" s="200"/>
      <c r="AL645" s="200"/>
      <c r="AM645" s="200"/>
      <c r="AN645" s="200"/>
      <c r="AO645" s="200"/>
      <c r="AP645" s="200"/>
      <c r="AQ645" s="200"/>
      <c r="AR645" s="200"/>
      <c r="AS645" s="200"/>
      <c r="AT645" s="200"/>
      <c r="AU645" s="200"/>
      <c r="AV645" s="200"/>
      <c r="AW645" s="200"/>
      <c r="AX645" s="200"/>
      <c r="AY645" s="200"/>
      <c r="AZ645" s="200"/>
      <c r="BA645" s="200"/>
      <c r="BB645" s="200"/>
      <c r="BC645" s="200"/>
      <c r="BD645" s="200"/>
      <c r="BE645" s="200"/>
      <c r="BF645" s="200"/>
      <c r="BG645" s="200"/>
      <c r="BH645" s="200"/>
      <c r="BI645" s="200"/>
      <c r="BJ645" s="200"/>
      <c r="BK645" s="200"/>
      <c r="BL645" s="200"/>
      <c r="BM645" s="200"/>
      <c r="BN645" s="200"/>
      <c r="BO645" s="200"/>
      <c r="BP645" s="200"/>
      <c r="BQ645" s="200"/>
      <c r="BR645" s="200"/>
      <c r="BS645" s="200"/>
      <c r="BT645" s="200"/>
      <c r="BU645" s="200"/>
      <c r="BV645" s="200"/>
      <c r="BW645" s="200"/>
      <c r="BX645" s="200"/>
      <c r="BY645" s="200"/>
      <c r="BZ645" s="200"/>
      <c r="CA645" s="200"/>
      <c r="CB645" s="200"/>
      <c r="CC645" s="200"/>
      <c r="CD645" s="200"/>
      <c r="CE645" s="200"/>
      <c r="CF645" s="200"/>
      <c r="CG645" s="200"/>
      <c r="CH645" s="200"/>
      <c r="CI645" s="200"/>
      <c r="CJ645" s="200"/>
      <c r="CK645" s="200"/>
      <c r="CL645" s="200"/>
      <c r="CM645" s="200"/>
      <c r="CN645" s="200"/>
      <c r="CO645" s="200"/>
      <c r="CP645" s="200"/>
      <c r="CQ645" s="200"/>
      <c r="CR645" s="200"/>
      <c r="CS645" s="200"/>
      <c r="CT645" s="200"/>
      <c r="CU645" s="200"/>
      <c r="CV645" s="200"/>
      <c r="CW645" s="200"/>
      <c r="CX645" s="200"/>
      <c r="CY645" s="200"/>
      <c r="CZ645" s="200"/>
      <c r="DA645" s="200"/>
      <c r="DB645" s="200"/>
      <c r="DC645" s="200"/>
      <c r="DD645" s="200"/>
      <c r="DE645" s="200"/>
      <c r="DF645" s="200"/>
      <c r="DG645" s="200"/>
      <c r="DH645" s="200"/>
      <c r="DI645" s="200"/>
      <c r="DJ645" s="200"/>
      <c r="DK645" s="200"/>
      <c r="DL645" s="200"/>
      <c r="DM645" s="200"/>
      <c r="DN645" s="200"/>
      <c r="DO645" s="200"/>
      <c r="DP645" s="200"/>
      <c r="DQ645" s="200"/>
      <c r="DR645" s="200"/>
      <c r="DS645" s="200"/>
      <c r="DT645" s="200"/>
      <c r="DU645" s="200"/>
      <c r="DV645" s="200"/>
      <c r="DW645" s="200"/>
      <c r="DX645" s="200"/>
      <c r="DY645" s="200"/>
      <c r="DZ645" s="200"/>
      <c r="EA645" s="200"/>
      <c r="EB645" s="200"/>
      <c r="EC645" s="200"/>
      <c r="ED645" s="200"/>
      <c r="EE645" s="200"/>
      <c r="EF645" s="200"/>
      <c r="EG645" s="200"/>
      <c r="EH645" s="200"/>
      <c r="EI645" s="200"/>
      <c r="EJ645" s="200"/>
      <c r="EK645" s="200"/>
      <c r="EL645" s="200"/>
      <c r="EM645" s="200"/>
      <c r="EN645" s="200"/>
      <c r="EO645" s="200"/>
      <c r="EP645" s="200"/>
      <c r="EQ645" s="200"/>
      <c r="ER645" s="200"/>
      <c r="ES645" s="200"/>
      <c r="ET645" s="200"/>
      <c r="EU645" s="200"/>
      <c r="EV645" s="200"/>
      <c r="EW645" s="200"/>
      <c r="EX645" s="200"/>
      <c r="EY645" s="200"/>
      <c r="EZ645" s="200"/>
      <c r="FA645" s="200"/>
      <c r="FB645" s="200"/>
      <c r="FC645" s="200"/>
      <c r="FD645" s="200"/>
      <c r="FE645" s="200"/>
      <c r="FF645" s="200"/>
      <c r="FG645" s="200"/>
      <c r="FH645" s="200"/>
      <c r="FI645" s="200"/>
      <c r="FJ645" s="200"/>
      <c r="FK645" s="200"/>
      <c r="FL645" s="200"/>
      <c r="FM645" s="200"/>
      <c r="FN645" s="200"/>
      <c r="FO645" s="200"/>
      <c r="FP645" s="200"/>
      <c r="FQ645" s="200"/>
      <c r="FR645" s="200"/>
      <c r="FS645" s="200"/>
      <c r="FT645" s="200"/>
      <c r="FU645" s="200"/>
      <c r="FV645" s="200"/>
      <c r="FW645" s="200"/>
      <c r="FX645" s="200"/>
      <c r="FY645" s="200"/>
      <c r="FZ645" s="200"/>
      <c r="GA645" s="200"/>
      <c r="GB645" s="200"/>
      <c r="GC645" s="200"/>
      <c r="GD645" s="200"/>
      <c r="GE645" s="200"/>
      <c r="GF645" s="200"/>
      <c r="GG645" s="200"/>
      <c r="GH645" s="200"/>
      <c r="GI645" s="200"/>
      <c r="GJ645" s="200"/>
      <c r="GK645" s="200"/>
      <c r="GL645" s="200"/>
      <c r="GM645" s="200"/>
      <c r="GN645" s="200"/>
      <c r="GO645" s="200"/>
      <c r="GP645" s="200"/>
      <c r="GQ645" s="200"/>
      <c r="GR645" s="200"/>
      <c r="GS645" s="200"/>
      <c r="GT645" s="200"/>
      <c r="GU645" s="200"/>
      <c r="GV645" s="200"/>
      <c r="GW645" s="200"/>
      <c r="GX645" s="200"/>
      <c r="GY645" s="200"/>
      <c r="GZ645" s="200"/>
      <c r="HA645" s="200"/>
      <c r="HB645" s="200"/>
      <c r="HC645" s="200"/>
      <c r="HD645" s="200"/>
      <c r="HE645" s="200"/>
      <c r="HF645" s="200"/>
      <c r="HG645" s="200"/>
      <c r="HH645" s="200"/>
      <c r="HI645" s="200"/>
      <c r="HJ645" s="200"/>
      <c r="HK645" s="200"/>
      <c r="HL645" s="200"/>
      <c r="HM645" s="200"/>
      <c r="HN645" s="200"/>
      <c r="HO645" s="200"/>
      <c r="HP645" s="200"/>
      <c r="HQ645" s="200"/>
      <c r="HR645" s="200"/>
      <c r="HS645" s="200"/>
      <c r="HT645" s="200"/>
      <c r="HU645" s="200"/>
      <c r="HV645" s="200"/>
      <c r="HW645" s="200"/>
      <c r="HX645" s="200"/>
      <c r="HY645" s="200"/>
      <c r="HZ645" s="200"/>
      <c r="IA645" s="200"/>
      <c r="IB645" s="200"/>
      <c r="IC645" s="200"/>
      <c r="ID645" s="200"/>
      <c r="IE645" s="200"/>
      <c r="IF645" s="200"/>
      <c r="IG645" s="200"/>
      <c r="IH645" s="200"/>
      <c r="II645" s="200"/>
      <c r="IJ645" s="200"/>
      <c r="IK645" s="200"/>
      <c r="IL645" s="200"/>
      <c r="IM645" s="200"/>
      <c r="IN645" s="200"/>
      <c r="IO645" s="200"/>
      <c r="IP645" s="200"/>
      <c r="IQ645" s="200"/>
      <c r="IR645" s="200"/>
      <c r="IS645" s="200"/>
      <c r="IT645" s="200"/>
      <c r="IU645" s="200"/>
      <c r="IV645" s="200"/>
    </row>
    <row r="646" spans="1:256">
      <c r="A646" s="207" t="s">
        <v>21852</v>
      </c>
      <c r="B646" s="433" t="s">
        <v>40098</v>
      </c>
      <c r="C646" s="1" t="s">
        <v>81</v>
      </c>
      <c r="D646" s="1"/>
      <c r="E646" s="1"/>
      <c r="F646" s="200" t="s">
        <v>40099</v>
      </c>
      <c r="G646" s="200"/>
      <c r="H646" s="200"/>
      <c r="I646" s="200"/>
      <c r="J646" s="200" t="s">
        <v>40100</v>
      </c>
      <c r="K646" s="200" t="s">
        <v>40101</v>
      </c>
      <c r="L646" s="200"/>
      <c r="M646" s="200" t="s">
        <v>40102</v>
      </c>
      <c r="N646" s="200" t="s">
        <v>40103</v>
      </c>
      <c r="O646" s="200" t="s">
        <v>40104</v>
      </c>
      <c r="P646" s="200"/>
      <c r="Q646" s="200" t="s">
        <v>40105</v>
      </c>
      <c r="R646" s="200" t="s">
        <v>40106</v>
      </c>
      <c r="S646" s="200"/>
      <c r="T646" s="433" t="s">
        <v>40098</v>
      </c>
      <c r="U646" s="200" t="s">
        <v>40098</v>
      </c>
      <c r="V646" s="200" t="s">
        <v>40098</v>
      </c>
      <c r="W646" s="93" t="s">
        <v>40107</v>
      </c>
      <c r="X646" s="93" t="s">
        <v>40108</v>
      </c>
      <c r="Y646" s="93" t="s">
        <v>40109</v>
      </c>
      <c r="Z646" s="200"/>
      <c r="AA646" s="200"/>
      <c r="AB646" s="200"/>
      <c r="AC646" s="200"/>
      <c r="AD646" s="200"/>
      <c r="AE646" s="200"/>
      <c r="AF646" s="200"/>
      <c r="AG646" s="200"/>
      <c r="AH646" s="200"/>
      <c r="AI646" s="200"/>
      <c r="AJ646" s="200"/>
      <c r="AK646" s="200"/>
      <c r="AL646" s="200"/>
      <c r="AM646" s="200"/>
      <c r="AN646" s="200"/>
      <c r="AO646" s="200"/>
      <c r="AP646" s="200"/>
      <c r="AQ646" s="200"/>
      <c r="AR646" s="200"/>
      <c r="AS646" s="200"/>
      <c r="AT646" s="200"/>
      <c r="AU646" s="200"/>
      <c r="AV646" s="200"/>
      <c r="AW646" s="200"/>
      <c r="AX646" s="200"/>
      <c r="AY646" s="200"/>
      <c r="AZ646" s="200"/>
      <c r="BA646" s="200"/>
      <c r="BB646" s="200"/>
      <c r="BC646" s="200"/>
      <c r="BD646" s="200"/>
      <c r="BE646" s="200"/>
      <c r="BF646" s="200"/>
      <c r="BG646" s="200"/>
      <c r="BH646" s="200"/>
      <c r="BI646" s="200"/>
      <c r="BJ646" s="200"/>
      <c r="BK646" s="200"/>
      <c r="BL646" s="200"/>
      <c r="BM646" s="200"/>
      <c r="BN646" s="200"/>
      <c r="BO646" s="200"/>
      <c r="BP646" s="200"/>
      <c r="BQ646" s="200"/>
      <c r="BR646" s="200"/>
      <c r="BS646" s="200"/>
      <c r="BT646" s="200"/>
      <c r="BU646" s="200"/>
      <c r="BV646" s="200"/>
      <c r="BW646" s="200"/>
      <c r="BX646" s="200"/>
      <c r="BY646" s="200"/>
      <c r="BZ646" s="200"/>
      <c r="CA646" s="200"/>
      <c r="CB646" s="200"/>
      <c r="CC646" s="200"/>
      <c r="CD646" s="200"/>
      <c r="CE646" s="200"/>
      <c r="CF646" s="200"/>
      <c r="CG646" s="200"/>
      <c r="CH646" s="200"/>
      <c r="CI646" s="200"/>
      <c r="CJ646" s="200"/>
      <c r="CK646" s="200"/>
      <c r="CL646" s="200"/>
      <c r="CM646" s="200"/>
      <c r="CN646" s="200"/>
      <c r="CO646" s="200"/>
      <c r="CP646" s="200"/>
      <c r="CQ646" s="200"/>
      <c r="CR646" s="200"/>
      <c r="CS646" s="200"/>
      <c r="CT646" s="200"/>
      <c r="CU646" s="200"/>
      <c r="CV646" s="200"/>
      <c r="CW646" s="200"/>
      <c r="CX646" s="200"/>
      <c r="CY646" s="200"/>
      <c r="CZ646" s="200"/>
      <c r="DA646" s="200"/>
      <c r="DB646" s="200"/>
      <c r="DC646" s="200"/>
      <c r="DD646" s="200"/>
      <c r="DE646" s="200"/>
      <c r="DF646" s="200"/>
      <c r="DG646" s="200"/>
      <c r="DH646" s="200"/>
      <c r="DI646" s="200"/>
      <c r="DJ646" s="200"/>
      <c r="DK646" s="200"/>
      <c r="DL646" s="200"/>
      <c r="DM646" s="200"/>
      <c r="DN646" s="200"/>
      <c r="DO646" s="200"/>
      <c r="DP646" s="200"/>
      <c r="DQ646" s="200"/>
      <c r="DR646" s="200"/>
      <c r="DS646" s="200"/>
      <c r="DT646" s="200"/>
      <c r="DU646" s="200"/>
      <c r="DV646" s="200"/>
      <c r="DW646" s="200"/>
      <c r="DX646" s="200"/>
      <c r="DY646" s="200"/>
      <c r="DZ646" s="200"/>
      <c r="EA646" s="200"/>
      <c r="EB646" s="200"/>
      <c r="EC646" s="200"/>
      <c r="ED646" s="200"/>
      <c r="EE646" s="200"/>
      <c r="EF646" s="200"/>
      <c r="EG646" s="200"/>
      <c r="EH646" s="200"/>
      <c r="EI646" s="200"/>
      <c r="EJ646" s="200"/>
      <c r="EK646" s="200"/>
      <c r="EL646" s="200"/>
      <c r="EM646" s="200"/>
      <c r="EN646" s="200"/>
      <c r="EO646" s="200"/>
      <c r="EP646" s="200"/>
      <c r="EQ646" s="200"/>
      <c r="ER646" s="200"/>
      <c r="ES646" s="200"/>
      <c r="ET646" s="200"/>
      <c r="EU646" s="200"/>
      <c r="EV646" s="200"/>
      <c r="EW646" s="200"/>
      <c r="EX646" s="200"/>
      <c r="EY646" s="200"/>
      <c r="EZ646" s="200"/>
      <c r="FA646" s="200"/>
      <c r="FB646" s="200"/>
      <c r="FC646" s="200"/>
      <c r="FD646" s="200"/>
      <c r="FE646" s="200"/>
      <c r="FF646" s="200"/>
      <c r="FG646" s="200"/>
      <c r="FH646" s="200"/>
      <c r="FI646" s="200"/>
      <c r="FJ646" s="200"/>
      <c r="FK646" s="200"/>
      <c r="FL646" s="200"/>
      <c r="FM646" s="200"/>
      <c r="FN646" s="200"/>
      <c r="FO646" s="200"/>
      <c r="FP646" s="200"/>
      <c r="FQ646" s="200"/>
      <c r="FR646" s="200"/>
      <c r="FS646" s="200"/>
      <c r="FT646" s="200"/>
      <c r="FU646" s="200"/>
      <c r="FV646" s="200"/>
      <c r="FW646" s="200"/>
      <c r="FX646" s="200"/>
      <c r="FY646" s="200"/>
      <c r="FZ646" s="200"/>
      <c r="GA646" s="200"/>
      <c r="GB646" s="200"/>
      <c r="GC646" s="200"/>
      <c r="GD646" s="200"/>
      <c r="GE646" s="200"/>
      <c r="GF646" s="200"/>
      <c r="GG646" s="200"/>
      <c r="GH646" s="200"/>
      <c r="GI646" s="200"/>
      <c r="GJ646" s="200"/>
      <c r="GK646" s="200"/>
      <c r="GL646" s="200"/>
      <c r="GM646" s="200"/>
      <c r="GN646" s="200"/>
      <c r="GO646" s="200"/>
      <c r="GP646" s="200"/>
      <c r="GQ646" s="200"/>
      <c r="GR646" s="200"/>
      <c r="GS646" s="200"/>
      <c r="GT646" s="200"/>
      <c r="GU646" s="200"/>
      <c r="GV646" s="200"/>
      <c r="GW646" s="200"/>
      <c r="GX646" s="200"/>
      <c r="GY646" s="200"/>
      <c r="GZ646" s="200"/>
      <c r="HA646" s="200"/>
      <c r="HB646" s="200"/>
      <c r="HC646" s="200"/>
      <c r="HD646" s="200"/>
      <c r="HE646" s="200"/>
      <c r="HF646" s="200"/>
      <c r="HG646" s="200"/>
      <c r="HH646" s="200"/>
      <c r="HI646" s="200"/>
      <c r="HJ646" s="200"/>
      <c r="HK646" s="200"/>
      <c r="HL646" s="200"/>
      <c r="HM646" s="200"/>
      <c r="HN646" s="200"/>
      <c r="HO646" s="200"/>
      <c r="HP646" s="200"/>
      <c r="HQ646" s="200"/>
      <c r="HR646" s="200"/>
      <c r="HS646" s="200"/>
      <c r="HT646" s="200"/>
      <c r="HU646" s="200"/>
      <c r="HV646" s="200"/>
      <c r="HW646" s="200"/>
      <c r="HX646" s="200"/>
      <c r="HY646" s="200"/>
      <c r="HZ646" s="200"/>
      <c r="IA646" s="200"/>
      <c r="IB646" s="200"/>
      <c r="IC646" s="200"/>
      <c r="ID646" s="200"/>
      <c r="IE646" s="200"/>
      <c r="IF646" s="200"/>
      <c r="IG646" s="200"/>
      <c r="IH646" s="200"/>
      <c r="II646" s="200"/>
      <c r="IJ646" s="200"/>
      <c r="IK646" s="200"/>
      <c r="IL646" s="200"/>
      <c r="IM646" s="200"/>
      <c r="IN646" s="200"/>
      <c r="IO646" s="200"/>
      <c r="IP646" s="200"/>
      <c r="IQ646" s="200"/>
      <c r="IR646" s="200"/>
      <c r="IS646" s="200"/>
      <c r="IT646" s="200"/>
      <c r="IU646" s="200"/>
      <c r="IV646" s="200"/>
    </row>
    <row r="647" spans="1:256">
      <c r="A647" s="207" t="s">
        <v>40110</v>
      </c>
      <c r="B647" s="433" t="s">
        <v>40111</v>
      </c>
      <c r="C647" s="1" t="s">
        <v>81</v>
      </c>
      <c r="D647" s="1"/>
      <c r="E647" s="1"/>
      <c r="F647" s="200" t="s">
        <v>40112</v>
      </c>
      <c r="G647" s="200"/>
      <c r="H647" s="200"/>
      <c r="I647" s="200"/>
      <c r="J647" s="200" t="s">
        <v>40113</v>
      </c>
      <c r="K647" s="200" t="s">
        <v>40114</v>
      </c>
      <c r="L647" s="200"/>
      <c r="M647" s="200" t="s">
        <v>40115</v>
      </c>
      <c r="N647" s="200" t="s">
        <v>40116</v>
      </c>
      <c r="O647" s="200" t="s">
        <v>40117</v>
      </c>
      <c r="P647" s="200"/>
      <c r="Q647" s="200" t="s">
        <v>40118</v>
      </c>
      <c r="R647" s="200" t="s">
        <v>40119</v>
      </c>
      <c r="S647" s="200"/>
      <c r="T647" s="433" t="s">
        <v>40111</v>
      </c>
      <c r="U647" s="200" t="s">
        <v>40111</v>
      </c>
      <c r="V647" s="200" t="s">
        <v>40111</v>
      </c>
      <c r="W647" s="93" t="s">
        <v>40120</v>
      </c>
      <c r="X647" s="93" t="s">
        <v>40121</v>
      </c>
      <c r="Y647" s="93" t="s">
        <v>40122</v>
      </c>
      <c r="Z647" s="200"/>
      <c r="AA647" s="200"/>
      <c r="AB647" s="200"/>
      <c r="AC647" s="200"/>
      <c r="AD647" s="200"/>
      <c r="AE647" s="200"/>
      <c r="AF647" s="200"/>
      <c r="AG647" s="200"/>
      <c r="AH647" s="200"/>
      <c r="AI647" s="200"/>
      <c r="AJ647" s="200"/>
      <c r="AK647" s="200"/>
      <c r="AL647" s="200"/>
      <c r="AM647" s="200"/>
      <c r="AN647" s="200"/>
      <c r="AO647" s="200"/>
      <c r="AP647" s="200"/>
      <c r="AQ647" s="200"/>
      <c r="AR647" s="200"/>
      <c r="AS647" s="200"/>
      <c r="AT647" s="200"/>
      <c r="AU647" s="200"/>
      <c r="AV647" s="200"/>
      <c r="AW647" s="200"/>
      <c r="AX647" s="200"/>
      <c r="AY647" s="200"/>
      <c r="AZ647" s="200"/>
      <c r="BA647" s="200"/>
      <c r="BB647" s="200"/>
      <c r="BC647" s="200"/>
      <c r="BD647" s="200"/>
      <c r="BE647" s="200"/>
      <c r="BF647" s="200"/>
      <c r="BG647" s="200"/>
      <c r="BH647" s="200"/>
      <c r="BI647" s="200"/>
      <c r="BJ647" s="200"/>
      <c r="BK647" s="200"/>
      <c r="BL647" s="200"/>
      <c r="BM647" s="200"/>
      <c r="BN647" s="200"/>
      <c r="BO647" s="200"/>
      <c r="BP647" s="200"/>
      <c r="BQ647" s="200"/>
      <c r="BR647" s="200"/>
      <c r="BS647" s="200"/>
      <c r="BT647" s="200"/>
      <c r="BU647" s="200"/>
      <c r="BV647" s="200"/>
      <c r="BW647" s="200"/>
      <c r="BX647" s="200"/>
      <c r="BY647" s="200"/>
      <c r="BZ647" s="200"/>
      <c r="CA647" s="200"/>
      <c r="CB647" s="200"/>
      <c r="CC647" s="200"/>
      <c r="CD647" s="200"/>
      <c r="CE647" s="200"/>
      <c r="CF647" s="200"/>
      <c r="CG647" s="200"/>
      <c r="CH647" s="200"/>
      <c r="CI647" s="200"/>
      <c r="CJ647" s="200"/>
      <c r="CK647" s="200"/>
      <c r="CL647" s="200"/>
      <c r="CM647" s="200"/>
      <c r="CN647" s="200"/>
      <c r="CO647" s="200"/>
      <c r="CP647" s="200"/>
      <c r="CQ647" s="200"/>
      <c r="CR647" s="200"/>
      <c r="CS647" s="200"/>
      <c r="CT647" s="200"/>
      <c r="CU647" s="200"/>
      <c r="CV647" s="200"/>
      <c r="CW647" s="200"/>
      <c r="CX647" s="200"/>
      <c r="CY647" s="200"/>
      <c r="CZ647" s="200"/>
      <c r="DA647" s="200"/>
      <c r="DB647" s="200"/>
      <c r="DC647" s="200"/>
      <c r="DD647" s="200"/>
      <c r="DE647" s="200"/>
      <c r="DF647" s="200"/>
      <c r="DG647" s="200"/>
      <c r="DH647" s="200"/>
      <c r="DI647" s="200"/>
      <c r="DJ647" s="200"/>
      <c r="DK647" s="200"/>
      <c r="DL647" s="200"/>
      <c r="DM647" s="200"/>
      <c r="DN647" s="200"/>
      <c r="DO647" s="200"/>
      <c r="DP647" s="200"/>
      <c r="DQ647" s="200"/>
      <c r="DR647" s="200"/>
      <c r="DS647" s="200"/>
      <c r="DT647" s="200"/>
      <c r="DU647" s="200"/>
      <c r="DV647" s="200"/>
      <c r="DW647" s="200"/>
      <c r="DX647" s="200"/>
      <c r="DY647" s="200"/>
      <c r="DZ647" s="200"/>
      <c r="EA647" s="200"/>
      <c r="EB647" s="200"/>
      <c r="EC647" s="200"/>
      <c r="ED647" s="200"/>
      <c r="EE647" s="200"/>
      <c r="EF647" s="200"/>
      <c r="EG647" s="200"/>
      <c r="EH647" s="200"/>
      <c r="EI647" s="200"/>
      <c r="EJ647" s="200"/>
      <c r="EK647" s="200"/>
      <c r="EL647" s="200"/>
      <c r="EM647" s="200"/>
      <c r="EN647" s="200"/>
      <c r="EO647" s="200"/>
      <c r="EP647" s="200"/>
      <c r="EQ647" s="200"/>
      <c r="ER647" s="200"/>
      <c r="ES647" s="200"/>
      <c r="ET647" s="200"/>
      <c r="EU647" s="200"/>
      <c r="EV647" s="200"/>
      <c r="EW647" s="200"/>
      <c r="EX647" s="200"/>
      <c r="EY647" s="200"/>
      <c r="EZ647" s="200"/>
      <c r="FA647" s="200"/>
      <c r="FB647" s="200"/>
      <c r="FC647" s="200"/>
      <c r="FD647" s="200"/>
      <c r="FE647" s="200"/>
      <c r="FF647" s="200"/>
      <c r="FG647" s="200"/>
      <c r="FH647" s="200"/>
      <c r="FI647" s="200"/>
      <c r="FJ647" s="200"/>
      <c r="FK647" s="200"/>
      <c r="FL647" s="200"/>
      <c r="FM647" s="200"/>
      <c r="FN647" s="200"/>
      <c r="FO647" s="200"/>
      <c r="FP647" s="200"/>
      <c r="FQ647" s="200"/>
      <c r="FR647" s="200"/>
      <c r="FS647" s="200"/>
      <c r="FT647" s="200"/>
      <c r="FU647" s="200"/>
      <c r="FV647" s="200"/>
      <c r="FW647" s="200"/>
      <c r="FX647" s="200"/>
      <c r="FY647" s="200"/>
      <c r="FZ647" s="200"/>
      <c r="GA647" s="200"/>
      <c r="GB647" s="200"/>
      <c r="GC647" s="200"/>
      <c r="GD647" s="200"/>
      <c r="GE647" s="200"/>
      <c r="GF647" s="200"/>
      <c r="GG647" s="200"/>
      <c r="GH647" s="200"/>
      <c r="GI647" s="200"/>
      <c r="GJ647" s="200"/>
      <c r="GK647" s="200"/>
      <c r="GL647" s="200"/>
      <c r="GM647" s="200"/>
      <c r="GN647" s="200"/>
      <c r="GO647" s="200"/>
      <c r="GP647" s="200"/>
      <c r="GQ647" s="200"/>
      <c r="GR647" s="200"/>
      <c r="GS647" s="200"/>
      <c r="GT647" s="200"/>
      <c r="GU647" s="200"/>
      <c r="GV647" s="200"/>
      <c r="GW647" s="200"/>
      <c r="GX647" s="200"/>
      <c r="GY647" s="200"/>
      <c r="GZ647" s="200"/>
      <c r="HA647" s="200"/>
      <c r="HB647" s="200"/>
      <c r="HC647" s="200"/>
      <c r="HD647" s="200"/>
      <c r="HE647" s="200"/>
      <c r="HF647" s="200"/>
      <c r="HG647" s="200"/>
      <c r="HH647" s="200"/>
      <c r="HI647" s="200"/>
      <c r="HJ647" s="200"/>
      <c r="HK647" s="200"/>
      <c r="HL647" s="200"/>
      <c r="HM647" s="200"/>
      <c r="HN647" s="200"/>
      <c r="HO647" s="200"/>
      <c r="HP647" s="200"/>
      <c r="HQ647" s="200"/>
      <c r="HR647" s="200"/>
      <c r="HS647" s="200"/>
      <c r="HT647" s="200"/>
      <c r="HU647" s="200"/>
      <c r="HV647" s="200"/>
      <c r="HW647" s="200"/>
      <c r="HX647" s="200"/>
      <c r="HY647" s="200"/>
      <c r="HZ647" s="200"/>
      <c r="IA647" s="200"/>
      <c r="IB647" s="200"/>
      <c r="IC647" s="200"/>
      <c r="ID647" s="200"/>
      <c r="IE647" s="200"/>
      <c r="IF647" s="200"/>
      <c r="IG647" s="200"/>
      <c r="IH647" s="200"/>
      <c r="II647" s="200"/>
      <c r="IJ647" s="200"/>
      <c r="IK647" s="200"/>
      <c r="IL647" s="200"/>
      <c r="IM647" s="200"/>
      <c r="IN647" s="200"/>
      <c r="IO647" s="200"/>
      <c r="IP647" s="200"/>
      <c r="IQ647" s="200"/>
      <c r="IR647" s="200"/>
      <c r="IS647" s="200"/>
      <c r="IT647" s="200"/>
      <c r="IU647" s="200"/>
      <c r="IV647" s="200"/>
    </row>
    <row r="648" spans="1:256">
      <c r="A648" s="207" t="s">
        <v>40123</v>
      </c>
      <c r="B648" s="433" t="s">
        <v>40124</v>
      </c>
      <c r="C648" s="1" t="s">
        <v>81</v>
      </c>
      <c r="D648" s="1"/>
      <c r="E648" s="1"/>
      <c r="F648" s="200" t="s">
        <v>40125</v>
      </c>
      <c r="G648" s="200"/>
      <c r="H648" s="200"/>
      <c r="I648" s="200"/>
      <c r="J648" s="200" t="s">
        <v>40126</v>
      </c>
      <c r="K648" s="200" t="s">
        <v>40127</v>
      </c>
      <c r="L648" s="200"/>
      <c r="M648" s="200" t="s">
        <v>40128</v>
      </c>
      <c r="N648" s="200" t="s">
        <v>40129</v>
      </c>
      <c r="O648" s="200" t="s">
        <v>40130</v>
      </c>
      <c r="P648" s="200"/>
      <c r="Q648" s="200" t="s">
        <v>40131</v>
      </c>
      <c r="R648" s="200" t="s">
        <v>40132</v>
      </c>
      <c r="S648" s="200"/>
      <c r="T648" s="433" t="s">
        <v>40124</v>
      </c>
      <c r="U648" s="200" t="s">
        <v>40124</v>
      </c>
      <c r="V648" s="200" t="s">
        <v>40124</v>
      </c>
      <c r="W648" s="93" t="s">
        <v>40133</v>
      </c>
      <c r="X648" s="93" t="s">
        <v>40134</v>
      </c>
      <c r="Y648" s="93" t="s">
        <v>40135</v>
      </c>
      <c r="Z648" s="200"/>
      <c r="AA648" s="200"/>
      <c r="AB648" s="200"/>
      <c r="AC648" s="200"/>
      <c r="AD648" s="200"/>
      <c r="AE648" s="200"/>
      <c r="AF648" s="200"/>
      <c r="AG648" s="200"/>
      <c r="AH648" s="200"/>
      <c r="AI648" s="200"/>
      <c r="AJ648" s="200"/>
      <c r="AK648" s="200"/>
      <c r="AL648" s="200"/>
      <c r="AM648" s="200"/>
      <c r="AN648" s="200"/>
      <c r="AO648" s="200"/>
      <c r="AP648" s="200"/>
      <c r="AQ648" s="200"/>
      <c r="AR648" s="200"/>
      <c r="AS648" s="200"/>
      <c r="AT648" s="200"/>
      <c r="AU648" s="200"/>
      <c r="AV648" s="200"/>
      <c r="AW648" s="200"/>
      <c r="AX648" s="200"/>
      <c r="AY648" s="200"/>
      <c r="AZ648" s="200"/>
      <c r="BA648" s="200"/>
      <c r="BB648" s="200"/>
      <c r="BC648" s="200"/>
      <c r="BD648" s="200"/>
      <c r="BE648" s="200"/>
      <c r="BF648" s="200"/>
      <c r="BG648" s="200"/>
      <c r="BH648" s="200"/>
      <c r="BI648" s="200"/>
      <c r="BJ648" s="200"/>
      <c r="BK648" s="200"/>
      <c r="BL648" s="200"/>
      <c r="BM648" s="200"/>
      <c r="BN648" s="200"/>
      <c r="BO648" s="200"/>
      <c r="BP648" s="200"/>
      <c r="BQ648" s="200"/>
      <c r="BR648" s="200"/>
      <c r="BS648" s="200"/>
      <c r="BT648" s="200"/>
      <c r="BU648" s="200"/>
      <c r="BV648" s="200"/>
      <c r="BW648" s="200"/>
      <c r="BX648" s="200"/>
      <c r="BY648" s="200"/>
      <c r="BZ648" s="200"/>
      <c r="CA648" s="200"/>
      <c r="CB648" s="200"/>
      <c r="CC648" s="200"/>
      <c r="CD648" s="200"/>
      <c r="CE648" s="200"/>
      <c r="CF648" s="200"/>
      <c r="CG648" s="200"/>
      <c r="CH648" s="200"/>
      <c r="CI648" s="200"/>
      <c r="CJ648" s="200"/>
      <c r="CK648" s="200"/>
      <c r="CL648" s="200"/>
      <c r="CM648" s="200"/>
      <c r="CN648" s="200"/>
      <c r="CO648" s="200"/>
      <c r="CP648" s="200"/>
      <c r="CQ648" s="200"/>
      <c r="CR648" s="200"/>
      <c r="CS648" s="200"/>
      <c r="CT648" s="200"/>
      <c r="CU648" s="200"/>
      <c r="CV648" s="200"/>
      <c r="CW648" s="200"/>
      <c r="CX648" s="200"/>
      <c r="CY648" s="200"/>
      <c r="CZ648" s="200"/>
      <c r="DA648" s="200"/>
      <c r="DB648" s="200"/>
      <c r="DC648" s="200"/>
      <c r="DD648" s="200"/>
      <c r="DE648" s="200"/>
      <c r="DF648" s="200"/>
      <c r="DG648" s="200"/>
      <c r="DH648" s="200"/>
      <c r="DI648" s="200"/>
      <c r="DJ648" s="200"/>
      <c r="DK648" s="200"/>
      <c r="DL648" s="200"/>
      <c r="DM648" s="200"/>
      <c r="DN648" s="200"/>
      <c r="DO648" s="200"/>
      <c r="DP648" s="200"/>
      <c r="DQ648" s="200"/>
      <c r="DR648" s="200"/>
      <c r="DS648" s="200"/>
      <c r="DT648" s="200"/>
      <c r="DU648" s="200"/>
      <c r="DV648" s="200"/>
      <c r="DW648" s="200"/>
      <c r="DX648" s="200"/>
      <c r="DY648" s="200"/>
      <c r="DZ648" s="200"/>
      <c r="EA648" s="200"/>
      <c r="EB648" s="200"/>
      <c r="EC648" s="200"/>
      <c r="ED648" s="200"/>
      <c r="EE648" s="200"/>
      <c r="EF648" s="200"/>
      <c r="EG648" s="200"/>
      <c r="EH648" s="200"/>
      <c r="EI648" s="200"/>
      <c r="EJ648" s="200"/>
      <c r="EK648" s="200"/>
      <c r="EL648" s="200"/>
      <c r="EM648" s="200"/>
      <c r="EN648" s="200"/>
      <c r="EO648" s="200"/>
      <c r="EP648" s="200"/>
      <c r="EQ648" s="200"/>
      <c r="ER648" s="200"/>
      <c r="ES648" s="200"/>
      <c r="ET648" s="200"/>
      <c r="EU648" s="200"/>
      <c r="EV648" s="200"/>
      <c r="EW648" s="200"/>
      <c r="EX648" s="200"/>
      <c r="EY648" s="200"/>
      <c r="EZ648" s="200"/>
      <c r="FA648" s="200"/>
      <c r="FB648" s="200"/>
      <c r="FC648" s="200"/>
      <c r="FD648" s="200"/>
      <c r="FE648" s="200"/>
      <c r="FF648" s="200"/>
      <c r="FG648" s="200"/>
      <c r="FH648" s="200"/>
      <c r="FI648" s="200"/>
      <c r="FJ648" s="200"/>
      <c r="FK648" s="200"/>
      <c r="FL648" s="200"/>
      <c r="FM648" s="200"/>
      <c r="FN648" s="200"/>
      <c r="FO648" s="200"/>
      <c r="FP648" s="200"/>
      <c r="FQ648" s="200"/>
      <c r="FR648" s="200"/>
      <c r="FS648" s="200"/>
      <c r="FT648" s="200"/>
      <c r="FU648" s="200"/>
      <c r="FV648" s="200"/>
      <c r="FW648" s="200"/>
      <c r="FX648" s="200"/>
      <c r="FY648" s="200"/>
      <c r="FZ648" s="200"/>
      <c r="GA648" s="200"/>
      <c r="GB648" s="200"/>
      <c r="GC648" s="200"/>
      <c r="GD648" s="200"/>
      <c r="GE648" s="200"/>
      <c r="GF648" s="200"/>
      <c r="GG648" s="200"/>
      <c r="GH648" s="200"/>
      <c r="GI648" s="200"/>
      <c r="GJ648" s="200"/>
      <c r="GK648" s="200"/>
      <c r="GL648" s="200"/>
      <c r="GM648" s="200"/>
      <c r="GN648" s="200"/>
      <c r="GO648" s="200"/>
      <c r="GP648" s="200"/>
      <c r="GQ648" s="200"/>
      <c r="GR648" s="200"/>
      <c r="GS648" s="200"/>
      <c r="GT648" s="200"/>
      <c r="GU648" s="200"/>
      <c r="GV648" s="200"/>
      <c r="GW648" s="200"/>
      <c r="GX648" s="200"/>
      <c r="GY648" s="200"/>
      <c r="GZ648" s="200"/>
      <c r="HA648" s="200"/>
      <c r="HB648" s="200"/>
      <c r="HC648" s="200"/>
      <c r="HD648" s="200"/>
      <c r="HE648" s="200"/>
      <c r="HF648" s="200"/>
      <c r="HG648" s="200"/>
      <c r="HH648" s="200"/>
      <c r="HI648" s="200"/>
      <c r="HJ648" s="200"/>
      <c r="HK648" s="200"/>
      <c r="HL648" s="200"/>
      <c r="HM648" s="200"/>
      <c r="HN648" s="200"/>
      <c r="HO648" s="200"/>
      <c r="HP648" s="200"/>
      <c r="HQ648" s="200"/>
      <c r="HR648" s="200"/>
      <c r="HS648" s="200"/>
      <c r="HT648" s="200"/>
      <c r="HU648" s="200"/>
      <c r="HV648" s="200"/>
      <c r="HW648" s="200"/>
      <c r="HX648" s="200"/>
      <c r="HY648" s="200"/>
      <c r="HZ648" s="200"/>
      <c r="IA648" s="200"/>
      <c r="IB648" s="200"/>
      <c r="IC648" s="200"/>
      <c r="ID648" s="200"/>
      <c r="IE648" s="200"/>
      <c r="IF648" s="200"/>
      <c r="IG648" s="200"/>
      <c r="IH648" s="200"/>
      <c r="II648" s="200"/>
      <c r="IJ648" s="200"/>
      <c r="IK648" s="200"/>
      <c r="IL648" s="200"/>
      <c r="IM648" s="200"/>
      <c r="IN648" s="200"/>
      <c r="IO648" s="200"/>
      <c r="IP648" s="200"/>
      <c r="IQ648" s="200"/>
      <c r="IR648" s="200"/>
      <c r="IS648" s="200"/>
      <c r="IT648" s="200"/>
      <c r="IU648" s="200"/>
      <c r="IV648" s="200"/>
    </row>
    <row r="649" spans="1:256">
      <c r="A649" s="207" t="s">
        <v>40136</v>
      </c>
      <c r="B649" s="433" t="s">
        <v>40137</v>
      </c>
      <c r="C649" s="1" t="s">
        <v>81</v>
      </c>
      <c r="D649" s="1"/>
      <c r="E649" s="1"/>
      <c r="F649" s="200" t="s">
        <v>40138</v>
      </c>
      <c r="G649" s="200"/>
      <c r="H649" s="200"/>
      <c r="I649" s="200"/>
      <c r="J649" s="200" t="s">
        <v>40139</v>
      </c>
      <c r="K649" s="200" t="s">
        <v>40140</v>
      </c>
      <c r="L649" s="200"/>
      <c r="M649" s="200" t="s">
        <v>40141</v>
      </c>
      <c r="N649" s="200" t="s">
        <v>40142</v>
      </c>
      <c r="O649" s="200" t="s">
        <v>40143</v>
      </c>
      <c r="P649" s="200"/>
      <c r="Q649" s="200" t="s">
        <v>40144</v>
      </c>
      <c r="R649" s="200" t="s">
        <v>40145</v>
      </c>
      <c r="S649" s="200"/>
      <c r="T649" s="433" t="s">
        <v>40137</v>
      </c>
      <c r="U649" s="200" t="s">
        <v>40137</v>
      </c>
      <c r="V649" s="200" t="s">
        <v>40137</v>
      </c>
      <c r="W649" s="93" t="s">
        <v>40146</v>
      </c>
      <c r="X649" s="93" t="s">
        <v>40147</v>
      </c>
      <c r="Y649" s="93" t="s">
        <v>40148</v>
      </c>
      <c r="Z649" s="200"/>
      <c r="AA649" s="200"/>
      <c r="AB649" s="200"/>
      <c r="AC649" s="200"/>
      <c r="AD649" s="200"/>
      <c r="AE649" s="200"/>
      <c r="AF649" s="200"/>
      <c r="AG649" s="200"/>
      <c r="AH649" s="200"/>
      <c r="AI649" s="200"/>
      <c r="AJ649" s="200"/>
      <c r="AK649" s="200"/>
      <c r="AL649" s="200"/>
      <c r="AM649" s="200"/>
      <c r="AN649" s="200"/>
      <c r="AO649" s="200"/>
      <c r="AP649" s="200"/>
      <c r="AQ649" s="200"/>
      <c r="AR649" s="200"/>
      <c r="AS649" s="200"/>
      <c r="AT649" s="200"/>
      <c r="AU649" s="200"/>
      <c r="AV649" s="200"/>
      <c r="AW649" s="200"/>
      <c r="AX649" s="200"/>
      <c r="AY649" s="200"/>
      <c r="AZ649" s="200"/>
      <c r="BA649" s="200"/>
      <c r="BB649" s="200"/>
      <c r="BC649" s="200"/>
      <c r="BD649" s="200"/>
      <c r="BE649" s="200"/>
      <c r="BF649" s="200"/>
      <c r="BG649" s="200"/>
      <c r="BH649" s="200"/>
      <c r="BI649" s="200"/>
      <c r="BJ649" s="200"/>
      <c r="BK649" s="200"/>
      <c r="BL649" s="200"/>
      <c r="BM649" s="200"/>
      <c r="BN649" s="200"/>
      <c r="BO649" s="200"/>
      <c r="BP649" s="200"/>
      <c r="BQ649" s="200"/>
      <c r="BR649" s="200"/>
      <c r="BS649" s="200"/>
      <c r="BT649" s="200"/>
      <c r="BU649" s="200"/>
      <c r="BV649" s="200"/>
      <c r="BW649" s="200"/>
      <c r="BX649" s="200"/>
      <c r="BY649" s="200"/>
      <c r="BZ649" s="200"/>
      <c r="CA649" s="200"/>
      <c r="CB649" s="200"/>
      <c r="CC649" s="200"/>
      <c r="CD649" s="200"/>
      <c r="CE649" s="200"/>
      <c r="CF649" s="200"/>
      <c r="CG649" s="200"/>
      <c r="CH649" s="200"/>
      <c r="CI649" s="200"/>
      <c r="CJ649" s="200"/>
      <c r="CK649" s="200"/>
      <c r="CL649" s="200"/>
      <c r="CM649" s="200"/>
      <c r="CN649" s="200"/>
      <c r="CO649" s="200"/>
      <c r="CP649" s="200"/>
      <c r="CQ649" s="200"/>
      <c r="CR649" s="200"/>
      <c r="CS649" s="200"/>
      <c r="CT649" s="200"/>
      <c r="CU649" s="200"/>
      <c r="CV649" s="200"/>
      <c r="CW649" s="200"/>
      <c r="CX649" s="200"/>
      <c r="CY649" s="200"/>
      <c r="CZ649" s="200"/>
      <c r="DA649" s="200"/>
      <c r="DB649" s="200"/>
      <c r="DC649" s="200"/>
      <c r="DD649" s="200"/>
      <c r="DE649" s="200"/>
      <c r="DF649" s="200"/>
      <c r="DG649" s="200"/>
      <c r="DH649" s="200"/>
      <c r="DI649" s="200"/>
      <c r="DJ649" s="200"/>
      <c r="DK649" s="200"/>
      <c r="DL649" s="200"/>
      <c r="DM649" s="200"/>
      <c r="DN649" s="200"/>
      <c r="DO649" s="200"/>
      <c r="DP649" s="200"/>
      <c r="DQ649" s="200"/>
      <c r="DR649" s="200"/>
      <c r="DS649" s="200"/>
      <c r="DT649" s="200"/>
      <c r="DU649" s="200"/>
      <c r="DV649" s="200"/>
      <c r="DW649" s="200"/>
      <c r="DX649" s="200"/>
      <c r="DY649" s="200"/>
      <c r="DZ649" s="200"/>
      <c r="EA649" s="200"/>
      <c r="EB649" s="200"/>
      <c r="EC649" s="200"/>
      <c r="ED649" s="200"/>
      <c r="EE649" s="200"/>
      <c r="EF649" s="200"/>
      <c r="EG649" s="200"/>
      <c r="EH649" s="200"/>
      <c r="EI649" s="200"/>
      <c r="EJ649" s="200"/>
      <c r="EK649" s="200"/>
      <c r="EL649" s="200"/>
      <c r="EM649" s="200"/>
      <c r="EN649" s="200"/>
      <c r="EO649" s="200"/>
      <c r="EP649" s="200"/>
      <c r="EQ649" s="200"/>
      <c r="ER649" s="200"/>
      <c r="ES649" s="200"/>
      <c r="ET649" s="200"/>
      <c r="EU649" s="200"/>
      <c r="EV649" s="200"/>
      <c r="EW649" s="200"/>
      <c r="EX649" s="200"/>
      <c r="EY649" s="200"/>
      <c r="EZ649" s="200"/>
      <c r="FA649" s="200"/>
      <c r="FB649" s="200"/>
      <c r="FC649" s="200"/>
      <c r="FD649" s="200"/>
      <c r="FE649" s="200"/>
      <c r="FF649" s="200"/>
      <c r="FG649" s="200"/>
      <c r="FH649" s="200"/>
      <c r="FI649" s="200"/>
      <c r="FJ649" s="200"/>
      <c r="FK649" s="200"/>
      <c r="FL649" s="200"/>
      <c r="FM649" s="200"/>
      <c r="FN649" s="200"/>
      <c r="FO649" s="200"/>
      <c r="FP649" s="200"/>
      <c r="FQ649" s="200"/>
      <c r="FR649" s="200"/>
      <c r="FS649" s="200"/>
      <c r="FT649" s="200"/>
      <c r="FU649" s="200"/>
      <c r="FV649" s="200"/>
      <c r="FW649" s="200"/>
      <c r="FX649" s="200"/>
      <c r="FY649" s="200"/>
      <c r="FZ649" s="200"/>
      <c r="GA649" s="200"/>
      <c r="GB649" s="200"/>
      <c r="GC649" s="200"/>
      <c r="GD649" s="200"/>
      <c r="GE649" s="200"/>
      <c r="GF649" s="200"/>
      <c r="GG649" s="200"/>
      <c r="GH649" s="200"/>
      <c r="GI649" s="200"/>
      <c r="GJ649" s="200"/>
      <c r="GK649" s="200"/>
      <c r="GL649" s="200"/>
      <c r="GM649" s="200"/>
      <c r="GN649" s="200"/>
      <c r="GO649" s="200"/>
      <c r="GP649" s="200"/>
      <c r="GQ649" s="200"/>
      <c r="GR649" s="200"/>
      <c r="GS649" s="200"/>
      <c r="GT649" s="200"/>
      <c r="GU649" s="200"/>
      <c r="GV649" s="200"/>
      <c r="GW649" s="200"/>
      <c r="GX649" s="200"/>
      <c r="GY649" s="200"/>
      <c r="GZ649" s="200"/>
      <c r="HA649" s="200"/>
      <c r="HB649" s="200"/>
      <c r="HC649" s="200"/>
      <c r="HD649" s="200"/>
      <c r="HE649" s="200"/>
      <c r="HF649" s="200"/>
      <c r="HG649" s="200"/>
      <c r="HH649" s="200"/>
      <c r="HI649" s="200"/>
      <c r="HJ649" s="200"/>
      <c r="HK649" s="200"/>
      <c r="HL649" s="200"/>
      <c r="HM649" s="200"/>
      <c r="HN649" s="200"/>
      <c r="HO649" s="200"/>
      <c r="HP649" s="200"/>
      <c r="HQ649" s="200"/>
      <c r="HR649" s="200"/>
      <c r="HS649" s="200"/>
      <c r="HT649" s="200"/>
      <c r="HU649" s="200"/>
      <c r="HV649" s="200"/>
      <c r="HW649" s="200"/>
      <c r="HX649" s="200"/>
      <c r="HY649" s="200"/>
      <c r="HZ649" s="200"/>
      <c r="IA649" s="200"/>
      <c r="IB649" s="200"/>
      <c r="IC649" s="200"/>
      <c r="ID649" s="200"/>
      <c r="IE649" s="200"/>
      <c r="IF649" s="200"/>
      <c r="IG649" s="200"/>
      <c r="IH649" s="200"/>
      <c r="II649" s="200"/>
      <c r="IJ649" s="200"/>
      <c r="IK649" s="200"/>
      <c r="IL649" s="200"/>
      <c r="IM649" s="200"/>
      <c r="IN649" s="200"/>
      <c r="IO649" s="200"/>
      <c r="IP649" s="200"/>
      <c r="IQ649" s="200"/>
      <c r="IR649" s="200"/>
      <c r="IS649" s="200"/>
      <c r="IT649" s="200"/>
      <c r="IU649" s="200"/>
      <c r="IV649" s="200"/>
    </row>
    <row r="650" spans="1:256">
      <c r="A650" s="207" t="s">
        <v>40149</v>
      </c>
      <c r="B650" s="433" t="s">
        <v>40150</v>
      </c>
      <c r="C650" s="1" t="s">
        <v>81</v>
      </c>
      <c r="D650" s="1"/>
      <c r="E650" s="1"/>
      <c r="F650" s="200" t="s">
        <v>40151</v>
      </c>
      <c r="G650" s="200"/>
      <c r="H650" s="200"/>
      <c r="I650" s="200"/>
      <c r="J650" s="200" t="s">
        <v>40152</v>
      </c>
      <c r="K650" s="200" t="s">
        <v>40153</v>
      </c>
      <c r="L650" s="200"/>
      <c r="M650" s="200" t="s">
        <v>40154</v>
      </c>
      <c r="N650" s="200" t="s">
        <v>40155</v>
      </c>
      <c r="O650" s="200" t="s">
        <v>40156</v>
      </c>
      <c r="P650" s="200"/>
      <c r="Q650" s="200" t="s">
        <v>40157</v>
      </c>
      <c r="R650" s="200" t="s">
        <v>40158</v>
      </c>
      <c r="S650" s="200"/>
      <c r="T650" s="433" t="s">
        <v>40150</v>
      </c>
      <c r="U650" s="200" t="s">
        <v>40150</v>
      </c>
      <c r="V650" s="200" t="s">
        <v>40150</v>
      </c>
      <c r="W650" s="93" t="s">
        <v>40159</v>
      </c>
      <c r="X650" s="93" t="s">
        <v>40160</v>
      </c>
      <c r="Y650" s="93" t="s">
        <v>40161</v>
      </c>
      <c r="Z650" s="200"/>
      <c r="AA650" s="200"/>
      <c r="AB650" s="200"/>
      <c r="AC650" s="200"/>
      <c r="AD650" s="200"/>
      <c r="AE650" s="200"/>
      <c r="AF650" s="200"/>
      <c r="AG650" s="200"/>
      <c r="AH650" s="200"/>
      <c r="AI650" s="200"/>
      <c r="AJ650" s="200"/>
      <c r="AK650" s="200"/>
      <c r="AL650" s="200"/>
      <c r="AM650" s="200"/>
      <c r="AN650" s="200"/>
      <c r="AO650" s="200"/>
      <c r="AP650" s="200"/>
      <c r="AQ650" s="200"/>
      <c r="AR650" s="200"/>
      <c r="AS650" s="200"/>
      <c r="AT650" s="200"/>
      <c r="AU650" s="200"/>
      <c r="AV650" s="200"/>
      <c r="AW650" s="200"/>
      <c r="AX650" s="200"/>
      <c r="AY650" s="200"/>
      <c r="AZ650" s="200"/>
      <c r="BA650" s="200"/>
      <c r="BB650" s="200"/>
      <c r="BC650" s="200"/>
      <c r="BD650" s="200"/>
      <c r="BE650" s="200"/>
      <c r="BF650" s="200"/>
      <c r="BG650" s="200"/>
      <c r="BH650" s="200"/>
      <c r="BI650" s="200"/>
      <c r="BJ650" s="200"/>
      <c r="BK650" s="200"/>
      <c r="BL650" s="200"/>
      <c r="BM650" s="200"/>
      <c r="BN650" s="200"/>
      <c r="BO650" s="200"/>
      <c r="BP650" s="200"/>
      <c r="BQ650" s="200"/>
      <c r="BR650" s="200"/>
      <c r="BS650" s="200"/>
      <c r="BT650" s="200"/>
      <c r="BU650" s="200"/>
      <c r="BV650" s="200"/>
      <c r="BW650" s="200"/>
      <c r="BX650" s="200"/>
      <c r="BY650" s="200"/>
      <c r="BZ650" s="200"/>
      <c r="CA650" s="200"/>
      <c r="CB650" s="200"/>
      <c r="CC650" s="200"/>
      <c r="CD650" s="200"/>
      <c r="CE650" s="200"/>
      <c r="CF650" s="200"/>
      <c r="CG650" s="200"/>
      <c r="CH650" s="200"/>
      <c r="CI650" s="200"/>
      <c r="CJ650" s="200"/>
      <c r="CK650" s="200"/>
      <c r="CL650" s="200"/>
      <c r="CM650" s="200"/>
      <c r="CN650" s="200"/>
      <c r="CO650" s="200"/>
      <c r="CP650" s="200"/>
      <c r="CQ650" s="200"/>
      <c r="CR650" s="200"/>
      <c r="CS650" s="200"/>
      <c r="CT650" s="200"/>
      <c r="CU650" s="200"/>
      <c r="CV650" s="200"/>
      <c r="CW650" s="200"/>
      <c r="CX650" s="200"/>
      <c r="CY650" s="200"/>
      <c r="CZ650" s="200"/>
      <c r="DA650" s="200"/>
      <c r="DB650" s="200"/>
      <c r="DC650" s="200"/>
      <c r="DD650" s="200"/>
      <c r="DE650" s="200"/>
      <c r="DF650" s="200"/>
      <c r="DG650" s="200"/>
      <c r="DH650" s="200"/>
      <c r="DI650" s="200"/>
      <c r="DJ650" s="200"/>
      <c r="DK650" s="200"/>
      <c r="DL650" s="200"/>
      <c r="DM650" s="200"/>
      <c r="DN650" s="200"/>
      <c r="DO650" s="200"/>
      <c r="DP650" s="200"/>
      <c r="DQ650" s="200"/>
      <c r="DR650" s="200"/>
      <c r="DS650" s="200"/>
      <c r="DT650" s="200"/>
      <c r="DU650" s="200"/>
      <c r="DV650" s="200"/>
      <c r="DW650" s="200"/>
      <c r="DX650" s="200"/>
      <c r="DY650" s="200"/>
      <c r="DZ650" s="200"/>
      <c r="EA650" s="200"/>
      <c r="EB650" s="200"/>
      <c r="EC650" s="200"/>
      <c r="ED650" s="200"/>
      <c r="EE650" s="200"/>
      <c r="EF650" s="200"/>
      <c r="EG650" s="200"/>
      <c r="EH650" s="200"/>
      <c r="EI650" s="200"/>
      <c r="EJ650" s="200"/>
      <c r="EK650" s="200"/>
      <c r="EL650" s="200"/>
      <c r="EM650" s="200"/>
      <c r="EN650" s="200"/>
      <c r="EO650" s="200"/>
      <c r="EP650" s="200"/>
      <c r="EQ650" s="200"/>
      <c r="ER650" s="200"/>
      <c r="ES650" s="200"/>
      <c r="ET650" s="200"/>
      <c r="EU650" s="200"/>
      <c r="EV650" s="200"/>
      <c r="EW650" s="200"/>
      <c r="EX650" s="200"/>
      <c r="EY650" s="200"/>
      <c r="EZ650" s="200"/>
      <c r="FA650" s="200"/>
      <c r="FB650" s="200"/>
      <c r="FC650" s="200"/>
      <c r="FD650" s="200"/>
      <c r="FE650" s="200"/>
      <c r="FF650" s="200"/>
      <c r="FG650" s="200"/>
      <c r="FH650" s="200"/>
      <c r="FI650" s="200"/>
      <c r="FJ650" s="200"/>
      <c r="FK650" s="200"/>
      <c r="FL650" s="200"/>
      <c r="FM650" s="200"/>
      <c r="FN650" s="200"/>
      <c r="FO650" s="200"/>
      <c r="FP650" s="200"/>
      <c r="FQ650" s="200"/>
      <c r="FR650" s="200"/>
      <c r="FS650" s="200"/>
      <c r="FT650" s="200"/>
      <c r="FU650" s="200"/>
      <c r="FV650" s="200"/>
      <c r="FW650" s="200"/>
      <c r="FX650" s="200"/>
      <c r="FY650" s="200"/>
      <c r="FZ650" s="200"/>
      <c r="GA650" s="200"/>
      <c r="GB650" s="200"/>
      <c r="GC650" s="200"/>
      <c r="GD650" s="200"/>
      <c r="GE650" s="200"/>
      <c r="GF650" s="200"/>
      <c r="GG650" s="200"/>
      <c r="GH650" s="200"/>
      <c r="GI650" s="200"/>
      <c r="GJ650" s="200"/>
      <c r="GK650" s="200"/>
      <c r="GL650" s="200"/>
      <c r="GM650" s="200"/>
      <c r="GN650" s="200"/>
      <c r="GO650" s="200"/>
      <c r="GP650" s="200"/>
      <c r="GQ650" s="200"/>
      <c r="GR650" s="200"/>
      <c r="GS650" s="200"/>
      <c r="GT650" s="200"/>
      <c r="GU650" s="200"/>
      <c r="GV650" s="200"/>
      <c r="GW650" s="200"/>
      <c r="GX650" s="200"/>
      <c r="GY650" s="200"/>
      <c r="GZ650" s="200"/>
      <c r="HA650" s="200"/>
      <c r="HB650" s="200"/>
      <c r="HC650" s="200"/>
      <c r="HD650" s="200"/>
      <c r="HE650" s="200"/>
      <c r="HF650" s="200"/>
      <c r="HG650" s="200"/>
      <c r="HH650" s="200"/>
      <c r="HI650" s="200"/>
      <c r="HJ650" s="200"/>
      <c r="HK650" s="200"/>
      <c r="HL650" s="200"/>
      <c r="HM650" s="200"/>
      <c r="HN650" s="200"/>
      <c r="HO650" s="200"/>
      <c r="HP650" s="200"/>
      <c r="HQ650" s="200"/>
      <c r="HR650" s="200"/>
      <c r="HS650" s="200"/>
      <c r="HT650" s="200"/>
      <c r="HU650" s="200"/>
      <c r="HV650" s="200"/>
      <c r="HW650" s="200"/>
      <c r="HX650" s="200"/>
      <c r="HY650" s="200"/>
      <c r="HZ650" s="200"/>
      <c r="IA650" s="200"/>
      <c r="IB650" s="200"/>
      <c r="IC650" s="200"/>
      <c r="ID650" s="200"/>
      <c r="IE650" s="200"/>
      <c r="IF650" s="200"/>
      <c r="IG650" s="200"/>
      <c r="IH650" s="200"/>
      <c r="II650" s="200"/>
      <c r="IJ650" s="200"/>
      <c r="IK650" s="200"/>
      <c r="IL650" s="200"/>
      <c r="IM650" s="200"/>
      <c r="IN650" s="200"/>
      <c r="IO650" s="200"/>
      <c r="IP650" s="200"/>
      <c r="IQ650" s="200"/>
      <c r="IR650" s="200"/>
      <c r="IS650" s="200"/>
      <c r="IT650" s="200"/>
      <c r="IU650" s="200"/>
      <c r="IV650" s="200"/>
    </row>
    <row r="651" spans="1:256">
      <c r="A651" s="207" t="s">
        <v>40162</v>
      </c>
      <c r="B651" s="433" t="s">
        <v>40163</v>
      </c>
      <c r="C651" s="1" t="s">
        <v>81</v>
      </c>
      <c r="D651" s="1"/>
      <c r="E651" s="1"/>
      <c r="F651" s="200" t="s">
        <v>40164</v>
      </c>
      <c r="G651" s="200"/>
      <c r="H651" s="200"/>
      <c r="I651" s="200"/>
      <c r="J651" s="200" t="s">
        <v>40165</v>
      </c>
      <c r="K651" s="200" t="s">
        <v>40166</v>
      </c>
      <c r="L651" s="200"/>
      <c r="M651" s="200" t="s">
        <v>40167</v>
      </c>
      <c r="N651" s="200" t="s">
        <v>40168</v>
      </c>
      <c r="O651" s="200" t="s">
        <v>40169</v>
      </c>
      <c r="P651" s="200"/>
      <c r="Q651" s="200" t="s">
        <v>40170</v>
      </c>
      <c r="R651" s="200" t="s">
        <v>40171</v>
      </c>
      <c r="S651" s="200"/>
      <c r="T651" s="433" t="s">
        <v>40163</v>
      </c>
      <c r="U651" s="200" t="s">
        <v>40163</v>
      </c>
      <c r="V651" s="200" t="s">
        <v>40163</v>
      </c>
      <c r="W651" s="93" t="s">
        <v>40172</v>
      </c>
      <c r="X651" s="93" t="s">
        <v>40173</v>
      </c>
      <c r="Y651" s="93" t="s">
        <v>40174</v>
      </c>
      <c r="Z651" s="200"/>
      <c r="AA651" s="200"/>
      <c r="AB651" s="200"/>
      <c r="AC651" s="200"/>
      <c r="AD651" s="200"/>
      <c r="AE651" s="200"/>
      <c r="AF651" s="200"/>
      <c r="AG651" s="200"/>
      <c r="AH651" s="200"/>
      <c r="AI651" s="200"/>
      <c r="AJ651" s="200"/>
      <c r="AK651" s="200"/>
      <c r="AL651" s="200"/>
      <c r="AM651" s="200"/>
      <c r="AN651" s="200"/>
      <c r="AO651" s="200"/>
      <c r="AP651" s="200"/>
      <c r="AQ651" s="200"/>
      <c r="AR651" s="200"/>
      <c r="AS651" s="200"/>
      <c r="AT651" s="200"/>
      <c r="AU651" s="200"/>
      <c r="AV651" s="200"/>
      <c r="AW651" s="200"/>
      <c r="AX651" s="200"/>
      <c r="AY651" s="200"/>
      <c r="AZ651" s="200"/>
      <c r="BA651" s="200"/>
      <c r="BB651" s="200"/>
      <c r="BC651" s="200"/>
      <c r="BD651" s="200"/>
      <c r="BE651" s="200"/>
      <c r="BF651" s="200"/>
      <c r="BG651" s="200"/>
      <c r="BH651" s="200"/>
      <c r="BI651" s="200"/>
      <c r="BJ651" s="200"/>
      <c r="BK651" s="200"/>
      <c r="BL651" s="200"/>
      <c r="BM651" s="200"/>
      <c r="BN651" s="200"/>
      <c r="BO651" s="200"/>
      <c r="BP651" s="200"/>
      <c r="BQ651" s="200"/>
      <c r="BR651" s="200"/>
      <c r="BS651" s="200"/>
      <c r="BT651" s="200"/>
      <c r="BU651" s="200"/>
      <c r="BV651" s="200"/>
      <c r="BW651" s="200"/>
      <c r="BX651" s="200"/>
      <c r="BY651" s="200"/>
      <c r="BZ651" s="200"/>
      <c r="CA651" s="200"/>
      <c r="CB651" s="200"/>
      <c r="CC651" s="200"/>
      <c r="CD651" s="200"/>
      <c r="CE651" s="200"/>
      <c r="CF651" s="200"/>
      <c r="CG651" s="200"/>
      <c r="CH651" s="200"/>
      <c r="CI651" s="200"/>
      <c r="CJ651" s="200"/>
      <c r="CK651" s="200"/>
      <c r="CL651" s="200"/>
      <c r="CM651" s="200"/>
      <c r="CN651" s="200"/>
      <c r="CO651" s="200"/>
      <c r="CP651" s="200"/>
      <c r="CQ651" s="200"/>
      <c r="CR651" s="200"/>
      <c r="CS651" s="200"/>
      <c r="CT651" s="200"/>
      <c r="CU651" s="200"/>
      <c r="CV651" s="200"/>
      <c r="CW651" s="200"/>
      <c r="CX651" s="200"/>
      <c r="CY651" s="200"/>
      <c r="CZ651" s="200"/>
      <c r="DA651" s="200"/>
      <c r="DB651" s="200"/>
      <c r="DC651" s="200"/>
      <c r="DD651" s="200"/>
      <c r="DE651" s="200"/>
      <c r="DF651" s="200"/>
      <c r="DG651" s="200"/>
      <c r="DH651" s="200"/>
      <c r="DI651" s="200"/>
      <c r="DJ651" s="200"/>
      <c r="DK651" s="200"/>
      <c r="DL651" s="200"/>
      <c r="DM651" s="200"/>
      <c r="DN651" s="200"/>
      <c r="DO651" s="200"/>
      <c r="DP651" s="200"/>
      <c r="DQ651" s="200"/>
      <c r="DR651" s="200"/>
      <c r="DS651" s="200"/>
      <c r="DT651" s="200"/>
      <c r="DU651" s="200"/>
      <c r="DV651" s="200"/>
      <c r="DW651" s="200"/>
      <c r="DX651" s="200"/>
      <c r="DY651" s="200"/>
      <c r="DZ651" s="200"/>
      <c r="EA651" s="200"/>
      <c r="EB651" s="200"/>
      <c r="EC651" s="200"/>
      <c r="ED651" s="200"/>
      <c r="EE651" s="200"/>
      <c r="EF651" s="200"/>
      <c r="EG651" s="200"/>
      <c r="EH651" s="200"/>
      <c r="EI651" s="200"/>
      <c r="EJ651" s="200"/>
      <c r="EK651" s="200"/>
      <c r="EL651" s="200"/>
      <c r="EM651" s="200"/>
      <c r="EN651" s="200"/>
      <c r="EO651" s="200"/>
      <c r="EP651" s="200"/>
      <c r="EQ651" s="200"/>
      <c r="ER651" s="200"/>
      <c r="ES651" s="200"/>
      <c r="ET651" s="200"/>
      <c r="EU651" s="200"/>
      <c r="EV651" s="200"/>
      <c r="EW651" s="200"/>
      <c r="EX651" s="200"/>
      <c r="EY651" s="200"/>
      <c r="EZ651" s="200"/>
      <c r="FA651" s="200"/>
      <c r="FB651" s="200"/>
      <c r="FC651" s="200"/>
      <c r="FD651" s="200"/>
      <c r="FE651" s="200"/>
      <c r="FF651" s="200"/>
      <c r="FG651" s="200"/>
      <c r="FH651" s="200"/>
      <c r="FI651" s="200"/>
      <c r="FJ651" s="200"/>
      <c r="FK651" s="200"/>
      <c r="FL651" s="200"/>
      <c r="FM651" s="200"/>
      <c r="FN651" s="200"/>
      <c r="FO651" s="200"/>
      <c r="FP651" s="200"/>
      <c r="FQ651" s="200"/>
      <c r="FR651" s="200"/>
      <c r="FS651" s="200"/>
      <c r="FT651" s="200"/>
      <c r="FU651" s="200"/>
      <c r="FV651" s="200"/>
      <c r="FW651" s="200"/>
      <c r="FX651" s="200"/>
      <c r="FY651" s="200"/>
      <c r="FZ651" s="200"/>
      <c r="GA651" s="200"/>
      <c r="GB651" s="200"/>
      <c r="GC651" s="200"/>
      <c r="GD651" s="200"/>
      <c r="GE651" s="200"/>
      <c r="GF651" s="200"/>
      <c r="GG651" s="200"/>
      <c r="GH651" s="200"/>
      <c r="GI651" s="200"/>
      <c r="GJ651" s="200"/>
      <c r="GK651" s="200"/>
      <c r="GL651" s="200"/>
      <c r="GM651" s="200"/>
      <c r="GN651" s="200"/>
      <c r="GO651" s="200"/>
      <c r="GP651" s="200"/>
      <c r="GQ651" s="200"/>
      <c r="GR651" s="200"/>
      <c r="GS651" s="200"/>
      <c r="GT651" s="200"/>
      <c r="GU651" s="200"/>
      <c r="GV651" s="200"/>
      <c r="GW651" s="200"/>
      <c r="GX651" s="200"/>
      <c r="GY651" s="200"/>
      <c r="GZ651" s="200"/>
      <c r="HA651" s="200"/>
      <c r="HB651" s="200"/>
      <c r="HC651" s="200"/>
      <c r="HD651" s="200"/>
      <c r="HE651" s="200"/>
      <c r="HF651" s="200"/>
      <c r="HG651" s="200"/>
      <c r="HH651" s="200"/>
      <c r="HI651" s="200"/>
      <c r="HJ651" s="200"/>
      <c r="HK651" s="200"/>
      <c r="HL651" s="200"/>
      <c r="HM651" s="200"/>
      <c r="HN651" s="200"/>
      <c r="HO651" s="200"/>
      <c r="HP651" s="200"/>
      <c r="HQ651" s="200"/>
      <c r="HR651" s="200"/>
      <c r="HS651" s="200"/>
      <c r="HT651" s="200"/>
      <c r="HU651" s="200"/>
      <c r="HV651" s="200"/>
      <c r="HW651" s="200"/>
      <c r="HX651" s="200"/>
      <c r="HY651" s="200"/>
      <c r="HZ651" s="200"/>
      <c r="IA651" s="200"/>
      <c r="IB651" s="200"/>
      <c r="IC651" s="200"/>
      <c r="ID651" s="200"/>
      <c r="IE651" s="200"/>
      <c r="IF651" s="200"/>
      <c r="IG651" s="200"/>
      <c r="IH651" s="200"/>
      <c r="II651" s="200"/>
      <c r="IJ651" s="200"/>
      <c r="IK651" s="200"/>
      <c r="IL651" s="200"/>
      <c r="IM651" s="200"/>
      <c r="IN651" s="200"/>
      <c r="IO651" s="200"/>
      <c r="IP651" s="200"/>
      <c r="IQ651" s="200"/>
      <c r="IR651" s="200"/>
      <c r="IS651" s="200"/>
      <c r="IT651" s="200"/>
      <c r="IU651" s="200"/>
      <c r="IV651" s="200"/>
    </row>
    <row r="652" spans="1:256">
      <c r="A652" s="200" t="s">
        <v>40175</v>
      </c>
      <c r="B652" s="200" t="s">
        <v>40176</v>
      </c>
      <c r="C652" s="1" t="s">
        <v>81</v>
      </c>
      <c r="D652" s="1"/>
      <c r="E652" s="1"/>
      <c r="F652" s="200" t="s">
        <v>40177</v>
      </c>
      <c r="G652" s="200"/>
      <c r="H652" s="200"/>
      <c r="I652" s="200"/>
      <c r="J652" s="200" t="s">
        <v>40178</v>
      </c>
      <c r="K652" s="200" t="s">
        <v>40179</v>
      </c>
      <c r="L652" s="200"/>
      <c r="M652" s="200" t="s">
        <v>40180</v>
      </c>
      <c r="N652" s="200" t="s">
        <v>40181</v>
      </c>
      <c r="O652" s="200" t="s">
        <v>40182</v>
      </c>
      <c r="P652" s="200"/>
      <c r="Q652" s="200" t="s">
        <v>40183</v>
      </c>
      <c r="R652" s="200" t="s">
        <v>40184</v>
      </c>
      <c r="S652" s="200"/>
      <c r="T652" s="200" t="s">
        <v>40176</v>
      </c>
      <c r="U652" s="200" t="s">
        <v>40176</v>
      </c>
      <c r="V652" s="200" t="s">
        <v>40176</v>
      </c>
      <c r="W652" s="93" t="s">
        <v>40185</v>
      </c>
      <c r="X652" s="93" t="s">
        <v>40186</v>
      </c>
      <c r="Y652" s="93" t="s">
        <v>40187</v>
      </c>
      <c r="Z652" s="200"/>
      <c r="AA652" s="200"/>
      <c r="AB652" s="200"/>
      <c r="AC652" s="200"/>
      <c r="AD652" s="200"/>
      <c r="AE652" s="200"/>
      <c r="AF652" s="200"/>
      <c r="AG652" s="200"/>
      <c r="AH652" s="200"/>
      <c r="AI652" s="200"/>
      <c r="AJ652" s="200"/>
      <c r="AK652" s="200"/>
      <c r="AL652" s="200"/>
      <c r="AM652" s="200"/>
      <c r="AN652" s="200"/>
      <c r="AO652" s="200"/>
      <c r="AP652" s="200"/>
      <c r="AQ652" s="200"/>
      <c r="AR652" s="200"/>
      <c r="AS652" s="200"/>
      <c r="AT652" s="200"/>
      <c r="AU652" s="200"/>
      <c r="AV652" s="200"/>
      <c r="AW652" s="200"/>
      <c r="AX652" s="200"/>
      <c r="AY652" s="200"/>
      <c r="AZ652" s="200"/>
      <c r="BA652" s="200"/>
      <c r="BB652" s="200"/>
      <c r="BC652" s="200"/>
      <c r="BD652" s="200"/>
      <c r="BE652" s="200"/>
      <c r="BF652" s="200"/>
      <c r="BG652" s="200"/>
      <c r="BH652" s="200"/>
      <c r="BI652" s="200"/>
      <c r="BJ652" s="200"/>
      <c r="BK652" s="200"/>
      <c r="BL652" s="200"/>
      <c r="BM652" s="200"/>
      <c r="BN652" s="200"/>
      <c r="BO652" s="200"/>
      <c r="BP652" s="200"/>
      <c r="BQ652" s="200"/>
      <c r="BR652" s="200"/>
      <c r="BS652" s="200"/>
      <c r="BT652" s="200"/>
      <c r="BU652" s="200"/>
      <c r="BV652" s="200"/>
      <c r="BW652" s="200"/>
      <c r="BX652" s="200"/>
      <c r="BY652" s="200"/>
      <c r="BZ652" s="200"/>
      <c r="CA652" s="200"/>
      <c r="CB652" s="200"/>
      <c r="CC652" s="200"/>
      <c r="CD652" s="200"/>
      <c r="CE652" s="200"/>
      <c r="CF652" s="200"/>
      <c r="CG652" s="200"/>
      <c r="CH652" s="200"/>
      <c r="CI652" s="200"/>
      <c r="CJ652" s="200"/>
      <c r="CK652" s="200"/>
      <c r="CL652" s="200"/>
      <c r="CM652" s="200"/>
      <c r="CN652" s="200"/>
      <c r="CO652" s="200"/>
      <c r="CP652" s="200"/>
      <c r="CQ652" s="200"/>
      <c r="CR652" s="200"/>
      <c r="CS652" s="200"/>
      <c r="CT652" s="200"/>
      <c r="CU652" s="200"/>
      <c r="CV652" s="200"/>
      <c r="CW652" s="200"/>
      <c r="CX652" s="200"/>
      <c r="CY652" s="200"/>
      <c r="CZ652" s="200"/>
      <c r="DA652" s="200"/>
      <c r="DB652" s="200"/>
      <c r="DC652" s="200"/>
      <c r="DD652" s="200"/>
      <c r="DE652" s="200"/>
      <c r="DF652" s="200"/>
      <c r="DG652" s="200"/>
      <c r="DH652" s="200"/>
      <c r="DI652" s="200"/>
      <c r="DJ652" s="200"/>
      <c r="DK652" s="200"/>
      <c r="DL652" s="200"/>
      <c r="DM652" s="200"/>
      <c r="DN652" s="200"/>
      <c r="DO652" s="200"/>
      <c r="DP652" s="200"/>
      <c r="DQ652" s="200"/>
      <c r="DR652" s="200"/>
      <c r="DS652" s="200"/>
      <c r="DT652" s="200"/>
      <c r="DU652" s="200"/>
      <c r="DV652" s="200"/>
      <c r="DW652" s="200"/>
      <c r="DX652" s="200"/>
      <c r="DY652" s="200"/>
      <c r="DZ652" s="200"/>
      <c r="EA652" s="200"/>
      <c r="EB652" s="200"/>
      <c r="EC652" s="200"/>
      <c r="ED652" s="200"/>
      <c r="EE652" s="200"/>
      <c r="EF652" s="200"/>
      <c r="EG652" s="200"/>
      <c r="EH652" s="200"/>
      <c r="EI652" s="200"/>
      <c r="EJ652" s="200"/>
      <c r="EK652" s="200"/>
      <c r="EL652" s="200"/>
      <c r="EM652" s="200"/>
      <c r="EN652" s="200"/>
      <c r="EO652" s="200"/>
      <c r="EP652" s="200"/>
      <c r="EQ652" s="200"/>
      <c r="ER652" s="200"/>
      <c r="ES652" s="200"/>
      <c r="ET652" s="200"/>
      <c r="EU652" s="200"/>
      <c r="EV652" s="200"/>
      <c r="EW652" s="200"/>
      <c r="EX652" s="200"/>
      <c r="EY652" s="200"/>
      <c r="EZ652" s="200"/>
      <c r="FA652" s="200"/>
      <c r="FB652" s="200"/>
      <c r="FC652" s="200"/>
      <c r="FD652" s="200"/>
      <c r="FE652" s="200"/>
      <c r="FF652" s="200"/>
      <c r="FG652" s="200"/>
      <c r="FH652" s="200"/>
      <c r="FI652" s="200"/>
      <c r="FJ652" s="200"/>
      <c r="FK652" s="200"/>
      <c r="FL652" s="200"/>
      <c r="FM652" s="200"/>
      <c r="FN652" s="200"/>
      <c r="FO652" s="200"/>
      <c r="FP652" s="200"/>
      <c r="FQ652" s="200"/>
      <c r="FR652" s="200"/>
      <c r="FS652" s="200"/>
      <c r="FT652" s="200"/>
      <c r="FU652" s="200"/>
      <c r="FV652" s="200"/>
      <c r="FW652" s="200"/>
      <c r="FX652" s="200"/>
      <c r="FY652" s="200"/>
      <c r="FZ652" s="200"/>
      <c r="GA652" s="200"/>
      <c r="GB652" s="200"/>
      <c r="GC652" s="200"/>
      <c r="GD652" s="200"/>
      <c r="GE652" s="200"/>
      <c r="GF652" s="200"/>
      <c r="GG652" s="200"/>
      <c r="GH652" s="200"/>
      <c r="GI652" s="200"/>
      <c r="GJ652" s="200"/>
      <c r="GK652" s="200"/>
      <c r="GL652" s="200"/>
      <c r="GM652" s="200"/>
      <c r="GN652" s="200"/>
      <c r="GO652" s="200"/>
      <c r="GP652" s="200"/>
      <c r="GQ652" s="200"/>
      <c r="GR652" s="200"/>
      <c r="GS652" s="200"/>
      <c r="GT652" s="200"/>
      <c r="GU652" s="200"/>
      <c r="GV652" s="200"/>
      <c r="GW652" s="200"/>
      <c r="GX652" s="200"/>
      <c r="GY652" s="200"/>
      <c r="GZ652" s="200"/>
      <c r="HA652" s="200"/>
      <c r="HB652" s="200"/>
      <c r="HC652" s="200"/>
      <c r="HD652" s="200"/>
      <c r="HE652" s="200"/>
      <c r="HF652" s="200"/>
      <c r="HG652" s="200"/>
      <c r="HH652" s="200"/>
      <c r="HI652" s="200"/>
      <c r="HJ652" s="200"/>
      <c r="HK652" s="200"/>
      <c r="HL652" s="200"/>
      <c r="HM652" s="200"/>
      <c r="HN652" s="200"/>
      <c r="HO652" s="200"/>
      <c r="HP652" s="200"/>
      <c r="HQ652" s="200"/>
      <c r="HR652" s="200"/>
      <c r="HS652" s="200"/>
      <c r="HT652" s="200"/>
      <c r="HU652" s="200"/>
      <c r="HV652" s="200"/>
      <c r="HW652" s="200"/>
      <c r="HX652" s="200"/>
      <c r="HY652" s="200"/>
      <c r="HZ652" s="200"/>
      <c r="IA652" s="200"/>
      <c r="IB652" s="200"/>
      <c r="IC652" s="200"/>
      <c r="ID652" s="200"/>
      <c r="IE652" s="200"/>
      <c r="IF652" s="200"/>
      <c r="IG652" s="200"/>
      <c r="IH652" s="200"/>
      <c r="II652" s="200"/>
      <c r="IJ652" s="200"/>
      <c r="IK652" s="200"/>
      <c r="IL652" s="200"/>
      <c r="IM652" s="200"/>
      <c r="IN652" s="200"/>
      <c r="IO652" s="200"/>
      <c r="IP652" s="200"/>
      <c r="IQ652" s="200"/>
      <c r="IR652" s="200"/>
      <c r="IS652" s="200"/>
      <c r="IT652" s="200"/>
      <c r="IU652" s="200"/>
      <c r="IV652" s="200"/>
    </row>
    <row r="653" spans="1:256">
      <c r="A653" s="208" t="s">
        <v>40188</v>
      </c>
      <c r="B653" s="191" t="s">
        <v>40189</v>
      </c>
      <c r="C653" s="1" t="s">
        <v>81</v>
      </c>
      <c r="D653" s="1"/>
      <c r="E653" s="1"/>
      <c r="F653" s="200" t="s">
        <v>40190</v>
      </c>
      <c r="G653" s="200"/>
      <c r="H653" s="200"/>
      <c r="I653" s="200"/>
      <c r="J653" s="200" t="s">
        <v>40191</v>
      </c>
      <c r="K653" s="200" t="s">
        <v>40192</v>
      </c>
      <c r="L653" s="200"/>
      <c r="M653" s="200" t="s">
        <v>40193</v>
      </c>
      <c r="N653" s="200" t="s">
        <v>40194</v>
      </c>
      <c r="O653" s="200" t="s">
        <v>40195</v>
      </c>
      <c r="P653" s="200"/>
      <c r="Q653" s="200" t="s">
        <v>40196</v>
      </c>
      <c r="R653" s="200" t="s">
        <v>40197</v>
      </c>
      <c r="S653" s="200"/>
      <c r="T653" s="191" t="s">
        <v>40189</v>
      </c>
      <c r="U653" s="200" t="s">
        <v>40189</v>
      </c>
      <c r="V653" s="200" t="s">
        <v>40189</v>
      </c>
      <c r="W653" s="93" t="s">
        <v>40198</v>
      </c>
      <c r="X653" s="93" t="s">
        <v>40199</v>
      </c>
      <c r="Y653" s="93" t="s">
        <v>40200</v>
      </c>
      <c r="Z653" s="200"/>
      <c r="AA653" s="200"/>
      <c r="AB653" s="200"/>
      <c r="AC653" s="200"/>
      <c r="AD653" s="200"/>
      <c r="AE653" s="200"/>
      <c r="AF653" s="200"/>
      <c r="AG653" s="200"/>
      <c r="AH653" s="200"/>
      <c r="AI653" s="200"/>
      <c r="AJ653" s="200"/>
      <c r="AK653" s="200"/>
      <c r="AL653" s="200"/>
      <c r="AM653" s="200"/>
      <c r="AN653" s="200"/>
      <c r="AO653" s="200"/>
      <c r="AP653" s="200"/>
      <c r="AQ653" s="200"/>
      <c r="AR653" s="200"/>
      <c r="AS653" s="200"/>
      <c r="AT653" s="200"/>
      <c r="AU653" s="200"/>
      <c r="AV653" s="200"/>
      <c r="AW653" s="200"/>
      <c r="AX653" s="200"/>
      <c r="AY653" s="200"/>
      <c r="AZ653" s="200"/>
      <c r="BA653" s="200"/>
      <c r="BB653" s="200"/>
      <c r="BC653" s="200"/>
      <c r="BD653" s="200"/>
      <c r="BE653" s="200"/>
      <c r="BF653" s="200"/>
      <c r="BG653" s="200"/>
      <c r="BH653" s="200"/>
      <c r="BI653" s="200"/>
      <c r="BJ653" s="200"/>
      <c r="BK653" s="200"/>
      <c r="BL653" s="200"/>
      <c r="BM653" s="200"/>
      <c r="BN653" s="200"/>
      <c r="BO653" s="200"/>
      <c r="BP653" s="200"/>
      <c r="BQ653" s="200"/>
      <c r="BR653" s="200"/>
      <c r="BS653" s="200"/>
      <c r="BT653" s="200"/>
      <c r="BU653" s="200"/>
      <c r="BV653" s="200"/>
      <c r="BW653" s="200"/>
      <c r="BX653" s="200"/>
      <c r="BY653" s="200"/>
      <c r="BZ653" s="200"/>
      <c r="CA653" s="200"/>
      <c r="CB653" s="200"/>
      <c r="CC653" s="200"/>
      <c r="CD653" s="200"/>
      <c r="CE653" s="200"/>
      <c r="CF653" s="200"/>
      <c r="CG653" s="200"/>
      <c r="CH653" s="200"/>
      <c r="CI653" s="200"/>
      <c r="CJ653" s="200"/>
      <c r="CK653" s="200"/>
      <c r="CL653" s="200"/>
      <c r="CM653" s="200"/>
      <c r="CN653" s="200"/>
      <c r="CO653" s="200"/>
      <c r="CP653" s="200"/>
      <c r="CQ653" s="200"/>
      <c r="CR653" s="200"/>
      <c r="CS653" s="200"/>
      <c r="CT653" s="200"/>
      <c r="CU653" s="200"/>
      <c r="CV653" s="200"/>
      <c r="CW653" s="200"/>
      <c r="CX653" s="200"/>
      <c r="CY653" s="200"/>
      <c r="CZ653" s="200"/>
      <c r="DA653" s="200"/>
      <c r="DB653" s="200"/>
      <c r="DC653" s="200"/>
      <c r="DD653" s="200"/>
      <c r="DE653" s="200"/>
      <c r="DF653" s="200"/>
      <c r="DG653" s="200"/>
      <c r="DH653" s="200"/>
      <c r="DI653" s="200"/>
      <c r="DJ653" s="200"/>
      <c r="DK653" s="200"/>
      <c r="DL653" s="200"/>
      <c r="DM653" s="200"/>
      <c r="DN653" s="200"/>
      <c r="DO653" s="200"/>
      <c r="DP653" s="200"/>
      <c r="DQ653" s="200"/>
      <c r="DR653" s="200"/>
      <c r="DS653" s="200"/>
      <c r="DT653" s="200"/>
      <c r="DU653" s="200"/>
      <c r="DV653" s="200"/>
      <c r="DW653" s="200"/>
      <c r="DX653" s="200"/>
      <c r="DY653" s="200"/>
      <c r="DZ653" s="200"/>
      <c r="EA653" s="200"/>
      <c r="EB653" s="200"/>
      <c r="EC653" s="200"/>
      <c r="ED653" s="200"/>
      <c r="EE653" s="200"/>
      <c r="EF653" s="200"/>
      <c r="EG653" s="200"/>
      <c r="EH653" s="200"/>
      <c r="EI653" s="200"/>
      <c r="EJ653" s="200"/>
      <c r="EK653" s="200"/>
      <c r="EL653" s="200"/>
      <c r="EM653" s="200"/>
      <c r="EN653" s="200"/>
      <c r="EO653" s="200"/>
      <c r="EP653" s="200"/>
      <c r="EQ653" s="200"/>
      <c r="ER653" s="200"/>
      <c r="ES653" s="200"/>
      <c r="ET653" s="200"/>
      <c r="EU653" s="200"/>
      <c r="EV653" s="200"/>
      <c r="EW653" s="200"/>
      <c r="EX653" s="200"/>
      <c r="EY653" s="200"/>
      <c r="EZ653" s="200"/>
      <c r="FA653" s="200"/>
      <c r="FB653" s="200"/>
      <c r="FC653" s="200"/>
      <c r="FD653" s="200"/>
      <c r="FE653" s="200"/>
      <c r="FF653" s="200"/>
      <c r="FG653" s="200"/>
      <c r="FH653" s="200"/>
      <c r="FI653" s="200"/>
      <c r="FJ653" s="200"/>
      <c r="FK653" s="200"/>
      <c r="FL653" s="200"/>
      <c r="FM653" s="200"/>
      <c r="FN653" s="200"/>
      <c r="FO653" s="200"/>
      <c r="FP653" s="200"/>
      <c r="FQ653" s="200"/>
      <c r="FR653" s="200"/>
      <c r="FS653" s="200"/>
      <c r="FT653" s="200"/>
      <c r="FU653" s="200"/>
      <c r="FV653" s="200"/>
      <c r="FW653" s="200"/>
      <c r="FX653" s="200"/>
      <c r="FY653" s="200"/>
      <c r="FZ653" s="200"/>
      <c r="GA653" s="200"/>
      <c r="GB653" s="200"/>
      <c r="GC653" s="200"/>
      <c r="GD653" s="200"/>
      <c r="GE653" s="200"/>
      <c r="GF653" s="200"/>
      <c r="GG653" s="200"/>
      <c r="GH653" s="200"/>
      <c r="GI653" s="200"/>
      <c r="GJ653" s="200"/>
      <c r="GK653" s="200"/>
      <c r="GL653" s="200"/>
      <c r="GM653" s="200"/>
      <c r="GN653" s="200"/>
      <c r="GO653" s="200"/>
      <c r="GP653" s="200"/>
      <c r="GQ653" s="200"/>
      <c r="GR653" s="200"/>
      <c r="GS653" s="200"/>
      <c r="GT653" s="200"/>
      <c r="GU653" s="200"/>
      <c r="GV653" s="200"/>
      <c r="GW653" s="200"/>
      <c r="GX653" s="200"/>
      <c r="GY653" s="200"/>
      <c r="GZ653" s="200"/>
      <c r="HA653" s="200"/>
      <c r="HB653" s="200"/>
      <c r="HC653" s="200"/>
      <c r="HD653" s="200"/>
      <c r="HE653" s="200"/>
      <c r="HF653" s="200"/>
      <c r="HG653" s="200"/>
      <c r="HH653" s="200"/>
      <c r="HI653" s="200"/>
      <c r="HJ653" s="200"/>
      <c r="HK653" s="200"/>
      <c r="HL653" s="200"/>
      <c r="HM653" s="200"/>
      <c r="HN653" s="200"/>
      <c r="HO653" s="200"/>
      <c r="HP653" s="200"/>
      <c r="HQ653" s="200"/>
      <c r="HR653" s="200"/>
      <c r="HS653" s="200"/>
      <c r="HT653" s="200"/>
      <c r="HU653" s="200"/>
      <c r="HV653" s="200"/>
      <c r="HW653" s="200"/>
      <c r="HX653" s="200"/>
      <c r="HY653" s="200"/>
      <c r="HZ653" s="200"/>
      <c r="IA653" s="200"/>
      <c r="IB653" s="200"/>
      <c r="IC653" s="200"/>
      <c r="ID653" s="200"/>
      <c r="IE653" s="200"/>
      <c r="IF653" s="200"/>
      <c r="IG653" s="200"/>
      <c r="IH653" s="200"/>
      <c r="II653" s="200"/>
      <c r="IJ653" s="200"/>
      <c r="IK653" s="200"/>
      <c r="IL653" s="200"/>
      <c r="IM653" s="200"/>
      <c r="IN653" s="200"/>
      <c r="IO653" s="200"/>
      <c r="IP653" s="200"/>
      <c r="IQ653" s="200"/>
      <c r="IR653" s="200"/>
      <c r="IS653" s="200"/>
      <c r="IT653" s="200"/>
      <c r="IU653" s="200"/>
      <c r="IV653" s="200"/>
    </row>
    <row r="654" spans="1:256">
      <c r="A654" s="208" t="s">
        <v>40201</v>
      </c>
      <c r="B654" s="191" t="s">
        <v>40202</v>
      </c>
      <c r="C654" s="1" t="s">
        <v>81</v>
      </c>
      <c r="D654" s="1"/>
      <c r="E654" s="1"/>
      <c r="F654" s="200" t="s">
        <v>40203</v>
      </c>
      <c r="G654" s="200"/>
      <c r="H654" s="200"/>
      <c r="I654" s="200"/>
      <c r="J654" s="200" t="s">
        <v>40204</v>
      </c>
      <c r="K654" s="200" t="s">
        <v>40205</v>
      </c>
      <c r="L654" s="200"/>
      <c r="M654" s="200" t="s">
        <v>40206</v>
      </c>
      <c r="N654" s="200" t="s">
        <v>40207</v>
      </c>
      <c r="O654" s="200" t="s">
        <v>40208</v>
      </c>
      <c r="P654" s="200"/>
      <c r="Q654" s="200" t="s">
        <v>40209</v>
      </c>
      <c r="R654" s="200" t="s">
        <v>40210</v>
      </c>
      <c r="S654" s="200"/>
      <c r="T654" s="191" t="s">
        <v>40202</v>
      </c>
      <c r="U654" s="200" t="s">
        <v>40202</v>
      </c>
      <c r="V654" s="200" t="s">
        <v>40202</v>
      </c>
      <c r="W654" s="93" t="s">
        <v>40211</v>
      </c>
      <c r="X654" s="93" t="s">
        <v>40212</v>
      </c>
      <c r="Y654" s="93" t="s">
        <v>40213</v>
      </c>
      <c r="Z654" s="200"/>
      <c r="AA654" s="200"/>
      <c r="AB654" s="200"/>
      <c r="AC654" s="200"/>
      <c r="AD654" s="200"/>
      <c r="AE654" s="200"/>
      <c r="AF654" s="200"/>
      <c r="AG654" s="200"/>
      <c r="AH654" s="200"/>
      <c r="AI654" s="200"/>
      <c r="AJ654" s="200"/>
      <c r="AK654" s="200"/>
      <c r="AL654" s="200"/>
      <c r="AM654" s="200"/>
      <c r="AN654" s="200"/>
      <c r="AO654" s="200"/>
      <c r="AP654" s="200"/>
      <c r="AQ654" s="200"/>
      <c r="AR654" s="200"/>
      <c r="AS654" s="200"/>
      <c r="AT654" s="200"/>
      <c r="AU654" s="200"/>
      <c r="AV654" s="200"/>
      <c r="AW654" s="200"/>
      <c r="AX654" s="200"/>
      <c r="AY654" s="200"/>
      <c r="AZ654" s="200"/>
      <c r="BA654" s="200"/>
      <c r="BB654" s="200"/>
      <c r="BC654" s="200"/>
      <c r="BD654" s="200"/>
      <c r="BE654" s="200"/>
      <c r="BF654" s="200"/>
      <c r="BG654" s="200"/>
      <c r="BH654" s="200"/>
      <c r="BI654" s="200"/>
      <c r="BJ654" s="200"/>
      <c r="BK654" s="200"/>
      <c r="BL654" s="200"/>
      <c r="BM654" s="200"/>
      <c r="BN654" s="200"/>
      <c r="BO654" s="200"/>
      <c r="BP654" s="200"/>
      <c r="BQ654" s="200"/>
      <c r="BR654" s="200"/>
      <c r="BS654" s="200"/>
      <c r="BT654" s="200"/>
      <c r="BU654" s="200"/>
      <c r="BV654" s="200"/>
      <c r="BW654" s="200"/>
      <c r="BX654" s="200"/>
      <c r="BY654" s="200"/>
      <c r="BZ654" s="200"/>
      <c r="CA654" s="200"/>
      <c r="CB654" s="200"/>
      <c r="CC654" s="200"/>
      <c r="CD654" s="200"/>
      <c r="CE654" s="200"/>
      <c r="CF654" s="200"/>
      <c r="CG654" s="200"/>
      <c r="CH654" s="200"/>
      <c r="CI654" s="200"/>
      <c r="CJ654" s="200"/>
      <c r="CK654" s="200"/>
      <c r="CL654" s="200"/>
      <c r="CM654" s="200"/>
      <c r="CN654" s="200"/>
      <c r="CO654" s="200"/>
      <c r="CP654" s="200"/>
      <c r="CQ654" s="200"/>
      <c r="CR654" s="200"/>
      <c r="CS654" s="200"/>
      <c r="CT654" s="200"/>
      <c r="CU654" s="200"/>
      <c r="CV654" s="200"/>
      <c r="CW654" s="200"/>
      <c r="CX654" s="200"/>
      <c r="CY654" s="200"/>
      <c r="CZ654" s="200"/>
      <c r="DA654" s="200"/>
      <c r="DB654" s="200"/>
      <c r="DC654" s="200"/>
      <c r="DD654" s="200"/>
      <c r="DE654" s="200"/>
      <c r="DF654" s="200"/>
      <c r="DG654" s="200"/>
      <c r="DH654" s="200"/>
      <c r="DI654" s="200"/>
      <c r="DJ654" s="200"/>
      <c r="DK654" s="200"/>
      <c r="DL654" s="200"/>
      <c r="DM654" s="200"/>
      <c r="DN654" s="200"/>
      <c r="DO654" s="200"/>
      <c r="DP654" s="200"/>
      <c r="DQ654" s="200"/>
      <c r="DR654" s="200"/>
      <c r="DS654" s="200"/>
      <c r="DT654" s="200"/>
      <c r="DU654" s="200"/>
      <c r="DV654" s="200"/>
      <c r="DW654" s="200"/>
      <c r="DX654" s="200"/>
      <c r="DY654" s="200"/>
      <c r="DZ654" s="200"/>
      <c r="EA654" s="200"/>
      <c r="EB654" s="200"/>
      <c r="EC654" s="200"/>
      <c r="ED654" s="200"/>
      <c r="EE654" s="200"/>
      <c r="EF654" s="200"/>
      <c r="EG654" s="200"/>
      <c r="EH654" s="200"/>
      <c r="EI654" s="200"/>
      <c r="EJ654" s="200"/>
      <c r="EK654" s="200"/>
      <c r="EL654" s="200"/>
      <c r="EM654" s="200"/>
      <c r="EN654" s="200"/>
      <c r="EO654" s="200"/>
      <c r="EP654" s="200"/>
      <c r="EQ654" s="200"/>
      <c r="ER654" s="200"/>
      <c r="ES654" s="200"/>
      <c r="ET654" s="200"/>
      <c r="EU654" s="200"/>
      <c r="EV654" s="200"/>
      <c r="EW654" s="200"/>
      <c r="EX654" s="200"/>
      <c r="EY654" s="200"/>
      <c r="EZ654" s="200"/>
      <c r="FA654" s="200"/>
      <c r="FB654" s="200"/>
      <c r="FC654" s="200"/>
      <c r="FD654" s="200"/>
      <c r="FE654" s="200"/>
      <c r="FF654" s="200"/>
      <c r="FG654" s="200"/>
      <c r="FH654" s="200"/>
      <c r="FI654" s="200"/>
      <c r="FJ654" s="200"/>
      <c r="FK654" s="200"/>
      <c r="FL654" s="200"/>
      <c r="FM654" s="200"/>
      <c r="FN654" s="200"/>
      <c r="FO654" s="200"/>
      <c r="FP654" s="200"/>
      <c r="FQ654" s="200"/>
      <c r="FR654" s="200"/>
      <c r="FS654" s="200"/>
      <c r="FT654" s="200"/>
      <c r="FU654" s="200"/>
      <c r="FV654" s="200"/>
      <c r="FW654" s="200"/>
      <c r="FX654" s="200"/>
      <c r="FY654" s="200"/>
      <c r="FZ654" s="200"/>
      <c r="GA654" s="200"/>
      <c r="GB654" s="200"/>
      <c r="GC654" s="200"/>
      <c r="GD654" s="200"/>
      <c r="GE654" s="200"/>
      <c r="GF654" s="200"/>
      <c r="GG654" s="200"/>
      <c r="GH654" s="200"/>
      <c r="GI654" s="200"/>
      <c r="GJ654" s="200"/>
      <c r="GK654" s="200"/>
      <c r="GL654" s="200"/>
      <c r="GM654" s="200"/>
      <c r="GN654" s="200"/>
      <c r="GO654" s="200"/>
      <c r="GP654" s="200"/>
      <c r="GQ654" s="200"/>
      <c r="GR654" s="200"/>
      <c r="GS654" s="200"/>
      <c r="GT654" s="200"/>
      <c r="GU654" s="200"/>
      <c r="GV654" s="200"/>
      <c r="GW654" s="200"/>
      <c r="GX654" s="200"/>
      <c r="GY654" s="200"/>
      <c r="GZ654" s="200"/>
      <c r="HA654" s="200"/>
      <c r="HB654" s="200"/>
      <c r="HC654" s="200"/>
      <c r="HD654" s="200"/>
      <c r="HE654" s="200"/>
      <c r="HF654" s="200"/>
      <c r="HG654" s="200"/>
      <c r="HH654" s="200"/>
      <c r="HI654" s="200"/>
      <c r="HJ654" s="200"/>
      <c r="HK654" s="200"/>
      <c r="HL654" s="200"/>
      <c r="HM654" s="200"/>
      <c r="HN654" s="200"/>
      <c r="HO654" s="200"/>
      <c r="HP654" s="200"/>
      <c r="HQ654" s="200"/>
      <c r="HR654" s="200"/>
      <c r="HS654" s="200"/>
      <c r="HT654" s="200"/>
      <c r="HU654" s="200"/>
      <c r="HV654" s="200"/>
      <c r="HW654" s="200"/>
      <c r="HX654" s="200"/>
      <c r="HY654" s="200"/>
      <c r="HZ654" s="200"/>
      <c r="IA654" s="200"/>
      <c r="IB654" s="200"/>
      <c r="IC654" s="200"/>
      <c r="ID654" s="200"/>
      <c r="IE654" s="200"/>
      <c r="IF654" s="200"/>
      <c r="IG654" s="200"/>
      <c r="IH654" s="200"/>
      <c r="II654" s="200"/>
      <c r="IJ654" s="200"/>
      <c r="IK654" s="200"/>
      <c r="IL654" s="200"/>
      <c r="IM654" s="200"/>
      <c r="IN654" s="200"/>
      <c r="IO654" s="200"/>
      <c r="IP654" s="200"/>
      <c r="IQ654" s="200"/>
      <c r="IR654" s="200"/>
      <c r="IS654" s="200"/>
      <c r="IT654" s="200"/>
      <c r="IU654" s="200"/>
      <c r="IV654" s="200"/>
    </row>
    <row r="655" spans="1:256">
      <c r="A655" s="208" t="s">
        <v>40214</v>
      </c>
      <c r="B655" s="191" t="s">
        <v>40215</v>
      </c>
      <c r="C655" s="1" t="s">
        <v>81</v>
      </c>
      <c r="D655" s="1"/>
      <c r="E655" s="1"/>
      <c r="F655" s="200" t="s">
        <v>40216</v>
      </c>
      <c r="G655" s="200"/>
      <c r="H655" s="200"/>
      <c r="I655" s="200"/>
      <c r="J655" s="200" t="s">
        <v>40217</v>
      </c>
      <c r="K655" s="200" t="s">
        <v>40218</v>
      </c>
      <c r="L655" s="200"/>
      <c r="M655" s="200" t="s">
        <v>40219</v>
      </c>
      <c r="N655" s="200" t="s">
        <v>40220</v>
      </c>
      <c r="O655" s="200" t="s">
        <v>40221</v>
      </c>
      <c r="P655" s="200"/>
      <c r="Q655" s="200" t="s">
        <v>40222</v>
      </c>
      <c r="R655" s="200" t="s">
        <v>40223</v>
      </c>
      <c r="S655" s="200"/>
      <c r="T655" s="191" t="s">
        <v>40215</v>
      </c>
      <c r="U655" s="200" t="s">
        <v>40215</v>
      </c>
      <c r="V655" s="200" t="s">
        <v>40215</v>
      </c>
      <c r="W655" s="93" t="s">
        <v>40224</v>
      </c>
      <c r="X655" s="93" t="s">
        <v>40225</v>
      </c>
      <c r="Y655" s="93" t="s">
        <v>40226</v>
      </c>
      <c r="Z655" s="200"/>
      <c r="AA655" s="200"/>
      <c r="AB655" s="200"/>
      <c r="AC655" s="200"/>
      <c r="AD655" s="200"/>
      <c r="AE655" s="200"/>
      <c r="AF655" s="200"/>
      <c r="AG655" s="200"/>
      <c r="AH655" s="200"/>
      <c r="AI655" s="200"/>
      <c r="AJ655" s="200"/>
      <c r="AK655" s="200"/>
      <c r="AL655" s="200"/>
      <c r="AM655" s="200"/>
      <c r="AN655" s="200"/>
      <c r="AO655" s="200"/>
      <c r="AP655" s="200"/>
      <c r="AQ655" s="200"/>
      <c r="AR655" s="200"/>
      <c r="AS655" s="200"/>
      <c r="AT655" s="200"/>
      <c r="AU655" s="200"/>
      <c r="AV655" s="200"/>
      <c r="AW655" s="200"/>
      <c r="AX655" s="200"/>
      <c r="AY655" s="200"/>
      <c r="AZ655" s="200"/>
      <c r="BA655" s="200"/>
      <c r="BB655" s="200"/>
      <c r="BC655" s="200"/>
      <c r="BD655" s="200"/>
      <c r="BE655" s="200"/>
      <c r="BF655" s="200"/>
      <c r="BG655" s="200"/>
      <c r="BH655" s="200"/>
      <c r="BI655" s="200"/>
      <c r="BJ655" s="200"/>
      <c r="BK655" s="200"/>
      <c r="BL655" s="200"/>
      <c r="BM655" s="200"/>
      <c r="BN655" s="200"/>
      <c r="BO655" s="200"/>
      <c r="BP655" s="200"/>
      <c r="BQ655" s="200"/>
      <c r="BR655" s="200"/>
      <c r="BS655" s="200"/>
      <c r="BT655" s="200"/>
      <c r="BU655" s="200"/>
      <c r="BV655" s="200"/>
      <c r="BW655" s="200"/>
      <c r="BX655" s="200"/>
      <c r="BY655" s="200"/>
      <c r="BZ655" s="200"/>
      <c r="CA655" s="200"/>
      <c r="CB655" s="200"/>
      <c r="CC655" s="200"/>
      <c r="CD655" s="200"/>
      <c r="CE655" s="200"/>
      <c r="CF655" s="200"/>
      <c r="CG655" s="200"/>
      <c r="CH655" s="200"/>
      <c r="CI655" s="200"/>
      <c r="CJ655" s="200"/>
      <c r="CK655" s="200"/>
      <c r="CL655" s="200"/>
      <c r="CM655" s="200"/>
      <c r="CN655" s="200"/>
      <c r="CO655" s="200"/>
      <c r="CP655" s="200"/>
      <c r="CQ655" s="200"/>
      <c r="CR655" s="200"/>
      <c r="CS655" s="200"/>
      <c r="CT655" s="200"/>
      <c r="CU655" s="200"/>
      <c r="CV655" s="200"/>
      <c r="CW655" s="200"/>
      <c r="CX655" s="200"/>
      <c r="CY655" s="200"/>
      <c r="CZ655" s="200"/>
      <c r="DA655" s="200"/>
      <c r="DB655" s="200"/>
      <c r="DC655" s="200"/>
      <c r="DD655" s="200"/>
      <c r="DE655" s="200"/>
      <c r="DF655" s="200"/>
      <c r="DG655" s="200"/>
      <c r="DH655" s="200"/>
      <c r="DI655" s="200"/>
      <c r="DJ655" s="200"/>
      <c r="DK655" s="200"/>
      <c r="DL655" s="200"/>
      <c r="DM655" s="200"/>
      <c r="DN655" s="200"/>
      <c r="DO655" s="200"/>
      <c r="DP655" s="200"/>
      <c r="DQ655" s="200"/>
      <c r="DR655" s="200"/>
      <c r="DS655" s="200"/>
      <c r="DT655" s="200"/>
      <c r="DU655" s="200"/>
      <c r="DV655" s="200"/>
      <c r="DW655" s="200"/>
      <c r="DX655" s="200"/>
      <c r="DY655" s="200"/>
      <c r="DZ655" s="200"/>
      <c r="EA655" s="200"/>
      <c r="EB655" s="200"/>
      <c r="EC655" s="200"/>
      <c r="ED655" s="200"/>
      <c r="EE655" s="200"/>
      <c r="EF655" s="200"/>
      <c r="EG655" s="200"/>
      <c r="EH655" s="200"/>
      <c r="EI655" s="200"/>
      <c r="EJ655" s="200"/>
      <c r="EK655" s="200"/>
      <c r="EL655" s="200"/>
      <c r="EM655" s="200"/>
      <c r="EN655" s="200"/>
      <c r="EO655" s="200"/>
      <c r="EP655" s="200"/>
      <c r="EQ655" s="200"/>
      <c r="ER655" s="200"/>
      <c r="ES655" s="200"/>
      <c r="ET655" s="200"/>
      <c r="EU655" s="200"/>
      <c r="EV655" s="200"/>
      <c r="EW655" s="200"/>
      <c r="EX655" s="200"/>
      <c r="EY655" s="200"/>
      <c r="EZ655" s="200"/>
      <c r="FA655" s="200"/>
      <c r="FB655" s="200"/>
      <c r="FC655" s="200"/>
      <c r="FD655" s="200"/>
      <c r="FE655" s="200"/>
      <c r="FF655" s="200"/>
      <c r="FG655" s="200"/>
      <c r="FH655" s="200"/>
      <c r="FI655" s="200"/>
      <c r="FJ655" s="200"/>
      <c r="FK655" s="200"/>
      <c r="FL655" s="200"/>
      <c r="FM655" s="200"/>
      <c r="FN655" s="200"/>
      <c r="FO655" s="200"/>
      <c r="FP655" s="200"/>
      <c r="FQ655" s="200"/>
      <c r="FR655" s="200"/>
      <c r="FS655" s="200"/>
      <c r="FT655" s="200"/>
      <c r="FU655" s="200"/>
      <c r="FV655" s="200"/>
      <c r="FW655" s="200"/>
      <c r="FX655" s="200"/>
      <c r="FY655" s="200"/>
      <c r="FZ655" s="200"/>
      <c r="GA655" s="200"/>
      <c r="GB655" s="200"/>
      <c r="GC655" s="200"/>
      <c r="GD655" s="200"/>
      <c r="GE655" s="200"/>
      <c r="GF655" s="200"/>
      <c r="GG655" s="200"/>
      <c r="GH655" s="200"/>
      <c r="GI655" s="200"/>
      <c r="GJ655" s="200"/>
      <c r="GK655" s="200"/>
      <c r="GL655" s="200"/>
      <c r="GM655" s="200"/>
      <c r="GN655" s="200"/>
      <c r="GO655" s="200"/>
      <c r="GP655" s="200"/>
      <c r="GQ655" s="200"/>
      <c r="GR655" s="200"/>
      <c r="GS655" s="200"/>
      <c r="GT655" s="200"/>
      <c r="GU655" s="200"/>
      <c r="GV655" s="200"/>
      <c r="GW655" s="200"/>
      <c r="GX655" s="200"/>
      <c r="GY655" s="200"/>
      <c r="GZ655" s="200"/>
      <c r="HA655" s="200"/>
      <c r="HB655" s="200"/>
      <c r="HC655" s="200"/>
      <c r="HD655" s="200"/>
      <c r="HE655" s="200"/>
      <c r="HF655" s="200"/>
      <c r="HG655" s="200"/>
      <c r="HH655" s="200"/>
      <c r="HI655" s="200"/>
      <c r="HJ655" s="200"/>
      <c r="HK655" s="200"/>
      <c r="HL655" s="200"/>
      <c r="HM655" s="200"/>
      <c r="HN655" s="200"/>
      <c r="HO655" s="200"/>
      <c r="HP655" s="200"/>
      <c r="HQ655" s="200"/>
      <c r="HR655" s="200"/>
      <c r="HS655" s="200"/>
      <c r="HT655" s="200"/>
      <c r="HU655" s="200"/>
      <c r="HV655" s="200"/>
      <c r="HW655" s="200"/>
      <c r="HX655" s="200"/>
      <c r="HY655" s="200"/>
      <c r="HZ655" s="200"/>
      <c r="IA655" s="200"/>
      <c r="IB655" s="200"/>
      <c r="IC655" s="200"/>
      <c r="ID655" s="200"/>
      <c r="IE655" s="200"/>
      <c r="IF655" s="200"/>
      <c r="IG655" s="200"/>
      <c r="IH655" s="200"/>
      <c r="II655" s="200"/>
      <c r="IJ655" s="200"/>
      <c r="IK655" s="200"/>
      <c r="IL655" s="200"/>
      <c r="IM655" s="200"/>
      <c r="IN655" s="200"/>
      <c r="IO655" s="200"/>
      <c r="IP655" s="200"/>
      <c r="IQ655" s="200"/>
      <c r="IR655" s="200"/>
      <c r="IS655" s="200"/>
      <c r="IT655" s="200"/>
      <c r="IU655" s="200"/>
      <c r="IV655" s="200"/>
    </row>
    <row r="656" spans="1:256">
      <c r="A656" s="208" t="s">
        <v>40227</v>
      </c>
      <c r="B656" s="191" t="s">
        <v>40228</v>
      </c>
      <c r="C656" s="1" t="s">
        <v>81</v>
      </c>
      <c r="D656" s="1"/>
      <c r="E656" s="1"/>
      <c r="F656" s="200" t="s">
        <v>40229</v>
      </c>
      <c r="G656" s="200"/>
      <c r="H656" s="200"/>
      <c r="I656" s="200"/>
      <c r="J656" s="200" t="s">
        <v>40230</v>
      </c>
      <c r="K656" s="200" t="s">
        <v>40231</v>
      </c>
      <c r="L656" s="200"/>
      <c r="M656" s="200" t="s">
        <v>40232</v>
      </c>
      <c r="N656" s="200" t="s">
        <v>40233</v>
      </c>
      <c r="O656" s="200" t="s">
        <v>40234</v>
      </c>
      <c r="P656" s="200"/>
      <c r="Q656" s="200" t="s">
        <v>40235</v>
      </c>
      <c r="R656" s="200" t="s">
        <v>40236</v>
      </c>
      <c r="S656" s="200"/>
      <c r="T656" s="191" t="s">
        <v>40228</v>
      </c>
      <c r="U656" s="200" t="s">
        <v>40228</v>
      </c>
      <c r="V656" s="200" t="s">
        <v>40228</v>
      </c>
      <c r="W656" s="93" t="s">
        <v>40237</v>
      </c>
      <c r="X656" s="93" t="s">
        <v>40238</v>
      </c>
      <c r="Y656" s="93" t="s">
        <v>40239</v>
      </c>
      <c r="Z656" s="200"/>
      <c r="AA656" s="200"/>
      <c r="AB656" s="200"/>
      <c r="AC656" s="200"/>
      <c r="AD656" s="200"/>
      <c r="AE656" s="200"/>
      <c r="AF656" s="200"/>
      <c r="AG656" s="200"/>
      <c r="AH656" s="200"/>
      <c r="AI656" s="200"/>
      <c r="AJ656" s="200"/>
      <c r="AK656" s="200"/>
      <c r="AL656" s="200"/>
      <c r="AM656" s="200"/>
      <c r="AN656" s="200"/>
      <c r="AO656" s="200"/>
      <c r="AP656" s="200"/>
      <c r="AQ656" s="200"/>
      <c r="AR656" s="200"/>
      <c r="AS656" s="200"/>
      <c r="AT656" s="200"/>
      <c r="AU656" s="200"/>
      <c r="AV656" s="200"/>
      <c r="AW656" s="200"/>
      <c r="AX656" s="200"/>
      <c r="AY656" s="200"/>
      <c r="AZ656" s="200"/>
      <c r="BA656" s="200"/>
      <c r="BB656" s="200"/>
      <c r="BC656" s="200"/>
      <c r="BD656" s="200"/>
      <c r="BE656" s="200"/>
      <c r="BF656" s="200"/>
      <c r="BG656" s="200"/>
      <c r="BH656" s="200"/>
      <c r="BI656" s="200"/>
      <c r="BJ656" s="200"/>
      <c r="BK656" s="200"/>
      <c r="BL656" s="200"/>
      <c r="BM656" s="200"/>
      <c r="BN656" s="200"/>
      <c r="BO656" s="200"/>
      <c r="BP656" s="200"/>
      <c r="BQ656" s="200"/>
      <c r="BR656" s="200"/>
      <c r="BS656" s="200"/>
      <c r="BT656" s="200"/>
      <c r="BU656" s="200"/>
      <c r="BV656" s="200"/>
      <c r="BW656" s="200"/>
      <c r="BX656" s="200"/>
      <c r="BY656" s="200"/>
      <c r="BZ656" s="200"/>
      <c r="CA656" s="200"/>
      <c r="CB656" s="200"/>
      <c r="CC656" s="200"/>
      <c r="CD656" s="200"/>
      <c r="CE656" s="200"/>
      <c r="CF656" s="200"/>
      <c r="CG656" s="200"/>
      <c r="CH656" s="200"/>
      <c r="CI656" s="200"/>
      <c r="CJ656" s="200"/>
      <c r="CK656" s="200"/>
      <c r="CL656" s="200"/>
      <c r="CM656" s="200"/>
      <c r="CN656" s="200"/>
      <c r="CO656" s="200"/>
      <c r="CP656" s="200"/>
      <c r="CQ656" s="200"/>
      <c r="CR656" s="200"/>
      <c r="CS656" s="200"/>
      <c r="CT656" s="200"/>
      <c r="CU656" s="200"/>
      <c r="CV656" s="200"/>
      <c r="CW656" s="200"/>
      <c r="CX656" s="200"/>
      <c r="CY656" s="200"/>
      <c r="CZ656" s="200"/>
      <c r="DA656" s="200"/>
      <c r="DB656" s="200"/>
      <c r="DC656" s="200"/>
      <c r="DD656" s="200"/>
      <c r="DE656" s="200"/>
      <c r="DF656" s="200"/>
      <c r="DG656" s="200"/>
      <c r="DH656" s="200"/>
      <c r="DI656" s="200"/>
      <c r="DJ656" s="200"/>
      <c r="DK656" s="200"/>
      <c r="DL656" s="200"/>
      <c r="DM656" s="200"/>
      <c r="DN656" s="200"/>
      <c r="DO656" s="200"/>
      <c r="DP656" s="200"/>
      <c r="DQ656" s="200"/>
      <c r="DR656" s="200"/>
      <c r="DS656" s="200"/>
      <c r="DT656" s="200"/>
      <c r="DU656" s="200"/>
      <c r="DV656" s="200"/>
      <c r="DW656" s="200"/>
      <c r="DX656" s="200"/>
      <c r="DY656" s="200"/>
      <c r="DZ656" s="200"/>
      <c r="EA656" s="200"/>
      <c r="EB656" s="200"/>
      <c r="EC656" s="200"/>
      <c r="ED656" s="200"/>
      <c r="EE656" s="200"/>
      <c r="EF656" s="200"/>
      <c r="EG656" s="200"/>
      <c r="EH656" s="200"/>
      <c r="EI656" s="200"/>
      <c r="EJ656" s="200"/>
      <c r="EK656" s="200"/>
      <c r="EL656" s="200"/>
      <c r="EM656" s="200"/>
      <c r="EN656" s="200"/>
      <c r="EO656" s="200"/>
      <c r="EP656" s="200"/>
      <c r="EQ656" s="200"/>
      <c r="ER656" s="200"/>
      <c r="ES656" s="200"/>
      <c r="ET656" s="200"/>
      <c r="EU656" s="200"/>
      <c r="EV656" s="200"/>
      <c r="EW656" s="200"/>
      <c r="EX656" s="200"/>
      <c r="EY656" s="200"/>
      <c r="EZ656" s="200"/>
      <c r="FA656" s="200"/>
      <c r="FB656" s="200"/>
      <c r="FC656" s="200"/>
      <c r="FD656" s="200"/>
      <c r="FE656" s="200"/>
      <c r="FF656" s="200"/>
      <c r="FG656" s="200"/>
      <c r="FH656" s="200"/>
      <c r="FI656" s="200"/>
      <c r="FJ656" s="200"/>
      <c r="FK656" s="200"/>
      <c r="FL656" s="200"/>
      <c r="FM656" s="200"/>
      <c r="FN656" s="200"/>
      <c r="FO656" s="200"/>
      <c r="FP656" s="200"/>
      <c r="FQ656" s="200"/>
      <c r="FR656" s="200"/>
      <c r="FS656" s="200"/>
      <c r="FT656" s="200"/>
      <c r="FU656" s="200"/>
      <c r="FV656" s="200"/>
      <c r="FW656" s="200"/>
      <c r="FX656" s="200"/>
      <c r="FY656" s="200"/>
      <c r="FZ656" s="200"/>
      <c r="GA656" s="200"/>
      <c r="GB656" s="200"/>
      <c r="GC656" s="200"/>
      <c r="GD656" s="200"/>
      <c r="GE656" s="200"/>
      <c r="GF656" s="200"/>
      <c r="GG656" s="200"/>
      <c r="GH656" s="200"/>
      <c r="GI656" s="200"/>
      <c r="GJ656" s="200"/>
      <c r="GK656" s="200"/>
      <c r="GL656" s="200"/>
      <c r="GM656" s="200"/>
      <c r="GN656" s="200"/>
      <c r="GO656" s="200"/>
      <c r="GP656" s="200"/>
      <c r="GQ656" s="200"/>
      <c r="GR656" s="200"/>
      <c r="GS656" s="200"/>
      <c r="GT656" s="200"/>
      <c r="GU656" s="200"/>
      <c r="GV656" s="200"/>
      <c r="GW656" s="200"/>
      <c r="GX656" s="200"/>
      <c r="GY656" s="200"/>
      <c r="GZ656" s="200"/>
      <c r="HA656" s="200"/>
      <c r="HB656" s="200"/>
      <c r="HC656" s="200"/>
      <c r="HD656" s="200"/>
      <c r="HE656" s="200"/>
      <c r="HF656" s="200"/>
      <c r="HG656" s="200"/>
      <c r="HH656" s="200"/>
      <c r="HI656" s="200"/>
      <c r="HJ656" s="200"/>
      <c r="HK656" s="200"/>
      <c r="HL656" s="200"/>
      <c r="HM656" s="200"/>
      <c r="HN656" s="200"/>
      <c r="HO656" s="200"/>
      <c r="HP656" s="200"/>
      <c r="HQ656" s="200"/>
      <c r="HR656" s="200"/>
      <c r="HS656" s="200"/>
      <c r="HT656" s="200"/>
      <c r="HU656" s="200"/>
      <c r="HV656" s="200"/>
      <c r="HW656" s="200"/>
      <c r="HX656" s="200"/>
      <c r="HY656" s="200"/>
      <c r="HZ656" s="200"/>
      <c r="IA656" s="200"/>
      <c r="IB656" s="200"/>
      <c r="IC656" s="200"/>
      <c r="ID656" s="200"/>
      <c r="IE656" s="200"/>
      <c r="IF656" s="200"/>
      <c r="IG656" s="200"/>
      <c r="IH656" s="200"/>
      <c r="II656" s="200"/>
      <c r="IJ656" s="200"/>
      <c r="IK656" s="200"/>
      <c r="IL656" s="200"/>
      <c r="IM656" s="200"/>
      <c r="IN656" s="200"/>
      <c r="IO656" s="200"/>
      <c r="IP656" s="200"/>
      <c r="IQ656" s="200"/>
      <c r="IR656" s="200"/>
      <c r="IS656" s="200"/>
      <c r="IT656" s="200"/>
      <c r="IU656" s="200"/>
      <c r="IV656" s="200"/>
    </row>
    <row r="657" spans="1:256">
      <c r="A657" s="208" t="s">
        <v>40240</v>
      </c>
      <c r="B657" s="191" t="s">
        <v>40241</v>
      </c>
      <c r="C657" s="1" t="s">
        <v>81</v>
      </c>
      <c r="D657" s="1"/>
      <c r="E657" s="1"/>
      <c r="F657" s="200" t="s">
        <v>40242</v>
      </c>
      <c r="G657" s="200"/>
      <c r="H657" s="200"/>
      <c r="I657" s="200"/>
      <c r="J657" s="200" t="s">
        <v>40243</v>
      </c>
      <c r="K657" s="200" t="s">
        <v>40244</v>
      </c>
      <c r="L657" s="200"/>
      <c r="M657" s="200" t="s">
        <v>40245</v>
      </c>
      <c r="N657" s="200" t="s">
        <v>40246</v>
      </c>
      <c r="O657" s="200" t="s">
        <v>40247</v>
      </c>
      <c r="P657" s="200"/>
      <c r="Q657" s="200" t="s">
        <v>40248</v>
      </c>
      <c r="R657" s="200" t="s">
        <v>40249</v>
      </c>
      <c r="S657" s="200"/>
      <c r="T657" s="191" t="s">
        <v>40241</v>
      </c>
      <c r="U657" s="200" t="s">
        <v>40241</v>
      </c>
      <c r="V657" s="200" t="s">
        <v>40241</v>
      </c>
      <c r="W657" s="93" t="s">
        <v>40250</v>
      </c>
      <c r="X657" s="93" t="s">
        <v>40251</v>
      </c>
      <c r="Y657" s="93" t="s">
        <v>40252</v>
      </c>
      <c r="Z657" s="200"/>
      <c r="AA657" s="200"/>
      <c r="AB657" s="200"/>
      <c r="AC657" s="200"/>
      <c r="AD657" s="200"/>
      <c r="AE657" s="200"/>
      <c r="AF657" s="200"/>
      <c r="AG657" s="200"/>
      <c r="AH657" s="200"/>
      <c r="AI657" s="200"/>
      <c r="AJ657" s="200"/>
      <c r="AK657" s="200"/>
      <c r="AL657" s="200"/>
      <c r="AM657" s="200"/>
      <c r="AN657" s="200"/>
      <c r="AO657" s="200"/>
      <c r="AP657" s="200"/>
      <c r="AQ657" s="200"/>
      <c r="AR657" s="200"/>
      <c r="AS657" s="200"/>
      <c r="AT657" s="200"/>
      <c r="AU657" s="200"/>
      <c r="AV657" s="200"/>
      <c r="AW657" s="200"/>
      <c r="AX657" s="200"/>
      <c r="AY657" s="200"/>
      <c r="AZ657" s="200"/>
      <c r="BA657" s="200"/>
      <c r="BB657" s="200"/>
      <c r="BC657" s="200"/>
      <c r="BD657" s="200"/>
      <c r="BE657" s="200"/>
      <c r="BF657" s="200"/>
      <c r="BG657" s="200"/>
      <c r="BH657" s="200"/>
      <c r="BI657" s="200"/>
      <c r="BJ657" s="200"/>
      <c r="BK657" s="200"/>
      <c r="BL657" s="200"/>
      <c r="BM657" s="200"/>
      <c r="BN657" s="200"/>
      <c r="BO657" s="200"/>
      <c r="BP657" s="200"/>
      <c r="BQ657" s="200"/>
      <c r="BR657" s="200"/>
      <c r="BS657" s="200"/>
      <c r="BT657" s="200"/>
      <c r="BU657" s="200"/>
      <c r="BV657" s="200"/>
      <c r="BW657" s="200"/>
      <c r="BX657" s="200"/>
      <c r="BY657" s="200"/>
      <c r="BZ657" s="200"/>
      <c r="CA657" s="200"/>
      <c r="CB657" s="200"/>
      <c r="CC657" s="200"/>
      <c r="CD657" s="200"/>
      <c r="CE657" s="200"/>
      <c r="CF657" s="200"/>
      <c r="CG657" s="200"/>
      <c r="CH657" s="200"/>
      <c r="CI657" s="200"/>
      <c r="CJ657" s="200"/>
      <c r="CK657" s="200"/>
      <c r="CL657" s="200"/>
      <c r="CM657" s="200"/>
      <c r="CN657" s="200"/>
      <c r="CO657" s="200"/>
      <c r="CP657" s="200"/>
      <c r="CQ657" s="200"/>
      <c r="CR657" s="200"/>
      <c r="CS657" s="200"/>
      <c r="CT657" s="200"/>
      <c r="CU657" s="200"/>
      <c r="CV657" s="200"/>
      <c r="CW657" s="200"/>
      <c r="CX657" s="200"/>
      <c r="CY657" s="200"/>
      <c r="CZ657" s="200"/>
      <c r="DA657" s="200"/>
      <c r="DB657" s="200"/>
      <c r="DC657" s="200"/>
      <c r="DD657" s="200"/>
      <c r="DE657" s="200"/>
      <c r="DF657" s="200"/>
      <c r="DG657" s="200"/>
      <c r="DH657" s="200"/>
      <c r="DI657" s="200"/>
      <c r="DJ657" s="200"/>
      <c r="DK657" s="200"/>
      <c r="DL657" s="200"/>
      <c r="DM657" s="200"/>
      <c r="DN657" s="200"/>
      <c r="DO657" s="200"/>
      <c r="DP657" s="200"/>
      <c r="DQ657" s="200"/>
      <c r="DR657" s="200"/>
      <c r="DS657" s="200"/>
      <c r="DT657" s="200"/>
      <c r="DU657" s="200"/>
      <c r="DV657" s="200"/>
      <c r="DW657" s="200"/>
      <c r="DX657" s="200"/>
      <c r="DY657" s="200"/>
      <c r="DZ657" s="200"/>
      <c r="EA657" s="200"/>
      <c r="EB657" s="200"/>
      <c r="EC657" s="200"/>
      <c r="ED657" s="200"/>
      <c r="EE657" s="200"/>
      <c r="EF657" s="200"/>
      <c r="EG657" s="200"/>
      <c r="EH657" s="200"/>
      <c r="EI657" s="200"/>
      <c r="EJ657" s="200"/>
      <c r="EK657" s="200"/>
      <c r="EL657" s="200"/>
      <c r="EM657" s="200"/>
      <c r="EN657" s="200"/>
      <c r="EO657" s="200"/>
      <c r="EP657" s="200"/>
      <c r="EQ657" s="200"/>
      <c r="ER657" s="200"/>
      <c r="ES657" s="200"/>
      <c r="ET657" s="200"/>
      <c r="EU657" s="200"/>
      <c r="EV657" s="200"/>
      <c r="EW657" s="200"/>
      <c r="EX657" s="200"/>
      <c r="EY657" s="200"/>
      <c r="EZ657" s="200"/>
      <c r="FA657" s="200"/>
      <c r="FB657" s="200"/>
      <c r="FC657" s="200"/>
      <c r="FD657" s="200"/>
      <c r="FE657" s="200"/>
      <c r="FF657" s="200"/>
      <c r="FG657" s="200"/>
      <c r="FH657" s="200"/>
      <c r="FI657" s="200"/>
      <c r="FJ657" s="200"/>
      <c r="FK657" s="200"/>
      <c r="FL657" s="200"/>
      <c r="FM657" s="200"/>
      <c r="FN657" s="200"/>
      <c r="FO657" s="200"/>
      <c r="FP657" s="200"/>
      <c r="FQ657" s="200"/>
      <c r="FR657" s="200"/>
      <c r="FS657" s="200"/>
      <c r="FT657" s="200"/>
      <c r="FU657" s="200"/>
      <c r="FV657" s="200"/>
      <c r="FW657" s="200"/>
      <c r="FX657" s="200"/>
      <c r="FY657" s="200"/>
      <c r="FZ657" s="200"/>
      <c r="GA657" s="200"/>
      <c r="GB657" s="200"/>
      <c r="GC657" s="200"/>
      <c r="GD657" s="200"/>
      <c r="GE657" s="200"/>
      <c r="GF657" s="200"/>
      <c r="GG657" s="200"/>
      <c r="GH657" s="200"/>
      <c r="GI657" s="200"/>
      <c r="GJ657" s="200"/>
      <c r="GK657" s="200"/>
      <c r="GL657" s="200"/>
      <c r="GM657" s="200"/>
      <c r="GN657" s="200"/>
      <c r="GO657" s="200"/>
      <c r="GP657" s="200"/>
      <c r="GQ657" s="200"/>
      <c r="GR657" s="200"/>
      <c r="GS657" s="200"/>
      <c r="GT657" s="200"/>
      <c r="GU657" s="200"/>
      <c r="GV657" s="200"/>
      <c r="GW657" s="200"/>
      <c r="GX657" s="200"/>
      <c r="GY657" s="200"/>
      <c r="GZ657" s="200"/>
      <c r="HA657" s="200"/>
      <c r="HB657" s="200"/>
      <c r="HC657" s="200"/>
      <c r="HD657" s="200"/>
      <c r="HE657" s="200"/>
      <c r="HF657" s="200"/>
      <c r="HG657" s="200"/>
      <c r="HH657" s="200"/>
      <c r="HI657" s="200"/>
      <c r="HJ657" s="200"/>
      <c r="HK657" s="200"/>
      <c r="HL657" s="200"/>
      <c r="HM657" s="200"/>
      <c r="HN657" s="200"/>
      <c r="HO657" s="200"/>
      <c r="HP657" s="200"/>
      <c r="HQ657" s="200"/>
      <c r="HR657" s="200"/>
      <c r="HS657" s="200"/>
      <c r="HT657" s="200"/>
      <c r="HU657" s="200"/>
      <c r="HV657" s="200"/>
      <c r="HW657" s="200"/>
      <c r="HX657" s="200"/>
      <c r="HY657" s="200"/>
      <c r="HZ657" s="200"/>
      <c r="IA657" s="200"/>
      <c r="IB657" s="200"/>
      <c r="IC657" s="200"/>
      <c r="ID657" s="200"/>
      <c r="IE657" s="200"/>
      <c r="IF657" s="200"/>
      <c r="IG657" s="200"/>
      <c r="IH657" s="200"/>
      <c r="II657" s="200"/>
      <c r="IJ657" s="200"/>
      <c r="IK657" s="200"/>
      <c r="IL657" s="200"/>
      <c r="IM657" s="200"/>
      <c r="IN657" s="200"/>
      <c r="IO657" s="200"/>
      <c r="IP657" s="200"/>
      <c r="IQ657" s="200"/>
      <c r="IR657" s="200"/>
      <c r="IS657" s="200"/>
      <c r="IT657" s="200"/>
      <c r="IU657" s="200"/>
      <c r="IV657" s="200"/>
    </row>
    <row r="658" spans="1:256">
      <c r="A658" s="208" t="s">
        <v>40253</v>
      </c>
      <c r="B658" s="191" t="s">
        <v>40254</v>
      </c>
      <c r="C658" s="1" t="s">
        <v>81</v>
      </c>
      <c r="D658" s="1"/>
      <c r="E658" s="1"/>
      <c r="F658" s="200" t="s">
        <v>40255</v>
      </c>
      <c r="G658" s="200"/>
      <c r="H658" s="200"/>
      <c r="I658" s="200"/>
      <c r="J658" s="200" t="s">
        <v>40256</v>
      </c>
      <c r="K658" s="200" t="s">
        <v>40257</v>
      </c>
      <c r="L658" s="200"/>
      <c r="M658" s="200" t="s">
        <v>40258</v>
      </c>
      <c r="N658" s="200" t="s">
        <v>40259</v>
      </c>
      <c r="O658" s="200" t="s">
        <v>40260</v>
      </c>
      <c r="P658" s="200"/>
      <c r="Q658" s="200" t="s">
        <v>40261</v>
      </c>
      <c r="R658" s="200" t="s">
        <v>40262</v>
      </c>
      <c r="S658" s="200"/>
      <c r="T658" s="191" t="s">
        <v>40254</v>
      </c>
      <c r="U658" s="200" t="s">
        <v>40254</v>
      </c>
      <c r="V658" s="200" t="s">
        <v>40254</v>
      </c>
      <c r="W658" s="93" t="s">
        <v>40263</v>
      </c>
      <c r="X658" s="93" t="s">
        <v>40264</v>
      </c>
      <c r="Y658" s="93" t="s">
        <v>40265</v>
      </c>
      <c r="Z658" s="200"/>
      <c r="AA658" s="200"/>
      <c r="AB658" s="200"/>
      <c r="AC658" s="200"/>
      <c r="AD658" s="200"/>
      <c r="AE658" s="200"/>
      <c r="AF658" s="200"/>
      <c r="AG658" s="200"/>
      <c r="AH658" s="200"/>
      <c r="AI658" s="200"/>
      <c r="AJ658" s="200"/>
      <c r="AK658" s="200"/>
      <c r="AL658" s="200"/>
      <c r="AM658" s="200"/>
      <c r="AN658" s="200"/>
      <c r="AO658" s="200"/>
      <c r="AP658" s="200"/>
      <c r="AQ658" s="200"/>
      <c r="AR658" s="200"/>
      <c r="AS658" s="200"/>
      <c r="AT658" s="200"/>
      <c r="AU658" s="200"/>
      <c r="AV658" s="200"/>
      <c r="AW658" s="200"/>
      <c r="AX658" s="200"/>
      <c r="AY658" s="200"/>
      <c r="AZ658" s="200"/>
      <c r="BA658" s="200"/>
      <c r="BB658" s="200"/>
      <c r="BC658" s="200"/>
      <c r="BD658" s="200"/>
      <c r="BE658" s="200"/>
      <c r="BF658" s="200"/>
      <c r="BG658" s="200"/>
      <c r="BH658" s="200"/>
      <c r="BI658" s="200"/>
      <c r="BJ658" s="200"/>
      <c r="BK658" s="200"/>
      <c r="BL658" s="200"/>
      <c r="BM658" s="200"/>
      <c r="BN658" s="200"/>
      <c r="BO658" s="200"/>
      <c r="BP658" s="200"/>
      <c r="BQ658" s="200"/>
      <c r="BR658" s="200"/>
      <c r="BS658" s="200"/>
      <c r="BT658" s="200"/>
      <c r="BU658" s="200"/>
      <c r="BV658" s="200"/>
      <c r="BW658" s="200"/>
      <c r="BX658" s="200"/>
      <c r="BY658" s="200"/>
      <c r="BZ658" s="200"/>
      <c r="CA658" s="200"/>
      <c r="CB658" s="200"/>
      <c r="CC658" s="200"/>
      <c r="CD658" s="200"/>
      <c r="CE658" s="200"/>
      <c r="CF658" s="200"/>
      <c r="CG658" s="200"/>
      <c r="CH658" s="200"/>
      <c r="CI658" s="200"/>
      <c r="CJ658" s="200"/>
      <c r="CK658" s="200"/>
      <c r="CL658" s="200"/>
      <c r="CM658" s="200"/>
      <c r="CN658" s="200"/>
      <c r="CO658" s="200"/>
      <c r="CP658" s="200"/>
      <c r="CQ658" s="200"/>
      <c r="CR658" s="200"/>
      <c r="CS658" s="200"/>
      <c r="CT658" s="200"/>
      <c r="CU658" s="200"/>
      <c r="CV658" s="200"/>
      <c r="CW658" s="200"/>
      <c r="CX658" s="200"/>
      <c r="CY658" s="200"/>
      <c r="CZ658" s="200"/>
      <c r="DA658" s="200"/>
      <c r="DB658" s="200"/>
      <c r="DC658" s="200"/>
      <c r="DD658" s="200"/>
      <c r="DE658" s="200"/>
      <c r="DF658" s="200"/>
      <c r="DG658" s="200"/>
      <c r="DH658" s="200"/>
      <c r="DI658" s="200"/>
      <c r="DJ658" s="200"/>
      <c r="DK658" s="200"/>
      <c r="DL658" s="200"/>
      <c r="DM658" s="200"/>
      <c r="DN658" s="200"/>
      <c r="DO658" s="200"/>
      <c r="DP658" s="200"/>
      <c r="DQ658" s="200"/>
      <c r="DR658" s="200"/>
      <c r="DS658" s="200"/>
      <c r="DT658" s="200"/>
      <c r="DU658" s="200"/>
      <c r="DV658" s="200"/>
      <c r="DW658" s="200"/>
      <c r="DX658" s="200"/>
      <c r="DY658" s="200"/>
      <c r="DZ658" s="200"/>
      <c r="EA658" s="200"/>
      <c r="EB658" s="200"/>
      <c r="EC658" s="200"/>
      <c r="ED658" s="200"/>
      <c r="EE658" s="200"/>
      <c r="EF658" s="200"/>
      <c r="EG658" s="200"/>
      <c r="EH658" s="200"/>
      <c r="EI658" s="200"/>
      <c r="EJ658" s="200"/>
      <c r="EK658" s="200"/>
      <c r="EL658" s="200"/>
      <c r="EM658" s="200"/>
      <c r="EN658" s="200"/>
      <c r="EO658" s="200"/>
      <c r="EP658" s="200"/>
      <c r="EQ658" s="200"/>
      <c r="ER658" s="200"/>
      <c r="ES658" s="200"/>
      <c r="ET658" s="200"/>
      <c r="EU658" s="200"/>
      <c r="EV658" s="200"/>
      <c r="EW658" s="200"/>
      <c r="EX658" s="200"/>
      <c r="EY658" s="200"/>
      <c r="EZ658" s="200"/>
      <c r="FA658" s="200"/>
      <c r="FB658" s="200"/>
      <c r="FC658" s="200"/>
      <c r="FD658" s="200"/>
      <c r="FE658" s="200"/>
      <c r="FF658" s="200"/>
      <c r="FG658" s="200"/>
      <c r="FH658" s="200"/>
      <c r="FI658" s="200"/>
      <c r="FJ658" s="200"/>
      <c r="FK658" s="200"/>
      <c r="FL658" s="200"/>
      <c r="FM658" s="200"/>
      <c r="FN658" s="200"/>
      <c r="FO658" s="200"/>
      <c r="FP658" s="200"/>
      <c r="FQ658" s="200"/>
      <c r="FR658" s="200"/>
      <c r="FS658" s="200"/>
      <c r="FT658" s="200"/>
      <c r="FU658" s="200"/>
      <c r="FV658" s="200"/>
      <c r="FW658" s="200"/>
      <c r="FX658" s="200"/>
      <c r="FY658" s="200"/>
      <c r="FZ658" s="200"/>
      <c r="GA658" s="200"/>
      <c r="GB658" s="200"/>
      <c r="GC658" s="200"/>
      <c r="GD658" s="200"/>
      <c r="GE658" s="200"/>
      <c r="GF658" s="200"/>
      <c r="GG658" s="200"/>
      <c r="GH658" s="200"/>
      <c r="GI658" s="200"/>
      <c r="GJ658" s="200"/>
      <c r="GK658" s="200"/>
      <c r="GL658" s="200"/>
      <c r="GM658" s="200"/>
      <c r="GN658" s="200"/>
      <c r="GO658" s="200"/>
      <c r="GP658" s="200"/>
      <c r="GQ658" s="200"/>
      <c r="GR658" s="200"/>
      <c r="GS658" s="200"/>
      <c r="GT658" s="200"/>
      <c r="GU658" s="200"/>
      <c r="GV658" s="200"/>
      <c r="GW658" s="200"/>
      <c r="GX658" s="200"/>
      <c r="GY658" s="200"/>
      <c r="GZ658" s="200"/>
      <c r="HA658" s="200"/>
      <c r="HB658" s="200"/>
      <c r="HC658" s="200"/>
      <c r="HD658" s="200"/>
      <c r="HE658" s="200"/>
      <c r="HF658" s="200"/>
      <c r="HG658" s="200"/>
      <c r="HH658" s="200"/>
      <c r="HI658" s="200"/>
      <c r="HJ658" s="200"/>
      <c r="HK658" s="200"/>
      <c r="HL658" s="200"/>
      <c r="HM658" s="200"/>
      <c r="HN658" s="200"/>
      <c r="HO658" s="200"/>
      <c r="HP658" s="200"/>
      <c r="HQ658" s="200"/>
      <c r="HR658" s="200"/>
      <c r="HS658" s="200"/>
      <c r="HT658" s="200"/>
      <c r="HU658" s="200"/>
      <c r="HV658" s="200"/>
      <c r="HW658" s="200"/>
      <c r="HX658" s="200"/>
      <c r="HY658" s="200"/>
      <c r="HZ658" s="200"/>
      <c r="IA658" s="200"/>
      <c r="IB658" s="200"/>
      <c r="IC658" s="200"/>
      <c r="ID658" s="200"/>
      <c r="IE658" s="200"/>
      <c r="IF658" s="200"/>
      <c r="IG658" s="200"/>
      <c r="IH658" s="200"/>
      <c r="II658" s="200"/>
      <c r="IJ658" s="200"/>
      <c r="IK658" s="200"/>
      <c r="IL658" s="200"/>
      <c r="IM658" s="200"/>
      <c r="IN658" s="200"/>
      <c r="IO658" s="200"/>
      <c r="IP658" s="200"/>
      <c r="IQ658" s="200"/>
      <c r="IR658" s="200"/>
      <c r="IS658" s="200"/>
      <c r="IT658" s="200"/>
      <c r="IU658" s="200"/>
      <c r="IV658" s="200"/>
    </row>
    <row r="659" spans="1:256">
      <c r="A659" s="208" t="s">
        <v>40266</v>
      </c>
      <c r="B659" s="191" t="s">
        <v>40267</v>
      </c>
      <c r="C659" s="1" t="s">
        <v>81</v>
      </c>
      <c r="D659" s="1"/>
      <c r="E659" s="1"/>
      <c r="F659" s="200" t="s">
        <v>40268</v>
      </c>
      <c r="G659" s="200"/>
      <c r="H659" s="200"/>
      <c r="I659" s="200"/>
      <c r="J659" s="200" t="s">
        <v>40269</v>
      </c>
      <c r="K659" s="200" t="s">
        <v>40270</v>
      </c>
      <c r="L659" s="200"/>
      <c r="M659" s="200" t="s">
        <v>40271</v>
      </c>
      <c r="N659" s="200" t="s">
        <v>40272</v>
      </c>
      <c r="O659" s="200" t="s">
        <v>40273</v>
      </c>
      <c r="P659" s="200"/>
      <c r="Q659" s="200" t="s">
        <v>40274</v>
      </c>
      <c r="R659" s="200" t="s">
        <v>40275</v>
      </c>
      <c r="S659" s="200"/>
      <c r="T659" s="191" t="s">
        <v>40267</v>
      </c>
      <c r="U659" s="200" t="s">
        <v>40267</v>
      </c>
      <c r="V659" s="200" t="s">
        <v>40267</v>
      </c>
      <c r="W659" s="93" t="s">
        <v>40276</v>
      </c>
      <c r="X659" s="93" t="s">
        <v>40277</v>
      </c>
      <c r="Y659" s="93" t="s">
        <v>40278</v>
      </c>
      <c r="Z659" s="200"/>
      <c r="AA659" s="200"/>
      <c r="AB659" s="200"/>
      <c r="AC659" s="200"/>
      <c r="AD659" s="200"/>
      <c r="AE659" s="200"/>
      <c r="AF659" s="200"/>
      <c r="AG659" s="200"/>
      <c r="AH659" s="200"/>
      <c r="AI659" s="200"/>
      <c r="AJ659" s="200"/>
      <c r="AK659" s="200"/>
      <c r="AL659" s="200"/>
      <c r="AM659" s="200"/>
      <c r="AN659" s="200"/>
      <c r="AO659" s="200"/>
      <c r="AP659" s="200"/>
      <c r="AQ659" s="200"/>
      <c r="AR659" s="200"/>
      <c r="AS659" s="200"/>
      <c r="AT659" s="200"/>
      <c r="AU659" s="200"/>
      <c r="AV659" s="200"/>
      <c r="AW659" s="200"/>
      <c r="AX659" s="200"/>
      <c r="AY659" s="200"/>
      <c r="AZ659" s="200"/>
      <c r="BA659" s="200"/>
      <c r="BB659" s="200"/>
      <c r="BC659" s="200"/>
      <c r="BD659" s="200"/>
      <c r="BE659" s="200"/>
      <c r="BF659" s="200"/>
      <c r="BG659" s="200"/>
      <c r="BH659" s="200"/>
      <c r="BI659" s="200"/>
      <c r="BJ659" s="200"/>
      <c r="BK659" s="200"/>
      <c r="BL659" s="200"/>
      <c r="BM659" s="200"/>
      <c r="BN659" s="200"/>
      <c r="BO659" s="200"/>
      <c r="BP659" s="200"/>
      <c r="BQ659" s="200"/>
      <c r="BR659" s="200"/>
      <c r="BS659" s="200"/>
      <c r="BT659" s="200"/>
      <c r="BU659" s="200"/>
      <c r="BV659" s="200"/>
      <c r="BW659" s="200"/>
      <c r="BX659" s="200"/>
      <c r="BY659" s="200"/>
      <c r="BZ659" s="200"/>
      <c r="CA659" s="200"/>
      <c r="CB659" s="200"/>
      <c r="CC659" s="200"/>
      <c r="CD659" s="200"/>
      <c r="CE659" s="200"/>
      <c r="CF659" s="200"/>
      <c r="CG659" s="200"/>
      <c r="CH659" s="200"/>
      <c r="CI659" s="200"/>
      <c r="CJ659" s="200"/>
      <c r="CK659" s="200"/>
      <c r="CL659" s="200"/>
      <c r="CM659" s="200"/>
      <c r="CN659" s="200"/>
      <c r="CO659" s="200"/>
      <c r="CP659" s="200"/>
      <c r="CQ659" s="200"/>
      <c r="CR659" s="200"/>
      <c r="CS659" s="200"/>
      <c r="CT659" s="200"/>
      <c r="CU659" s="200"/>
      <c r="CV659" s="200"/>
      <c r="CW659" s="200"/>
      <c r="CX659" s="200"/>
      <c r="CY659" s="200"/>
      <c r="CZ659" s="200"/>
      <c r="DA659" s="200"/>
      <c r="DB659" s="200"/>
      <c r="DC659" s="200"/>
      <c r="DD659" s="200"/>
      <c r="DE659" s="200"/>
      <c r="DF659" s="200"/>
      <c r="DG659" s="200"/>
      <c r="DH659" s="200"/>
      <c r="DI659" s="200"/>
      <c r="DJ659" s="200"/>
      <c r="DK659" s="200"/>
      <c r="DL659" s="200"/>
      <c r="DM659" s="200"/>
      <c r="DN659" s="200"/>
      <c r="DO659" s="200"/>
      <c r="DP659" s="200"/>
      <c r="DQ659" s="200"/>
      <c r="DR659" s="200"/>
      <c r="DS659" s="200"/>
      <c r="DT659" s="200"/>
      <c r="DU659" s="200"/>
      <c r="DV659" s="200"/>
      <c r="DW659" s="200"/>
      <c r="DX659" s="200"/>
      <c r="DY659" s="200"/>
      <c r="DZ659" s="200"/>
      <c r="EA659" s="200"/>
      <c r="EB659" s="200"/>
      <c r="EC659" s="200"/>
      <c r="ED659" s="200"/>
      <c r="EE659" s="200"/>
      <c r="EF659" s="200"/>
      <c r="EG659" s="200"/>
      <c r="EH659" s="200"/>
      <c r="EI659" s="200"/>
      <c r="EJ659" s="200"/>
      <c r="EK659" s="200"/>
      <c r="EL659" s="200"/>
      <c r="EM659" s="200"/>
      <c r="EN659" s="200"/>
      <c r="EO659" s="200"/>
      <c r="EP659" s="200"/>
      <c r="EQ659" s="200"/>
      <c r="ER659" s="200"/>
      <c r="ES659" s="200"/>
      <c r="ET659" s="200"/>
      <c r="EU659" s="200"/>
      <c r="EV659" s="200"/>
      <c r="EW659" s="200"/>
      <c r="EX659" s="200"/>
      <c r="EY659" s="200"/>
      <c r="EZ659" s="200"/>
      <c r="FA659" s="200"/>
      <c r="FB659" s="200"/>
      <c r="FC659" s="200"/>
      <c r="FD659" s="200"/>
      <c r="FE659" s="200"/>
      <c r="FF659" s="200"/>
      <c r="FG659" s="200"/>
      <c r="FH659" s="200"/>
      <c r="FI659" s="200"/>
      <c r="FJ659" s="200"/>
      <c r="FK659" s="200"/>
      <c r="FL659" s="200"/>
      <c r="FM659" s="200"/>
      <c r="FN659" s="200"/>
      <c r="FO659" s="200"/>
      <c r="FP659" s="200"/>
      <c r="FQ659" s="200"/>
      <c r="FR659" s="200"/>
      <c r="FS659" s="200"/>
      <c r="FT659" s="200"/>
      <c r="FU659" s="200"/>
      <c r="FV659" s="200"/>
      <c r="FW659" s="200"/>
      <c r="FX659" s="200"/>
      <c r="FY659" s="200"/>
      <c r="FZ659" s="200"/>
      <c r="GA659" s="200"/>
      <c r="GB659" s="200"/>
      <c r="GC659" s="200"/>
      <c r="GD659" s="200"/>
      <c r="GE659" s="200"/>
      <c r="GF659" s="200"/>
      <c r="GG659" s="200"/>
      <c r="GH659" s="200"/>
      <c r="GI659" s="200"/>
      <c r="GJ659" s="200"/>
      <c r="GK659" s="200"/>
      <c r="GL659" s="200"/>
      <c r="GM659" s="200"/>
      <c r="GN659" s="200"/>
      <c r="GO659" s="200"/>
      <c r="GP659" s="200"/>
      <c r="GQ659" s="200"/>
      <c r="GR659" s="200"/>
      <c r="GS659" s="200"/>
      <c r="GT659" s="200"/>
      <c r="GU659" s="200"/>
      <c r="GV659" s="200"/>
      <c r="GW659" s="200"/>
      <c r="GX659" s="200"/>
      <c r="GY659" s="200"/>
      <c r="GZ659" s="200"/>
      <c r="HA659" s="200"/>
      <c r="HB659" s="200"/>
      <c r="HC659" s="200"/>
      <c r="HD659" s="200"/>
      <c r="HE659" s="200"/>
      <c r="HF659" s="200"/>
      <c r="HG659" s="200"/>
      <c r="HH659" s="200"/>
      <c r="HI659" s="200"/>
      <c r="HJ659" s="200"/>
      <c r="HK659" s="200"/>
      <c r="HL659" s="200"/>
      <c r="HM659" s="200"/>
      <c r="HN659" s="200"/>
      <c r="HO659" s="200"/>
      <c r="HP659" s="200"/>
      <c r="HQ659" s="200"/>
      <c r="HR659" s="200"/>
      <c r="HS659" s="200"/>
      <c r="HT659" s="200"/>
      <c r="HU659" s="200"/>
      <c r="HV659" s="200"/>
      <c r="HW659" s="200"/>
      <c r="HX659" s="200"/>
      <c r="HY659" s="200"/>
      <c r="HZ659" s="200"/>
      <c r="IA659" s="200"/>
      <c r="IB659" s="200"/>
      <c r="IC659" s="200"/>
      <c r="ID659" s="200"/>
      <c r="IE659" s="200"/>
      <c r="IF659" s="200"/>
      <c r="IG659" s="200"/>
      <c r="IH659" s="200"/>
      <c r="II659" s="200"/>
      <c r="IJ659" s="200"/>
      <c r="IK659" s="200"/>
      <c r="IL659" s="200"/>
      <c r="IM659" s="200"/>
      <c r="IN659" s="200"/>
      <c r="IO659" s="200"/>
      <c r="IP659" s="200"/>
      <c r="IQ659" s="200"/>
      <c r="IR659" s="200"/>
      <c r="IS659" s="200"/>
      <c r="IT659" s="200"/>
      <c r="IU659" s="200"/>
      <c r="IV659" s="200"/>
    </row>
    <row r="660" spans="1:256">
      <c r="A660" s="208" t="s">
        <v>40279</v>
      </c>
      <c r="B660" s="191" t="s">
        <v>40280</v>
      </c>
      <c r="C660" s="1" t="s">
        <v>81</v>
      </c>
      <c r="D660" s="1"/>
      <c r="E660" s="1"/>
      <c r="F660" s="200" t="s">
        <v>40281</v>
      </c>
      <c r="G660" s="200"/>
      <c r="H660" s="200"/>
      <c r="I660" s="200"/>
      <c r="J660" s="200" t="s">
        <v>40282</v>
      </c>
      <c r="K660" s="200" t="s">
        <v>40283</v>
      </c>
      <c r="L660" s="200"/>
      <c r="M660" s="200" t="s">
        <v>40284</v>
      </c>
      <c r="N660" s="200" t="s">
        <v>40285</v>
      </c>
      <c r="O660" s="200" t="s">
        <v>40286</v>
      </c>
      <c r="P660" s="200"/>
      <c r="Q660" s="200" t="s">
        <v>40287</v>
      </c>
      <c r="R660" s="200" t="s">
        <v>40288</v>
      </c>
      <c r="S660" s="200"/>
      <c r="T660" s="191" t="s">
        <v>40280</v>
      </c>
      <c r="U660" s="200" t="s">
        <v>40280</v>
      </c>
      <c r="V660" s="200" t="s">
        <v>40280</v>
      </c>
      <c r="W660" s="93" t="s">
        <v>40289</v>
      </c>
      <c r="X660" s="93" t="s">
        <v>40290</v>
      </c>
      <c r="Y660" s="93" t="s">
        <v>40291</v>
      </c>
      <c r="Z660" s="200"/>
      <c r="AA660" s="200"/>
      <c r="AB660" s="200"/>
      <c r="AC660" s="200"/>
      <c r="AD660" s="200"/>
      <c r="AE660" s="200"/>
      <c r="AF660" s="200"/>
      <c r="AG660" s="200"/>
      <c r="AH660" s="200"/>
      <c r="AI660" s="200"/>
      <c r="AJ660" s="200"/>
      <c r="AK660" s="200"/>
      <c r="AL660" s="200"/>
      <c r="AM660" s="200"/>
      <c r="AN660" s="200"/>
      <c r="AO660" s="200"/>
      <c r="AP660" s="200"/>
      <c r="AQ660" s="200"/>
      <c r="AR660" s="200"/>
      <c r="AS660" s="200"/>
      <c r="AT660" s="200"/>
      <c r="AU660" s="200"/>
      <c r="AV660" s="200"/>
      <c r="AW660" s="200"/>
      <c r="AX660" s="200"/>
      <c r="AY660" s="200"/>
      <c r="AZ660" s="200"/>
      <c r="BA660" s="200"/>
      <c r="BB660" s="200"/>
      <c r="BC660" s="200"/>
      <c r="BD660" s="200"/>
      <c r="BE660" s="200"/>
      <c r="BF660" s="200"/>
      <c r="BG660" s="200"/>
      <c r="BH660" s="200"/>
      <c r="BI660" s="200"/>
      <c r="BJ660" s="200"/>
      <c r="BK660" s="200"/>
      <c r="BL660" s="200"/>
      <c r="BM660" s="200"/>
      <c r="BN660" s="200"/>
      <c r="BO660" s="200"/>
      <c r="BP660" s="200"/>
      <c r="BQ660" s="200"/>
      <c r="BR660" s="200"/>
      <c r="BS660" s="200"/>
      <c r="BT660" s="200"/>
      <c r="BU660" s="200"/>
      <c r="BV660" s="200"/>
      <c r="BW660" s="200"/>
      <c r="BX660" s="200"/>
      <c r="BY660" s="200"/>
      <c r="BZ660" s="200"/>
      <c r="CA660" s="200"/>
      <c r="CB660" s="200"/>
      <c r="CC660" s="200"/>
      <c r="CD660" s="200"/>
      <c r="CE660" s="200"/>
      <c r="CF660" s="200"/>
      <c r="CG660" s="200"/>
      <c r="CH660" s="200"/>
      <c r="CI660" s="200"/>
      <c r="CJ660" s="200"/>
      <c r="CK660" s="200"/>
      <c r="CL660" s="200"/>
      <c r="CM660" s="200"/>
      <c r="CN660" s="200"/>
      <c r="CO660" s="200"/>
      <c r="CP660" s="200"/>
      <c r="CQ660" s="200"/>
      <c r="CR660" s="200"/>
      <c r="CS660" s="200"/>
      <c r="CT660" s="200"/>
      <c r="CU660" s="200"/>
      <c r="CV660" s="200"/>
      <c r="CW660" s="200"/>
      <c r="CX660" s="200"/>
      <c r="CY660" s="200"/>
      <c r="CZ660" s="200"/>
      <c r="DA660" s="200"/>
      <c r="DB660" s="200"/>
      <c r="DC660" s="200"/>
      <c r="DD660" s="200"/>
      <c r="DE660" s="200"/>
      <c r="DF660" s="200"/>
      <c r="DG660" s="200"/>
      <c r="DH660" s="200"/>
      <c r="DI660" s="200"/>
      <c r="DJ660" s="200"/>
      <c r="DK660" s="200"/>
      <c r="DL660" s="200"/>
      <c r="DM660" s="200"/>
      <c r="DN660" s="200"/>
      <c r="DO660" s="200"/>
      <c r="DP660" s="200"/>
      <c r="DQ660" s="200"/>
      <c r="DR660" s="200"/>
      <c r="DS660" s="200"/>
      <c r="DT660" s="200"/>
      <c r="DU660" s="200"/>
      <c r="DV660" s="200"/>
      <c r="DW660" s="200"/>
      <c r="DX660" s="200"/>
      <c r="DY660" s="200"/>
      <c r="DZ660" s="200"/>
      <c r="EA660" s="200"/>
      <c r="EB660" s="200"/>
      <c r="EC660" s="200"/>
      <c r="ED660" s="200"/>
      <c r="EE660" s="200"/>
      <c r="EF660" s="200"/>
      <c r="EG660" s="200"/>
      <c r="EH660" s="200"/>
      <c r="EI660" s="200"/>
      <c r="EJ660" s="200"/>
      <c r="EK660" s="200"/>
      <c r="EL660" s="200"/>
      <c r="EM660" s="200"/>
      <c r="EN660" s="200"/>
      <c r="EO660" s="200"/>
      <c r="EP660" s="200"/>
      <c r="EQ660" s="200"/>
      <c r="ER660" s="200"/>
      <c r="ES660" s="200"/>
      <c r="ET660" s="200"/>
      <c r="EU660" s="200"/>
      <c r="EV660" s="200"/>
      <c r="EW660" s="200"/>
      <c r="EX660" s="200"/>
      <c r="EY660" s="200"/>
      <c r="EZ660" s="200"/>
      <c r="FA660" s="200"/>
      <c r="FB660" s="200"/>
      <c r="FC660" s="200"/>
      <c r="FD660" s="200"/>
      <c r="FE660" s="200"/>
      <c r="FF660" s="200"/>
      <c r="FG660" s="200"/>
      <c r="FH660" s="200"/>
      <c r="FI660" s="200"/>
      <c r="FJ660" s="200"/>
      <c r="FK660" s="200"/>
      <c r="FL660" s="200"/>
      <c r="FM660" s="200"/>
      <c r="FN660" s="200"/>
      <c r="FO660" s="200"/>
      <c r="FP660" s="200"/>
      <c r="FQ660" s="200"/>
      <c r="FR660" s="200"/>
      <c r="FS660" s="200"/>
      <c r="FT660" s="200"/>
      <c r="FU660" s="200"/>
      <c r="FV660" s="200"/>
      <c r="FW660" s="200"/>
      <c r="FX660" s="200"/>
      <c r="FY660" s="200"/>
      <c r="FZ660" s="200"/>
      <c r="GA660" s="200"/>
      <c r="GB660" s="200"/>
      <c r="GC660" s="200"/>
      <c r="GD660" s="200"/>
      <c r="GE660" s="200"/>
      <c r="GF660" s="200"/>
      <c r="GG660" s="200"/>
      <c r="GH660" s="200"/>
      <c r="GI660" s="200"/>
      <c r="GJ660" s="200"/>
      <c r="GK660" s="200"/>
      <c r="GL660" s="200"/>
      <c r="GM660" s="200"/>
      <c r="GN660" s="200"/>
      <c r="GO660" s="200"/>
      <c r="GP660" s="200"/>
      <c r="GQ660" s="200"/>
      <c r="GR660" s="200"/>
      <c r="GS660" s="200"/>
      <c r="GT660" s="200"/>
      <c r="GU660" s="200"/>
      <c r="GV660" s="200"/>
      <c r="GW660" s="200"/>
      <c r="GX660" s="200"/>
      <c r="GY660" s="200"/>
      <c r="GZ660" s="200"/>
      <c r="HA660" s="200"/>
      <c r="HB660" s="200"/>
      <c r="HC660" s="200"/>
      <c r="HD660" s="200"/>
      <c r="HE660" s="200"/>
      <c r="HF660" s="200"/>
      <c r="HG660" s="200"/>
      <c r="HH660" s="200"/>
      <c r="HI660" s="200"/>
      <c r="HJ660" s="200"/>
      <c r="HK660" s="200"/>
      <c r="HL660" s="200"/>
      <c r="HM660" s="200"/>
      <c r="HN660" s="200"/>
      <c r="HO660" s="200"/>
      <c r="HP660" s="200"/>
      <c r="HQ660" s="200"/>
      <c r="HR660" s="200"/>
      <c r="HS660" s="200"/>
      <c r="HT660" s="200"/>
      <c r="HU660" s="200"/>
      <c r="HV660" s="200"/>
      <c r="HW660" s="200"/>
      <c r="HX660" s="200"/>
      <c r="HY660" s="200"/>
      <c r="HZ660" s="200"/>
      <c r="IA660" s="200"/>
      <c r="IB660" s="200"/>
      <c r="IC660" s="200"/>
      <c r="ID660" s="200"/>
      <c r="IE660" s="200"/>
      <c r="IF660" s="200"/>
      <c r="IG660" s="200"/>
      <c r="IH660" s="200"/>
      <c r="II660" s="200"/>
      <c r="IJ660" s="200"/>
      <c r="IK660" s="200"/>
      <c r="IL660" s="200"/>
      <c r="IM660" s="200"/>
      <c r="IN660" s="200"/>
      <c r="IO660" s="200"/>
      <c r="IP660" s="200"/>
      <c r="IQ660" s="200"/>
      <c r="IR660" s="200"/>
      <c r="IS660" s="200"/>
      <c r="IT660" s="200"/>
      <c r="IU660" s="200"/>
      <c r="IV660" s="200"/>
    </row>
    <row r="661" spans="1:256">
      <c r="A661" s="208" t="s">
        <v>40292</v>
      </c>
      <c r="B661" s="191" t="s">
        <v>40293</v>
      </c>
      <c r="C661" s="1" t="s">
        <v>81</v>
      </c>
      <c r="D661" s="1"/>
      <c r="E661" s="1"/>
      <c r="F661" s="200" t="s">
        <v>40294</v>
      </c>
      <c r="G661" s="200"/>
      <c r="H661" s="200"/>
      <c r="I661" s="200"/>
      <c r="J661" s="200" t="s">
        <v>40295</v>
      </c>
      <c r="K661" s="200" t="s">
        <v>40296</v>
      </c>
      <c r="L661" s="200"/>
      <c r="M661" s="200" t="s">
        <v>40297</v>
      </c>
      <c r="N661" s="200" t="s">
        <v>40298</v>
      </c>
      <c r="O661" s="200" t="s">
        <v>40299</v>
      </c>
      <c r="P661" s="200"/>
      <c r="Q661" s="200" t="s">
        <v>40300</v>
      </c>
      <c r="R661" s="200" t="s">
        <v>40301</v>
      </c>
      <c r="S661" s="200"/>
      <c r="T661" s="191" t="s">
        <v>40293</v>
      </c>
      <c r="U661" s="200" t="s">
        <v>40293</v>
      </c>
      <c r="V661" s="200" t="s">
        <v>40293</v>
      </c>
      <c r="W661" s="93" t="s">
        <v>40302</v>
      </c>
      <c r="X661" s="93" t="s">
        <v>40303</v>
      </c>
      <c r="Y661" s="93" t="s">
        <v>40304</v>
      </c>
      <c r="Z661" s="200"/>
      <c r="AA661" s="200"/>
      <c r="AB661" s="200"/>
      <c r="AC661" s="200"/>
      <c r="AD661" s="200"/>
      <c r="AE661" s="200"/>
      <c r="AF661" s="200"/>
      <c r="AG661" s="200"/>
      <c r="AH661" s="200"/>
      <c r="AI661" s="200"/>
      <c r="AJ661" s="200"/>
      <c r="AK661" s="200"/>
      <c r="AL661" s="200"/>
      <c r="AM661" s="200"/>
      <c r="AN661" s="200"/>
      <c r="AO661" s="200"/>
      <c r="AP661" s="200"/>
      <c r="AQ661" s="200"/>
      <c r="AR661" s="200"/>
      <c r="AS661" s="200"/>
      <c r="AT661" s="200"/>
      <c r="AU661" s="200"/>
      <c r="AV661" s="200"/>
      <c r="AW661" s="200"/>
      <c r="AX661" s="200"/>
      <c r="AY661" s="200"/>
      <c r="AZ661" s="200"/>
      <c r="BA661" s="200"/>
      <c r="BB661" s="200"/>
      <c r="BC661" s="200"/>
      <c r="BD661" s="200"/>
      <c r="BE661" s="200"/>
      <c r="BF661" s="200"/>
      <c r="BG661" s="200"/>
      <c r="BH661" s="200"/>
      <c r="BI661" s="200"/>
      <c r="BJ661" s="200"/>
      <c r="BK661" s="200"/>
      <c r="BL661" s="200"/>
      <c r="BM661" s="200"/>
      <c r="BN661" s="200"/>
      <c r="BO661" s="200"/>
      <c r="BP661" s="200"/>
      <c r="BQ661" s="200"/>
      <c r="BR661" s="200"/>
      <c r="BS661" s="200"/>
      <c r="BT661" s="200"/>
      <c r="BU661" s="200"/>
      <c r="BV661" s="200"/>
      <c r="BW661" s="200"/>
      <c r="BX661" s="200"/>
      <c r="BY661" s="200"/>
      <c r="BZ661" s="200"/>
      <c r="CA661" s="200"/>
      <c r="CB661" s="200"/>
      <c r="CC661" s="200"/>
      <c r="CD661" s="200"/>
      <c r="CE661" s="200"/>
      <c r="CF661" s="200"/>
      <c r="CG661" s="200"/>
      <c r="CH661" s="200"/>
      <c r="CI661" s="200"/>
      <c r="CJ661" s="200"/>
      <c r="CK661" s="200"/>
      <c r="CL661" s="200"/>
      <c r="CM661" s="200"/>
      <c r="CN661" s="200"/>
      <c r="CO661" s="200"/>
      <c r="CP661" s="200"/>
      <c r="CQ661" s="200"/>
      <c r="CR661" s="200"/>
      <c r="CS661" s="200"/>
      <c r="CT661" s="200"/>
      <c r="CU661" s="200"/>
      <c r="CV661" s="200"/>
      <c r="CW661" s="200"/>
      <c r="CX661" s="200"/>
      <c r="CY661" s="200"/>
      <c r="CZ661" s="200"/>
      <c r="DA661" s="200"/>
      <c r="DB661" s="200"/>
      <c r="DC661" s="200"/>
      <c r="DD661" s="200"/>
      <c r="DE661" s="200"/>
      <c r="DF661" s="200"/>
      <c r="DG661" s="200"/>
      <c r="DH661" s="200"/>
      <c r="DI661" s="200"/>
      <c r="DJ661" s="200"/>
      <c r="DK661" s="200"/>
      <c r="DL661" s="200"/>
      <c r="DM661" s="200"/>
      <c r="DN661" s="200"/>
      <c r="DO661" s="200"/>
      <c r="DP661" s="200"/>
      <c r="DQ661" s="200"/>
      <c r="DR661" s="200"/>
      <c r="DS661" s="200"/>
      <c r="DT661" s="200"/>
      <c r="DU661" s="200"/>
      <c r="DV661" s="200"/>
      <c r="DW661" s="200"/>
      <c r="DX661" s="200"/>
      <c r="DY661" s="200"/>
      <c r="DZ661" s="200"/>
      <c r="EA661" s="200"/>
      <c r="EB661" s="200"/>
      <c r="EC661" s="200"/>
      <c r="ED661" s="200"/>
      <c r="EE661" s="200"/>
      <c r="EF661" s="200"/>
      <c r="EG661" s="200"/>
      <c r="EH661" s="200"/>
      <c r="EI661" s="200"/>
      <c r="EJ661" s="200"/>
      <c r="EK661" s="200"/>
      <c r="EL661" s="200"/>
      <c r="EM661" s="200"/>
      <c r="EN661" s="200"/>
      <c r="EO661" s="200"/>
      <c r="EP661" s="200"/>
      <c r="EQ661" s="200"/>
      <c r="ER661" s="200"/>
      <c r="ES661" s="200"/>
      <c r="ET661" s="200"/>
      <c r="EU661" s="200"/>
      <c r="EV661" s="200"/>
      <c r="EW661" s="200"/>
      <c r="EX661" s="200"/>
      <c r="EY661" s="200"/>
      <c r="EZ661" s="200"/>
      <c r="FA661" s="200"/>
      <c r="FB661" s="200"/>
      <c r="FC661" s="200"/>
      <c r="FD661" s="200"/>
      <c r="FE661" s="200"/>
      <c r="FF661" s="200"/>
      <c r="FG661" s="200"/>
      <c r="FH661" s="200"/>
      <c r="FI661" s="200"/>
      <c r="FJ661" s="200"/>
      <c r="FK661" s="200"/>
      <c r="FL661" s="200"/>
      <c r="FM661" s="200"/>
      <c r="FN661" s="200"/>
      <c r="FO661" s="200"/>
      <c r="FP661" s="200"/>
      <c r="FQ661" s="200"/>
      <c r="FR661" s="200"/>
      <c r="FS661" s="200"/>
      <c r="FT661" s="200"/>
      <c r="FU661" s="200"/>
      <c r="FV661" s="200"/>
      <c r="FW661" s="200"/>
      <c r="FX661" s="200"/>
      <c r="FY661" s="200"/>
      <c r="FZ661" s="200"/>
      <c r="GA661" s="200"/>
      <c r="GB661" s="200"/>
      <c r="GC661" s="200"/>
      <c r="GD661" s="200"/>
      <c r="GE661" s="200"/>
      <c r="GF661" s="200"/>
      <c r="GG661" s="200"/>
      <c r="GH661" s="200"/>
      <c r="GI661" s="200"/>
      <c r="GJ661" s="200"/>
      <c r="GK661" s="200"/>
      <c r="GL661" s="200"/>
      <c r="GM661" s="200"/>
      <c r="GN661" s="200"/>
      <c r="GO661" s="200"/>
      <c r="GP661" s="200"/>
      <c r="GQ661" s="200"/>
      <c r="GR661" s="200"/>
      <c r="GS661" s="200"/>
      <c r="GT661" s="200"/>
      <c r="GU661" s="200"/>
      <c r="GV661" s="200"/>
      <c r="GW661" s="200"/>
      <c r="GX661" s="200"/>
      <c r="GY661" s="200"/>
      <c r="GZ661" s="200"/>
      <c r="HA661" s="200"/>
      <c r="HB661" s="200"/>
      <c r="HC661" s="200"/>
      <c r="HD661" s="200"/>
      <c r="HE661" s="200"/>
      <c r="HF661" s="200"/>
      <c r="HG661" s="200"/>
      <c r="HH661" s="200"/>
      <c r="HI661" s="200"/>
      <c r="HJ661" s="200"/>
      <c r="HK661" s="200"/>
      <c r="HL661" s="200"/>
      <c r="HM661" s="200"/>
      <c r="HN661" s="200"/>
      <c r="HO661" s="200"/>
      <c r="HP661" s="200"/>
      <c r="HQ661" s="200"/>
      <c r="HR661" s="200"/>
      <c r="HS661" s="200"/>
      <c r="HT661" s="200"/>
      <c r="HU661" s="200"/>
      <c r="HV661" s="200"/>
      <c r="HW661" s="200"/>
      <c r="HX661" s="200"/>
      <c r="HY661" s="200"/>
      <c r="HZ661" s="200"/>
      <c r="IA661" s="200"/>
      <c r="IB661" s="200"/>
      <c r="IC661" s="200"/>
      <c r="ID661" s="200"/>
      <c r="IE661" s="200"/>
      <c r="IF661" s="200"/>
      <c r="IG661" s="200"/>
      <c r="IH661" s="200"/>
      <c r="II661" s="200"/>
      <c r="IJ661" s="200"/>
      <c r="IK661" s="200"/>
      <c r="IL661" s="200"/>
      <c r="IM661" s="200"/>
      <c r="IN661" s="200"/>
      <c r="IO661" s="200"/>
      <c r="IP661" s="200"/>
      <c r="IQ661" s="200"/>
      <c r="IR661" s="200"/>
      <c r="IS661" s="200"/>
      <c r="IT661" s="200"/>
      <c r="IU661" s="200"/>
      <c r="IV661" s="200"/>
    </row>
    <row r="662" spans="1:256">
      <c r="A662" s="200" t="s">
        <v>21892</v>
      </c>
      <c r="B662" s="200" t="s">
        <v>40305</v>
      </c>
      <c r="C662" s="1" t="s">
        <v>81</v>
      </c>
      <c r="D662" s="1"/>
      <c r="E662" s="1"/>
      <c r="F662" s="200" t="s">
        <v>40306</v>
      </c>
      <c r="G662" s="200"/>
      <c r="H662" s="200"/>
      <c r="I662" s="200"/>
      <c r="J662" s="200" t="s">
        <v>40307</v>
      </c>
      <c r="K662" s="200" t="s">
        <v>40308</v>
      </c>
      <c r="L662" s="200"/>
      <c r="M662" s="200" t="s">
        <v>40309</v>
      </c>
      <c r="N662" s="200" t="s">
        <v>37142</v>
      </c>
      <c r="O662" s="200" t="s">
        <v>40310</v>
      </c>
      <c r="P662" s="200"/>
      <c r="Q662" s="200" t="s">
        <v>40311</v>
      </c>
      <c r="R662" s="200" t="s">
        <v>40312</v>
      </c>
      <c r="S662" s="200"/>
      <c r="T662" s="200" t="s">
        <v>40305</v>
      </c>
      <c r="U662" s="200" t="s">
        <v>40305</v>
      </c>
      <c r="V662" s="200" t="s">
        <v>40305</v>
      </c>
      <c r="W662" s="93" t="s">
        <v>40313</v>
      </c>
      <c r="X662" s="93" t="s">
        <v>40314</v>
      </c>
      <c r="Y662" s="93" t="s">
        <v>40315</v>
      </c>
      <c r="Z662" s="200"/>
      <c r="AA662" s="200"/>
      <c r="AB662" s="200"/>
      <c r="AC662" s="200"/>
      <c r="AD662" s="200"/>
      <c r="AE662" s="200"/>
      <c r="AF662" s="200"/>
      <c r="AG662" s="200"/>
      <c r="AH662" s="200"/>
      <c r="AI662" s="200"/>
      <c r="AJ662" s="200"/>
      <c r="AK662" s="200"/>
      <c r="AL662" s="200"/>
      <c r="AM662" s="200"/>
      <c r="AN662" s="200"/>
      <c r="AO662" s="200"/>
      <c r="AP662" s="200"/>
      <c r="AQ662" s="200"/>
      <c r="AR662" s="200"/>
      <c r="AS662" s="200"/>
      <c r="AT662" s="200"/>
      <c r="AU662" s="200"/>
      <c r="AV662" s="200"/>
      <c r="AW662" s="200"/>
      <c r="AX662" s="200"/>
      <c r="AY662" s="200"/>
      <c r="AZ662" s="200"/>
      <c r="BA662" s="200"/>
      <c r="BB662" s="200"/>
      <c r="BC662" s="200"/>
      <c r="BD662" s="200"/>
      <c r="BE662" s="200"/>
      <c r="BF662" s="200"/>
      <c r="BG662" s="200"/>
      <c r="BH662" s="200"/>
      <c r="BI662" s="200"/>
      <c r="BJ662" s="200"/>
      <c r="BK662" s="200"/>
      <c r="BL662" s="200"/>
      <c r="BM662" s="200"/>
      <c r="BN662" s="200"/>
      <c r="BO662" s="200"/>
      <c r="BP662" s="200"/>
      <c r="BQ662" s="200"/>
      <c r="BR662" s="200"/>
      <c r="BS662" s="200"/>
      <c r="BT662" s="200"/>
      <c r="BU662" s="200"/>
      <c r="BV662" s="200"/>
      <c r="BW662" s="200"/>
      <c r="BX662" s="200"/>
      <c r="BY662" s="200"/>
      <c r="BZ662" s="200"/>
      <c r="CA662" s="200"/>
      <c r="CB662" s="200"/>
      <c r="CC662" s="200"/>
      <c r="CD662" s="200"/>
      <c r="CE662" s="200"/>
      <c r="CF662" s="200"/>
      <c r="CG662" s="200"/>
      <c r="CH662" s="200"/>
      <c r="CI662" s="200"/>
      <c r="CJ662" s="200"/>
      <c r="CK662" s="200"/>
      <c r="CL662" s="200"/>
      <c r="CM662" s="200"/>
      <c r="CN662" s="200"/>
      <c r="CO662" s="200"/>
      <c r="CP662" s="200"/>
      <c r="CQ662" s="200"/>
      <c r="CR662" s="200"/>
      <c r="CS662" s="200"/>
      <c r="CT662" s="200"/>
      <c r="CU662" s="200"/>
      <c r="CV662" s="200"/>
      <c r="CW662" s="200"/>
      <c r="CX662" s="200"/>
      <c r="CY662" s="200"/>
      <c r="CZ662" s="200"/>
      <c r="DA662" s="200"/>
      <c r="DB662" s="200"/>
      <c r="DC662" s="200"/>
      <c r="DD662" s="200"/>
      <c r="DE662" s="200"/>
      <c r="DF662" s="200"/>
      <c r="DG662" s="200"/>
      <c r="DH662" s="200"/>
      <c r="DI662" s="200"/>
      <c r="DJ662" s="200"/>
      <c r="DK662" s="200"/>
      <c r="DL662" s="200"/>
      <c r="DM662" s="200"/>
      <c r="DN662" s="200"/>
      <c r="DO662" s="200"/>
      <c r="DP662" s="200"/>
      <c r="DQ662" s="200"/>
      <c r="DR662" s="200"/>
      <c r="DS662" s="200"/>
      <c r="DT662" s="200"/>
      <c r="DU662" s="200"/>
      <c r="DV662" s="200"/>
      <c r="DW662" s="200"/>
      <c r="DX662" s="200"/>
      <c r="DY662" s="200"/>
      <c r="DZ662" s="200"/>
      <c r="EA662" s="200"/>
      <c r="EB662" s="200"/>
      <c r="EC662" s="200"/>
      <c r="ED662" s="200"/>
      <c r="EE662" s="200"/>
      <c r="EF662" s="200"/>
      <c r="EG662" s="200"/>
      <c r="EH662" s="200"/>
      <c r="EI662" s="200"/>
      <c r="EJ662" s="200"/>
      <c r="EK662" s="200"/>
      <c r="EL662" s="200"/>
      <c r="EM662" s="200"/>
      <c r="EN662" s="200"/>
      <c r="EO662" s="200"/>
      <c r="EP662" s="200"/>
      <c r="EQ662" s="200"/>
      <c r="ER662" s="200"/>
      <c r="ES662" s="200"/>
      <c r="ET662" s="200"/>
      <c r="EU662" s="200"/>
      <c r="EV662" s="200"/>
      <c r="EW662" s="200"/>
      <c r="EX662" s="200"/>
      <c r="EY662" s="200"/>
      <c r="EZ662" s="200"/>
      <c r="FA662" s="200"/>
      <c r="FB662" s="200"/>
      <c r="FC662" s="200"/>
      <c r="FD662" s="200"/>
      <c r="FE662" s="200"/>
      <c r="FF662" s="200"/>
      <c r="FG662" s="200"/>
      <c r="FH662" s="200"/>
      <c r="FI662" s="200"/>
      <c r="FJ662" s="200"/>
      <c r="FK662" s="200"/>
      <c r="FL662" s="200"/>
      <c r="FM662" s="200"/>
      <c r="FN662" s="200"/>
      <c r="FO662" s="200"/>
      <c r="FP662" s="200"/>
      <c r="FQ662" s="200"/>
      <c r="FR662" s="200"/>
      <c r="FS662" s="200"/>
      <c r="FT662" s="200"/>
      <c r="FU662" s="200"/>
      <c r="FV662" s="200"/>
      <c r="FW662" s="200"/>
      <c r="FX662" s="200"/>
      <c r="FY662" s="200"/>
      <c r="FZ662" s="200"/>
      <c r="GA662" s="200"/>
      <c r="GB662" s="200"/>
      <c r="GC662" s="200"/>
      <c r="GD662" s="200"/>
      <c r="GE662" s="200"/>
      <c r="GF662" s="200"/>
      <c r="GG662" s="200"/>
      <c r="GH662" s="200"/>
      <c r="GI662" s="200"/>
      <c r="GJ662" s="200"/>
      <c r="GK662" s="200"/>
      <c r="GL662" s="200"/>
      <c r="GM662" s="200"/>
      <c r="GN662" s="200"/>
      <c r="GO662" s="200"/>
      <c r="GP662" s="200"/>
      <c r="GQ662" s="200"/>
      <c r="GR662" s="200"/>
      <c r="GS662" s="200"/>
      <c r="GT662" s="200"/>
      <c r="GU662" s="200"/>
      <c r="GV662" s="200"/>
      <c r="GW662" s="200"/>
      <c r="GX662" s="200"/>
      <c r="GY662" s="200"/>
      <c r="GZ662" s="200"/>
      <c r="HA662" s="200"/>
      <c r="HB662" s="200"/>
      <c r="HC662" s="200"/>
      <c r="HD662" s="200"/>
      <c r="HE662" s="200"/>
      <c r="HF662" s="200"/>
      <c r="HG662" s="200"/>
      <c r="HH662" s="200"/>
      <c r="HI662" s="200"/>
      <c r="HJ662" s="200"/>
      <c r="HK662" s="200"/>
      <c r="HL662" s="200"/>
      <c r="HM662" s="200"/>
      <c r="HN662" s="200"/>
      <c r="HO662" s="200"/>
      <c r="HP662" s="200"/>
      <c r="HQ662" s="200"/>
      <c r="HR662" s="200"/>
      <c r="HS662" s="200"/>
      <c r="HT662" s="200"/>
      <c r="HU662" s="200"/>
      <c r="HV662" s="200"/>
      <c r="HW662" s="200"/>
      <c r="HX662" s="200"/>
      <c r="HY662" s="200"/>
      <c r="HZ662" s="200"/>
      <c r="IA662" s="200"/>
      <c r="IB662" s="200"/>
      <c r="IC662" s="200"/>
      <c r="ID662" s="200"/>
      <c r="IE662" s="200"/>
      <c r="IF662" s="200"/>
      <c r="IG662" s="200"/>
      <c r="IH662" s="200"/>
      <c r="II662" s="200"/>
      <c r="IJ662" s="200"/>
      <c r="IK662" s="200"/>
      <c r="IL662" s="200"/>
      <c r="IM662" s="200"/>
      <c r="IN662" s="200"/>
      <c r="IO662" s="200"/>
      <c r="IP662" s="200"/>
      <c r="IQ662" s="200"/>
      <c r="IR662" s="200"/>
      <c r="IS662" s="200"/>
      <c r="IT662" s="200"/>
      <c r="IU662" s="200"/>
      <c r="IV662" s="200"/>
    </row>
    <row r="663" spans="1:256">
      <c r="A663" s="208" t="s">
        <v>21893</v>
      </c>
      <c r="B663" s="191" t="s">
        <v>40316</v>
      </c>
      <c r="C663" s="1" t="s">
        <v>81</v>
      </c>
      <c r="D663" s="1"/>
      <c r="E663" s="1"/>
      <c r="F663" s="200" t="s">
        <v>40317</v>
      </c>
      <c r="G663" s="200"/>
      <c r="H663" s="200"/>
      <c r="I663" s="200"/>
      <c r="J663" s="200" t="s">
        <v>40318</v>
      </c>
      <c r="K663" s="200" t="s">
        <v>40319</v>
      </c>
      <c r="L663" s="200"/>
      <c r="M663" s="200" t="s">
        <v>40320</v>
      </c>
      <c r="N663" s="200" t="s">
        <v>40321</v>
      </c>
      <c r="O663" s="200" t="s">
        <v>40322</v>
      </c>
      <c r="P663" s="200"/>
      <c r="Q663" s="200" t="s">
        <v>40323</v>
      </c>
      <c r="R663" s="200" t="s">
        <v>40324</v>
      </c>
      <c r="S663" s="200"/>
      <c r="T663" s="191" t="s">
        <v>40316</v>
      </c>
      <c r="U663" s="200" t="s">
        <v>40316</v>
      </c>
      <c r="V663" s="200" t="s">
        <v>40316</v>
      </c>
      <c r="W663" s="93" t="s">
        <v>40325</v>
      </c>
      <c r="X663" s="93" t="s">
        <v>40326</v>
      </c>
      <c r="Y663" s="93" t="s">
        <v>40327</v>
      </c>
      <c r="Z663" s="200"/>
      <c r="AA663" s="200"/>
      <c r="AB663" s="200"/>
      <c r="AC663" s="200"/>
      <c r="AD663" s="200"/>
      <c r="AE663" s="200"/>
      <c r="AF663" s="200"/>
      <c r="AG663" s="200"/>
      <c r="AH663" s="200"/>
      <c r="AI663" s="200"/>
      <c r="AJ663" s="200"/>
      <c r="AK663" s="200"/>
      <c r="AL663" s="200"/>
      <c r="AM663" s="200"/>
      <c r="AN663" s="200"/>
      <c r="AO663" s="200"/>
      <c r="AP663" s="200"/>
      <c r="AQ663" s="200"/>
      <c r="AR663" s="200"/>
      <c r="AS663" s="200"/>
      <c r="AT663" s="200"/>
      <c r="AU663" s="200"/>
      <c r="AV663" s="200"/>
      <c r="AW663" s="200"/>
      <c r="AX663" s="200"/>
      <c r="AY663" s="200"/>
      <c r="AZ663" s="200"/>
      <c r="BA663" s="200"/>
      <c r="BB663" s="200"/>
      <c r="BC663" s="200"/>
      <c r="BD663" s="200"/>
      <c r="BE663" s="200"/>
      <c r="BF663" s="200"/>
      <c r="BG663" s="200"/>
      <c r="BH663" s="200"/>
      <c r="BI663" s="200"/>
      <c r="BJ663" s="200"/>
      <c r="BK663" s="200"/>
      <c r="BL663" s="200"/>
      <c r="BM663" s="200"/>
      <c r="BN663" s="200"/>
      <c r="BO663" s="200"/>
      <c r="BP663" s="200"/>
      <c r="BQ663" s="200"/>
      <c r="BR663" s="200"/>
      <c r="BS663" s="200"/>
      <c r="BT663" s="200"/>
      <c r="BU663" s="200"/>
      <c r="BV663" s="200"/>
      <c r="BW663" s="200"/>
      <c r="BX663" s="200"/>
      <c r="BY663" s="200"/>
      <c r="BZ663" s="200"/>
      <c r="CA663" s="200"/>
      <c r="CB663" s="200"/>
      <c r="CC663" s="200"/>
      <c r="CD663" s="200"/>
      <c r="CE663" s="200"/>
      <c r="CF663" s="200"/>
      <c r="CG663" s="200"/>
      <c r="CH663" s="200"/>
      <c r="CI663" s="200"/>
      <c r="CJ663" s="200"/>
      <c r="CK663" s="200"/>
      <c r="CL663" s="200"/>
      <c r="CM663" s="200"/>
      <c r="CN663" s="200"/>
      <c r="CO663" s="200"/>
      <c r="CP663" s="200"/>
      <c r="CQ663" s="200"/>
      <c r="CR663" s="200"/>
      <c r="CS663" s="200"/>
      <c r="CT663" s="200"/>
      <c r="CU663" s="200"/>
      <c r="CV663" s="200"/>
      <c r="CW663" s="200"/>
      <c r="CX663" s="200"/>
      <c r="CY663" s="200"/>
      <c r="CZ663" s="200"/>
      <c r="DA663" s="200"/>
      <c r="DB663" s="200"/>
      <c r="DC663" s="200"/>
      <c r="DD663" s="200"/>
      <c r="DE663" s="200"/>
      <c r="DF663" s="200"/>
      <c r="DG663" s="200"/>
      <c r="DH663" s="200"/>
      <c r="DI663" s="200"/>
      <c r="DJ663" s="200"/>
      <c r="DK663" s="200"/>
      <c r="DL663" s="200"/>
      <c r="DM663" s="200"/>
      <c r="DN663" s="200"/>
      <c r="DO663" s="200"/>
      <c r="DP663" s="200"/>
      <c r="DQ663" s="200"/>
      <c r="DR663" s="200"/>
      <c r="DS663" s="200"/>
      <c r="DT663" s="200"/>
      <c r="DU663" s="200"/>
      <c r="DV663" s="200"/>
      <c r="DW663" s="200"/>
      <c r="DX663" s="200"/>
      <c r="DY663" s="200"/>
      <c r="DZ663" s="200"/>
      <c r="EA663" s="200"/>
      <c r="EB663" s="200"/>
      <c r="EC663" s="200"/>
      <c r="ED663" s="200"/>
      <c r="EE663" s="200"/>
      <c r="EF663" s="200"/>
      <c r="EG663" s="200"/>
      <c r="EH663" s="200"/>
      <c r="EI663" s="200"/>
      <c r="EJ663" s="200"/>
      <c r="EK663" s="200"/>
      <c r="EL663" s="200"/>
      <c r="EM663" s="200"/>
      <c r="EN663" s="200"/>
      <c r="EO663" s="200"/>
      <c r="EP663" s="200"/>
      <c r="EQ663" s="200"/>
      <c r="ER663" s="200"/>
      <c r="ES663" s="200"/>
      <c r="ET663" s="200"/>
      <c r="EU663" s="200"/>
      <c r="EV663" s="200"/>
      <c r="EW663" s="200"/>
      <c r="EX663" s="200"/>
      <c r="EY663" s="200"/>
      <c r="EZ663" s="200"/>
      <c r="FA663" s="200"/>
      <c r="FB663" s="200"/>
      <c r="FC663" s="200"/>
      <c r="FD663" s="200"/>
      <c r="FE663" s="200"/>
      <c r="FF663" s="200"/>
      <c r="FG663" s="200"/>
      <c r="FH663" s="200"/>
      <c r="FI663" s="200"/>
      <c r="FJ663" s="200"/>
      <c r="FK663" s="200"/>
      <c r="FL663" s="200"/>
      <c r="FM663" s="200"/>
      <c r="FN663" s="200"/>
      <c r="FO663" s="200"/>
      <c r="FP663" s="200"/>
      <c r="FQ663" s="200"/>
      <c r="FR663" s="200"/>
      <c r="FS663" s="200"/>
      <c r="FT663" s="200"/>
      <c r="FU663" s="200"/>
      <c r="FV663" s="200"/>
      <c r="FW663" s="200"/>
      <c r="FX663" s="200"/>
      <c r="FY663" s="200"/>
      <c r="FZ663" s="200"/>
      <c r="GA663" s="200"/>
      <c r="GB663" s="200"/>
      <c r="GC663" s="200"/>
      <c r="GD663" s="200"/>
      <c r="GE663" s="200"/>
      <c r="GF663" s="200"/>
      <c r="GG663" s="200"/>
      <c r="GH663" s="200"/>
      <c r="GI663" s="200"/>
      <c r="GJ663" s="200"/>
      <c r="GK663" s="200"/>
      <c r="GL663" s="200"/>
      <c r="GM663" s="200"/>
      <c r="GN663" s="200"/>
      <c r="GO663" s="200"/>
      <c r="GP663" s="200"/>
      <c r="GQ663" s="200"/>
      <c r="GR663" s="200"/>
      <c r="GS663" s="200"/>
      <c r="GT663" s="200"/>
      <c r="GU663" s="200"/>
      <c r="GV663" s="200"/>
      <c r="GW663" s="200"/>
      <c r="GX663" s="200"/>
      <c r="GY663" s="200"/>
      <c r="GZ663" s="200"/>
      <c r="HA663" s="200"/>
      <c r="HB663" s="200"/>
      <c r="HC663" s="200"/>
      <c r="HD663" s="200"/>
      <c r="HE663" s="200"/>
      <c r="HF663" s="200"/>
      <c r="HG663" s="200"/>
      <c r="HH663" s="200"/>
      <c r="HI663" s="200"/>
      <c r="HJ663" s="200"/>
      <c r="HK663" s="200"/>
      <c r="HL663" s="200"/>
      <c r="HM663" s="200"/>
      <c r="HN663" s="200"/>
      <c r="HO663" s="200"/>
      <c r="HP663" s="200"/>
      <c r="HQ663" s="200"/>
      <c r="HR663" s="200"/>
      <c r="HS663" s="200"/>
      <c r="HT663" s="200"/>
      <c r="HU663" s="200"/>
      <c r="HV663" s="200"/>
      <c r="HW663" s="200"/>
      <c r="HX663" s="200"/>
      <c r="HY663" s="200"/>
      <c r="HZ663" s="200"/>
      <c r="IA663" s="200"/>
      <c r="IB663" s="200"/>
      <c r="IC663" s="200"/>
      <c r="ID663" s="200"/>
      <c r="IE663" s="200"/>
      <c r="IF663" s="200"/>
      <c r="IG663" s="200"/>
      <c r="IH663" s="200"/>
      <c r="II663" s="200"/>
      <c r="IJ663" s="200"/>
      <c r="IK663" s="200"/>
      <c r="IL663" s="200"/>
      <c r="IM663" s="200"/>
      <c r="IN663" s="200"/>
      <c r="IO663" s="200"/>
      <c r="IP663" s="200"/>
      <c r="IQ663" s="200"/>
      <c r="IR663" s="200"/>
      <c r="IS663" s="200"/>
      <c r="IT663" s="200"/>
      <c r="IU663" s="200"/>
      <c r="IV663" s="200"/>
    </row>
    <row r="664" spans="1:256">
      <c r="A664" s="208" t="s">
        <v>21910</v>
      </c>
      <c r="B664" s="191" t="s">
        <v>40328</v>
      </c>
      <c r="C664" s="1" t="s">
        <v>81</v>
      </c>
      <c r="D664" s="1"/>
      <c r="E664" s="1"/>
      <c r="F664" s="200" t="s">
        <v>40329</v>
      </c>
      <c r="G664" s="200"/>
      <c r="H664" s="200"/>
      <c r="I664" s="200"/>
      <c r="J664" s="200" t="s">
        <v>40330</v>
      </c>
      <c r="K664" s="200" t="s">
        <v>40331</v>
      </c>
      <c r="L664" s="200"/>
      <c r="M664" s="200" t="s">
        <v>40332</v>
      </c>
      <c r="N664" s="200" t="s">
        <v>40333</v>
      </c>
      <c r="O664" s="200" t="s">
        <v>40334</v>
      </c>
      <c r="P664" s="200"/>
      <c r="Q664" s="200" t="s">
        <v>40335</v>
      </c>
      <c r="R664" s="200" t="s">
        <v>40336</v>
      </c>
      <c r="S664" s="200"/>
      <c r="T664" s="191" t="s">
        <v>40328</v>
      </c>
      <c r="U664" s="200" t="s">
        <v>40328</v>
      </c>
      <c r="V664" s="200" t="s">
        <v>40328</v>
      </c>
      <c r="W664" s="93" t="s">
        <v>40337</v>
      </c>
      <c r="X664" s="93" t="s">
        <v>40338</v>
      </c>
      <c r="Y664" s="93" t="s">
        <v>40339</v>
      </c>
      <c r="Z664" s="200"/>
      <c r="AA664" s="200"/>
      <c r="AB664" s="200"/>
      <c r="AC664" s="200"/>
      <c r="AD664" s="200"/>
      <c r="AE664" s="200"/>
      <c r="AF664" s="200"/>
      <c r="AG664" s="200"/>
      <c r="AH664" s="200"/>
      <c r="AI664" s="200"/>
      <c r="AJ664" s="200"/>
      <c r="AK664" s="200"/>
      <c r="AL664" s="200"/>
      <c r="AM664" s="200"/>
      <c r="AN664" s="200"/>
      <c r="AO664" s="200"/>
      <c r="AP664" s="200"/>
      <c r="AQ664" s="200"/>
      <c r="AR664" s="200"/>
      <c r="AS664" s="200"/>
      <c r="AT664" s="200"/>
      <c r="AU664" s="200"/>
      <c r="AV664" s="200"/>
      <c r="AW664" s="200"/>
      <c r="AX664" s="200"/>
      <c r="AY664" s="200"/>
      <c r="AZ664" s="200"/>
      <c r="BA664" s="200"/>
      <c r="BB664" s="200"/>
      <c r="BC664" s="200"/>
      <c r="BD664" s="200"/>
      <c r="BE664" s="200"/>
      <c r="BF664" s="200"/>
      <c r="BG664" s="200"/>
      <c r="BH664" s="200"/>
      <c r="BI664" s="200"/>
      <c r="BJ664" s="200"/>
      <c r="BK664" s="200"/>
      <c r="BL664" s="200"/>
      <c r="BM664" s="200"/>
      <c r="BN664" s="200"/>
      <c r="BO664" s="200"/>
      <c r="BP664" s="200"/>
      <c r="BQ664" s="200"/>
      <c r="BR664" s="200"/>
      <c r="BS664" s="200"/>
      <c r="BT664" s="200"/>
      <c r="BU664" s="200"/>
      <c r="BV664" s="200"/>
      <c r="BW664" s="200"/>
      <c r="BX664" s="200"/>
      <c r="BY664" s="200"/>
      <c r="BZ664" s="200"/>
      <c r="CA664" s="200"/>
      <c r="CB664" s="200"/>
      <c r="CC664" s="200"/>
      <c r="CD664" s="200"/>
      <c r="CE664" s="200"/>
      <c r="CF664" s="200"/>
      <c r="CG664" s="200"/>
      <c r="CH664" s="200"/>
      <c r="CI664" s="200"/>
      <c r="CJ664" s="200"/>
      <c r="CK664" s="200"/>
      <c r="CL664" s="200"/>
      <c r="CM664" s="200"/>
      <c r="CN664" s="200"/>
      <c r="CO664" s="200"/>
      <c r="CP664" s="200"/>
      <c r="CQ664" s="200"/>
      <c r="CR664" s="200"/>
      <c r="CS664" s="200"/>
      <c r="CT664" s="200"/>
      <c r="CU664" s="200"/>
      <c r="CV664" s="200"/>
      <c r="CW664" s="200"/>
      <c r="CX664" s="200"/>
      <c r="CY664" s="200"/>
      <c r="CZ664" s="200"/>
      <c r="DA664" s="200"/>
      <c r="DB664" s="200"/>
      <c r="DC664" s="200"/>
      <c r="DD664" s="200"/>
      <c r="DE664" s="200"/>
      <c r="DF664" s="200"/>
      <c r="DG664" s="200"/>
      <c r="DH664" s="200"/>
      <c r="DI664" s="200"/>
      <c r="DJ664" s="200"/>
      <c r="DK664" s="200"/>
      <c r="DL664" s="200"/>
      <c r="DM664" s="200"/>
      <c r="DN664" s="200"/>
      <c r="DO664" s="200"/>
      <c r="DP664" s="200"/>
      <c r="DQ664" s="200"/>
      <c r="DR664" s="200"/>
      <c r="DS664" s="200"/>
      <c r="DT664" s="200"/>
      <c r="DU664" s="200"/>
      <c r="DV664" s="200"/>
      <c r="DW664" s="200"/>
      <c r="DX664" s="200"/>
      <c r="DY664" s="200"/>
      <c r="DZ664" s="200"/>
      <c r="EA664" s="200"/>
      <c r="EB664" s="200"/>
      <c r="EC664" s="200"/>
      <c r="ED664" s="200"/>
      <c r="EE664" s="200"/>
      <c r="EF664" s="200"/>
      <c r="EG664" s="200"/>
      <c r="EH664" s="200"/>
      <c r="EI664" s="200"/>
      <c r="EJ664" s="200"/>
      <c r="EK664" s="200"/>
      <c r="EL664" s="200"/>
      <c r="EM664" s="200"/>
      <c r="EN664" s="200"/>
      <c r="EO664" s="200"/>
      <c r="EP664" s="200"/>
      <c r="EQ664" s="200"/>
      <c r="ER664" s="200"/>
      <c r="ES664" s="200"/>
      <c r="ET664" s="200"/>
      <c r="EU664" s="200"/>
      <c r="EV664" s="200"/>
      <c r="EW664" s="200"/>
      <c r="EX664" s="200"/>
      <c r="EY664" s="200"/>
      <c r="EZ664" s="200"/>
      <c r="FA664" s="200"/>
      <c r="FB664" s="200"/>
      <c r="FC664" s="200"/>
      <c r="FD664" s="200"/>
      <c r="FE664" s="200"/>
      <c r="FF664" s="200"/>
      <c r="FG664" s="200"/>
      <c r="FH664" s="200"/>
      <c r="FI664" s="200"/>
      <c r="FJ664" s="200"/>
      <c r="FK664" s="200"/>
      <c r="FL664" s="200"/>
      <c r="FM664" s="200"/>
      <c r="FN664" s="200"/>
      <c r="FO664" s="200"/>
      <c r="FP664" s="200"/>
      <c r="FQ664" s="200"/>
      <c r="FR664" s="200"/>
      <c r="FS664" s="200"/>
      <c r="FT664" s="200"/>
      <c r="FU664" s="200"/>
      <c r="FV664" s="200"/>
      <c r="FW664" s="200"/>
      <c r="FX664" s="200"/>
      <c r="FY664" s="200"/>
      <c r="FZ664" s="200"/>
      <c r="GA664" s="200"/>
      <c r="GB664" s="200"/>
      <c r="GC664" s="200"/>
      <c r="GD664" s="200"/>
      <c r="GE664" s="200"/>
      <c r="GF664" s="200"/>
      <c r="GG664" s="200"/>
      <c r="GH664" s="200"/>
      <c r="GI664" s="200"/>
      <c r="GJ664" s="200"/>
      <c r="GK664" s="200"/>
      <c r="GL664" s="200"/>
      <c r="GM664" s="200"/>
      <c r="GN664" s="200"/>
      <c r="GO664" s="200"/>
      <c r="GP664" s="200"/>
      <c r="GQ664" s="200"/>
      <c r="GR664" s="200"/>
      <c r="GS664" s="200"/>
      <c r="GT664" s="200"/>
      <c r="GU664" s="200"/>
      <c r="GV664" s="200"/>
      <c r="GW664" s="200"/>
      <c r="GX664" s="200"/>
      <c r="GY664" s="200"/>
      <c r="GZ664" s="200"/>
      <c r="HA664" s="200"/>
      <c r="HB664" s="200"/>
      <c r="HC664" s="200"/>
      <c r="HD664" s="200"/>
      <c r="HE664" s="200"/>
      <c r="HF664" s="200"/>
      <c r="HG664" s="200"/>
      <c r="HH664" s="200"/>
      <c r="HI664" s="200"/>
      <c r="HJ664" s="200"/>
      <c r="HK664" s="200"/>
      <c r="HL664" s="200"/>
      <c r="HM664" s="200"/>
      <c r="HN664" s="200"/>
      <c r="HO664" s="200"/>
      <c r="HP664" s="200"/>
      <c r="HQ664" s="200"/>
      <c r="HR664" s="200"/>
      <c r="HS664" s="200"/>
      <c r="HT664" s="200"/>
      <c r="HU664" s="200"/>
      <c r="HV664" s="200"/>
      <c r="HW664" s="200"/>
      <c r="HX664" s="200"/>
      <c r="HY664" s="200"/>
      <c r="HZ664" s="200"/>
      <c r="IA664" s="200"/>
      <c r="IB664" s="200"/>
      <c r="IC664" s="200"/>
      <c r="ID664" s="200"/>
      <c r="IE664" s="200"/>
      <c r="IF664" s="200"/>
      <c r="IG664" s="200"/>
      <c r="IH664" s="200"/>
      <c r="II664" s="200"/>
      <c r="IJ664" s="200"/>
      <c r="IK664" s="200"/>
      <c r="IL664" s="200"/>
      <c r="IM664" s="200"/>
      <c r="IN664" s="200"/>
      <c r="IO664" s="200"/>
      <c r="IP664" s="200"/>
      <c r="IQ664" s="200"/>
      <c r="IR664" s="200"/>
      <c r="IS664" s="200"/>
      <c r="IT664" s="200"/>
      <c r="IU664" s="200"/>
      <c r="IV664" s="200"/>
    </row>
    <row r="665" spans="1:256">
      <c r="A665" s="208" t="s">
        <v>21919</v>
      </c>
      <c r="B665" s="191" t="s">
        <v>40340</v>
      </c>
      <c r="C665" s="1" t="s">
        <v>81</v>
      </c>
      <c r="D665" s="1"/>
      <c r="E665" s="1"/>
      <c r="F665" s="200" t="s">
        <v>40341</v>
      </c>
      <c r="G665" s="200"/>
      <c r="H665" s="200"/>
      <c r="I665" s="200"/>
      <c r="J665" s="200" t="s">
        <v>40342</v>
      </c>
      <c r="K665" s="200" t="s">
        <v>40343</v>
      </c>
      <c r="L665" s="200"/>
      <c r="M665" s="200" t="s">
        <v>40344</v>
      </c>
      <c r="N665" s="200" t="s">
        <v>40345</v>
      </c>
      <c r="O665" s="200" t="s">
        <v>40346</v>
      </c>
      <c r="P665" s="200"/>
      <c r="Q665" s="200" t="s">
        <v>40347</v>
      </c>
      <c r="R665" s="200" t="s">
        <v>40348</v>
      </c>
      <c r="S665" s="200"/>
      <c r="T665" s="191" t="s">
        <v>40340</v>
      </c>
      <c r="U665" s="200" t="s">
        <v>40340</v>
      </c>
      <c r="V665" s="200" t="s">
        <v>40340</v>
      </c>
      <c r="W665" s="93" t="s">
        <v>40349</v>
      </c>
      <c r="X665" s="93" t="s">
        <v>40350</v>
      </c>
      <c r="Y665" s="93" t="s">
        <v>40351</v>
      </c>
      <c r="Z665" s="200"/>
      <c r="AA665" s="200"/>
      <c r="AB665" s="200"/>
      <c r="AC665" s="200"/>
      <c r="AD665" s="200"/>
      <c r="AE665" s="200"/>
      <c r="AF665" s="200"/>
      <c r="AG665" s="200"/>
      <c r="AH665" s="200"/>
      <c r="AI665" s="200"/>
      <c r="AJ665" s="200"/>
      <c r="AK665" s="200"/>
      <c r="AL665" s="200"/>
      <c r="AM665" s="200"/>
      <c r="AN665" s="200"/>
      <c r="AO665" s="200"/>
      <c r="AP665" s="200"/>
      <c r="AQ665" s="200"/>
      <c r="AR665" s="200"/>
      <c r="AS665" s="200"/>
      <c r="AT665" s="200"/>
      <c r="AU665" s="200"/>
      <c r="AV665" s="200"/>
      <c r="AW665" s="200"/>
      <c r="AX665" s="200"/>
      <c r="AY665" s="200"/>
      <c r="AZ665" s="200"/>
      <c r="BA665" s="200"/>
      <c r="BB665" s="200"/>
      <c r="BC665" s="200"/>
      <c r="BD665" s="200"/>
      <c r="BE665" s="200"/>
      <c r="BF665" s="200"/>
      <c r="BG665" s="200"/>
      <c r="BH665" s="200"/>
      <c r="BI665" s="200"/>
      <c r="BJ665" s="200"/>
      <c r="BK665" s="200"/>
      <c r="BL665" s="200"/>
      <c r="BM665" s="200"/>
      <c r="BN665" s="200"/>
      <c r="BO665" s="200"/>
      <c r="BP665" s="200"/>
      <c r="BQ665" s="200"/>
      <c r="BR665" s="200"/>
      <c r="BS665" s="200"/>
      <c r="BT665" s="200"/>
      <c r="BU665" s="200"/>
      <c r="BV665" s="200"/>
      <c r="BW665" s="200"/>
      <c r="BX665" s="200"/>
      <c r="BY665" s="200"/>
      <c r="BZ665" s="200"/>
      <c r="CA665" s="200"/>
      <c r="CB665" s="200"/>
      <c r="CC665" s="200"/>
      <c r="CD665" s="200"/>
      <c r="CE665" s="200"/>
      <c r="CF665" s="200"/>
      <c r="CG665" s="200"/>
      <c r="CH665" s="200"/>
      <c r="CI665" s="200"/>
      <c r="CJ665" s="200"/>
      <c r="CK665" s="200"/>
      <c r="CL665" s="200"/>
      <c r="CM665" s="200"/>
      <c r="CN665" s="200"/>
      <c r="CO665" s="200"/>
      <c r="CP665" s="200"/>
      <c r="CQ665" s="200"/>
      <c r="CR665" s="200"/>
      <c r="CS665" s="200"/>
      <c r="CT665" s="200"/>
      <c r="CU665" s="200"/>
      <c r="CV665" s="200"/>
      <c r="CW665" s="200"/>
      <c r="CX665" s="200"/>
      <c r="CY665" s="200"/>
      <c r="CZ665" s="200"/>
      <c r="DA665" s="200"/>
      <c r="DB665" s="200"/>
      <c r="DC665" s="200"/>
      <c r="DD665" s="200"/>
      <c r="DE665" s="200"/>
      <c r="DF665" s="200"/>
      <c r="DG665" s="200"/>
      <c r="DH665" s="200"/>
      <c r="DI665" s="200"/>
      <c r="DJ665" s="200"/>
      <c r="DK665" s="200"/>
      <c r="DL665" s="200"/>
      <c r="DM665" s="200"/>
      <c r="DN665" s="200"/>
      <c r="DO665" s="200"/>
      <c r="DP665" s="200"/>
      <c r="DQ665" s="200"/>
      <c r="DR665" s="200"/>
      <c r="DS665" s="200"/>
      <c r="DT665" s="200"/>
      <c r="DU665" s="200"/>
      <c r="DV665" s="200"/>
      <c r="DW665" s="200"/>
      <c r="DX665" s="200"/>
      <c r="DY665" s="200"/>
      <c r="DZ665" s="200"/>
      <c r="EA665" s="200"/>
      <c r="EB665" s="200"/>
      <c r="EC665" s="200"/>
      <c r="ED665" s="200"/>
      <c r="EE665" s="200"/>
      <c r="EF665" s="200"/>
      <c r="EG665" s="200"/>
      <c r="EH665" s="200"/>
      <c r="EI665" s="200"/>
      <c r="EJ665" s="200"/>
      <c r="EK665" s="200"/>
      <c r="EL665" s="200"/>
      <c r="EM665" s="200"/>
      <c r="EN665" s="200"/>
      <c r="EO665" s="200"/>
      <c r="EP665" s="200"/>
      <c r="EQ665" s="200"/>
      <c r="ER665" s="200"/>
      <c r="ES665" s="200"/>
      <c r="ET665" s="200"/>
      <c r="EU665" s="200"/>
      <c r="EV665" s="200"/>
      <c r="EW665" s="200"/>
      <c r="EX665" s="200"/>
      <c r="EY665" s="200"/>
      <c r="EZ665" s="200"/>
      <c r="FA665" s="200"/>
      <c r="FB665" s="200"/>
      <c r="FC665" s="200"/>
      <c r="FD665" s="200"/>
      <c r="FE665" s="200"/>
      <c r="FF665" s="200"/>
      <c r="FG665" s="200"/>
      <c r="FH665" s="200"/>
      <c r="FI665" s="200"/>
      <c r="FJ665" s="200"/>
      <c r="FK665" s="200"/>
      <c r="FL665" s="200"/>
      <c r="FM665" s="200"/>
      <c r="FN665" s="200"/>
      <c r="FO665" s="200"/>
      <c r="FP665" s="200"/>
      <c r="FQ665" s="200"/>
      <c r="FR665" s="200"/>
      <c r="FS665" s="200"/>
      <c r="FT665" s="200"/>
      <c r="FU665" s="200"/>
      <c r="FV665" s="200"/>
      <c r="FW665" s="200"/>
      <c r="FX665" s="200"/>
      <c r="FY665" s="200"/>
      <c r="FZ665" s="200"/>
      <c r="GA665" s="200"/>
      <c r="GB665" s="200"/>
      <c r="GC665" s="200"/>
      <c r="GD665" s="200"/>
      <c r="GE665" s="200"/>
      <c r="GF665" s="200"/>
      <c r="GG665" s="200"/>
      <c r="GH665" s="200"/>
      <c r="GI665" s="200"/>
      <c r="GJ665" s="200"/>
      <c r="GK665" s="200"/>
      <c r="GL665" s="200"/>
      <c r="GM665" s="200"/>
      <c r="GN665" s="200"/>
      <c r="GO665" s="200"/>
      <c r="GP665" s="200"/>
      <c r="GQ665" s="200"/>
      <c r="GR665" s="200"/>
      <c r="GS665" s="200"/>
      <c r="GT665" s="200"/>
      <c r="GU665" s="200"/>
      <c r="GV665" s="200"/>
      <c r="GW665" s="200"/>
      <c r="GX665" s="200"/>
      <c r="GY665" s="200"/>
      <c r="GZ665" s="200"/>
      <c r="HA665" s="200"/>
      <c r="HB665" s="200"/>
      <c r="HC665" s="200"/>
      <c r="HD665" s="200"/>
      <c r="HE665" s="200"/>
      <c r="HF665" s="200"/>
      <c r="HG665" s="200"/>
      <c r="HH665" s="200"/>
      <c r="HI665" s="200"/>
      <c r="HJ665" s="200"/>
      <c r="HK665" s="200"/>
      <c r="HL665" s="200"/>
      <c r="HM665" s="200"/>
      <c r="HN665" s="200"/>
      <c r="HO665" s="200"/>
      <c r="HP665" s="200"/>
      <c r="HQ665" s="200"/>
      <c r="HR665" s="200"/>
      <c r="HS665" s="200"/>
      <c r="HT665" s="200"/>
      <c r="HU665" s="200"/>
      <c r="HV665" s="200"/>
      <c r="HW665" s="200"/>
      <c r="HX665" s="200"/>
      <c r="HY665" s="200"/>
      <c r="HZ665" s="200"/>
      <c r="IA665" s="200"/>
      <c r="IB665" s="200"/>
      <c r="IC665" s="200"/>
      <c r="ID665" s="200"/>
      <c r="IE665" s="200"/>
      <c r="IF665" s="200"/>
      <c r="IG665" s="200"/>
      <c r="IH665" s="200"/>
      <c r="II665" s="200"/>
      <c r="IJ665" s="200"/>
      <c r="IK665" s="200"/>
      <c r="IL665" s="200"/>
      <c r="IM665" s="200"/>
      <c r="IN665" s="200"/>
      <c r="IO665" s="200"/>
      <c r="IP665" s="200"/>
      <c r="IQ665" s="200"/>
      <c r="IR665" s="200"/>
      <c r="IS665" s="200"/>
      <c r="IT665" s="200"/>
      <c r="IU665" s="200"/>
      <c r="IV665" s="200"/>
    </row>
    <row r="666" spans="1:256">
      <c r="A666" s="208" t="s">
        <v>40352</v>
      </c>
      <c r="B666" s="191" t="s">
        <v>40353</v>
      </c>
      <c r="C666" s="1" t="s">
        <v>81</v>
      </c>
      <c r="D666" s="1"/>
      <c r="E666" s="1"/>
      <c r="F666" s="200" t="s">
        <v>40354</v>
      </c>
      <c r="G666" s="200"/>
      <c r="H666" s="200"/>
      <c r="I666" s="200"/>
      <c r="J666" s="200" t="s">
        <v>40355</v>
      </c>
      <c r="K666" s="200" t="s">
        <v>40356</v>
      </c>
      <c r="L666" s="200"/>
      <c r="M666" s="200" t="s">
        <v>40357</v>
      </c>
      <c r="N666" s="200" t="s">
        <v>40358</v>
      </c>
      <c r="O666" s="200" t="s">
        <v>40359</v>
      </c>
      <c r="P666" s="200"/>
      <c r="Q666" s="200" t="s">
        <v>40360</v>
      </c>
      <c r="R666" s="200" t="s">
        <v>40361</v>
      </c>
      <c r="S666" s="200"/>
      <c r="T666" s="191" t="s">
        <v>40353</v>
      </c>
      <c r="U666" s="200" t="s">
        <v>40353</v>
      </c>
      <c r="V666" s="200" t="s">
        <v>40353</v>
      </c>
      <c r="W666" s="93" t="s">
        <v>40362</v>
      </c>
      <c r="X666" s="93" t="s">
        <v>40363</v>
      </c>
      <c r="Y666" s="93" t="s">
        <v>40364</v>
      </c>
      <c r="Z666" s="200"/>
      <c r="AA666" s="200"/>
      <c r="AB666" s="200"/>
      <c r="AC666" s="200"/>
      <c r="AD666" s="200"/>
      <c r="AE666" s="200"/>
      <c r="AF666" s="200"/>
      <c r="AG666" s="200"/>
      <c r="AH666" s="200"/>
      <c r="AI666" s="200"/>
      <c r="AJ666" s="200"/>
      <c r="AK666" s="200"/>
      <c r="AL666" s="200"/>
      <c r="AM666" s="200"/>
      <c r="AN666" s="200"/>
      <c r="AO666" s="200"/>
      <c r="AP666" s="200"/>
      <c r="AQ666" s="200"/>
      <c r="AR666" s="200"/>
      <c r="AS666" s="200"/>
      <c r="AT666" s="200"/>
      <c r="AU666" s="200"/>
      <c r="AV666" s="200"/>
      <c r="AW666" s="200"/>
      <c r="AX666" s="200"/>
      <c r="AY666" s="200"/>
      <c r="AZ666" s="200"/>
      <c r="BA666" s="200"/>
      <c r="BB666" s="200"/>
      <c r="BC666" s="200"/>
      <c r="BD666" s="200"/>
      <c r="BE666" s="200"/>
      <c r="BF666" s="200"/>
      <c r="BG666" s="200"/>
      <c r="BH666" s="200"/>
      <c r="BI666" s="200"/>
      <c r="BJ666" s="200"/>
      <c r="BK666" s="200"/>
      <c r="BL666" s="200"/>
      <c r="BM666" s="200"/>
      <c r="BN666" s="200"/>
      <c r="BO666" s="200"/>
      <c r="BP666" s="200"/>
      <c r="BQ666" s="200"/>
      <c r="BR666" s="200"/>
      <c r="BS666" s="200"/>
      <c r="BT666" s="200"/>
      <c r="BU666" s="200"/>
      <c r="BV666" s="200"/>
      <c r="BW666" s="200"/>
      <c r="BX666" s="200"/>
      <c r="BY666" s="200"/>
      <c r="BZ666" s="200"/>
      <c r="CA666" s="200"/>
      <c r="CB666" s="200"/>
      <c r="CC666" s="200"/>
      <c r="CD666" s="200"/>
      <c r="CE666" s="200"/>
      <c r="CF666" s="200"/>
      <c r="CG666" s="200"/>
      <c r="CH666" s="200"/>
      <c r="CI666" s="200"/>
      <c r="CJ666" s="200"/>
      <c r="CK666" s="200"/>
      <c r="CL666" s="200"/>
      <c r="CM666" s="200"/>
      <c r="CN666" s="200"/>
      <c r="CO666" s="200"/>
      <c r="CP666" s="200"/>
      <c r="CQ666" s="200"/>
      <c r="CR666" s="200"/>
      <c r="CS666" s="200"/>
      <c r="CT666" s="200"/>
      <c r="CU666" s="200"/>
      <c r="CV666" s="200"/>
      <c r="CW666" s="200"/>
      <c r="CX666" s="200"/>
      <c r="CY666" s="200"/>
      <c r="CZ666" s="200"/>
      <c r="DA666" s="200"/>
      <c r="DB666" s="200"/>
      <c r="DC666" s="200"/>
      <c r="DD666" s="200"/>
      <c r="DE666" s="200"/>
      <c r="DF666" s="200"/>
      <c r="DG666" s="200"/>
      <c r="DH666" s="200"/>
      <c r="DI666" s="200"/>
      <c r="DJ666" s="200"/>
      <c r="DK666" s="200"/>
      <c r="DL666" s="200"/>
      <c r="DM666" s="200"/>
      <c r="DN666" s="200"/>
      <c r="DO666" s="200"/>
      <c r="DP666" s="200"/>
      <c r="DQ666" s="200"/>
      <c r="DR666" s="200"/>
      <c r="DS666" s="200"/>
      <c r="DT666" s="200"/>
      <c r="DU666" s="200"/>
      <c r="DV666" s="200"/>
      <c r="DW666" s="200"/>
      <c r="DX666" s="200"/>
      <c r="DY666" s="200"/>
      <c r="DZ666" s="200"/>
      <c r="EA666" s="200"/>
      <c r="EB666" s="200"/>
      <c r="EC666" s="200"/>
      <c r="ED666" s="200"/>
      <c r="EE666" s="200"/>
      <c r="EF666" s="200"/>
      <c r="EG666" s="200"/>
      <c r="EH666" s="200"/>
      <c r="EI666" s="200"/>
      <c r="EJ666" s="200"/>
      <c r="EK666" s="200"/>
      <c r="EL666" s="200"/>
      <c r="EM666" s="200"/>
      <c r="EN666" s="200"/>
      <c r="EO666" s="200"/>
      <c r="EP666" s="200"/>
      <c r="EQ666" s="200"/>
      <c r="ER666" s="200"/>
      <c r="ES666" s="200"/>
      <c r="ET666" s="200"/>
      <c r="EU666" s="200"/>
      <c r="EV666" s="200"/>
      <c r="EW666" s="200"/>
      <c r="EX666" s="200"/>
      <c r="EY666" s="200"/>
      <c r="EZ666" s="200"/>
      <c r="FA666" s="200"/>
      <c r="FB666" s="200"/>
      <c r="FC666" s="200"/>
      <c r="FD666" s="200"/>
      <c r="FE666" s="200"/>
      <c r="FF666" s="200"/>
      <c r="FG666" s="200"/>
      <c r="FH666" s="200"/>
      <c r="FI666" s="200"/>
      <c r="FJ666" s="200"/>
      <c r="FK666" s="200"/>
      <c r="FL666" s="200"/>
      <c r="FM666" s="200"/>
      <c r="FN666" s="200"/>
      <c r="FO666" s="200"/>
      <c r="FP666" s="200"/>
      <c r="FQ666" s="200"/>
      <c r="FR666" s="200"/>
      <c r="FS666" s="200"/>
      <c r="FT666" s="200"/>
      <c r="FU666" s="200"/>
      <c r="FV666" s="200"/>
      <c r="FW666" s="200"/>
      <c r="FX666" s="200"/>
      <c r="FY666" s="200"/>
      <c r="FZ666" s="200"/>
      <c r="GA666" s="200"/>
      <c r="GB666" s="200"/>
      <c r="GC666" s="200"/>
      <c r="GD666" s="200"/>
      <c r="GE666" s="200"/>
      <c r="GF666" s="200"/>
      <c r="GG666" s="200"/>
      <c r="GH666" s="200"/>
      <c r="GI666" s="200"/>
      <c r="GJ666" s="200"/>
      <c r="GK666" s="200"/>
      <c r="GL666" s="200"/>
      <c r="GM666" s="200"/>
      <c r="GN666" s="200"/>
      <c r="GO666" s="200"/>
      <c r="GP666" s="200"/>
      <c r="GQ666" s="200"/>
      <c r="GR666" s="200"/>
      <c r="GS666" s="200"/>
      <c r="GT666" s="200"/>
      <c r="GU666" s="200"/>
      <c r="GV666" s="200"/>
      <c r="GW666" s="200"/>
      <c r="GX666" s="200"/>
      <c r="GY666" s="200"/>
      <c r="GZ666" s="200"/>
      <c r="HA666" s="200"/>
      <c r="HB666" s="200"/>
      <c r="HC666" s="200"/>
      <c r="HD666" s="200"/>
      <c r="HE666" s="200"/>
      <c r="HF666" s="200"/>
      <c r="HG666" s="200"/>
      <c r="HH666" s="200"/>
      <c r="HI666" s="200"/>
      <c r="HJ666" s="200"/>
      <c r="HK666" s="200"/>
      <c r="HL666" s="200"/>
      <c r="HM666" s="200"/>
      <c r="HN666" s="200"/>
      <c r="HO666" s="200"/>
      <c r="HP666" s="200"/>
      <c r="HQ666" s="200"/>
      <c r="HR666" s="200"/>
      <c r="HS666" s="200"/>
      <c r="HT666" s="200"/>
      <c r="HU666" s="200"/>
      <c r="HV666" s="200"/>
      <c r="HW666" s="200"/>
      <c r="HX666" s="200"/>
      <c r="HY666" s="200"/>
      <c r="HZ666" s="200"/>
      <c r="IA666" s="200"/>
      <c r="IB666" s="200"/>
      <c r="IC666" s="200"/>
      <c r="ID666" s="200"/>
      <c r="IE666" s="200"/>
      <c r="IF666" s="200"/>
      <c r="IG666" s="200"/>
      <c r="IH666" s="200"/>
      <c r="II666" s="200"/>
      <c r="IJ666" s="200"/>
      <c r="IK666" s="200"/>
      <c r="IL666" s="200"/>
      <c r="IM666" s="200"/>
      <c r="IN666" s="200"/>
      <c r="IO666" s="200"/>
      <c r="IP666" s="200"/>
      <c r="IQ666" s="200"/>
      <c r="IR666" s="200"/>
      <c r="IS666" s="200"/>
      <c r="IT666" s="200"/>
      <c r="IU666" s="200"/>
      <c r="IV666" s="200"/>
    </row>
    <row r="667" spans="1:256">
      <c r="A667" s="208" t="s">
        <v>40365</v>
      </c>
      <c r="B667" s="191" t="s">
        <v>40366</v>
      </c>
      <c r="C667" s="1" t="s">
        <v>81</v>
      </c>
      <c r="D667" s="1"/>
      <c r="E667" s="1"/>
      <c r="F667" s="200" t="s">
        <v>40367</v>
      </c>
      <c r="G667" s="200"/>
      <c r="H667" s="200"/>
      <c r="I667" s="200"/>
      <c r="J667" s="200" t="s">
        <v>40368</v>
      </c>
      <c r="K667" s="200" t="s">
        <v>40369</v>
      </c>
      <c r="L667" s="200"/>
      <c r="M667" s="200" t="s">
        <v>40370</v>
      </c>
      <c r="N667" s="200" t="s">
        <v>40371</v>
      </c>
      <c r="O667" s="200" t="s">
        <v>40372</v>
      </c>
      <c r="P667" s="200"/>
      <c r="Q667" s="200" t="s">
        <v>40373</v>
      </c>
      <c r="R667" s="200" t="s">
        <v>40374</v>
      </c>
      <c r="S667" s="200"/>
      <c r="T667" s="191" t="s">
        <v>40366</v>
      </c>
      <c r="U667" s="200" t="s">
        <v>40366</v>
      </c>
      <c r="V667" s="200" t="s">
        <v>40366</v>
      </c>
      <c r="W667" s="93" t="s">
        <v>40375</v>
      </c>
      <c r="X667" s="93" t="s">
        <v>40376</v>
      </c>
      <c r="Y667" s="93" t="s">
        <v>40377</v>
      </c>
      <c r="Z667" s="200"/>
      <c r="AA667" s="200"/>
      <c r="AB667" s="200"/>
      <c r="AC667" s="200"/>
      <c r="AD667" s="200"/>
      <c r="AE667" s="200"/>
      <c r="AF667" s="200"/>
      <c r="AG667" s="200"/>
      <c r="AH667" s="200"/>
      <c r="AI667" s="200"/>
      <c r="AJ667" s="200"/>
      <c r="AK667" s="200"/>
      <c r="AL667" s="200"/>
      <c r="AM667" s="200"/>
      <c r="AN667" s="200"/>
      <c r="AO667" s="200"/>
      <c r="AP667" s="200"/>
      <c r="AQ667" s="200"/>
      <c r="AR667" s="200"/>
      <c r="AS667" s="200"/>
      <c r="AT667" s="200"/>
      <c r="AU667" s="200"/>
      <c r="AV667" s="200"/>
      <c r="AW667" s="200"/>
      <c r="AX667" s="200"/>
      <c r="AY667" s="200"/>
      <c r="AZ667" s="200"/>
      <c r="BA667" s="200"/>
      <c r="BB667" s="200"/>
      <c r="BC667" s="200"/>
      <c r="BD667" s="200"/>
      <c r="BE667" s="200"/>
      <c r="BF667" s="200"/>
      <c r="BG667" s="200"/>
      <c r="BH667" s="200"/>
      <c r="BI667" s="200"/>
      <c r="BJ667" s="200"/>
      <c r="BK667" s="200"/>
      <c r="BL667" s="200"/>
      <c r="BM667" s="200"/>
      <c r="BN667" s="200"/>
      <c r="BO667" s="200"/>
      <c r="BP667" s="200"/>
      <c r="BQ667" s="200"/>
      <c r="BR667" s="200"/>
      <c r="BS667" s="200"/>
      <c r="BT667" s="200"/>
      <c r="BU667" s="200"/>
      <c r="BV667" s="200"/>
      <c r="BW667" s="200"/>
      <c r="BX667" s="200"/>
      <c r="BY667" s="200"/>
      <c r="BZ667" s="200"/>
      <c r="CA667" s="200"/>
      <c r="CB667" s="200"/>
      <c r="CC667" s="200"/>
      <c r="CD667" s="200"/>
      <c r="CE667" s="200"/>
      <c r="CF667" s="200"/>
      <c r="CG667" s="200"/>
      <c r="CH667" s="200"/>
      <c r="CI667" s="200"/>
      <c r="CJ667" s="200"/>
      <c r="CK667" s="200"/>
      <c r="CL667" s="200"/>
      <c r="CM667" s="200"/>
      <c r="CN667" s="200"/>
      <c r="CO667" s="200"/>
      <c r="CP667" s="200"/>
      <c r="CQ667" s="200"/>
      <c r="CR667" s="200"/>
      <c r="CS667" s="200"/>
      <c r="CT667" s="200"/>
      <c r="CU667" s="200"/>
      <c r="CV667" s="200"/>
      <c r="CW667" s="200"/>
      <c r="CX667" s="200"/>
      <c r="CY667" s="200"/>
      <c r="CZ667" s="200"/>
      <c r="DA667" s="200"/>
      <c r="DB667" s="200"/>
      <c r="DC667" s="200"/>
      <c r="DD667" s="200"/>
      <c r="DE667" s="200"/>
      <c r="DF667" s="200"/>
      <c r="DG667" s="200"/>
      <c r="DH667" s="200"/>
      <c r="DI667" s="200"/>
      <c r="DJ667" s="200"/>
      <c r="DK667" s="200"/>
      <c r="DL667" s="200"/>
      <c r="DM667" s="200"/>
      <c r="DN667" s="200"/>
      <c r="DO667" s="200"/>
      <c r="DP667" s="200"/>
      <c r="DQ667" s="200"/>
      <c r="DR667" s="200"/>
      <c r="DS667" s="200"/>
      <c r="DT667" s="200"/>
      <c r="DU667" s="200"/>
      <c r="DV667" s="200"/>
      <c r="DW667" s="200"/>
      <c r="DX667" s="200"/>
      <c r="DY667" s="200"/>
      <c r="DZ667" s="200"/>
      <c r="EA667" s="200"/>
      <c r="EB667" s="200"/>
      <c r="EC667" s="200"/>
      <c r="ED667" s="200"/>
      <c r="EE667" s="200"/>
      <c r="EF667" s="200"/>
      <c r="EG667" s="200"/>
      <c r="EH667" s="200"/>
      <c r="EI667" s="200"/>
      <c r="EJ667" s="200"/>
      <c r="EK667" s="200"/>
      <c r="EL667" s="200"/>
      <c r="EM667" s="200"/>
      <c r="EN667" s="200"/>
      <c r="EO667" s="200"/>
      <c r="EP667" s="200"/>
      <c r="EQ667" s="200"/>
      <c r="ER667" s="200"/>
      <c r="ES667" s="200"/>
      <c r="ET667" s="200"/>
      <c r="EU667" s="200"/>
      <c r="EV667" s="200"/>
      <c r="EW667" s="200"/>
      <c r="EX667" s="200"/>
      <c r="EY667" s="200"/>
      <c r="EZ667" s="200"/>
      <c r="FA667" s="200"/>
      <c r="FB667" s="200"/>
      <c r="FC667" s="200"/>
      <c r="FD667" s="200"/>
      <c r="FE667" s="200"/>
      <c r="FF667" s="200"/>
      <c r="FG667" s="200"/>
      <c r="FH667" s="200"/>
      <c r="FI667" s="200"/>
      <c r="FJ667" s="200"/>
      <c r="FK667" s="200"/>
      <c r="FL667" s="200"/>
      <c r="FM667" s="200"/>
      <c r="FN667" s="200"/>
      <c r="FO667" s="200"/>
      <c r="FP667" s="200"/>
      <c r="FQ667" s="200"/>
      <c r="FR667" s="200"/>
      <c r="FS667" s="200"/>
      <c r="FT667" s="200"/>
      <c r="FU667" s="200"/>
      <c r="FV667" s="200"/>
      <c r="FW667" s="200"/>
      <c r="FX667" s="200"/>
      <c r="FY667" s="200"/>
      <c r="FZ667" s="200"/>
      <c r="GA667" s="200"/>
      <c r="GB667" s="200"/>
      <c r="GC667" s="200"/>
      <c r="GD667" s="200"/>
      <c r="GE667" s="200"/>
      <c r="GF667" s="200"/>
      <c r="GG667" s="200"/>
      <c r="GH667" s="200"/>
      <c r="GI667" s="200"/>
      <c r="GJ667" s="200"/>
      <c r="GK667" s="200"/>
      <c r="GL667" s="200"/>
      <c r="GM667" s="200"/>
      <c r="GN667" s="200"/>
      <c r="GO667" s="200"/>
      <c r="GP667" s="200"/>
      <c r="GQ667" s="200"/>
      <c r="GR667" s="200"/>
      <c r="GS667" s="200"/>
      <c r="GT667" s="200"/>
      <c r="GU667" s="200"/>
      <c r="GV667" s="200"/>
      <c r="GW667" s="200"/>
      <c r="GX667" s="200"/>
      <c r="GY667" s="200"/>
      <c r="GZ667" s="200"/>
      <c r="HA667" s="200"/>
      <c r="HB667" s="200"/>
      <c r="HC667" s="200"/>
      <c r="HD667" s="200"/>
      <c r="HE667" s="200"/>
      <c r="HF667" s="200"/>
      <c r="HG667" s="200"/>
      <c r="HH667" s="200"/>
      <c r="HI667" s="200"/>
      <c r="HJ667" s="200"/>
      <c r="HK667" s="200"/>
      <c r="HL667" s="200"/>
      <c r="HM667" s="200"/>
      <c r="HN667" s="200"/>
      <c r="HO667" s="200"/>
      <c r="HP667" s="200"/>
      <c r="HQ667" s="200"/>
      <c r="HR667" s="200"/>
      <c r="HS667" s="200"/>
      <c r="HT667" s="200"/>
      <c r="HU667" s="200"/>
      <c r="HV667" s="200"/>
      <c r="HW667" s="200"/>
      <c r="HX667" s="200"/>
      <c r="HY667" s="200"/>
      <c r="HZ667" s="200"/>
      <c r="IA667" s="200"/>
      <c r="IB667" s="200"/>
      <c r="IC667" s="200"/>
      <c r="ID667" s="200"/>
      <c r="IE667" s="200"/>
      <c r="IF667" s="200"/>
      <c r="IG667" s="200"/>
      <c r="IH667" s="200"/>
      <c r="II667" s="200"/>
      <c r="IJ667" s="200"/>
      <c r="IK667" s="200"/>
      <c r="IL667" s="200"/>
      <c r="IM667" s="200"/>
      <c r="IN667" s="200"/>
      <c r="IO667" s="200"/>
      <c r="IP667" s="200"/>
      <c r="IQ667" s="200"/>
      <c r="IR667" s="200"/>
      <c r="IS667" s="200"/>
      <c r="IT667" s="200"/>
      <c r="IU667" s="200"/>
      <c r="IV667" s="200"/>
    </row>
    <row r="668" spans="1:256">
      <c r="A668" s="208" t="s">
        <v>40378</v>
      </c>
      <c r="B668" s="191" t="s">
        <v>40379</v>
      </c>
      <c r="C668" s="1" t="s">
        <v>81</v>
      </c>
      <c r="D668" s="1"/>
      <c r="E668" s="1"/>
      <c r="F668" s="200" t="s">
        <v>40380</v>
      </c>
      <c r="G668" s="200"/>
      <c r="H668" s="200"/>
      <c r="I668" s="200"/>
      <c r="J668" s="200" t="s">
        <v>40381</v>
      </c>
      <c r="K668" s="200" t="s">
        <v>40382</v>
      </c>
      <c r="L668" s="200"/>
      <c r="M668" s="200" t="s">
        <v>40383</v>
      </c>
      <c r="N668" s="200" t="s">
        <v>40384</v>
      </c>
      <c r="O668" s="200" t="s">
        <v>40385</v>
      </c>
      <c r="P668" s="200"/>
      <c r="Q668" s="200" t="s">
        <v>40386</v>
      </c>
      <c r="R668" s="200" t="s">
        <v>40387</v>
      </c>
      <c r="S668" s="200"/>
      <c r="T668" s="191" t="s">
        <v>40379</v>
      </c>
      <c r="U668" s="200" t="s">
        <v>40379</v>
      </c>
      <c r="V668" s="200" t="s">
        <v>40379</v>
      </c>
      <c r="W668" s="93" t="s">
        <v>40388</v>
      </c>
      <c r="X668" s="93" t="s">
        <v>40389</v>
      </c>
      <c r="Y668" s="93" t="s">
        <v>40390</v>
      </c>
      <c r="Z668" s="200"/>
      <c r="AA668" s="200"/>
      <c r="AB668" s="200"/>
      <c r="AC668" s="200"/>
      <c r="AD668" s="200"/>
      <c r="AE668" s="200"/>
      <c r="AF668" s="200"/>
      <c r="AG668" s="200"/>
      <c r="AH668" s="200"/>
      <c r="AI668" s="200"/>
      <c r="AJ668" s="200"/>
      <c r="AK668" s="200"/>
      <c r="AL668" s="200"/>
      <c r="AM668" s="200"/>
      <c r="AN668" s="200"/>
      <c r="AO668" s="200"/>
      <c r="AP668" s="200"/>
      <c r="AQ668" s="200"/>
      <c r="AR668" s="200"/>
      <c r="AS668" s="200"/>
      <c r="AT668" s="200"/>
      <c r="AU668" s="200"/>
      <c r="AV668" s="200"/>
      <c r="AW668" s="200"/>
      <c r="AX668" s="200"/>
      <c r="AY668" s="200"/>
      <c r="AZ668" s="200"/>
      <c r="BA668" s="200"/>
      <c r="BB668" s="200"/>
      <c r="BC668" s="200"/>
      <c r="BD668" s="200"/>
      <c r="BE668" s="200"/>
      <c r="BF668" s="200"/>
      <c r="BG668" s="200"/>
      <c r="BH668" s="200"/>
      <c r="BI668" s="200"/>
      <c r="BJ668" s="200"/>
      <c r="BK668" s="200"/>
      <c r="BL668" s="200"/>
      <c r="BM668" s="200"/>
      <c r="BN668" s="200"/>
      <c r="BO668" s="200"/>
      <c r="BP668" s="200"/>
      <c r="BQ668" s="200"/>
      <c r="BR668" s="200"/>
      <c r="BS668" s="200"/>
      <c r="BT668" s="200"/>
      <c r="BU668" s="200"/>
      <c r="BV668" s="200"/>
      <c r="BW668" s="200"/>
      <c r="BX668" s="200"/>
      <c r="BY668" s="200"/>
      <c r="BZ668" s="200"/>
      <c r="CA668" s="200"/>
      <c r="CB668" s="200"/>
      <c r="CC668" s="200"/>
      <c r="CD668" s="200"/>
      <c r="CE668" s="200"/>
      <c r="CF668" s="200"/>
      <c r="CG668" s="200"/>
      <c r="CH668" s="200"/>
      <c r="CI668" s="200"/>
      <c r="CJ668" s="200"/>
      <c r="CK668" s="200"/>
      <c r="CL668" s="200"/>
      <c r="CM668" s="200"/>
      <c r="CN668" s="200"/>
      <c r="CO668" s="200"/>
      <c r="CP668" s="200"/>
      <c r="CQ668" s="200"/>
      <c r="CR668" s="200"/>
      <c r="CS668" s="200"/>
      <c r="CT668" s="200"/>
      <c r="CU668" s="200"/>
      <c r="CV668" s="200"/>
      <c r="CW668" s="200"/>
      <c r="CX668" s="200"/>
      <c r="CY668" s="200"/>
      <c r="CZ668" s="200"/>
      <c r="DA668" s="200"/>
      <c r="DB668" s="200"/>
      <c r="DC668" s="200"/>
      <c r="DD668" s="200"/>
      <c r="DE668" s="200"/>
      <c r="DF668" s="200"/>
      <c r="DG668" s="200"/>
      <c r="DH668" s="200"/>
      <c r="DI668" s="200"/>
      <c r="DJ668" s="200"/>
      <c r="DK668" s="200"/>
      <c r="DL668" s="200"/>
      <c r="DM668" s="200"/>
      <c r="DN668" s="200"/>
      <c r="DO668" s="200"/>
      <c r="DP668" s="200"/>
      <c r="DQ668" s="200"/>
      <c r="DR668" s="200"/>
      <c r="DS668" s="200"/>
      <c r="DT668" s="200"/>
      <c r="DU668" s="200"/>
      <c r="DV668" s="200"/>
      <c r="DW668" s="200"/>
      <c r="DX668" s="200"/>
      <c r="DY668" s="200"/>
      <c r="DZ668" s="200"/>
      <c r="EA668" s="200"/>
      <c r="EB668" s="200"/>
      <c r="EC668" s="200"/>
      <c r="ED668" s="200"/>
      <c r="EE668" s="200"/>
      <c r="EF668" s="200"/>
      <c r="EG668" s="200"/>
      <c r="EH668" s="200"/>
      <c r="EI668" s="200"/>
      <c r="EJ668" s="200"/>
      <c r="EK668" s="200"/>
      <c r="EL668" s="200"/>
      <c r="EM668" s="200"/>
      <c r="EN668" s="200"/>
      <c r="EO668" s="200"/>
      <c r="EP668" s="200"/>
      <c r="EQ668" s="200"/>
      <c r="ER668" s="200"/>
      <c r="ES668" s="200"/>
      <c r="ET668" s="200"/>
      <c r="EU668" s="200"/>
      <c r="EV668" s="200"/>
      <c r="EW668" s="200"/>
      <c r="EX668" s="200"/>
      <c r="EY668" s="200"/>
      <c r="EZ668" s="200"/>
      <c r="FA668" s="200"/>
      <c r="FB668" s="200"/>
      <c r="FC668" s="200"/>
      <c r="FD668" s="200"/>
      <c r="FE668" s="200"/>
      <c r="FF668" s="200"/>
      <c r="FG668" s="200"/>
      <c r="FH668" s="200"/>
      <c r="FI668" s="200"/>
      <c r="FJ668" s="200"/>
      <c r="FK668" s="200"/>
      <c r="FL668" s="200"/>
      <c r="FM668" s="200"/>
      <c r="FN668" s="200"/>
      <c r="FO668" s="200"/>
      <c r="FP668" s="200"/>
      <c r="FQ668" s="200"/>
      <c r="FR668" s="200"/>
      <c r="FS668" s="200"/>
      <c r="FT668" s="200"/>
      <c r="FU668" s="200"/>
      <c r="FV668" s="200"/>
      <c r="FW668" s="200"/>
      <c r="FX668" s="200"/>
      <c r="FY668" s="200"/>
      <c r="FZ668" s="200"/>
      <c r="GA668" s="200"/>
      <c r="GB668" s="200"/>
      <c r="GC668" s="200"/>
      <c r="GD668" s="200"/>
      <c r="GE668" s="200"/>
      <c r="GF668" s="200"/>
      <c r="GG668" s="200"/>
      <c r="GH668" s="200"/>
      <c r="GI668" s="200"/>
      <c r="GJ668" s="200"/>
      <c r="GK668" s="200"/>
      <c r="GL668" s="200"/>
      <c r="GM668" s="200"/>
      <c r="GN668" s="200"/>
      <c r="GO668" s="200"/>
      <c r="GP668" s="200"/>
      <c r="GQ668" s="200"/>
      <c r="GR668" s="200"/>
      <c r="GS668" s="200"/>
      <c r="GT668" s="200"/>
      <c r="GU668" s="200"/>
      <c r="GV668" s="200"/>
      <c r="GW668" s="200"/>
      <c r="GX668" s="200"/>
      <c r="GY668" s="200"/>
      <c r="GZ668" s="200"/>
      <c r="HA668" s="200"/>
      <c r="HB668" s="200"/>
      <c r="HC668" s="200"/>
      <c r="HD668" s="200"/>
      <c r="HE668" s="200"/>
      <c r="HF668" s="200"/>
      <c r="HG668" s="200"/>
      <c r="HH668" s="200"/>
      <c r="HI668" s="200"/>
      <c r="HJ668" s="200"/>
      <c r="HK668" s="200"/>
      <c r="HL668" s="200"/>
      <c r="HM668" s="200"/>
      <c r="HN668" s="200"/>
      <c r="HO668" s="200"/>
      <c r="HP668" s="200"/>
      <c r="HQ668" s="200"/>
      <c r="HR668" s="200"/>
      <c r="HS668" s="200"/>
      <c r="HT668" s="200"/>
      <c r="HU668" s="200"/>
      <c r="HV668" s="200"/>
      <c r="HW668" s="200"/>
      <c r="HX668" s="200"/>
      <c r="HY668" s="200"/>
      <c r="HZ668" s="200"/>
      <c r="IA668" s="200"/>
      <c r="IB668" s="200"/>
      <c r="IC668" s="200"/>
      <c r="ID668" s="200"/>
      <c r="IE668" s="200"/>
      <c r="IF668" s="200"/>
      <c r="IG668" s="200"/>
      <c r="IH668" s="200"/>
      <c r="II668" s="200"/>
      <c r="IJ668" s="200"/>
      <c r="IK668" s="200"/>
      <c r="IL668" s="200"/>
      <c r="IM668" s="200"/>
      <c r="IN668" s="200"/>
      <c r="IO668" s="200"/>
      <c r="IP668" s="200"/>
      <c r="IQ668" s="200"/>
      <c r="IR668" s="200"/>
      <c r="IS668" s="200"/>
      <c r="IT668" s="200"/>
      <c r="IU668" s="200"/>
      <c r="IV668" s="200"/>
    </row>
    <row r="669" spans="1:256">
      <c r="A669" s="208" t="s">
        <v>40391</v>
      </c>
      <c r="B669" s="191" t="s">
        <v>40392</v>
      </c>
      <c r="C669" s="1" t="s">
        <v>81</v>
      </c>
      <c r="D669" s="1"/>
      <c r="E669" s="1"/>
      <c r="F669" s="200" t="s">
        <v>40393</v>
      </c>
      <c r="G669" s="200"/>
      <c r="H669" s="200"/>
      <c r="I669" s="200"/>
      <c r="J669" s="200" t="s">
        <v>40394</v>
      </c>
      <c r="K669" s="200" t="s">
        <v>40395</v>
      </c>
      <c r="L669" s="200"/>
      <c r="M669" s="200" t="s">
        <v>40396</v>
      </c>
      <c r="N669" s="200" t="s">
        <v>40397</v>
      </c>
      <c r="O669" s="200" t="s">
        <v>40398</v>
      </c>
      <c r="P669" s="200"/>
      <c r="Q669" s="200" t="s">
        <v>40399</v>
      </c>
      <c r="R669" s="200" t="s">
        <v>40400</v>
      </c>
      <c r="S669" s="200"/>
      <c r="T669" s="191" t="s">
        <v>40392</v>
      </c>
      <c r="U669" s="200" t="s">
        <v>40392</v>
      </c>
      <c r="V669" s="200" t="s">
        <v>40392</v>
      </c>
      <c r="W669" s="93" t="s">
        <v>40401</v>
      </c>
      <c r="X669" s="93" t="s">
        <v>40402</v>
      </c>
      <c r="Y669" s="93" t="s">
        <v>40403</v>
      </c>
      <c r="Z669" s="200"/>
      <c r="AA669" s="200"/>
      <c r="AB669" s="200"/>
      <c r="AC669" s="200"/>
      <c r="AD669" s="200"/>
      <c r="AE669" s="200"/>
      <c r="AF669" s="200"/>
      <c r="AG669" s="200"/>
      <c r="AH669" s="200"/>
      <c r="AI669" s="200"/>
      <c r="AJ669" s="200"/>
      <c r="AK669" s="200"/>
      <c r="AL669" s="200"/>
      <c r="AM669" s="200"/>
      <c r="AN669" s="200"/>
      <c r="AO669" s="200"/>
      <c r="AP669" s="200"/>
      <c r="AQ669" s="200"/>
      <c r="AR669" s="200"/>
      <c r="AS669" s="200"/>
      <c r="AT669" s="200"/>
      <c r="AU669" s="200"/>
      <c r="AV669" s="200"/>
      <c r="AW669" s="200"/>
      <c r="AX669" s="200"/>
      <c r="AY669" s="200"/>
      <c r="AZ669" s="200"/>
      <c r="BA669" s="200"/>
      <c r="BB669" s="200"/>
      <c r="BC669" s="200"/>
      <c r="BD669" s="200"/>
      <c r="BE669" s="200"/>
      <c r="BF669" s="200"/>
      <c r="BG669" s="200"/>
      <c r="BH669" s="200"/>
      <c r="BI669" s="200"/>
      <c r="BJ669" s="200"/>
      <c r="BK669" s="200"/>
      <c r="BL669" s="200"/>
      <c r="BM669" s="200"/>
      <c r="BN669" s="200"/>
      <c r="BO669" s="200"/>
      <c r="BP669" s="200"/>
      <c r="BQ669" s="200"/>
      <c r="BR669" s="200"/>
      <c r="BS669" s="200"/>
      <c r="BT669" s="200"/>
      <c r="BU669" s="200"/>
      <c r="BV669" s="200"/>
      <c r="BW669" s="200"/>
      <c r="BX669" s="200"/>
      <c r="BY669" s="200"/>
      <c r="BZ669" s="200"/>
      <c r="CA669" s="200"/>
      <c r="CB669" s="200"/>
      <c r="CC669" s="200"/>
      <c r="CD669" s="200"/>
      <c r="CE669" s="200"/>
      <c r="CF669" s="200"/>
      <c r="CG669" s="200"/>
      <c r="CH669" s="200"/>
      <c r="CI669" s="200"/>
      <c r="CJ669" s="200"/>
      <c r="CK669" s="200"/>
      <c r="CL669" s="200"/>
      <c r="CM669" s="200"/>
      <c r="CN669" s="200"/>
      <c r="CO669" s="200"/>
      <c r="CP669" s="200"/>
      <c r="CQ669" s="200"/>
      <c r="CR669" s="200"/>
      <c r="CS669" s="200"/>
      <c r="CT669" s="200"/>
      <c r="CU669" s="200"/>
      <c r="CV669" s="200"/>
      <c r="CW669" s="200"/>
      <c r="CX669" s="200"/>
      <c r="CY669" s="200"/>
      <c r="CZ669" s="200"/>
      <c r="DA669" s="200"/>
      <c r="DB669" s="200"/>
      <c r="DC669" s="200"/>
      <c r="DD669" s="200"/>
      <c r="DE669" s="200"/>
      <c r="DF669" s="200"/>
      <c r="DG669" s="200"/>
      <c r="DH669" s="200"/>
      <c r="DI669" s="200"/>
      <c r="DJ669" s="200"/>
      <c r="DK669" s="200"/>
      <c r="DL669" s="200"/>
      <c r="DM669" s="200"/>
      <c r="DN669" s="200"/>
      <c r="DO669" s="200"/>
      <c r="DP669" s="200"/>
      <c r="DQ669" s="200"/>
      <c r="DR669" s="200"/>
      <c r="DS669" s="200"/>
      <c r="DT669" s="200"/>
      <c r="DU669" s="200"/>
      <c r="DV669" s="200"/>
      <c r="DW669" s="200"/>
      <c r="DX669" s="200"/>
      <c r="DY669" s="200"/>
      <c r="DZ669" s="200"/>
      <c r="EA669" s="200"/>
      <c r="EB669" s="200"/>
      <c r="EC669" s="200"/>
      <c r="ED669" s="200"/>
      <c r="EE669" s="200"/>
      <c r="EF669" s="200"/>
      <c r="EG669" s="200"/>
      <c r="EH669" s="200"/>
      <c r="EI669" s="200"/>
      <c r="EJ669" s="200"/>
      <c r="EK669" s="200"/>
      <c r="EL669" s="200"/>
      <c r="EM669" s="200"/>
      <c r="EN669" s="200"/>
      <c r="EO669" s="200"/>
      <c r="EP669" s="200"/>
      <c r="EQ669" s="200"/>
      <c r="ER669" s="200"/>
      <c r="ES669" s="200"/>
      <c r="ET669" s="200"/>
      <c r="EU669" s="200"/>
      <c r="EV669" s="200"/>
      <c r="EW669" s="200"/>
      <c r="EX669" s="200"/>
      <c r="EY669" s="200"/>
      <c r="EZ669" s="200"/>
      <c r="FA669" s="200"/>
      <c r="FB669" s="200"/>
      <c r="FC669" s="200"/>
      <c r="FD669" s="200"/>
      <c r="FE669" s="200"/>
      <c r="FF669" s="200"/>
      <c r="FG669" s="200"/>
      <c r="FH669" s="200"/>
      <c r="FI669" s="200"/>
      <c r="FJ669" s="200"/>
      <c r="FK669" s="200"/>
      <c r="FL669" s="200"/>
      <c r="FM669" s="200"/>
      <c r="FN669" s="200"/>
      <c r="FO669" s="200"/>
      <c r="FP669" s="200"/>
      <c r="FQ669" s="200"/>
      <c r="FR669" s="200"/>
      <c r="FS669" s="200"/>
      <c r="FT669" s="200"/>
      <c r="FU669" s="200"/>
      <c r="FV669" s="200"/>
      <c r="FW669" s="200"/>
      <c r="FX669" s="200"/>
      <c r="FY669" s="200"/>
      <c r="FZ669" s="200"/>
      <c r="GA669" s="200"/>
      <c r="GB669" s="200"/>
      <c r="GC669" s="200"/>
      <c r="GD669" s="200"/>
      <c r="GE669" s="200"/>
      <c r="GF669" s="200"/>
      <c r="GG669" s="200"/>
      <c r="GH669" s="200"/>
      <c r="GI669" s="200"/>
      <c r="GJ669" s="200"/>
      <c r="GK669" s="200"/>
      <c r="GL669" s="200"/>
      <c r="GM669" s="200"/>
      <c r="GN669" s="200"/>
      <c r="GO669" s="200"/>
      <c r="GP669" s="200"/>
      <c r="GQ669" s="200"/>
      <c r="GR669" s="200"/>
      <c r="GS669" s="200"/>
      <c r="GT669" s="200"/>
      <c r="GU669" s="200"/>
      <c r="GV669" s="200"/>
      <c r="GW669" s="200"/>
      <c r="GX669" s="200"/>
      <c r="GY669" s="200"/>
      <c r="GZ669" s="200"/>
      <c r="HA669" s="200"/>
      <c r="HB669" s="200"/>
      <c r="HC669" s="200"/>
      <c r="HD669" s="200"/>
      <c r="HE669" s="200"/>
      <c r="HF669" s="200"/>
      <c r="HG669" s="200"/>
      <c r="HH669" s="200"/>
      <c r="HI669" s="200"/>
      <c r="HJ669" s="200"/>
      <c r="HK669" s="200"/>
      <c r="HL669" s="200"/>
      <c r="HM669" s="200"/>
      <c r="HN669" s="200"/>
      <c r="HO669" s="200"/>
      <c r="HP669" s="200"/>
      <c r="HQ669" s="200"/>
      <c r="HR669" s="200"/>
      <c r="HS669" s="200"/>
      <c r="HT669" s="200"/>
      <c r="HU669" s="200"/>
      <c r="HV669" s="200"/>
      <c r="HW669" s="200"/>
      <c r="HX669" s="200"/>
      <c r="HY669" s="200"/>
      <c r="HZ669" s="200"/>
      <c r="IA669" s="200"/>
      <c r="IB669" s="200"/>
      <c r="IC669" s="200"/>
      <c r="ID669" s="200"/>
      <c r="IE669" s="200"/>
      <c r="IF669" s="200"/>
      <c r="IG669" s="200"/>
      <c r="IH669" s="200"/>
      <c r="II669" s="200"/>
      <c r="IJ669" s="200"/>
      <c r="IK669" s="200"/>
      <c r="IL669" s="200"/>
      <c r="IM669" s="200"/>
      <c r="IN669" s="200"/>
      <c r="IO669" s="200"/>
      <c r="IP669" s="200"/>
      <c r="IQ669" s="200"/>
      <c r="IR669" s="200"/>
      <c r="IS669" s="200"/>
      <c r="IT669" s="200"/>
      <c r="IU669" s="200"/>
      <c r="IV669" s="200"/>
    </row>
    <row r="670" spans="1:256">
      <c r="A670" s="208" t="s">
        <v>40404</v>
      </c>
      <c r="B670" s="191" t="s">
        <v>40405</v>
      </c>
      <c r="C670" s="1" t="s">
        <v>81</v>
      </c>
      <c r="D670" s="1"/>
      <c r="E670" s="1"/>
      <c r="F670" s="200" t="s">
        <v>40406</v>
      </c>
      <c r="G670" s="200"/>
      <c r="H670" s="200"/>
      <c r="I670" s="200"/>
      <c r="J670" s="200" t="s">
        <v>40407</v>
      </c>
      <c r="K670" s="200" t="s">
        <v>40408</v>
      </c>
      <c r="L670" s="200"/>
      <c r="M670" s="200" t="s">
        <v>40409</v>
      </c>
      <c r="N670" s="200" t="s">
        <v>40410</v>
      </c>
      <c r="O670" s="200" t="s">
        <v>40411</v>
      </c>
      <c r="P670" s="200"/>
      <c r="Q670" s="200" t="s">
        <v>40412</v>
      </c>
      <c r="R670" s="200" t="s">
        <v>40413</v>
      </c>
      <c r="S670" s="200"/>
      <c r="T670" s="191" t="s">
        <v>40405</v>
      </c>
      <c r="U670" s="200" t="s">
        <v>40405</v>
      </c>
      <c r="V670" s="200" t="s">
        <v>40405</v>
      </c>
      <c r="W670" s="93" t="s">
        <v>40414</v>
      </c>
      <c r="X670" s="93" t="s">
        <v>40415</v>
      </c>
      <c r="Y670" s="93" t="s">
        <v>40416</v>
      </c>
      <c r="Z670" s="200"/>
      <c r="AA670" s="200"/>
      <c r="AB670" s="200"/>
      <c r="AC670" s="200"/>
      <c r="AD670" s="200"/>
      <c r="AE670" s="200"/>
      <c r="AF670" s="200"/>
      <c r="AG670" s="200"/>
      <c r="AH670" s="200"/>
      <c r="AI670" s="200"/>
      <c r="AJ670" s="200"/>
      <c r="AK670" s="200"/>
      <c r="AL670" s="200"/>
      <c r="AM670" s="200"/>
      <c r="AN670" s="200"/>
      <c r="AO670" s="200"/>
      <c r="AP670" s="200"/>
      <c r="AQ670" s="200"/>
      <c r="AR670" s="200"/>
      <c r="AS670" s="200"/>
      <c r="AT670" s="200"/>
      <c r="AU670" s="200"/>
      <c r="AV670" s="200"/>
      <c r="AW670" s="200"/>
      <c r="AX670" s="200"/>
      <c r="AY670" s="200"/>
      <c r="AZ670" s="200"/>
      <c r="BA670" s="200"/>
      <c r="BB670" s="200"/>
      <c r="BC670" s="200"/>
      <c r="BD670" s="200"/>
      <c r="BE670" s="200"/>
      <c r="BF670" s="200"/>
      <c r="BG670" s="200"/>
      <c r="BH670" s="200"/>
      <c r="BI670" s="200"/>
      <c r="BJ670" s="200"/>
      <c r="BK670" s="200"/>
      <c r="BL670" s="200"/>
      <c r="BM670" s="200"/>
      <c r="BN670" s="200"/>
      <c r="BO670" s="200"/>
      <c r="BP670" s="200"/>
      <c r="BQ670" s="200"/>
      <c r="BR670" s="200"/>
      <c r="BS670" s="200"/>
      <c r="BT670" s="200"/>
      <c r="BU670" s="200"/>
      <c r="BV670" s="200"/>
      <c r="BW670" s="200"/>
      <c r="BX670" s="200"/>
      <c r="BY670" s="200"/>
      <c r="BZ670" s="200"/>
      <c r="CA670" s="200"/>
      <c r="CB670" s="200"/>
      <c r="CC670" s="200"/>
      <c r="CD670" s="200"/>
      <c r="CE670" s="200"/>
      <c r="CF670" s="200"/>
      <c r="CG670" s="200"/>
      <c r="CH670" s="200"/>
      <c r="CI670" s="200"/>
      <c r="CJ670" s="200"/>
      <c r="CK670" s="200"/>
      <c r="CL670" s="200"/>
      <c r="CM670" s="200"/>
      <c r="CN670" s="200"/>
      <c r="CO670" s="200"/>
      <c r="CP670" s="200"/>
      <c r="CQ670" s="200"/>
      <c r="CR670" s="200"/>
      <c r="CS670" s="200"/>
      <c r="CT670" s="200"/>
      <c r="CU670" s="200"/>
      <c r="CV670" s="200"/>
      <c r="CW670" s="200"/>
      <c r="CX670" s="200"/>
      <c r="CY670" s="200"/>
      <c r="CZ670" s="200"/>
      <c r="DA670" s="200"/>
      <c r="DB670" s="200"/>
      <c r="DC670" s="200"/>
      <c r="DD670" s="200"/>
      <c r="DE670" s="200"/>
      <c r="DF670" s="200"/>
      <c r="DG670" s="200"/>
      <c r="DH670" s="200"/>
      <c r="DI670" s="200"/>
      <c r="DJ670" s="200"/>
      <c r="DK670" s="200"/>
      <c r="DL670" s="200"/>
      <c r="DM670" s="200"/>
      <c r="DN670" s="200"/>
      <c r="DO670" s="200"/>
      <c r="DP670" s="200"/>
      <c r="DQ670" s="200"/>
      <c r="DR670" s="200"/>
      <c r="DS670" s="200"/>
      <c r="DT670" s="200"/>
      <c r="DU670" s="200"/>
      <c r="DV670" s="200"/>
      <c r="DW670" s="200"/>
      <c r="DX670" s="200"/>
      <c r="DY670" s="200"/>
      <c r="DZ670" s="200"/>
      <c r="EA670" s="200"/>
      <c r="EB670" s="200"/>
      <c r="EC670" s="200"/>
      <c r="ED670" s="200"/>
      <c r="EE670" s="200"/>
      <c r="EF670" s="200"/>
      <c r="EG670" s="200"/>
      <c r="EH670" s="200"/>
      <c r="EI670" s="200"/>
      <c r="EJ670" s="200"/>
      <c r="EK670" s="200"/>
      <c r="EL670" s="200"/>
      <c r="EM670" s="200"/>
      <c r="EN670" s="200"/>
      <c r="EO670" s="200"/>
      <c r="EP670" s="200"/>
      <c r="EQ670" s="200"/>
      <c r="ER670" s="200"/>
      <c r="ES670" s="200"/>
      <c r="ET670" s="200"/>
      <c r="EU670" s="200"/>
      <c r="EV670" s="200"/>
      <c r="EW670" s="200"/>
      <c r="EX670" s="200"/>
      <c r="EY670" s="200"/>
      <c r="EZ670" s="200"/>
      <c r="FA670" s="200"/>
      <c r="FB670" s="200"/>
      <c r="FC670" s="200"/>
      <c r="FD670" s="200"/>
      <c r="FE670" s="200"/>
      <c r="FF670" s="200"/>
      <c r="FG670" s="200"/>
      <c r="FH670" s="200"/>
      <c r="FI670" s="200"/>
      <c r="FJ670" s="200"/>
      <c r="FK670" s="200"/>
      <c r="FL670" s="200"/>
      <c r="FM670" s="200"/>
      <c r="FN670" s="200"/>
      <c r="FO670" s="200"/>
      <c r="FP670" s="200"/>
      <c r="FQ670" s="200"/>
      <c r="FR670" s="200"/>
      <c r="FS670" s="200"/>
      <c r="FT670" s="200"/>
      <c r="FU670" s="200"/>
      <c r="FV670" s="200"/>
      <c r="FW670" s="200"/>
      <c r="FX670" s="200"/>
      <c r="FY670" s="200"/>
      <c r="FZ670" s="200"/>
      <c r="GA670" s="200"/>
      <c r="GB670" s="200"/>
      <c r="GC670" s="200"/>
      <c r="GD670" s="200"/>
      <c r="GE670" s="200"/>
      <c r="GF670" s="200"/>
      <c r="GG670" s="200"/>
      <c r="GH670" s="200"/>
      <c r="GI670" s="200"/>
      <c r="GJ670" s="200"/>
      <c r="GK670" s="200"/>
      <c r="GL670" s="200"/>
      <c r="GM670" s="200"/>
      <c r="GN670" s="200"/>
      <c r="GO670" s="200"/>
      <c r="GP670" s="200"/>
      <c r="GQ670" s="200"/>
      <c r="GR670" s="200"/>
      <c r="GS670" s="200"/>
      <c r="GT670" s="200"/>
      <c r="GU670" s="200"/>
      <c r="GV670" s="200"/>
      <c r="GW670" s="200"/>
      <c r="GX670" s="200"/>
      <c r="GY670" s="200"/>
      <c r="GZ670" s="200"/>
      <c r="HA670" s="200"/>
      <c r="HB670" s="200"/>
      <c r="HC670" s="200"/>
      <c r="HD670" s="200"/>
      <c r="HE670" s="200"/>
      <c r="HF670" s="200"/>
      <c r="HG670" s="200"/>
      <c r="HH670" s="200"/>
      <c r="HI670" s="200"/>
      <c r="HJ670" s="200"/>
      <c r="HK670" s="200"/>
      <c r="HL670" s="200"/>
      <c r="HM670" s="200"/>
      <c r="HN670" s="200"/>
      <c r="HO670" s="200"/>
      <c r="HP670" s="200"/>
      <c r="HQ670" s="200"/>
      <c r="HR670" s="200"/>
      <c r="HS670" s="200"/>
      <c r="HT670" s="200"/>
      <c r="HU670" s="200"/>
      <c r="HV670" s="200"/>
      <c r="HW670" s="200"/>
      <c r="HX670" s="200"/>
      <c r="HY670" s="200"/>
      <c r="HZ670" s="200"/>
      <c r="IA670" s="200"/>
      <c r="IB670" s="200"/>
      <c r="IC670" s="200"/>
      <c r="ID670" s="200"/>
      <c r="IE670" s="200"/>
      <c r="IF670" s="200"/>
      <c r="IG670" s="200"/>
      <c r="IH670" s="200"/>
      <c r="II670" s="200"/>
      <c r="IJ670" s="200"/>
      <c r="IK670" s="200"/>
      <c r="IL670" s="200"/>
      <c r="IM670" s="200"/>
      <c r="IN670" s="200"/>
      <c r="IO670" s="200"/>
      <c r="IP670" s="200"/>
      <c r="IQ670" s="200"/>
      <c r="IR670" s="200"/>
      <c r="IS670" s="200"/>
      <c r="IT670" s="200"/>
      <c r="IU670" s="200"/>
      <c r="IV670" s="200"/>
    </row>
    <row r="671" spans="1:256">
      <c r="A671" s="208" t="s">
        <v>40417</v>
      </c>
      <c r="B671" s="191" t="s">
        <v>40418</v>
      </c>
      <c r="C671" s="1" t="s">
        <v>81</v>
      </c>
      <c r="D671" s="1"/>
      <c r="E671" s="1"/>
      <c r="F671" s="200" t="s">
        <v>40419</v>
      </c>
      <c r="G671" s="200"/>
      <c r="H671" s="200"/>
      <c r="I671" s="200"/>
      <c r="J671" s="200" t="s">
        <v>40420</v>
      </c>
      <c r="K671" s="200" t="s">
        <v>40421</v>
      </c>
      <c r="L671" s="200"/>
      <c r="M671" s="200" t="s">
        <v>40422</v>
      </c>
      <c r="N671" s="200" t="s">
        <v>40423</v>
      </c>
      <c r="O671" s="200" t="s">
        <v>40424</v>
      </c>
      <c r="P671" s="200"/>
      <c r="Q671" s="200" t="s">
        <v>40425</v>
      </c>
      <c r="R671" s="200" t="s">
        <v>40426</v>
      </c>
      <c r="S671" s="200"/>
      <c r="T671" s="191" t="s">
        <v>40418</v>
      </c>
      <c r="U671" s="200" t="s">
        <v>40418</v>
      </c>
      <c r="V671" s="200" t="s">
        <v>40418</v>
      </c>
      <c r="W671" s="93" t="s">
        <v>40427</v>
      </c>
      <c r="X671" s="93" t="s">
        <v>40428</v>
      </c>
      <c r="Y671" s="93" t="s">
        <v>40429</v>
      </c>
      <c r="Z671" s="200"/>
      <c r="AA671" s="200"/>
      <c r="AB671" s="200"/>
      <c r="AC671" s="200"/>
      <c r="AD671" s="200"/>
      <c r="AE671" s="200"/>
      <c r="AF671" s="200"/>
      <c r="AG671" s="200"/>
      <c r="AH671" s="200"/>
      <c r="AI671" s="200"/>
      <c r="AJ671" s="200"/>
      <c r="AK671" s="200"/>
      <c r="AL671" s="200"/>
      <c r="AM671" s="200"/>
      <c r="AN671" s="200"/>
      <c r="AO671" s="200"/>
      <c r="AP671" s="200"/>
      <c r="AQ671" s="200"/>
      <c r="AR671" s="200"/>
      <c r="AS671" s="200"/>
      <c r="AT671" s="200"/>
      <c r="AU671" s="200"/>
      <c r="AV671" s="200"/>
      <c r="AW671" s="200"/>
      <c r="AX671" s="200"/>
      <c r="AY671" s="200"/>
      <c r="AZ671" s="200"/>
      <c r="BA671" s="200"/>
      <c r="BB671" s="200"/>
      <c r="BC671" s="200"/>
      <c r="BD671" s="200"/>
      <c r="BE671" s="200"/>
      <c r="BF671" s="200"/>
      <c r="BG671" s="200"/>
      <c r="BH671" s="200"/>
      <c r="BI671" s="200"/>
      <c r="BJ671" s="200"/>
      <c r="BK671" s="200"/>
      <c r="BL671" s="200"/>
      <c r="BM671" s="200"/>
      <c r="BN671" s="200"/>
      <c r="BO671" s="200"/>
      <c r="BP671" s="200"/>
      <c r="BQ671" s="200"/>
      <c r="BR671" s="200"/>
      <c r="BS671" s="200"/>
      <c r="BT671" s="200"/>
      <c r="BU671" s="200"/>
      <c r="BV671" s="200"/>
      <c r="BW671" s="200"/>
      <c r="BX671" s="200"/>
      <c r="BY671" s="200"/>
      <c r="BZ671" s="200"/>
      <c r="CA671" s="200"/>
      <c r="CB671" s="200"/>
      <c r="CC671" s="200"/>
      <c r="CD671" s="200"/>
      <c r="CE671" s="200"/>
      <c r="CF671" s="200"/>
      <c r="CG671" s="200"/>
      <c r="CH671" s="200"/>
      <c r="CI671" s="200"/>
      <c r="CJ671" s="200"/>
      <c r="CK671" s="200"/>
      <c r="CL671" s="200"/>
      <c r="CM671" s="200"/>
      <c r="CN671" s="200"/>
      <c r="CO671" s="200"/>
      <c r="CP671" s="200"/>
      <c r="CQ671" s="200"/>
      <c r="CR671" s="200"/>
      <c r="CS671" s="200"/>
      <c r="CT671" s="200"/>
      <c r="CU671" s="200"/>
      <c r="CV671" s="200"/>
      <c r="CW671" s="200"/>
      <c r="CX671" s="200"/>
      <c r="CY671" s="200"/>
      <c r="CZ671" s="200"/>
      <c r="DA671" s="200"/>
      <c r="DB671" s="200"/>
      <c r="DC671" s="200"/>
      <c r="DD671" s="200"/>
      <c r="DE671" s="200"/>
      <c r="DF671" s="200"/>
      <c r="DG671" s="200"/>
      <c r="DH671" s="200"/>
      <c r="DI671" s="200"/>
      <c r="DJ671" s="200"/>
      <c r="DK671" s="200"/>
      <c r="DL671" s="200"/>
      <c r="DM671" s="200"/>
      <c r="DN671" s="200"/>
      <c r="DO671" s="200"/>
      <c r="DP671" s="200"/>
      <c r="DQ671" s="200"/>
      <c r="DR671" s="200"/>
      <c r="DS671" s="200"/>
      <c r="DT671" s="200"/>
      <c r="DU671" s="200"/>
      <c r="DV671" s="200"/>
      <c r="DW671" s="200"/>
      <c r="DX671" s="200"/>
      <c r="DY671" s="200"/>
      <c r="DZ671" s="200"/>
      <c r="EA671" s="200"/>
      <c r="EB671" s="200"/>
      <c r="EC671" s="200"/>
      <c r="ED671" s="200"/>
      <c r="EE671" s="200"/>
      <c r="EF671" s="200"/>
      <c r="EG671" s="200"/>
      <c r="EH671" s="200"/>
      <c r="EI671" s="200"/>
      <c r="EJ671" s="200"/>
      <c r="EK671" s="200"/>
      <c r="EL671" s="200"/>
      <c r="EM671" s="200"/>
      <c r="EN671" s="200"/>
      <c r="EO671" s="200"/>
      <c r="EP671" s="200"/>
      <c r="EQ671" s="200"/>
      <c r="ER671" s="200"/>
      <c r="ES671" s="200"/>
      <c r="ET671" s="200"/>
      <c r="EU671" s="200"/>
      <c r="EV671" s="200"/>
      <c r="EW671" s="200"/>
      <c r="EX671" s="200"/>
      <c r="EY671" s="200"/>
      <c r="EZ671" s="200"/>
      <c r="FA671" s="200"/>
      <c r="FB671" s="200"/>
      <c r="FC671" s="200"/>
      <c r="FD671" s="200"/>
      <c r="FE671" s="200"/>
      <c r="FF671" s="200"/>
      <c r="FG671" s="200"/>
      <c r="FH671" s="200"/>
      <c r="FI671" s="200"/>
      <c r="FJ671" s="200"/>
      <c r="FK671" s="200"/>
      <c r="FL671" s="200"/>
      <c r="FM671" s="200"/>
      <c r="FN671" s="200"/>
      <c r="FO671" s="200"/>
      <c r="FP671" s="200"/>
      <c r="FQ671" s="200"/>
      <c r="FR671" s="200"/>
      <c r="FS671" s="200"/>
      <c r="FT671" s="200"/>
      <c r="FU671" s="200"/>
      <c r="FV671" s="200"/>
      <c r="FW671" s="200"/>
      <c r="FX671" s="200"/>
      <c r="FY671" s="200"/>
      <c r="FZ671" s="200"/>
      <c r="GA671" s="200"/>
      <c r="GB671" s="200"/>
      <c r="GC671" s="200"/>
      <c r="GD671" s="200"/>
      <c r="GE671" s="200"/>
      <c r="GF671" s="200"/>
      <c r="GG671" s="200"/>
      <c r="GH671" s="200"/>
      <c r="GI671" s="200"/>
      <c r="GJ671" s="200"/>
      <c r="GK671" s="200"/>
      <c r="GL671" s="200"/>
      <c r="GM671" s="200"/>
      <c r="GN671" s="200"/>
      <c r="GO671" s="200"/>
      <c r="GP671" s="200"/>
      <c r="GQ671" s="200"/>
      <c r="GR671" s="200"/>
      <c r="GS671" s="200"/>
      <c r="GT671" s="200"/>
      <c r="GU671" s="200"/>
      <c r="GV671" s="200"/>
      <c r="GW671" s="200"/>
      <c r="GX671" s="200"/>
      <c r="GY671" s="200"/>
      <c r="GZ671" s="200"/>
      <c r="HA671" s="200"/>
      <c r="HB671" s="200"/>
      <c r="HC671" s="200"/>
      <c r="HD671" s="200"/>
      <c r="HE671" s="200"/>
      <c r="HF671" s="200"/>
      <c r="HG671" s="200"/>
      <c r="HH671" s="200"/>
      <c r="HI671" s="200"/>
      <c r="HJ671" s="200"/>
      <c r="HK671" s="200"/>
      <c r="HL671" s="200"/>
      <c r="HM671" s="200"/>
      <c r="HN671" s="200"/>
      <c r="HO671" s="200"/>
      <c r="HP671" s="200"/>
      <c r="HQ671" s="200"/>
      <c r="HR671" s="200"/>
      <c r="HS671" s="200"/>
      <c r="HT671" s="200"/>
      <c r="HU671" s="200"/>
      <c r="HV671" s="200"/>
      <c r="HW671" s="200"/>
      <c r="HX671" s="200"/>
      <c r="HY671" s="200"/>
      <c r="HZ671" s="200"/>
      <c r="IA671" s="200"/>
      <c r="IB671" s="200"/>
      <c r="IC671" s="200"/>
      <c r="ID671" s="200"/>
      <c r="IE671" s="200"/>
      <c r="IF671" s="200"/>
      <c r="IG671" s="200"/>
      <c r="IH671" s="200"/>
      <c r="II671" s="200"/>
      <c r="IJ671" s="200"/>
      <c r="IK671" s="200"/>
      <c r="IL671" s="200"/>
      <c r="IM671" s="200"/>
      <c r="IN671" s="200"/>
      <c r="IO671" s="200"/>
      <c r="IP671" s="200"/>
      <c r="IQ671" s="200"/>
      <c r="IR671" s="200"/>
      <c r="IS671" s="200"/>
      <c r="IT671" s="200"/>
      <c r="IU671" s="200"/>
      <c r="IV671" s="200"/>
    </row>
    <row r="672" spans="1:256">
      <c r="A672" s="200" t="s">
        <v>21948</v>
      </c>
      <c r="B672" s="200" t="s">
        <v>40430</v>
      </c>
      <c r="C672" s="1" t="s">
        <v>81</v>
      </c>
      <c r="D672" s="1"/>
      <c r="E672" s="1"/>
      <c r="F672" s="200" t="s">
        <v>40431</v>
      </c>
      <c r="G672" s="200"/>
      <c r="H672" s="200"/>
      <c r="I672" s="200"/>
      <c r="J672" s="200" t="s">
        <v>40432</v>
      </c>
      <c r="K672" s="200" t="s">
        <v>40433</v>
      </c>
      <c r="L672" s="200"/>
      <c r="M672" s="200" t="s">
        <v>40434</v>
      </c>
      <c r="N672" s="200" t="s">
        <v>40435</v>
      </c>
      <c r="O672" s="200" t="s">
        <v>40436</v>
      </c>
      <c r="P672" s="200"/>
      <c r="Q672" s="200" t="s">
        <v>40437</v>
      </c>
      <c r="R672" s="200" t="s">
        <v>40438</v>
      </c>
      <c r="S672" s="200"/>
      <c r="T672" s="200" t="s">
        <v>40430</v>
      </c>
      <c r="U672" s="200" t="s">
        <v>40430</v>
      </c>
      <c r="V672" s="200" t="s">
        <v>40430</v>
      </c>
      <c r="W672" s="93" t="s">
        <v>40439</v>
      </c>
      <c r="X672" s="93" t="s">
        <v>40440</v>
      </c>
      <c r="Y672" s="93" t="s">
        <v>40441</v>
      </c>
      <c r="Z672" s="200"/>
      <c r="AA672" s="200"/>
      <c r="AB672" s="200"/>
      <c r="AC672" s="200"/>
      <c r="AD672" s="200"/>
      <c r="AE672" s="200"/>
      <c r="AF672" s="200"/>
      <c r="AG672" s="200"/>
      <c r="AH672" s="200"/>
      <c r="AI672" s="200"/>
      <c r="AJ672" s="200"/>
      <c r="AK672" s="200"/>
      <c r="AL672" s="200"/>
      <c r="AM672" s="200"/>
      <c r="AN672" s="200"/>
      <c r="AO672" s="200"/>
      <c r="AP672" s="200"/>
      <c r="AQ672" s="200"/>
      <c r="AR672" s="200"/>
      <c r="AS672" s="200"/>
      <c r="AT672" s="200"/>
      <c r="AU672" s="200"/>
      <c r="AV672" s="200"/>
      <c r="AW672" s="200"/>
      <c r="AX672" s="200"/>
      <c r="AY672" s="200"/>
      <c r="AZ672" s="200"/>
      <c r="BA672" s="200"/>
      <c r="BB672" s="200"/>
      <c r="BC672" s="200"/>
      <c r="BD672" s="200"/>
      <c r="BE672" s="200"/>
      <c r="BF672" s="200"/>
      <c r="BG672" s="200"/>
      <c r="BH672" s="200"/>
      <c r="BI672" s="200"/>
      <c r="BJ672" s="200"/>
      <c r="BK672" s="200"/>
      <c r="BL672" s="200"/>
      <c r="BM672" s="200"/>
      <c r="BN672" s="200"/>
      <c r="BO672" s="200"/>
      <c r="BP672" s="200"/>
      <c r="BQ672" s="200"/>
      <c r="BR672" s="200"/>
      <c r="BS672" s="200"/>
      <c r="BT672" s="200"/>
      <c r="BU672" s="200"/>
      <c r="BV672" s="200"/>
      <c r="BW672" s="200"/>
      <c r="BX672" s="200"/>
      <c r="BY672" s="200"/>
      <c r="BZ672" s="200"/>
      <c r="CA672" s="200"/>
      <c r="CB672" s="200"/>
      <c r="CC672" s="200"/>
      <c r="CD672" s="200"/>
      <c r="CE672" s="200"/>
      <c r="CF672" s="200"/>
      <c r="CG672" s="200"/>
      <c r="CH672" s="200"/>
      <c r="CI672" s="200"/>
      <c r="CJ672" s="200"/>
      <c r="CK672" s="200"/>
      <c r="CL672" s="200"/>
      <c r="CM672" s="200"/>
      <c r="CN672" s="200"/>
      <c r="CO672" s="200"/>
      <c r="CP672" s="200"/>
      <c r="CQ672" s="200"/>
      <c r="CR672" s="200"/>
      <c r="CS672" s="200"/>
      <c r="CT672" s="200"/>
      <c r="CU672" s="200"/>
      <c r="CV672" s="200"/>
      <c r="CW672" s="200"/>
      <c r="CX672" s="200"/>
      <c r="CY672" s="200"/>
      <c r="CZ672" s="200"/>
      <c r="DA672" s="200"/>
      <c r="DB672" s="200"/>
      <c r="DC672" s="200"/>
      <c r="DD672" s="200"/>
      <c r="DE672" s="200"/>
      <c r="DF672" s="200"/>
      <c r="DG672" s="200"/>
      <c r="DH672" s="200"/>
      <c r="DI672" s="200"/>
      <c r="DJ672" s="200"/>
      <c r="DK672" s="200"/>
      <c r="DL672" s="200"/>
      <c r="DM672" s="200"/>
      <c r="DN672" s="200"/>
      <c r="DO672" s="200"/>
      <c r="DP672" s="200"/>
      <c r="DQ672" s="200"/>
      <c r="DR672" s="200"/>
      <c r="DS672" s="200"/>
      <c r="DT672" s="200"/>
      <c r="DU672" s="200"/>
      <c r="DV672" s="200"/>
      <c r="DW672" s="200"/>
      <c r="DX672" s="200"/>
      <c r="DY672" s="200"/>
      <c r="DZ672" s="200"/>
      <c r="EA672" s="200"/>
      <c r="EB672" s="200"/>
      <c r="EC672" s="200"/>
      <c r="ED672" s="200"/>
      <c r="EE672" s="200"/>
      <c r="EF672" s="200"/>
      <c r="EG672" s="200"/>
      <c r="EH672" s="200"/>
      <c r="EI672" s="200"/>
      <c r="EJ672" s="200"/>
      <c r="EK672" s="200"/>
      <c r="EL672" s="200"/>
      <c r="EM672" s="200"/>
      <c r="EN672" s="200"/>
      <c r="EO672" s="200"/>
      <c r="EP672" s="200"/>
      <c r="EQ672" s="200"/>
      <c r="ER672" s="200"/>
      <c r="ES672" s="200"/>
      <c r="ET672" s="200"/>
      <c r="EU672" s="200"/>
      <c r="EV672" s="200"/>
      <c r="EW672" s="200"/>
      <c r="EX672" s="200"/>
      <c r="EY672" s="200"/>
      <c r="EZ672" s="200"/>
      <c r="FA672" s="200"/>
      <c r="FB672" s="200"/>
      <c r="FC672" s="200"/>
      <c r="FD672" s="200"/>
      <c r="FE672" s="200"/>
      <c r="FF672" s="200"/>
      <c r="FG672" s="200"/>
      <c r="FH672" s="200"/>
      <c r="FI672" s="200"/>
      <c r="FJ672" s="200"/>
      <c r="FK672" s="200"/>
      <c r="FL672" s="200"/>
      <c r="FM672" s="200"/>
      <c r="FN672" s="200"/>
      <c r="FO672" s="200"/>
      <c r="FP672" s="200"/>
      <c r="FQ672" s="200"/>
      <c r="FR672" s="200"/>
      <c r="FS672" s="200"/>
      <c r="FT672" s="200"/>
      <c r="FU672" s="200"/>
      <c r="FV672" s="200"/>
      <c r="FW672" s="200"/>
      <c r="FX672" s="200"/>
      <c r="FY672" s="200"/>
      <c r="FZ672" s="200"/>
      <c r="GA672" s="200"/>
      <c r="GB672" s="200"/>
      <c r="GC672" s="200"/>
      <c r="GD672" s="200"/>
      <c r="GE672" s="200"/>
      <c r="GF672" s="200"/>
      <c r="GG672" s="200"/>
      <c r="GH672" s="200"/>
      <c r="GI672" s="200"/>
      <c r="GJ672" s="200"/>
      <c r="GK672" s="200"/>
      <c r="GL672" s="200"/>
      <c r="GM672" s="200"/>
      <c r="GN672" s="200"/>
      <c r="GO672" s="200"/>
      <c r="GP672" s="200"/>
      <c r="GQ672" s="200"/>
      <c r="GR672" s="200"/>
      <c r="GS672" s="200"/>
      <c r="GT672" s="200"/>
      <c r="GU672" s="200"/>
      <c r="GV672" s="200"/>
      <c r="GW672" s="200"/>
      <c r="GX672" s="200"/>
      <c r="GY672" s="200"/>
      <c r="GZ672" s="200"/>
      <c r="HA672" s="200"/>
      <c r="HB672" s="200"/>
      <c r="HC672" s="200"/>
      <c r="HD672" s="200"/>
      <c r="HE672" s="200"/>
      <c r="HF672" s="200"/>
      <c r="HG672" s="200"/>
      <c r="HH672" s="200"/>
      <c r="HI672" s="200"/>
      <c r="HJ672" s="200"/>
      <c r="HK672" s="200"/>
      <c r="HL672" s="200"/>
      <c r="HM672" s="200"/>
      <c r="HN672" s="200"/>
      <c r="HO672" s="200"/>
      <c r="HP672" s="200"/>
      <c r="HQ672" s="200"/>
      <c r="HR672" s="200"/>
      <c r="HS672" s="200"/>
      <c r="HT672" s="200"/>
      <c r="HU672" s="200"/>
      <c r="HV672" s="200"/>
      <c r="HW672" s="200"/>
      <c r="HX672" s="200"/>
      <c r="HY672" s="200"/>
      <c r="HZ672" s="200"/>
      <c r="IA672" s="200"/>
      <c r="IB672" s="200"/>
      <c r="IC672" s="200"/>
      <c r="ID672" s="200"/>
      <c r="IE672" s="200"/>
      <c r="IF672" s="200"/>
      <c r="IG672" s="200"/>
      <c r="IH672" s="200"/>
      <c r="II672" s="200"/>
      <c r="IJ672" s="200"/>
      <c r="IK672" s="200"/>
      <c r="IL672" s="200"/>
      <c r="IM672" s="200"/>
      <c r="IN672" s="200"/>
      <c r="IO672" s="200"/>
      <c r="IP672" s="200"/>
      <c r="IQ672" s="200"/>
      <c r="IR672" s="200"/>
      <c r="IS672" s="200"/>
      <c r="IT672" s="200"/>
      <c r="IU672" s="200"/>
      <c r="IV672" s="200"/>
    </row>
    <row r="673" spans="1:256">
      <c r="A673" s="207" t="s">
        <v>21950</v>
      </c>
      <c r="B673" s="433" t="s">
        <v>40442</v>
      </c>
      <c r="C673" s="1" t="s">
        <v>81</v>
      </c>
      <c r="D673" s="1"/>
      <c r="E673" s="1"/>
      <c r="F673" s="200" t="s">
        <v>40443</v>
      </c>
      <c r="G673" s="200"/>
      <c r="H673" s="200"/>
      <c r="I673" s="200"/>
      <c r="J673" s="200" t="s">
        <v>40444</v>
      </c>
      <c r="K673" s="200" t="s">
        <v>40445</v>
      </c>
      <c r="L673" s="200"/>
      <c r="M673" s="200" t="s">
        <v>40446</v>
      </c>
      <c r="N673" s="200" t="s">
        <v>40447</v>
      </c>
      <c r="O673" s="200" t="s">
        <v>40448</v>
      </c>
      <c r="P673" s="200"/>
      <c r="Q673" s="200" t="s">
        <v>40449</v>
      </c>
      <c r="R673" s="200" t="s">
        <v>40450</v>
      </c>
      <c r="S673" s="200"/>
      <c r="T673" s="433" t="s">
        <v>40442</v>
      </c>
      <c r="U673" s="200" t="s">
        <v>40442</v>
      </c>
      <c r="V673" s="200" t="s">
        <v>40442</v>
      </c>
      <c r="W673" s="93" t="s">
        <v>40451</v>
      </c>
      <c r="X673" s="93" t="s">
        <v>40452</v>
      </c>
      <c r="Y673" s="93" t="s">
        <v>40453</v>
      </c>
      <c r="Z673" s="200"/>
      <c r="AA673" s="200"/>
      <c r="AB673" s="200"/>
      <c r="AC673" s="200"/>
      <c r="AD673" s="200"/>
      <c r="AE673" s="200"/>
      <c r="AF673" s="200"/>
      <c r="AG673" s="200"/>
      <c r="AH673" s="200"/>
      <c r="AI673" s="200"/>
      <c r="AJ673" s="200"/>
      <c r="AK673" s="200"/>
      <c r="AL673" s="200"/>
      <c r="AM673" s="200"/>
      <c r="AN673" s="200"/>
      <c r="AO673" s="200"/>
      <c r="AP673" s="200"/>
      <c r="AQ673" s="200"/>
      <c r="AR673" s="200"/>
      <c r="AS673" s="200"/>
      <c r="AT673" s="200"/>
      <c r="AU673" s="200"/>
      <c r="AV673" s="200"/>
      <c r="AW673" s="200"/>
      <c r="AX673" s="200"/>
      <c r="AY673" s="200"/>
      <c r="AZ673" s="200"/>
      <c r="BA673" s="200"/>
      <c r="BB673" s="200"/>
      <c r="BC673" s="200"/>
      <c r="BD673" s="200"/>
      <c r="BE673" s="200"/>
      <c r="BF673" s="200"/>
      <c r="BG673" s="200"/>
      <c r="BH673" s="200"/>
      <c r="BI673" s="200"/>
      <c r="BJ673" s="200"/>
      <c r="BK673" s="200"/>
      <c r="BL673" s="200"/>
      <c r="BM673" s="200"/>
      <c r="BN673" s="200"/>
      <c r="BO673" s="200"/>
      <c r="BP673" s="200"/>
      <c r="BQ673" s="200"/>
      <c r="BR673" s="200"/>
      <c r="BS673" s="200"/>
      <c r="BT673" s="200"/>
      <c r="BU673" s="200"/>
      <c r="BV673" s="200"/>
      <c r="BW673" s="200"/>
      <c r="BX673" s="200"/>
      <c r="BY673" s="200"/>
      <c r="BZ673" s="200"/>
      <c r="CA673" s="200"/>
      <c r="CB673" s="200"/>
      <c r="CC673" s="200"/>
      <c r="CD673" s="200"/>
      <c r="CE673" s="200"/>
      <c r="CF673" s="200"/>
      <c r="CG673" s="200"/>
      <c r="CH673" s="200"/>
      <c r="CI673" s="200"/>
      <c r="CJ673" s="200"/>
      <c r="CK673" s="200"/>
      <c r="CL673" s="200"/>
      <c r="CM673" s="200"/>
      <c r="CN673" s="200"/>
      <c r="CO673" s="200"/>
      <c r="CP673" s="200"/>
      <c r="CQ673" s="200"/>
      <c r="CR673" s="200"/>
      <c r="CS673" s="200"/>
      <c r="CT673" s="200"/>
      <c r="CU673" s="200"/>
      <c r="CV673" s="200"/>
      <c r="CW673" s="200"/>
      <c r="CX673" s="200"/>
      <c r="CY673" s="200"/>
      <c r="CZ673" s="200"/>
      <c r="DA673" s="200"/>
      <c r="DB673" s="200"/>
      <c r="DC673" s="200"/>
      <c r="DD673" s="200"/>
      <c r="DE673" s="200"/>
      <c r="DF673" s="200"/>
      <c r="DG673" s="200"/>
      <c r="DH673" s="200"/>
      <c r="DI673" s="200"/>
      <c r="DJ673" s="200"/>
      <c r="DK673" s="200"/>
      <c r="DL673" s="200"/>
      <c r="DM673" s="200"/>
      <c r="DN673" s="200"/>
      <c r="DO673" s="200"/>
      <c r="DP673" s="200"/>
      <c r="DQ673" s="200"/>
      <c r="DR673" s="200"/>
      <c r="DS673" s="200"/>
      <c r="DT673" s="200"/>
      <c r="DU673" s="200"/>
      <c r="DV673" s="200"/>
      <c r="DW673" s="200"/>
      <c r="DX673" s="200"/>
      <c r="DY673" s="200"/>
      <c r="DZ673" s="200"/>
      <c r="EA673" s="200"/>
      <c r="EB673" s="200"/>
      <c r="EC673" s="200"/>
      <c r="ED673" s="200"/>
      <c r="EE673" s="200"/>
      <c r="EF673" s="200"/>
      <c r="EG673" s="200"/>
      <c r="EH673" s="200"/>
      <c r="EI673" s="200"/>
      <c r="EJ673" s="200"/>
      <c r="EK673" s="200"/>
      <c r="EL673" s="200"/>
      <c r="EM673" s="200"/>
      <c r="EN673" s="200"/>
      <c r="EO673" s="200"/>
      <c r="EP673" s="200"/>
      <c r="EQ673" s="200"/>
      <c r="ER673" s="200"/>
      <c r="ES673" s="200"/>
      <c r="ET673" s="200"/>
      <c r="EU673" s="200"/>
      <c r="EV673" s="200"/>
      <c r="EW673" s="200"/>
      <c r="EX673" s="200"/>
      <c r="EY673" s="200"/>
      <c r="EZ673" s="200"/>
      <c r="FA673" s="200"/>
      <c r="FB673" s="200"/>
      <c r="FC673" s="200"/>
      <c r="FD673" s="200"/>
      <c r="FE673" s="200"/>
      <c r="FF673" s="200"/>
      <c r="FG673" s="200"/>
      <c r="FH673" s="200"/>
      <c r="FI673" s="200"/>
      <c r="FJ673" s="200"/>
      <c r="FK673" s="200"/>
      <c r="FL673" s="200"/>
      <c r="FM673" s="200"/>
      <c r="FN673" s="200"/>
      <c r="FO673" s="200"/>
      <c r="FP673" s="200"/>
      <c r="FQ673" s="200"/>
      <c r="FR673" s="200"/>
      <c r="FS673" s="200"/>
      <c r="FT673" s="200"/>
      <c r="FU673" s="200"/>
      <c r="FV673" s="200"/>
      <c r="FW673" s="200"/>
      <c r="FX673" s="200"/>
      <c r="FY673" s="200"/>
      <c r="FZ673" s="200"/>
      <c r="GA673" s="200"/>
      <c r="GB673" s="200"/>
      <c r="GC673" s="200"/>
      <c r="GD673" s="200"/>
      <c r="GE673" s="200"/>
      <c r="GF673" s="200"/>
      <c r="GG673" s="200"/>
      <c r="GH673" s="200"/>
      <c r="GI673" s="200"/>
      <c r="GJ673" s="200"/>
      <c r="GK673" s="200"/>
      <c r="GL673" s="200"/>
      <c r="GM673" s="200"/>
      <c r="GN673" s="200"/>
      <c r="GO673" s="200"/>
      <c r="GP673" s="200"/>
      <c r="GQ673" s="200"/>
      <c r="GR673" s="200"/>
      <c r="GS673" s="200"/>
      <c r="GT673" s="200"/>
      <c r="GU673" s="200"/>
      <c r="GV673" s="200"/>
      <c r="GW673" s="200"/>
      <c r="GX673" s="200"/>
      <c r="GY673" s="200"/>
      <c r="GZ673" s="200"/>
      <c r="HA673" s="200"/>
      <c r="HB673" s="200"/>
      <c r="HC673" s="200"/>
      <c r="HD673" s="200"/>
      <c r="HE673" s="200"/>
      <c r="HF673" s="200"/>
      <c r="HG673" s="200"/>
      <c r="HH673" s="200"/>
      <c r="HI673" s="200"/>
      <c r="HJ673" s="200"/>
      <c r="HK673" s="200"/>
      <c r="HL673" s="200"/>
      <c r="HM673" s="200"/>
      <c r="HN673" s="200"/>
      <c r="HO673" s="200"/>
      <c r="HP673" s="200"/>
      <c r="HQ673" s="200"/>
      <c r="HR673" s="200"/>
      <c r="HS673" s="200"/>
      <c r="HT673" s="200"/>
      <c r="HU673" s="200"/>
      <c r="HV673" s="200"/>
      <c r="HW673" s="200"/>
      <c r="HX673" s="200"/>
      <c r="HY673" s="200"/>
      <c r="HZ673" s="200"/>
      <c r="IA673" s="200"/>
      <c r="IB673" s="200"/>
      <c r="IC673" s="200"/>
      <c r="ID673" s="200"/>
      <c r="IE673" s="200"/>
      <c r="IF673" s="200"/>
      <c r="IG673" s="200"/>
      <c r="IH673" s="200"/>
      <c r="II673" s="200"/>
      <c r="IJ673" s="200"/>
      <c r="IK673" s="200"/>
      <c r="IL673" s="200"/>
      <c r="IM673" s="200"/>
      <c r="IN673" s="200"/>
      <c r="IO673" s="200"/>
      <c r="IP673" s="200"/>
      <c r="IQ673" s="200"/>
      <c r="IR673" s="200"/>
      <c r="IS673" s="200"/>
      <c r="IT673" s="200"/>
      <c r="IU673" s="200"/>
      <c r="IV673" s="200"/>
    </row>
    <row r="674" spans="1:256">
      <c r="A674" s="207" t="s">
        <v>21969</v>
      </c>
      <c r="B674" s="433" t="s">
        <v>40454</v>
      </c>
      <c r="C674" s="1" t="s">
        <v>81</v>
      </c>
      <c r="D674" s="1"/>
      <c r="E674" s="1"/>
      <c r="F674" s="200" t="s">
        <v>40455</v>
      </c>
      <c r="G674" s="200"/>
      <c r="H674" s="200"/>
      <c r="I674" s="200"/>
      <c r="J674" s="200" t="s">
        <v>40456</v>
      </c>
      <c r="K674" s="200" t="s">
        <v>40457</v>
      </c>
      <c r="L674" s="200"/>
      <c r="M674" s="200" t="s">
        <v>40458</v>
      </c>
      <c r="N674" s="200" t="s">
        <v>40459</v>
      </c>
      <c r="O674" s="200" t="s">
        <v>40460</v>
      </c>
      <c r="P674" s="200"/>
      <c r="Q674" s="200" t="s">
        <v>40461</v>
      </c>
      <c r="R674" s="200" t="s">
        <v>40462</v>
      </c>
      <c r="S674" s="200"/>
      <c r="T674" s="433" t="s">
        <v>40454</v>
      </c>
      <c r="U674" s="200" t="s">
        <v>40454</v>
      </c>
      <c r="V674" s="200" t="s">
        <v>40454</v>
      </c>
      <c r="W674" s="93" t="s">
        <v>40463</v>
      </c>
      <c r="X674" s="93" t="s">
        <v>40464</v>
      </c>
      <c r="Y674" s="93" t="s">
        <v>40465</v>
      </c>
      <c r="Z674" s="200"/>
      <c r="AA674" s="200"/>
      <c r="AB674" s="200"/>
      <c r="AC674" s="200"/>
      <c r="AD674" s="200"/>
      <c r="AE674" s="200"/>
      <c r="AF674" s="200"/>
      <c r="AG674" s="200"/>
      <c r="AH674" s="200"/>
      <c r="AI674" s="200"/>
      <c r="AJ674" s="200"/>
      <c r="AK674" s="200"/>
      <c r="AL674" s="200"/>
      <c r="AM674" s="200"/>
      <c r="AN674" s="200"/>
      <c r="AO674" s="200"/>
      <c r="AP674" s="200"/>
      <c r="AQ674" s="200"/>
      <c r="AR674" s="200"/>
      <c r="AS674" s="200"/>
      <c r="AT674" s="200"/>
      <c r="AU674" s="200"/>
      <c r="AV674" s="200"/>
      <c r="AW674" s="200"/>
      <c r="AX674" s="200"/>
      <c r="AY674" s="200"/>
      <c r="AZ674" s="200"/>
      <c r="BA674" s="200"/>
      <c r="BB674" s="200"/>
      <c r="BC674" s="200"/>
      <c r="BD674" s="200"/>
      <c r="BE674" s="200"/>
      <c r="BF674" s="200"/>
      <c r="BG674" s="200"/>
      <c r="BH674" s="200"/>
      <c r="BI674" s="200"/>
      <c r="BJ674" s="200"/>
      <c r="BK674" s="200"/>
      <c r="BL674" s="200"/>
      <c r="BM674" s="200"/>
      <c r="BN674" s="200"/>
      <c r="BO674" s="200"/>
      <c r="BP674" s="200"/>
      <c r="BQ674" s="200"/>
      <c r="BR674" s="200"/>
      <c r="BS674" s="200"/>
      <c r="BT674" s="200"/>
      <c r="BU674" s="200"/>
      <c r="BV674" s="200"/>
      <c r="BW674" s="200"/>
      <c r="BX674" s="200"/>
      <c r="BY674" s="200"/>
      <c r="BZ674" s="200"/>
      <c r="CA674" s="200"/>
      <c r="CB674" s="200"/>
      <c r="CC674" s="200"/>
      <c r="CD674" s="200"/>
      <c r="CE674" s="200"/>
      <c r="CF674" s="200"/>
      <c r="CG674" s="200"/>
      <c r="CH674" s="200"/>
      <c r="CI674" s="200"/>
      <c r="CJ674" s="200"/>
      <c r="CK674" s="200"/>
      <c r="CL674" s="200"/>
      <c r="CM674" s="200"/>
      <c r="CN674" s="200"/>
      <c r="CO674" s="200"/>
      <c r="CP674" s="200"/>
      <c r="CQ674" s="200"/>
      <c r="CR674" s="200"/>
      <c r="CS674" s="200"/>
      <c r="CT674" s="200"/>
      <c r="CU674" s="200"/>
      <c r="CV674" s="200"/>
      <c r="CW674" s="200"/>
      <c r="CX674" s="200"/>
      <c r="CY674" s="200"/>
      <c r="CZ674" s="200"/>
      <c r="DA674" s="200"/>
      <c r="DB674" s="200"/>
      <c r="DC674" s="200"/>
      <c r="DD674" s="200"/>
      <c r="DE674" s="200"/>
      <c r="DF674" s="200"/>
      <c r="DG674" s="200"/>
      <c r="DH674" s="200"/>
      <c r="DI674" s="200"/>
      <c r="DJ674" s="200"/>
      <c r="DK674" s="200"/>
      <c r="DL674" s="200"/>
      <c r="DM674" s="200"/>
      <c r="DN674" s="200"/>
      <c r="DO674" s="200"/>
      <c r="DP674" s="200"/>
      <c r="DQ674" s="200"/>
      <c r="DR674" s="200"/>
      <c r="DS674" s="200"/>
      <c r="DT674" s="200"/>
      <c r="DU674" s="200"/>
      <c r="DV674" s="200"/>
      <c r="DW674" s="200"/>
      <c r="DX674" s="200"/>
      <c r="DY674" s="200"/>
      <c r="DZ674" s="200"/>
      <c r="EA674" s="200"/>
      <c r="EB674" s="200"/>
      <c r="EC674" s="200"/>
      <c r="ED674" s="200"/>
      <c r="EE674" s="200"/>
      <c r="EF674" s="200"/>
      <c r="EG674" s="200"/>
      <c r="EH674" s="200"/>
      <c r="EI674" s="200"/>
      <c r="EJ674" s="200"/>
      <c r="EK674" s="200"/>
      <c r="EL674" s="200"/>
      <c r="EM674" s="200"/>
      <c r="EN674" s="200"/>
      <c r="EO674" s="200"/>
      <c r="EP674" s="200"/>
      <c r="EQ674" s="200"/>
      <c r="ER674" s="200"/>
      <c r="ES674" s="200"/>
      <c r="ET674" s="200"/>
      <c r="EU674" s="200"/>
      <c r="EV674" s="200"/>
      <c r="EW674" s="200"/>
      <c r="EX674" s="200"/>
      <c r="EY674" s="200"/>
      <c r="EZ674" s="200"/>
      <c r="FA674" s="200"/>
      <c r="FB674" s="200"/>
      <c r="FC674" s="200"/>
      <c r="FD674" s="200"/>
      <c r="FE674" s="200"/>
      <c r="FF674" s="200"/>
      <c r="FG674" s="200"/>
      <c r="FH674" s="200"/>
      <c r="FI674" s="200"/>
      <c r="FJ674" s="200"/>
      <c r="FK674" s="200"/>
      <c r="FL674" s="200"/>
      <c r="FM674" s="200"/>
      <c r="FN674" s="200"/>
      <c r="FO674" s="200"/>
      <c r="FP674" s="200"/>
      <c r="FQ674" s="200"/>
      <c r="FR674" s="200"/>
      <c r="FS674" s="200"/>
      <c r="FT674" s="200"/>
      <c r="FU674" s="200"/>
      <c r="FV674" s="200"/>
      <c r="FW674" s="200"/>
      <c r="FX674" s="200"/>
      <c r="FY674" s="200"/>
      <c r="FZ674" s="200"/>
      <c r="GA674" s="200"/>
      <c r="GB674" s="200"/>
      <c r="GC674" s="200"/>
      <c r="GD674" s="200"/>
      <c r="GE674" s="200"/>
      <c r="GF674" s="200"/>
      <c r="GG674" s="200"/>
      <c r="GH674" s="200"/>
      <c r="GI674" s="200"/>
      <c r="GJ674" s="200"/>
      <c r="GK674" s="200"/>
      <c r="GL674" s="200"/>
      <c r="GM674" s="200"/>
      <c r="GN674" s="200"/>
      <c r="GO674" s="200"/>
      <c r="GP674" s="200"/>
      <c r="GQ674" s="200"/>
      <c r="GR674" s="200"/>
      <c r="GS674" s="200"/>
      <c r="GT674" s="200"/>
      <c r="GU674" s="200"/>
      <c r="GV674" s="200"/>
      <c r="GW674" s="200"/>
      <c r="GX674" s="200"/>
      <c r="GY674" s="200"/>
      <c r="GZ674" s="200"/>
      <c r="HA674" s="200"/>
      <c r="HB674" s="200"/>
      <c r="HC674" s="200"/>
      <c r="HD674" s="200"/>
      <c r="HE674" s="200"/>
      <c r="HF674" s="200"/>
      <c r="HG674" s="200"/>
      <c r="HH674" s="200"/>
      <c r="HI674" s="200"/>
      <c r="HJ674" s="200"/>
      <c r="HK674" s="200"/>
      <c r="HL674" s="200"/>
      <c r="HM674" s="200"/>
      <c r="HN674" s="200"/>
      <c r="HO674" s="200"/>
      <c r="HP674" s="200"/>
      <c r="HQ674" s="200"/>
      <c r="HR674" s="200"/>
      <c r="HS674" s="200"/>
      <c r="HT674" s="200"/>
      <c r="HU674" s="200"/>
      <c r="HV674" s="200"/>
      <c r="HW674" s="200"/>
      <c r="HX674" s="200"/>
      <c r="HY674" s="200"/>
      <c r="HZ674" s="200"/>
      <c r="IA674" s="200"/>
      <c r="IB674" s="200"/>
      <c r="IC674" s="200"/>
      <c r="ID674" s="200"/>
      <c r="IE674" s="200"/>
      <c r="IF674" s="200"/>
      <c r="IG674" s="200"/>
      <c r="IH674" s="200"/>
      <c r="II674" s="200"/>
      <c r="IJ674" s="200"/>
      <c r="IK674" s="200"/>
      <c r="IL674" s="200"/>
      <c r="IM674" s="200"/>
      <c r="IN674" s="200"/>
      <c r="IO674" s="200"/>
      <c r="IP674" s="200"/>
      <c r="IQ674" s="200"/>
      <c r="IR674" s="200"/>
      <c r="IS674" s="200"/>
      <c r="IT674" s="200"/>
      <c r="IU674" s="200"/>
      <c r="IV674" s="200"/>
    </row>
    <row r="675" spans="1:256">
      <c r="A675" s="207" t="s">
        <v>21990</v>
      </c>
      <c r="B675" s="433" t="s">
        <v>40466</v>
      </c>
      <c r="C675" s="1" t="s">
        <v>81</v>
      </c>
      <c r="D675" s="1"/>
      <c r="E675" s="1"/>
      <c r="F675" s="200" t="s">
        <v>40467</v>
      </c>
      <c r="G675" s="200"/>
      <c r="H675" s="200"/>
      <c r="I675" s="200"/>
      <c r="J675" s="200" t="s">
        <v>40468</v>
      </c>
      <c r="K675" s="200" t="s">
        <v>40469</v>
      </c>
      <c r="L675" s="200"/>
      <c r="M675" s="200" t="s">
        <v>40470</v>
      </c>
      <c r="N675" s="200" t="s">
        <v>40471</v>
      </c>
      <c r="O675" s="200" t="s">
        <v>40472</v>
      </c>
      <c r="P675" s="200"/>
      <c r="Q675" s="200" t="s">
        <v>40473</v>
      </c>
      <c r="R675" s="200" t="s">
        <v>40474</v>
      </c>
      <c r="S675" s="200"/>
      <c r="T675" s="433" t="s">
        <v>40466</v>
      </c>
      <c r="U675" s="200" t="s">
        <v>40466</v>
      </c>
      <c r="V675" s="200" t="s">
        <v>40466</v>
      </c>
      <c r="W675" s="93" t="s">
        <v>40475</v>
      </c>
      <c r="X675" s="93" t="s">
        <v>40476</v>
      </c>
      <c r="Y675" s="93" t="s">
        <v>40477</v>
      </c>
      <c r="Z675" s="200"/>
      <c r="AA675" s="200"/>
      <c r="AB675" s="200"/>
      <c r="AC675" s="200"/>
      <c r="AD675" s="200"/>
      <c r="AE675" s="200"/>
      <c r="AF675" s="200"/>
      <c r="AG675" s="200"/>
      <c r="AH675" s="200"/>
      <c r="AI675" s="200"/>
      <c r="AJ675" s="200"/>
      <c r="AK675" s="200"/>
      <c r="AL675" s="200"/>
      <c r="AM675" s="200"/>
      <c r="AN675" s="200"/>
      <c r="AO675" s="200"/>
      <c r="AP675" s="200"/>
      <c r="AQ675" s="200"/>
      <c r="AR675" s="200"/>
      <c r="AS675" s="200"/>
      <c r="AT675" s="200"/>
      <c r="AU675" s="200"/>
      <c r="AV675" s="200"/>
      <c r="AW675" s="200"/>
      <c r="AX675" s="200"/>
      <c r="AY675" s="200"/>
      <c r="AZ675" s="200"/>
      <c r="BA675" s="200"/>
      <c r="BB675" s="200"/>
      <c r="BC675" s="200"/>
      <c r="BD675" s="200"/>
      <c r="BE675" s="200"/>
      <c r="BF675" s="200"/>
      <c r="BG675" s="200"/>
      <c r="BH675" s="200"/>
      <c r="BI675" s="200"/>
      <c r="BJ675" s="200"/>
      <c r="BK675" s="200"/>
      <c r="BL675" s="200"/>
      <c r="BM675" s="200"/>
      <c r="BN675" s="200"/>
      <c r="BO675" s="200"/>
      <c r="BP675" s="200"/>
      <c r="BQ675" s="200"/>
      <c r="BR675" s="200"/>
      <c r="BS675" s="200"/>
      <c r="BT675" s="200"/>
      <c r="BU675" s="200"/>
      <c r="BV675" s="200"/>
      <c r="BW675" s="200"/>
      <c r="BX675" s="200"/>
      <c r="BY675" s="200"/>
      <c r="BZ675" s="200"/>
      <c r="CA675" s="200"/>
      <c r="CB675" s="200"/>
      <c r="CC675" s="200"/>
      <c r="CD675" s="200"/>
      <c r="CE675" s="200"/>
      <c r="CF675" s="200"/>
      <c r="CG675" s="200"/>
      <c r="CH675" s="200"/>
      <c r="CI675" s="200"/>
      <c r="CJ675" s="200"/>
      <c r="CK675" s="200"/>
      <c r="CL675" s="200"/>
      <c r="CM675" s="200"/>
      <c r="CN675" s="200"/>
      <c r="CO675" s="200"/>
      <c r="CP675" s="200"/>
      <c r="CQ675" s="200"/>
      <c r="CR675" s="200"/>
      <c r="CS675" s="200"/>
      <c r="CT675" s="200"/>
      <c r="CU675" s="200"/>
      <c r="CV675" s="200"/>
      <c r="CW675" s="200"/>
      <c r="CX675" s="200"/>
      <c r="CY675" s="200"/>
      <c r="CZ675" s="200"/>
      <c r="DA675" s="200"/>
      <c r="DB675" s="200"/>
      <c r="DC675" s="200"/>
      <c r="DD675" s="200"/>
      <c r="DE675" s="200"/>
      <c r="DF675" s="200"/>
      <c r="DG675" s="200"/>
      <c r="DH675" s="200"/>
      <c r="DI675" s="200"/>
      <c r="DJ675" s="200"/>
      <c r="DK675" s="200"/>
      <c r="DL675" s="200"/>
      <c r="DM675" s="200"/>
      <c r="DN675" s="200"/>
      <c r="DO675" s="200"/>
      <c r="DP675" s="200"/>
      <c r="DQ675" s="200"/>
      <c r="DR675" s="200"/>
      <c r="DS675" s="200"/>
      <c r="DT675" s="200"/>
      <c r="DU675" s="200"/>
      <c r="DV675" s="200"/>
      <c r="DW675" s="200"/>
      <c r="DX675" s="200"/>
      <c r="DY675" s="200"/>
      <c r="DZ675" s="200"/>
      <c r="EA675" s="200"/>
      <c r="EB675" s="200"/>
      <c r="EC675" s="200"/>
      <c r="ED675" s="200"/>
      <c r="EE675" s="200"/>
      <c r="EF675" s="200"/>
      <c r="EG675" s="200"/>
      <c r="EH675" s="200"/>
      <c r="EI675" s="200"/>
      <c r="EJ675" s="200"/>
      <c r="EK675" s="200"/>
      <c r="EL675" s="200"/>
      <c r="EM675" s="200"/>
      <c r="EN675" s="200"/>
      <c r="EO675" s="200"/>
      <c r="EP675" s="200"/>
      <c r="EQ675" s="200"/>
      <c r="ER675" s="200"/>
      <c r="ES675" s="200"/>
      <c r="ET675" s="200"/>
      <c r="EU675" s="200"/>
      <c r="EV675" s="200"/>
      <c r="EW675" s="200"/>
      <c r="EX675" s="200"/>
      <c r="EY675" s="200"/>
      <c r="EZ675" s="200"/>
      <c r="FA675" s="200"/>
      <c r="FB675" s="200"/>
      <c r="FC675" s="200"/>
      <c r="FD675" s="200"/>
      <c r="FE675" s="200"/>
      <c r="FF675" s="200"/>
      <c r="FG675" s="200"/>
      <c r="FH675" s="200"/>
      <c r="FI675" s="200"/>
      <c r="FJ675" s="200"/>
      <c r="FK675" s="200"/>
      <c r="FL675" s="200"/>
      <c r="FM675" s="200"/>
      <c r="FN675" s="200"/>
      <c r="FO675" s="200"/>
      <c r="FP675" s="200"/>
      <c r="FQ675" s="200"/>
      <c r="FR675" s="200"/>
      <c r="FS675" s="200"/>
      <c r="FT675" s="200"/>
      <c r="FU675" s="200"/>
      <c r="FV675" s="200"/>
      <c r="FW675" s="200"/>
      <c r="FX675" s="200"/>
      <c r="FY675" s="200"/>
      <c r="FZ675" s="200"/>
      <c r="GA675" s="200"/>
      <c r="GB675" s="200"/>
      <c r="GC675" s="200"/>
      <c r="GD675" s="200"/>
      <c r="GE675" s="200"/>
      <c r="GF675" s="200"/>
      <c r="GG675" s="200"/>
      <c r="GH675" s="200"/>
      <c r="GI675" s="200"/>
      <c r="GJ675" s="200"/>
      <c r="GK675" s="200"/>
      <c r="GL675" s="200"/>
      <c r="GM675" s="200"/>
      <c r="GN675" s="200"/>
      <c r="GO675" s="200"/>
      <c r="GP675" s="200"/>
      <c r="GQ675" s="200"/>
      <c r="GR675" s="200"/>
      <c r="GS675" s="200"/>
      <c r="GT675" s="200"/>
      <c r="GU675" s="200"/>
      <c r="GV675" s="200"/>
      <c r="GW675" s="200"/>
      <c r="GX675" s="200"/>
      <c r="GY675" s="200"/>
      <c r="GZ675" s="200"/>
      <c r="HA675" s="200"/>
      <c r="HB675" s="200"/>
      <c r="HC675" s="200"/>
      <c r="HD675" s="200"/>
      <c r="HE675" s="200"/>
      <c r="HF675" s="200"/>
      <c r="HG675" s="200"/>
      <c r="HH675" s="200"/>
      <c r="HI675" s="200"/>
      <c r="HJ675" s="200"/>
      <c r="HK675" s="200"/>
      <c r="HL675" s="200"/>
      <c r="HM675" s="200"/>
      <c r="HN675" s="200"/>
      <c r="HO675" s="200"/>
      <c r="HP675" s="200"/>
      <c r="HQ675" s="200"/>
      <c r="HR675" s="200"/>
      <c r="HS675" s="200"/>
      <c r="HT675" s="200"/>
      <c r="HU675" s="200"/>
      <c r="HV675" s="200"/>
      <c r="HW675" s="200"/>
      <c r="HX675" s="200"/>
      <c r="HY675" s="200"/>
      <c r="HZ675" s="200"/>
      <c r="IA675" s="200"/>
      <c r="IB675" s="200"/>
      <c r="IC675" s="200"/>
      <c r="ID675" s="200"/>
      <c r="IE675" s="200"/>
      <c r="IF675" s="200"/>
      <c r="IG675" s="200"/>
      <c r="IH675" s="200"/>
      <c r="II675" s="200"/>
      <c r="IJ675" s="200"/>
      <c r="IK675" s="200"/>
      <c r="IL675" s="200"/>
      <c r="IM675" s="200"/>
      <c r="IN675" s="200"/>
      <c r="IO675" s="200"/>
      <c r="IP675" s="200"/>
      <c r="IQ675" s="200"/>
      <c r="IR675" s="200"/>
      <c r="IS675" s="200"/>
      <c r="IT675" s="200"/>
      <c r="IU675" s="200"/>
      <c r="IV675" s="200"/>
    </row>
    <row r="676" spans="1:256">
      <c r="A676" s="207" t="s">
        <v>22009</v>
      </c>
      <c r="B676" s="433" t="s">
        <v>40478</v>
      </c>
      <c r="C676" s="1" t="s">
        <v>81</v>
      </c>
      <c r="D676" s="1"/>
      <c r="E676" s="1"/>
      <c r="F676" s="200" t="s">
        <v>40479</v>
      </c>
      <c r="G676" s="200"/>
      <c r="H676" s="200"/>
      <c r="I676" s="200"/>
      <c r="J676" s="200" t="s">
        <v>40480</v>
      </c>
      <c r="K676" s="200" t="s">
        <v>40481</v>
      </c>
      <c r="L676" s="200"/>
      <c r="M676" s="200" t="s">
        <v>40482</v>
      </c>
      <c r="N676" s="200" t="s">
        <v>40483</v>
      </c>
      <c r="O676" s="200" t="s">
        <v>40484</v>
      </c>
      <c r="P676" s="200"/>
      <c r="Q676" s="200" t="s">
        <v>40485</v>
      </c>
      <c r="R676" s="200" t="s">
        <v>40486</v>
      </c>
      <c r="S676" s="200"/>
      <c r="T676" s="433" t="s">
        <v>40478</v>
      </c>
      <c r="U676" s="200" t="s">
        <v>40478</v>
      </c>
      <c r="V676" s="200" t="s">
        <v>40478</v>
      </c>
      <c r="W676" s="93" t="s">
        <v>40487</v>
      </c>
      <c r="X676" s="93" t="s">
        <v>40488</v>
      </c>
      <c r="Y676" s="93" t="s">
        <v>40489</v>
      </c>
      <c r="Z676" s="200"/>
      <c r="AA676" s="200"/>
      <c r="AB676" s="200"/>
      <c r="AC676" s="200"/>
      <c r="AD676" s="200"/>
      <c r="AE676" s="200"/>
      <c r="AF676" s="200"/>
      <c r="AG676" s="200"/>
      <c r="AH676" s="200"/>
      <c r="AI676" s="200"/>
      <c r="AJ676" s="200"/>
      <c r="AK676" s="200"/>
      <c r="AL676" s="200"/>
      <c r="AM676" s="200"/>
      <c r="AN676" s="200"/>
      <c r="AO676" s="200"/>
      <c r="AP676" s="200"/>
      <c r="AQ676" s="200"/>
      <c r="AR676" s="200"/>
      <c r="AS676" s="200"/>
      <c r="AT676" s="200"/>
      <c r="AU676" s="200"/>
      <c r="AV676" s="200"/>
      <c r="AW676" s="200"/>
      <c r="AX676" s="200"/>
      <c r="AY676" s="200"/>
      <c r="AZ676" s="200"/>
      <c r="BA676" s="200"/>
      <c r="BB676" s="200"/>
      <c r="BC676" s="200"/>
      <c r="BD676" s="200"/>
      <c r="BE676" s="200"/>
      <c r="BF676" s="200"/>
      <c r="BG676" s="200"/>
      <c r="BH676" s="200"/>
      <c r="BI676" s="200"/>
      <c r="BJ676" s="200"/>
      <c r="BK676" s="200"/>
      <c r="BL676" s="200"/>
      <c r="BM676" s="200"/>
      <c r="BN676" s="200"/>
      <c r="BO676" s="200"/>
      <c r="BP676" s="200"/>
      <c r="BQ676" s="200"/>
      <c r="BR676" s="200"/>
      <c r="BS676" s="200"/>
      <c r="BT676" s="200"/>
      <c r="BU676" s="200"/>
      <c r="BV676" s="200"/>
      <c r="BW676" s="200"/>
      <c r="BX676" s="200"/>
      <c r="BY676" s="200"/>
      <c r="BZ676" s="200"/>
      <c r="CA676" s="200"/>
      <c r="CB676" s="200"/>
      <c r="CC676" s="200"/>
      <c r="CD676" s="200"/>
      <c r="CE676" s="200"/>
      <c r="CF676" s="200"/>
      <c r="CG676" s="200"/>
      <c r="CH676" s="200"/>
      <c r="CI676" s="200"/>
      <c r="CJ676" s="200"/>
      <c r="CK676" s="200"/>
      <c r="CL676" s="200"/>
      <c r="CM676" s="200"/>
      <c r="CN676" s="200"/>
      <c r="CO676" s="200"/>
      <c r="CP676" s="200"/>
      <c r="CQ676" s="200"/>
      <c r="CR676" s="200"/>
      <c r="CS676" s="200"/>
      <c r="CT676" s="200"/>
      <c r="CU676" s="200"/>
      <c r="CV676" s="200"/>
      <c r="CW676" s="200"/>
      <c r="CX676" s="200"/>
      <c r="CY676" s="200"/>
      <c r="CZ676" s="200"/>
      <c r="DA676" s="200"/>
      <c r="DB676" s="200"/>
      <c r="DC676" s="200"/>
      <c r="DD676" s="200"/>
      <c r="DE676" s="200"/>
      <c r="DF676" s="200"/>
      <c r="DG676" s="200"/>
      <c r="DH676" s="200"/>
      <c r="DI676" s="200"/>
      <c r="DJ676" s="200"/>
      <c r="DK676" s="200"/>
      <c r="DL676" s="200"/>
      <c r="DM676" s="200"/>
      <c r="DN676" s="200"/>
      <c r="DO676" s="200"/>
      <c r="DP676" s="200"/>
      <c r="DQ676" s="200"/>
      <c r="DR676" s="200"/>
      <c r="DS676" s="200"/>
      <c r="DT676" s="200"/>
      <c r="DU676" s="200"/>
      <c r="DV676" s="200"/>
      <c r="DW676" s="200"/>
      <c r="DX676" s="200"/>
      <c r="DY676" s="200"/>
      <c r="DZ676" s="200"/>
      <c r="EA676" s="200"/>
      <c r="EB676" s="200"/>
      <c r="EC676" s="200"/>
      <c r="ED676" s="200"/>
      <c r="EE676" s="200"/>
      <c r="EF676" s="200"/>
      <c r="EG676" s="200"/>
      <c r="EH676" s="200"/>
      <c r="EI676" s="200"/>
      <c r="EJ676" s="200"/>
      <c r="EK676" s="200"/>
      <c r="EL676" s="200"/>
      <c r="EM676" s="200"/>
      <c r="EN676" s="200"/>
      <c r="EO676" s="200"/>
      <c r="EP676" s="200"/>
      <c r="EQ676" s="200"/>
      <c r="ER676" s="200"/>
      <c r="ES676" s="200"/>
      <c r="ET676" s="200"/>
      <c r="EU676" s="200"/>
      <c r="EV676" s="200"/>
      <c r="EW676" s="200"/>
      <c r="EX676" s="200"/>
      <c r="EY676" s="200"/>
      <c r="EZ676" s="200"/>
      <c r="FA676" s="200"/>
      <c r="FB676" s="200"/>
      <c r="FC676" s="200"/>
      <c r="FD676" s="200"/>
      <c r="FE676" s="200"/>
      <c r="FF676" s="200"/>
      <c r="FG676" s="200"/>
      <c r="FH676" s="200"/>
      <c r="FI676" s="200"/>
      <c r="FJ676" s="200"/>
      <c r="FK676" s="200"/>
      <c r="FL676" s="200"/>
      <c r="FM676" s="200"/>
      <c r="FN676" s="200"/>
      <c r="FO676" s="200"/>
      <c r="FP676" s="200"/>
      <c r="FQ676" s="200"/>
      <c r="FR676" s="200"/>
      <c r="FS676" s="200"/>
      <c r="FT676" s="200"/>
      <c r="FU676" s="200"/>
      <c r="FV676" s="200"/>
      <c r="FW676" s="200"/>
      <c r="FX676" s="200"/>
      <c r="FY676" s="200"/>
      <c r="FZ676" s="200"/>
      <c r="GA676" s="200"/>
      <c r="GB676" s="200"/>
      <c r="GC676" s="200"/>
      <c r="GD676" s="200"/>
      <c r="GE676" s="200"/>
      <c r="GF676" s="200"/>
      <c r="GG676" s="200"/>
      <c r="GH676" s="200"/>
      <c r="GI676" s="200"/>
      <c r="GJ676" s="200"/>
      <c r="GK676" s="200"/>
      <c r="GL676" s="200"/>
      <c r="GM676" s="200"/>
      <c r="GN676" s="200"/>
      <c r="GO676" s="200"/>
      <c r="GP676" s="200"/>
      <c r="GQ676" s="200"/>
      <c r="GR676" s="200"/>
      <c r="GS676" s="200"/>
      <c r="GT676" s="200"/>
      <c r="GU676" s="200"/>
      <c r="GV676" s="200"/>
      <c r="GW676" s="200"/>
      <c r="GX676" s="200"/>
      <c r="GY676" s="200"/>
      <c r="GZ676" s="200"/>
      <c r="HA676" s="200"/>
      <c r="HB676" s="200"/>
      <c r="HC676" s="200"/>
      <c r="HD676" s="200"/>
      <c r="HE676" s="200"/>
      <c r="HF676" s="200"/>
      <c r="HG676" s="200"/>
      <c r="HH676" s="200"/>
      <c r="HI676" s="200"/>
      <c r="HJ676" s="200"/>
      <c r="HK676" s="200"/>
      <c r="HL676" s="200"/>
      <c r="HM676" s="200"/>
      <c r="HN676" s="200"/>
      <c r="HO676" s="200"/>
      <c r="HP676" s="200"/>
      <c r="HQ676" s="200"/>
      <c r="HR676" s="200"/>
      <c r="HS676" s="200"/>
      <c r="HT676" s="200"/>
      <c r="HU676" s="200"/>
      <c r="HV676" s="200"/>
      <c r="HW676" s="200"/>
      <c r="HX676" s="200"/>
      <c r="HY676" s="200"/>
      <c r="HZ676" s="200"/>
      <c r="IA676" s="200"/>
      <c r="IB676" s="200"/>
      <c r="IC676" s="200"/>
      <c r="ID676" s="200"/>
      <c r="IE676" s="200"/>
      <c r="IF676" s="200"/>
      <c r="IG676" s="200"/>
      <c r="IH676" s="200"/>
      <c r="II676" s="200"/>
      <c r="IJ676" s="200"/>
      <c r="IK676" s="200"/>
      <c r="IL676" s="200"/>
      <c r="IM676" s="200"/>
      <c r="IN676" s="200"/>
      <c r="IO676" s="200"/>
      <c r="IP676" s="200"/>
      <c r="IQ676" s="200"/>
      <c r="IR676" s="200"/>
      <c r="IS676" s="200"/>
      <c r="IT676" s="200"/>
      <c r="IU676" s="200"/>
      <c r="IV676" s="200"/>
    </row>
    <row r="677" spans="1:256">
      <c r="A677" s="207" t="s">
        <v>40490</v>
      </c>
      <c r="B677" s="433" t="s">
        <v>40491</v>
      </c>
      <c r="C677" s="1" t="s">
        <v>81</v>
      </c>
      <c r="D677" s="1"/>
      <c r="E677" s="1"/>
      <c r="F677" s="200" t="s">
        <v>40492</v>
      </c>
      <c r="G677" s="200"/>
      <c r="H677" s="200"/>
      <c r="I677" s="200"/>
      <c r="J677" s="200" t="s">
        <v>40493</v>
      </c>
      <c r="K677" s="200" t="s">
        <v>40494</v>
      </c>
      <c r="L677" s="200"/>
      <c r="M677" s="200" t="s">
        <v>40495</v>
      </c>
      <c r="N677" s="200" t="s">
        <v>40496</v>
      </c>
      <c r="O677" s="200" t="s">
        <v>40497</v>
      </c>
      <c r="P677" s="200"/>
      <c r="Q677" s="200" t="s">
        <v>40498</v>
      </c>
      <c r="R677" s="200" t="s">
        <v>40499</v>
      </c>
      <c r="S677" s="200"/>
      <c r="T677" s="433" t="s">
        <v>40491</v>
      </c>
      <c r="U677" s="200" t="s">
        <v>40491</v>
      </c>
      <c r="V677" s="200" t="s">
        <v>40491</v>
      </c>
      <c r="W677" s="93" t="s">
        <v>40500</v>
      </c>
      <c r="X677" s="93" t="s">
        <v>40501</v>
      </c>
      <c r="Y677" s="93" t="s">
        <v>40502</v>
      </c>
      <c r="Z677" s="200"/>
      <c r="AA677" s="200"/>
      <c r="AB677" s="200"/>
      <c r="AC677" s="200"/>
      <c r="AD677" s="200"/>
      <c r="AE677" s="200"/>
      <c r="AF677" s="200"/>
      <c r="AG677" s="200"/>
      <c r="AH677" s="200"/>
      <c r="AI677" s="200"/>
      <c r="AJ677" s="200"/>
      <c r="AK677" s="200"/>
      <c r="AL677" s="200"/>
      <c r="AM677" s="200"/>
      <c r="AN677" s="200"/>
      <c r="AO677" s="200"/>
      <c r="AP677" s="200"/>
      <c r="AQ677" s="200"/>
      <c r="AR677" s="200"/>
      <c r="AS677" s="200"/>
      <c r="AT677" s="200"/>
      <c r="AU677" s="200"/>
      <c r="AV677" s="200"/>
      <c r="AW677" s="200"/>
      <c r="AX677" s="200"/>
      <c r="AY677" s="200"/>
      <c r="AZ677" s="200"/>
      <c r="BA677" s="200"/>
      <c r="BB677" s="200"/>
      <c r="BC677" s="200"/>
      <c r="BD677" s="200"/>
      <c r="BE677" s="200"/>
      <c r="BF677" s="200"/>
      <c r="BG677" s="200"/>
      <c r="BH677" s="200"/>
      <c r="BI677" s="200"/>
      <c r="BJ677" s="200"/>
      <c r="BK677" s="200"/>
      <c r="BL677" s="200"/>
      <c r="BM677" s="200"/>
      <c r="BN677" s="200"/>
      <c r="BO677" s="200"/>
      <c r="BP677" s="200"/>
      <c r="BQ677" s="200"/>
      <c r="BR677" s="200"/>
      <c r="BS677" s="200"/>
      <c r="BT677" s="200"/>
      <c r="BU677" s="200"/>
      <c r="BV677" s="200"/>
      <c r="BW677" s="200"/>
      <c r="BX677" s="200"/>
      <c r="BY677" s="200"/>
      <c r="BZ677" s="200"/>
      <c r="CA677" s="200"/>
      <c r="CB677" s="200"/>
      <c r="CC677" s="200"/>
      <c r="CD677" s="200"/>
      <c r="CE677" s="200"/>
      <c r="CF677" s="200"/>
      <c r="CG677" s="200"/>
      <c r="CH677" s="200"/>
      <c r="CI677" s="200"/>
      <c r="CJ677" s="200"/>
      <c r="CK677" s="200"/>
      <c r="CL677" s="200"/>
      <c r="CM677" s="200"/>
      <c r="CN677" s="200"/>
      <c r="CO677" s="200"/>
      <c r="CP677" s="200"/>
      <c r="CQ677" s="200"/>
      <c r="CR677" s="200"/>
      <c r="CS677" s="200"/>
      <c r="CT677" s="200"/>
      <c r="CU677" s="200"/>
      <c r="CV677" s="200"/>
      <c r="CW677" s="200"/>
      <c r="CX677" s="200"/>
      <c r="CY677" s="200"/>
      <c r="CZ677" s="200"/>
      <c r="DA677" s="200"/>
      <c r="DB677" s="200"/>
      <c r="DC677" s="200"/>
      <c r="DD677" s="200"/>
      <c r="DE677" s="200"/>
      <c r="DF677" s="200"/>
      <c r="DG677" s="200"/>
      <c r="DH677" s="200"/>
      <c r="DI677" s="200"/>
      <c r="DJ677" s="200"/>
      <c r="DK677" s="200"/>
      <c r="DL677" s="200"/>
      <c r="DM677" s="200"/>
      <c r="DN677" s="200"/>
      <c r="DO677" s="200"/>
      <c r="DP677" s="200"/>
      <c r="DQ677" s="200"/>
      <c r="DR677" s="200"/>
      <c r="DS677" s="200"/>
      <c r="DT677" s="200"/>
      <c r="DU677" s="200"/>
      <c r="DV677" s="200"/>
      <c r="DW677" s="200"/>
      <c r="DX677" s="200"/>
      <c r="DY677" s="200"/>
      <c r="DZ677" s="200"/>
      <c r="EA677" s="200"/>
      <c r="EB677" s="200"/>
      <c r="EC677" s="200"/>
      <c r="ED677" s="200"/>
      <c r="EE677" s="200"/>
      <c r="EF677" s="200"/>
      <c r="EG677" s="200"/>
      <c r="EH677" s="200"/>
      <c r="EI677" s="200"/>
      <c r="EJ677" s="200"/>
      <c r="EK677" s="200"/>
      <c r="EL677" s="200"/>
      <c r="EM677" s="200"/>
      <c r="EN677" s="200"/>
      <c r="EO677" s="200"/>
      <c r="EP677" s="200"/>
      <c r="EQ677" s="200"/>
      <c r="ER677" s="200"/>
      <c r="ES677" s="200"/>
      <c r="ET677" s="200"/>
      <c r="EU677" s="200"/>
      <c r="EV677" s="200"/>
      <c r="EW677" s="200"/>
      <c r="EX677" s="200"/>
      <c r="EY677" s="200"/>
      <c r="EZ677" s="200"/>
      <c r="FA677" s="200"/>
      <c r="FB677" s="200"/>
      <c r="FC677" s="200"/>
      <c r="FD677" s="200"/>
      <c r="FE677" s="200"/>
      <c r="FF677" s="200"/>
      <c r="FG677" s="200"/>
      <c r="FH677" s="200"/>
      <c r="FI677" s="200"/>
      <c r="FJ677" s="200"/>
      <c r="FK677" s="200"/>
      <c r="FL677" s="200"/>
      <c r="FM677" s="200"/>
      <c r="FN677" s="200"/>
      <c r="FO677" s="200"/>
      <c r="FP677" s="200"/>
      <c r="FQ677" s="200"/>
      <c r="FR677" s="200"/>
      <c r="FS677" s="200"/>
      <c r="FT677" s="200"/>
      <c r="FU677" s="200"/>
      <c r="FV677" s="200"/>
      <c r="FW677" s="200"/>
      <c r="FX677" s="200"/>
      <c r="FY677" s="200"/>
      <c r="FZ677" s="200"/>
      <c r="GA677" s="200"/>
      <c r="GB677" s="200"/>
      <c r="GC677" s="200"/>
      <c r="GD677" s="200"/>
      <c r="GE677" s="200"/>
      <c r="GF677" s="200"/>
      <c r="GG677" s="200"/>
      <c r="GH677" s="200"/>
      <c r="GI677" s="200"/>
      <c r="GJ677" s="200"/>
      <c r="GK677" s="200"/>
      <c r="GL677" s="200"/>
      <c r="GM677" s="200"/>
      <c r="GN677" s="200"/>
      <c r="GO677" s="200"/>
      <c r="GP677" s="200"/>
      <c r="GQ677" s="200"/>
      <c r="GR677" s="200"/>
      <c r="GS677" s="200"/>
      <c r="GT677" s="200"/>
      <c r="GU677" s="200"/>
      <c r="GV677" s="200"/>
      <c r="GW677" s="200"/>
      <c r="GX677" s="200"/>
      <c r="GY677" s="200"/>
      <c r="GZ677" s="200"/>
      <c r="HA677" s="200"/>
      <c r="HB677" s="200"/>
      <c r="HC677" s="200"/>
      <c r="HD677" s="200"/>
      <c r="HE677" s="200"/>
      <c r="HF677" s="200"/>
      <c r="HG677" s="200"/>
      <c r="HH677" s="200"/>
      <c r="HI677" s="200"/>
      <c r="HJ677" s="200"/>
      <c r="HK677" s="200"/>
      <c r="HL677" s="200"/>
      <c r="HM677" s="200"/>
      <c r="HN677" s="200"/>
      <c r="HO677" s="200"/>
      <c r="HP677" s="200"/>
      <c r="HQ677" s="200"/>
      <c r="HR677" s="200"/>
      <c r="HS677" s="200"/>
      <c r="HT677" s="200"/>
      <c r="HU677" s="200"/>
      <c r="HV677" s="200"/>
      <c r="HW677" s="200"/>
      <c r="HX677" s="200"/>
      <c r="HY677" s="200"/>
      <c r="HZ677" s="200"/>
      <c r="IA677" s="200"/>
      <c r="IB677" s="200"/>
      <c r="IC677" s="200"/>
      <c r="ID677" s="200"/>
      <c r="IE677" s="200"/>
      <c r="IF677" s="200"/>
      <c r="IG677" s="200"/>
      <c r="IH677" s="200"/>
      <c r="II677" s="200"/>
      <c r="IJ677" s="200"/>
      <c r="IK677" s="200"/>
      <c r="IL677" s="200"/>
      <c r="IM677" s="200"/>
      <c r="IN677" s="200"/>
      <c r="IO677" s="200"/>
      <c r="IP677" s="200"/>
      <c r="IQ677" s="200"/>
      <c r="IR677" s="200"/>
      <c r="IS677" s="200"/>
      <c r="IT677" s="200"/>
      <c r="IU677" s="200"/>
      <c r="IV677" s="200"/>
    </row>
    <row r="678" spans="1:256">
      <c r="A678" s="207" t="s">
        <v>40503</v>
      </c>
      <c r="B678" s="433" t="s">
        <v>40504</v>
      </c>
      <c r="C678" s="1" t="s">
        <v>81</v>
      </c>
      <c r="D678" s="1"/>
      <c r="E678" s="1"/>
      <c r="F678" s="200" t="s">
        <v>40505</v>
      </c>
      <c r="G678" s="200"/>
      <c r="H678" s="200"/>
      <c r="I678" s="200"/>
      <c r="J678" s="200" t="s">
        <v>40506</v>
      </c>
      <c r="K678" s="200" t="s">
        <v>40507</v>
      </c>
      <c r="L678" s="200"/>
      <c r="M678" s="200" t="s">
        <v>40508</v>
      </c>
      <c r="N678" s="200" t="s">
        <v>40509</v>
      </c>
      <c r="O678" s="200" t="s">
        <v>40510</v>
      </c>
      <c r="P678" s="200"/>
      <c r="Q678" s="200" t="s">
        <v>40511</v>
      </c>
      <c r="R678" s="200" t="s">
        <v>40512</v>
      </c>
      <c r="S678" s="200"/>
      <c r="T678" s="433" t="s">
        <v>40504</v>
      </c>
      <c r="U678" s="200" t="s">
        <v>40504</v>
      </c>
      <c r="V678" s="200" t="s">
        <v>40504</v>
      </c>
      <c r="W678" s="93" t="s">
        <v>40513</v>
      </c>
      <c r="X678" s="93" t="s">
        <v>40514</v>
      </c>
      <c r="Y678" s="93" t="s">
        <v>40515</v>
      </c>
      <c r="Z678" s="200"/>
      <c r="AA678" s="200"/>
      <c r="AB678" s="200"/>
      <c r="AC678" s="200"/>
      <c r="AD678" s="200"/>
      <c r="AE678" s="200"/>
      <c r="AF678" s="200"/>
      <c r="AG678" s="200"/>
      <c r="AH678" s="200"/>
      <c r="AI678" s="200"/>
      <c r="AJ678" s="200"/>
      <c r="AK678" s="200"/>
      <c r="AL678" s="200"/>
      <c r="AM678" s="200"/>
      <c r="AN678" s="200"/>
      <c r="AO678" s="200"/>
      <c r="AP678" s="200"/>
      <c r="AQ678" s="200"/>
      <c r="AR678" s="200"/>
      <c r="AS678" s="200"/>
      <c r="AT678" s="200"/>
      <c r="AU678" s="200"/>
      <c r="AV678" s="200"/>
      <c r="AW678" s="200"/>
      <c r="AX678" s="200"/>
      <c r="AY678" s="200"/>
      <c r="AZ678" s="200"/>
      <c r="BA678" s="200"/>
      <c r="BB678" s="200"/>
      <c r="BC678" s="200"/>
      <c r="BD678" s="200"/>
      <c r="BE678" s="200"/>
      <c r="BF678" s="200"/>
      <c r="BG678" s="200"/>
      <c r="BH678" s="200"/>
      <c r="BI678" s="200"/>
      <c r="BJ678" s="200"/>
      <c r="BK678" s="200"/>
      <c r="BL678" s="200"/>
      <c r="BM678" s="200"/>
      <c r="BN678" s="200"/>
      <c r="BO678" s="200"/>
      <c r="BP678" s="200"/>
      <c r="BQ678" s="200"/>
      <c r="BR678" s="200"/>
      <c r="BS678" s="200"/>
      <c r="BT678" s="200"/>
      <c r="BU678" s="200"/>
      <c r="BV678" s="200"/>
      <c r="BW678" s="200"/>
      <c r="BX678" s="200"/>
      <c r="BY678" s="200"/>
      <c r="BZ678" s="200"/>
      <c r="CA678" s="200"/>
      <c r="CB678" s="200"/>
      <c r="CC678" s="200"/>
      <c r="CD678" s="200"/>
      <c r="CE678" s="200"/>
      <c r="CF678" s="200"/>
      <c r="CG678" s="200"/>
      <c r="CH678" s="200"/>
      <c r="CI678" s="200"/>
      <c r="CJ678" s="200"/>
      <c r="CK678" s="200"/>
      <c r="CL678" s="200"/>
      <c r="CM678" s="200"/>
      <c r="CN678" s="200"/>
      <c r="CO678" s="200"/>
      <c r="CP678" s="200"/>
      <c r="CQ678" s="200"/>
      <c r="CR678" s="200"/>
      <c r="CS678" s="200"/>
      <c r="CT678" s="200"/>
      <c r="CU678" s="200"/>
      <c r="CV678" s="200"/>
      <c r="CW678" s="200"/>
      <c r="CX678" s="200"/>
      <c r="CY678" s="200"/>
      <c r="CZ678" s="200"/>
      <c r="DA678" s="200"/>
      <c r="DB678" s="200"/>
      <c r="DC678" s="200"/>
      <c r="DD678" s="200"/>
      <c r="DE678" s="200"/>
      <c r="DF678" s="200"/>
      <c r="DG678" s="200"/>
      <c r="DH678" s="200"/>
      <c r="DI678" s="200"/>
      <c r="DJ678" s="200"/>
      <c r="DK678" s="200"/>
      <c r="DL678" s="200"/>
      <c r="DM678" s="200"/>
      <c r="DN678" s="200"/>
      <c r="DO678" s="200"/>
      <c r="DP678" s="200"/>
      <c r="DQ678" s="200"/>
      <c r="DR678" s="200"/>
      <c r="DS678" s="200"/>
      <c r="DT678" s="200"/>
      <c r="DU678" s="200"/>
      <c r="DV678" s="200"/>
      <c r="DW678" s="200"/>
      <c r="DX678" s="200"/>
      <c r="DY678" s="200"/>
      <c r="DZ678" s="200"/>
      <c r="EA678" s="200"/>
      <c r="EB678" s="200"/>
      <c r="EC678" s="200"/>
      <c r="ED678" s="200"/>
      <c r="EE678" s="200"/>
      <c r="EF678" s="200"/>
      <c r="EG678" s="200"/>
      <c r="EH678" s="200"/>
      <c r="EI678" s="200"/>
      <c r="EJ678" s="200"/>
      <c r="EK678" s="200"/>
      <c r="EL678" s="200"/>
      <c r="EM678" s="200"/>
      <c r="EN678" s="200"/>
      <c r="EO678" s="200"/>
      <c r="EP678" s="200"/>
      <c r="EQ678" s="200"/>
      <c r="ER678" s="200"/>
      <c r="ES678" s="200"/>
      <c r="ET678" s="200"/>
      <c r="EU678" s="200"/>
      <c r="EV678" s="200"/>
      <c r="EW678" s="200"/>
      <c r="EX678" s="200"/>
      <c r="EY678" s="200"/>
      <c r="EZ678" s="200"/>
      <c r="FA678" s="200"/>
      <c r="FB678" s="200"/>
      <c r="FC678" s="200"/>
      <c r="FD678" s="200"/>
      <c r="FE678" s="200"/>
      <c r="FF678" s="200"/>
      <c r="FG678" s="200"/>
      <c r="FH678" s="200"/>
      <c r="FI678" s="200"/>
      <c r="FJ678" s="200"/>
      <c r="FK678" s="200"/>
      <c r="FL678" s="200"/>
      <c r="FM678" s="200"/>
      <c r="FN678" s="200"/>
      <c r="FO678" s="200"/>
      <c r="FP678" s="200"/>
      <c r="FQ678" s="200"/>
      <c r="FR678" s="200"/>
      <c r="FS678" s="200"/>
      <c r="FT678" s="200"/>
      <c r="FU678" s="200"/>
      <c r="FV678" s="200"/>
      <c r="FW678" s="200"/>
      <c r="FX678" s="200"/>
      <c r="FY678" s="200"/>
      <c r="FZ678" s="200"/>
      <c r="GA678" s="200"/>
      <c r="GB678" s="200"/>
      <c r="GC678" s="200"/>
      <c r="GD678" s="200"/>
      <c r="GE678" s="200"/>
      <c r="GF678" s="200"/>
      <c r="GG678" s="200"/>
      <c r="GH678" s="200"/>
      <c r="GI678" s="200"/>
      <c r="GJ678" s="200"/>
      <c r="GK678" s="200"/>
      <c r="GL678" s="200"/>
      <c r="GM678" s="200"/>
      <c r="GN678" s="200"/>
      <c r="GO678" s="200"/>
      <c r="GP678" s="200"/>
      <c r="GQ678" s="200"/>
      <c r="GR678" s="200"/>
      <c r="GS678" s="200"/>
      <c r="GT678" s="200"/>
      <c r="GU678" s="200"/>
      <c r="GV678" s="200"/>
      <c r="GW678" s="200"/>
      <c r="GX678" s="200"/>
      <c r="GY678" s="200"/>
      <c r="GZ678" s="200"/>
      <c r="HA678" s="200"/>
      <c r="HB678" s="200"/>
      <c r="HC678" s="200"/>
      <c r="HD678" s="200"/>
      <c r="HE678" s="200"/>
      <c r="HF678" s="200"/>
      <c r="HG678" s="200"/>
      <c r="HH678" s="200"/>
      <c r="HI678" s="200"/>
      <c r="HJ678" s="200"/>
      <c r="HK678" s="200"/>
      <c r="HL678" s="200"/>
      <c r="HM678" s="200"/>
      <c r="HN678" s="200"/>
      <c r="HO678" s="200"/>
      <c r="HP678" s="200"/>
      <c r="HQ678" s="200"/>
      <c r="HR678" s="200"/>
      <c r="HS678" s="200"/>
      <c r="HT678" s="200"/>
      <c r="HU678" s="200"/>
      <c r="HV678" s="200"/>
      <c r="HW678" s="200"/>
      <c r="HX678" s="200"/>
      <c r="HY678" s="200"/>
      <c r="HZ678" s="200"/>
      <c r="IA678" s="200"/>
      <c r="IB678" s="200"/>
      <c r="IC678" s="200"/>
      <c r="ID678" s="200"/>
      <c r="IE678" s="200"/>
      <c r="IF678" s="200"/>
      <c r="IG678" s="200"/>
      <c r="IH678" s="200"/>
      <c r="II678" s="200"/>
      <c r="IJ678" s="200"/>
      <c r="IK678" s="200"/>
      <c r="IL678" s="200"/>
      <c r="IM678" s="200"/>
      <c r="IN678" s="200"/>
      <c r="IO678" s="200"/>
      <c r="IP678" s="200"/>
      <c r="IQ678" s="200"/>
      <c r="IR678" s="200"/>
      <c r="IS678" s="200"/>
      <c r="IT678" s="200"/>
      <c r="IU678" s="200"/>
      <c r="IV678" s="200"/>
    </row>
    <row r="679" spans="1:256">
      <c r="A679" s="207" t="s">
        <v>40516</v>
      </c>
      <c r="B679" s="433" t="s">
        <v>40517</v>
      </c>
      <c r="C679" s="1" t="s">
        <v>81</v>
      </c>
      <c r="D679" s="1"/>
      <c r="E679" s="1"/>
      <c r="F679" s="200" t="s">
        <v>40518</v>
      </c>
      <c r="G679" s="200"/>
      <c r="H679" s="200"/>
      <c r="I679" s="200"/>
      <c r="J679" s="200" t="s">
        <v>40519</v>
      </c>
      <c r="K679" s="200" t="s">
        <v>40520</v>
      </c>
      <c r="L679" s="200"/>
      <c r="M679" s="200" t="s">
        <v>40521</v>
      </c>
      <c r="N679" s="200" t="s">
        <v>40522</v>
      </c>
      <c r="O679" s="200" t="s">
        <v>40523</v>
      </c>
      <c r="P679" s="200"/>
      <c r="Q679" s="200" t="s">
        <v>40524</v>
      </c>
      <c r="R679" s="200" t="s">
        <v>40525</v>
      </c>
      <c r="S679" s="200"/>
      <c r="T679" s="433" t="s">
        <v>40517</v>
      </c>
      <c r="U679" s="200" t="s">
        <v>40517</v>
      </c>
      <c r="V679" s="200" t="s">
        <v>40517</v>
      </c>
      <c r="W679" s="93" t="s">
        <v>40526</v>
      </c>
      <c r="X679" s="93" t="s">
        <v>40527</v>
      </c>
      <c r="Y679" s="93" t="s">
        <v>40528</v>
      </c>
      <c r="Z679" s="200"/>
      <c r="AA679" s="200"/>
      <c r="AB679" s="200"/>
      <c r="AC679" s="200"/>
      <c r="AD679" s="200"/>
      <c r="AE679" s="200"/>
      <c r="AF679" s="200"/>
      <c r="AG679" s="200"/>
      <c r="AH679" s="200"/>
      <c r="AI679" s="200"/>
      <c r="AJ679" s="200"/>
      <c r="AK679" s="200"/>
      <c r="AL679" s="200"/>
      <c r="AM679" s="200"/>
      <c r="AN679" s="200"/>
      <c r="AO679" s="200"/>
      <c r="AP679" s="200"/>
      <c r="AQ679" s="200"/>
      <c r="AR679" s="200"/>
      <c r="AS679" s="200"/>
      <c r="AT679" s="200"/>
      <c r="AU679" s="200"/>
      <c r="AV679" s="200"/>
      <c r="AW679" s="200"/>
      <c r="AX679" s="200"/>
      <c r="AY679" s="200"/>
      <c r="AZ679" s="200"/>
      <c r="BA679" s="200"/>
      <c r="BB679" s="200"/>
      <c r="BC679" s="200"/>
      <c r="BD679" s="200"/>
      <c r="BE679" s="200"/>
      <c r="BF679" s="200"/>
      <c r="BG679" s="200"/>
      <c r="BH679" s="200"/>
      <c r="BI679" s="200"/>
      <c r="BJ679" s="200"/>
      <c r="BK679" s="200"/>
      <c r="BL679" s="200"/>
      <c r="BM679" s="200"/>
      <c r="BN679" s="200"/>
      <c r="BO679" s="200"/>
      <c r="BP679" s="200"/>
      <c r="BQ679" s="200"/>
      <c r="BR679" s="200"/>
      <c r="BS679" s="200"/>
      <c r="BT679" s="200"/>
      <c r="BU679" s="200"/>
      <c r="BV679" s="200"/>
      <c r="BW679" s="200"/>
      <c r="BX679" s="200"/>
      <c r="BY679" s="200"/>
      <c r="BZ679" s="200"/>
      <c r="CA679" s="200"/>
      <c r="CB679" s="200"/>
      <c r="CC679" s="200"/>
      <c r="CD679" s="200"/>
      <c r="CE679" s="200"/>
      <c r="CF679" s="200"/>
      <c r="CG679" s="200"/>
      <c r="CH679" s="200"/>
      <c r="CI679" s="200"/>
      <c r="CJ679" s="200"/>
      <c r="CK679" s="200"/>
      <c r="CL679" s="200"/>
      <c r="CM679" s="200"/>
      <c r="CN679" s="200"/>
      <c r="CO679" s="200"/>
      <c r="CP679" s="200"/>
      <c r="CQ679" s="200"/>
      <c r="CR679" s="200"/>
      <c r="CS679" s="200"/>
      <c r="CT679" s="200"/>
      <c r="CU679" s="200"/>
      <c r="CV679" s="200"/>
      <c r="CW679" s="200"/>
      <c r="CX679" s="200"/>
      <c r="CY679" s="200"/>
      <c r="CZ679" s="200"/>
      <c r="DA679" s="200"/>
      <c r="DB679" s="200"/>
      <c r="DC679" s="200"/>
      <c r="DD679" s="200"/>
      <c r="DE679" s="200"/>
      <c r="DF679" s="200"/>
      <c r="DG679" s="200"/>
      <c r="DH679" s="200"/>
      <c r="DI679" s="200"/>
      <c r="DJ679" s="200"/>
      <c r="DK679" s="200"/>
      <c r="DL679" s="200"/>
      <c r="DM679" s="200"/>
      <c r="DN679" s="200"/>
      <c r="DO679" s="200"/>
      <c r="DP679" s="200"/>
      <c r="DQ679" s="200"/>
      <c r="DR679" s="200"/>
      <c r="DS679" s="200"/>
      <c r="DT679" s="200"/>
      <c r="DU679" s="200"/>
      <c r="DV679" s="200"/>
      <c r="DW679" s="200"/>
      <c r="DX679" s="200"/>
      <c r="DY679" s="200"/>
      <c r="DZ679" s="200"/>
      <c r="EA679" s="200"/>
      <c r="EB679" s="200"/>
      <c r="EC679" s="200"/>
      <c r="ED679" s="200"/>
      <c r="EE679" s="200"/>
      <c r="EF679" s="200"/>
      <c r="EG679" s="200"/>
      <c r="EH679" s="200"/>
      <c r="EI679" s="200"/>
      <c r="EJ679" s="200"/>
      <c r="EK679" s="200"/>
      <c r="EL679" s="200"/>
      <c r="EM679" s="200"/>
      <c r="EN679" s="200"/>
      <c r="EO679" s="200"/>
      <c r="EP679" s="200"/>
      <c r="EQ679" s="200"/>
      <c r="ER679" s="200"/>
      <c r="ES679" s="200"/>
      <c r="ET679" s="200"/>
      <c r="EU679" s="200"/>
      <c r="EV679" s="200"/>
      <c r="EW679" s="200"/>
      <c r="EX679" s="200"/>
      <c r="EY679" s="200"/>
      <c r="EZ679" s="200"/>
      <c r="FA679" s="200"/>
      <c r="FB679" s="200"/>
      <c r="FC679" s="200"/>
      <c r="FD679" s="200"/>
      <c r="FE679" s="200"/>
      <c r="FF679" s="200"/>
      <c r="FG679" s="200"/>
      <c r="FH679" s="200"/>
      <c r="FI679" s="200"/>
      <c r="FJ679" s="200"/>
      <c r="FK679" s="200"/>
      <c r="FL679" s="200"/>
      <c r="FM679" s="200"/>
      <c r="FN679" s="200"/>
      <c r="FO679" s="200"/>
      <c r="FP679" s="200"/>
      <c r="FQ679" s="200"/>
      <c r="FR679" s="200"/>
      <c r="FS679" s="200"/>
      <c r="FT679" s="200"/>
      <c r="FU679" s="200"/>
      <c r="FV679" s="200"/>
      <c r="FW679" s="200"/>
      <c r="FX679" s="200"/>
      <c r="FY679" s="200"/>
      <c r="FZ679" s="200"/>
      <c r="GA679" s="200"/>
      <c r="GB679" s="200"/>
      <c r="GC679" s="200"/>
      <c r="GD679" s="200"/>
      <c r="GE679" s="200"/>
      <c r="GF679" s="200"/>
      <c r="GG679" s="200"/>
      <c r="GH679" s="200"/>
      <c r="GI679" s="200"/>
      <c r="GJ679" s="200"/>
      <c r="GK679" s="200"/>
      <c r="GL679" s="200"/>
      <c r="GM679" s="200"/>
      <c r="GN679" s="200"/>
      <c r="GO679" s="200"/>
      <c r="GP679" s="200"/>
      <c r="GQ679" s="200"/>
      <c r="GR679" s="200"/>
      <c r="GS679" s="200"/>
      <c r="GT679" s="200"/>
      <c r="GU679" s="200"/>
      <c r="GV679" s="200"/>
      <c r="GW679" s="200"/>
      <c r="GX679" s="200"/>
      <c r="GY679" s="200"/>
      <c r="GZ679" s="200"/>
      <c r="HA679" s="200"/>
      <c r="HB679" s="200"/>
      <c r="HC679" s="200"/>
      <c r="HD679" s="200"/>
      <c r="HE679" s="200"/>
      <c r="HF679" s="200"/>
      <c r="HG679" s="200"/>
      <c r="HH679" s="200"/>
      <c r="HI679" s="200"/>
      <c r="HJ679" s="200"/>
      <c r="HK679" s="200"/>
      <c r="HL679" s="200"/>
      <c r="HM679" s="200"/>
      <c r="HN679" s="200"/>
      <c r="HO679" s="200"/>
      <c r="HP679" s="200"/>
      <c r="HQ679" s="200"/>
      <c r="HR679" s="200"/>
      <c r="HS679" s="200"/>
      <c r="HT679" s="200"/>
      <c r="HU679" s="200"/>
      <c r="HV679" s="200"/>
      <c r="HW679" s="200"/>
      <c r="HX679" s="200"/>
      <c r="HY679" s="200"/>
      <c r="HZ679" s="200"/>
      <c r="IA679" s="200"/>
      <c r="IB679" s="200"/>
      <c r="IC679" s="200"/>
      <c r="ID679" s="200"/>
      <c r="IE679" s="200"/>
      <c r="IF679" s="200"/>
      <c r="IG679" s="200"/>
      <c r="IH679" s="200"/>
      <c r="II679" s="200"/>
      <c r="IJ679" s="200"/>
      <c r="IK679" s="200"/>
      <c r="IL679" s="200"/>
      <c r="IM679" s="200"/>
      <c r="IN679" s="200"/>
      <c r="IO679" s="200"/>
      <c r="IP679" s="200"/>
      <c r="IQ679" s="200"/>
      <c r="IR679" s="200"/>
      <c r="IS679" s="200"/>
      <c r="IT679" s="200"/>
      <c r="IU679" s="200"/>
      <c r="IV679" s="200"/>
    </row>
    <row r="680" spans="1:256">
      <c r="A680" s="207" t="s">
        <v>40529</v>
      </c>
      <c r="B680" s="433" t="s">
        <v>40530</v>
      </c>
      <c r="C680" s="1" t="s">
        <v>81</v>
      </c>
      <c r="D680" s="1"/>
      <c r="E680" s="1"/>
      <c r="F680" s="200" t="s">
        <v>40531</v>
      </c>
      <c r="G680" s="200"/>
      <c r="H680" s="200"/>
      <c r="I680" s="200"/>
      <c r="J680" s="200" t="s">
        <v>40532</v>
      </c>
      <c r="K680" s="200" t="s">
        <v>40533</v>
      </c>
      <c r="L680" s="200"/>
      <c r="M680" s="200" t="s">
        <v>40534</v>
      </c>
      <c r="N680" s="200" t="s">
        <v>40535</v>
      </c>
      <c r="O680" s="200" t="s">
        <v>40536</v>
      </c>
      <c r="P680" s="200"/>
      <c r="Q680" s="200" t="s">
        <v>40537</v>
      </c>
      <c r="R680" s="200" t="s">
        <v>40538</v>
      </c>
      <c r="S680" s="200"/>
      <c r="T680" s="433" t="s">
        <v>40530</v>
      </c>
      <c r="U680" s="200" t="s">
        <v>40530</v>
      </c>
      <c r="V680" s="200" t="s">
        <v>40530</v>
      </c>
      <c r="W680" s="93" t="s">
        <v>40539</v>
      </c>
      <c r="X680" s="93" t="s">
        <v>40540</v>
      </c>
      <c r="Y680" s="93" t="s">
        <v>40541</v>
      </c>
      <c r="Z680" s="200"/>
      <c r="AA680" s="200"/>
      <c r="AB680" s="200"/>
      <c r="AC680" s="200"/>
      <c r="AD680" s="200"/>
      <c r="AE680" s="200"/>
      <c r="AF680" s="200"/>
      <c r="AG680" s="200"/>
      <c r="AH680" s="200"/>
      <c r="AI680" s="200"/>
      <c r="AJ680" s="200"/>
      <c r="AK680" s="200"/>
      <c r="AL680" s="200"/>
      <c r="AM680" s="200"/>
      <c r="AN680" s="200"/>
      <c r="AO680" s="200"/>
      <c r="AP680" s="200"/>
      <c r="AQ680" s="200"/>
      <c r="AR680" s="200"/>
      <c r="AS680" s="200"/>
      <c r="AT680" s="200"/>
      <c r="AU680" s="200"/>
      <c r="AV680" s="200"/>
      <c r="AW680" s="200"/>
      <c r="AX680" s="200"/>
      <c r="AY680" s="200"/>
      <c r="AZ680" s="200"/>
      <c r="BA680" s="200"/>
      <c r="BB680" s="200"/>
      <c r="BC680" s="200"/>
      <c r="BD680" s="200"/>
      <c r="BE680" s="200"/>
      <c r="BF680" s="200"/>
      <c r="BG680" s="200"/>
      <c r="BH680" s="200"/>
      <c r="BI680" s="200"/>
      <c r="BJ680" s="200"/>
      <c r="BK680" s="200"/>
      <c r="BL680" s="200"/>
      <c r="BM680" s="200"/>
      <c r="BN680" s="200"/>
      <c r="BO680" s="200"/>
      <c r="BP680" s="200"/>
      <c r="BQ680" s="200"/>
      <c r="BR680" s="200"/>
      <c r="BS680" s="200"/>
      <c r="BT680" s="200"/>
      <c r="BU680" s="200"/>
      <c r="BV680" s="200"/>
      <c r="BW680" s="200"/>
      <c r="BX680" s="200"/>
      <c r="BY680" s="200"/>
      <c r="BZ680" s="200"/>
      <c r="CA680" s="200"/>
      <c r="CB680" s="200"/>
      <c r="CC680" s="200"/>
      <c r="CD680" s="200"/>
      <c r="CE680" s="200"/>
      <c r="CF680" s="200"/>
      <c r="CG680" s="200"/>
      <c r="CH680" s="200"/>
      <c r="CI680" s="200"/>
      <c r="CJ680" s="200"/>
      <c r="CK680" s="200"/>
      <c r="CL680" s="200"/>
      <c r="CM680" s="200"/>
      <c r="CN680" s="200"/>
      <c r="CO680" s="200"/>
      <c r="CP680" s="200"/>
      <c r="CQ680" s="200"/>
      <c r="CR680" s="200"/>
      <c r="CS680" s="200"/>
      <c r="CT680" s="200"/>
      <c r="CU680" s="200"/>
      <c r="CV680" s="200"/>
      <c r="CW680" s="200"/>
      <c r="CX680" s="200"/>
      <c r="CY680" s="200"/>
      <c r="CZ680" s="200"/>
      <c r="DA680" s="200"/>
      <c r="DB680" s="200"/>
      <c r="DC680" s="200"/>
      <c r="DD680" s="200"/>
      <c r="DE680" s="200"/>
      <c r="DF680" s="200"/>
      <c r="DG680" s="200"/>
      <c r="DH680" s="200"/>
      <c r="DI680" s="200"/>
      <c r="DJ680" s="200"/>
      <c r="DK680" s="200"/>
      <c r="DL680" s="200"/>
      <c r="DM680" s="200"/>
      <c r="DN680" s="200"/>
      <c r="DO680" s="200"/>
      <c r="DP680" s="200"/>
      <c r="DQ680" s="200"/>
      <c r="DR680" s="200"/>
      <c r="DS680" s="200"/>
      <c r="DT680" s="200"/>
      <c r="DU680" s="200"/>
      <c r="DV680" s="200"/>
      <c r="DW680" s="200"/>
      <c r="DX680" s="200"/>
      <c r="DY680" s="200"/>
      <c r="DZ680" s="200"/>
      <c r="EA680" s="200"/>
      <c r="EB680" s="200"/>
      <c r="EC680" s="200"/>
      <c r="ED680" s="200"/>
      <c r="EE680" s="200"/>
      <c r="EF680" s="200"/>
      <c r="EG680" s="200"/>
      <c r="EH680" s="200"/>
      <c r="EI680" s="200"/>
      <c r="EJ680" s="200"/>
      <c r="EK680" s="200"/>
      <c r="EL680" s="200"/>
      <c r="EM680" s="200"/>
      <c r="EN680" s="200"/>
      <c r="EO680" s="200"/>
      <c r="EP680" s="200"/>
      <c r="EQ680" s="200"/>
      <c r="ER680" s="200"/>
      <c r="ES680" s="200"/>
      <c r="ET680" s="200"/>
      <c r="EU680" s="200"/>
      <c r="EV680" s="200"/>
      <c r="EW680" s="200"/>
      <c r="EX680" s="200"/>
      <c r="EY680" s="200"/>
      <c r="EZ680" s="200"/>
      <c r="FA680" s="200"/>
      <c r="FB680" s="200"/>
      <c r="FC680" s="200"/>
      <c r="FD680" s="200"/>
      <c r="FE680" s="200"/>
      <c r="FF680" s="200"/>
      <c r="FG680" s="200"/>
      <c r="FH680" s="200"/>
      <c r="FI680" s="200"/>
      <c r="FJ680" s="200"/>
      <c r="FK680" s="200"/>
      <c r="FL680" s="200"/>
      <c r="FM680" s="200"/>
      <c r="FN680" s="200"/>
      <c r="FO680" s="200"/>
      <c r="FP680" s="200"/>
      <c r="FQ680" s="200"/>
      <c r="FR680" s="200"/>
      <c r="FS680" s="200"/>
      <c r="FT680" s="200"/>
      <c r="FU680" s="200"/>
      <c r="FV680" s="200"/>
      <c r="FW680" s="200"/>
      <c r="FX680" s="200"/>
      <c r="FY680" s="200"/>
      <c r="FZ680" s="200"/>
      <c r="GA680" s="200"/>
      <c r="GB680" s="200"/>
      <c r="GC680" s="200"/>
      <c r="GD680" s="200"/>
      <c r="GE680" s="200"/>
      <c r="GF680" s="200"/>
      <c r="GG680" s="200"/>
      <c r="GH680" s="200"/>
      <c r="GI680" s="200"/>
      <c r="GJ680" s="200"/>
      <c r="GK680" s="200"/>
      <c r="GL680" s="200"/>
      <c r="GM680" s="200"/>
      <c r="GN680" s="200"/>
      <c r="GO680" s="200"/>
      <c r="GP680" s="200"/>
      <c r="GQ680" s="200"/>
      <c r="GR680" s="200"/>
      <c r="GS680" s="200"/>
      <c r="GT680" s="200"/>
      <c r="GU680" s="200"/>
      <c r="GV680" s="200"/>
      <c r="GW680" s="200"/>
      <c r="GX680" s="200"/>
      <c r="GY680" s="200"/>
      <c r="GZ680" s="200"/>
      <c r="HA680" s="200"/>
      <c r="HB680" s="200"/>
      <c r="HC680" s="200"/>
      <c r="HD680" s="200"/>
      <c r="HE680" s="200"/>
      <c r="HF680" s="200"/>
      <c r="HG680" s="200"/>
      <c r="HH680" s="200"/>
      <c r="HI680" s="200"/>
      <c r="HJ680" s="200"/>
      <c r="HK680" s="200"/>
      <c r="HL680" s="200"/>
      <c r="HM680" s="200"/>
      <c r="HN680" s="200"/>
      <c r="HO680" s="200"/>
      <c r="HP680" s="200"/>
      <c r="HQ680" s="200"/>
      <c r="HR680" s="200"/>
      <c r="HS680" s="200"/>
      <c r="HT680" s="200"/>
      <c r="HU680" s="200"/>
      <c r="HV680" s="200"/>
      <c r="HW680" s="200"/>
      <c r="HX680" s="200"/>
      <c r="HY680" s="200"/>
      <c r="HZ680" s="200"/>
      <c r="IA680" s="200"/>
      <c r="IB680" s="200"/>
      <c r="IC680" s="200"/>
      <c r="ID680" s="200"/>
      <c r="IE680" s="200"/>
      <c r="IF680" s="200"/>
      <c r="IG680" s="200"/>
      <c r="IH680" s="200"/>
      <c r="II680" s="200"/>
      <c r="IJ680" s="200"/>
      <c r="IK680" s="200"/>
      <c r="IL680" s="200"/>
      <c r="IM680" s="200"/>
      <c r="IN680" s="200"/>
      <c r="IO680" s="200"/>
      <c r="IP680" s="200"/>
      <c r="IQ680" s="200"/>
      <c r="IR680" s="200"/>
      <c r="IS680" s="200"/>
      <c r="IT680" s="200"/>
      <c r="IU680" s="200"/>
      <c r="IV680" s="200"/>
    </row>
    <row r="681" spans="1:256">
      <c r="A681" s="207" t="s">
        <v>40542</v>
      </c>
      <c r="B681" s="433" t="s">
        <v>40543</v>
      </c>
      <c r="C681" s="1" t="s">
        <v>81</v>
      </c>
      <c r="D681" s="1"/>
      <c r="E681" s="1"/>
      <c r="F681" s="200" t="s">
        <v>40544</v>
      </c>
      <c r="G681" s="200"/>
      <c r="H681" s="200"/>
      <c r="I681" s="200"/>
      <c r="J681" s="200" t="s">
        <v>40545</v>
      </c>
      <c r="K681" s="200" t="s">
        <v>40546</v>
      </c>
      <c r="L681" s="200"/>
      <c r="M681" s="200" t="s">
        <v>40547</v>
      </c>
      <c r="N681" s="200" t="s">
        <v>40548</v>
      </c>
      <c r="O681" s="200" t="s">
        <v>40549</v>
      </c>
      <c r="P681" s="200"/>
      <c r="Q681" s="200" t="s">
        <v>40543</v>
      </c>
      <c r="R681" s="200" t="s">
        <v>40543</v>
      </c>
      <c r="S681" s="200"/>
      <c r="T681" s="433" t="s">
        <v>40543</v>
      </c>
      <c r="U681" s="200" t="s">
        <v>40543</v>
      </c>
      <c r="V681" s="200" t="s">
        <v>40543</v>
      </c>
      <c r="W681" s="93" t="s">
        <v>40550</v>
      </c>
      <c r="X681" s="93" t="s">
        <v>40551</v>
      </c>
      <c r="Y681" s="93" t="s">
        <v>40552</v>
      </c>
      <c r="Z681" s="200"/>
      <c r="AA681" s="200"/>
      <c r="AB681" s="200"/>
      <c r="AC681" s="200"/>
      <c r="AD681" s="200"/>
      <c r="AE681" s="200"/>
      <c r="AF681" s="200"/>
      <c r="AG681" s="200"/>
      <c r="AH681" s="200"/>
      <c r="AI681" s="200"/>
      <c r="AJ681" s="200"/>
      <c r="AK681" s="200"/>
      <c r="AL681" s="200"/>
      <c r="AM681" s="200"/>
      <c r="AN681" s="200"/>
      <c r="AO681" s="200"/>
      <c r="AP681" s="200"/>
      <c r="AQ681" s="200"/>
      <c r="AR681" s="200"/>
      <c r="AS681" s="200"/>
      <c r="AT681" s="200"/>
      <c r="AU681" s="200"/>
      <c r="AV681" s="200"/>
      <c r="AW681" s="200"/>
      <c r="AX681" s="200"/>
      <c r="AY681" s="200"/>
      <c r="AZ681" s="200"/>
      <c r="BA681" s="200"/>
      <c r="BB681" s="200"/>
      <c r="BC681" s="200"/>
      <c r="BD681" s="200"/>
      <c r="BE681" s="200"/>
      <c r="BF681" s="200"/>
      <c r="BG681" s="200"/>
      <c r="BH681" s="200"/>
      <c r="BI681" s="200"/>
      <c r="BJ681" s="200"/>
      <c r="BK681" s="200"/>
      <c r="BL681" s="200"/>
      <c r="BM681" s="200"/>
      <c r="BN681" s="200"/>
      <c r="BO681" s="200"/>
      <c r="BP681" s="200"/>
      <c r="BQ681" s="200"/>
      <c r="BR681" s="200"/>
      <c r="BS681" s="200"/>
      <c r="BT681" s="200"/>
      <c r="BU681" s="200"/>
      <c r="BV681" s="200"/>
      <c r="BW681" s="200"/>
      <c r="BX681" s="200"/>
      <c r="BY681" s="200"/>
      <c r="BZ681" s="200"/>
      <c r="CA681" s="200"/>
      <c r="CB681" s="200"/>
      <c r="CC681" s="200"/>
      <c r="CD681" s="200"/>
      <c r="CE681" s="200"/>
      <c r="CF681" s="200"/>
      <c r="CG681" s="200"/>
      <c r="CH681" s="200"/>
      <c r="CI681" s="200"/>
      <c r="CJ681" s="200"/>
      <c r="CK681" s="200"/>
      <c r="CL681" s="200"/>
      <c r="CM681" s="200"/>
      <c r="CN681" s="200"/>
      <c r="CO681" s="200"/>
      <c r="CP681" s="200"/>
      <c r="CQ681" s="200"/>
      <c r="CR681" s="200"/>
      <c r="CS681" s="200"/>
      <c r="CT681" s="200"/>
      <c r="CU681" s="200"/>
      <c r="CV681" s="200"/>
      <c r="CW681" s="200"/>
      <c r="CX681" s="200"/>
      <c r="CY681" s="200"/>
      <c r="CZ681" s="200"/>
      <c r="DA681" s="200"/>
      <c r="DB681" s="200"/>
      <c r="DC681" s="200"/>
      <c r="DD681" s="200"/>
      <c r="DE681" s="200"/>
      <c r="DF681" s="200"/>
      <c r="DG681" s="200"/>
      <c r="DH681" s="200"/>
      <c r="DI681" s="200"/>
      <c r="DJ681" s="200"/>
      <c r="DK681" s="200"/>
      <c r="DL681" s="200"/>
      <c r="DM681" s="200"/>
      <c r="DN681" s="200"/>
      <c r="DO681" s="200"/>
      <c r="DP681" s="200"/>
      <c r="DQ681" s="200"/>
      <c r="DR681" s="200"/>
      <c r="DS681" s="200"/>
      <c r="DT681" s="200"/>
      <c r="DU681" s="200"/>
      <c r="DV681" s="200"/>
      <c r="DW681" s="200"/>
      <c r="DX681" s="200"/>
      <c r="DY681" s="200"/>
      <c r="DZ681" s="200"/>
      <c r="EA681" s="200"/>
      <c r="EB681" s="200"/>
      <c r="EC681" s="200"/>
      <c r="ED681" s="200"/>
      <c r="EE681" s="200"/>
      <c r="EF681" s="200"/>
      <c r="EG681" s="200"/>
      <c r="EH681" s="200"/>
      <c r="EI681" s="200"/>
      <c r="EJ681" s="200"/>
      <c r="EK681" s="200"/>
      <c r="EL681" s="200"/>
      <c r="EM681" s="200"/>
      <c r="EN681" s="200"/>
      <c r="EO681" s="200"/>
      <c r="EP681" s="200"/>
      <c r="EQ681" s="200"/>
      <c r="ER681" s="200"/>
      <c r="ES681" s="200"/>
      <c r="ET681" s="200"/>
      <c r="EU681" s="200"/>
      <c r="EV681" s="200"/>
      <c r="EW681" s="200"/>
      <c r="EX681" s="200"/>
      <c r="EY681" s="200"/>
      <c r="EZ681" s="200"/>
      <c r="FA681" s="200"/>
      <c r="FB681" s="200"/>
      <c r="FC681" s="200"/>
      <c r="FD681" s="200"/>
      <c r="FE681" s="200"/>
      <c r="FF681" s="200"/>
      <c r="FG681" s="200"/>
      <c r="FH681" s="200"/>
      <c r="FI681" s="200"/>
      <c r="FJ681" s="200"/>
      <c r="FK681" s="200"/>
      <c r="FL681" s="200"/>
      <c r="FM681" s="200"/>
      <c r="FN681" s="200"/>
      <c r="FO681" s="200"/>
      <c r="FP681" s="200"/>
      <c r="FQ681" s="200"/>
      <c r="FR681" s="200"/>
      <c r="FS681" s="200"/>
      <c r="FT681" s="200"/>
      <c r="FU681" s="200"/>
      <c r="FV681" s="200"/>
      <c r="FW681" s="200"/>
      <c r="FX681" s="200"/>
      <c r="FY681" s="200"/>
      <c r="FZ681" s="200"/>
      <c r="GA681" s="200"/>
      <c r="GB681" s="200"/>
      <c r="GC681" s="200"/>
      <c r="GD681" s="200"/>
      <c r="GE681" s="200"/>
      <c r="GF681" s="200"/>
      <c r="GG681" s="200"/>
      <c r="GH681" s="200"/>
      <c r="GI681" s="200"/>
      <c r="GJ681" s="200"/>
      <c r="GK681" s="200"/>
      <c r="GL681" s="200"/>
      <c r="GM681" s="200"/>
      <c r="GN681" s="200"/>
      <c r="GO681" s="200"/>
      <c r="GP681" s="200"/>
      <c r="GQ681" s="200"/>
      <c r="GR681" s="200"/>
      <c r="GS681" s="200"/>
      <c r="GT681" s="200"/>
      <c r="GU681" s="200"/>
      <c r="GV681" s="200"/>
      <c r="GW681" s="200"/>
      <c r="GX681" s="200"/>
      <c r="GY681" s="200"/>
      <c r="GZ681" s="200"/>
      <c r="HA681" s="200"/>
      <c r="HB681" s="200"/>
      <c r="HC681" s="200"/>
      <c r="HD681" s="200"/>
      <c r="HE681" s="200"/>
      <c r="HF681" s="200"/>
      <c r="HG681" s="200"/>
      <c r="HH681" s="200"/>
      <c r="HI681" s="200"/>
      <c r="HJ681" s="200"/>
      <c r="HK681" s="200"/>
      <c r="HL681" s="200"/>
      <c r="HM681" s="200"/>
      <c r="HN681" s="200"/>
      <c r="HO681" s="200"/>
      <c r="HP681" s="200"/>
      <c r="HQ681" s="200"/>
      <c r="HR681" s="200"/>
      <c r="HS681" s="200"/>
      <c r="HT681" s="200"/>
      <c r="HU681" s="200"/>
      <c r="HV681" s="200"/>
      <c r="HW681" s="200"/>
      <c r="HX681" s="200"/>
      <c r="HY681" s="200"/>
      <c r="HZ681" s="200"/>
      <c r="IA681" s="200"/>
      <c r="IB681" s="200"/>
      <c r="IC681" s="200"/>
      <c r="ID681" s="200"/>
      <c r="IE681" s="200"/>
      <c r="IF681" s="200"/>
      <c r="IG681" s="200"/>
      <c r="IH681" s="200"/>
      <c r="II681" s="200"/>
      <c r="IJ681" s="200"/>
      <c r="IK681" s="200"/>
      <c r="IL681" s="200"/>
      <c r="IM681" s="200"/>
      <c r="IN681" s="200"/>
      <c r="IO681" s="200"/>
      <c r="IP681" s="200"/>
      <c r="IQ681" s="200"/>
      <c r="IR681" s="200"/>
      <c r="IS681" s="200"/>
      <c r="IT681" s="200"/>
      <c r="IU681" s="200"/>
      <c r="IV681" s="200"/>
    </row>
    <row r="682" spans="1:256">
      <c r="A682" s="200" t="s">
        <v>40553</v>
      </c>
      <c r="B682" s="200" t="s">
        <v>40554</v>
      </c>
      <c r="C682" s="1" t="s">
        <v>81</v>
      </c>
      <c r="D682" s="1"/>
      <c r="E682" s="1"/>
      <c r="F682" s="200" t="s">
        <v>40555</v>
      </c>
      <c r="G682" s="200"/>
      <c r="H682" s="200"/>
      <c r="I682" s="200"/>
      <c r="J682" s="200" t="s">
        <v>40556</v>
      </c>
      <c r="K682" s="200" t="s">
        <v>40557</v>
      </c>
      <c r="L682" s="200"/>
      <c r="M682" s="200" t="s">
        <v>40558</v>
      </c>
      <c r="N682" s="200" t="s">
        <v>40559</v>
      </c>
      <c r="O682" s="200" t="s">
        <v>40560</v>
      </c>
      <c r="P682" s="200"/>
      <c r="Q682" s="200" t="s">
        <v>40561</v>
      </c>
      <c r="R682" s="200" t="s">
        <v>40562</v>
      </c>
      <c r="S682" s="200"/>
      <c r="T682" s="200" t="s">
        <v>40554</v>
      </c>
      <c r="U682" s="200" t="s">
        <v>40554</v>
      </c>
      <c r="V682" s="200" t="s">
        <v>40554</v>
      </c>
      <c r="W682" s="93" t="s">
        <v>40563</v>
      </c>
      <c r="X682" s="93" t="s">
        <v>40564</v>
      </c>
      <c r="Y682" s="93" t="s">
        <v>40565</v>
      </c>
      <c r="Z682" s="200"/>
      <c r="AA682" s="200"/>
      <c r="AB682" s="200"/>
      <c r="AC682" s="200"/>
      <c r="AD682" s="200"/>
      <c r="AE682" s="200"/>
      <c r="AF682" s="200"/>
      <c r="AG682" s="200"/>
      <c r="AH682" s="200"/>
      <c r="AI682" s="200"/>
      <c r="AJ682" s="200"/>
      <c r="AK682" s="200"/>
      <c r="AL682" s="200"/>
      <c r="AM682" s="200"/>
      <c r="AN682" s="200"/>
      <c r="AO682" s="200"/>
      <c r="AP682" s="200"/>
      <c r="AQ682" s="200"/>
      <c r="AR682" s="200"/>
      <c r="AS682" s="200"/>
      <c r="AT682" s="200"/>
      <c r="AU682" s="200"/>
      <c r="AV682" s="200"/>
      <c r="AW682" s="200"/>
      <c r="AX682" s="200"/>
      <c r="AY682" s="200"/>
      <c r="AZ682" s="200"/>
      <c r="BA682" s="200"/>
      <c r="BB682" s="200"/>
      <c r="BC682" s="200"/>
      <c r="BD682" s="200"/>
      <c r="BE682" s="200"/>
      <c r="BF682" s="200"/>
      <c r="BG682" s="200"/>
      <c r="BH682" s="200"/>
      <c r="BI682" s="200"/>
      <c r="BJ682" s="200"/>
      <c r="BK682" s="200"/>
      <c r="BL682" s="200"/>
      <c r="BM682" s="200"/>
      <c r="BN682" s="200"/>
      <c r="BO682" s="200"/>
      <c r="BP682" s="200"/>
      <c r="BQ682" s="200"/>
      <c r="BR682" s="200"/>
      <c r="BS682" s="200"/>
      <c r="BT682" s="200"/>
      <c r="BU682" s="200"/>
      <c r="BV682" s="200"/>
      <c r="BW682" s="200"/>
      <c r="BX682" s="200"/>
      <c r="BY682" s="200"/>
      <c r="BZ682" s="200"/>
      <c r="CA682" s="200"/>
      <c r="CB682" s="200"/>
      <c r="CC682" s="200"/>
      <c r="CD682" s="200"/>
      <c r="CE682" s="200"/>
      <c r="CF682" s="200"/>
      <c r="CG682" s="200"/>
      <c r="CH682" s="200"/>
      <c r="CI682" s="200"/>
      <c r="CJ682" s="200"/>
      <c r="CK682" s="200"/>
      <c r="CL682" s="200"/>
      <c r="CM682" s="200"/>
      <c r="CN682" s="200"/>
      <c r="CO682" s="200"/>
      <c r="CP682" s="200"/>
      <c r="CQ682" s="200"/>
      <c r="CR682" s="200"/>
      <c r="CS682" s="200"/>
      <c r="CT682" s="200"/>
      <c r="CU682" s="200"/>
      <c r="CV682" s="200"/>
      <c r="CW682" s="200"/>
      <c r="CX682" s="200"/>
      <c r="CY682" s="200"/>
      <c r="CZ682" s="200"/>
      <c r="DA682" s="200"/>
      <c r="DB682" s="200"/>
      <c r="DC682" s="200"/>
      <c r="DD682" s="200"/>
      <c r="DE682" s="200"/>
      <c r="DF682" s="200"/>
      <c r="DG682" s="200"/>
      <c r="DH682" s="200"/>
      <c r="DI682" s="200"/>
      <c r="DJ682" s="200"/>
      <c r="DK682" s="200"/>
      <c r="DL682" s="200"/>
      <c r="DM682" s="200"/>
      <c r="DN682" s="200"/>
      <c r="DO682" s="200"/>
      <c r="DP682" s="200"/>
      <c r="DQ682" s="200"/>
      <c r="DR682" s="200"/>
      <c r="DS682" s="200"/>
      <c r="DT682" s="200"/>
      <c r="DU682" s="200"/>
      <c r="DV682" s="200"/>
      <c r="DW682" s="200"/>
      <c r="DX682" s="200"/>
      <c r="DY682" s="200"/>
      <c r="DZ682" s="200"/>
      <c r="EA682" s="200"/>
      <c r="EB682" s="200"/>
      <c r="EC682" s="200"/>
      <c r="ED682" s="200"/>
      <c r="EE682" s="200"/>
      <c r="EF682" s="200"/>
      <c r="EG682" s="200"/>
      <c r="EH682" s="200"/>
      <c r="EI682" s="200"/>
      <c r="EJ682" s="200"/>
      <c r="EK682" s="200"/>
      <c r="EL682" s="200"/>
      <c r="EM682" s="200"/>
      <c r="EN682" s="200"/>
      <c r="EO682" s="200"/>
      <c r="EP682" s="200"/>
      <c r="EQ682" s="200"/>
      <c r="ER682" s="200"/>
      <c r="ES682" s="200"/>
      <c r="ET682" s="200"/>
      <c r="EU682" s="200"/>
      <c r="EV682" s="200"/>
      <c r="EW682" s="200"/>
      <c r="EX682" s="200"/>
      <c r="EY682" s="200"/>
      <c r="EZ682" s="200"/>
      <c r="FA682" s="200"/>
      <c r="FB682" s="200"/>
      <c r="FC682" s="200"/>
      <c r="FD682" s="200"/>
      <c r="FE682" s="200"/>
      <c r="FF682" s="200"/>
      <c r="FG682" s="200"/>
      <c r="FH682" s="200"/>
      <c r="FI682" s="200"/>
      <c r="FJ682" s="200"/>
      <c r="FK682" s="200"/>
      <c r="FL682" s="200"/>
      <c r="FM682" s="200"/>
      <c r="FN682" s="200"/>
      <c r="FO682" s="200"/>
      <c r="FP682" s="200"/>
      <c r="FQ682" s="200"/>
      <c r="FR682" s="200"/>
      <c r="FS682" s="200"/>
      <c r="FT682" s="200"/>
      <c r="FU682" s="200"/>
      <c r="FV682" s="200"/>
      <c r="FW682" s="200"/>
      <c r="FX682" s="200"/>
      <c r="FY682" s="200"/>
      <c r="FZ682" s="200"/>
      <c r="GA682" s="200"/>
      <c r="GB682" s="200"/>
      <c r="GC682" s="200"/>
      <c r="GD682" s="200"/>
      <c r="GE682" s="200"/>
      <c r="GF682" s="200"/>
      <c r="GG682" s="200"/>
      <c r="GH682" s="200"/>
      <c r="GI682" s="200"/>
      <c r="GJ682" s="200"/>
      <c r="GK682" s="200"/>
      <c r="GL682" s="200"/>
      <c r="GM682" s="200"/>
      <c r="GN682" s="200"/>
      <c r="GO682" s="200"/>
      <c r="GP682" s="200"/>
      <c r="GQ682" s="200"/>
      <c r="GR682" s="200"/>
      <c r="GS682" s="200"/>
      <c r="GT682" s="200"/>
      <c r="GU682" s="200"/>
      <c r="GV682" s="200"/>
      <c r="GW682" s="200"/>
      <c r="GX682" s="200"/>
      <c r="GY682" s="200"/>
      <c r="GZ682" s="200"/>
      <c r="HA682" s="200"/>
      <c r="HB682" s="200"/>
      <c r="HC682" s="200"/>
      <c r="HD682" s="200"/>
      <c r="HE682" s="200"/>
      <c r="HF682" s="200"/>
      <c r="HG682" s="200"/>
      <c r="HH682" s="200"/>
      <c r="HI682" s="200"/>
      <c r="HJ682" s="200"/>
      <c r="HK682" s="200"/>
      <c r="HL682" s="200"/>
      <c r="HM682" s="200"/>
      <c r="HN682" s="200"/>
      <c r="HO682" s="200"/>
      <c r="HP682" s="200"/>
      <c r="HQ682" s="200"/>
      <c r="HR682" s="200"/>
      <c r="HS682" s="200"/>
      <c r="HT682" s="200"/>
      <c r="HU682" s="200"/>
      <c r="HV682" s="200"/>
      <c r="HW682" s="200"/>
      <c r="HX682" s="200"/>
      <c r="HY682" s="200"/>
      <c r="HZ682" s="200"/>
      <c r="IA682" s="200"/>
      <c r="IB682" s="200"/>
      <c r="IC682" s="200"/>
      <c r="ID682" s="200"/>
      <c r="IE682" s="200"/>
      <c r="IF682" s="200"/>
      <c r="IG682" s="200"/>
      <c r="IH682" s="200"/>
      <c r="II682" s="200"/>
      <c r="IJ682" s="200"/>
      <c r="IK682" s="200"/>
      <c r="IL682" s="200"/>
      <c r="IM682" s="200"/>
      <c r="IN682" s="200"/>
      <c r="IO682" s="200"/>
      <c r="IP682" s="200"/>
      <c r="IQ682" s="200"/>
      <c r="IR682" s="200"/>
      <c r="IS682" s="200"/>
      <c r="IT682" s="200"/>
      <c r="IU682" s="200"/>
      <c r="IV682" s="200"/>
    </row>
    <row r="683" spans="1:256">
      <c r="A683" s="208" t="s">
        <v>40566</v>
      </c>
      <c r="B683" s="191" t="s">
        <v>40567</v>
      </c>
      <c r="C683" s="1" t="s">
        <v>81</v>
      </c>
      <c r="D683" s="1"/>
      <c r="E683" s="1"/>
      <c r="F683" s="200" t="s">
        <v>40568</v>
      </c>
      <c r="G683" s="200"/>
      <c r="H683" s="200"/>
      <c r="I683" s="200"/>
      <c r="J683" s="200" t="s">
        <v>40569</v>
      </c>
      <c r="K683" s="200" t="s">
        <v>40570</v>
      </c>
      <c r="L683" s="200"/>
      <c r="M683" s="200" t="s">
        <v>40571</v>
      </c>
      <c r="N683" s="200" t="s">
        <v>40572</v>
      </c>
      <c r="O683" s="200" t="s">
        <v>40573</v>
      </c>
      <c r="P683" s="200"/>
      <c r="Q683" s="200" t="s">
        <v>40574</v>
      </c>
      <c r="R683" s="200" t="s">
        <v>40575</v>
      </c>
      <c r="S683" s="200"/>
      <c r="T683" s="191" t="s">
        <v>40567</v>
      </c>
      <c r="U683" s="200" t="s">
        <v>40567</v>
      </c>
      <c r="V683" s="200" t="s">
        <v>40567</v>
      </c>
      <c r="W683" s="93" t="s">
        <v>40576</v>
      </c>
      <c r="X683" s="93" t="s">
        <v>40577</v>
      </c>
      <c r="Y683" s="93" t="s">
        <v>40578</v>
      </c>
      <c r="Z683" s="200"/>
      <c r="AA683" s="200"/>
      <c r="AB683" s="200"/>
      <c r="AC683" s="200"/>
      <c r="AD683" s="200"/>
      <c r="AE683" s="200"/>
      <c r="AF683" s="200"/>
      <c r="AG683" s="200"/>
      <c r="AH683" s="200"/>
      <c r="AI683" s="200"/>
      <c r="AJ683" s="200"/>
      <c r="AK683" s="200"/>
      <c r="AL683" s="200"/>
      <c r="AM683" s="200"/>
      <c r="AN683" s="200"/>
      <c r="AO683" s="200"/>
      <c r="AP683" s="200"/>
      <c r="AQ683" s="200"/>
      <c r="AR683" s="200"/>
      <c r="AS683" s="200"/>
      <c r="AT683" s="200"/>
      <c r="AU683" s="200"/>
      <c r="AV683" s="200"/>
      <c r="AW683" s="200"/>
      <c r="AX683" s="200"/>
      <c r="AY683" s="200"/>
      <c r="AZ683" s="200"/>
      <c r="BA683" s="200"/>
      <c r="BB683" s="200"/>
      <c r="BC683" s="200"/>
      <c r="BD683" s="200"/>
      <c r="BE683" s="200"/>
      <c r="BF683" s="200"/>
      <c r="BG683" s="200"/>
      <c r="BH683" s="200"/>
      <c r="BI683" s="200"/>
      <c r="BJ683" s="200"/>
      <c r="BK683" s="200"/>
      <c r="BL683" s="200"/>
      <c r="BM683" s="200"/>
      <c r="BN683" s="200"/>
      <c r="BO683" s="200"/>
      <c r="BP683" s="200"/>
      <c r="BQ683" s="200"/>
      <c r="BR683" s="200"/>
      <c r="BS683" s="200"/>
      <c r="BT683" s="200"/>
      <c r="BU683" s="200"/>
      <c r="BV683" s="200"/>
      <c r="BW683" s="200"/>
      <c r="BX683" s="200"/>
      <c r="BY683" s="200"/>
      <c r="BZ683" s="200"/>
      <c r="CA683" s="200"/>
      <c r="CB683" s="200"/>
      <c r="CC683" s="200"/>
      <c r="CD683" s="200"/>
      <c r="CE683" s="200"/>
      <c r="CF683" s="200"/>
      <c r="CG683" s="200"/>
      <c r="CH683" s="200"/>
      <c r="CI683" s="200"/>
      <c r="CJ683" s="200"/>
      <c r="CK683" s="200"/>
      <c r="CL683" s="200"/>
      <c r="CM683" s="200"/>
      <c r="CN683" s="200"/>
      <c r="CO683" s="200"/>
      <c r="CP683" s="200"/>
      <c r="CQ683" s="200"/>
      <c r="CR683" s="200"/>
      <c r="CS683" s="200"/>
      <c r="CT683" s="200"/>
      <c r="CU683" s="200"/>
      <c r="CV683" s="200"/>
      <c r="CW683" s="200"/>
      <c r="CX683" s="200"/>
      <c r="CY683" s="200"/>
      <c r="CZ683" s="200"/>
      <c r="DA683" s="200"/>
      <c r="DB683" s="200"/>
      <c r="DC683" s="200"/>
      <c r="DD683" s="200"/>
      <c r="DE683" s="200"/>
      <c r="DF683" s="200"/>
      <c r="DG683" s="200"/>
      <c r="DH683" s="200"/>
      <c r="DI683" s="200"/>
      <c r="DJ683" s="200"/>
      <c r="DK683" s="200"/>
      <c r="DL683" s="200"/>
      <c r="DM683" s="200"/>
      <c r="DN683" s="200"/>
      <c r="DO683" s="200"/>
      <c r="DP683" s="200"/>
      <c r="DQ683" s="200"/>
      <c r="DR683" s="200"/>
      <c r="DS683" s="200"/>
      <c r="DT683" s="200"/>
      <c r="DU683" s="200"/>
      <c r="DV683" s="200"/>
      <c r="DW683" s="200"/>
      <c r="DX683" s="200"/>
      <c r="DY683" s="200"/>
      <c r="DZ683" s="200"/>
      <c r="EA683" s="200"/>
      <c r="EB683" s="200"/>
      <c r="EC683" s="200"/>
      <c r="ED683" s="200"/>
      <c r="EE683" s="200"/>
      <c r="EF683" s="200"/>
      <c r="EG683" s="200"/>
      <c r="EH683" s="200"/>
      <c r="EI683" s="200"/>
      <c r="EJ683" s="200"/>
      <c r="EK683" s="200"/>
      <c r="EL683" s="200"/>
      <c r="EM683" s="200"/>
      <c r="EN683" s="200"/>
      <c r="EO683" s="200"/>
      <c r="EP683" s="200"/>
      <c r="EQ683" s="200"/>
      <c r="ER683" s="200"/>
      <c r="ES683" s="200"/>
      <c r="ET683" s="200"/>
      <c r="EU683" s="200"/>
      <c r="EV683" s="200"/>
      <c r="EW683" s="200"/>
      <c r="EX683" s="200"/>
      <c r="EY683" s="200"/>
      <c r="EZ683" s="200"/>
      <c r="FA683" s="200"/>
      <c r="FB683" s="200"/>
      <c r="FC683" s="200"/>
      <c r="FD683" s="200"/>
      <c r="FE683" s="200"/>
      <c r="FF683" s="200"/>
      <c r="FG683" s="200"/>
      <c r="FH683" s="200"/>
      <c r="FI683" s="200"/>
      <c r="FJ683" s="200"/>
      <c r="FK683" s="200"/>
      <c r="FL683" s="200"/>
      <c r="FM683" s="200"/>
      <c r="FN683" s="200"/>
      <c r="FO683" s="200"/>
      <c r="FP683" s="200"/>
      <c r="FQ683" s="200"/>
      <c r="FR683" s="200"/>
      <c r="FS683" s="200"/>
      <c r="FT683" s="200"/>
      <c r="FU683" s="200"/>
      <c r="FV683" s="200"/>
      <c r="FW683" s="200"/>
      <c r="FX683" s="200"/>
      <c r="FY683" s="200"/>
      <c r="FZ683" s="200"/>
      <c r="GA683" s="200"/>
      <c r="GB683" s="200"/>
      <c r="GC683" s="200"/>
      <c r="GD683" s="200"/>
      <c r="GE683" s="200"/>
      <c r="GF683" s="200"/>
      <c r="GG683" s="200"/>
      <c r="GH683" s="200"/>
      <c r="GI683" s="200"/>
      <c r="GJ683" s="200"/>
      <c r="GK683" s="200"/>
      <c r="GL683" s="200"/>
      <c r="GM683" s="200"/>
      <c r="GN683" s="200"/>
      <c r="GO683" s="200"/>
      <c r="GP683" s="200"/>
      <c r="GQ683" s="200"/>
      <c r="GR683" s="200"/>
      <c r="GS683" s="200"/>
      <c r="GT683" s="200"/>
      <c r="GU683" s="200"/>
      <c r="GV683" s="200"/>
      <c r="GW683" s="200"/>
      <c r="GX683" s="200"/>
      <c r="GY683" s="200"/>
      <c r="GZ683" s="200"/>
      <c r="HA683" s="200"/>
      <c r="HB683" s="200"/>
      <c r="HC683" s="200"/>
      <c r="HD683" s="200"/>
      <c r="HE683" s="200"/>
      <c r="HF683" s="200"/>
      <c r="HG683" s="200"/>
      <c r="HH683" s="200"/>
      <c r="HI683" s="200"/>
      <c r="HJ683" s="200"/>
      <c r="HK683" s="200"/>
      <c r="HL683" s="200"/>
      <c r="HM683" s="200"/>
      <c r="HN683" s="200"/>
      <c r="HO683" s="200"/>
      <c r="HP683" s="200"/>
      <c r="HQ683" s="200"/>
      <c r="HR683" s="200"/>
      <c r="HS683" s="200"/>
      <c r="HT683" s="200"/>
      <c r="HU683" s="200"/>
      <c r="HV683" s="200"/>
      <c r="HW683" s="200"/>
      <c r="HX683" s="200"/>
      <c r="HY683" s="200"/>
      <c r="HZ683" s="200"/>
      <c r="IA683" s="200"/>
      <c r="IB683" s="200"/>
      <c r="IC683" s="200"/>
      <c r="ID683" s="200"/>
      <c r="IE683" s="200"/>
      <c r="IF683" s="200"/>
      <c r="IG683" s="200"/>
      <c r="IH683" s="200"/>
      <c r="II683" s="200"/>
      <c r="IJ683" s="200"/>
      <c r="IK683" s="200"/>
      <c r="IL683" s="200"/>
      <c r="IM683" s="200"/>
      <c r="IN683" s="200"/>
      <c r="IO683" s="200"/>
      <c r="IP683" s="200"/>
      <c r="IQ683" s="200"/>
      <c r="IR683" s="200"/>
      <c r="IS683" s="200"/>
      <c r="IT683" s="200"/>
      <c r="IU683" s="200"/>
      <c r="IV683" s="200"/>
    </row>
    <row r="684" spans="1:256">
      <c r="A684" s="208" t="s">
        <v>40579</v>
      </c>
      <c r="B684" s="191" t="s">
        <v>40580</v>
      </c>
      <c r="C684" s="1" t="s">
        <v>81</v>
      </c>
      <c r="D684" s="1"/>
      <c r="E684" s="1"/>
      <c r="F684" s="200" t="s">
        <v>40581</v>
      </c>
      <c r="G684" s="200"/>
      <c r="H684" s="200"/>
      <c r="I684" s="200"/>
      <c r="J684" s="200" t="s">
        <v>40582</v>
      </c>
      <c r="K684" s="200" t="s">
        <v>40583</v>
      </c>
      <c r="L684" s="200"/>
      <c r="M684" s="200" t="s">
        <v>40584</v>
      </c>
      <c r="N684" s="200" t="s">
        <v>40585</v>
      </c>
      <c r="O684" s="200" t="s">
        <v>40586</v>
      </c>
      <c r="P684" s="200"/>
      <c r="Q684" s="200" t="s">
        <v>40587</v>
      </c>
      <c r="R684" s="200" t="s">
        <v>40588</v>
      </c>
      <c r="S684" s="200"/>
      <c r="T684" s="191" t="s">
        <v>40580</v>
      </c>
      <c r="U684" s="200" t="s">
        <v>40580</v>
      </c>
      <c r="V684" s="200" t="s">
        <v>40580</v>
      </c>
      <c r="W684" s="93" t="s">
        <v>40589</v>
      </c>
      <c r="X684" s="93" t="s">
        <v>40590</v>
      </c>
      <c r="Y684" s="93" t="s">
        <v>40591</v>
      </c>
      <c r="Z684" s="200"/>
      <c r="AA684" s="200"/>
      <c r="AB684" s="200"/>
      <c r="AC684" s="200"/>
      <c r="AD684" s="200"/>
      <c r="AE684" s="200"/>
      <c r="AF684" s="200"/>
      <c r="AG684" s="200"/>
      <c r="AH684" s="200"/>
      <c r="AI684" s="200"/>
      <c r="AJ684" s="200"/>
      <c r="AK684" s="200"/>
      <c r="AL684" s="200"/>
      <c r="AM684" s="200"/>
      <c r="AN684" s="200"/>
      <c r="AO684" s="200"/>
      <c r="AP684" s="200"/>
      <c r="AQ684" s="200"/>
      <c r="AR684" s="200"/>
      <c r="AS684" s="200"/>
      <c r="AT684" s="200"/>
      <c r="AU684" s="200"/>
      <c r="AV684" s="200"/>
      <c r="AW684" s="200"/>
      <c r="AX684" s="200"/>
      <c r="AY684" s="200"/>
      <c r="AZ684" s="200"/>
      <c r="BA684" s="200"/>
      <c r="BB684" s="200"/>
      <c r="BC684" s="200"/>
      <c r="BD684" s="200"/>
      <c r="BE684" s="200"/>
      <c r="BF684" s="200"/>
      <c r="BG684" s="200"/>
      <c r="BH684" s="200"/>
      <c r="BI684" s="200"/>
      <c r="BJ684" s="200"/>
      <c r="BK684" s="200"/>
      <c r="BL684" s="200"/>
      <c r="BM684" s="200"/>
      <c r="BN684" s="200"/>
      <c r="BO684" s="200"/>
      <c r="BP684" s="200"/>
      <c r="BQ684" s="200"/>
      <c r="BR684" s="200"/>
      <c r="BS684" s="200"/>
      <c r="BT684" s="200"/>
      <c r="BU684" s="200"/>
      <c r="BV684" s="200"/>
      <c r="BW684" s="200"/>
      <c r="BX684" s="200"/>
      <c r="BY684" s="200"/>
      <c r="BZ684" s="200"/>
      <c r="CA684" s="200"/>
      <c r="CB684" s="200"/>
      <c r="CC684" s="200"/>
      <c r="CD684" s="200"/>
      <c r="CE684" s="200"/>
      <c r="CF684" s="200"/>
      <c r="CG684" s="200"/>
      <c r="CH684" s="200"/>
      <c r="CI684" s="200"/>
      <c r="CJ684" s="200"/>
      <c r="CK684" s="200"/>
      <c r="CL684" s="200"/>
      <c r="CM684" s="200"/>
      <c r="CN684" s="200"/>
      <c r="CO684" s="200"/>
      <c r="CP684" s="200"/>
      <c r="CQ684" s="200"/>
      <c r="CR684" s="200"/>
      <c r="CS684" s="200"/>
      <c r="CT684" s="200"/>
      <c r="CU684" s="200"/>
      <c r="CV684" s="200"/>
      <c r="CW684" s="200"/>
      <c r="CX684" s="200"/>
      <c r="CY684" s="200"/>
      <c r="CZ684" s="200"/>
      <c r="DA684" s="200"/>
      <c r="DB684" s="200"/>
      <c r="DC684" s="200"/>
      <c r="DD684" s="200"/>
      <c r="DE684" s="200"/>
      <c r="DF684" s="200"/>
      <c r="DG684" s="200"/>
      <c r="DH684" s="200"/>
      <c r="DI684" s="200"/>
      <c r="DJ684" s="200"/>
      <c r="DK684" s="200"/>
      <c r="DL684" s="200"/>
      <c r="DM684" s="200"/>
      <c r="DN684" s="200"/>
      <c r="DO684" s="200"/>
      <c r="DP684" s="200"/>
      <c r="DQ684" s="200"/>
      <c r="DR684" s="200"/>
      <c r="DS684" s="200"/>
      <c r="DT684" s="200"/>
      <c r="DU684" s="200"/>
      <c r="DV684" s="200"/>
      <c r="DW684" s="200"/>
      <c r="DX684" s="200"/>
      <c r="DY684" s="200"/>
      <c r="DZ684" s="200"/>
      <c r="EA684" s="200"/>
      <c r="EB684" s="200"/>
      <c r="EC684" s="200"/>
      <c r="ED684" s="200"/>
      <c r="EE684" s="200"/>
      <c r="EF684" s="200"/>
      <c r="EG684" s="200"/>
      <c r="EH684" s="200"/>
      <c r="EI684" s="200"/>
      <c r="EJ684" s="200"/>
      <c r="EK684" s="200"/>
      <c r="EL684" s="200"/>
      <c r="EM684" s="200"/>
      <c r="EN684" s="200"/>
      <c r="EO684" s="200"/>
      <c r="EP684" s="200"/>
      <c r="EQ684" s="200"/>
      <c r="ER684" s="200"/>
      <c r="ES684" s="200"/>
      <c r="ET684" s="200"/>
      <c r="EU684" s="200"/>
      <c r="EV684" s="200"/>
      <c r="EW684" s="200"/>
      <c r="EX684" s="200"/>
      <c r="EY684" s="200"/>
      <c r="EZ684" s="200"/>
      <c r="FA684" s="200"/>
      <c r="FB684" s="200"/>
      <c r="FC684" s="200"/>
      <c r="FD684" s="200"/>
      <c r="FE684" s="200"/>
      <c r="FF684" s="200"/>
      <c r="FG684" s="200"/>
      <c r="FH684" s="200"/>
      <c r="FI684" s="200"/>
      <c r="FJ684" s="200"/>
      <c r="FK684" s="200"/>
      <c r="FL684" s="200"/>
      <c r="FM684" s="200"/>
      <c r="FN684" s="200"/>
      <c r="FO684" s="200"/>
      <c r="FP684" s="200"/>
      <c r="FQ684" s="200"/>
      <c r="FR684" s="200"/>
      <c r="FS684" s="200"/>
      <c r="FT684" s="200"/>
      <c r="FU684" s="200"/>
      <c r="FV684" s="200"/>
      <c r="FW684" s="200"/>
      <c r="FX684" s="200"/>
      <c r="FY684" s="200"/>
      <c r="FZ684" s="200"/>
      <c r="GA684" s="200"/>
      <c r="GB684" s="200"/>
      <c r="GC684" s="200"/>
      <c r="GD684" s="200"/>
      <c r="GE684" s="200"/>
      <c r="GF684" s="200"/>
      <c r="GG684" s="200"/>
      <c r="GH684" s="200"/>
      <c r="GI684" s="200"/>
      <c r="GJ684" s="200"/>
      <c r="GK684" s="200"/>
      <c r="GL684" s="200"/>
      <c r="GM684" s="200"/>
      <c r="GN684" s="200"/>
      <c r="GO684" s="200"/>
      <c r="GP684" s="200"/>
      <c r="GQ684" s="200"/>
      <c r="GR684" s="200"/>
      <c r="GS684" s="200"/>
      <c r="GT684" s="200"/>
      <c r="GU684" s="200"/>
      <c r="GV684" s="200"/>
      <c r="GW684" s="200"/>
      <c r="GX684" s="200"/>
      <c r="GY684" s="200"/>
      <c r="GZ684" s="200"/>
      <c r="HA684" s="200"/>
      <c r="HB684" s="200"/>
      <c r="HC684" s="200"/>
      <c r="HD684" s="200"/>
      <c r="HE684" s="200"/>
      <c r="HF684" s="200"/>
      <c r="HG684" s="200"/>
      <c r="HH684" s="200"/>
      <c r="HI684" s="200"/>
      <c r="HJ684" s="200"/>
      <c r="HK684" s="200"/>
      <c r="HL684" s="200"/>
      <c r="HM684" s="200"/>
      <c r="HN684" s="200"/>
      <c r="HO684" s="200"/>
      <c r="HP684" s="200"/>
      <c r="HQ684" s="200"/>
      <c r="HR684" s="200"/>
      <c r="HS684" s="200"/>
      <c r="HT684" s="200"/>
      <c r="HU684" s="200"/>
      <c r="HV684" s="200"/>
      <c r="HW684" s="200"/>
      <c r="HX684" s="200"/>
      <c r="HY684" s="200"/>
      <c r="HZ684" s="200"/>
      <c r="IA684" s="200"/>
      <c r="IB684" s="200"/>
      <c r="IC684" s="200"/>
      <c r="ID684" s="200"/>
      <c r="IE684" s="200"/>
      <c r="IF684" s="200"/>
      <c r="IG684" s="200"/>
      <c r="IH684" s="200"/>
      <c r="II684" s="200"/>
      <c r="IJ684" s="200"/>
      <c r="IK684" s="200"/>
      <c r="IL684" s="200"/>
      <c r="IM684" s="200"/>
      <c r="IN684" s="200"/>
      <c r="IO684" s="200"/>
      <c r="IP684" s="200"/>
      <c r="IQ684" s="200"/>
      <c r="IR684" s="200"/>
      <c r="IS684" s="200"/>
      <c r="IT684" s="200"/>
      <c r="IU684" s="200"/>
      <c r="IV684" s="200"/>
    </row>
    <row r="685" spans="1:256">
      <c r="A685" s="208" t="s">
        <v>40592</v>
      </c>
      <c r="B685" s="191" t="s">
        <v>40593</v>
      </c>
      <c r="C685" s="1" t="s">
        <v>81</v>
      </c>
      <c r="D685" s="1"/>
      <c r="E685" s="1"/>
      <c r="F685" s="200" t="s">
        <v>40594</v>
      </c>
      <c r="G685" s="200"/>
      <c r="H685" s="200"/>
      <c r="I685" s="200"/>
      <c r="J685" s="200" t="s">
        <v>40595</v>
      </c>
      <c r="K685" s="200" t="s">
        <v>40596</v>
      </c>
      <c r="L685" s="200"/>
      <c r="M685" s="200" t="s">
        <v>40597</v>
      </c>
      <c r="N685" s="200" t="s">
        <v>40598</v>
      </c>
      <c r="O685" s="200" t="s">
        <v>40599</v>
      </c>
      <c r="P685" s="200"/>
      <c r="Q685" s="200" t="s">
        <v>40600</v>
      </c>
      <c r="R685" s="200" t="s">
        <v>40601</v>
      </c>
      <c r="S685" s="200"/>
      <c r="T685" s="191" t="s">
        <v>40593</v>
      </c>
      <c r="U685" s="200" t="s">
        <v>40593</v>
      </c>
      <c r="V685" s="200" t="s">
        <v>40593</v>
      </c>
      <c r="W685" s="93" t="s">
        <v>40602</v>
      </c>
      <c r="X685" s="93" t="s">
        <v>40603</v>
      </c>
      <c r="Y685" s="93" t="s">
        <v>40604</v>
      </c>
      <c r="Z685" s="200"/>
      <c r="AA685" s="200"/>
      <c r="AB685" s="200"/>
      <c r="AC685" s="200"/>
      <c r="AD685" s="200"/>
      <c r="AE685" s="200"/>
      <c r="AF685" s="200"/>
      <c r="AG685" s="200"/>
      <c r="AH685" s="200"/>
      <c r="AI685" s="200"/>
      <c r="AJ685" s="200"/>
      <c r="AK685" s="200"/>
      <c r="AL685" s="200"/>
      <c r="AM685" s="200"/>
      <c r="AN685" s="200"/>
      <c r="AO685" s="200"/>
      <c r="AP685" s="200"/>
      <c r="AQ685" s="200"/>
      <c r="AR685" s="200"/>
      <c r="AS685" s="200"/>
      <c r="AT685" s="200"/>
      <c r="AU685" s="200"/>
      <c r="AV685" s="200"/>
      <c r="AW685" s="200"/>
      <c r="AX685" s="200"/>
      <c r="AY685" s="200"/>
      <c r="AZ685" s="200"/>
      <c r="BA685" s="200"/>
      <c r="BB685" s="200"/>
      <c r="BC685" s="200"/>
      <c r="BD685" s="200"/>
      <c r="BE685" s="200"/>
      <c r="BF685" s="200"/>
      <c r="BG685" s="200"/>
      <c r="BH685" s="200"/>
      <c r="BI685" s="200"/>
      <c r="BJ685" s="200"/>
      <c r="BK685" s="200"/>
      <c r="BL685" s="200"/>
      <c r="BM685" s="200"/>
      <c r="BN685" s="200"/>
      <c r="BO685" s="200"/>
      <c r="BP685" s="200"/>
      <c r="BQ685" s="200"/>
      <c r="BR685" s="200"/>
      <c r="BS685" s="200"/>
      <c r="BT685" s="200"/>
      <c r="BU685" s="200"/>
      <c r="BV685" s="200"/>
      <c r="BW685" s="200"/>
      <c r="BX685" s="200"/>
      <c r="BY685" s="200"/>
      <c r="BZ685" s="200"/>
      <c r="CA685" s="200"/>
      <c r="CB685" s="200"/>
      <c r="CC685" s="200"/>
      <c r="CD685" s="200"/>
      <c r="CE685" s="200"/>
      <c r="CF685" s="200"/>
      <c r="CG685" s="200"/>
      <c r="CH685" s="200"/>
      <c r="CI685" s="200"/>
      <c r="CJ685" s="200"/>
      <c r="CK685" s="200"/>
      <c r="CL685" s="200"/>
      <c r="CM685" s="200"/>
      <c r="CN685" s="200"/>
      <c r="CO685" s="200"/>
      <c r="CP685" s="200"/>
      <c r="CQ685" s="200"/>
      <c r="CR685" s="200"/>
      <c r="CS685" s="200"/>
      <c r="CT685" s="200"/>
      <c r="CU685" s="200"/>
      <c r="CV685" s="200"/>
      <c r="CW685" s="200"/>
      <c r="CX685" s="200"/>
      <c r="CY685" s="200"/>
      <c r="CZ685" s="200"/>
      <c r="DA685" s="200"/>
      <c r="DB685" s="200"/>
      <c r="DC685" s="200"/>
      <c r="DD685" s="200"/>
      <c r="DE685" s="200"/>
      <c r="DF685" s="200"/>
      <c r="DG685" s="200"/>
      <c r="DH685" s="200"/>
      <c r="DI685" s="200"/>
      <c r="DJ685" s="200"/>
      <c r="DK685" s="200"/>
      <c r="DL685" s="200"/>
      <c r="DM685" s="200"/>
      <c r="DN685" s="200"/>
      <c r="DO685" s="200"/>
      <c r="DP685" s="200"/>
      <c r="DQ685" s="200"/>
      <c r="DR685" s="200"/>
      <c r="DS685" s="200"/>
      <c r="DT685" s="200"/>
      <c r="DU685" s="200"/>
      <c r="DV685" s="200"/>
      <c r="DW685" s="200"/>
      <c r="DX685" s="200"/>
      <c r="DY685" s="200"/>
      <c r="DZ685" s="200"/>
      <c r="EA685" s="200"/>
      <c r="EB685" s="200"/>
      <c r="EC685" s="200"/>
      <c r="ED685" s="200"/>
      <c r="EE685" s="200"/>
      <c r="EF685" s="200"/>
      <c r="EG685" s="200"/>
      <c r="EH685" s="200"/>
      <c r="EI685" s="200"/>
      <c r="EJ685" s="200"/>
      <c r="EK685" s="200"/>
      <c r="EL685" s="200"/>
      <c r="EM685" s="200"/>
      <c r="EN685" s="200"/>
      <c r="EO685" s="200"/>
      <c r="EP685" s="200"/>
      <c r="EQ685" s="200"/>
      <c r="ER685" s="200"/>
      <c r="ES685" s="200"/>
      <c r="ET685" s="200"/>
      <c r="EU685" s="200"/>
      <c r="EV685" s="200"/>
      <c r="EW685" s="200"/>
      <c r="EX685" s="200"/>
      <c r="EY685" s="200"/>
      <c r="EZ685" s="200"/>
      <c r="FA685" s="200"/>
      <c r="FB685" s="200"/>
      <c r="FC685" s="200"/>
      <c r="FD685" s="200"/>
      <c r="FE685" s="200"/>
      <c r="FF685" s="200"/>
      <c r="FG685" s="200"/>
      <c r="FH685" s="200"/>
      <c r="FI685" s="200"/>
      <c r="FJ685" s="200"/>
      <c r="FK685" s="200"/>
      <c r="FL685" s="200"/>
      <c r="FM685" s="200"/>
      <c r="FN685" s="200"/>
      <c r="FO685" s="200"/>
      <c r="FP685" s="200"/>
      <c r="FQ685" s="200"/>
      <c r="FR685" s="200"/>
      <c r="FS685" s="200"/>
      <c r="FT685" s="200"/>
      <c r="FU685" s="200"/>
      <c r="FV685" s="200"/>
      <c r="FW685" s="200"/>
      <c r="FX685" s="200"/>
      <c r="FY685" s="200"/>
      <c r="FZ685" s="200"/>
      <c r="GA685" s="200"/>
      <c r="GB685" s="200"/>
      <c r="GC685" s="200"/>
      <c r="GD685" s="200"/>
      <c r="GE685" s="200"/>
      <c r="GF685" s="200"/>
      <c r="GG685" s="200"/>
      <c r="GH685" s="200"/>
      <c r="GI685" s="200"/>
      <c r="GJ685" s="200"/>
      <c r="GK685" s="200"/>
      <c r="GL685" s="200"/>
      <c r="GM685" s="200"/>
      <c r="GN685" s="200"/>
      <c r="GO685" s="200"/>
      <c r="GP685" s="200"/>
      <c r="GQ685" s="200"/>
      <c r="GR685" s="200"/>
      <c r="GS685" s="200"/>
      <c r="GT685" s="200"/>
      <c r="GU685" s="200"/>
      <c r="GV685" s="200"/>
      <c r="GW685" s="200"/>
      <c r="GX685" s="200"/>
      <c r="GY685" s="200"/>
      <c r="GZ685" s="200"/>
      <c r="HA685" s="200"/>
      <c r="HB685" s="200"/>
      <c r="HC685" s="200"/>
      <c r="HD685" s="200"/>
      <c r="HE685" s="200"/>
      <c r="HF685" s="200"/>
      <c r="HG685" s="200"/>
      <c r="HH685" s="200"/>
      <c r="HI685" s="200"/>
      <c r="HJ685" s="200"/>
      <c r="HK685" s="200"/>
      <c r="HL685" s="200"/>
      <c r="HM685" s="200"/>
      <c r="HN685" s="200"/>
      <c r="HO685" s="200"/>
      <c r="HP685" s="200"/>
      <c r="HQ685" s="200"/>
      <c r="HR685" s="200"/>
      <c r="HS685" s="200"/>
      <c r="HT685" s="200"/>
      <c r="HU685" s="200"/>
      <c r="HV685" s="200"/>
      <c r="HW685" s="200"/>
      <c r="HX685" s="200"/>
      <c r="HY685" s="200"/>
      <c r="HZ685" s="200"/>
      <c r="IA685" s="200"/>
      <c r="IB685" s="200"/>
      <c r="IC685" s="200"/>
      <c r="ID685" s="200"/>
      <c r="IE685" s="200"/>
      <c r="IF685" s="200"/>
      <c r="IG685" s="200"/>
      <c r="IH685" s="200"/>
      <c r="II685" s="200"/>
      <c r="IJ685" s="200"/>
      <c r="IK685" s="200"/>
      <c r="IL685" s="200"/>
      <c r="IM685" s="200"/>
      <c r="IN685" s="200"/>
      <c r="IO685" s="200"/>
      <c r="IP685" s="200"/>
      <c r="IQ685" s="200"/>
      <c r="IR685" s="200"/>
      <c r="IS685" s="200"/>
      <c r="IT685" s="200"/>
      <c r="IU685" s="200"/>
      <c r="IV685" s="200"/>
    </row>
    <row r="686" spans="1:256">
      <c r="A686" s="208" t="s">
        <v>40605</v>
      </c>
      <c r="B686" s="191" t="s">
        <v>40606</v>
      </c>
      <c r="C686" s="1" t="s">
        <v>81</v>
      </c>
      <c r="D686" s="1"/>
      <c r="E686" s="1"/>
      <c r="F686" s="200" t="s">
        <v>40607</v>
      </c>
      <c r="G686" s="200"/>
      <c r="H686" s="200"/>
      <c r="I686" s="200"/>
      <c r="J686" s="200" t="s">
        <v>40608</v>
      </c>
      <c r="K686" s="200" t="s">
        <v>40609</v>
      </c>
      <c r="L686" s="200"/>
      <c r="M686" s="200" t="s">
        <v>40610</v>
      </c>
      <c r="N686" s="200" t="s">
        <v>40611</v>
      </c>
      <c r="O686" s="200" t="s">
        <v>40612</v>
      </c>
      <c r="P686" s="200"/>
      <c r="Q686" s="200" t="s">
        <v>40613</v>
      </c>
      <c r="R686" s="200" t="s">
        <v>40614</v>
      </c>
      <c r="S686" s="200"/>
      <c r="T686" s="191" t="s">
        <v>40606</v>
      </c>
      <c r="U686" s="200" t="s">
        <v>40606</v>
      </c>
      <c r="V686" s="200" t="s">
        <v>40606</v>
      </c>
      <c r="W686" s="93" t="s">
        <v>40615</v>
      </c>
      <c r="X686" s="93" t="s">
        <v>40616</v>
      </c>
      <c r="Y686" s="93" t="s">
        <v>40617</v>
      </c>
      <c r="Z686" s="200"/>
      <c r="AA686" s="200"/>
      <c r="AB686" s="200"/>
      <c r="AC686" s="200"/>
      <c r="AD686" s="200"/>
      <c r="AE686" s="200"/>
      <c r="AF686" s="200"/>
      <c r="AG686" s="200"/>
      <c r="AH686" s="200"/>
      <c r="AI686" s="200"/>
      <c r="AJ686" s="200"/>
      <c r="AK686" s="200"/>
      <c r="AL686" s="200"/>
      <c r="AM686" s="200"/>
      <c r="AN686" s="200"/>
      <c r="AO686" s="200"/>
      <c r="AP686" s="200"/>
      <c r="AQ686" s="200"/>
      <c r="AR686" s="200"/>
      <c r="AS686" s="200"/>
      <c r="AT686" s="200"/>
      <c r="AU686" s="200"/>
      <c r="AV686" s="200"/>
      <c r="AW686" s="200"/>
      <c r="AX686" s="200"/>
      <c r="AY686" s="200"/>
      <c r="AZ686" s="200"/>
      <c r="BA686" s="200"/>
      <c r="BB686" s="200"/>
      <c r="BC686" s="200"/>
      <c r="BD686" s="200"/>
      <c r="BE686" s="200"/>
      <c r="BF686" s="200"/>
      <c r="BG686" s="200"/>
      <c r="BH686" s="200"/>
      <c r="BI686" s="200"/>
      <c r="BJ686" s="200"/>
      <c r="BK686" s="200"/>
      <c r="BL686" s="200"/>
      <c r="BM686" s="200"/>
      <c r="BN686" s="200"/>
      <c r="BO686" s="200"/>
      <c r="BP686" s="200"/>
      <c r="BQ686" s="200"/>
      <c r="BR686" s="200"/>
      <c r="BS686" s="200"/>
      <c r="BT686" s="200"/>
      <c r="BU686" s="200"/>
      <c r="BV686" s="200"/>
      <c r="BW686" s="200"/>
      <c r="BX686" s="200"/>
      <c r="BY686" s="200"/>
      <c r="BZ686" s="200"/>
      <c r="CA686" s="200"/>
      <c r="CB686" s="200"/>
      <c r="CC686" s="200"/>
      <c r="CD686" s="200"/>
      <c r="CE686" s="200"/>
      <c r="CF686" s="200"/>
      <c r="CG686" s="200"/>
      <c r="CH686" s="200"/>
      <c r="CI686" s="200"/>
      <c r="CJ686" s="200"/>
      <c r="CK686" s="200"/>
      <c r="CL686" s="200"/>
      <c r="CM686" s="200"/>
      <c r="CN686" s="200"/>
      <c r="CO686" s="200"/>
      <c r="CP686" s="200"/>
      <c r="CQ686" s="200"/>
      <c r="CR686" s="200"/>
      <c r="CS686" s="200"/>
      <c r="CT686" s="200"/>
      <c r="CU686" s="200"/>
      <c r="CV686" s="200"/>
      <c r="CW686" s="200"/>
      <c r="CX686" s="200"/>
      <c r="CY686" s="200"/>
      <c r="CZ686" s="200"/>
      <c r="DA686" s="200"/>
      <c r="DB686" s="200"/>
      <c r="DC686" s="200"/>
      <c r="DD686" s="200"/>
      <c r="DE686" s="200"/>
      <c r="DF686" s="200"/>
      <c r="DG686" s="200"/>
      <c r="DH686" s="200"/>
      <c r="DI686" s="200"/>
      <c r="DJ686" s="200"/>
      <c r="DK686" s="200"/>
      <c r="DL686" s="200"/>
      <c r="DM686" s="200"/>
      <c r="DN686" s="200"/>
      <c r="DO686" s="200"/>
      <c r="DP686" s="200"/>
      <c r="DQ686" s="200"/>
      <c r="DR686" s="200"/>
      <c r="DS686" s="200"/>
      <c r="DT686" s="200"/>
      <c r="DU686" s="200"/>
      <c r="DV686" s="200"/>
      <c r="DW686" s="200"/>
      <c r="DX686" s="200"/>
      <c r="DY686" s="200"/>
      <c r="DZ686" s="200"/>
      <c r="EA686" s="200"/>
      <c r="EB686" s="200"/>
      <c r="EC686" s="200"/>
      <c r="ED686" s="200"/>
      <c r="EE686" s="200"/>
      <c r="EF686" s="200"/>
      <c r="EG686" s="200"/>
      <c r="EH686" s="200"/>
      <c r="EI686" s="200"/>
      <c r="EJ686" s="200"/>
      <c r="EK686" s="200"/>
      <c r="EL686" s="200"/>
      <c r="EM686" s="200"/>
      <c r="EN686" s="200"/>
      <c r="EO686" s="200"/>
      <c r="EP686" s="200"/>
      <c r="EQ686" s="200"/>
      <c r="ER686" s="200"/>
      <c r="ES686" s="200"/>
      <c r="ET686" s="200"/>
      <c r="EU686" s="200"/>
      <c r="EV686" s="200"/>
      <c r="EW686" s="200"/>
      <c r="EX686" s="200"/>
      <c r="EY686" s="200"/>
      <c r="EZ686" s="200"/>
      <c r="FA686" s="200"/>
      <c r="FB686" s="200"/>
      <c r="FC686" s="200"/>
      <c r="FD686" s="200"/>
      <c r="FE686" s="200"/>
      <c r="FF686" s="200"/>
      <c r="FG686" s="200"/>
      <c r="FH686" s="200"/>
      <c r="FI686" s="200"/>
      <c r="FJ686" s="200"/>
      <c r="FK686" s="200"/>
      <c r="FL686" s="200"/>
      <c r="FM686" s="200"/>
      <c r="FN686" s="200"/>
      <c r="FO686" s="200"/>
      <c r="FP686" s="200"/>
      <c r="FQ686" s="200"/>
      <c r="FR686" s="200"/>
      <c r="FS686" s="200"/>
      <c r="FT686" s="200"/>
      <c r="FU686" s="200"/>
      <c r="FV686" s="200"/>
      <c r="FW686" s="200"/>
      <c r="FX686" s="200"/>
      <c r="FY686" s="200"/>
      <c r="FZ686" s="200"/>
      <c r="GA686" s="200"/>
      <c r="GB686" s="200"/>
      <c r="GC686" s="200"/>
      <c r="GD686" s="200"/>
      <c r="GE686" s="200"/>
      <c r="GF686" s="200"/>
      <c r="GG686" s="200"/>
      <c r="GH686" s="200"/>
      <c r="GI686" s="200"/>
      <c r="GJ686" s="200"/>
      <c r="GK686" s="200"/>
      <c r="GL686" s="200"/>
      <c r="GM686" s="200"/>
      <c r="GN686" s="200"/>
      <c r="GO686" s="200"/>
      <c r="GP686" s="200"/>
      <c r="GQ686" s="200"/>
      <c r="GR686" s="200"/>
      <c r="GS686" s="200"/>
      <c r="GT686" s="200"/>
      <c r="GU686" s="200"/>
      <c r="GV686" s="200"/>
      <c r="GW686" s="200"/>
      <c r="GX686" s="200"/>
      <c r="GY686" s="200"/>
      <c r="GZ686" s="200"/>
      <c r="HA686" s="200"/>
      <c r="HB686" s="200"/>
      <c r="HC686" s="200"/>
      <c r="HD686" s="200"/>
      <c r="HE686" s="200"/>
      <c r="HF686" s="200"/>
      <c r="HG686" s="200"/>
      <c r="HH686" s="200"/>
      <c r="HI686" s="200"/>
      <c r="HJ686" s="200"/>
      <c r="HK686" s="200"/>
      <c r="HL686" s="200"/>
      <c r="HM686" s="200"/>
      <c r="HN686" s="200"/>
      <c r="HO686" s="200"/>
      <c r="HP686" s="200"/>
      <c r="HQ686" s="200"/>
      <c r="HR686" s="200"/>
      <c r="HS686" s="200"/>
      <c r="HT686" s="200"/>
      <c r="HU686" s="200"/>
      <c r="HV686" s="200"/>
      <c r="HW686" s="200"/>
      <c r="HX686" s="200"/>
      <c r="HY686" s="200"/>
      <c r="HZ686" s="200"/>
      <c r="IA686" s="200"/>
      <c r="IB686" s="200"/>
      <c r="IC686" s="200"/>
      <c r="ID686" s="200"/>
      <c r="IE686" s="200"/>
      <c r="IF686" s="200"/>
      <c r="IG686" s="200"/>
      <c r="IH686" s="200"/>
      <c r="II686" s="200"/>
      <c r="IJ686" s="200"/>
      <c r="IK686" s="200"/>
      <c r="IL686" s="200"/>
      <c r="IM686" s="200"/>
      <c r="IN686" s="200"/>
      <c r="IO686" s="200"/>
      <c r="IP686" s="200"/>
      <c r="IQ686" s="200"/>
      <c r="IR686" s="200"/>
      <c r="IS686" s="200"/>
      <c r="IT686" s="200"/>
      <c r="IU686" s="200"/>
      <c r="IV686" s="200"/>
    </row>
    <row r="687" spans="1:256">
      <c r="A687" s="208" t="s">
        <v>40618</v>
      </c>
      <c r="B687" s="191" t="s">
        <v>40619</v>
      </c>
      <c r="C687" s="1" t="s">
        <v>81</v>
      </c>
      <c r="D687" s="1"/>
      <c r="E687" s="1"/>
      <c r="F687" s="200" t="s">
        <v>40620</v>
      </c>
      <c r="G687" s="200"/>
      <c r="H687" s="200"/>
      <c r="I687" s="200"/>
      <c r="J687" s="200" t="s">
        <v>40621</v>
      </c>
      <c r="K687" s="200" t="s">
        <v>40622</v>
      </c>
      <c r="L687" s="200"/>
      <c r="M687" s="200" t="s">
        <v>40623</v>
      </c>
      <c r="N687" s="200" t="s">
        <v>40624</v>
      </c>
      <c r="O687" s="200" t="s">
        <v>40625</v>
      </c>
      <c r="P687" s="200"/>
      <c r="Q687" s="200" t="s">
        <v>40626</v>
      </c>
      <c r="R687" s="200" t="s">
        <v>40627</v>
      </c>
      <c r="S687" s="200"/>
      <c r="T687" s="191" t="s">
        <v>40619</v>
      </c>
      <c r="U687" s="200" t="s">
        <v>40619</v>
      </c>
      <c r="V687" s="200" t="s">
        <v>40619</v>
      </c>
      <c r="W687" s="93" t="s">
        <v>40628</v>
      </c>
      <c r="X687" s="93" t="s">
        <v>40629</v>
      </c>
      <c r="Y687" s="93" t="s">
        <v>40630</v>
      </c>
      <c r="Z687" s="200"/>
      <c r="AA687" s="200"/>
      <c r="AB687" s="200"/>
      <c r="AC687" s="200"/>
      <c r="AD687" s="200"/>
      <c r="AE687" s="200"/>
      <c r="AF687" s="200"/>
      <c r="AG687" s="200"/>
      <c r="AH687" s="200"/>
      <c r="AI687" s="200"/>
      <c r="AJ687" s="200"/>
      <c r="AK687" s="200"/>
      <c r="AL687" s="200"/>
      <c r="AM687" s="200"/>
      <c r="AN687" s="200"/>
      <c r="AO687" s="200"/>
      <c r="AP687" s="200"/>
      <c r="AQ687" s="200"/>
      <c r="AR687" s="200"/>
      <c r="AS687" s="200"/>
      <c r="AT687" s="200"/>
      <c r="AU687" s="200"/>
      <c r="AV687" s="200"/>
      <c r="AW687" s="200"/>
      <c r="AX687" s="200"/>
      <c r="AY687" s="200"/>
      <c r="AZ687" s="200"/>
      <c r="BA687" s="200"/>
      <c r="BB687" s="200"/>
      <c r="BC687" s="200"/>
      <c r="BD687" s="200"/>
      <c r="BE687" s="200"/>
      <c r="BF687" s="200"/>
      <c r="BG687" s="200"/>
      <c r="BH687" s="200"/>
      <c r="BI687" s="200"/>
      <c r="BJ687" s="200"/>
      <c r="BK687" s="200"/>
      <c r="BL687" s="200"/>
      <c r="BM687" s="200"/>
      <c r="BN687" s="200"/>
      <c r="BO687" s="200"/>
      <c r="BP687" s="200"/>
      <c r="BQ687" s="200"/>
      <c r="BR687" s="200"/>
      <c r="BS687" s="200"/>
      <c r="BT687" s="200"/>
      <c r="BU687" s="200"/>
      <c r="BV687" s="200"/>
      <c r="BW687" s="200"/>
      <c r="BX687" s="200"/>
      <c r="BY687" s="200"/>
      <c r="BZ687" s="200"/>
      <c r="CA687" s="200"/>
      <c r="CB687" s="200"/>
      <c r="CC687" s="200"/>
      <c r="CD687" s="200"/>
      <c r="CE687" s="200"/>
      <c r="CF687" s="200"/>
      <c r="CG687" s="200"/>
      <c r="CH687" s="200"/>
      <c r="CI687" s="200"/>
      <c r="CJ687" s="200"/>
      <c r="CK687" s="200"/>
      <c r="CL687" s="200"/>
      <c r="CM687" s="200"/>
      <c r="CN687" s="200"/>
      <c r="CO687" s="200"/>
      <c r="CP687" s="200"/>
      <c r="CQ687" s="200"/>
      <c r="CR687" s="200"/>
      <c r="CS687" s="200"/>
      <c r="CT687" s="200"/>
      <c r="CU687" s="200"/>
      <c r="CV687" s="200"/>
      <c r="CW687" s="200"/>
      <c r="CX687" s="200"/>
      <c r="CY687" s="200"/>
      <c r="CZ687" s="200"/>
      <c r="DA687" s="200"/>
      <c r="DB687" s="200"/>
      <c r="DC687" s="200"/>
      <c r="DD687" s="200"/>
      <c r="DE687" s="200"/>
      <c r="DF687" s="200"/>
      <c r="DG687" s="200"/>
      <c r="DH687" s="200"/>
      <c r="DI687" s="200"/>
      <c r="DJ687" s="200"/>
      <c r="DK687" s="200"/>
      <c r="DL687" s="200"/>
      <c r="DM687" s="200"/>
      <c r="DN687" s="200"/>
      <c r="DO687" s="200"/>
      <c r="DP687" s="200"/>
      <c r="DQ687" s="200"/>
      <c r="DR687" s="200"/>
      <c r="DS687" s="200"/>
      <c r="DT687" s="200"/>
      <c r="DU687" s="200"/>
      <c r="DV687" s="200"/>
      <c r="DW687" s="200"/>
      <c r="DX687" s="200"/>
      <c r="DY687" s="200"/>
      <c r="DZ687" s="200"/>
      <c r="EA687" s="200"/>
      <c r="EB687" s="200"/>
      <c r="EC687" s="200"/>
      <c r="ED687" s="200"/>
      <c r="EE687" s="200"/>
      <c r="EF687" s="200"/>
      <c r="EG687" s="200"/>
      <c r="EH687" s="200"/>
      <c r="EI687" s="200"/>
      <c r="EJ687" s="200"/>
      <c r="EK687" s="200"/>
      <c r="EL687" s="200"/>
      <c r="EM687" s="200"/>
      <c r="EN687" s="200"/>
      <c r="EO687" s="200"/>
      <c r="EP687" s="200"/>
      <c r="EQ687" s="200"/>
      <c r="ER687" s="200"/>
      <c r="ES687" s="200"/>
      <c r="ET687" s="200"/>
      <c r="EU687" s="200"/>
      <c r="EV687" s="200"/>
      <c r="EW687" s="200"/>
      <c r="EX687" s="200"/>
      <c r="EY687" s="200"/>
      <c r="EZ687" s="200"/>
      <c r="FA687" s="200"/>
      <c r="FB687" s="200"/>
      <c r="FC687" s="200"/>
      <c r="FD687" s="200"/>
      <c r="FE687" s="200"/>
      <c r="FF687" s="200"/>
      <c r="FG687" s="200"/>
      <c r="FH687" s="200"/>
      <c r="FI687" s="200"/>
      <c r="FJ687" s="200"/>
      <c r="FK687" s="200"/>
      <c r="FL687" s="200"/>
      <c r="FM687" s="200"/>
      <c r="FN687" s="200"/>
      <c r="FO687" s="200"/>
      <c r="FP687" s="200"/>
      <c r="FQ687" s="200"/>
      <c r="FR687" s="200"/>
      <c r="FS687" s="200"/>
      <c r="FT687" s="200"/>
      <c r="FU687" s="200"/>
      <c r="FV687" s="200"/>
      <c r="FW687" s="200"/>
      <c r="FX687" s="200"/>
      <c r="FY687" s="200"/>
      <c r="FZ687" s="200"/>
      <c r="GA687" s="200"/>
      <c r="GB687" s="200"/>
      <c r="GC687" s="200"/>
      <c r="GD687" s="200"/>
      <c r="GE687" s="200"/>
      <c r="GF687" s="200"/>
      <c r="GG687" s="200"/>
      <c r="GH687" s="200"/>
      <c r="GI687" s="200"/>
      <c r="GJ687" s="200"/>
      <c r="GK687" s="200"/>
      <c r="GL687" s="200"/>
      <c r="GM687" s="200"/>
      <c r="GN687" s="200"/>
      <c r="GO687" s="200"/>
      <c r="GP687" s="200"/>
      <c r="GQ687" s="200"/>
      <c r="GR687" s="200"/>
      <c r="GS687" s="200"/>
      <c r="GT687" s="200"/>
      <c r="GU687" s="200"/>
      <c r="GV687" s="200"/>
      <c r="GW687" s="200"/>
      <c r="GX687" s="200"/>
      <c r="GY687" s="200"/>
      <c r="GZ687" s="200"/>
      <c r="HA687" s="200"/>
      <c r="HB687" s="200"/>
      <c r="HC687" s="200"/>
      <c r="HD687" s="200"/>
      <c r="HE687" s="200"/>
      <c r="HF687" s="200"/>
      <c r="HG687" s="200"/>
      <c r="HH687" s="200"/>
      <c r="HI687" s="200"/>
      <c r="HJ687" s="200"/>
      <c r="HK687" s="200"/>
      <c r="HL687" s="200"/>
      <c r="HM687" s="200"/>
      <c r="HN687" s="200"/>
      <c r="HO687" s="200"/>
      <c r="HP687" s="200"/>
      <c r="HQ687" s="200"/>
      <c r="HR687" s="200"/>
      <c r="HS687" s="200"/>
      <c r="HT687" s="200"/>
      <c r="HU687" s="200"/>
      <c r="HV687" s="200"/>
      <c r="HW687" s="200"/>
      <c r="HX687" s="200"/>
      <c r="HY687" s="200"/>
      <c r="HZ687" s="200"/>
      <c r="IA687" s="200"/>
      <c r="IB687" s="200"/>
      <c r="IC687" s="200"/>
      <c r="ID687" s="200"/>
      <c r="IE687" s="200"/>
      <c r="IF687" s="200"/>
      <c r="IG687" s="200"/>
      <c r="IH687" s="200"/>
      <c r="II687" s="200"/>
      <c r="IJ687" s="200"/>
      <c r="IK687" s="200"/>
      <c r="IL687" s="200"/>
      <c r="IM687" s="200"/>
      <c r="IN687" s="200"/>
      <c r="IO687" s="200"/>
      <c r="IP687" s="200"/>
      <c r="IQ687" s="200"/>
      <c r="IR687" s="200"/>
      <c r="IS687" s="200"/>
      <c r="IT687" s="200"/>
      <c r="IU687" s="200"/>
      <c r="IV687" s="200"/>
    </row>
    <row r="688" spans="1:256">
      <c r="A688" s="208" t="s">
        <v>40631</v>
      </c>
      <c r="B688" s="191" t="s">
        <v>40632</v>
      </c>
      <c r="C688" s="1" t="s">
        <v>81</v>
      </c>
      <c r="D688" s="1"/>
      <c r="E688" s="1"/>
      <c r="F688" s="200" t="s">
        <v>40633</v>
      </c>
      <c r="G688" s="200"/>
      <c r="H688" s="200"/>
      <c r="I688" s="200"/>
      <c r="J688" s="200" t="s">
        <v>40634</v>
      </c>
      <c r="K688" s="200" t="s">
        <v>40635</v>
      </c>
      <c r="L688" s="200"/>
      <c r="M688" s="200" t="s">
        <v>40636</v>
      </c>
      <c r="N688" s="200" t="s">
        <v>40637</v>
      </c>
      <c r="O688" s="200" t="s">
        <v>40638</v>
      </c>
      <c r="P688" s="200"/>
      <c r="Q688" s="200" t="s">
        <v>40639</v>
      </c>
      <c r="R688" s="200" t="s">
        <v>40640</v>
      </c>
      <c r="S688" s="200"/>
      <c r="T688" s="191" t="s">
        <v>40632</v>
      </c>
      <c r="U688" s="200" t="s">
        <v>40632</v>
      </c>
      <c r="V688" s="200" t="s">
        <v>40632</v>
      </c>
      <c r="W688" s="93" t="s">
        <v>40641</v>
      </c>
      <c r="X688" s="93" t="s">
        <v>40642</v>
      </c>
      <c r="Y688" s="93" t="s">
        <v>40643</v>
      </c>
      <c r="Z688" s="200"/>
      <c r="AA688" s="200"/>
      <c r="AB688" s="200"/>
      <c r="AC688" s="200"/>
      <c r="AD688" s="200"/>
      <c r="AE688" s="200"/>
      <c r="AF688" s="200"/>
      <c r="AG688" s="200"/>
      <c r="AH688" s="200"/>
      <c r="AI688" s="200"/>
      <c r="AJ688" s="200"/>
      <c r="AK688" s="200"/>
      <c r="AL688" s="200"/>
      <c r="AM688" s="200"/>
      <c r="AN688" s="200"/>
      <c r="AO688" s="200"/>
      <c r="AP688" s="200"/>
      <c r="AQ688" s="200"/>
      <c r="AR688" s="200"/>
      <c r="AS688" s="200"/>
      <c r="AT688" s="200"/>
      <c r="AU688" s="200"/>
      <c r="AV688" s="200"/>
      <c r="AW688" s="200"/>
      <c r="AX688" s="200"/>
      <c r="AY688" s="200"/>
      <c r="AZ688" s="200"/>
      <c r="BA688" s="200"/>
      <c r="BB688" s="200"/>
      <c r="BC688" s="200"/>
      <c r="BD688" s="200"/>
      <c r="BE688" s="200"/>
      <c r="BF688" s="200"/>
      <c r="BG688" s="200"/>
      <c r="BH688" s="200"/>
      <c r="BI688" s="200"/>
      <c r="BJ688" s="200"/>
      <c r="BK688" s="200"/>
      <c r="BL688" s="200"/>
      <c r="BM688" s="200"/>
      <c r="BN688" s="200"/>
      <c r="BO688" s="200"/>
      <c r="BP688" s="200"/>
      <c r="BQ688" s="200"/>
      <c r="BR688" s="200"/>
      <c r="BS688" s="200"/>
      <c r="BT688" s="200"/>
      <c r="BU688" s="200"/>
      <c r="BV688" s="200"/>
      <c r="BW688" s="200"/>
      <c r="BX688" s="200"/>
      <c r="BY688" s="200"/>
      <c r="BZ688" s="200"/>
      <c r="CA688" s="200"/>
      <c r="CB688" s="200"/>
      <c r="CC688" s="200"/>
      <c r="CD688" s="200"/>
      <c r="CE688" s="200"/>
      <c r="CF688" s="200"/>
      <c r="CG688" s="200"/>
      <c r="CH688" s="200"/>
      <c r="CI688" s="200"/>
      <c r="CJ688" s="200"/>
      <c r="CK688" s="200"/>
      <c r="CL688" s="200"/>
      <c r="CM688" s="200"/>
      <c r="CN688" s="200"/>
      <c r="CO688" s="200"/>
      <c r="CP688" s="200"/>
      <c r="CQ688" s="200"/>
      <c r="CR688" s="200"/>
      <c r="CS688" s="200"/>
      <c r="CT688" s="200"/>
      <c r="CU688" s="200"/>
      <c r="CV688" s="200"/>
      <c r="CW688" s="200"/>
      <c r="CX688" s="200"/>
      <c r="CY688" s="200"/>
      <c r="CZ688" s="200"/>
      <c r="DA688" s="200"/>
      <c r="DB688" s="200"/>
      <c r="DC688" s="200"/>
      <c r="DD688" s="200"/>
      <c r="DE688" s="200"/>
      <c r="DF688" s="200"/>
      <c r="DG688" s="200"/>
      <c r="DH688" s="200"/>
      <c r="DI688" s="200"/>
      <c r="DJ688" s="200"/>
      <c r="DK688" s="200"/>
      <c r="DL688" s="200"/>
      <c r="DM688" s="200"/>
      <c r="DN688" s="200"/>
      <c r="DO688" s="200"/>
      <c r="DP688" s="200"/>
      <c r="DQ688" s="200"/>
      <c r="DR688" s="200"/>
      <c r="DS688" s="200"/>
      <c r="DT688" s="200"/>
      <c r="DU688" s="200"/>
      <c r="DV688" s="200"/>
      <c r="DW688" s="200"/>
      <c r="DX688" s="200"/>
      <c r="DY688" s="200"/>
      <c r="DZ688" s="200"/>
      <c r="EA688" s="200"/>
      <c r="EB688" s="200"/>
      <c r="EC688" s="200"/>
      <c r="ED688" s="200"/>
      <c r="EE688" s="200"/>
      <c r="EF688" s="200"/>
      <c r="EG688" s="200"/>
      <c r="EH688" s="200"/>
      <c r="EI688" s="200"/>
      <c r="EJ688" s="200"/>
      <c r="EK688" s="200"/>
      <c r="EL688" s="200"/>
      <c r="EM688" s="200"/>
      <c r="EN688" s="200"/>
      <c r="EO688" s="200"/>
      <c r="EP688" s="200"/>
      <c r="EQ688" s="200"/>
      <c r="ER688" s="200"/>
      <c r="ES688" s="200"/>
      <c r="ET688" s="200"/>
      <c r="EU688" s="200"/>
      <c r="EV688" s="200"/>
      <c r="EW688" s="200"/>
      <c r="EX688" s="200"/>
      <c r="EY688" s="200"/>
      <c r="EZ688" s="200"/>
      <c r="FA688" s="200"/>
      <c r="FB688" s="200"/>
      <c r="FC688" s="200"/>
      <c r="FD688" s="200"/>
      <c r="FE688" s="200"/>
      <c r="FF688" s="200"/>
      <c r="FG688" s="200"/>
      <c r="FH688" s="200"/>
      <c r="FI688" s="200"/>
      <c r="FJ688" s="200"/>
      <c r="FK688" s="200"/>
      <c r="FL688" s="200"/>
      <c r="FM688" s="200"/>
      <c r="FN688" s="200"/>
      <c r="FO688" s="200"/>
      <c r="FP688" s="200"/>
      <c r="FQ688" s="200"/>
      <c r="FR688" s="200"/>
      <c r="FS688" s="200"/>
      <c r="FT688" s="200"/>
      <c r="FU688" s="200"/>
      <c r="FV688" s="200"/>
      <c r="FW688" s="200"/>
      <c r="FX688" s="200"/>
      <c r="FY688" s="200"/>
      <c r="FZ688" s="200"/>
      <c r="GA688" s="200"/>
      <c r="GB688" s="200"/>
      <c r="GC688" s="200"/>
      <c r="GD688" s="200"/>
      <c r="GE688" s="200"/>
      <c r="GF688" s="200"/>
      <c r="GG688" s="200"/>
      <c r="GH688" s="200"/>
      <c r="GI688" s="200"/>
      <c r="GJ688" s="200"/>
      <c r="GK688" s="200"/>
      <c r="GL688" s="200"/>
      <c r="GM688" s="200"/>
      <c r="GN688" s="200"/>
      <c r="GO688" s="200"/>
      <c r="GP688" s="200"/>
      <c r="GQ688" s="200"/>
      <c r="GR688" s="200"/>
      <c r="GS688" s="200"/>
      <c r="GT688" s="200"/>
      <c r="GU688" s="200"/>
      <c r="GV688" s="200"/>
      <c r="GW688" s="200"/>
      <c r="GX688" s="200"/>
      <c r="GY688" s="200"/>
      <c r="GZ688" s="200"/>
      <c r="HA688" s="200"/>
      <c r="HB688" s="200"/>
      <c r="HC688" s="200"/>
      <c r="HD688" s="200"/>
      <c r="HE688" s="200"/>
      <c r="HF688" s="200"/>
      <c r="HG688" s="200"/>
      <c r="HH688" s="200"/>
      <c r="HI688" s="200"/>
      <c r="HJ688" s="200"/>
      <c r="HK688" s="200"/>
      <c r="HL688" s="200"/>
      <c r="HM688" s="200"/>
      <c r="HN688" s="200"/>
      <c r="HO688" s="200"/>
      <c r="HP688" s="200"/>
      <c r="HQ688" s="200"/>
      <c r="HR688" s="200"/>
      <c r="HS688" s="200"/>
      <c r="HT688" s="200"/>
      <c r="HU688" s="200"/>
      <c r="HV688" s="200"/>
      <c r="HW688" s="200"/>
      <c r="HX688" s="200"/>
      <c r="HY688" s="200"/>
      <c r="HZ688" s="200"/>
      <c r="IA688" s="200"/>
      <c r="IB688" s="200"/>
      <c r="IC688" s="200"/>
      <c r="ID688" s="200"/>
      <c r="IE688" s="200"/>
      <c r="IF688" s="200"/>
      <c r="IG688" s="200"/>
      <c r="IH688" s="200"/>
      <c r="II688" s="200"/>
      <c r="IJ688" s="200"/>
      <c r="IK688" s="200"/>
      <c r="IL688" s="200"/>
      <c r="IM688" s="200"/>
      <c r="IN688" s="200"/>
      <c r="IO688" s="200"/>
      <c r="IP688" s="200"/>
      <c r="IQ688" s="200"/>
      <c r="IR688" s="200"/>
      <c r="IS688" s="200"/>
      <c r="IT688" s="200"/>
      <c r="IU688" s="200"/>
      <c r="IV688" s="200"/>
    </row>
    <row r="689" spans="1:256">
      <c r="A689" s="208" t="s">
        <v>40644</v>
      </c>
      <c r="B689" s="191" t="s">
        <v>40645</v>
      </c>
      <c r="C689" s="1" t="s">
        <v>81</v>
      </c>
      <c r="D689" s="1"/>
      <c r="E689" s="1"/>
      <c r="F689" s="200" t="s">
        <v>40646</v>
      </c>
      <c r="G689" s="200"/>
      <c r="H689" s="200"/>
      <c r="I689" s="200"/>
      <c r="J689" s="200" t="s">
        <v>40647</v>
      </c>
      <c r="K689" s="200" t="s">
        <v>40648</v>
      </c>
      <c r="L689" s="200"/>
      <c r="M689" s="200" t="s">
        <v>40649</v>
      </c>
      <c r="N689" s="200" t="s">
        <v>40650</v>
      </c>
      <c r="O689" s="200" t="s">
        <v>40651</v>
      </c>
      <c r="P689" s="200"/>
      <c r="Q689" s="200" t="s">
        <v>40652</v>
      </c>
      <c r="R689" s="200" t="s">
        <v>40653</v>
      </c>
      <c r="S689" s="200"/>
      <c r="T689" s="191" t="s">
        <v>40645</v>
      </c>
      <c r="U689" s="200" t="s">
        <v>40645</v>
      </c>
      <c r="V689" s="200" t="s">
        <v>40645</v>
      </c>
      <c r="W689" s="93" t="s">
        <v>40654</v>
      </c>
      <c r="X689" s="93" t="s">
        <v>40655</v>
      </c>
      <c r="Y689" s="93" t="s">
        <v>40656</v>
      </c>
      <c r="Z689" s="200"/>
      <c r="AA689" s="200"/>
      <c r="AB689" s="200"/>
      <c r="AC689" s="200"/>
      <c r="AD689" s="200"/>
      <c r="AE689" s="200"/>
      <c r="AF689" s="200"/>
      <c r="AG689" s="200"/>
      <c r="AH689" s="200"/>
      <c r="AI689" s="200"/>
      <c r="AJ689" s="200"/>
      <c r="AK689" s="200"/>
      <c r="AL689" s="200"/>
      <c r="AM689" s="200"/>
      <c r="AN689" s="200"/>
      <c r="AO689" s="200"/>
      <c r="AP689" s="200"/>
      <c r="AQ689" s="200"/>
      <c r="AR689" s="200"/>
      <c r="AS689" s="200"/>
      <c r="AT689" s="200"/>
      <c r="AU689" s="200"/>
      <c r="AV689" s="200"/>
      <c r="AW689" s="200"/>
      <c r="AX689" s="200"/>
      <c r="AY689" s="200"/>
      <c r="AZ689" s="200"/>
      <c r="BA689" s="200"/>
      <c r="BB689" s="200"/>
      <c r="BC689" s="200"/>
      <c r="BD689" s="200"/>
      <c r="BE689" s="200"/>
      <c r="BF689" s="200"/>
      <c r="BG689" s="200"/>
      <c r="BH689" s="200"/>
      <c r="BI689" s="200"/>
      <c r="BJ689" s="200"/>
      <c r="BK689" s="200"/>
      <c r="BL689" s="200"/>
      <c r="BM689" s="200"/>
      <c r="BN689" s="200"/>
      <c r="BO689" s="200"/>
      <c r="BP689" s="200"/>
      <c r="BQ689" s="200"/>
      <c r="BR689" s="200"/>
      <c r="BS689" s="200"/>
      <c r="BT689" s="200"/>
      <c r="BU689" s="200"/>
      <c r="BV689" s="200"/>
      <c r="BW689" s="200"/>
      <c r="BX689" s="200"/>
      <c r="BY689" s="200"/>
      <c r="BZ689" s="200"/>
      <c r="CA689" s="200"/>
      <c r="CB689" s="200"/>
      <c r="CC689" s="200"/>
      <c r="CD689" s="200"/>
      <c r="CE689" s="200"/>
      <c r="CF689" s="200"/>
      <c r="CG689" s="200"/>
      <c r="CH689" s="200"/>
      <c r="CI689" s="200"/>
      <c r="CJ689" s="200"/>
      <c r="CK689" s="200"/>
      <c r="CL689" s="200"/>
      <c r="CM689" s="200"/>
      <c r="CN689" s="200"/>
      <c r="CO689" s="200"/>
      <c r="CP689" s="200"/>
      <c r="CQ689" s="200"/>
      <c r="CR689" s="200"/>
      <c r="CS689" s="200"/>
      <c r="CT689" s="200"/>
      <c r="CU689" s="200"/>
      <c r="CV689" s="200"/>
      <c r="CW689" s="200"/>
      <c r="CX689" s="200"/>
      <c r="CY689" s="200"/>
      <c r="CZ689" s="200"/>
      <c r="DA689" s="200"/>
      <c r="DB689" s="200"/>
      <c r="DC689" s="200"/>
      <c r="DD689" s="200"/>
      <c r="DE689" s="200"/>
      <c r="DF689" s="200"/>
      <c r="DG689" s="200"/>
      <c r="DH689" s="200"/>
      <c r="DI689" s="200"/>
      <c r="DJ689" s="200"/>
      <c r="DK689" s="200"/>
      <c r="DL689" s="200"/>
      <c r="DM689" s="200"/>
      <c r="DN689" s="200"/>
      <c r="DO689" s="200"/>
      <c r="DP689" s="200"/>
      <c r="DQ689" s="200"/>
      <c r="DR689" s="200"/>
      <c r="DS689" s="200"/>
      <c r="DT689" s="200"/>
      <c r="DU689" s="200"/>
      <c r="DV689" s="200"/>
      <c r="DW689" s="200"/>
      <c r="DX689" s="200"/>
      <c r="DY689" s="200"/>
      <c r="DZ689" s="200"/>
      <c r="EA689" s="200"/>
      <c r="EB689" s="200"/>
      <c r="EC689" s="200"/>
      <c r="ED689" s="200"/>
      <c r="EE689" s="200"/>
      <c r="EF689" s="200"/>
      <c r="EG689" s="200"/>
      <c r="EH689" s="200"/>
      <c r="EI689" s="200"/>
      <c r="EJ689" s="200"/>
      <c r="EK689" s="200"/>
      <c r="EL689" s="200"/>
      <c r="EM689" s="200"/>
      <c r="EN689" s="200"/>
      <c r="EO689" s="200"/>
      <c r="EP689" s="200"/>
      <c r="EQ689" s="200"/>
      <c r="ER689" s="200"/>
      <c r="ES689" s="200"/>
      <c r="ET689" s="200"/>
      <c r="EU689" s="200"/>
      <c r="EV689" s="200"/>
      <c r="EW689" s="200"/>
      <c r="EX689" s="200"/>
      <c r="EY689" s="200"/>
      <c r="EZ689" s="200"/>
      <c r="FA689" s="200"/>
      <c r="FB689" s="200"/>
      <c r="FC689" s="200"/>
      <c r="FD689" s="200"/>
      <c r="FE689" s="200"/>
      <c r="FF689" s="200"/>
      <c r="FG689" s="200"/>
      <c r="FH689" s="200"/>
      <c r="FI689" s="200"/>
      <c r="FJ689" s="200"/>
      <c r="FK689" s="200"/>
      <c r="FL689" s="200"/>
      <c r="FM689" s="200"/>
      <c r="FN689" s="200"/>
      <c r="FO689" s="200"/>
      <c r="FP689" s="200"/>
      <c r="FQ689" s="200"/>
      <c r="FR689" s="200"/>
      <c r="FS689" s="200"/>
      <c r="FT689" s="200"/>
      <c r="FU689" s="200"/>
      <c r="FV689" s="200"/>
      <c r="FW689" s="200"/>
      <c r="FX689" s="200"/>
      <c r="FY689" s="200"/>
      <c r="FZ689" s="200"/>
      <c r="GA689" s="200"/>
      <c r="GB689" s="200"/>
      <c r="GC689" s="200"/>
      <c r="GD689" s="200"/>
      <c r="GE689" s="200"/>
      <c r="GF689" s="200"/>
      <c r="GG689" s="200"/>
      <c r="GH689" s="200"/>
      <c r="GI689" s="200"/>
      <c r="GJ689" s="200"/>
      <c r="GK689" s="200"/>
      <c r="GL689" s="200"/>
      <c r="GM689" s="200"/>
      <c r="GN689" s="200"/>
      <c r="GO689" s="200"/>
      <c r="GP689" s="200"/>
      <c r="GQ689" s="200"/>
      <c r="GR689" s="200"/>
      <c r="GS689" s="200"/>
      <c r="GT689" s="200"/>
      <c r="GU689" s="200"/>
      <c r="GV689" s="200"/>
      <c r="GW689" s="200"/>
      <c r="GX689" s="200"/>
      <c r="GY689" s="200"/>
      <c r="GZ689" s="200"/>
      <c r="HA689" s="200"/>
      <c r="HB689" s="200"/>
      <c r="HC689" s="200"/>
      <c r="HD689" s="200"/>
      <c r="HE689" s="200"/>
      <c r="HF689" s="200"/>
      <c r="HG689" s="200"/>
      <c r="HH689" s="200"/>
      <c r="HI689" s="200"/>
      <c r="HJ689" s="200"/>
      <c r="HK689" s="200"/>
      <c r="HL689" s="200"/>
      <c r="HM689" s="200"/>
      <c r="HN689" s="200"/>
      <c r="HO689" s="200"/>
      <c r="HP689" s="200"/>
      <c r="HQ689" s="200"/>
      <c r="HR689" s="200"/>
      <c r="HS689" s="200"/>
      <c r="HT689" s="200"/>
      <c r="HU689" s="200"/>
      <c r="HV689" s="200"/>
      <c r="HW689" s="200"/>
      <c r="HX689" s="200"/>
      <c r="HY689" s="200"/>
      <c r="HZ689" s="200"/>
      <c r="IA689" s="200"/>
      <c r="IB689" s="200"/>
      <c r="IC689" s="200"/>
      <c r="ID689" s="200"/>
      <c r="IE689" s="200"/>
      <c r="IF689" s="200"/>
      <c r="IG689" s="200"/>
      <c r="IH689" s="200"/>
      <c r="II689" s="200"/>
      <c r="IJ689" s="200"/>
      <c r="IK689" s="200"/>
      <c r="IL689" s="200"/>
      <c r="IM689" s="200"/>
      <c r="IN689" s="200"/>
      <c r="IO689" s="200"/>
      <c r="IP689" s="200"/>
      <c r="IQ689" s="200"/>
      <c r="IR689" s="200"/>
      <c r="IS689" s="200"/>
      <c r="IT689" s="200"/>
      <c r="IU689" s="200"/>
      <c r="IV689" s="200"/>
    </row>
    <row r="690" spans="1:256">
      <c r="A690" s="208" t="s">
        <v>40657</v>
      </c>
      <c r="B690" s="191" t="s">
        <v>40658</v>
      </c>
      <c r="C690" s="1" t="s">
        <v>81</v>
      </c>
      <c r="D690" s="1"/>
      <c r="E690" s="1"/>
      <c r="F690" s="200" t="s">
        <v>40659</v>
      </c>
      <c r="G690" s="200"/>
      <c r="H690" s="200"/>
      <c r="I690" s="200"/>
      <c r="J690" s="200" t="s">
        <v>40660</v>
      </c>
      <c r="K690" s="200" t="s">
        <v>40661</v>
      </c>
      <c r="L690" s="200"/>
      <c r="M690" s="200" t="s">
        <v>40662</v>
      </c>
      <c r="N690" s="200" t="s">
        <v>40663</v>
      </c>
      <c r="O690" s="200" t="s">
        <v>40664</v>
      </c>
      <c r="P690" s="200"/>
      <c r="Q690" s="200" t="s">
        <v>40665</v>
      </c>
      <c r="R690" s="200" t="s">
        <v>40666</v>
      </c>
      <c r="S690" s="200"/>
      <c r="T690" s="191" t="s">
        <v>40658</v>
      </c>
      <c r="U690" s="200" t="s">
        <v>40658</v>
      </c>
      <c r="V690" s="200" t="s">
        <v>40658</v>
      </c>
      <c r="W690" s="93" t="s">
        <v>40667</v>
      </c>
      <c r="X690" s="93" t="s">
        <v>40668</v>
      </c>
      <c r="Y690" s="93" t="s">
        <v>40669</v>
      </c>
      <c r="Z690" s="200"/>
      <c r="AA690" s="200"/>
      <c r="AB690" s="200"/>
      <c r="AC690" s="200"/>
      <c r="AD690" s="200"/>
      <c r="AE690" s="200"/>
      <c r="AF690" s="200"/>
      <c r="AG690" s="200"/>
      <c r="AH690" s="200"/>
      <c r="AI690" s="200"/>
      <c r="AJ690" s="200"/>
      <c r="AK690" s="200"/>
      <c r="AL690" s="200"/>
      <c r="AM690" s="200"/>
      <c r="AN690" s="200"/>
      <c r="AO690" s="200"/>
      <c r="AP690" s="200"/>
      <c r="AQ690" s="200"/>
      <c r="AR690" s="200"/>
      <c r="AS690" s="200"/>
      <c r="AT690" s="200"/>
      <c r="AU690" s="200"/>
      <c r="AV690" s="200"/>
      <c r="AW690" s="200"/>
      <c r="AX690" s="200"/>
      <c r="AY690" s="200"/>
      <c r="AZ690" s="200"/>
      <c r="BA690" s="200"/>
      <c r="BB690" s="200"/>
      <c r="BC690" s="200"/>
      <c r="BD690" s="200"/>
      <c r="BE690" s="200"/>
      <c r="BF690" s="200"/>
      <c r="BG690" s="200"/>
      <c r="BH690" s="200"/>
      <c r="BI690" s="200"/>
      <c r="BJ690" s="200"/>
      <c r="BK690" s="200"/>
      <c r="BL690" s="200"/>
      <c r="BM690" s="200"/>
      <c r="BN690" s="200"/>
      <c r="BO690" s="200"/>
      <c r="BP690" s="200"/>
      <c r="BQ690" s="200"/>
      <c r="BR690" s="200"/>
      <c r="BS690" s="200"/>
      <c r="BT690" s="200"/>
      <c r="BU690" s="200"/>
      <c r="BV690" s="200"/>
      <c r="BW690" s="200"/>
      <c r="BX690" s="200"/>
      <c r="BY690" s="200"/>
      <c r="BZ690" s="200"/>
      <c r="CA690" s="200"/>
      <c r="CB690" s="200"/>
      <c r="CC690" s="200"/>
      <c r="CD690" s="200"/>
      <c r="CE690" s="200"/>
      <c r="CF690" s="200"/>
      <c r="CG690" s="200"/>
      <c r="CH690" s="200"/>
      <c r="CI690" s="200"/>
      <c r="CJ690" s="200"/>
      <c r="CK690" s="200"/>
      <c r="CL690" s="200"/>
      <c r="CM690" s="200"/>
      <c r="CN690" s="200"/>
      <c r="CO690" s="200"/>
      <c r="CP690" s="200"/>
      <c r="CQ690" s="200"/>
      <c r="CR690" s="200"/>
      <c r="CS690" s="200"/>
      <c r="CT690" s="200"/>
      <c r="CU690" s="200"/>
      <c r="CV690" s="200"/>
      <c r="CW690" s="200"/>
      <c r="CX690" s="200"/>
      <c r="CY690" s="200"/>
      <c r="CZ690" s="200"/>
      <c r="DA690" s="200"/>
      <c r="DB690" s="200"/>
      <c r="DC690" s="200"/>
      <c r="DD690" s="200"/>
      <c r="DE690" s="200"/>
      <c r="DF690" s="200"/>
      <c r="DG690" s="200"/>
      <c r="DH690" s="200"/>
      <c r="DI690" s="200"/>
      <c r="DJ690" s="200"/>
      <c r="DK690" s="200"/>
      <c r="DL690" s="200"/>
      <c r="DM690" s="200"/>
      <c r="DN690" s="200"/>
      <c r="DO690" s="200"/>
      <c r="DP690" s="200"/>
      <c r="DQ690" s="200"/>
      <c r="DR690" s="200"/>
      <c r="DS690" s="200"/>
      <c r="DT690" s="200"/>
      <c r="DU690" s="200"/>
      <c r="DV690" s="200"/>
      <c r="DW690" s="200"/>
      <c r="DX690" s="200"/>
      <c r="DY690" s="200"/>
      <c r="DZ690" s="200"/>
      <c r="EA690" s="200"/>
      <c r="EB690" s="200"/>
      <c r="EC690" s="200"/>
      <c r="ED690" s="200"/>
      <c r="EE690" s="200"/>
      <c r="EF690" s="200"/>
      <c r="EG690" s="200"/>
      <c r="EH690" s="200"/>
      <c r="EI690" s="200"/>
      <c r="EJ690" s="200"/>
      <c r="EK690" s="200"/>
      <c r="EL690" s="200"/>
      <c r="EM690" s="200"/>
      <c r="EN690" s="200"/>
      <c r="EO690" s="200"/>
      <c r="EP690" s="200"/>
      <c r="EQ690" s="200"/>
      <c r="ER690" s="200"/>
      <c r="ES690" s="200"/>
      <c r="ET690" s="200"/>
      <c r="EU690" s="200"/>
      <c r="EV690" s="200"/>
      <c r="EW690" s="200"/>
      <c r="EX690" s="200"/>
      <c r="EY690" s="200"/>
      <c r="EZ690" s="200"/>
      <c r="FA690" s="200"/>
      <c r="FB690" s="200"/>
      <c r="FC690" s="200"/>
      <c r="FD690" s="200"/>
      <c r="FE690" s="200"/>
      <c r="FF690" s="200"/>
      <c r="FG690" s="200"/>
      <c r="FH690" s="200"/>
      <c r="FI690" s="200"/>
      <c r="FJ690" s="200"/>
      <c r="FK690" s="200"/>
      <c r="FL690" s="200"/>
      <c r="FM690" s="200"/>
      <c r="FN690" s="200"/>
      <c r="FO690" s="200"/>
      <c r="FP690" s="200"/>
      <c r="FQ690" s="200"/>
      <c r="FR690" s="200"/>
      <c r="FS690" s="200"/>
      <c r="FT690" s="200"/>
      <c r="FU690" s="200"/>
      <c r="FV690" s="200"/>
      <c r="FW690" s="200"/>
      <c r="FX690" s="200"/>
      <c r="FY690" s="200"/>
      <c r="FZ690" s="200"/>
      <c r="GA690" s="200"/>
      <c r="GB690" s="200"/>
      <c r="GC690" s="200"/>
      <c r="GD690" s="200"/>
      <c r="GE690" s="200"/>
      <c r="GF690" s="200"/>
      <c r="GG690" s="200"/>
      <c r="GH690" s="200"/>
      <c r="GI690" s="200"/>
      <c r="GJ690" s="200"/>
      <c r="GK690" s="200"/>
      <c r="GL690" s="200"/>
      <c r="GM690" s="200"/>
      <c r="GN690" s="200"/>
      <c r="GO690" s="200"/>
      <c r="GP690" s="200"/>
      <c r="GQ690" s="200"/>
      <c r="GR690" s="200"/>
      <c r="GS690" s="200"/>
      <c r="GT690" s="200"/>
      <c r="GU690" s="200"/>
      <c r="GV690" s="200"/>
      <c r="GW690" s="200"/>
      <c r="GX690" s="200"/>
      <c r="GY690" s="200"/>
      <c r="GZ690" s="200"/>
      <c r="HA690" s="200"/>
      <c r="HB690" s="200"/>
      <c r="HC690" s="200"/>
      <c r="HD690" s="200"/>
      <c r="HE690" s="200"/>
      <c r="HF690" s="200"/>
      <c r="HG690" s="200"/>
      <c r="HH690" s="200"/>
      <c r="HI690" s="200"/>
      <c r="HJ690" s="200"/>
      <c r="HK690" s="200"/>
      <c r="HL690" s="200"/>
      <c r="HM690" s="200"/>
      <c r="HN690" s="200"/>
      <c r="HO690" s="200"/>
      <c r="HP690" s="200"/>
      <c r="HQ690" s="200"/>
      <c r="HR690" s="200"/>
      <c r="HS690" s="200"/>
      <c r="HT690" s="200"/>
      <c r="HU690" s="200"/>
      <c r="HV690" s="200"/>
      <c r="HW690" s="200"/>
      <c r="HX690" s="200"/>
      <c r="HY690" s="200"/>
      <c r="HZ690" s="200"/>
      <c r="IA690" s="200"/>
      <c r="IB690" s="200"/>
      <c r="IC690" s="200"/>
      <c r="ID690" s="200"/>
      <c r="IE690" s="200"/>
      <c r="IF690" s="200"/>
      <c r="IG690" s="200"/>
      <c r="IH690" s="200"/>
      <c r="II690" s="200"/>
      <c r="IJ690" s="200"/>
      <c r="IK690" s="200"/>
      <c r="IL690" s="200"/>
      <c r="IM690" s="200"/>
      <c r="IN690" s="200"/>
      <c r="IO690" s="200"/>
      <c r="IP690" s="200"/>
      <c r="IQ690" s="200"/>
      <c r="IR690" s="200"/>
      <c r="IS690" s="200"/>
      <c r="IT690" s="200"/>
      <c r="IU690" s="200"/>
      <c r="IV690" s="200"/>
    </row>
    <row r="691" spans="1:256">
      <c r="A691" s="208" t="s">
        <v>40670</v>
      </c>
      <c r="B691" s="191" t="s">
        <v>40671</v>
      </c>
      <c r="C691" s="1" t="s">
        <v>81</v>
      </c>
      <c r="D691" s="1"/>
      <c r="E691" s="1"/>
      <c r="F691" s="200" t="s">
        <v>40672</v>
      </c>
      <c r="G691" s="200"/>
      <c r="H691" s="200"/>
      <c r="I691" s="200"/>
      <c r="J691" s="200" t="s">
        <v>40673</v>
      </c>
      <c r="K691" s="200" t="s">
        <v>40674</v>
      </c>
      <c r="L691" s="200"/>
      <c r="M691" s="200" t="s">
        <v>40675</v>
      </c>
      <c r="N691" s="200" t="s">
        <v>40676</v>
      </c>
      <c r="O691" s="200" t="s">
        <v>40677</v>
      </c>
      <c r="P691" s="200"/>
      <c r="Q691" s="200" t="s">
        <v>40678</v>
      </c>
      <c r="R691" s="200" t="s">
        <v>40679</v>
      </c>
      <c r="S691" s="200"/>
      <c r="T691" s="191" t="s">
        <v>40671</v>
      </c>
      <c r="U691" s="200" t="s">
        <v>40671</v>
      </c>
      <c r="V691" s="200" t="s">
        <v>40671</v>
      </c>
      <c r="W691" s="93" t="s">
        <v>40680</v>
      </c>
      <c r="X691" s="93" t="s">
        <v>40681</v>
      </c>
      <c r="Y691" s="93" t="s">
        <v>40682</v>
      </c>
      <c r="Z691" s="200"/>
      <c r="AA691" s="200"/>
      <c r="AB691" s="200"/>
      <c r="AC691" s="200"/>
      <c r="AD691" s="200"/>
      <c r="AE691" s="200"/>
      <c r="AF691" s="200"/>
      <c r="AG691" s="200"/>
      <c r="AH691" s="200"/>
      <c r="AI691" s="200"/>
      <c r="AJ691" s="200"/>
      <c r="AK691" s="200"/>
      <c r="AL691" s="200"/>
      <c r="AM691" s="200"/>
      <c r="AN691" s="200"/>
      <c r="AO691" s="200"/>
      <c r="AP691" s="200"/>
      <c r="AQ691" s="200"/>
      <c r="AR691" s="200"/>
      <c r="AS691" s="200"/>
      <c r="AT691" s="200"/>
      <c r="AU691" s="200"/>
      <c r="AV691" s="200"/>
      <c r="AW691" s="200"/>
      <c r="AX691" s="200"/>
      <c r="AY691" s="200"/>
      <c r="AZ691" s="200"/>
      <c r="BA691" s="200"/>
      <c r="BB691" s="200"/>
      <c r="BC691" s="200"/>
      <c r="BD691" s="200"/>
      <c r="BE691" s="200"/>
      <c r="BF691" s="200"/>
      <c r="BG691" s="200"/>
      <c r="BH691" s="200"/>
      <c r="BI691" s="200"/>
      <c r="BJ691" s="200"/>
      <c r="BK691" s="200"/>
      <c r="BL691" s="200"/>
      <c r="BM691" s="200"/>
      <c r="BN691" s="200"/>
      <c r="BO691" s="200"/>
      <c r="BP691" s="200"/>
      <c r="BQ691" s="200"/>
      <c r="BR691" s="200"/>
      <c r="BS691" s="200"/>
      <c r="BT691" s="200"/>
      <c r="BU691" s="200"/>
      <c r="BV691" s="200"/>
      <c r="BW691" s="200"/>
      <c r="BX691" s="200"/>
      <c r="BY691" s="200"/>
      <c r="BZ691" s="200"/>
      <c r="CA691" s="200"/>
      <c r="CB691" s="200"/>
      <c r="CC691" s="200"/>
      <c r="CD691" s="200"/>
      <c r="CE691" s="200"/>
      <c r="CF691" s="200"/>
      <c r="CG691" s="200"/>
      <c r="CH691" s="200"/>
      <c r="CI691" s="200"/>
      <c r="CJ691" s="200"/>
      <c r="CK691" s="200"/>
      <c r="CL691" s="200"/>
      <c r="CM691" s="200"/>
      <c r="CN691" s="200"/>
      <c r="CO691" s="200"/>
      <c r="CP691" s="200"/>
      <c r="CQ691" s="200"/>
      <c r="CR691" s="200"/>
      <c r="CS691" s="200"/>
      <c r="CT691" s="200"/>
      <c r="CU691" s="200"/>
      <c r="CV691" s="200"/>
      <c r="CW691" s="200"/>
      <c r="CX691" s="200"/>
      <c r="CY691" s="200"/>
      <c r="CZ691" s="200"/>
      <c r="DA691" s="200"/>
      <c r="DB691" s="200"/>
      <c r="DC691" s="200"/>
      <c r="DD691" s="200"/>
      <c r="DE691" s="200"/>
      <c r="DF691" s="200"/>
      <c r="DG691" s="200"/>
      <c r="DH691" s="200"/>
      <c r="DI691" s="200"/>
      <c r="DJ691" s="200"/>
      <c r="DK691" s="200"/>
      <c r="DL691" s="200"/>
      <c r="DM691" s="200"/>
      <c r="DN691" s="200"/>
      <c r="DO691" s="200"/>
      <c r="DP691" s="200"/>
      <c r="DQ691" s="200"/>
      <c r="DR691" s="200"/>
      <c r="DS691" s="200"/>
      <c r="DT691" s="200"/>
      <c r="DU691" s="200"/>
      <c r="DV691" s="200"/>
      <c r="DW691" s="200"/>
      <c r="DX691" s="200"/>
      <c r="DY691" s="200"/>
      <c r="DZ691" s="200"/>
      <c r="EA691" s="200"/>
      <c r="EB691" s="200"/>
      <c r="EC691" s="200"/>
      <c r="ED691" s="200"/>
      <c r="EE691" s="200"/>
      <c r="EF691" s="200"/>
      <c r="EG691" s="200"/>
      <c r="EH691" s="200"/>
      <c r="EI691" s="200"/>
      <c r="EJ691" s="200"/>
      <c r="EK691" s="200"/>
      <c r="EL691" s="200"/>
      <c r="EM691" s="200"/>
      <c r="EN691" s="200"/>
      <c r="EO691" s="200"/>
      <c r="EP691" s="200"/>
      <c r="EQ691" s="200"/>
      <c r="ER691" s="200"/>
      <c r="ES691" s="200"/>
      <c r="ET691" s="200"/>
      <c r="EU691" s="200"/>
      <c r="EV691" s="200"/>
      <c r="EW691" s="200"/>
      <c r="EX691" s="200"/>
      <c r="EY691" s="200"/>
      <c r="EZ691" s="200"/>
      <c r="FA691" s="200"/>
      <c r="FB691" s="200"/>
      <c r="FC691" s="200"/>
      <c r="FD691" s="200"/>
      <c r="FE691" s="200"/>
      <c r="FF691" s="200"/>
      <c r="FG691" s="200"/>
      <c r="FH691" s="200"/>
      <c r="FI691" s="200"/>
      <c r="FJ691" s="200"/>
      <c r="FK691" s="200"/>
      <c r="FL691" s="200"/>
      <c r="FM691" s="200"/>
      <c r="FN691" s="200"/>
      <c r="FO691" s="200"/>
      <c r="FP691" s="200"/>
      <c r="FQ691" s="200"/>
      <c r="FR691" s="200"/>
      <c r="FS691" s="200"/>
      <c r="FT691" s="200"/>
      <c r="FU691" s="200"/>
      <c r="FV691" s="200"/>
      <c r="FW691" s="200"/>
      <c r="FX691" s="200"/>
      <c r="FY691" s="200"/>
      <c r="FZ691" s="200"/>
      <c r="GA691" s="200"/>
      <c r="GB691" s="200"/>
      <c r="GC691" s="200"/>
      <c r="GD691" s="200"/>
      <c r="GE691" s="200"/>
      <c r="GF691" s="200"/>
      <c r="GG691" s="200"/>
      <c r="GH691" s="200"/>
      <c r="GI691" s="200"/>
      <c r="GJ691" s="200"/>
      <c r="GK691" s="200"/>
      <c r="GL691" s="200"/>
      <c r="GM691" s="200"/>
      <c r="GN691" s="200"/>
      <c r="GO691" s="200"/>
      <c r="GP691" s="200"/>
      <c r="GQ691" s="200"/>
      <c r="GR691" s="200"/>
      <c r="GS691" s="200"/>
      <c r="GT691" s="200"/>
      <c r="GU691" s="200"/>
      <c r="GV691" s="200"/>
      <c r="GW691" s="200"/>
      <c r="GX691" s="200"/>
      <c r="GY691" s="200"/>
      <c r="GZ691" s="200"/>
      <c r="HA691" s="200"/>
      <c r="HB691" s="200"/>
      <c r="HC691" s="200"/>
      <c r="HD691" s="200"/>
      <c r="HE691" s="200"/>
      <c r="HF691" s="200"/>
      <c r="HG691" s="200"/>
      <c r="HH691" s="200"/>
      <c r="HI691" s="200"/>
      <c r="HJ691" s="200"/>
      <c r="HK691" s="200"/>
      <c r="HL691" s="200"/>
      <c r="HM691" s="200"/>
      <c r="HN691" s="200"/>
      <c r="HO691" s="200"/>
      <c r="HP691" s="200"/>
      <c r="HQ691" s="200"/>
      <c r="HR691" s="200"/>
      <c r="HS691" s="200"/>
      <c r="HT691" s="200"/>
      <c r="HU691" s="200"/>
      <c r="HV691" s="200"/>
      <c r="HW691" s="200"/>
      <c r="HX691" s="200"/>
      <c r="HY691" s="200"/>
      <c r="HZ691" s="200"/>
      <c r="IA691" s="200"/>
      <c r="IB691" s="200"/>
      <c r="IC691" s="200"/>
      <c r="ID691" s="200"/>
      <c r="IE691" s="200"/>
      <c r="IF691" s="200"/>
      <c r="IG691" s="200"/>
      <c r="IH691" s="200"/>
      <c r="II691" s="200"/>
      <c r="IJ691" s="200"/>
      <c r="IK691" s="200"/>
      <c r="IL691" s="200"/>
      <c r="IM691" s="200"/>
      <c r="IN691" s="200"/>
      <c r="IO691" s="200"/>
      <c r="IP691" s="200"/>
      <c r="IQ691" s="200"/>
      <c r="IR691" s="200"/>
      <c r="IS691" s="200"/>
      <c r="IT691" s="200"/>
      <c r="IU691" s="200"/>
      <c r="IV691" s="200"/>
    </row>
    <row r="692" spans="1:256">
      <c r="A692" s="200" t="s">
        <v>40683</v>
      </c>
      <c r="B692" s="200" t="s">
        <v>40684</v>
      </c>
      <c r="C692" s="1" t="s">
        <v>81</v>
      </c>
      <c r="D692" s="1"/>
      <c r="E692" s="1"/>
      <c r="F692" s="200" t="s">
        <v>40685</v>
      </c>
      <c r="G692" s="200"/>
      <c r="H692" s="200"/>
      <c r="I692" s="200"/>
      <c r="J692" s="200" t="s">
        <v>40686</v>
      </c>
      <c r="K692" s="200" t="s">
        <v>40687</v>
      </c>
      <c r="L692" s="200"/>
      <c r="M692" s="200" t="s">
        <v>40688</v>
      </c>
      <c r="N692" s="200" t="s">
        <v>40689</v>
      </c>
      <c r="O692" s="200" t="s">
        <v>40690</v>
      </c>
      <c r="P692" s="200"/>
      <c r="Q692" s="200" t="s">
        <v>40691</v>
      </c>
      <c r="R692" s="200" t="s">
        <v>40692</v>
      </c>
      <c r="S692" s="200"/>
      <c r="T692" s="200" t="s">
        <v>40684</v>
      </c>
      <c r="U692" s="200" t="s">
        <v>40684</v>
      </c>
      <c r="V692" s="200" t="s">
        <v>40684</v>
      </c>
      <c r="W692" s="93" t="s">
        <v>40693</v>
      </c>
      <c r="X692" s="93" t="s">
        <v>40694</v>
      </c>
      <c r="Y692" s="93" t="s">
        <v>40695</v>
      </c>
      <c r="Z692" s="200"/>
      <c r="AA692" s="200"/>
      <c r="AB692" s="200"/>
      <c r="AC692" s="200"/>
      <c r="AD692" s="200"/>
      <c r="AE692" s="200"/>
      <c r="AF692" s="200"/>
      <c r="AG692" s="200"/>
      <c r="AH692" s="200"/>
      <c r="AI692" s="200"/>
      <c r="AJ692" s="200"/>
      <c r="AK692" s="200"/>
      <c r="AL692" s="200"/>
      <c r="AM692" s="200"/>
      <c r="AN692" s="200"/>
      <c r="AO692" s="200"/>
      <c r="AP692" s="200"/>
      <c r="AQ692" s="200"/>
      <c r="AR692" s="200"/>
      <c r="AS692" s="200"/>
      <c r="AT692" s="200"/>
      <c r="AU692" s="200"/>
      <c r="AV692" s="200"/>
      <c r="AW692" s="200"/>
      <c r="AX692" s="200"/>
      <c r="AY692" s="200"/>
      <c r="AZ692" s="200"/>
      <c r="BA692" s="200"/>
      <c r="BB692" s="200"/>
      <c r="BC692" s="200"/>
      <c r="BD692" s="200"/>
      <c r="BE692" s="200"/>
      <c r="BF692" s="200"/>
      <c r="BG692" s="200"/>
      <c r="BH692" s="200"/>
      <c r="BI692" s="200"/>
      <c r="BJ692" s="200"/>
      <c r="BK692" s="200"/>
      <c r="BL692" s="200"/>
      <c r="BM692" s="200"/>
      <c r="BN692" s="200"/>
      <c r="BO692" s="200"/>
      <c r="BP692" s="200"/>
      <c r="BQ692" s="200"/>
      <c r="BR692" s="200"/>
      <c r="BS692" s="200"/>
      <c r="BT692" s="200"/>
      <c r="BU692" s="200"/>
      <c r="BV692" s="200"/>
      <c r="BW692" s="200"/>
      <c r="BX692" s="200"/>
      <c r="BY692" s="200"/>
      <c r="BZ692" s="200"/>
      <c r="CA692" s="200"/>
      <c r="CB692" s="200"/>
      <c r="CC692" s="200"/>
      <c r="CD692" s="200"/>
      <c r="CE692" s="200"/>
      <c r="CF692" s="200"/>
      <c r="CG692" s="200"/>
      <c r="CH692" s="200"/>
      <c r="CI692" s="200"/>
      <c r="CJ692" s="200"/>
      <c r="CK692" s="200"/>
      <c r="CL692" s="200"/>
      <c r="CM692" s="200"/>
      <c r="CN692" s="200"/>
      <c r="CO692" s="200"/>
      <c r="CP692" s="200"/>
      <c r="CQ692" s="200"/>
      <c r="CR692" s="200"/>
      <c r="CS692" s="200"/>
      <c r="CT692" s="200"/>
      <c r="CU692" s="200"/>
      <c r="CV692" s="200"/>
      <c r="CW692" s="200"/>
      <c r="CX692" s="200"/>
      <c r="CY692" s="200"/>
      <c r="CZ692" s="200"/>
      <c r="DA692" s="200"/>
      <c r="DB692" s="200"/>
      <c r="DC692" s="200"/>
      <c r="DD692" s="200"/>
      <c r="DE692" s="200"/>
      <c r="DF692" s="200"/>
      <c r="DG692" s="200"/>
      <c r="DH692" s="200"/>
      <c r="DI692" s="200"/>
      <c r="DJ692" s="200"/>
      <c r="DK692" s="200"/>
      <c r="DL692" s="200"/>
      <c r="DM692" s="200"/>
      <c r="DN692" s="200"/>
      <c r="DO692" s="200"/>
      <c r="DP692" s="200"/>
      <c r="DQ692" s="200"/>
      <c r="DR692" s="200"/>
      <c r="DS692" s="200"/>
      <c r="DT692" s="200"/>
      <c r="DU692" s="200"/>
      <c r="DV692" s="200"/>
      <c r="DW692" s="200"/>
      <c r="DX692" s="200"/>
      <c r="DY692" s="200"/>
      <c r="DZ692" s="200"/>
      <c r="EA692" s="200"/>
      <c r="EB692" s="200"/>
      <c r="EC692" s="200"/>
      <c r="ED692" s="200"/>
      <c r="EE692" s="200"/>
      <c r="EF692" s="200"/>
      <c r="EG692" s="200"/>
      <c r="EH692" s="200"/>
      <c r="EI692" s="200"/>
      <c r="EJ692" s="200"/>
      <c r="EK692" s="200"/>
      <c r="EL692" s="200"/>
      <c r="EM692" s="200"/>
      <c r="EN692" s="200"/>
      <c r="EO692" s="200"/>
      <c r="EP692" s="200"/>
      <c r="EQ692" s="200"/>
      <c r="ER692" s="200"/>
      <c r="ES692" s="200"/>
      <c r="ET692" s="200"/>
      <c r="EU692" s="200"/>
      <c r="EV692" s="200"/>
      <c r="EW692" s="200"/>
      <c r="EX692" s="200"/>
      <c r="EY692" s="200"/>
      <c r="EZ692" s="200"/>
      <c r="FA692" s="200"/>
      <c r="FB692" s="200"/>
      <c r="FC692" s="200"/>
      <c r="FD692" s="200"/>
      <c r="FE692" s="200"/>
      <c r="FF692" s="200"/>
      <c r="FG692" s="200"/>
      <c r="FH692" s="200"/>
      <c r="FI692" s="200"/>
      <c r="FJ692" s="200"/>
      <c r="FK692" s="200"/>
      <c r="FL692" s="200"/>
      <c r="FM692" s="200"/>
      <c r="FN692" s="200"/>
      <c r="FO692" s="200"/>
      <c r="FP692" s="200"/>
      <c r="FQ692" s="200"/>
      <c r="FR692" s="200"/>
      <c r="FS692" s="200"/>
      <c r="FT692" s="200"/>
      <c r="FU692" s="200"/>
      <c r="FV692" s="200"/>
      <c r="FW692" s="200"/>
      <c r="FX692" s="200"/>
      <c r="FY692" s="200"/>
      <c r="FZ692" s="200"/>
      <c r="GA692" s="200"/>
      <c r="GB692" s="200"/>
      <c r="GC692" s="200"/>
      <c r="GD692" s="200"/>
      <c r="GE692" s="200"/>
      <c r="GF692" s="200"/>
      <c r="GG692" s="200"/>
      <c r="GH692" s="200"/>
      <c r="GI692" s="200"/>
      <c r="GJ692" s="200"/>
      <c r="GK692" s="200"/>
      <c r="GL692" s="200"/>
      <c r="GM692" s="200"/>
      <c r="GN692" s="200"/>
      <c r="GO692" s="200"/>
      <c r="GP692" s="200"/>
      <c r="GQ692" s="200"/>
      <c r="GR692" s="200"/>
      <c r="GS692" s="200"/>
      <c r="GT692" s="200"/>
      <c r="GU692" s="200"/>
      <c r="GV692" s="200"/>
      <c r="GW692" s="200"/>
      <c r="GX692" s="200"/>
      <c r="GY692" s="200"/>
      <c r="GZ692" s="200"/>
      <c r="HA692" s="200"/>
      <c r="HB692" s="200"/>
      <c r="HC692" s="200"/>
      <c r="HD692" s="200"/>
      <c r="HE692" s="200"/>
      <c r="HF692" s="200"/>
      <c r="HG692" s="200"/>
      <c r="HH692" s="200"/>
      <c r="HI692" s="200"/>
      <c r="HJ692" s="200"/>
      <c r="HK692" s="200"/>
      <c r="HL692" s="200"/>
      <c r="HM692" s="200"/>
      <c r="HN692" s="200"/>
      <c r="HO692" s="200"/>
      <c r="HP692" s="200"/>
      <c r="HQ692" s="200"/>
      <c r="HR692" s="200"/>
      <c r="HS692" s="200"/>
      <c r="HT692" s="200"/>
      <c r="HU692" s="200"/>
      <c r="HV692" s="200"/>
      <c r="HW692" s="200"/>
      <c r="HX692" s="200"/>
      <c r="HY692" s="200"/>
      <c r="HZ692" s="200"/>
      <c r="IA692" s="200"/>
      <c r="IB692" s="200"/>
      <c r="IC692" s="200"/>
      <c r="ID692" s="200"/>
      <c r="IE692" s="200"/>
      <c r="IF692" s="200"/>
      <c r="IG692" s="200"/>
      <c r="IH692" s="200"/>
      <c r="II692" s="200"/>
      <c r="IJ692" s="200"/>
      <c r="IK692" s="200"/>
      <c r="IL692" s="200"/>
      <c r="IM692" s="200"/>
      <c r="IN692" s="200"/>
      <c r="IO692" s="200"/>
      <c r="IP692" s="200"/>
      <c r="IQ692" s="200"/>
      <c r="IR692" s="200"/>
      <c r="IS692" s="200"/>
      <c r="IT692" s="200"/>
      <c r="IU692" s="200"/>
      <c r="IV692" s="200"/>
    </row>
    <row r="693" spans="1:256">
      <c r="A693" s="208" t="s">
        <v>40696</v>
      </c>
      <c r="B693" s="191" t="s">
        <v>40697</v>
      </c>
      <c r="C693" s="1" t="s">
        <v>81</v>
      </c>
      <c r="D693" s="1"/>
      <c r="E693" s="1"/>
      <c r="F693" s="200" t="s">
        <v>40698</v>
      </c>
      <c r="G693" s="200"/>
      <c r="H693" s="200"/>
      <c r="I693" s="200"/>
      <c r="J693" s="200" t="s">
        <v>40699</v>
      </c>
      <c r="K693" s="200" t="s">
        <v>40700</v>
      </c>
      <c r="L693" s="200"/>
      <c r="M693" s="200" t="s">
        <v>40701</v>
      </c>
      <c r="N693" s="200" t="s">
        <v>40702</v>
      </c>
      <c r="O693" s="200" t="s">
        <v>40703</v>
      </c>
      <c r="P693" s="200"/>
      <c r="Q693" s="200" t="s">
        <v>40704</v>
      </c>
      <c r="R693" s="200" t="s">
        <v>40705</v>
      </c>
      <c r="S693" s="200"/>
      <c r="T693" s="191" t="s">
        <v>40697</v>
      </c>
      <c r="U693" s="200" t="s">
        <v>40697</v>
      </c>
      <c r="V693" s="200" t="s">
        <v>40697</v>
      </c>
      <c r="W693" s="93" t="s">
        <v>40706</v>
      </c>
      <c r="X693" s="93" t="s">
        <v>40707</v>
      </c>
      <c r="Y693" s="93" t="s">
        <v>40708</v>
      </c>
      <c r="Z693" s="200"/>
      <c r="AA693" s="200"/>
      <c r="AB693" s="200"/>
      <c r="AC693" s="200"/>
      <c r="AD693" s="200"/>
      <c r="AE693" s="200"/>
      <c r="AF693" s="200"/>
      <c r="AG693" s="200"/>
      <c r="AH693" s="200"/>
      <c r="AI693" s="200"/>
      <c r="AJ693" s="200"/>
      <c r="AK693" s="200"/>
      <c r="AL693" s="200"/>
      <c r="AM693" s="200"/>
      <c r="AN693" s="200"/>
      <c r="AO693" s="200"/>
      <c r="AP693" s="200"/>
      <c r="AQ693" s="200"/>
      <c r="AR693" s="200"/>
      <c r="AS693" s="200"/>
      <c r="AT693" s="200"/>
      <c r="AU693" s="200"/>
      <c r="AV693" s="200"/>
      <c r="AW693" s="200"/>
      <c r="AX693" s="200"/>
      <c r="AY693" s="200"/>
      <c r="AZ693" s="200"/>
      <c r="BA693" s="200"/>
      <c r="BB693" s="200"/>
      <c r="BC693" s="200"/>
      <c r="BD693" s="200"/>
      <c r="BE693" s="200"/>
      <c r="BF693" s="200"/>
      <c r="BG693" s="200"/>
      <c r="BH693" s="200"/>
      <c r="BI693" s="200"/>
      <c r="BJ693" s="200"/>
      <c r="BK693" s="200"/>
      <c r="BL693" s="200"/>
      <c r="BM693" s="200"/>
      <c r="BN693" s="200"/>
      <c r="BO693" s="200"/>
      <c r="BP693" s="200"/>
      <c r="BQ693" s="200"/>
      <c r="BR693" s="200"/>
      <c r="BS693" s="200"/>
      <c r="BT693" s="200"/>
      <c r="BU693" s="200"/>
      <c r="BV693" s="200"/>
      <c r="BW693" s="200"/>
      <c r="BX693" s="200"/>
      <c r="BY693" s="200"/>
      <c r="BZ693" s="200"/>
      <c r="CA693" s="200"/>
      <c r="CB693" s="200"/>
      <c r="CC693" s="200"/>
      <c r="CD693" s="200"/>
      <c r="CE693" s="200"/>
      <c r="CF693" s="200"/>
      <c r="CG693" s="200"/>
      <c r="CH693" s="200"/>
      <c r="CI693" s="200"/>
      <c r="CJ693" s="200"/>
      <c r="CK693" s="200"/>
      <c r="CL693" s="200"/>
      <c r="CM693" s="200"/>
      <c r="CN693" s="200"/>
      <c r="CO693" s="200"/>
      <c r="CP693" s="200"/>
      <c r="CQ693" s="200"/>
      <c r="CR693" s="200"/>
      <c r="CS693" s="200"/>
      <c r="CT693" s="200"/>
      <c r="CU693" s="200"/>
      <c r="CV693" s="200"/>
      <c r="CW693" s="200"/>
      <c r="CX693" s="200"/>
      <c r="CY693" s="200"/>
      <c r="CZ693" s="200"/>
      <c r="DA693" s="200"/>
      <c r="DB693" s="200"/>
      <c r="DC693" s="200"/>
      <c r="DD693" s="200"/>
      <c r="DE693" s="200"/>
      <c r="DF693" s="200"/>
      <c r="DG693" s="200"/>
      <c r="DH693" s="200"/>
      <c r="DI693" s="200"/>
      <c r="DJ693" s="200"/>
      <c r="DK693" s="200"/>
      <c r="DL693" s="200"/>
      <c r="DM693" s="200"/>
      <c r="DN693" s="200"/>
      <c r="DO693" s="200"/>
      <c r="DP693" s="200"/>
      <c r="DQ693" s="200"/>
      <c r="DR693" s="200"/>
      <c r="DS693" s="200"/>
      <c r="DT693" s="200"/>
      <c r="DU693" s="200"/>
      <c r="DV693" s="200"/>
      <c r="DW693" s="200"/>
      <c r="DX693" s="200"/>
      <c r="DY693" s="200"/>
      <c r="DZ693" s="200"/>
      <c r="EA693" s="200"/>
      <c r="EB693" s="200"/>
      <c r="EC693" s="200"/>
      <c r="ED693" s="200"/>
      <c r="EE693" s="200"/>
      <c r="EF693" s="200"/>
      <c r="EG693" s="200"/>
      <c r="EH693" s="200"/>
      <c r="EI693" s="200"/>
      <c r="EJ693" s="200"/>
      <c r="EK693" s="200"/>
      <c r="EL693" s="200"/>
      <c r="EM693" s="200"/>
      <c r="EN693" s="200"/>
      <c r="EO693" s="200"/>
      <c r="EP693" s="200"/>
      <c r="EQ693" s="200"/>
      <c r="ER693" s="200"/>
      <c r="ES693" s="200"/>
      <c r="ET693" s="200"/>
      <c r="EU693" s="200"/>
      <c r="EV693" s="200"/>
      <c r="EW693" s="200"/>
      <c r="EX693" s="200"/>
      <c r="EY693" s="200"/>
      <c r="EZ693" s="200"/>
      <c r="FA693" s="200"/>
      <c r="FB693" s="200"/>
      <c r="FC693" s="200"/>
      <c r="FD693" s="200"/>
      <c r="FE693" s="200"/>
      <c r="FF693" s="200"/>
      <c r="FG693" s="200"/>
      <c r="FH693" s="200"/>
      <c r="FI693" s="200"/>
      <c r="FJ693" s="200"/>
      <c r="FK693" s="200"/>
      <c r="FL693" s="200"/>
      <c r="FM693" s="200"/>
      <c r="FN693" s="200"/>
      <c r="FO693" s="200"/>
      <c r="FP693" s="200"/>
      <c r="FQ693" s="200"/>
      <c r="FR693" s="200"/>
      <c r="FS693" s="200"/>
      <c r="FT693" s="200"/>
      <c r="FU693" s="200"/>
      <c r="FV693" s="200"/>
      <c r="FW693" s="200"/>
      <c r="FX693" s="200"/>
      <c r="FY693" s="200"/>
      <c r="FZ693" s="200"/>
      <c r="GA693" s="200"/>
      <c r="GB693" s="200"/>
      <c r="GC693" s="200"/>
      <c r="GD693" s="200"/>
      <c r="GE693" s="200"/>
      <c r="GF693" s="200"/>
      <c r="GG693" s="200"/>
      <c r="GH693" s="200"/>
      <c r="GI693" s="200"/>
      <c r="GJ693" s="200"/>
      <c r="GK693" s="200"/>
      <c r="GL693" s="200"/>
      <c r="GM693" s="200"/>
      <c r="GN693" s="200"/>
      <c r="GO693" s="200"/>
      <c r="GP693" s="200"/>
      <c r="GQ693" s="200"/>
      <c r="GR693" s="200"/>
      <c r="GS693" s="200"/>
      <c r="GT693" s="200"/>
      <c r="GU693" s="200"/>
      <c r="GV693" s="200"/>
      <c r="GW693" s="200"/>
      <c r="GX693" s="200"/>
      <c r="GY693" s="200"/>
      <c r="GZ693" s="200"/>
      <c r="HA693" s="200"/>
      <c r="HB693" s="200"/>
      <c r="HC693" s="200"/>
      <c r="HD693" s="200"/>
      <c r="HE693" s="200"/>
      <c r="HF693" s="200"/>
      <c r="HG693" s="200"/>
      <c r="HH693" s="200"/>
      <c r="HI693" s="200"/>
      <c r="HJ693" s="200"/>
      <c r="HK693" s="200"/>
      <c r="HL693" s="200"/>
      <c r="HM693" s="200"/>
      <c r="HN693" s="200"/>
      <c r="HO693" s="200"/>
      <c r="HP693" s="200"/>
      <c r="HQ693" s="200"/>
      <c r="HR693" s="200"/>
      <c r="HS693" s="200"/>
      <c r="HT693" s="200"/>
      <c r="HU693" s="200"/>
      <c r="HV693" s="200"/>
      <c r="HW693" s="200"/>
      <c r="HX693" s="200"/>
      <c r="HY693" s="200"/>
      <c r="HZ693" s="200"/>
      <c r="IA693" s="200"/>
      <c r="IB693" s="200"/>
      <c r="IC693" s="200"/>
      <c r="ID693" s="200"/>
      <c r="IE693" s="200"/>
      <c r="IF693" s="200"/>
      <c r="IG693" s="200"/>
      <c r="IH693" s="200"/>
      <c r="II693" s="200"/>
      <c r="IJ693" s="200"/>
      <c r="IK693" s="200"/>
      <c r="IL693" s="200"/>
      <c r="IM693" s="200"/>
      <c r="IN693" s="200"/>
      <c r="IO693" s="200"/>
      <c r="IP693" s="200"/>
      <c r="IQ693" s="200"/>
      <c r="IR693" s="200"/>
      <c r="IS693" s="200"/>
      <c r="IT693" s="200"/>
      <c r="IU693" s="200"/>
      <c r="IV693" s="200"/>
    </row>
    <row r="694" spans="1:256">
      <c r="A694" s="208" t="s">
        <v>40709</v>
      </c>
      <c r="B694" s="191" t="s">
        <v>40710</v>
      </c>
      <c r="C694" s="1" t="s">
        <v>81</v>
      </c>
      <c r="D694" s="1"/>
      <c r="E694" s="1"/>
      <c r="F694" s="200" t="s">
        <v>40711</v>
      </c>
      <c r="G694" s="200"/>
      <c r="H694" s="200"/>
      <c r="I694" s="200"/>
      <c r="J694" s="200" t="s">
        <v>40712</v>
      </c>
      <c r="K694" s="200" t="s">
        <v>40713</v>
      </c>
      <c r="L694" s="200"/>
      <c r="M694" s="200" t="s">
        <v>40714</v>
      </c>
      <c r="N694" s="200" t="s">
        <v>40715</v>
      </c>
      <c r="O694" s="200" t="s">
        <v>40716</v>
      </c>
      <c r="P694" s="200"/>
      <c r="Q694" s="200" t="s">
        <v>40717</v>
      </c>
      <c r="R694" s="200" t="s">
        <v>40718</v>
      </c>
      <c r="S694" s="200"/>
      <c r="T694" s="191" t="s">
        <v>40710</v>
      </c>
      <c r="U694" s="200" t="s">
        <v>40710</v>
      </c>
      <c r="V694" s="200" t="s">
        <v>40710</v>
      </c>
      <c r="W694" s="93" t="s">
        <v>40719</v>
      </c>
      <c r="X694" s="93" t="s">
        <v>40720</v>
      </c>
      <c r="Y694" s="93" t="s">
        <v>40721</v>
      </c>
      <c r="Z694" s="200"/>
      <c r="AA694" s="200"/>
      <c r="AB694" s="200"/>
      <c r="AC694" s="200"/>
      <c r="AD694" s="200"/>
      <c r="AE694" s="200"/>
      <c r="AF694" s="200"/>
      <c r="AG694" s="200"/>
      <c r="AH694" s="200"/>
      <c r="AI694" s="200"/>
      <c r="AJ694" s="200"/>
      <c r="AK694" s="200"/>
      <c r="AL694" s="200"/>
      <c r="AM694" s="200"/>
      <c r="AN694" s="200"/>
      <c r="AO694" s="200"/>
      <c r="AP694" s="200"/>
      <c r="AQ694" s="200"/>
      <c r="AR694" s="200"/>
      <c r="AS694" s="200"/>
      <c r="AT694" s="200"/>
      <c r="AU694" s="200"/>
      <c r="AV694" s="200"/>
      <c r="AW694" s="200"/>
      <c r="AX694" s="200"/>
      <c r="AY694" s="200"/>
      <c r="AZ694" s="200"/>
      <c r="BA694" s="200"/>
      <c r="BB694" s="200"/>
      <c r="BC694" s="200"/>
      <c r="BD694" s="200"/>
      <c r="BE694" s="200"/>
      <c r="BF694" s="200"/>
      <c r="BG694" s="200"/>
      <c r="BH694" s="200"/>
      <c r="BI694" s="200"/>
      <c r="BJ694" s="200"/>
      <c r="BK694" s="200"/>
      <c r="BL694" s="200"/>
      <c r="BM694" s="200"/>
      <c r="BN694" s="200"/>
      <c r="BO694" s="200"/>
      <c r="BP694" s="200"/>
      <c r="BQ694" s="200"/>
      <c r="BR694" s="200"/>
      <c r="BS694" s="200"/>
      <c r="BT694" s="200"/>
      <c r="BU694" s="200"/>
      <c r="BV694" s="200"/>
      <c r="BW694" s="200"/>
      <c r="BX694" s="200"/>
      <c r="BY694" s="200"/>
      <c r="BZ694" s="200"/>
      <c r="CA694" s="200"/>
      <c r="CB694" s="200"/>
      <c r="CC694" s="200"/>
      <c r="CD694" s="200"/>
      <c r="CE694" s="200"/>
      <c r="CF694" s="200"/>
      <c r="CG694" s="200"/>
      <c r="CH694" s="200"/>
      <c r="CI694" s="200"/>
      <c r="CJ694" s="200"/>
      <c r="CK694" s="200"/>
      <c r="CL694" s="200"/>
      <c r="CM694" s="200"/>
      <c r="CN694" s="200"/>
      <c r="CO694" s="200"/>
      <c r="CP694" s="200"/>
      <c r="CQ694" s="200"/>
      <c r="CR694" s="200"/>
      <c r="CS694" s="200"/>
      <c r="CT694" s="200"/>
      <c r="CU694" s="200"/>
      <c r="CV694" s="200"/>
      <c r="CW694" s="200"/>
      <c r="CX694" s="200"/>
      <c r="CY694" s="200"/>
      <c r="CZ694" s="200"/>
      <c r="DA694" s="200"/>
      <c r="DB694" s="200"/>
      <c r="DC694" s="200"/>
      <c r="DD694" s="200"/>
      <c r="DE694" s="200"/>
      <c r="DF694" s="200"/>
      <c r="DG694" s="200"/>
      <c r="DH694" s="200"/>
      <c r="DI694" s="200"/>
      <c r="DJ694" s="200"/>
      <c r="DK694" s="200"/>
      <c r="DL694" s="200"/>
      <c r="DM694" s="200"/>
      <c r="DN694" s="200"/>
      <c r="DO694" s="200"/>
      <c r="DP694" s="200"/>
      <c r="DQ694" s="200"/>
      <c r="DR694" s="200"/>
      <c r="DS694" s="200"/>
      <c r="DT694" s="200"/>
      <c r="DU694" s="200"/>
      <c r="DV694" s="200"/>
      <c r="DW694" s="200"/>
      <c r="DX694" s="200"/>
      <c r="DY694" s="200"/>
      <c r="DZ694" s="200"/>
      <c r="EA694" s="200"/>
      <c r="EB694" s="200"/>
      <c r="EC694" s="200"/>
      <c r="ED694" s="200"/>
      <c r="EE694" s="200"/>
      <c r="EF694" s="200"/>
      <c r="EG694" s="200"/>
      <c r="EH694" s="200"/>
      <c r="EI694" s="200"/>
      <c r="EJ694" s="200"/>
      <c r="EK694" s="200"/>
      <c r="EL694" s="200"/>
      <c r="EM694" s="200"/>
      <c r="EN694" s="200"/>
      <c r="EO694" s="200"/>
      <c r="EP694" s="200"/>
      <c r="EQ694" s="200"/>
      <c r="ER694" s="200"/>
      <c r="ES694" s="200"/>
      <c r="ET694" s="200"/>
      <c r="EU694" s="200"/>
      <c r="EV694" s="200"/>
      <c r="EW694" s="200"/>
      <c r="EX694" s="200"/>
      <c r="EY694" s="200"/>
      <c r="EZ694" s="200"/>
      <c r="FA694" s="200"/>
      <c r="FB694" s="200"/>
      <c r="FC694" s="200"/>
      <c r="FD694" s="200"/>
      <c r="FE694" s="200"/>
      <c r="FF694" s="200"/>
      <c r="FG694" s="200"/>
      <c r="FH694" s="200"/>
      <c r="FI694" s="200"/>
      <c r="FJ694" s="200"/>
      <c r="FK694" s="200"/>
      <c r="FL694" s="200"/>
      <c r="FM694" s="200"/>
      <c r="FN694" s="200"/>
      <c r="FO694" s="200"/>
      <c r="FP694" s="200"/>
      <c r="FQ694" s="200"/>
      <c r="FR694" s="200"/>
      <c r="FS694" s="200"/>
      <c r="FT694" s="200"/>
      <c r="FU694" s="200"/>
      <c r="FV694" s="200"/>
      <c r="FW694" s="200"/>
      <c r="FX694" s="200"/>
      <c r="FY694" s="200"/>
      <c r="FZ694" s="200"/>
      <c r="GA694" s="200"/>
      <c r="GB694" s="200"/>
      <c r="GC694" s="200"/>
      <c r="GD694" s="200"/>
      <c r="GE694" s="200"/>
      <c r="GF694" s="200"/>
      <c r="GG694" s="200"/>
      <c r="GH694" s="200"/>
      <c r="GI694" s="200"/>
      <c r="GJ694" s="200"/>
      <c r="GK694" s="200"/>
      <c r="GL694" s="200"/>
      <c r="GM694" s="200"/>
      <c r="GN694" s="200"/>
      <c r="GO694" s="200"/>
      <c r="GP694" s="200"/>
      <c r="GQ694" s="200"/>
      <c r="GR694" s="200"/>
      <c r="GS694" s="200"/>
      <c r="GT694" s="200"/>
      <c r="GU694" s="200"/>
      <c r="GV694" s="200"/>
      <c r="GW694" s="200"/>
      <c r="GX694" s="200"/>
      <c r="GY694" s="200"/>
      <c r="GZ694" s="200"/>
      <c r="HA694" s="200"/>
      <c r="HB694" s="200"/>
      <c r="HC694" s="200"/>
      <c r="HD694" s="200"/>
      <c r="HE694" s="200"/>
      <c r="HF694" s="200"/>
      <c r="HG694" s="200"/>
      <c r="HH694" s="200"/>
      <c r="HI694" s="200"/>
      <c r="HJ694" s="200"/>
      <c r="HK694" s="200"/>
      <c r="HL694" s="200"/>
      <c r="HM694" s="200"/>
      <c r="HN694" s="200"/>
      <c r="HO694" s="200"/>
      <c r="HP694" s="200"/>
      <c r="HQ694" s="200"/>
      <c r="HR694" s="200"/>
      <c r="HS694" s="200"/>
      <c r="HT694" s="200"/>
      <c r="HU694" s="200"/>
      <c r="HV694" s="200"/>
      <c r="HW694" s="200"/>
      <c r="HX694" s="200"/>
      <c r="HY694" s="200"/>
      <c r="HZ694" s="200"/>
      <c r="IA694" s="200"/>
      <c r="IB694" s="200"/>
      <c r="IC694" s="200"/>
      <c r="ID694" s="200"/>
      <c r="IE694" s="200"/>
      <c r="IF694" s="200"/>
      <c r="IG694" s="200"/>
      <c r="IH694" s="200"/>
      <c r="II694" s="200"/>
      <c r="IJ694" s="200"/>
      <c r="IK694" s="200"/>
      <c r="IL694" s="200"/>
      <c r="IM694" s="200"/>
      <c r="IN694" s="200"/>
      <c r="IO694" s="200"/>
      <c r="IP694" s="200"/>
      <c r="IQ694" s="200"/>
      <c r="IR694" s="200"/>
      <c r="IS694" s="200"/>
      <c r="IT694" s="200"/>
      <c r="IU694" s="200"/>
      <c r="IV694" s="200"/>
    </row>
    <row r="695" spans="1:256">
      <c r="A695" s="208" t="s">
        <v>40722</v>
      </c>
      <c r="B695" s="191" t="s">
        <v>40723</v>
      </c>
      <c r="C695" s="1" t="s">
        <v>81</v>
      </c>
      <c r="D695" s="1"/>
      <c r="E695" s="1"/>
      <c r="F695" s="200" t="s">
        <v>40724</v>
      </c>
      <c r="G695" s="200"/>
      <c r="H695" s="200"/>
      <c r="I695" s="200"/>
      <c r="J695" s="200" t="s">
        <v>40725</v>
      </c>
      <c r="K695" s="200" t="s">
        <v>40726</v>
      </c>
      <c r="L695" s="200"/>
      <c r="M695" s="200" t="s">
        <v>40727</v>
      </c>
      <c r="N695" s="200" t="s">
        <v>40728</v>
      </c>
      <c r="O695" s="200" t="s">
        <v>40729</v>
      </c>
      <c r="P695" s="200"/>
      <c r="Q695" s="200" t="s">
        <v>40730</v>
      </c>
      <c r="R695" s="200" t="s">
        <v>40731</v>
      </c>
      <c r="S695" s="200"/>
      <c r="T695" s="191" t="s">
        <v>40723</v>
      </c>
      <c r="U695" s="200" t="s">
        <v>40723</v>
      </c>
      <c r="V695" s="200" t="s">
        <v>40723</v>
      </c>
      <c r="W695" s="93" t="s">
        <v>40732</v>
      </c>
      <c r="X695" s="93" t="s">
        <v>40733</v>
      </c>
      <c r="Y695" s="93" t="s">
        <v>40734</v>
      </c>
      <c r="Z695" s="200"/>
      <c r="AA695" s="200"/>
      <c r="AB695" s="200"/>
      <c r="AC695" s="200"/>
      <c r="AD695" s="200"/>
      <c r="AE695" s="200"/>
      <c r="AF695" s="200"/>
      <c r="AG695" s="200"/>
      <c r="AH695" s="200"/>
      <c r="AI695" s="200"/>
      <c r="AJ695" s="200"/>
      <c r="AK695" s="200"/>
      <c r="AL695" s="200"/>
      <c r="AM695" s="200"/>
      <c r="AN695" s="200"/>
      <c r="AO695" s="200"/>
      <c r="AP695" s="200"/>
      <c r="AQ695" s="200"/>
      <c r="AR695" s="200"/>
      <c r="AS695" s="200"/>
      <c r="AT695" s="200"/>
      <c r="AU695" s="200"/>
      <c r="AV695" s="200"/>
      <c r="AW695" s="200"/>
      <c r="AX695" s="200"/>
      <c r="AY695" s="200"/>
      <c r="AZ695" s="200"/>
      <c r="BA695" s="200"/>
      <c r="BB695" s="200"/>
      <c r="BC695" s="200"/>
      <c r="BD695" s="200"/>
      <c r="BE695" s="200"/>
      <c r="BF695" s="200"/>
      <c r="BG695" s="200"/>
      <c r="BH695" s="200"/>
      <c r="BI695" s="200"/>
      <c r="BJ695" s="200"/>
      <c r="BK695" s="200"/>
      <c r="BL695" s="200"/>
      <c r="BM695" s="200"/>
      <c r="BN695" s="200"/>
      <c r="BO695" s="200"/>
      <c r="BP695" s="200"/>
      <c r="BQ695" s="200"/>
      <c r="BR695" s="200"/>
      <c r="BS695" s="200"/>
      <c r="BT695" s="200"/>
      <c r="BU695" s="200"/>
      <c r="BV695" s="200"/>
      <c r="BW695" s="200"/>
      <c r="BX695" s="200"/>
      <c r="BY695" s="200"/>
      <c r="BZ695" s="200"/>
      <c r="CA695" s="200"/>
      <c r="CB695" s="200"/>
      <c r="CC695" s="200"/>
      <c r="CD695" s="200"/>
      <c r="CE695" s="200"/>
      <c r="CF695" s="200"/>
      <c r="CG695" s="200"/>
      <c r="CH695" s="200"/>
      <c r="CI695" s="200"/>
      <c r="CJ695" s="200"/>
      <c r="CK695" s="200"/>
      <c r="CL695" s="200"/>
      <c r="CM695" s="200"/>
      <c r="CN695" s="200"/>
      <c r="CO695" s="200"/>
      <c r="CP695" s="200"/>
      <c r="CQ695" s="200"/>
      <c r="CR695" s="200"/>
      <c r="CS695" s="200"/>
      <c r="CT695" s="200"/>
      <c r="CU695" s="200"/>
      <c r="CV695" s="200"/>
      <c r="CW695" s="200"/>
      <c r="CX695" s="200"/>
      <c r="CY695" s="200"/>
      <c r="CZ695" s="200"/>
      <c r="DA695" s="200"/>
      <c r="DB695" s="200"/>
      <c r="DC695" s="200"/>
      <c r="DD695" s="200"/>
      <c r="DE695" s="200"/>
      <c r="DF695" s="200"/>
      <c r="DG695" s="200"/>
      <c r="DH695" s="200"/>
      <c r="DI695" s="200"/>
      <c r="DJ695" s="200"/>
      <c r="DK695" s="200"/>
      <c r="DL695" s="200"/>
      <c r="DM695" s="200"/>
      <c r="DN695" s="200"/>
      <c r="DO695" s="200"/>
      <c r="DP695" s="200"/>
      <c r="DQ695" s="200"/>
      <c r="DR695" s="200"/>
      <c r="DS695" s="200"/>
      <c r="DT695" s="200"/>
      <c r="DU695" s="200"/>
      <c r="DV695" s="200"/>
      <c r="DW695" s="200"/>
      <c r="DX695" s="200"/>
      <c r="DY695" s="200"/>
      <c r="DZ695" s="200"/>
      <c r="EA695" s="200"/>
      <c r="EB695" s="200"/>
      <c r="EC695" s="200"/>
      <c r="ED695" s="200"/>
      <c r="EE695" s="200"/>
      <c r="EF695" s="200"/>
      <c r="EG695" s="200"/>
      <c r="EH695" s="200"/>
      <c r="EI695" s="200"/>
      <c r="EJ695" s="200"/>
      <c r="EK695" s="200"/>
      <c r="EL695" s="200"/>
      <c r="EM695" s="200"/>
      <c r="EN695" s="200"/>
      <c r="EO695" s="200"/>
      <c r="EP695" s="200"/>
      <c r="EQ695" s="200"/>
      <c r="ER695" s="200"/>
      <c r="ES695" s="200"/>
      <c r="ET695" s="200"/>
      <c r="EU695" s="200"/>
      <c r="EV695" s="200"/>
      <c r="EW695" s="200"/>
      <c r="EX695" s="200"/>
      <c r="EY695" s="200"/>
      <c r="EZ695" s="200"/>
      <c r="FA695" s="200"/>
      <c r="FB695" s="200"/>
      <c r="FC695" s="200"/>
      <c r="FD695" s="200"/>
      <c r="FE695" s="200"/>
      <c r="FF695" s="200"/>
      <c r="FG695" s="200"/>
      <c r="FH695" s="200"/>
      <c r="FI695" s="200"/>
      <c r="FJ695" s="200"/>
      <c r="FK695" s="200"/>
      <c r="FL695" s="200"/>
      <c r="FM695" s="200"/>
      <c r="FN695" s="200"/>
      <c r="FO695" s="200"/>
      <c r="FP695" s="200"/>
      <c r="FQ695" s="200"/>
      <c r="FR695" s="200"/>
      <c r="FS695" s="200"/>
      <c r="FT695" s="200"/>
      <c r="FU695" s="200"/>
      <c r="FV695" s="200"/>
      <c r="FW695" s="200"/>
      <c r="FX695" s="200"/>
      <c r="FY695" s="200"/>
      <c r="FZ695" s="200"/>
      <c r="GA695" s="200"/>
      <c r="GB695" s="200"/>
      <c r="GC695" s="200"/>
      <c r="GD695" s="200"/>
      <c r="GE695" s="200"/>
      <c r="GF695" s="200"/>
      <c r="GG695" s="200"/>
      <c r="GH695" s="200"/>
      <c r="GI695" s="200"/>
      <c r="GJ695" s="200"/>
      <c r="GK695" s="200"/>
      <c r="GL695" s="200"/>
      <c r="GM695" s="200"/>
      <c r="GN695" s="200"/>
      <c r="GO695" s="200"/>
      <c r="GP695" s="200"/>
      <c r="GQ695" s="200"/>
      <c r="GR695" s="200"/>
      <c r="GS695" s="200"/>
      <c r="GT695" s="200"/>
      <c r="GU695" s="200"/>
      <c r="GV695" s="200"/>
      <c r="GW695" s="200"/>
      <c r="GX695" s="200"/>
      <c r="GY695" s="200"/>
      <c r="GZ695" s="200"/>
      <c r="HA695" s="200"/>
      <c r="HB695" s="200"/>
      <c r="HC695" s="200"/>
      <c r="HD695" s="200"/>
      <c r="HE695" s="200"/>
      <c r="HF695" s="200"/>
      <c r="HG695" s="200"/>
      <c r="HH695" s="200"/>
      <c r="HI695" s="200"/>
      <c r="HJ695" s="200"/>
      <c r="HK695" s="200"/>
      <c r="HL695" s="200"/>
      <c r="HM695" s="200"/>
      <c r="HN695" s="200"/>
      <c r="HO695" s="200"/>
      <c r="HP695" s="200"/>
      <c r="HQ695" s="200"/>
      <c r="HR695" s="200"/>
      <c r="HS695" s="200"/>
      <c r="HT695" s="200"/>
      <c r="HU695" s="200"/>
      <c r="HV695" s="200"/>
      <c r="HW695" s="200"/>
      <c r="HX695" s="200"/>
      <c r="HY695" s="200"/>
      <c r="HZ695" s="200"/>
      <c r="IA695" s="200"/>
      <c r="IB695" s="200"/>
      <c r="IC695" s="200"/>
      <c r="ID695" s="200"/>
      <c r="IE695" s="200"/>
      <c r="IF695" s="200"/>
      <c r="IG695" s="200"/>
      <c r="IH695" s="200"/>
      <c r="II695" s="200"/>
      <c r="IJ695" s="200"/>
      <c r="IK695" s="200"/>
      <c r="IL695" s="200"/>
      <c r="IM695" s="200"/>
      <c r="IN695" s="200"/>
      <c r="IO695" s="200"/>
      <c r="IP695" s="200"/>
      <c r="IQ695" s="200"/>
      <c r="IR695" s="200"/>
      <c r="IS695" s="200"/>
      <c r="IT695" s="200"/>
      <c r="IU695" s="200"/>
      <c r="IV695" s="200"/>
    </row>
    <row r="696" spans="1:256">
      <c r="A696" s="208" t="s">
        <v>40735</v>
      </c>
      <c r="B696" s="191" t="s">
        <v>40736</v>
      </c>
      <c r="C696" s="1" t="s">
        <v>81</v>
      </c>
      <c r="D696" s="1"/>
      <c r="E696" s="1"/>
      <c r="F696" s="200" t="s">
        <v>40737</v>
      </c>
      <c r="G696" s="200"/>
      <c r="H696" s="200"/>
      <c r="I696" s="200"/>
      <c r="J696" s="200" t="s">
        <v>40738</v>
      </c>
      <c r="K696" s="200" t="s">
        <v>40739</v>
      </c>
      <c r="L696" s="200"/>
      <c r="M696" s="200" t="s">
        <v>40740</v>
      </c>
      <c r="N696" s="200" t="s">
        <v>40741</v>
      </c>
      <c r="O696" s="200" t="s">
        <v>40742</v>
      </c>
      <c r="P696" s="200"/>
      <c r="Q696" s="200" t="s">
        <v>40743</v>
      </c>
      <c r="R696" s="200" t="s">
        <v>40744</v>
      </c>
      <c r="S696" s="200"/>
      <c r="T696" s="191" t="s">
        <v>40736</v>
      </c>
      <c r="U696" s="200" t="s">
        <v>40736</v>
      </c>
      <c r="V696" s="200" t="s">
        <v>40736</v>
      </c>
      <c r="W696" s="93" t="s">
        <v>40745</v>
      </c>
      <c r="X696" s="93" t="s">
        <v>40746</v>
      </c>
      <c r="Y696" s="93" t="s">
        <v>40747</v>
      </c>
      <c r="Z696" s="200"/>
      <c r="AA696" s="200"/>
      <c r="AB696" s="200"/>
      <c r="AC696" s="200"/>
      <c r="AD696" s="200"/>
      <c r="AE696" s="200"/>
      <c r="AF696" s="200"/>
      <c r="AG696" s="200"/>
      <c r="AH696" s="200"/>
      <c r="AI696" s="200"/>
      <c r="AJ696" s="200"/>
      <c r="AK696" s="200"/>
      <c r="AL696" s="200"/>
      <c r="AM696" s="200"/>
      <c r="AN696" s="200"/>
      <c r="AO696" s="200"/>
      <c r="AP696" s="200"/>
      <c r="AQ696" s="200"/>
      <c r="AR696" s="200"/>
      <c r="AS696" s="200"/>
      <c r="AT696" s="200"/>
      <c r="AU696" s="200"/>
      <c r="AV696" s="200"/>
      <c r="AW696" s="200"/>
      <c r="AX696" s="200"/>
      <c r="AY696" s="200"/>
      <c r="AZ696" s="200"/>
      <c r="BA696" s="200"/>
      <c r="BB696" s="200"/>
      <c r="BC696" s="200"/>
      <c r="BD696" s="200"/>
      <c r="BE696" s="200"/>
      <c r="BF696" s="200"/>
      <c r="BG696" s="200"/>
      <c r="BH696" s="200"/>
      <c r="BI696" s="200"/>
      <c r="BJ696" s="200"/>
      <c r="BK696" s="200"/>
      <c r="BL696" s="200"/>
      <c r="BM696" s="200"/>
      <c r="BN696" s="200"/>
      <c r="BO696" s="200"/>
      <c r="BP696" s="200"/>
      <c r="BQ696" s="200"/>
      <c r="BR696" s="200"/>
      <c r="BS696" s="200"/>
      <c r="BT696" s="200"/>
      <c r="BU696" s="200"/>
      <c r="BV696" s="200"/>
      <c r="BW696" s="200"/>
      <c r="BX696" s="200"/>
      <c r="BY696" s="200"/>
      <c r="BZ696" s="200"/>
      <c r="CA696" s="200"/>
      <c r="CB696" s="200"/>
      <c r="CC696" s="200"/>
      <c r="CD696" s="200"/>
      <c r="CE696" s="200"/>
      <c r="CF696" s="200"/>
      <c r="CG696" s="200"/>
      <c r="CH696" s="200"/>
      <c r="CI696" s="200"/>
      <c r="CJ696" s="200"/>
      <c r="CK696" s="200"/>
      <c r="CL696" s="200"/>
      <c r="CM696" s="200"/>
      <c r="CN696" s="200"/>
      <c r="CO696" s="200"/>
      <c r="CP696" s="200"/>
      <c r="CQ696" s="200"/>
      <c r="CR696" s="200"/>
      <c r="CS696" s="200"/>
      <c r="CT696" s="200"/>
      <c r="CU696" s="200"/>
      <c r="CV696" s="200"/>
      <c r="CW696" s="200"/>
      <c r="CX696" s="200"/>
      <c r="CY696" s="200"/>
      <c r="CZ696" s="200"/>
      <c r="DA696" s="200"/>
      <c r="DB696" s="200"/>
      <c r="DC696" s="200"/>
      <c r="DD696" s="200"/>
      <c r="DE696" s="200"/>
      <c r="DF696" s="200"/>
      <c r="DG696" s="200"/>
      <c r="DH696" s="200"/>
      <c r="DI696" s="200"/>
      <c r="DJ696" s="200"/>
      <c r="DK696" s="200"/>
      <c r="DL696" s="200"/>
      <c r="DM696" s="200"/>
      <c r="DN696" s="200"/>
      <c r="DO696" s="200"/>
      <c r="DP696" s="200"/>
      <c r="DQ696" s="200"/>
      <c r="DR696" s="200"/>
      <c r="DS696" s="200"/>
      <c r="DT696" s="200"/>
      <c r="DU696" s="200"/>
      <c r="DV696" s="200"/>
      <c r="DW696" s="200"/>
      <c r="DX696" s="200"/>
      <c r="DY696" s="200"/>
      <c r="DZ696" s="200"/>
      <c r="EA696" s="200"/>
      <c r="EB696" s="200"/>
      <c r="EC696" s="200"/>
      <c r="ED696" s="200"/>
      <c r="EE696" s="200"/>
      <c r="EF696" s="200"/>
      <c r="EG696" s="200"/>
      <c r="EH696" s="200"/>
      <c r="EI696" s="200"/>
      <c r="EJ696" s="200"/>
      <c r="EK696" s="200"/>
      <c r="EL696" s="200"/>
      <c r="EM696" s="200"/>
      <c r="EN696" s="200"/>
      <c r="EO696" s="200"/>
      <c r="EP696" s="200"/>
      <c r="EQ696" s="200"/>
      <c r="ER696" s="200"/>
      <c r="ES696" s="200"/>
      <c r="ET696" s="200"/>
      <c r="EU696" s="200"/>
      <c r="EV696" s="200"/>
      <c r="EW696" s="200"/>
      <c r="EX696" s="200"/>
      <c r="EY696" s="200"/>
      <c r="EZ696" s="200"/>
      <c r="FA696" s="200"/>
      <c r="FB696" s="200"/>
      <c r="FC696" s="200"/>
      <c r="FD696" s="200"/>
      <c r="FE696" s="200"/>
      <c r="FF696" s="200"/>
      <c r="FG696" s="200"/>
      <c r="FH696" s="200"/>
      <c r="FI696" s="200"/>
      <c r="FJ696" s="200"/>
      <c r="FK696" s="200"/>
      <c r="FL696" s="200"/>
      <c r="FM696" s="200"/>
      <c r="FN696" s="200"/>
      <c r="FO696" s="200"/>
      <c r="FP696" s="200"/>
      <c r="FQ696" s="200"/>
      <c r="FR696" s="200"/>
      <c r="FS696" s="200"/>
      <c r="FT696" s="200"/>
      <c r="FU696" s="200"/>
      <c r="FV696" s="200"/>
      <c r="FW696" s="200"/>
      <c r="FX696" s="200"/>
      <c r="FY696" s="200"/>
      <c r="FZ696" s="200"/>
      <c r="GA696" s="200"/>
      <c r="GB696" s="200"/>
      <c r="GC696" s="200"/>
      <c r="GD696" s="200"/>
      <c r="GE696" s="200"/>
      <c r="GF696" s="200"/>
      <c r="GG696" s="200"/>
      <c r="GH696" s="200"/>
      <c r="GI696" s="200"/>
      <c r="GJ696" s="200"/>
      <c r="GK696" s="200"/>
      <c r="GL696" s="200"/>
      <c r="GM696" s="200"/>
      <c r="GN696" s="200"/>
      <c r="GO696" s="200"/>
      <c r="GP696" s="200"/>
      <c r="GQ696" s="200"/>
      <c r="GR696" s="200"/>
      <c r="GS696" s="200"/>
      <c r="GT696" s="200"/>
      <c r="GU696" s="200"/>
      <c r="GV696" s="200"/>
      <c r="GW696" s="200"/>
      <c r="GX696" s="200"/>
      <c r="GY696" s="200"/>
      <c r="GZ696" s="200"/>
      <c r="HA696" s="200"/>
      <c r="HB696" s="200"/>
      <c r="HC696" s="200"/>
      <c r="HD696" s="200"/>
      <c r="HE696" s="200"/>
      <c r="HF696" s="200"/>
      <c r="HG696" s="200"/>
      <c r="HH696" s="200"/>
      <c r="HI696" s="200"/>
      <c r="HJ696" s="200"/>
      <c r="HK696" s="200"/>
      <c r="HL696" s="200"/>
      <c r="HM696" s="200"/>
      <c r="HN696" s="200"/>
      <c r="HO696" s="200"/>
      <c r="HP696" s="200"/>
      <c r="HQ696" s="200"/>
      <c r="HR696" s="200"/>
      <c r="HS696" s="200"/>
      <c r="HT696" s="200"/>
      <c r="HU696" s="200"/>
      <c r="HV696" s="200"/>
      <c r="HW696" s="200"/>
      <c r="HX696" s="200"/>
      <c r="HY696" s="200"/>
      <c r="HZ696" s="200"/>
      <c r="IA696" s="200"/>
      <c r="IB696" s="200"/>
      <c r="IC696" s="200"/>
      <c r="ID696" s="200"/>
      <c r="IE696" s="200"/>
      <c r="IF696" s="200"/>
      <c r="IG696" s="200"/>
      <c r="IH696" s="200"/>
      <c r="II696" s="200"/>
      <c r="IJ696" s="200"/>
      <c r="IK696" s="200"/>
      <c r="IL696" s="200"/>
      <c r="IM696" s="200"/>
      <c r="IN696" s="200"/>
      <c r="IO696" s="200"/>
      <c r="IP696" s="200"/>
      <c r="IQ696" s="200"/>
      <c r="IR696" s="200"/>
      <c r="IS696" s="200"/>
      <c r="IT696" s="200"/>
      <c r="IU696" s="200"/>
      <c r="IV696" s="200"/>
    </row>
    <row r="697" spans="1:256">
      <c r="A697" s="208" t="s">
        <v>40748</v>
      </c>
      <c r="B697" s="191" t="s">
        <v>40749</v>
      </c>
      <c r="C697" s="1" t="s">
        <v>81</v>
      </c>
      <c r="D697" s="1"/>
      <c r="E697" s="1"/>
      <c r="F697" s="200" t="s">
        <v>40750</v>
      </c>
      <c r="G697" s="200"/>
      <c r="H697" s="200"/>
      <c r="I697" s="200"/>
      <c r="J697" s="200" t="s">
        <v>40751</v>
      </c>
      <c r="K697" s="200" t="s">
        <v>40752</v>
      </c>
      <c r="L697" s="200"/>
      <c r="M697" s="200" t="s">
        <v>40753</v>
      </c>
      <c r="N697" s="200" t="s">
        <v>40754</v>
      </c>
      <c r="O697" s="200" t="s">
        <v>40755</v>
      </c>
      <c r="P697" s="200"/>
      <c r="Q697" s="200" t="s">
        <v>40756</v>
      </c>
      <c r="R697" s="200" t="s">
        <v>40757</v>
      </c>
      <c r="S697" s="200"/>
      <c r="T697" s="191" t="s">
        <v>40749</v>
      </c>
      <c r="U697" s="200" t="s">
        <v>40749</v>
      </c>
      <c r="V697" s="200" t="s">
        <v>40749</v>
      </c>
      <c r="W697" s="93" t="s">
        <v>40758</v>
      </c>
      <c r="X697" s="93" t="s">
        <v>40759</v>
      </c>
      <c r="Y697" s="93" t="s">
        <v>40760</v>
      </c>
      <c r="Z697" s="200"/>
      <c r="AA697" s="200"/>
      <c r="AB697" s="200"/>
      <c r="AC697" s="200"/>
      <c r="AD697" s="200"/>
      <c r="AE697" s="200"/>
      <c r="AF697" s="200"/>
      <c r="AG697" s="200"/>
      <c r="AH697" s="200"/>
      <c r="AI697" s="200"/>
      <c r="AJ697" s="200"/>
      <c r="AK697" s="200"/>
      <c r="AL697" s="200"/>
      <c r="AM697" s="200"/>
      <c r="AN697" s="200"/>
      <c r="AO697" s="200"/>
      <c r="AP697" s="200"/>
      <c r="AQ697" s="200"/>
      <c r="AR697" s="200"/>
      <c r="AS697" s="200"/>
      <c r="AT697" s="200"/>
      <c r="AU697" s="200"/>
      <c r="AV697" s="200"/>
      <c r="AW697" s="200"/>
      <c r="AX697" s="200"/>
      <c r="AY697" s="200"/>
      <c r="AZ697" s="200"/>
      <c r="BA697" s="200"/>
      <c r="BB697" s="200"/>
      <c r="BC697" s="200"/>
      <c r="BD697" s="200"/>
      <c r="BE697" s="200"/>
      <c r="BF697" s="200"/>
      <c r="BG697" s="200"/>
      <c r="BH697" s="200"/>
      <c r="BI697" s="200"/>
      <c r="BJ697" s="200"/>
      <c r="BK697" s="200"/>
      <c r="BL697" s="200"/>
      <c r="BM697" s="200"/>
      <c r="BN697" s="200"/>
      <c r="BO697" s="200"/>
      <c r="BP697" s="200"/>
      <c r="BQ697" s="200"/>
      <c r="BR697" s="200"/>
      <c r="BS697" s="200"/>
      <c r="BT697" s="200"/>
      <c r="BU697" s="200"/>
      <c r="BV697" s="200"/>
      <c r="BW697" s="200"/>
      <c r="BX697" s="200"/>
      <c r="BY697" s="200"/>
      <c r="BZ697" s="200"/>
      <c r="CA697" s="200"/>
      <c r="CB697" s="200"/>
      <c r="CC697" s="200"/>
      <c r="CD697" s="200"/>
      <c r="CE697" s="200"/>
      <c r="CF697" s="200"/>
      <c r="CG697" s="200"/>
      <c r="CH697" s="200"/>
      <c r="CI697" s="200"/>
      <c r="CJ697" s="200"/>
      <c r="CK697" s="200"/>
      <c r="CL697" s="200"/>
      <c r="CM697" s="200"/>
      <c r="CN697" s="200"/>
      <c r="CO697" s="200"/>
      <c r="CP697" s="200"/>
      <c r="CQ697" s="200"/>
      <c r="CR697" s="200"/>
      <c r="CS697" s="200"/>
      <c r="CT697" s="200"/>
      <c r="CU697" s="200"/>
      <c r="CV697" s="200"/>
      <c r="CW697" s="200"/>
      <c r="CX697" s="200"/>
      <c r="CY697" s="200"/>
      <c r="CZ697" s="200"/>
      <c r="DA697" s="200"/>
      <c r="DB697" s="200"/>
      <c r="DC697" s="200"/>
      <c r="DD697" s="200"/>
      <c r="DE697" s="200"/>
      <c r="DF697" s="200"/>
      <c r="DG697" s="200"/>
      <c r="DH697" s="200"/>
      <c r="DI697" s="200"/>
      <c r="DJ697" s="200"/>
      <c r="DK697" s="200"/>
      <c r="DL697" s="200"/>
      <c r="DM697" s="200"/>
      <c r="DN697" s="200"/>
      <c r="DO697" s="200"/>
      <c r="DP697" s="200"/>
      <c r="DQ697" s="200"/>
      <c r="DR697" s="200"/>
      <c r="DS697" s="200"/>
      <c r="DT697" s="200"/>
      <c r="DU697" s="200"/>
      <c r="DV697" s="200"/>
      <c r="DW697" s="200"/>
      <c r="DX697" s="200"/>
      <c r="DY697" s="200"/>
      <c r="DZ697" s="200"/>
      <c r="EA697" s="200"/>
      <c r="EB697" s="200"/>
      <c r="EC697" s="200"/>
      <c r="ED697" s="200"/>
      <c r="EE697" s="200"/>
      <c r="EF697" s="200"/>
      <c r="EG697" s="200"/>
      <c r="EH697" s="200"/>
      <c r="EI697" s="200"/>
      <c r="EJ697" s="200"/>
      <c r="EK697" s="200"/>
      <c r="EL697" s="200"/>
      <c r="EM697" s="200"/>
      <c r="EN697" s="200"/>
      <c r="EO697" s="200"/>
      <c r="EP697" s="200"/>
      <c r="EQ697" s="200"/>
      <c r="ER697" s="200"/>
      <c r="ES697" s="200"/>
      <c r="ET697" s="200"/>
      <c r="EU697" s="200"/>
      <c r="EV697" s="200"/>
      <c r="EW697" s="200"/>
      <c r="EX697" s="200"/>
      <c r="EY697" s="200"/>
      <c r="EZ697" s="200"/>
      <c r="FA697" s="200"/>
      <c r="FB697" s="200"/>
      <c r="FC697" s="200"/>
      <c r="FD697" s="200"/>
      <c r="FE697" s="200"/>
      <c r="FF697" s="200"/>
      <c r="FG697" s="200"/>
      <c r="FH697" s="200"/>
      <c r="FI697" s="200"/>
      <c r="FJ697" s="200"/>
      <c r="FK697" s="200"/>
      <c r="FL697" s="200"/>
      <c r="FM697" s="200"/>
      <c r="FN697" s="200"/>
      <c r="FO697" s="200"/>
      <c r="FP697" s="200"/>
      <c r="FQ697" s="200"/>
      <c r="FR697" s="200"/>
      <c r="FS697" s="200"/>
      <c r="FT697" s="200"/>
      <c r="FU697" s="200"/>
      <c r="FV697" s="200"/>
      <c r="FW697" s="200"/>
      <c r="FX697" s="200"/>
      <c r="FY697" s="200"/>
      <c r="FZ697" s="200"/>
      <c r="GA697" s="200"/>
      <c r="GB697" s="200"/>
      <c r="GC697" s="200"/>
      <c r="GD697" s="200"/>
      <c r="GE697" s="200"/>
      <c r="GF697" s="200"/>
      <c r="GG697" s="200"/>
      <c r="GH697" s="200"/>
      <c r="GI697" s="200"/>
      <c r="GJ697" s="200"/>
      <c r="GK697" s="200"/>
      <c r="GL697" s="200"/>
      <c r="GM697" s="200"/>
      <c r="GN697" s="200"/>
      <c r="GO697" s="200"/>
      <c r="GP697" s="200"/>
      <c r="GQ697" s="200"/>
      <c r="GR697" s="200"/>
      <c r="GS697" s="200"/>
      <c r="GT697" s="200"/>
      <c r="GU697" s="200"/>
      <c r="GV697" s="200"/>
      <c r="GW697" s="200"/>
      <c r="GX697" s="200"/>
      <c r="GY697" s="200"/>
      <c r="GZ697" s="200"/>
      <c r="HA697" s="200"/>
      <c r="HB697" s="200"/>
      <c r="HC697" s="200"/>
      <c r="HD697" s="200"/>
      <c r="HE697" s="200"/>
      <c r="HF697" s="200"/>
      <c r="HG697" s="200"/>
      <c r="HH697" s="200"/>
      <c r="HI697" s="200"/>
      <c r="HJ697" s="200"/>
      <c r="HK697" s="200"/>
      <c r="HL697" s="200"/>
      <c r="HM697" s="200"/>
      <c r="HN697" s="200"/>
      <c r="HO697" s="200"/>
      <c r="HP697" s="200"/>
      <c r="HQ697" s="200"/>
      <c r="HR697" s="200"/>
      <c r="HS697" s="200"/>
      <c r="HT697" s="200"/>
      <c r="HU697" s="200"/>
      <c r="HV697" s="200"/>
      <c r="HW697" s="200"/>
      <c r="HX697" s="200"/>
      <c r="HY697" s="200"/>
      <c r="HZ697" s="200"/>
      <c r="IA697" s="200"/>
      <c r="IB697" s="200"/>
      <c r="IC697" s="200"/>
      <c r="ID697" s="200"/>
      <c r="IE697" s="200"/>
      <c r="IF697" s="200"/>
      <c r="IG697" s="200"/>
      <c r="IH697" s="200"/>
      <c r="II697" s="200"/>
      <c r="IJ697" s="200"/>
      <c r="IK697" s="200"/>
      <c r="IL697" s="200"/>
      <c r="IM697" s="200"/>
      <c r="IN697" s="200"/>
      <c r="IO697" s="200"/>
      <c r="IP697" s="200"/>
      <c r="IQ697" s="200"/>
      <c r="IR697" s="200"/>
      <c r="IS697" s="200"/>
      <c r="IT697" s="200"/>
      <c r="IU697" s="200"/>
      <c r="IV697" s="200"/>
    </row>
    <row r="698" spans="1:256">
      <c r="A698" s="208" t="s">
        <v>40761</v>
      </c>
      <c r="B698" s="191" t="s">
        <v>40762</v>
      </c>
      <c r="C698" s="1" t="s">
        <v>81</v>
      </c>
      <c r="D698" s="1"/>
      <c r="E698" s="1"/>
      <c r="F698" s="200" t="s">
        <v>40763</v>
      </c>
      <c r="G698" s="200"/>
      <c r="H698" s="200"/>
      <c r="I698" s="200"/>
      <c r="J698" s="200" t="s">
        <v>40764</v>
      </c>
      <c r="K698" s="200" t="s">
        <v>40765</v>
      </c>
      <c r="L698" s="200"/>
      <c r="M698" s="200" t="s">
        <v>40766</v>
      </c>
      <c r="N698" s="200" t="s">
        <v>40767</v>
      </c>
      <c r="O698" s="200" t="s">
        <v>40768</v>
      </c>
      <c r="P698" s="200"/>
      <c r="Q698" s="200" t="s">
        <v>40769</v>
      </c>
      <c r="R698" s="200" t="s">
        <v>40770</v>
      </c>
      <c r="S698" s="200"/>
      <c r="T698" s="191" t="s">
        <v>40762</v>
      </c>
      <c r="U698" s="200" t="s">
        <v>40762</v>
      </c>
      <c r="V698" s="200" t="s">
        <v>40762</v>
      </c>
      <c r="W698" s="93" t="s">
        <v>40771</v>
      </c>
      <c r="X698" s="93" t="s">
        <v>40772</v>
      </c>
      <c r="Y698" s="93" t="s">
        <v>40773</v>
      </c>
      <c r="Z698" s="200"/>
      <c r="AA698" s="200"/>
      <c r="AB698" s="200"/>
      <c r="AC698" s="200"/>
      <c r="AD698" s="200"/>
      <c r="AE698" s="200"/>
      <c r="AF698" s="200"/>
      <c r="AG698" s="200"/>
      <c r="AH698" s="200"/>
      <c r="AI698" s="200"/>
      <c r="AJ698" s="200"/>
      <c r="AK698" s="200"/>
      <c r="AL698" s="200"/>
      <c r="AM698" s="200"/>
      <c r="AN698" s="200"/>
      <c r="AO698" s="200"/>
      <c r="AP698" s="200"/>
      <c r="AQ698" s="200"/>
      <c r="AR698" s="200"/>
      <c r="AS698" s="200"/>
      <c r="AT698" s="200"/>
      <c r="AU698" s="200"/>
      <c r="AV698" s="200"/>
      <c r="AW698" s="200"/>
      <c r="AX698" s="200"/>
      <c r="AY698" s="200"/>
      <c r="AZ698" s="200"/>
      <c r="BA698" s="200"/>
      <c r="BB698" s="200"/>
      <c r="BC698" s="200"/>
      <c r="BD698" s="200"/>
      <c r="BE698" s="200"/>
      <c r="BF698" s="200"/>
      <c r="BG698" s="200"/>
      <c r="BH698" s="200"/>
      <c r="BI698" s="200"/>
      <c r="BJ698" s="200"/>
      <c r="BK698" s="200"/>
      <c r="BL698" s="200"/>
      <c r="BM698" s="200"/>
      <c r="BN698" s="200"/>
      <c r="BO698" s="200"/>
      <c r="BP698" s="200"/>
      <c r="BQ698" s="200"/>
      <c r="BR698" s="200"/>
      <c r="BS698" s="200"/>
      <c r="BT698" s="200"/>
      <c r="BU698" s="200"/>
      <c r="BV698" s="200"/>
      <c r="BW698" s="200"/>
      <c r="BX698" s="200"/>
      <c r="BY698" s="200"/>
      <c r="BZ698" s="200"/>
      <c r="CA698" s="200"/>
      <c r="CB698" s="200"/>
      <c r="CC698" s="200"/>
      <c r="CD698" s="200"/>
      <c r="CE698" s="200"/>
      <c r="CF698" s="200"/>
      <c r="CG698" s="200"/>
      <c r="CH698" s="200"/>
      <c r="CI698" s="200"/>
      <c r="CJ698" s="200"/>
      <c r="CK698" s="200"/>
      <c r="CL698" s="200"/>
      <c r="CM698" s="200"/>
      <c r="CN698" s="200"/>
      <c r="CO698" s="200"/>
      <c r="CP698" s="200"/>
      <c r="CQ698" s="200"/>
      <c r="CR698" s="200"/>
      <c r="CS698" s="200"/>
      <c r="CT698" s="200"/>
      <c r="CU698" s="200"/>
      <c r="CV698" s="200"/>
      <c r="CW698" s="200"/>
      <c r="CX698" s="200"/>
      <c r="CY698" s="200"/>
      <c r="CZ698" s="200"/>
      <c r="DA698" s="200"/>
      <c r="DB698" s="200"/>
      <c r="DC698" s="200"/>
      <c r="DD698" s="200"/>
      <c r="DE698" s="200"/>
      <c r="DF698" s="200"/>
      <c r="DG698" s="200"/>
      <c r="DH698" s="200"/>
      <c r="DI698" s="200"/>
      <c r="DJ698" s="200"/>
      <c r="DK698" s="200"/>
      <c r="DL698" s="200"/>
      <c r="DM698" s="200"/>
      <c r="DN698" s="200"/>
      <c r="DO698" s="200"/>
      <c r="DP698" s="200"/>
      <c r="DQ698" s="200"/>
      <c r="DR698" s="200"/>
      <c r="DS698" s="200"/>
      <c r="DT698" s="200"/>
      <c r="DU698" s="200"/>
      <c r="DV698" s="200"/>
      <c r="DW698" s="200"/>
      <c r="DX698" s="200"/>
      <c r="DY698" s="200"/>
      <c r="DZ698" s="200"/>
      <c r="EA698" s="200"/>
      <c r="EB698" s="200"/>
      <c r="EC698" s="200"/>
      <c r="ED698" s="200"/>
      <c r="EE698" s="200"/>
      <c r="EF698" s="200"/>
      <c r="EG698" s="200"/>
      <c r="EH698" s="200"/>
      <c r="EI698" s="200"/>
      <c r="EJ698" s="200"/>
      <c r="EK698" s="200"/>
      <c r="EL698" s="200"/>
      <c r="EM698" s="200"/>
      <c r="EN698" s="200"/>
      <c r="EO698" s="200"/>
      <c r="EP698" s="200"/>
      <c r="EQ698" s="200"/>
      <c r="ER698" s="200"/>
      <c r="ES698" s="200"/>
      <c r="ET698" s="200"/>
      <c r="EU698" s="200"/>
      <c r="EV698" s="200"/>
      <c r="EW698" s="200"/>
      <c r="EX698" s="200"/>
      <c r="EY698" s="200"/>
      <c r="EZ698" s="200"/>
      <c r="FA698" s="200"/>
      <c r="FB698" s="200"/>
      <c r="FC698" s="200"/>
      <c r="FD698" s="200"/>
      <c r="FE698" s="200"/>
      <c r="FF698" s="200"/>
      <c r="FG698" s="200"/>
      <c r="FH698" s="200"/>
      <c r="FI698" s="200"/>
      <c r="FJ698" s="200"/>
      <c r="FK698" s="200"/>
      <c r="FL698" s="200"/>
      <c r="FM698" s="200"/>
      <c r="FN698" s="200"/>
      <c r="FO698" s="200"/>
      <c r="FP698" s="200"/>
      <c r="FQ698" s="200"/>
      <c r="FR698" s="200"/>
      <c r="FS698" s="200"/>
      <c r="FT698" s="200"/>
      <c r="FU698" s="200"/>
      <c r="FV698" s="200"/>
      <c r="FW698" s="200"/>
      <c r="FX698" s="200"/>
      <c r="FY698" s="200"/>
      <c r="FZ698" s="200"/>
      <c r="GA698" s="200"/>
      <c r="GB698" s="200"/>
      <c r="GC698" s="200"/>
      <c r="GD698" s="200"/>
      <c r="GE698" s="200"/>
      <c r="GF698" s="200"/>
      <c r="GG698" s="200"/>
      <c r="GH698" s="200"/>
      <c r="GI698" s="200"/>
      <c r="GJ698" s="200"/>
      <c r="GK698" s="200"/>
      <c r="GL698" s="200"/>
      <c r="GM698" s="200"/>
      <c r="GN698" s="200"/>
      <c r="GO698" s="200"/>
      <c r="GP698" s="200"/>
      <c r="GQ698" s="200"/>
      <c r="GR698" s="200"/>
      <c r="GS698" s="200"/>
      <c r="GT698" s="200"/>
      <c r="GU698" s="200"/>
      <c r="GV698" s="200"/>
      <c r="GW698" s="200"/>
      <c r="GX698" s="200"/>
      <c r="GY698" s="200"/>
      <c r="GZ698" s="200"/>
      <c r="HA698" s="200"/>
      <c r="HB698" s="200"/>
      <c r="HC698" s="200"/>
      <c r="HD698" s="200"/>
      <c r="HE698" s="200"/>
      <c r="HF698" s="200"/>
      <c r="HG698" s="200"/>
      <c r="HH698" s="200"/>
      <c r="HI698" s="200"/>
      <c r="HJ698" s="200"/>
      <c r="HK698" s="200"/>
      <c r="HL698" s="200"/>
      <c r="HM698" s="200"/>
      <c r="HN698" s="200"/>
      <c r="HO698" s="200"/>
      <c r="HP698" s="200"/>
      <c r="HQ698" s="200"/>
      <c r="HR698" s="200"/>
      <c r="HS698" s="200"/>
      <c r="HT698" s="200"/>
      <c r="HU698" s="200"/>
      <c r="HV698" s="200"/>
      <c r="HW698" s="200"/>
      <c r="HX698" s="200"/>
      <c r="HY698" s="200"/>
      <c r="HZ698" s="200"/>
      <c r="IA698" s="200"/>
      <c r="IB698" s="200"/>
      <c r="IC698" s="200"/>
      <c r="ID698" s="200"/>
      <c r="IE698" s="200"/>
      <c r="IF698" s="200"/>
      <c r="IG698" s="200"/>
      <c r="IH698" s="200"/>
      <c r="II698" s="200"/>
      <c r="IJ698" s="200"/>
      <c r="IK698" s="200"/>
      <c r="IL698" s="200"/>
      <c r="IM698" s="200"/>
      <c r="IN698" s="200"/>
      <c r="IO698" s="200"/>
      <c r="IP698" s="200"/>
      <c r="IQ698" s="200"/>
      <c r="IR698" s="200"/>
      <c r="IS698" s="200"/>
      <c r="IT698" s="200"/>
      <c r="IU698" s="200"/>
      <c r="IV698" s="200"/>
    </row>
    <row r="699" spans="1:256">
      <c r="A699" s="208" t="s">
        <v>40774</v>
      </c>
      <c r="B699" s="191" t="s">
        <v>40775</v>
      </c>
      <c r="C699" s="1" t="s">
        <v>81</v>
      </c>
      <c r="D699" s="1"/>
      <c r="E699" s="1"/>
      <c r="F699" s="200" t="s">
        <v>40776</v>
      </c>
      <c r="G699" s="200"/>
      <c r="H699" s="200"/>
      <c r="I699" s="200"/>
      <c r="J699" s="200" t="s">
        <v>40777</v>
      </c>
      <c r="K699" s="200" t="s">
        <v>40778</v>
      </c>
      <c r="L699" s="200"/>
      <c r="M699" s="200" t="s">
        <v>40779</v>
      </c>
      <c r="N699" s="200" t="s">
        <v>40780</v>
      </c>
      <c r="O699" s="200" t="s">
        <v>40781</v>
      </c>
      <c r="P699" s="200"/>
      <c r="Q699" s="200" t="s">
        <v>40782</v>
      </c>
      <c r="R699" s="200" t="s">
        <v>40783</v>
      </c>
      <c r="S699" s="200"/>
      <c r="T699" s="191" t="s">
        <v>40775</v>
      </c>
      <c r="U699" s="200" t="s">
        <v>40775</v>
      </c>
      <c r="V699" s="200" t="s">
        <v>40775</v>
      </c>
      <c r="W699" s="93" t="s">
        <v>40784</v>
      </c>
      <c r="X699" s="93" t="s">
        <v>40785</v>
      </c>
      <c r="Y699" s="93" t="s">
        <v>40786</v>
      </c>
      <c r="Z699" s="200"/>
      <c r="AA699" s="200"/>
      <c r="AB699" s="200"/>
      <c r="AC699" s="200"/>
      <c r="AD699" s="200"/>
      <c r="AE699" s="200"/>
      <c r="AF699" s="200"/>
      <c r="AG699" s="200"/>
      <c r="AH699" s="200"/>
      <c r="AI699" s="200"/>
      <c r="AJ699" s="200"/>
      <c r="AK699" s="200"/>
      <c r="AL699" s="200"/>
      <c r="AM699" s="200"/>
      <c r="AN699" s="200"/>
      <c r="AO699" s="200"/>
      <c r="AP699" s="200"/>
      <c r="AQ699" s="200"/>
      <c r="AR699" s="200"/>
      <c r="AS699" s="200"/>
      <c r="AT699" s="200"/>
      <c r="AU699" s="200"/>
      <c r="AV699" s="200"/>
      <c r="AW699" s="200"/>
      <c r="AX699" s="200"/>
      <c r="AY699" s="200"/>
      <c r="AZ699" s="200"/>
      <c r="BA699" s="200"/>
      <c r="BB699" s="200"/>
      <c r="BC699" s="200"/>
      <c r="BD699" s="200"/>
      <c r="BE699" s="200"/>
      <c r="BF699" s="200"/>
      <c r="BG699" s="200"/>
      <c r="BH699" s="200"/>
      <c r="BI699" s="200"/>
      <c r="BJ699" s="200"/>
      <c r="BK699" s="200"/>
      <c r="BL699" s="200"/>
      <c r="BM699" s="200"/>
      <c r="BN699" s="200"/>
      <c r="BO699" s="200"/>
      <c r="BP699" s="200"/>
      <c r="BQ699" s="200"/>
      <c r="BR699" s="200"/>
      <c r="BS699" s="200"/>
      <c r="BT699" s="200"/>
      <c r="BU699" s="200"/>
      <c r="BV699" s="200"/>
      <c r="BW699" s="200"/>
      <c r="BX699" s="200"/>
      <c r="BY699" s="200"/>
      <c r="BZ699" s="200"/>
      <c r="CA699" s="200"/>
      <c r="CB699" s="200"/>
      <c r="CC699" s="200"/>
      <c r="CD699" s="200"/>
      <c r="CE699" s="200"/>
      <c r="CF699" s="200"/>
      <c r="CG699" s="200"/>
      <c r="CH699" s="200"/>
      <c r="CI699" s="200"/>
      <c r="CJ699" s="200"/>
      <c r="CK699" s="200"/>
      <c r="CL699" s="200"/>
      <c r="CM699" s="200"/>
      <c r="CN699" s="200"/>
      <c r="CO699" s="200"/>
      <c r="CP699" s="200"/>
      <c r="CQ699" s="200"/>
      <c r="CR699" s="200"/>
      <c r="CS699" s="200"/>
      <c r="CT699" s="200"/>
      <c r="CU699" s="200"/>
      <c r="CV699" s="200"/>
      <c r="CW699" s="200"/>
      <c r="CX699" s="200"/>
      <c r="CY699" s="200"/>
      <c r="CZ699" s="200"/>
      <c r="DA699" s="200"/>
      <c r="DB699" s="200"/>
      <c r="DC699" s="200"/>
      <c r="DD699" s="200"/>
      <c r="DE699" s="200"/>
      <c r="DF699" s="200"/>
      <c r="DG699" s="200"/>
      <c r="DH699" s="200"/>
      <c r="DI699" s="200"/>
      <c r="DJ699" s="200"/>
      <c r="DK699" s="200"/>
      <c r="DL699" s="200"/>
      <c r="DM699" s="200"/>
      <c r="DN699" s="200"/>
      <c r="DO699" s="200"/>
      <c r="DP699" s="200"/>
      <c r="DQ699" s="200"/>
      <c r="DR699" s="200"/>
      <c r="DS699" s="200"/>
      <c r="DT699" s="200"/>
      <c r="DU699" s="200"/>
      <c r="DV699" s="200"/>
      <c r="DW699" s="200"/>
      <c r="DX699" s="200"/>
      <c r="DY699" s="200"/>
      <c r="DZ699" s="200"/>
      <c r="EA699" s="200"/>
      <c r="EB699" s="200"/>
      <c r="EC699" s="200"/>
      <c r="ED699" s="200"/>
      <c r="EE699" s="200"/>
      <c r="EF699" s="200"/>
      <c r="EG699" s="200"/>
      <c r="EH699" s="200"/>
      <c r="EI699" s="200"/>
      <c r="EJ699" s="200"/>
      <c r="EK699" s="200"/>
      <c r="EL699" s="200"/>
      <c r="EM699" s="200"/>
      <c r="EN699" s="200"/>
      <c r="EO699" s="200"/>
      <c r="EP699" s="200"/>
      <c r="EQ699" s="200"/>
      <c r="ER699" s="200"/>
      <c r="ES699" s="200"/>
      <c r="ET699" s="200"/>
      <c r="EU699" s="200"/>
      <c r="EV699" s="200"/>
      <c r="EW699" s="200"/>
      <c r="EX699" s="200"/>
      <c r="EY699" s="200"/>
      <c r="EZ699" s="200"/>
      <c r="FA699" s="200"/>
      <c r="FB699" s="200"/>
      <c r="FC699" s="200"/>
      <c r="FD699" s="200"/>
      <c r="FE699" s="200"/>
      <c r="FF699" s="200"/>
      <c r="FG699" s="200"/>
      <c r="FH699" s="200"/>
      <c r="FI699" s="200"/>
      <c r="FJ699" s="200"/>
      <c r="FK699" s="200"/>
      <c r="FL699" s="200"/>
      <c r="FM699" s="200"/>
      <c r="FN699" s="200"/>
      <c r="FO699" s="200"/>
      <c r="FP699" s="200"/>
      <c r="FQ699" s="200"/>
      <c r="FR699" s="200"/>
      <c r="FS699" s="200"/>
      <c r="FT699" s="200"/>
      <c r="FU699" s="200"/>
      <c r="FV699" s="200"/>
      <c r="FW699" s="200"/>
      <c r="FX699" s="200"/>
      <c r="FY699" s="200"/>
      <c r="FZ699" s="200"/>
      <c r="GA699" s="200"/>
      <c r="GB699" s="200"/>
      <c r="GC699" s="200"/>
      <c r="GD699" s="200"/>
      <c r="GE699" s="200"/>
      <c r="GF699" s="200"/>
      <c r="GG699" s="200"/>
      <c r="GH699" s="200"/>
      <c r="GI699" s="200"/>
      <c r="GJ699" s="200"/>
      <c r="GK699" s="200"/>
      <c r="GL699" s="200"/>
      <c r="GM699" s="200"/>
      <c r="GN699" s="200"/>
      <c r="GO699" s="200"/>
      <c r="GP699" s="200"/>
      <c r="GQ699" s="200"/>
      <c r="GR699" s="200"/>
      <c r="GS699" s="200"/>
      <c r="GT699" s="200"/>
      <c r="GU699" s="200"/>
      <c r="GV699" s="200"/>
      <c r="GW699" s="200"/>
      <c r="GX699" s="200"/>
      <c r="GY699" s="200"/>
      <c r="GZ699" s="200"/>
      <c r="HA699" s="200"/>
      <c r="HB699" s="200"/>
      <c r="HC699" s="200"/>
      <c r="HD699" s="200"/>
      <c r="HE699" s="200"/>
      <c r="HF699" s="200"/>
      <c r="HG699" s="200"/>
      <c r="HH699" s="200"/>
      <c r="HI699" s="200"/>
      <c r="HJ699" s="200"/>
      <c r="HK699" s="200"/>
      <c r="HL699" s="200"/>
      <c r="HM699" s="200"/>
      <c r="HN699" s="200"/>
      <c r="HO699" s="200"/>
      <c r="HP699" s="200"/>
      <c r="HQ699" s="200"/>
      <c r="HR699" s="200"/>
      <c r="HS699" s="200"/>
      <c r="HT699" s="200"/>
      <c r="HU699" s="200"/>
      <c r="HV699" s="200"/>
      <c r="HW699" s="200"/>
      <c r="HX699" s="200"/>
      <c r="HY699" s="200"/>
      <c r="HZ699" s="200"/>
      <c r="IA699" s="200"/>
      <c r="IB699" s="200"/>
      <c r="IC699" s="200"/>
      <c r="ID699" s="200"/>
      <c r="IE699" s="200"/>
      <c r="IF699" s="200"/>
      <c r="IG699" s="200"/>
      <c r="IH699" s="200"/>
      <c r="II699" s="200"/>
      <c r="IJ699" s="200"/>
      <c r="IK699" s="200"/>
      <c r="IL699" s="200"/>
      <c r="IM699" s="200"/>
      <c r="IN699" s="200"/>
      <c r="IO699" s="200"/>
      <c r="IP699" s="200"/>
      <c r="IQ699" s="200"/>
      <c r="IR699" s="200"/>
      <c r="IS699" s="200"/>
      <c r="IT699" s="200"/>
      <c r="IU699" s="200"/>
      <c r="IV699" s="200"/>
    </row>
    <row r="700" spans="1:256">
      <c r="A700" s="208" t="s">
        <v>40787</v>
      </c>
      <c r="B700" s="191" t="s">
        <v>40788</v>
      </c>
      <c r="C700" s="1" t="s">
        <v>81</v>
      </c>
      <c r="D700" s="1"/>
      <c r="E700" s="1"/>
      <c r="F700" s="200" t="s">
        <v>40789</v>
      </c>
      <c r="G700" s="200"/>
      <c r="H700" s="200"/>
      <c r="I700" s="200"/>
      <c r="J700" s="200" t="s">
        <v>40790</v>
      </c>
      <c r="K700" s="200" t="s">
        <v>40791</v>
      </c>
      <c r="L700" s="200"/>
      <c r="M700" s="200" t="s">
        <v>40792</v>
      </c>
      <c r="N700" s="200" t="s">
        <v>40793</v>
      </c>
      <c r="O700" s="200" t="s">
        <v>40794</v>
      </c>
      <c r="P700" s="200"/>
      <c r="Q700" s="200" t="s">
        <v>40795</v>
      </c>
      <c r="R700" s="200" t="s">
        <v>40796</v>
      </c>
      <c r="S700" s="200"/>
      <c r="T700" s="191" t="s">
        <v>40788</v>
      </c>
      <c r="U700" s="200" t="s">
        <v>40788</v>
      </c>
      <c r="V700" s="200" t="s">
        <v>40788</v>
      </c>
      <c r="W700" s="93" t="s">
        <v>40797</v>
      </c>
      <c r="X700" s="93" t="s">
        <v>40798</v>
      </c>
      <c r="Y700" s="93" t="s">
        <v>40799</v>
      </c>
      <c r="Z700" s="200"/>
      <c r="AA700" s="200"/>
      <c r="AB700" s="200"/>
      <c r="AC700" s="200"/>
      <c r="AD700" s="200"/>
      <c r="AE700" s="200"/>
      <c r="AF700" s="200"/>
      <c r="AG700" s="200"/>
      <c r="AH700" s="200"/>
      <c r="AI700" s="200"/>
      <c r="AJ700" s="200"/>
      <c r="AK700" s="200"/>
      <c r="AL700" s="200"/>
      <c r="AM700" s="200"/>
      <c r="AN700" s="200"/>
      <c r="AO700" s="200"/>
      <c r="AP700" s="200"/>
      <c r="AQ700" s="200"/>
      <c r="AR700" s="200"/>
      <c r="AS700" s="200"/>
      <c r="AT700" s="200"/>
      <c r="AU700" s="200"/>
      <c r="AV700" s="200"/>
      <c r="AW700" s="200"/>
      <c r="AX700" s="200"/>
      <c r="AY700" s="200"/>
      <c r="AZ700" s="200"/>
      <c r="BA700" s="200"/>
      <c r="BB700" s="200"/>
      <c r="BC700" s="200"/>
      <c r="BD700" s="200"/>
      <c r="BE700" s="200"/>
      <c r="BF700" s="200"/>
      <c r="BG700" s="200"/>
      <c r="BH700" s="200"/>
      <c r="BI700" s="200"/>
      <c r="BJ700" s="200"/>
      <c r="BK700" s="200"/>
      <c r="BL700" s="200"/>
      <c r="BM700" s="200"/>
      <c r="BN700" s="200"/>
      <c r="BO700" s="200"/>
      <c r="BP700" s="200"/>
      <c r="BQ700" s="200"/>
      <c r="BR700" s="200"/>
      <c r="BS700" s="200"/>
      <c r="BT700" s="200"/>
      <c r="BU700" s="200"/>
      <c r="BV700" s="200"/>
      <c r="BW700" s="200"/>
      <c r="BX700" s="200"/>
      <c r="BY700" s="200"/>
      <c r="BZ700" s="200"/>
      <c r="CA700" s="200"/>
      <c r="CB700" s="200"/>
      <c r="CC700" s="200"/>
      <c r="CD700" s="200"/>
      <c r="CE700" s="200"/>
      <c r="CF700" s="200"/>
      <c r="CG700" s="200"/>
      <c r="CH700" s="200"/>
      <c r="CI700" s="200"/>
      <c r="CJ700" s="200"/>
      <c r="CK700" s="200"/>
      <c r="CL700" s="200"/>
      <c r="CM700" s="200"/>
      <c r="CN700" s="200"/>
      <c r="CO700" s="200"/>
      <c r="CP700" s="200"/>
      <c r="CQ700" s="200"/>
      <c r="CR700" s="200"/>
      <c r="CS700" s="200"/>
      <c r="CT700" s="200"/>
      <c r="CU700" s="200"/>
      <c r="CV700" s="200"/>
      <c r="CW700" s="200"/>
      <c r="CX700" s="200"/>
      <c r="CY700" s="200"/>
      <c r="CZ700" s="200"/>
      <c r="DA700" s="200"/>
      <c r="DB700" s="200"/>
      <c r="DC700" s="200"/>
      <c r="DD700" s="200"/>
      <c r="DE700" s="200"/>
      <c r="DF700" s="200"/>
      <c r="DG700" s="200"/>
      <c r="DH700" s="200"/>
      <c r="DI700" s="200"/>
      <c r="DJ700" s="200"/>
      <c r="DK700" s="200"/>
      <c r="DL700" s="200"/>
      <c r="DM700" s="200"/>
      <c r="DN700" s="200"/>
      <c r="DO700" s="200"/>
      <c r="DP700" s="200"/>
      <c r="DQ700" s="200"/>
      <c r="DR700" s="200"/>
      <c r="DS700" s="200"/>
      <c r="DT700" s="200"/>
      <c r="DU700" s="200"/>
      <c r="DV700" s="200"/>
      <c r="DW700" s="200"/>
      <c r="DX700" s="200"/>
      <c r="DY700" s="200"/>
      <c r="DZ700" s="200"/>
      <c r="EA700" s="200"/>
      <c r="EB700" s="200"/>
      <c r="EC700" s="200"/>
      <c r="ED700" s="200"/>
      <c r="EE700" s="200"/>
      <c r="EF700" s="200"/>
      <c r="EG700" s="200"/>
      <c r="EH700" s="200"/>
      <c r="EI700" s="200"/>
      <c r="EJ700" s="200"/>
      <c r="EK700" s="200"/>
      <c r="EL700" s="200"/>
      <c r="EM700" s="200"/>
      <c r="EN700" s="200"/>
      <c r="EO700" s="200"/>
      <c r="EP700" s="200"/>
      <c r="EQ700" s="200"/>
      <c r="ER700" s="200"/>
      <c r="ES700" s="200"/>
      <c r="ET700" s="200"/>
      <c r="EU700" s="200"/>
      <c r="EV700" s="200"/>
      <c r="EW700" s="200"/>
      <c r="EX700" s="200"/>
      <c r="EY700" s="200"/>
      <c r="EZ700" s="200"/>
      <c r="FA700" s="200"/>
      <c r="FB700" s="200"/>
      <c r="FC700" s="200"/>
      <c r="FD700" s="200"/>
      <c r="FE700" s="200"/>
      <c r="FF700" s="200"/>
      <c r="FG700" s="200"/>
      <c r="FH700" s="200"/>
      <c r="FI700" s="200"/>
      <c r="FJ700" s="200"/>
      <c r="FK700" s="200"/>
      <c r="FL700" s="200"/>
      <c r="FM700" s="200"/>
      <c r="FN700" s="200"/>
      <c r="FO700" s="200"/>
      <c r="FP700" s="200"/>
      <c r="FQ700" s="200"/>
      <c r="FR700" s="200"/>
      <c r="FS700" s="200"/>
      <c r="FT700" s="200"/>
      <c r="FU700" s="200"/>
      <c r="FV700" s="200"/>
      <c r="FW700" s="200"/>
      <c r="FX700" s="200"/>
      <c r="FY700" s="200"/>
      <c r="FZ700" s="200"/>
      <c r="GA700" s="200"/>
      <c r="GB700" s="200"/>
      <c r="GC700" s="200"/>
      <c r="GD700" s="200"/>
      <c r="GE700" s="200"/>
      <c r="GF700" s="200"/>
      <c r="GG700" s="200"/>
      <c r="GH700" s="200"/>
      <c r="GI700" s="200"/>
      <c r="GJ700" s="200"/>
      <c r="GK700" s="200"/>
      <c r="GL700" s="200"/>
      <c r="GM700" s="200"/>
      <c r="GN700" s="200"/>
      <c r="GO700" s="200"/>
      <c r="GP700" s="200"/>
      <c r="GQ700" s="200"/>
      <c r="GR700" s="200"/>
      <c r="GS700" s="200"/>
      <c r="GT700" s="200"/>
      <c r="GU700" s="200"/>
      <c r="GV700" s="200"/>
      <c r="GW700" s="200"/>
      <c r="GX700" s="200"/>
      <c r="GY700" s="200"/>
      <c r="GZ700" s="200"/>
      <c r="HA700" s="200"/>
      <c r="HB700" s="200"/>
      <c r="HC700" s="200"/>
      <c r="HD700" s="200"/>
      <c r="HE700" s="200"/>
      <c r="HF700" s="200"/>
      <c r="HG700" s="200"/>
      <c r="HH700" s="200"/>
      <c r="HI700" s="200"/>
      <c r="HJ700" s="200"/>
      <c r="HK700" s="200"/>
      <c r="HL700" s="200"/>
      <c r="HM700" s="200"/>
      <c r="HN700" s="200"/>
      <c r="HO700" s="200"/>
      <c r="HP700" s="200"/>
      <c r="HQ700" s="200"/>
      <c r="HR700" s="200"/>
      <c r="HS700" s="200"/>
      <c r="HT700" s="200"/>
      <c r="HU700" s="200"/>
      <c r="HV700" s="200"/>
      <c r="HW700" s="200"/>
      <c r="HX700" s="200"/>
      <c r="HY700" s="200"/>
      <c r="HZ700" s="200"/>
      <c r="IA700" s="200"/>
      <c r="IB700" s="200"/>
      <c r="IC700" s="200"/>
      <c r="ID700" s="200"/>
      <c r="IE700" s="200"/>
      <c r="IF700" s="200"/>
      <c r="IG700" s="200"/>
      <c r="IH700" s="200"/>
      <c r="II700" s="200"/>
      <c r="IJ700" s="200"/>
      <c r="IK700" s="200"/>
      <c r="IL700" s="200"/>
      <c r="IM700" s="200"/>
      <c r="IN700" s="200"/>
      <c r="IO700" s="200"/>
      <c r="IP700" s="200"/>
      <c r="IQ700" s="200"/>
      <c r="IR700" s="200"/>
      <c r="IS700" s="200"/>
      <c r="IT700" s="200"/>
      <c r="IU700" s="200"/>
      <c r="IV700" s="200"/>
    </row>
    <row r="701" spans="1:256">
      <c r="A701" s="208" t="s">
        <v>40800</v>
      </c>
      <c r="B701" s="191" t="s">
        <v>40801</v>
      </c>
      <c r="C701" s="1" t="s">
        <v>81</v>
      </c>
      <c r="D701" s="1"/>
      <c r="E701" s="1"/>
      <c r="F701" s="200" t="s">
        <v>40802</v>
      </c>
      <c r="G701" s="200"/>
      <c r="H701" s="200"/>
      <c r="I701" s="200"/>
      <c r="J701" s="200" t="s">
        <v>40803</v>
      </c>
      <c r="K701" s="200" t="s">
        <v>40804</v>
      </c>
      <c r="L701" s="200"/>
      <c r="M701" s="200" t="s">
        <v>40805</v>
      </c>
      <c r="N701" s="200" t="s">
        <v>40806</v>
      </c>
      <c r="O701" s="200" t="s">
        <v>40807</v>
      </c>
      <c r="P701" s="200"/>
      <c r="Q701" s="200" t="s">
        <v>40808</v>
      </c>
      <c r="R701" s="200" t="s">
        <v>40809</v>
      </c>
      <c r="S701" s="200"/>
      <c r="T701" s="191" t="s">
        <v>40801</v>
      </c>
      <c r="U701" s="200" t="s">
        <v>40801</v>
      </c>
      <c r="V701" s="200" t="s">
        <v>40801</v>
      </c>
      <c r="W701" s="93" t="s">
        <v>40810</v>
      </c>
      <c r="X701" s="93" t="s">
        <v>40811</v>
      </c>
      <c r="Y701" s="93" t="s">
        <v>40812</v>
      </c>
      <c r="Z701" s="200"/>
      <c r="AA701" s="200"/>
      <c r="AB701" s="200"/>
      <c r="AC701" s="200"/>
      <c r="AD701" s="200"/>
      <c r="AE701" s="200"/>
      <c r="AF701" s="200"/>
      <c r="AG701" s="200"/>
      <c r="AH701" s="200"/>
      <c r="AI701" s="200"/>
      <c r="AJ701" s="200"/>
      <c r="AK701" s="200"/>
      <c r="AL701" s="200"/>
      <c r="AM701" s="200"/>
      <c r="AN701" s="200"/>
      <c r="AO701" s="200"/>
      <c r="AP701" s="200"/>
      <c r="AQ701" s="200"/>
      <c r="AR701" s="200"/>
      <c r="AS701" s="200"/>
      <c r="AT701" s="200"/>
      <c r="AU701" s="200"/>
      <c r="AV701" s="200"/>
      <c r="AW701" s="200"/>
      <c r="AX701" s="200"/>
      <c r="AY701" s="200"/>
      <c r="AZ701" s="200"/>
      <c r="BA701" s="200"/>
      <c r="BB701" s="200"/>
      <c r="BC701" s="200"/>
      <c r="BD701" s="200"/>
      <c r="BE701" s="200"/>
      <c r="BF701" s="200"/>
      <c r="BG701" s="200"/>
      <c r="BH701" s="200"/>
      <c r="BI701" s="200"/>
      <c r="BJ701" s="200"/>
      <c r="BK701" s="200"/>
      <c r="BL701" s="200"/>
      <c r="BM701" s="200"/>
      <c r="BN701" s="200"/>
      <c r="BO701" s="200"/>
      <c r="BP701" s="200"/>
      <c r="BQ701" s="200"/>
      <c r="BR701" s="200"/>
      <c r="BS701" s="200"/>
      <c r="BT701" s="200"/>
      <c r="BU701" s="200"/>
      <c r="BV701" s="200"/>
      <c r="BW701" s="200"/>
      <c r="BX701" s="200"/>
      <c r="BY701" s="200"/>
      <c r="BZ701" s="200"/>
      <c r="CA701" s="200"/>
      <c r="CB701" s="200"/>
      <c r="CC701" s="200"/>
      <c r="CD701" s="200"/>
      <c r="CE701" s="200"/>
      <c r="CF701" s="200"/>
      <c r="CG701" s="200"/>
      <c r="CH701" s="200"/>
      <c r="CI701" s="200"/>
      <c r="CJ701" s="200"/>
      <c r="CK701" s="200"/>
      <c r="CL701" s="200"/>
      <c r="CM701" s="200"/>
      <c r="CN701" s="200"/>
      <c r="CO701" s="200"/>
      <c r="CP701" s="200"/>
      <c r="CQ701" s="200"/>
      <c r="CR701" s="200"/>
      <c r="CS701" s="200"/>
      <c r="CT701" s="200"/>
      <c r="CU701" s="200"/>
      <c r="CV701" s="200"/>
      <c r="CW701" s="200"/>
      <c r="CX701" s="200"/>
      <c r="CY701" s="200"/>
      <c r="CZ701" s="200"/>
      <c r="DA701" s="200"/>
      <c r="DB701" s="200"/>
      <c r="DC701" s="200"/>
      <c r="DD701" s="200"/>
      <c r="DE701" s="200"/>
      <c r="DF701" s="200"/>
      <c r="DG701" s="200"/>
      <c r="DH701" s="200"/>
      <c r="DI701" s="200"/>
      <c r="DJ701" s="200"/>
      <c r="DK701" s="200"/>
      <c r="DL701" s="200"/>
      <c r="DM701" s="200"/>
      <c r="DN701" s="200"/>
      <c r="DO701" s="200"/>
      <c r="DP701" s="200"/>
      <c r="DQ701" s="200"/>
      <c r="DR701" s="200"/>
      <c r="DS701" s="200"/>
      <c r="DT701" s="200"/>
      <c r="DU701" s="200"/>
      <c r="DV701" s="200"/>
      <c r="DW701" s="200"/>
      <c r="DX701" s="200"/>
      <c r="DY701" s="200"/>
      <c r="DZ701" s="200"/>
      <c r="EA701" s="200"/>
      <c r="EB701" s="200"/>
      <c r="EC701" s="200"/>
      <c r="ED701" s="200"/>
      <c r="EE701" s="200"/>
      <c r="EF701" s="200"/>
      <c r="EG701" s="200"/>
      <c r="EH701" s="200"/>
      <c r="EI701" s="200"/>
      <c r="EJ701" s="200"/>
      <c r="EK701" s="200"/>
      <c r="EL701" s="200"/>
      <c r="EM701" s="200"/>
      <c r="EN701" s="200"/>
      <c r="EO701" s="200"/>
      <c r="EP701" s="200"/>
      <c r="EQ701" s="200"/>
      <c r="ER701" s="200"/>
      <c r="ES701" s="200"/>
      <c r="ET701" s="200"/>
      <c r="EU701" s="200"/>
      <c r="EV701" s="200"/>
      <c r="EW701" s="200"/>
      <c r="EX701" s="200"/>
      <c r="EY701" s="200"/>
      <c r="EZ701" s="200"/>
      <c r="FA701" s="200"/>
      <c r="FB701" s="200"/>
      <c r="FC701" s="200"/>
      <c r="FD701" s="200"/>
      <c r="FE701" s="200"/>
      <c r="FF701" s="200"/>
      <c r="FG701" s="200"/>
      <c r="FH701" s="200"/>
      <c r="FI701" s="200"/>
      <c r="FJ701" s="200"/>
      <c r="FK701" s="200"/>
      <c r="FL701" s="200"/>
      <c r="FM701" s="200"/>
      <c r="FN701" s="200"/>
      <c r="FO701" s="200"/>
      <c r="FP701" s="200"/>
      <c r="FQ701" s="200"/>
      <c r="FR701" s="200"/>
      <c r="FS701" s="200"/>
      <c r="FT701" s="200"/>
      <c r="FU701" s="200"/>
      <c r="FV701" s="200"/>
      <c r="FW701" s="200"/>
      <c r="FX701" s="200"/>
      <c r="FY701" s="200"/>
      <c r="FZ701" s="200"/>
      <c r="GA701" s="200"/>
      <c r="GB701" s="200"/>
      <c r="GC701" s="200"/>
      <c r="GD701" s="200"/>
      <c r="GE701" s="200"/>
      <c r="GF701" s="200"/>
      <c r="GG701" s="200"/>
      <c r="GH701" s="200"/>
      <c r="GI701" s="200"/>
      <c r="GJ701" s="200"/>
      <c r="GK701" s="200"/>
      <c r="GL701" s="200"/>
      <c r="GM701" s="200"/>
      <c r="GN701" s="200"/>
      <c r="GO701" s="200"/>
      <c r="GP701" s="200"/>
      <c r="GQ701" s="200"/>
      <c r="GR701" s="200"/>
      <c r="GS701" s="200"/>
      <c r="GT701" s="200"/>
      <c r="GU701" s="200"/>
      <c r="GV701" s="200"/>
      <c r="GW701" s="200"/>
      <c r="GX701" s="200"/>
      <c r="GY701" s="200"/>
      <c r="GZ701" s="200"/>
      <c r="HA701" s="200"/>
      <c r="HB701" s="200"/>
      <c r="HC701" s="200"/>
      <c r="HD701" s="200"/>
      <c r="HE701" s="200"/>
      <c r="HF701" s="200"/>
      <c r="HG701" s="200"/>
      <c r="HH701" s="200"/>
      <c r="HI701" s="200"/>
      <c r="HJ701" s="200"/>
      <c r="HK701" s="200"/>
      <c r="HL701" s="200"/>
      <c r="HM701" s="200"/>
      <c r="HN701" s="200"/>
      <c r="HO701" s="200"/>
      <c r="HP701" s="200"/>
      <c r="HQ701" s="200"/>
      <c r="HR701" s="200"/>
      <c r="HS701" s="200"/>
      <c r="HT701" s="200"/>
      <c r="HU701" s="200"/>
      <c r="HV701" s="200"/>
      <c r="HW701" s="200"/>
      <c r="HX701" s="200"/>
      <c r="HY701" s="200"/>
      <c r="HZ701" s="200"/>
      <c r="IA701" s="200"/>
      <c r="IB701" s="200"/>
      <c r="IC701" s="200"/>
      <c r="ID701" s="200"/>
      <c r="IE701" s="200"/>
      <c r="IF701" s="200"/>
      <c r="IG701" s="200"/>
      <c r="IH701" s="200"/>
      <c r="II701" s="200"/>
      <c r="IJ701" s="200"/>
      <c r="IK701" s="200"/>
      <c r="IL701" s="200"/>
      <c r="IM701" s="200"/>
      <c r="IN701" s="200"/>
      <c r="IO701" s="200"/>
      <c r="IP701" s="200"/>
      <c r="IQ701" s="200"/>
      <c r="IR701" s="200"/>
      <c r="IS701" s="200"/>
      <c r="IT701" s="200"/>
      <c r="IU701" s="200"/>
      <c r="IV701" s="200"/>
    </row>
    <row r="702" spans="1:256">
      <c r="A702" s="200" t="s">
        <v>40813</v>
      </c>
      <c r="B702" s="200" t="s">
        <v>40814</v>
      </c>
      <c r="C702" s="1" t="s">
        <v>81</v>
      </c>
      <c r="D702" s="1"/>
      <c r="E702" s="1"/>
      <c r="F702" s="200" t="s">
        <v>40815</v>
      </c>
      <c r="G702" s="200"/>
      <c r="H702" s="200"/>
      <c r="I702" s="200"/>
      <c r="J702" s="200" t="s">
        <v>40816</v>
      </c>
      <c r="K702" s="200" t="s">
        <v>40817</v>
      </c>
      <c r="L702" s="200"/>
      <c r="M702" s="200" t="s">
        <v>40818</v>
      </c>
      <c r="N702" s="200" t="s">
        <v>40819</v>
      </c>
      <c r="O702" s="200" t="s">
        <v>40820</v>
      </c>
      <c r="P702" s="200"/>
      <c r="Q702" s="200" t="s">
        <v>40821</v>
      </c>
      <c r="R702" s="200" t="s">
        <v>40821</v>
      </c>
      <c r="S702" s="200"/>
      <c r="T702" s="200" t="s">
        <v>40814</v>
      </c>
      <c r="U702" s="200" t="s">
        <v>40814</v>
      </c>
      <c r="V702" s="200" t="s">
        <v>40814</v>
      </c>
      <c r="W702" s="93" t="s">
        <v>40822</v>
      </c>
      <c r="X702" s="93" t="s">
        <v>40823</v>
      </c>
      <c r="Y702" s="93" t="s">
        <v>40824</v>
      </c>
      <c r="Z702" s="200"/>
      <c r="AA702" s="200"/>
      <c r="AB702" s="200"/>
      <c r="AC702" s="200"/>
      <c r="AD702" s="200"/>
      <c r="AE702" s="200"/>
      <c r="AF702" s="200"/>
      <c r="AG702" s="200"/>
      <c r="AH702" s="200"/>
      <c r="AI702" s="200"/>
      <c r="AJ702" s="200"/>
      <c r="AK702" s="200"/>
      <c r="AL702" s="200"/>
      <c r="AM702" s="200"/>
      <c r="AN702" s="200"/>
      <c r="AO702" s="200"/>
      <c r="AP702" s="200"/>
      <c r="AQ702" s="200"/>
      <c r="AR702" s="200"/>
      <c r="AS702" s="200"/>
      <c r="AT702" s="200"/>
      <c r="AU702" s="200"/>
      <c r="AV702" s="200"/>
      <c r="AW702" s="200"/>
      <c r="AX702" s="200"/>
      <c r="AY702" s="200"/>
      <c r="AZ702" s="200"/>
      <c r="BA702" s="200"/>
      <c r="BB702" s="200"/>
      <c r="BC702" s="200"/>
      <c r="BD702" s="200"/>
      <c r="BE702" s="200"/>
      <c r="BF702" s="200"/>
      <c r="BG702" s="200"/>
      <c r="BH702" s="200"/>
      <c r="BI702" s="200"/>
      <c r="BJ702" s="200"/>
      <c r="BK702" s="200"/>
      <c r="BL702" s="200"/>
      <c r="BM702" s="200"/>
      <c r="BN702" s="200"/>
      <c r="BO702" s="200"/>
      <c r="BP702" s="200"/>
      <c r="BQ702" s="200"/>
      <c r="BR702" s="200"/>
      <c r="BS702" s="200"/>
      <c r="BT702" s="200"/>
      <c r="BU702" s="200"/>
      <c r="BV702" s="200"/>
      <c r="BW702" s="200"/>
      <c r="BX702" s="200"/>
      <c r="BY702" s="200"/>
      <c r="BZ702" s="200"/>
      <c r="CA702" s="200"/>
      <c r="CB702" s="200"/>
      <c r="CC702" s="200"/>
      <c r="CD702" s="200"/>
      <c r="CE702" s="200"/>
      <c r="CF702" s="200"/>
      <c r="CG702" s="200"/>
      <c r="CH702" s="200"/>
      <c r="CI702" s="200"/>
      <c r="CJ702" s="200"/>
      <c r="CK702" s="200"/>
      <c r="CL702" s="200"/>
      <c r="CM702" s="200"/>
      <c r="CN702" s="200"/>
      <c r="CO702" s="200"/>
      <c r="CP702" s="200"/>
      <c r="CQ702" s="200"/>
      <c r="CR702" s="200"/>
      <c r="CS702" s="200"/>
      <c r="CT702" s="200"/>
      <c r="CU702" s="200"/>
      <c r="CV702" s="200"/>
      <c r="CW702" s="200"/>
      <c r="CX702" s="200"/>
      <c r="CY702" s="200"/>
      <c r="CZ702" s="200"/>
      <c r="DA702" s="200"/>
      <c r="DB702" s="200"/>
      <c r="DC702" s="200"/>
      <c r="DD702" s="200"/>
      <c r="DE702" s="200"/>
      <c r="DF702" s="200"/>
      <c r="DG702" s="200"/>
      <c r="DH702" s="200"/>
      <c r="DI702" s="200"/>
      <c r="DJ702" s="200"/>
      <c r="DK702" s="200"/>
      <c r="DL702" s="200"/>
      <c r="DM702" s="200"/>
      <c r="DN702" s="200"/>
      <c r="DO702" s="200"/>
      <c r="DP702" s="200"/>
      <c r="DQ702" s="200"/>
      <c r="DR702" s="200"/>
      <c r="DS702" s="200"/>
      <c r="DT702" s="200"/>
      <c r="DU702" s="200"/>
      <c r="DV702" s="200"/>
      <c r="DW702" s="200"/>
      <c r="DX702" s="200"/>
      <c r="DY702" s="200"/>
      <c r="DZ702" s="200"/>
      <c r="EA702" s="200"/>
      <c r="EB702" s="200"/>
      <c r="EC702" s="200"/>
      <c r="ED702" s="200"/>
      <c r="EE702" s="200"/>
      <c r="EF702" s="200"/>
      <c r="EG702" s="200"/>
      <c r="EH702" s="200"/>
      <c r="EI702" s="200"/>
      <c r="EJ702" s="200"/>
      <c r="EK702" s="200"/>
      <c r="EL702" s="200"/>
      <c r="EM702" s="200"/>
      <c r="EN702" s="200"/>
      <c r="EO702" s="200"/>
      <c r="EP702" s="200"/>
      <c r="EQ702" s="200"/>
      <c r="ER702" s="200"/>
      <c r="ES702" s="200"/>
      <c r="ET702" s="200"/>
      <c r="EU702" s="200"/>
      <c r="EV702" s="200"/>
      <c r="EW702" s="200"/>
      <c r="EX702" s="200"/>
      <c r="EY702" s="200"/>
      <c r="EZ702" s="200"/>
      <c r="FA702" s="200"/>
      <c r="FB702" s="200"/>
      <c r="FC702" s="200"/>
      <c r="FD702" s="200"/>
      <c r="FE702" s="200"/>
      <c r="FF702" s="200"/>
      <c r="FG702" s="200"/>
      <c r="FH702" s="200"/>
      <c r="FI702" s="200"/>
      <c r="FJ702" s="200"/>
      <c r="FK702" s="200"/>
      <c r="FL702" s="200"/>
      <c r="FM702" s="200"/>
      <c r="FN702" s="200"/>
      <c r="FO702" s="200"/>
      <c r="FP702" s="200"/>
      <c r="FQ702" s="200"/>
      <c r="FR702" s="200"/>
      <c r="FS702" s="200"/>
      <c r="FT702" s="200"/>
      <c r="FU702" s="200"/>
      <c r="FV702" s="200"/>
      <c r="FW702" s="200"/>
      <c r="FX702" s="200"/>
      <c r="FY702" s="200"/>
      <c r="FZ702" s="200"/>
      <c r="GA702" s="200"/>
      <c r="GB702" s="200"/>
      <c r="GC702" s="200"/>
      <c r="GD702" s="200"/>
      <c r="GE702" s="200"/>
      <c r="GF702" s="200"/>
      <c r="GG702" s="200"/>
      <c r="GH702" s="200"/>
      <c r="GI702" s="200"/>
      <c r="GJ702" s="200"/>
      <c r="GK702" s="200"/>
      <c r="GL702" s="200"/>
      <c r="GM702" s="200"/>
      <c r="GN702" s="200"/>
      <c r="GO702" s="200"/>
      <c r="GP702" s="200"/>
      <c r="GQ702" s="200"/>
      <c r="GR702" s="200"/>
      <c r="GS702" s="200"/>
      <c r="GT702" s="200"/>
      <c r="GU702" s="200"/>
      <c r="GV702" s="200"/>
      <c r="GW702" s="200"/>
      <c r="GX702" s="200"/>
      <c r="GY702" s="200"/>
      <c r="GZ702" s="200"/>
      <c r="HA702" s="200"/>
      <c r="HB702" s="200"/>
      <c r="HC702" s="200"/>
      <c r="HD702" s="200"/>
      <c r="HE702" s="200"/>
      <c r="HF702" s="200"/>
      <c r="HG702" s="200"/>
      <c r="HH702" s="200"/>
      <c r="HI702" s="200"/>
      <c r="HJ702" s="200"/>
      <c r="HK702" s="200"/>
      <c r="HL702" s="200"/>
      <c r="HM702" s="200"/>
      <c r="HN702" s="200"/>
      <c r="HO702" s="200"/>
      <c r="HP702" s="200"/>
      <c r="HQ702" s="200"/>
      <c r="HR702" s="200"/>
      <c r="HS702" s="200"/>
      <c r="HT702" s="200"/>
      <c r="HU702" s="200"/>
      <c r="HV702" s="200"/>
      <c r="HW702" s="200"/>
      <c r="HX702" s="200"/>
      <c r="HY702" s="200"/>
      <c r="HZ702" s="200"/>
      <c r="IA702" s="200"/>
      <c r="IB702" s="200"/>
      <c r="IC702" s="200"/>
      <c r="ID702" s="200"/>
      <c r="IE702" s="200"/>
      <c r="IF702" s="200"/>
      <c r="IG702" s="200"/>
      <c r="IH702" s="200"/>
      <c r="II702" s="200"/>
      <c r="IJ702" s="200"/>
      <c r="IK702" s="200"/>
      <c r="IL702" s="200"/>
      <c r="IM702" s="200"/>
      <c r="IN702" s="200"/>
      <c r="IO702" s="200"/>
      <c r="IP702" s="200"/>
      <c r="IQ702" s="200"/>
      <c r="IR702" s="200"/>
      <c r="IS702" s="200"/>
      <c r="IT702" s="200"/>
      <c r="IU702" s="200"/>
      <c r="IV702" s="200"/>
    </row>
    <row r="703" spans="1:256">
      <c r="A703" s="208" t="s">
        <v>40825</v>
      </c>
      <c r="B703" s="191" t="s">
        <v>40826</v>
      </c>
      <c r="C703" s="1" t="s">
        <v>81</v>
      </c>
      <c r="D703" s="1"/>
      <c r="E703" s="1"/>
      <c r="F703" s="200" t="s">
        <v>40827</v>
      </c>
      <c r="G703" s="200"/>
      <c r="H703" s="200"/>
      <c r="I703" s="200"/>
      <c r="J703" s="200" t="s">
        <v>40828</v>
      </c>
      <c r="K703" s="200" t="s">
        <v>40829</v>
      </c>
      <c r="L703" s="200"/>
      <c r="M703" s="200" t="s">
        <v>40830</v>
      </c>
      <c r="N703" s="200" t="s">
        <v>40831</v>
      </c>
      <c r="O703" s="200" t="s">
        <v>40832</v>
      </c>
      <c r="P703" s="200"/>
      <c r="Q703" s="200" t="s">
        <v>40833</v>
      </c>
      <c r="R703" s="200" t="s">
        <v>40833</v>
      </c>
      <c r="S703" s="200"/>
      <c r="T703" s="191" t="s">
        <v>40826</v>
      </c>
      <c r="U703" s="200" t="s">
        <v>40826</v>
      </c>
      <c r="V703" s="200" t="s">
        <v>40826</v>
      </c>
      <c r="W703" s="93" t="s">
        <v>40834</v>
      </c>
      <c r="X703" s="93" t="s">
        <v>40835</v>
      </c>
      <c r="Y703" s="93" t="s">
        <v>40836</v>
      </c>
      <c r="Z703" s="200"/>
      <c r="AA703" s="200"/>
      <c r="AB703" s="200"/>
      <c r="AC703" s="200"/>
      <c r="AD703" s="200"/>
      <c r="AE703" s="200"/>
      <c r="AF703" s="200"/>
      <c r="AG703" s="200"/>
      <c r="AH703" s="200"/>
      <c r="AI703" s="200"/>
      <c r="AJ703" s="200"/>
      <c r="AK703" s="200"/>
      <c r="AL703" s="200"/>
      <c r="AM703" s="200"/>
      <c r="AN703" s="200"/>
      <c r="AO703" s="200"/>
      <c r="AP703" s="200"/>
      <c r="AQ703" s="200"/>
      <c r="AR703" s="200"/>
      <c r="AS703" s="200"/>
      <c r="AT703" s="200"/>
      <c r="AU703" s="200"/>
      <c r="AV703" s="200"/>
      <c r="AW703" s="200"/>
      <c r="AX703" s="200"/>
      <c r="AY703" s="200"/>
      <c r="AZ703" s="200"/>
      <c r="BA703" s="200"/>
      <c r="BB703" s="200"/>
      <c r="BC703" s="200"/>
      <c r="BD703" s="200"/>
      <c r="BE703" s="200"/>
      <c r="BF703" s="200"/>
      <c r="BG703" s="200"/>
      <c r="BH703" s="200"/>
      <c r="BI703" s="200"/>
      <c r="BJ703" s="200"/>
      <c r="BK703" s="200"/>
      <c r="BL703" s="200"/>
      <c r="BM703" s="200"/>
      <c r="BN703" s="200"/>
      <c r="BO703" s="200"/>
      <c r="BP703" s="200"/>
      <c r="BQ703" s="200"/>
      <c r="BR703" s="200"/>
      <c r="BS703" s="200"/>
      <c r="BT703" s="200"/>
      <c r="BU703" s="200"/>
      <c r="BV703" s="200"/>
      <c r="BW703" s="200"/>
      <c r="BX703" s="200"/>
      <c r="BY703" s="200"/>
      <c r="BZ703" s="200"/>
      <c r="CA703" s="200"/>
      <c r="CB703" s="200"/>
      <c r="CC703" s="200"/>
      <c r="CD703" s="200"/>
      <c r="CE703" s="200"/>
      <c r="CF703" s="200"/>
      <c r="CG703" s="200"/>
      <c r="CH703" s="200"/>
      <c r="CI703" s="200"/>
      <c r="CJ703" s="200"/>
      <c r="CK703" s="200"/>
      <c r="CL703" s="200"/>
      <c r="CM703" s="200"/>
      <c r="CN703" s="200"/>
      <c r="CO703" s="200"/>
      <c r="CP703" s="200"/>
      <c r="CQ703" s="200"/>
      <c r="CR703" s="200"/>
      <c r="CS703" s="200"/>
      <c r="CT703" s="200"/>
      <c r="CU703" s="200"/>
      <c r="CV703" s="200"/>
      <c r="CW703" s="200"/>
      <c r="CX703" s="200"/>
      <c r="CY703" s="200"/>
      <c r="CZ703" s="200"/>
      <c r="DA703" s="200"/>
      <c r="DB703" s="200"/>
      <c r="DC703" s="200"/>
      <c r="DD703" s="200"/>
      <c r="DE703" s="200"/>
      <c r="DF703" s="200"/>
      <c r="DG703" s="200"/>
      <c r="DH703" s="200"/>
      <c r="DI703" s="200"/>
      <c r="DJ703" s="200"/>
      <c r="DK703" s="200"/>
      <c r="DL703" s="200"/>
      <c r="DM703" s="200"/>
      <c r="DN703" s="200"/>
      <c r="DO703" s="200"/>
      <c r="DP703" s="200"/>
      <c r="DQ703" s="200"/>
      <c r="DR703" s="200"/>
      <c r="DS703" s="200"/>
      <c r="DT703" s="200"/>
      <c r="DU703" s="200"/>
      <c r="DV703" s="200"/>
      <c r="DW703" s="200"/>
      <c r="DX703" s="200"/>
      <c r="DY703" s="200"/>
      <c r="DZ703" s="200"/>
      <c r="EA703" s="200"/>
      <c r="EB703" s="200"/>
      <c r="EC703" s="200"/>
      <c r="ED703" s="200"/>
      <c r="EE703" s="200"/>
      <c r="EF703" s="200"/>
      <c r="EG703" s="200"/>
      <c r="EH703" s="200"/>
      <c r="EI703" s="200"/>
      <c r="EJ703" s="200"/>
      <c r="EK703" s="200"/>
      <c r="EL703" s="200"/>
      <c r="EM703" s="200"/>
      <c r="EN703" s="200"/>
      <c r="EO703" s="200"/>
      <c r="EP703" s="200"/>
      <c r="EQ703" s="200"/>
      <c r="ER703" s="200"/>
      <c r="ES703" s="200"/>
      <c r="ET703" s="200"/>
      <c r="EU703" s="200"/>
      <c r="EV703" s="200"/>
      <c r="EW703" s="200"/>
      <c r="EX703" s="200"/>
      <c r="EY703" s="200"/>
      <c r="EZ703" s="200"/>
      <c r="FA703" s="200"/>
      <c r="FB703" s="200"/>
      <c r="FC703" s="200"/>
      <c r="FD703" s="200"/>
      <c r="FE703" s="200"/>
      <c r="FF703" s="200"/>
      <c r="FG703" s="200"/>
      <c r="FH703" s="200"/>
      <c r="FI703" s="200"/>
      <c r="FJ703" s="200"/>
      <c r="FK703" s="200"/>
      <c r="FL703" s="200"/>
      <c r="FM703" s="200"/>
      <c r="FN703" s="200"/>
      <c r="FO703" s="200"/>
      <c r="FP703" s="200"/>
      <c r="FQ703" s="200"/>
      <c r="FR703" s="200"/>
      <c r="FS703" s="200"/>
      <c r="FT703" s="200"/>
      <c r="FU703" s="200"/>
      <c r="FV703" s="200"/>
      <c r="FW703" s="200"/>
      <c r="FX703" s="200"/>
      <c r="FY703" s="200"/>
      <c r="FZ703" s="200"/>
      <c r="GA703" s="200"/>
      <c r="GB703" s="200"/>
      <c r="GC703" s="200"/>
      <c r="GD703" s="200"/>
      <c r="GE703" s="200"/>
      <c r="GF703" s="200"/>
      <c r="GG703" s="200"/>
      <c r="GH703" s="200"/>
      <c r="GI703" s="200"/>
      <c r="GJ703" s="200"/>
      <c r="GK703" s="200"/>
      <c r="GL703" s="200"/>
      <c r="GM703" s="200"/>
      <c r="GN703" s="200"/>
      <c r="GO703" s="200"/>
      <c r="GP703" s="200"/>
      <c r="GQ703" s="200"/>
      <c r="GR703" s="200"/>
      <c r="GS703" s="200"/>
      <c r="GT703" s="200"/>
      <c r="GU703" s="200"/>
      <c r="GV703" s="200"/>
      <c r="GW703" s="200"/>
      <c r="GX703" s="200"/>
      <c r="GY703" s="200"/>
      <c r="GZ703" s="200"/>
      <c r="HA703" s="200"/>
      <c r="HB703" s="200"/>
      <c r="HC703" s="200"/>
      <c r="HD703" s="200"/>
      <c r="HE703" s="200"/>
      <c r="HF703" s="200"/>
      <c r="HG703" s="200"/>
      <c r="HH703" s="200"/>
      <c r="HI703" s="200"/>
      <c r="HJ703" s="200"/>
      <c r="HK703" s="200"/>
      <c r="HL703" s="200"/>
      <c r="HM703" s="200"/>
      <c r="HN703" s="200"/>
      <c r="HO703" s="200"/>
      <c r="HP703" s="200"/>
      <c r="HQ703" s="200"/>
      <c r="HR703" s="200"/>
      <c r="HS703" s="200"/>
      <c r="HT703" s="200"/>
      <c r="HU703" s="200"/>
      <c r="HV703" s="200"/>
      <c r="HW703" s="200"/>
      <c r="HX703" s="200"/>
      <c r="HY703" s="200"/>
      <c r="HZ703" s="200"/>
      <c r="IA703" s="200"/>
      <c r="IB703" s="200"/>
      <c r="IC703" s="200"/>
      <c r="ID703" s="200"/>
      <c r="IE703" s="200"/>
      <c r="IF703" s="200"/>
      <c r="IG703" s="200"/>
      <c r="IH703" s="200"/>
      <c r="II703" s="200"/>
      <c r="IJ703" s="200"/>
      <c r="IK703" s="200"/>
      <c r="IL703" s="200"/>
      <c r="IM703" s="200"/>
      <c r="IN703" s="200"/>
      <c r="IO703" s="200"/>
      <c r="IP703" s="200"/>
      <c r="IQ703" s="200"/>
      <c r="IR703" s="200"/>
      <c r="IS703" s="200"/>
      <c r="IT703" s="200"/>
      <c r="IU703" s="200"/>
      <c r="IV703" s="200"/>
    </row>
    <row r="704" spans="1:256">
      <c r="A704" s="208" t="s">
        <v>40837</v>
      </c>
      <c r="B704" s="191" t="s">
        <v>40838</v>
      </c>
      <c r="C704" s="1" t="s">
        <v>81</v>
      </c>
      <c r="D704" s="1"/>
      <c r="E704" s="1"/>
      <c r="F704" s="200" t="s">
        <v>40839</v>
      </c>
      <c r="G704" s="200"/>
      <c r="H704" s="200"/>
      <c r="I704" s="200"/>
      <c r="J704" s="200" t="s">
        <v>40840</v>
      </c>
      <c r="K704" s="200" t="s">
        <v>40841</v>
      </c>
      <c r="L704" s="200"/>
      <c r="M704" s="200" t="s">
        <v>40842</v>
      </c>
      <c r="N704" s="200" t="s">
        <v>40843</v>
      </c>
      <c r="O704" s="200" t="s">
        <v>40844</v>
      </c>
      <c r="P704" s="200"/>
      <c r="Q704" s="200" t="s">
        <v>40845</v>
      </c>
      <c r="R704" s="200" t="s">
        <v>40845</v>
      </c>
      <c r="S704" s="200"/>
      <c r="T704" s="191" t="s">
        <v>40838</v>
      </c>
      <c r="U704" s="200" t="s">
        <v>40838</v>
      </c>
      <c r="V704" s="200" t="s">
        <v>40838</v>
      </c>
      <c r="W704" s="93" t="s">
        <v>40846</v>
      </c>
      <c r="X704" s="93" t="s">
        <v>40847</v>
      </c>
      <c r="Y704" s="93" t="s">
        <v>40848</v>
      </c>
      <c r="Z704" s="200"/>
      <c r="AA704" s="200"/>
      <c r="AB704" s="200"/>
      <c r="AC704" s="200"/>
      <c r="AD704" s="200"/>
      <c r="AE704" s="200"/>
      <c r="AF704" s="200"/>
      <c r="AG704" s="200"/>
      <c r="AH704" s="200"/>
      <c r="AI704" s="200"/>
      <c r="AJ704" s="200"/>
      <c r="AK704" s="200"/>
      <c r="AL704" s="200"/>
      <c r="AM704" s="200"/>
      <c r="AN704" s="200"/>
      <c r="AO704" s="200"/>
      <c r="AP704" s="200"/>
      <c r="AQ704" s="200"/>
      <c r="AR704" s="200"/>
      <c r="AS704" s="200"/>
      <c r="AT704" s="200"/>
      <c r="AU704" s="200"/>
      <c r="AV704" s="200"/>
      <c r="AW704" s="200"/>
      <c r="AX704" s="200"/>
      <c r="AY704" s="200"/>
      <c r="AZ704" s="200"/>
      <c r="BA704" s="200"/>
      <c r="BB704" s="200"/>
      <c r="BC704" s="200"/>
      <c r="BD704" s="200"/>
      <c r="BE704" s="200"/>
      <c r="BF704" s="200"/>
      <c r="BG704" s="200"/>
      <c r="BH704" s="200"/>
      <c r="BI704" s="200"/>
      <c r="BJ704" s="200"/>
      <c r="BK704" s="200"/>
      <c r="BL704" s="200"/>
      <c r="BM704" s="200"/>
      <c r="BN704" s="200"/>
      <c r="BO704" s="200"/>
      <c r="BP704" s="200"/>
      <c r="BQ704" s="200"/>
      <c r="BR704" s="200"/>
      <c r="BS704" s="200"/>
      <c r="BT704" s="200"/>
      <c r="BU704" s="200"/>
      <c r="BV704" s="200"/>
      <c r="BW704" s="200"/>
      <c r="BX704" s="200"/>
      <c r="BY704" s="200"/>
      <c r="BZ704" s="200"/>
      <c r="CA704" s="200"/>
      <c r="CB704" s="200"/>
      <c r="CC704" s="200"/>
      <c r="CD704" s="200"/>
      <c r="CE704" s="200"/>
      <c r="CF704" s="200"/>
      <c r="CG704" s="200"/>
      <c r="CH704" s="200"/>
      <c r="CI704" s="200"/>
      <c r="CJ704" s="200"/>
      <c r="CK704" s="200"/>
      <c r="CL704" s="200"/>
      <c r="CM704" s="200"/>
      <c r="CN704" s="200"/>
      <c r="CO704" s="200"/>
      <c r="CP704" s="200"/>
      <c r="CQ704" s="200"/>
      <c r="CR704" s="200"/>
      <c r="CS704" s="200"/>
      <c r="CT704" s="200"/>
      <c r="CU704" s="200"/>
      <c r="CV704" s="200"/>
      <c r="CW704" s="200"/>
      <c r="CX704" s="200"/>
      <c r="CY704" s="200"/>
      <c r="CZ704" s="200"/>
      <c r="DA704" s="200"/>
      <c r="DB704" s="200"/>
      <c r="DC704" s="200"/>
      <c r="DD704" s="200"/>
      <c r="DE704" s="200"/>
      <c r="DF704" s="200"/>
      <c r="DG704" s="200"/>
      <c r="DH704" s="200"/>
      <c r="DI704" s="200"/>
      <c r="DJ704" s="200"/>
      <c r="DK704" s="200"/>
      <c r="DL704" s="200"/>
      <c r="DM704" s="200"/>
      <c r="DN704" s="200"/>
      <c r="DO704" s="200"/>
      <c r="DP704" s="200"/>
      <c r="DQ704" s="200"/>
      <c r="DR704" s="200"/>
      <c r="DS704" s="200"/>
      <c r="DT704" s="200"/>
      <c r="DU704" s="200"/>
      <c r="DV704" s="200"/>
      <c r="DW704" s="200"/>
      <c r="DX704" s="200"/>
      <c r="DY704" s="200"/>
      <c r="DZ704" s="200"/>
      <c r="EA704" s="200"/>
      <c r="EB704" s="200"/>
      <c r="EC704" s="200"/>
      <c r="ED704" s="200"/>
      <c r="EE704" s="200"/>
      <c r="EF704" s="200"/>
      <c r="EG704" s="200"/>
      <c r="EH704" s="200"/>
      <c r="EI704" s="200"/>
      <c r="EJ704" s="200"/>
      <c r="EK704" s="200"/>
      <c r="EL704" s="200"/>
      <c r="EM704" s="200"/>
      <c r="EN704" s="200"/>
      <c r="EO704" s="200"/>
      <c r="EP704" s="200"/>
      <c r="EQ704" s="200"/>
      <c r="ER704" s="200"/>
      <c r="ES704" s="200"/>
      <c r="ET704" s="200"/>
      <c r="EU704" s="200"/>
      <c r="EV704" s="200"/>
      <c r="EW704" s="200"/>
      <c r="EX704" s="200"/>
      <c r="EY704" s="200"/>
      <c r="EZ704" s="200"/>
      <c r="FA704" s="200"/>
      <c r="FB704" s="200"/>
      <c r="FC704" s="200"/>
      <c r="FD704" s="200"/>
      <c r="FE704" s="200"/>
      <c r="FF704" s="200"/>
      <c r="FG704" s="200"/>
      <c r="FH704" s="200"/>
      <c r="FI704" s="200"/>
      <c r="FJ704" s="200"/>
      <c r="FK704" s="200"/>
      <c r="FL704" s="200"/>
      <c r="FM704" s="200"/>
      <c r="FN704" s="200"/>
      <c r="FO704" s="200"/>
      <c r="FP704" s="200"/>
      <c r="FQ704" s="200"/>
      <c r="FR704" s="200"/>
      <c r="FS704" s="200"/>
      <c r="FT704" s="200"/>
      <c r="FU704" s="200"/>
      <c r="FV704" s="200"/>
      <c r="FW704" s="200"/>
      <c r="FX704" s="200"/>
      <c r="FY704" s="200"/>
      <c r="FZ704" s="200"/>
      <c r="GA704" s="200"/>
      <c r="GB704" s="200"/>
      <c r="GC704" s="200"/>
      <c r="GD704" s="200"/>
      <c r="GE704" s="200"/>
      <c r="GF704" s="200"/>
      <c r="GG704" s="200"/>
      <c r="GH704" s="200"/>
      <c r="GI704" s="200"/>
      <c r="GJ704" s="200"/>
      <c r="GK704" s="200"/>
      <c r="GL704" s="200"/>
      <c r="GM704" s="200"/>
      <c r="GN704" s="200"/>
      <c r="GO704" s="200"/>
      <c r="GP704" s="200"/>
      <c r="GQ704" s="200"/>
      <c r="GR704" s="200"/>
      <c r="GS704" s="200"/>
      <c r="GT704" s="200"/>
      <c r="GU704" s="200"/>
      <c r="GV704" s="200"/>
      <c r="GW704" s="200"/>
      <c r="GX704" s="200"/>
      <c r="GY704" s="200"/>
      <c r="GZ704" s="200"/>
      <c r="HA704" s="200"/>
      <c r="HB704" s="200"/>
      <c r="HC704" s="200"/>
      <c r="HD704" s="200"/>
      <c r="HE704" s="200"/>
      <c r="HF704" s="200"/>
      <c r="HG704" s="200"/>
      <c r="HH704" s="200"/>
      <c r="HI704" s="200"/>
      <c r="HJ704" s="200"/>
      <c r="HK704" s="200"/>
      <c r="HL704" s="200"/>
      <c r="HM704" s="200"/>
      <c r="HN704" s="200"/>
      <c r="HO704" s="200"/>
      <c r="HP704" s="200"/>
      <c r="HQ704" s="200"/>
      <c r="HR704" s="200"/>
      <c r="HS704" s="200"/>
      <c r="HT704" s="200"/>
      <c r="HU704" s="200"/>
      <c r="HV704" s="200"/>
      <c r="HW704" s="200"/>
      <c r="HX704" s="200"/>
      <c r="HY704" s="200"/>
      <c r="HZ704" s="200"/>
      <c r="IA704" s="200"/>
      <c r="IB704" s="200"/>
      <c r="IC704" s="200"/>
      <c r="ID704" s="200"/>
      <c r="IE704" s="200"/>
      <c r="IF704" s="200"/>
      <c r="IG704" s="200"/>
      <c r="IH704" s="200"/>
      <c r="II704" s="200"/>
      <c r="IJ704" s="200"/>
      <c r="IK704" s="200"/>
      <c r="IL704" s="200"/>
      <c r="IM704" s="200"/>
      <c r="IN704" s="200"/>
      <c r="IO704" s="200"/>
      <c r="IP704" s="200"/>
      <c r="IQ704" s="200"/>
      <c r="IR704" s="200"/>
      <c r="IS704" s="200"/>
      <c r="IT704" s="200"/>
      <c r="IU704" s="200"/>
      <c r="IV704" s="200"/>
    </row>
    <row r="705" spans="1:256">
      <c r="A705" s="208" t="s">
        <v>40849</v>
      </c>
      <c r="B705" s="191" t="s">
        <v>40850</v>
      </c>
      <c r="C705" s="1" t="s">
        <v>81</v>
      </c>
      <c r="D705" s="1"/>
      <c r="E705" s="1"/>
      <c r="F705" s="200" t="s">
        <v>40851</v>
      </c>
      <c r="G705" s="200"/>
      <c r="H705" s="200"/>
      <c r="I705" s="200"/>
      <c r="J705" s="200" t="s">
        <v>40852</v>
      </c>
      <c r="K705" s="200" t="s">
        <v>40853</v>
      </c>
      <c r="L705" s="200"/>
      <c r="M705" s="200" t="s">
        <v>40854</v>
      </c>
      <c r="N705" s="200" t="s">
        <v>40855</v>
      </c>
      <c r="O705" s="200" t="s">
        <v>40856</v>
      </c>
      <c r="P705" s="200"/>
      <c r="Q705" s="200" t="s">
        <v>40857</v>
      </c>
      <c r="R705" s="200" t="s">
        <v>40857</v>
      </c>
      <c r="S705" s="200"/>
      <c r="T705" s="191" t="s">
        <v>40850</v>
      </c>
      <c r="U705" s="200" t="s">
        <v>40850</v>
      </c>
      <c r="V705" s="200" t="s">
        <v>40850</v>
      </c>
      <c r="W705" s="93" t="s">
        <v>40858</v>
      </c>
      <c r="X705" s="93" t="s">
        <v>40859</v>
      </c>
      <c r="Y705" s="93" t="s">
        <v>40860</v>
      </c>
      <c r="Z705" s="200"/>
      <c r="AA705" s="200"/>
      <c r="AB705" s="200"/>
      <c r="AC705" s="200"/>
      <c r="AD705" s="200"/>
      <c r="AE705" s="200"/>
      <c r="AF705" s="200"/>
      <c r="AG705" s="200"/>
      <c r="AH705" s="200"/>
      <c r="AI705" s="200"/>
      <c r="AJ705" s="200"/>
      <c r="AK705" s="200"/>
      <c r="AL705" s="200"/>
      <c r="AM705" s="200"/>
      <c r="AN705" s="200"/>
      <c r="AO705" s="200"/>
      <c r="AP705" s="200"/>
      <c r="AQ705" s="200"/>
      <c r="AR705" s="200"/>
      <c r="AS705" s="200"/>
      <c r="AT705" s="200"/>
      <c r="AU705" s="200"/>
      <c r="AV705" s="200"/>
      <c r="AW705" s="200"/>
      <c r="AX705" s="200"/>
      <c r="AY705" s="200"/>
      <c r="AZ705" s="200"/>
      <c r="BA705" s="200"/>
      <c r="BB705" s="200"/>
      <c r="BC705" s="200"/>
      <c r="BD705" s="200"/>
      <c r="BE705" s="200"/>
      <c r="BF705" s="200"/>
      <c r="BG705" s="200"/>
      <c r="BH705" s="200"/>
      <c r="BI705" s="200"/>
      <c r="BJ705" s="200"/>
      <c r="BK705" s="200"/>
      <c r="BL705" s="200"/>
      <c r="BM705" s="200"/>
      <c r="BN705" s="200"/>
      <c r="BO705" s="200"/>
      <c r="BP705" s="200"/>
      <c r="BQ705" s="200"/>
      <c r="BR705" s="200"/>
      <c r="BS705" s="200"/>
      <c r="BT705" s="200"/>
      <c r="BU705" s="200"/>
      <c r="BV705" s="200"/>
      <c r="BW705" s="200"/>
      <c r="BX705" s="200"/>
      <c r="BY705" s="200"/>
      <c r="BZ705" s="200"/>
      <c r="CA705" s="200"/>
      <c r="CB705" s="200"/>
      <c r="CC705" s="200"/>
      <c r="CD705" s="200"/>
      <c r="CE705" s="200"/>
      <c r="CF705" s="200"/>
      <c r="CG705" s="200"/>
      <c r="CH705" s="200"/>
      <c r="CI705" s="200"/>
      <c r="CJ705" s="200"/>
      <c r="CK705" s="200"/>
      <c r="CL705" s="200"/>
      <c r="CM705" s="200"/>
      <c r="CN705" s="200"/>
      <c r="CO705" s="200"/>
      <c r="CP705" s="200"/>
      <c r="CQ705" s="200"/>
      <c r="CR705" s="200"/>
      <c r="CS705" s="200"/>
      <c r="CT705" s="200"/>
      <c r="CU705" s="200"/>
      <c r="CV705" s="200"/>
      <c r="CW705" s="200"/>
      <c r="CX705" s="200"/>
      <c r="CY705" s="200"/>
      <c r="CZ705" s="200"/>
      <c r="DA705" s="200"/>
      <c r="DB705" s="200"/>
      <c r="DC705" s="200"/>
      <c r="DD705" s="200"/>
      <c r="DE705" s="200"/>
      <c r="DF705" s="200"/>
      <c r="DG705" s="200"/>
      <c r="DH705" s="200"/>
      <c r="DI705" s="200"/>
      <c r="DJ705" s="200"/>
      <c r="DK705" s="200"/>
      <c r="DL705" s="200"/>
      <c r="DM705" s="200"/>
      <c r="DN705" s="200"/>
      <c r="DO705" s="200"/>
      <c r="DP705" s="200"/>
      <c r="DQ705" s="200"/>
      <c r="DR705" s="200"/>
      <c r="DS705" s="200"/>
      <c r="DT705" s="200"/>
      <c r="DU705" s="200"/>
      <c r="DV705" s="200"/>
      <c r="DW705" s="200"/>
      <c r="DX705" s="200"/>
      <c r="DY705" s="200"/>
      <c r="DZ705" s="200"/>
      <c r="EA705" s="200"/>
      <c r="EB705" s="200"/>
      <c r="EC705" s="200"/>
      <c r="ED705" s="200"/>
      <c r="EE705" s="200"/>
      <c r="EF705" s="200"/>
      <c r="EG705" s="200"/>
      <c r="EH705" s="200"/>
      <c r="EI705" s="200"/>
      <c r="EJ705" s="200"/>
      <c r="EK705" s="200"/>
      <c r="EL705" s="200"/>
      <c r="EM705" s="200"/>
      <c r="EN705" s="200"/>
      <c r="EO705" s="200"/>
      <c r="EP705" s="200"/>
      <c r="EQ705" s="200"/>
      <c r="ER705" s="200"/>
      <c r="ES705" s="200"/>
      <c r="ET705" s="200"/>
      <c r="EU705" s="200"/>
      <c r="EV705" s="200"/>
      <c r="EW705" s="200"/>
      <c r="EX705" s="200"/>
      <c r="EY705" s="200"/>
      <c r="EZ705" s="200"/>
      <c r="FA705" s="200"/>
      <c r="FB705" s="200"/>
      <c r="FC705" s="200"/>
      <c r="FD705" s="200"/>
      <c r="FE705" s="200"/>
      <c r="FF705" s="200"/>
      <c r="FG705" s="200"/>
      <c r="FH705" s="200"/>
      <c r="FI705" s="200"/>
      <c r="FJ705" s="200"/>
      <c r="FK705" s="200"/>
      <c r="FL705" s="200"/>
      <c r="FM705" s="200"/>
      <c r="FN705" s="200"/>
      <c r="FO705" s="200"/>
      <c r="FP705" s="200"/>
      <c r="FQ705" s="200"/>
      <c r="FR705" s="200"/>
      <c r="FS705" s="200"/>
      <c r="FT705" s="200"/>
      <c r="FU705" s="200"/>
      <c r="FV705" s="200"/>
      <c r="FW705" s="200"/>
      <c r="FX705" s="200"/>
      <c r="FY705" s="200"/>
      <c r="FZ705" s="200"/>
      <c r="GA705" s="200"/>
      <c r="GB705" s="200"/>
      <c r="GC705" s="200"/>
      <c r="GD705" s="200"/>
      <c r="GE705" s="200"/>
      <c r="GF705" s="200"/>
      <c r="GG705" s="200"/>
      <c r="GH705" s="200"/>
      <c r="GI705" s="200"/>
      <c r="GJ705" s="200"/>
      <c r="GK705" s="200"/>
      <c r="GL705" s="200"/>
      <c r="GM705" s="200"/>
      <c r="GN705" s="200"/>
      <c r="GO705" s="200"/>
      <c r="GP705" s="200"/>
      <c r="GQ705" s="200"/>
      <c r="GR705" s="200"/>
      <c r="GS705" s="200"/>
      <c r="GT705" s="200"/>
      <c r="GU705" s="200"/>
      <c r="GV705" s="200"/>
      <c r="GW705" s="200"/>
      <c r="GX705" s="200"/>
      <c r="GY705" s="200"/>
      <c r="GZ705" s="200"/>
      <c r="HA705" s="200"/>
      <c r="HB705" s="200"/>
      <c r="HC705" s="200"/>
      <c r="HD705" s="200"/>
      <c r="HE705" s="200"/>
      <c r="HF705" s="200"/>
      <c r="HG705" s="200"/>
      <c r="HH705" s="200"/>
      <c r="HI705" s="200"/>
      <c r="HJ705" s="200"/>
      <c r="HK705" s="200"/>
      <c r="HL705" s="200"/>
      <c r="HM705" s="200"/>
      <c r="HN705" s="200"/>
      <c r="HO705" s="200"/>
      <c r="HP705" s="200"/>
      <c r="HQ705" s="200"/>
      <c r="HR705" s="200"/>
      <c r="HS705" s="200"/>
      <c r="HT705" s="200"/>
      <c r="HU705" s="200"/>
      <c r="HV705" s="200"/>
      <c r="HW705" s="200"/>
      <c r="HX705" s="200"/>
      <c r="HY705" s="200"/>
      <c r="HZ705" s="200"/>
      <c r="IA705" s="200"/>
      <c r="IB705" s="200"/>
      <c r="IC705" s="200"/>
      <c r="ID705" s="200"/>
      <c r="IE705" s="200"/>
      <c r="IF705" s="200"/>
      <c r="IG705" s="200"/>
      <c r="IH705" s="200"/>
      <c r="II705" s="200"/>
      <c r="IJ705" s="200"/>
      <c r="IK705" s="200"/>
      <c r="IL705" s="200"/>
      <c r="IM705" s="200"/>
      <c r="IN705" s="200"/>
      <c r="IO705" s="200"/>
      <c r="IP705" s="200"/>
      <c r="IQ705" s="200"/>
      <c r="IR705" s="200"/>
      <c r="IS705" s="200"/>
      <c r="IT705" s="200"/>
      <c r="IU705" s="200"/>
      <c r="IV705" s="200"/>
    </row>
    <row r="706" spans="1:256">
      <c r="A706" s="208" t="s">
        <v>40861</v>
      </c>
      <c r="B706" s="191" t="s">
        <v>40862</v>
      </c>
      <c r="C706" s="1" t="s">
        <v>81</v>
      </c>
      <c r="D706" s="1"/>
      <c r="E706" s="1"/>
      <c r="F706" s="200" t="s">
        <v>40863</v>
      </c>
      <c r="G706" s="200"/>
      <c r="H706" s="200"/>
      <c r="I706" s="200"/>
      <c r="J706" s="200" t="s">
        <v>40864</v>
      </c>
      <c r="K706" s="200" t="s">
        <v>40865</v>
      </c>
      <c r="L706" s="200"/>
      <c r="M706" s="200" t="s">
        <v>40866</v>
      </c>
      <c r="N706" s="200" t="s">
        <v>40867</v>
      </c>
      <c r="O706" s="200" t="s">
        <v>40868</v>
      </c>
      <c r="P706" s="200"/>
      <c r="Q706" s="200" t="s">
        <v>40869</v>
      </c>
      <c r="R706" s="200" t="s">
        <v>40869</v>
      </c>
      <c r="S706" s="200"/>
      <c r="T706" s="191" t="s">
        <v>40862</v>
      </c>
      <c r="U706" s="200" t="s">
        <v>40862</v>
      </c>
      <c r="V706" s="200" t="s">
        <v>40862</v>
      </c>
      <c r="W706" s="93" t="s">
        <v>40870</v>
      </c>
      <c r="X706" s="93" t="s">
        <v>40871</v>
      </c>
      <c r="Y706" s="93" t="s">
        <v>40872</v>
      </c>
      <c r="Z706" s="200"/>
      <c r="AA706" s="200"/>
      <c r="AB706" s="200"/>
      <c r="AC706" s="200"/>
      <c r="AD706" s="200"/>
      <c r="AE706" s="200"/>
      <c r="AF706" s="200"/>
      <c r="AG706" s="200"/>
      <c r="AH706" s="200"/>
      <c r="AI706" s="200"/>
      <c r="AJ706" s="200"/>
      <c r="AK706" s="200"/>
      <c r="AL706" s="200"/>
      <c r="AM706" s="200"/>
      <c r="AN706" s="200"/>
      <c r="AO706" s="200"/>
      <c r="AP706" s="200"/>
      <c r="AQ706" s="200"/>
      <c r="AR706" s="200"/>
      <c r="AS706" s="200"/>
      <c r="AT706" s="200"/>
      <c r="AU706" s="200"/>
      <c r="AV706" s="200"/>
      <c r="AW706" s="200"/>
      <c r="AX706" s="200"/>
      <c r="AY706" s="200"/>
      <c r="AZ706" s="200"/>
      <c r="BA706" s="200"/>
      <c r="BB706" s="200"/>
      <c r="BC706" s="200"/>
      <c r="BD706" s="200"/>
      <c r="BE706" s="200"/>
      <c r="BF706" s="200"/>
      <c r="BG706" s="200"/>
      <c r="BH706" s="200"/>
      <c r="BI706" s="200"/>
      <c r="BJ706" s="200"/>
      <c r="BK706" s="200"/>
      <c r="BL706" s="200"/>
      <c r="BM706" s="200"/>
      <c r="BN706" s="200"/>
      <c r="BO706" s="200"/>
      <c r="BP706" s="200"/>
      <c r="BQ706" s="200"/>
      <c r="BR706" s="200"/>
      <c r="BS706" s="200"/>
      <c r="BT706" s="200"/>
      <c r="BU706" s="200"/>
      <c r="BV706" s="200"/>
      <c r="BW706" s="200"/>
      <c r="BX706" s="200"/>
      <c r="BY706" s="200"/>
      <c r="BZ706" s="200"/>
      <c r="CA706" s="200"/>
      <c r="CB706" s="200"/>
      <c r="CC706" s="200"/>
      <c r="CD706" s="200"/>
      <c r="CE706" s="200"/>
      <c r="CF706" s="200"/>
      <c r="CG706" s="200"/>
      <c r="CH706" s="200"/>
      <c r="CI706" s="200"/>
      <c r="CJ706" s="200"/>
      <c r="CK706" s="200"/>
      <c r="CL706" s="200"/>
      <c r="CM706" s="200"/>
      <c r="CN706" s="200"/>
      <c r="CO706" s="200"/>
      <c r="CP706" s="200"/>
      <c r="CQ706" s="200"/>
      <c r="CR706" s="200"/>
      <c r="CS706" s="200"/>
      <c r="CT706" s="200"/>
      <c r="CU706" s="200"/>
      <c r="CV706" s="200"/>
      <c r="CW706" s="200"/>
      <c r="CX706" s="200"/>
      <c r="CY706" s="200"/>
      <c r="CZ706" s="200"/>
      <c r="DA706" s="200"/>
      <c r="DB706" s="200"/>
      <c r="DC706" s="200"/>
      <c r="DD706" s="200"/>
      <c r="DE706" s="200"/>
      <c r="DF706" s="200"/>
      <c r="DG706" s="200"/>
      <c r="DH706" s="200"/>
      <c r="DI706" s="200"/>
      <c r="DJ706" s="200"/>
      <c r="DK706" s="200"/>
      <c r="DL706" s="200"/>
      <c r="DM706" s="200"/>
      <c r="DN706" s="200"/>
      <c r="DO706" s="200"/>
      <c r="DP706" s="200"/>
      <c r="DQ706" s="200"/>
      <c r="DR706" s="200"/>
      <c r="DS706" s="200"/>
      <c r="DT706" s="200"/>
      <c r="DU706" s="200"/>
      <c r="DV706" s="200"/>
      <c r="DW706" s="200"/>
      <c r="DX706" s="200"/>
      <c r="DY706" s="200"/>
      <c r="DZ706" s="200"/>
      <c r="EA706" s="200"/>
      <c r="EB706" s="200"/>
      <c r="EC706" s="200"/>
      <c r="ED706" s="200"/>
      <c r="EE706" s="200"/>
      <c r="EF706" s="200"/>
      <c r="EG706" s="200"/>
      <c r="EH706" s="200"/>
      <c r="EI706" s="200"/>
      <c r="EJ706" s="200"/>
      <c r="EK706" s="200"/>
      <c r="EL706" s="200"/>
      <c r="EM706" s="200"/>
      <c r="EN706" s="200"/>
      <c r="EO706" s="200"/>
      <c r="EP706" s="200"/>
      <c r="EQ706" s="200"/>
      <c r="ER706" s="200"/>
      <c r="ES706" s="200"/>
      <c r="ET706" s="200"/>
      <c r="EU706" s="200"/>
      <c r="EV706" s="200"/>
      <c r="EW706" s="200"/>
      <c r="EX706" s="200"/>
      <c r="EY706" s="200"/>
      <c r="EZ706" s="200"/>
      <c r="FA706" s="200"/>
      <c r="FB706" s="200"/>
      <c r="FC706" s="200"/>
      <c r="FD706" s="200"/>
      <c r="FE706" s="200"/>
      <c r="FF706" s="200"/>
      <c r="FG706" s="200"/>
      <c r="FH706" s="200"/>
      <c r="FI706" s="200"/>
      <c r="FJ706" s="200"/>
      <c r="FK706" s="200"/>
      <c r="FL706" s="200"/>
      <c r="FM706" s="200"/>
      <c r="FN706" s="200"/>
      <c r="FO706" s="200"/>
      <c r="FP706" s="200"/>
      <c r="FQ706" s="200"/>
      <c r="FR706" s="200"/>
      <c r="FS706" s="200"/>
      <c r="FT706" s="200"/>
      <c r="FU706" s="200"/>
      <c r="FV706" s="200"/>
      <c r="FW706" s="200"/>
      <c r="FX706" s="200"/>
      <c r="FY706" s="200"/>
      <c r="FZ706" s="200"/>
      <c r="GA706" s="200"/>
      <c r="GB706" s="200"/>
      <c r="GC706" s="200"/>
      <c r="GD706" s="200"/>
      <c r="GE706" s="200"/>
      <c r="GF706" s="200"/>
      <c r="GG706" s="200"/>
      <c r="GH706" s="200"/>
      <c r="GI706" s="200"/>
      <c r="GJ706" s="200"/>
      <c r="GK706" s="200"/>
      <c r="GL706" s="200"/>
      <c r="GM706" s="200"/>
      <c r="GN706" s="200"/>
      <c r="GO706" s="200"/>
      <c r="GP706" s="200"/>
      <c r="GQ706" s="200"/>
      <c r="GR706" s="200"/>
      <c r="GS706" s="200"/>
      <c r="GT706" s="200"/>
      <c r="GU706" s="200"/>
      <c r="GV706" s="200"/>
      <c r="GW706" s="200"/>
      <c r="GX706" s="200"/>
      <c r="GY706" s="200"/>
      <c r="GZ706" s="200"/>
      <c r="HA706" s="200"/>
      <c r="HB706" s="200"/>
      <c r="HC706" s="200"/>
      <c r="HD706" s="200"/>
      <c r="HE706" s="200"/>
      <c r="HF706" s="200"/>
      <c r="HG706" s="200"/>
      <c r="HH706" s="200"/>
      <c r="HI706" s="200"/>
      <c r="HJ706" s="200"/>
      <c r="HK706" s="200"/>
      <c r="HL706" s="200"/>
      <c r="HM706" s="200"/>
      <c r="HN706" s="200"/>
      <c r="HO706" s="200"/>
      <c r="HP706" s="200"/>
      <c r="HQ706" s="200"/>
      <c r="HR706" s="200"/>
      <c r="HS706" s="200"/>
      <c r="HT706" s="200"/>
      <c r="HU706" s="200"/>
      <c r="HV706" s="200"/>
      <c r="HW706" s="200"/>
      <c r="HX706" s="200"/>
      <c r="HY706" s="200"/>
      <c r="HZ706" s="200"/>
      <c r="IA706" s="200"/>
      <c r="IB706" s="200"/>
      <c r="IC706" s="200"/>
      <c r="ID706" s="200"/>
      <c r="IE706" s="200"/>
      <c r="IF706" s="200"/>
      <c r="IG706" s="200"/>
      <c r="IH706" s="200"/>
      <c r="II706" s="200"/>
      <c r="IJ706" s="200"/>
      <c r="IK706" s="200"/>
      <c r="IL706" s="200"/>
      <c r="IM706" s="200"/>
      <c r="IN706" s="200"/>
      <c r="IO706" s="200"/>
      <c r="IP706" s="200"/>
      <c r="IQ706" s="200"/>
      <c r="IR706" s="200"/>
      <c r="IS706" s="200"/>
      <c r="IT706" s="200"/>
      <c r="IU706" s="200"/>
      <c r="IV706" s="200"/>
    </row>
    <row r="707" spans="1:256">
      <c r="A707" s="208" t="s">
        <v>40873</v>
      </c>
      <c r="B707" s="191" t="s">
        <v>40874</v>
      </c>
      <c r="C707" s="1" t="s">
        <v>81</v>
      </c>
      <c r="D707" s="1"/>
      <c r="E707" s="1"/>
      <c r="F707" s="200" t="s">
        <v>40875</v>
      </c>
      <c r="G707" s="200"/>
      <c r="H707" s="200"/>
      <c r="I707" s="200"/>
      <c r="J707" s="200" t="s">
        <v>40876</v>
      </c>
      <c r="K707" s="200" t="s">
        <v>40877</v>
      </c>
      <c r="L707" s="200"/>
      <c r="M707" s="200" t="s">
        <v>40878</v>
      </c>
      <c r="N707" s="200" t="s">
        <v>40879</v>
      </c>
      <c r="O707" s="200" t="s">
        <v>40880</v>
      </c>
      <c r="P707" s="200"/>
      <c r="Q707" s="200" t="s">
        <v>40881</v>
      </c>
      <c r="R707" s="200" t="s">
        <v>40881</v>
      </c>
      <c r="S707" s="200"/>
      <c r="T707" s="191" t="s">
        <v>40874</v>
      </c>
      <c r="U707" s="200" t="s">
        <v>40874</v>
      </c>
      <c r="V707" s="200" t="s">
        <v>40874</v>
      </c>
      <c r="W707" s="93" t="s">
        <v>40882</v>
      </c>
      <c r="X707" s="93" t="s">
        <v>40883</v>
      </c>
      <c r="Y707" s="93" t="s">
        <v>40884</v>
      </c>
      <c r="Z707" s="200"/>
      <c r="AA707" s="200"/>
      <c r="AB707" s="200"/>
      <c r="AC707" s="200"/>
      <c r="AD707" s="200"/>
      <c r="AE707" s="200"/>
      <c r="AF707" s="200"/>
      <c r="AG707" s="200"/>
      <c r="AH707" s="200"/>
      <c r="AI707" s="200"/>
      <c r="AJ707" s="200"/>
      <c r="AK707" s="200"/>
      <c r="AL707" s="200"/>
      <c r="AM707" s="200"/>
      <c r="AN707" s="200"/>
      <c r="AO707" s="200"/>
      <c r="AP707" s="200"/>
      <c r="AQ707" s="200"/>
      <c r="AR707" s="200"/>
      <c r="AS707" s="200"/>
      <c r="AT707" s="200"/>
      <c r="AU707" s="200"/>
      <c r="AV707" s="200"/>
      <c r="AW707" s="200"/>
      <c r="AX707" s="200"/>
      <c r="AY707" s="200"/>
      <c r="AZ707" s="200"/>
      <c r="BA707" s="200"/>
      <c r="BB707" s="200"/>
      <c r="BC707" s="200"/>
      <c r="BD707" s="200"/>
      <c r="BE707" s="200"/>
      <c r="BF707" s="200"/>
      <c r="BG707" s="200"/>
      <c r="BH707" s="200"/>
      <c r="BI707" s="200"/>
      <c r="BJ707" s="200"/>
      <c r="BK707" s="200"/>
      <c r="BL707" s="200"/>
      <c r="BM707" s="200"/>
      <c r="BN707" s="200"/>
      <c r="BO707" s="200"/>
      <c r="BP707" s="200"/>
      <c r="BQ707" s="200"/>
      <c r="BR707" s="200"/>
      <c r="BS707" s="200"/>
      <c r="BT707" s="200"/>
      <c r="BU707" s="200"/>
      <c r="BV707" s="200"/>
      <c r="BW707" s="200"/>
      <c r="BX707" s="200"/>
      <c r="BY707" s="200"/>
      <c r="BZ707" s="200"/>
      <c r="CA707" s="200"/>
      <c r="CB707" s="200"/>
      <c r="CC707" s="200"/>
      <c r="CD707" s="200"/>
      <c r="CE707" s="200"/>
      <c r="CF707" s="200"/>
      <c r="CG707" s="200"/>
      <c r="CH707" s="200"/>
      <c r="CI707" s="200"/>
      <c r="CJ707" s="200"/>
      <c r="CK707" s="200"/>
      <c r="CL707" s="200"/>
      <c r="CM707" s="200"/>
      <c r="CN707" s="200"/>
      <c r="CO707" s="200"/>
      <c r="CP707" s="200"/>
      <c r="CQ707" s="200"/>
      <c r="CR707" s="200"/>
      <c r="CS707" s="200"/>
      <c r="CT707" s="200"/>
      <c r="CU707" s="200"/>
      <c r="CV707" s="200"/>
      <c r="CW707" s="200"/>
      <c r="CX707" s="200"/>
      <c r="CY707" s="200"/>
      <c r="CZ707" s="200"/>
      <c r="DA707" s="200"/>
      <c r="DB707" s="200"/>
      <c r="DC707" s="200"/>
      <c r="DD707" s="200"/>
      <c r="DE707" s="200"/>
      <c r="DF707" s="200"/>
      <c r="DG707" s="200"/>
      <c r="DH707" s="200"/>
      <c r="DI707" s="200"/>
      <c r="DJ707" s="200"/>
      <c r="DK707" s="200"/>
      <c r="DL707" s="200"/>
      <c r="DM707" s="200"/>
      <c r="DN707" s="200"/>
      <c r="DO707" s="200"/>
      <c r="DP707" s="200"/>
      <c r="DQ707" s="200"/>
      <c r="DR707" s="200"/>
      <c r="DS707" s="200"/>
      <c r="DT707" s="200"/>
      <c r="DU707" s="200"/>
      <c r="DV707" s="200"/>
      <c r="DW707" s="200"/>
      <c r="DX707" s="200"/>
      <c r="DY707" s="200"/>
      <c r="DZ707" s="200"/>
      <c r="EA707" s="200"/>
      <c r="EB707" s="200"/>
      <c r="EC707" s="200"/>
      <c r="ED707" s="200"/>
      <c r="EE707" s="200"/>
      <c r="EF707" s="200"/>
      <c r="EG707" s="200"/>
      <c r="EH707" s="200"/>
      <c r="EI707" s="200"/>
      <c r="EJ707" s="200"/>
      <c r="EK707" s="200"/>
      <c r="EL707" s="200"/>
      <c r="EM707" s="200"/>
      <c r="EN707" s="200"/>
      <c r="EO707" s="200"/>
      <c r="EP707" s="200"/>
      <c r="EQ707" s="200"/>
      <c r="ER707" s="200"/>
      <c r="ES707" s="200"/>
      <c r="ET707" s="200"/>
      <c r="EU707" s="200"/>
      <c r="EV707" s="200"/>
      <c r="EW707" s="200"/>
      <c r="EX707" s="200"/>
      <c r="EY707" s="200"/>
      <c r="EZ707" s="200"/>
      <c r="FA707" s="200"/>
      <c r="FB707" s="200"/>
      <c r="FC707" s="200"/>
      <c r="FD707" s="200"/>
      <c r="FE707" s="200"/>
      <c r="FF707" s="200"/>
      <c r="FG707" s="200"/>
      <c r="FH707" s="200"/>
      <c r="FI707" s="200"/>
      <c r="FJ707" s="200"/>
      <c r="FK707" s="200"/>
      <c r="FL707" s="200"/>
      <c r="FM707" s="200"/>
      <c r="FN707" s="200"/>
      <c r="FO707" s="200"/>
      <c r="FP707" s="200"/>
      <c r="FQ707" s="200"/>
      <c r="FR707" s="200"/>
      <c r="FS707" s="200"/>
      <c r="FT707" s="200"/>
      <c r="FU707" s="200"/>
      <c r="FV707" s="200"/>
      <c r="FW707" s="200"/>
      <c r="FX707" s="200"/>
      <c r="FY707" s="200"/>
      <c r="FZ707" s="200"/>
      <c r="GA707" s="200"/>
      <c r="GB707" s="200"/>
      <c r="GC707" s="200"/>
      <c r="GD707" s="200"/>
      <c r="GE707" s="200"/>
      <c r="GF707" s="200"/>
      <c r="GG707" s="200"/>
      <c r="GH707" s="200"/>
      <c r="GI707" s="200"/>
      <c r="GJ707" s="200"/>
      <c r="GK707" s="200"/>
      <c r="GL707" s="200"/>
      <c r="GM707" s="200"/>
      <c r="GN707" s="200"/>
      <c r="GO707" s="200"/>
      <c r="GP707" s="200"/>
      <c r="GQ707" s="200"/>
      <c r="GR707" s="200"/>
      <c r="GS707" s="200"/>
      <c r="GT707" s="200"/>
      <c r="GU707" s="200"/>
      <c r="GV707" s="200"/>
      <c r="GW707" s="200"/>
      <c r="GX707" s="200"/>
      <c r="GY707" s="200"/>
      <c r="GZ707" s="200"/>
      <c r="HA707" s="200"/>
      <c r="HB707" s="200"/>
      <c r="HC707" s="200"/>
      <c r="HD707" s="200"/>
      <c r="HE707" s="200"/>
      <c r="HF707" s="200"/>
      <c r="HG707" s="200"/>
      <c r="HH707" s="200"/>
      <c r="HI707" s="200"/>
      <c r="HJ707" s="200"/>
      <c r="HK707" s="200"/>
      <c r="HL707" s="200"/>
      <c r="HM707" s="200"/>
      <c r="HN707" s="200"/>
      <c r="HO707" s="200"/>
      <c r="HP707" s="200"/>
      <c r="HQ707" s="200"/>
      <c r="HR707" s="200"/>
      <c r="HS707" s="200"/>
      <c r="HT707" s="200"/>
      <c r="HU707" s="200"/>
      <c r="HV707" s="200"/>
      <c r="HW707" s="200"/>
      <c r="HX707" s="200"/>
      <c r="HY707" s="200"/>
      <c r="HZ707" s="200"/>
      <c r="IA707" s="200"/>
      <c r="IB707" s="200"/>
      <c r="IC707" s="200"/>
      <c r="ID707" s="200"/>
      <c r="IE707" s="200"/>
      <c r="IF707" s="200"/>
      <c r="IG707" s="200"/>
      <c r="IH707" s="200"/>
      <c r="II707" s="200"/>
      <c r="IJ707" s="200"/>
      <c r="IK707" s="200"/>
      <c r="IL707" s="200"/>
      <c r="IM707" s="200"/>
      <c r="IN707" s="200"/>
      <c r="IO707" s="200"/>
      <c r="IP707" s="200"/>
      <c r="IQ707" s="200"/>
      <c r="IR707" s="200"/>
      <c r="IS707" s="200"/>
      <c r="IT707" s="200"/>
      <c r="IU707" s="200"/>
      <c r="IV707" s="200"/>
    </row>
    <row r="708" spans="1:256">
      <c r="A708" s="208" t="s">
        <v>40885</v>
      </c>
      <c r="B708" s="191" t="s">
        <v>40886</v>
      </c>
      <c r="C708" s="1" t="s">
        <v>81</v>
      </c>
      <c r="D708" s="1"/>
      <c r="E708" s="1"/>
      <c r="F708" s="200" t="s">
        <v>40887</v>
      </c>
      <c r="G708" s="200"/>
      <c r="H708" s="200"/>
      <c r="I708" s="200"/>
      <c r="J708" s="200" t="s">
        <v>40888</v>
      </c>
      <c r="K708" s="200" t="s">
        <v>40889</v>
      </c>
      <c r="L708" s="200"/>
      <c r="M708" s="200" t="s">
        <v>40890</v>
      </c>
      <c r="N708" s="200" t="s">
        <v>40891</v>
      </c>
      <c r="O708" s="200" t="s">
        <v>40892</v>
      </c>
      <c r="P708" s="200"/>
      <c r="Q708" s="200" t="s">
        <v>40893</v>
      </c>
      <c r="R708" s="200" t="s">
        <v>40893</v>
      </c>
      <c r="S708" s="200"/>
      <c r="T708" s="191" t="s">
        <v>40886</v>
      </c>
      <c r="U708" s="200" t="s">
        <v>40886</v>
      </c>
      <c r="V708" s="200" t="s">
        <v>40886</v>
      </c>
      <c r="W708" s="93" t="s">
        <v>40894</v>
      </c>
      <c r="X708" s="93" t="s">
        <v>40895</v>
      </c>
      <c r="Y708" s="93" t="s">
        <v>40896</v>
      </c>
      <c r="Z708" s="200"/>
      <c r="AA708" s="200"/>
      <c r="AB708" s="200"/>
      <c r="AC708" s="200"/>
      <c r="AD708" s="200"/>
      <c r="AE708" s="200"/>
      <c r="AF708" s="200"/>
      <c r="AG708" s="200"/>
      <c r="AH708" s="200"/>
      <c r="AI708" s="200"/>
      <c r="AJ708" s="200"/>
      <c r="AK708" s="200"/>
      <c r="AL708" s="200"/>
      <c r="AM708" s="200"/>
      <c r="AN708" s="200"/>
      <c r="AO708" s="200"/>
      <c r="AP708" s="200"/>
      <c r="AQ708" s="200"/>
      <c r="AR708" s="200"/>
      <c r="AS708" s="200"/>
      <c r="AT708" s="200"/>
      <c r="AU708" s="200"/>
      <c r="AV708" s="200"/>
      <c r="AW708" s="200"/>
      <c r="AX708" s="200"/>
      <c r="AY708" s="200"/>
      <c r="AZ708" s="200"/>
      <c r="BA708" s="200"/>
      <c r="BB708" s="200"/>
      <c r="BC708" s="200"/>
      <c r="BD708" s="200"/>
      <c r="BE708" s="200"/>
      <c r="BF708" s="200"/>
      <c r="BG708" s="200"/>
      <c r="BH708" s="200"/>
      <c r="BI708" s="200"/>
      <c r="BJ708" s="200"/>
      <c r="BK708" s="200"/>
      <c r="BL708" s="200"/>
      <c r="BM708" s="200"/>
      <c r="BN708" s="200"/>
      <c r="BO708" s="200"/>
      <c r="BP708" s="200"/>
      <c r="BQ708" s="200"/>
      <c r="BR708" s="200"/>
      <c r="BS708" s="200"/>
      <c r="BT708" s="200"/>
      <c r="BU708" s="200"/>
      <c r="BV708" s="200"/>
      <c r="BW708" s="200"/>
      <c r="BX708" s="200"/>
      <c r="BY708" s="200"/>
      <c r="BZ708" s="200"/>
      <c r="CA708" s="200"/>
      <c r="CB708" s="200"/>
      <c r="CC708" s="200"/>
      <c r="CD708" s="200"/>
      <c r="CE708" s="200"/>
      <c r="CF708" s="200"/>
      <c r="CG708" s="200"/>
      <c r="CH708" s="200"/>
      <c r="CI708" s="200"/>
      <c r="CJ708" s="200"/>
      <c r="CK708" s="200"/>
      <c r="CL708" s="200"/>
      <c r="CM708" s="200"/>
      <c r="CN708" s="200"/>
      <c r="CO708" s="200"/>
      <c r="CP708" s="200"/>
      <c r="CQ708" s="200"/>
      <c r="CR708" s="200"/>
      <c r="CS708" s="200"/>
      <c r="CT708" s="200"/>
      <c r="CU708" s="200"/>
      <c r="CV708" s="200"/>
      <c r="CW708" s="200"/>
      <c r="CX708" s="200"/>
      <c r="CY708" s="200"/>
      <c r="CZ708" s="200"/>
      <c r="DA708" s="200"/>
      <c r="DB708" s="200"/>
      <c r="DC708" s="200"/>
      <c r="DD708" s="200"/>
      <c r="DE708" s="200"/>
      <c r="DF708" s="200"/>
      <c r="DG708" s="200"/>
      <c r="DH708" s="200"/>
      <c r="DI708" s="200"/>
      <c r="DJ708" s="200"/>
      <c r="DK708" s="200"/>
      <c r="DL708" s="200"/>
      <c r="DM708" s="200"/>
      <c r="DN708" s="200"/>
      <c r="DO708" s="200"/>
      <c r="DP708" s="200"/>
      <c r="DQ708" s="200"/>
      <c r="DR708" s="200"/>
      <c r="DS708" s="200"/>
      <c r="DT708" s="200"/>
      <c r="DU708" s="200"/>
      <c r="DV708" s="200"/>
      <c r="DW708" s="200"/>
      <c r="DX708" s="200"/>
      <c r="DY708" s="200"/>
      <c r="DZ708" s="200"/>
      <c r="EA708" s="200"/>
      <c r="EB708" s="200"/>
      <c r="EC708" s="200"/>
      <c r="ED708" s="200"/>
      <c r="EE708" s="200"/>
      <c r="EF708" s="200"/>
      <c r="EG708" s="200"/>
      <c r="EH708" s="200"/>
      <c r="EI708" s="200"/>
      <c r="EJ708" s="200"/>
      <c r="EK708" s="200"/>
      <c r="EL708" s="200"/>
      <c r="EM708" s="200"/>
      <c r="EN708" s="200"/>
      <c r="EO708" s="200"/>
      <c r="EP708" s="200"/>
      <c r="EQ708" s="200"/>
      <c r="ER708" s="200"/>
      <c r="ES708" s="200"/>
      <c r="ET708" s="200"/>
      <c r="EU708" s="200"/>
      <c r="EV708" s="200"/>
      <c r="EW708" s="200"/>
      <c r="EX708" s="200"/>
      <c r="EY708" s="200"/>
      <c r="EZ708" s="200"/>
      <c r="FA708" s="200"/>
      <c r="FB708" s="200"/>
      <c r="FC708" s="200"/>
      <c r="FD708" s="200"/>
      <c r="FE708" s="200"/>
      <c r="FF708" s="200"/>
      <c r="FG708" s="200"/>
      <c r="FH708" s="200"/>
      <c r="FI708" s="200"/>
      <c r="FJ708" s="200"/>
      <c r="FK708" s="200"/>
      <c r="FL708" s="200"/>
      <c r="FM708" s="200"/>
      <c r="FN708" s="200"/>
      <c r="FO708" s="200"/>
      <c r="FP708" s="200"/>
      <c r="FQ708" s="200"/>
      <c r="FR708" s="200"/>
      <c r="FS708" s="200"/>
      <c r="FT708" s="200"/>
      <c r="FU708" s="200"/>
      <c r="FV708" s="200"/>
      <c r="FW708" s="200"/>
      <c r="FX708" s="200"/>
      <c r="FY708" s="200"/>
      <c r="FZ708" s="200"/>
      <c r="GA708" s="200"/>
      <c r="GB708" s="200"/>
      <c r="GC708" s="200"/>
      <c r="GD708" s="200"/>
      <c r="GE708" s="200"/>
      <c r="GF708" s="200"/>
      <c r="GG708" s="200"/>
      <c r="GH708" s="200"/>
      <c r="GI708" s="200"/>
      <c r="GJ708" s="200"/>
      <c r="GK708" s="200"/>
      <c r="GL708" s="200"/>
      <c r="GM708" s="200"/>
      <c r="GN708" s="200"/>
      <c r="GO708" s="200"/>
      <c r="GP708" s="200"/>
      <c r="GQ708" s="200"/>
      <c r="GR708" s="200"/>
      <c r="GS708" s="200"/>
      <c r="GT708" s="200"/>
      <c r="GU708" s="200"/>
      <c r="GV708" s="200"/>
      <c r="GW708" s="200"/>
      <c r="GX708" s="200"/>
      <c r="GY708" s="200"/>
      <c r="GZ708" s="200"/>
      <c r="HA708" s="200"/>
      <c r="HB708" s="200"/>
      <c r="HC708" s="200"/>
      <c r="HD708" s="200"/>
      <c r="HE708" s="200"/>
      <c r="HF708" s="200"/>
      <c r="HG708" s="200"/>
      <c r="HH708" s="200"/>
      <c r="HI708" s="200"/>
      <c r="HJ708" s="200"/>
      <c r="HK708" s="200"/>
      <c r="HL708" s="200"/>
      <c r="HM708" s="200"/>
      <c r="HN708" s="200"/>
      <c r="HO708" s="200"/>
      <c r="HP708" s="200"/>
      <c r="HQ708" s="200"/>
      <c r="HR708" s="200"/>
      <c r="HS708" s="200"/>
      <c r="HT708" s="200"/>
      <c r="HU708" s="200"/>
      <c r="HV708" s="200"/>
      <c r="HW708" s="200"/>
      <c r="HX708" s="200"/>
      <c r="HY708" s="200"/>
      <c r="HZ708" s="200"/>
      <c r="IA708" s="200"/>
      <c r="IB708" s="200"/>
      <c r="IC708" s="200"/>
      <c r="ID708" s="200"/>
      <c r="IE708" s="200"/>
      <c r="IF708" s="200"/>
      <c r="IG708" s="200"/>
      <c r="IH708" s="200"/>
      <c r="II708" s="200"/>
      <c r="IJ708" s="200"/>
      <c r="IK708" s="200"/>
      <c r="IL708" s="200"/>
      <c r="IM708" s="200"/>
      <c r="IN708" s="200"/>
      <c r="IO708" s="200"/>
      <c r="IP708" s="200"/>
      <c r="IQ708" s="200"/>
      <c r="IR708" s="200"/>
      <c r="IS708" s="200"/>
      <c r="IT708" s="200"/>
      <c r="IU708" s="200"/>
      <c r="IV708" s="200"/>
    </row>
    <row r="709" spans="1:256">
      <c r="A709" s="208" t="s">
        <v>40897</v>
      </c>
      <c r="B709" s="191" t="s">
        <v>40898</v>
      </c>
      <c r="C709" s="1" t="s">
        <v>81</v>
      </c>
      <c r="D709" s="1"/>
      <c r="E709" s="1"/>
      <c r="F709" s="200" t="s">
        <v>40899</v>
      </c>
      <c r="G709" s="200"/>
      <c r="H709" s="200"/>
      <c r="I709" s="200"/>
      <c r="J709" s="200" t="s">
        <v>40900</v>
      </c>
      <c r="K709" s="200" t="s">
        <v>40901</v>
      </c>
      <c r="L709" s="200"/>
      <c r="M709" s="200" t="s">
        <v>40902</v>
      </c>
      <c r="N709" s="200" t="s">
        <v>40903</v>
      </c>
      <c r="O709" s="200" t="s">
        <v>40904</v>
      </c>
      <c r="P709" s="200"/>
      <c r="Q709" s="200" t="s">
        <v>40905</v>
      </c>
      <c r="R709" s="200" t="s">
        <v>40905</v>
      </c>
      <c r="S709" s="200"/>
      <c r="T709" s="191" t="s">
        <v>40898</v>
      </c>
      <c r="U709" s="200" t="s">
        <v>40898</v>
      </c>
      <c r="V709" s="200" t="s">
        <v>40898</v>
      </c>
      <c r="W709" s="93" t="s">
        <v>40906</v>
      </c>
      <c r="X709" s="93" t="s">
        <v>40907</v>
      </c>
      <c r="Y709" s="93" t="s">
        <v>40908</v>
      </c>
      <c r="Z709" s="200"/>
      <c r="AA709" s="200"/>
      <c r="AB709" s="200"/>
      <c r="AC709" s="200"/>
      <c r="AD709" s="200"/>
      <c r="AE709" s="200"/>
      <c r="AF709" s="200"/>
      <c r="AG709" s="200"/>
      <c r="AH709" s="200"/>
      <c r="AI709" s="200"/>
      <c r="AJ709" s="200"/>
      <c r="AK709" s="200"/>
      <c r="AL709" s="200"/>
      <c r="AM709" s="200"/>
      <c r="AN709" s="200"/>
      <c r="AO709" s="200"/>
      <c r="AP709" s="200"/>
      <c r="AQ709" s="200"/>
      <c r="AR709" s="200"/>
      <c r="AS709" s="200"/>
      <c r="AT709" s="200"/>
      <c r="AU709" s="200"/>
      <c r="AV709" s="200"/>
      <c r="AW709" s="200"/>
      <c r="AX709" s="200"/>
      <c r="AY709" s="200"/>
      <c r="AZ709" s="200"/>
      <c r="BA709" s="200"/>
      <c r="BB709" s="200"/>
      <c r="BC709" s="200"/>
      <c r="BD709" s="200"/>
      <c r="BE709" s="200"/>
      <c r="BF709" s="200"/>
      <c r="BG709" s="200"/>
      <c r="BH709" s="200"/>
      <c r="BI709" s="200"/>
      <c r="BJ709" s="200"/>
      <c r="BK709" s="200"/>
      <c r="BL709" s="200"/>
      <c r="BM709" s="200"/>
      <c r="BN709" s="200"/>
      <c r="BO709" s="200"/>
      <c r="BP709" s="200"/>
      <c r="BQ709" s="200"/>
      <c r="BR709" s="200"/>
      <c r="BS709" s="200"/>
      <c r="BT709" s="200"/>
      <c r="BU709" s="200"/>
      <c r="BV709" s="200"/>
      <c r="BW709" s="200"/>
      <c r="BX709" s="200"/>
      <c r="BY709" s="200"/>
      <c r="BZ709" s="200"/>
      <c r="CA709" s="200"/>
      <c r="CB709" s="200"/>
      <c r="CC709" s="200"/>
      <c r="CD709" s="200"/>
      <c r="CE709" s="200"/>
      <c r="CF709" s="200"/>
      <c r="CG709" s="200"/>
      <c r="CH709" s="200"/>
      <c r="CI709" s="200"/>
      <c r="CJ709" s="200"/>
      <c r="CK709" s="200"/>
      <c r="CL709" s="200"/>
      <c r="CM709" s="200"/>
      <c r="CN709" s="200"/>
      <c r="CO709" s="200"/>
      <c r="CP709" s="200"/>
      <c r="CQ709" s="200"/>
      <c r="CR709" s="200"/>
      <c r="CS709" s="200"/>
      <c r="CT709" s="200"/>
      <c r="CU709" s="200"/>
      <c r="CV709" s="200"/>
      <c r="CW709" s="200"/>
      <c r="CX709" s="200"/>
      <c r="CY709" s="200"/>
      <c r="CZ709" s="200"/>
      <c r="DA709" s="200"/>
      <c r="DB709" s="200"/>
      <c r="DC709" s="200"/>
      <c r="DD709" s="200"/>
      <c r="DE709" s="200"/>
      <c r="DF709" s="200"/>
      <c r="DG709" s="200"/>
      <c r="DH709" s="200"/>
      <c r="DI709" s="200"/>
      <c r="DJ709" s="200"/>
      <c r="DK709" s="200"/>
      <c r="DL709" s="200"/>
      <c r="DM709" s="200"/>
      <c r="DN709" s="200"/>
      <c r="DO709" s="200"/>
      <c r="DP709" s="200"/>
      <c r="DQ709" s="200"/>
      <c r="DR709" s="200"/>
      <c r="DS709" s="200"/>
      <c r="DT709" s="200"/>
      <c r="DU709" s="200"/>
      <c r="DV709" s="200"/>
      <c r="DW709" s="200"/>
      <c r="DX709" s="200"/>
      <c r="DY709" s="200"/>
      <c r="DZ709" s="200"/>
      <c r="EA709" s="200"/>
      <c r="EB709" s="200"/>
      <c r="EC709" s="200"/>
      <c r="ED709" s="200"/>
      <c r="EE709" s="200"/>
      <c r="EF709" s="200"/>
      <c r="EG709" s="200"/>
      <c r="EH709" s="200"/>
      <c r="EI709" s="200"/>
      <c r="EJ709" s="200"/>
      <c r="EK709" s="200"/>
      <c r="EL709" s="200"/>
      <c r="EM709" s="200"/>
      <c r="EN709" s="200"/>
      <c r="EO709" s="200"/>
      <c r="EP709" s="200"/>
      <c r="EQ709" s="200"/>
      <c r="ER709" s="200"/>
      <c r="ES709" s="200"/>
      <c r="ET709" s="200"/>
      <c r="EU709" s="200"/>
      <c r="EV709" s="200"/>
      <c r="EW709" s="200"/>
      <c r="EX709" s="200"/>
      <c r="EY709" s="200"/>
      <c r="EZ709" s="200"/>
      <c r="FA709" s="200"/>
      <c r="FB709" s="200"/>
      <c r="FC709" s="200"/>
      <c r="FD709" s="200"/>
      <c r="FE709" s="200"/>
      <c r="FF709" s="200"/>
      <c r="FG709" s="200"/>
      <c r="FH709" s="200"/>
      <c r="FI709" s="200"/>
      <c r="FJ709" s="200"/>
      <c r="FK709" s="200"/>
      <c r="FL709" s="200"/>
      <c r="FM709" s="200"/>
      <c r="FN709" s="200"/>
      <c r="FO709" s="200"/>
      <c r="FP709" s="200"/>
      <c r="FQ709" s="200"/>
      <c r="FR709" s="200"/>
      <c r="FS709" s="200"/>
      <c r="FT709" s="200"/>
      <c r="FU709" s="200"/>
      <c r="FV709" s="200"/>
      <c r="FW709" s="200"/>
      <c r="FX709" s="200"/>
      <c r="FY709" s="200"/>
      <c r="FZ709" s="200"/>
      <c r="GA709" s="200"/>
      <c r="GB709" s="200"/>
      <c r="GC709" s="200"/>
      <c r="GD709" s="200"/>
      <c r="GE709" s="200"/>
      <c r="GF709" s="200"/>
      <c r="GG709" s="200"/>
      <c r="GH709" s="200"/>
      <c r="GI709" s="200"/>
      <c r="GJ709" s="200"/>
      <c r="GK709" s="200"/>
      <c r="GL709" s="200"/>
      <c r="GM709" s="200"/>
      <c r="GN709" s="200"/>
      <c r="GO709" s="200"/>
      <c r="GP709" s="200"/>
      <c r="GQ709" s="200"/>
      <c r="GR709" s="200"/>
      <c r="GS709" s="200"/>
      <c r="GT709" s="200"/>
      <c r="GU709" s="200"/>
      <c r="GV709" s="200"/>
      <c r="GW709" s="200"/>
      <c r="GX709" s="200"/>
      <c r="GY709" s="200"/>
      <c r="GZ709" s="200"/>
      <c r="HA709" s="200"/>
      <c r="HB709" s="200"/>
      <c r="HC709" s="200"/>
      <c r="HD709" s="200"/>
      <c r="HE709" s="200"/>
      <c r="HF709" s="200"/>
      <c r="HG709" s="200"/>
      <c r="HH709" s="200"/>
      <c r="HI709" s="200"/>
      <c r="HJ709" s="200"/>
      <c r="HK709" s="200"/>
      <c r="HL709" s="200"/>
      <c r="HM709" s="200"/>
      <c r="HN709" s="200"/>
      <c r="HO709" s="200"/>
      <c r="HP709" s="200"/>
      <c r="HQ709" s="200"/>
      <c r="HR709" s="200"/>
      <c r="HS709" s="200"/>
      <c r="HT709" s="200"/>
      <c r="HU709" s="200"/>
      <c r="HV709" s="200"/>
      <c r="HW709" s="200"/>
      <c r="HX709" s="200"/>
      <c r="HY709" s="200"/>
      <c r="HZ709" s="200"/>
      <c r="IA709" s="200"/>
      <c r="IB709" s="200"/>
      <c r="IC709" s="200"/>
      <c r="ID709" s="200"/>
      <c r="IE709" s="200"/>
      <c r="IF709" s="200"/>
      <c r="IG709" s="200"/>
      <c r="IH709" s="200"/>
      <c r="II709" s="200"/>
      <c r="IJ709" s="200"/>
      <c r="IK709" s="200"/>
      <c r="IL709" s="200"/>
      <c r="IM709" s="200"/>
      <c r="IN709" s="200"/>
      <c r="IO709" s="200"/>
      <c r="IP709" s="200"/>
      <c r="IQ709" s="200"/>
      <c r="IR709" s="200"/>
      <c r="IS709" s="200"/>
      <c r="IT709" s="200"/>
      <c r="IU709" s="200"/>
      <c r="IV709" s="200"/>
    </row>
    <row r="710" spans="1:256">
      <c r="A710" s="208" t="s">
        <v>40909</v>
      </c>
      <c r="B710" s="191" t="s">
        <v>40910</v>
      </c>
      <c r="C710" s="1" t="s">
        <v>81</v>
      </c>
      <c r="D710" s="1"/>
      <c r="E710" s="1"/>
      <c r="F710" s="200" t="s">
        <v>40911</v>
      </c>
      <c r="G710" s="200"/>
      <c r="H710" s="200"/>
      <c r="I710" s="200"/>
      <c r="J710" s="200" t="s">
        <v>40912</v>
      </c>
      <c r="K710" s="200" t="s">
        <v>40913</v>
      </c>
      <c r="L710" s="200"/>
      <c r="M710" s="200" t="s">
        <v>40914</v>
      </c>
      <c r="N710" s="200" t="s">
        <v>40915</v>
      </c>
      <c r="O710" s="200" t="s">
        <v>40916</v>
      </c>
      <c r="P710" s="200"/>
      <c r="Q710" s="200" t="s">
        <v>40917</v>
      </c>
      <c r="R710" s="200" t="s">
        <v>40917</v>
      </c>
      <c r="S710" s="200"/>
      <c r="T710" s="191" t="s">
        <v>40910</v>
      </c>
      <c r="U710" s="200" t="s">
        <v>40910</v>
      </c>
      <c r="V710" s="200" t="s">
        <v>40910</v>
      </c>
      <c r="W710" s="93" t="s">
        <v>40918</v>
      </c>
      <c r="X710" s="93" t="s">
        <v>40919</v>
      </c>
      <c r="Y710" s="93" t="s">
        <v>40920</v>
      </c>
      <c r="Z710" s="200"/>
      <c r="AA710" s="200"/>
      <c r="AB710" s="200"/>
      <c r="AC710" s="200"/>
      <c r="AD710" s="200"/>
      <c r="AE710" s="200"/>
      <c r="AF710" s="200"/>
      <c r="AG710" s="200"/>
      <c r="AH710" s="200"/>
      <c r="AI710" s="200"/>
      <c r="AJ710" s="200"/>
      <c r="AK710" s="200"/>
      <c r="AL710" s="200"/>
      <c r="AM710" s="200"/>
      <c r="AN710" s="200"/>
      <c r="AO710" s="200"/>
      <c r="AP710" s="200"/>
      <c r="AQ710" s="200"/>
      <c r="AR710" s="200"/>
      <c r="AS710" s="200"/>
      <c r="AT710" s="200"/>
      <c r="AU710" s="200"/>
      <c r="AV710" s="200"/>
      <c r="AW710" s="200"/>
      <c r="AX710" s="200"/>
      <c r="AY710" s="200"/>
      <c r="AZ710" s="200"/>
      <c r="BA710" s="200"/>
      <c r="BB710" s="200"/>
      <c r="BC710" s="200"/>
      <c r="BD710" s="200"/>
      <c r="BE710" s="200"/>
      <c r="BF710" s="200"/>
      <c r="BG710" s="200"/>
      <c r="BH710" s="200"/>
      <c r="BI710" s="200"/>
      <c r="BJ710" s="200"/>
      <c r="BK710" s="200"/>
      <c r="BL710" s="200"/>
      <c r="BM710" s="200"/>
      <c r="BN710" s="200"/>
      <c r="BO710" s="200"/>
      <c r="BP710" s="200"/>
      <c r="BQ710" s="200"/>
      <c r="BR710" s="200"/>
      <c r="BS710" s="200"/>
      <c r="BT710" s="200"/>
      <c r="BU710" s="200"/>
      <c r="BV710" s="200"/>
      <c r="BW710" s="200"/>
      <c r="BX710" s="200"/>
      <c r="BY710" s="200"/>
      <c r="BZ710" s="200"/>
      <c r="CA710" s="200"/>
      <c r="CB710" s="200"/>
      <c r="CC710" s="200"/>
      <c r="CD710" s="200"/>
      <c r="CE710" s="200"/>
      <c r="CF710" s="200"/>
      <c r="CG710" s="200"/>
      <c r="CH710" s="200"/>
      <c r="CI710" s="200"/>
      <c r="CJ710" s="200"/>
      <c r="CK710" s="200"/>
      <c r="CL710" s="200"/>
      <c r="CM710" s="200"/>
      <c r="CN710" s="200"/>
      <c r="CO710" s="200"/>
      <c r="CP710" s="200"/>
      <c r="CQ710" s="200"/>
      <c r="CR710" s="200"/>
      <c r="CS710" s="200"/>
      <c r="CT710" s="200"/>
      <c r="CU710" s="200"/>
      <c r="CV710" s="200"/>
      <c r="CW710" s="200"/>
      <c r="CX710" s="200"/>
      <c r="CY710" s="200"/>
      <c r="CZ710" s="200"/>
      <c r="DA710" s="200"/>
      <c r="DB710" s="200"/>
      <c r="DC710" s="200"/>
      <c r="DD710" s="200"/>
      <c r="DE710" s="200"/>
      <c r="DF710" s="200"/>
      <c r="DG710" s="200"/>
      <c r="DH710" s="200"/>
      <c r="DI710" s="200"/>
      <c r="DJ710" s="200"/>
      <c r="DK710" s="200"/>
      <c r="DL710" s="200"/>
      <c r="DM710" s="200"/>
      <c r="DN710" s="200"/>
      <c r="DO710" s="200"/>
      <c r="DP710" s="200"/>
      <c r="DQ710" s="200"/>
      <c r="DR710" s="200"/>
      <c r="DS710" s="200"/>
      <c r="DT710" s="200"/>
      <c r="DU710" s="200"/>
      <c r="DV710" s="200"/>
      <c r="DW710" s="200"/>
      <c r="DX710" s="200"/>
      <c r="DY710" s="200"/>
      <c r="DZ710" s="200"/>
      <c r="EA710" s="200"/>
      <c r="EB710" s="200"/>
      <c r="EC710" s="200"/>
      <c r="ED710" s="200"/>
      <c r="EE710" s="200"/>
      <c r="EF710" s="200"/>
      <c r="EG710" s="200"/>
      <c r="EH710" s="200"/>
      <c r="EI710" s="200"/>
      <c r="EJ710" s="200"/>
      <c r="EK710" s="200"/>
      <c r="EL710" s="200"/>
      <c r="EM710" s="200"/>
      <c r="EN710" s="200"/>
      <c r="EO710" s="200"/>
      <c r="EP710" s="200"/>
      <c r="EQ710" s="200"/>
      <c r="ER710" s="200"/>
      <c r="ES710" s="200"/>
      <c r="ET710" s="200"/>
      <c r="EU710" s="200"/>
      <c r="EV710" s="200"/>
      <c r="EW710" s="200"/>
      <c r="EX710" s="200"/>
      <c r="EY710" s="200"/>
      <c r="EZ710" s="200"/>
      <c r="FA710" s="200"/>
      <c r="FB710" s="200"/>
      <c r="FC710" s="200"/>
      <c r="FD710" s="200"/>
      <c r="FE710" s="200"/>
      <c r="FF710" s="200"/>
      <c r="FG710" s="200"/>
      <c r="FH710" s="200"/>
      <c r="FI710" s="200"/>
      <c r="FJ710" s="200"/>
      <c r="FK710" s="200"/>
      <c r="FL710" s="200"/>
      <c r="FM710" s="200"/>
      <c r="FN710" s="200"/>
      <c r="FO710" s="200"/>
      <c r="FP710" s="200"/>
      <c r="FQ710" s="200"/>
      <c r="FR710" s="200"/>
      <c r="FS710" s="200"/>
      <c r="FT710" s="200"/>
      <c r="FU710" s="200"/>
      <c r="FV710" s="200"/>
      <c r="FW710" s="200"/>
      <c r="FX710" s="200"/>
      <c r="FY710" s="200"/>
      <c r="FZ710" s="200"/>
      <c r="GA710" s="200"/>
      <c r="GB710" s="200"/>
      <c r="GC710" s="200"/>
      <c r="GD710" s="200"/>
      <c r="GE710" s="200"/>
      <c r="GF710" s="200"/>
      <c r="GG710" s="200"/>
      <c r="GH710" s="200"/>
      <c r="GI710" s="200"/>
      <c r="GJ710" s="200"/>
      <c r="GK710" s="200"/>
      <c r="GL710" s="200"/>
      <c r="GM710" s="200"/>
      <c r="GN710" s="200"/>
      <c r="GO710" s="200"/>
      <c r="GP710" s="200"/>
      <c r="GQ710" s="200"/>
      <c r="GR710" s="200"/>
      <c r="GS710" s="200"/>
      <c r="GT710" s="200"/>
      <c r="GU710" s="200"/>
      <c r="GV710" s="200"/>
      <c r="GW710" s="200"/>
      <c r="GX710" s="200"/>
      <c r="GY710" s="200"/>
      <c r="GZ710" s="200"/>
      <c r="HA710" s="200"/>
      <c r="HB710" s="200"/>
      <c r="HC710" s="200"/>
      <c r="HD710" s="200"/>
      <c r="HE710" s="200"/>
      <c r="HF710" s="200"/>
      <c r="HG710" s="200"/>
      <c r="HH710" s="200"/>
      <c r="HI710" s="200"/>
      <c r="HJ710" s="200"/>
      <c r="HK710" s="200"/>
      <c r="HL710" s="200"/>
      <c r="HM710" s="200"/>
      <c r="HN710" s="200"/>
      <c r="HO710" s="200"/>
      <c r="HP710" s="200"/>
      <c r="HQ710" s="200"/>
      <c r="HR710" s="200"/>
      <c r="HS710" s="200"/>
      <c r="HT710" s="200"/>
      <c r="HU710" s="200"/>
      <c r="HV710" s="200"/>
      <c r="HW710" s="200"/>
      <c r="HX710" s="200"/>
      <c r="HY710" s="200"/>
      <c r="HZ710" s="200"/>
      <c r="IA710" s="200"/>
      <c r="IB710" s="200"/>
      <c r="IC710" s="200"/>
      <c r="ID710" s="200"/>
      <c r="IE710" s="200"/>
      <c r="IF710" s="200"/>
      <c r="IG710" s="200"/>
      <c r="IH710" s="200"/>
      <c r="II710" s="200"/>
      <c r="IJ710" s="200"/>
      <c r="IK710" s="200"/>
      <c r="IL710" s="200"/>
      <c r="IM710" s="200"/>
      <c r="IN710" s="200"/>
      <c r="IO710" s="200"/>
      <c r="IP710" s="200"/>
      <c r="IQ710" s="200"/>
      <c r="IR710" s="200"/>
      <c r="IS710" s="200"/>
      <c r="IT710" s="200"/>
      <c r="IU710" s="200"/>
      <c r="IV710" s="200"/>
    </row>
    <row r="711" spans="1:256">
      <c r="A711" s="208" t="s">
        <v>40921</v>
      </c>
      <c r="B711" s="191" t="s">
        <v>40922</v>
      </c>
      <c r="C711" s="1" t="s">
        <v>81</v>
      </c>
      <c r="D711" s="1"/>
      <c r="E711" s="1"/>
      <c r="F711" s="200" t="s">
        <v>40923</v>
      </c>
      <c r="G711" s="200"/>
      <c r="H711" s="200"/>
      <c r="I711" s="200"/>
      <c r="J711" s="200" t="s">
        <v>40924</v>
      </c>
      <c r="K711" s="200" t="s">
        <v>40925</v>
      </c>
      <c r="L711" s="200"/>
      <c r="M711" s="200" t="s">
        <v>40926</v>
      </c>
      <c r="N711" s="200" t="s">
        <v>40927</v>
      </c>
      <c r="O711" s="200" t="s">
        <v>40928</v>
      </c>
      <c r="P711" s="200"/>
      <c r="Q711" s="200" t="s">
        <v>40929</v>
      </c>
      <c r="R711" s="200" t="s">
        <v>40929</v>
      </c>
      <c r="S711" s="200"/>
      <c r="T711" s="191" t="s">
        <v>40922</v>
      </c>
      <c r="U711" s="200" t="s">
        <v>40922</v>
      </c>
      <c r="V711" s="200" t="s">
        <v>40922</v>
      </c>
      <c r="W711" s="93" t="s">
        <v>40930</v>
      </c>
      <c r="X711" s="93" t="s">
        <v>40931</v>
      </c>
      <c r="Y711" s="93" t="s">
        <v>40932</v>
      </c>
      <c r="Z711" s="200"/>
      <c r="AA711" s="200"/>
      <c r="AB711" s="200"/>
      <c r="AC711" s="200"/>
      <c r="AD711" s="200"/>
      <c r="AE711" s="200"/>
      <c r="AF711" s="200"/>
      <c r="AG711" s="200"/>
      <c r="AH711" s="200"/>
      <c r="AI711" s="200"/>
      <c r="AJ711" s="200"/>
      <c r="AK711" s="200"/>
      <c r="AL711" s="200"/>
      <c r="AM711" s="200"/>
      <c r="AN711" s="200"/>
      <c r="AO711" s="200"/>
      <c r="AP711" s="200"/>
      <c r="AQ711" s="200"/>
      <c r="AR711" s="200"/>
      <c r="AS711" s="200"/>
      <c r="AT711" s="200"/>
      <c r="AU711" s="200"/>
      <c r="AV711" s="200"/>
      <c r="AW711" s="200"/>
      <c r="AX711" s="200"/>
      <c r="AY711" s="200"/>
      <c r="AZ711" s="200"/>
      <c r="BA711" s="200"/>
      <c r="BB711" s="200"/>
      <c r="BC711" s="200"/>
      <c r="BD711" s="200"/>
      <c r="BE711" s="200"/>
      <c r="BF711" s="200"/>
      <c r="BG711" s="200"/>
      <c r="BH711" s="200"/>
      <c r="BI711" s="200"/>
      <c r="BJ711" s="200"/>
      <c r="BK711" s="200"/>
      <c r="BL711" s="200"/>
      <c r="BM711" s="200"/>
      <c r="BN711" s="200"/>
      <c r="BO711" s="200"/>
      <c r="BP711" s="200"/>
      <c r="BQ711" s="200"/>
      <c r="BR711" s="200"/>
      <c r="BS711" s="200"/>
      <c r="BT711" s="200"/>
      <c r="BU711" s="200"/>
      <c r="BV711" s="200"/>
      <c r="BW711" s="200"/>
      <c r="BX711" s="200"/>
      <c r="BY711" s="200"/>
      <c r="BZ711" s="200"/>
      <c r="CA711" s="200"/>
      <c r="CB711" s="200"/>
      <c r="CC711" s="200"/>
      <c r="CD711" s="200"/>
      <c r="CE711" s="200"/>
      <c r="CF711" s="200"/>
      <c r="CG711" s="200"/>
      <c r="CH711" s="200"/>
      <c r="CI711" s="200"/>
      <c r="CJ711" s="200"/>
      <c r="CK711" s="200"/>
      <c r="CL711" s="200"/>
      <c r="CM711" s="200"/>
      <c r="CN711" s="200"/>
      <c r="CO711" s="200"/>
      <c r="CP711" s="200"/>
      <c r="CQ711" s="200"/>
      <c r="CR711" s="200"/>
      <c r="CS711" s="200"/>
      <c r="CT711" s="200"/>
      <c r="CU711" s="200"/>
      <c r="CV711" s="200"/>
      <c r="CW711" s="200"/>
      <c r="CX711" s="200"/>
      <c r="CY711" s="200"/>
      <c r="CZ711" s="200"/>
      <c r="DA711" s="200"/>
      <c r="DB711" s="200"/>
      <c r="DC711" s="200"/>
      <c r="DD711" s="200"/>
      <c r="DE711" s="200"/>
      <c r="DF711" s="200"/>
      <c r="DG711" s="200"/>
      <c r="DH711" s="200"/>
      <c r="DI711" s="200"/>
      <c r="DJ711" s="200"/>
      <c r="DK711" s="200"/>
      <c r="DL711" s="200"/>
      <c r="DM711" s="200"/>
      <c r="DN711" s="200"/>
      <c r="DO711" s="200"/>
      <c r="DP711" s="200"/>
      <c r="DQ711" s="200"/>
      <c r="DR711" s="200"/>
      <c r="DS711" s="200"/>
      <c r="DT711" s="200"/>
      <c r="DU711" s="200"/>
      <c r="DV711" s="200"/>
      <c r="DW711" s="200"/>
      <c r="DX711" s="200"/>
      <c r="DY711" s="200"/>
      <c r="DZ711" s="200"/>
      <c r="EA711" s="200"/>
      <c r="EB711" s="200"/>
      <c r="EC711" s="200"/>
      <c r="ED711" s="200"/>
      <c r="EE711" s="200"/>
      <c r="EF711" s="200"/>
      <c r="EG711" s="200"/>
      <c r="EH711" s="200"/>
      <c r="EI711" s="200"/>
      <c r="EJ711" s="200"/>
      <c r="EK711" s="200"/>
      <c r="EL711" s="200"/>
      <c r="EM711" s="200"/>
      <c r="EN711" s="200"/>
      <c r="EO711" s="200"/>
      <c r="EP711" s="200"/>
      <c r="EQ711" s="200"/>
      <c r="ER711" s="200"/>
      <c r="ES711" s="200"/>
      <c r="ET711" s="200"/>
      <c r="EU711" s="200"/>
      <c r="EV711" s="200"/>
      <c r="EW711" s="200"/>
      <c r="EX711" s="200"/>
      <c r="EY711" s="200"/>
      <c r="EZ711" s="200"/>
      <c r="FA711" s="200"/>
      <c r="FB711" s="200"/>
      <c r="FC711" s="200"/>
      <c r="FD711" s="200"/>
      <c r="FE711" s="200"/>
      <c r="FF711" s="200"/>
      <c r="FG711" s="200"/>
      <c r="FH711" s="200"/>
      <c r="FI711" s="200"/>
      <c r="FJ711" s="200"/>
      <c r="FK711" s="200"/>
      <c r="FL711" s="200"/>
      <c r="FM711" s="200"/>
      <c r="FN711" s="200"/>
      <c r="FO711" s="200"/>
      <c r="FP711" s="200"/>
      <c r="FQ711" s="200"/>
      <c r="FR711" s="200"/>
      <c r="FS711" s="200"/>
      <c r="FT711" s="200"/>
      <c r="FU711" s="200"/>
      <c r="FV711" s="200"/>
      <c r="FW711" s="200"/>
      <c r="FX711" s="200"/>
      <c r="FY711" s="200"/>
      <c r="FZ711" s="200"/>
      <c r="GA711" s="200"/>
      <c r="GB711" s="200"/>
      <c r="GC711" s="200"/>
      <c r="GD711" s="200"/>
      <c r="GE711" s="200"/>
      <c r="GF711" s="200"/>
      <c r="GG711" s="200"/>
      <c r="GH711" s="200"/>
      <c r="GI711" s="200"/>
      <c r="GJ711" s="200"/>
      <c r="GK711" s="200"/>
      <c r="GL711" s="200"/>
      <c r="GM711" s="200"/>
      <c r="GN711" s="200"/>
      <c r="GO711" s="200"/>
      <c r="GP711" s="200"/>
      <c r="GQ711" s="200"/>
      <c r="GR711" s="200"/>
      <c r="GS711" s="200"/>
      <c r="GT711" s="200"/>
      <c r="GU711" s="200"/>
      <c r="GV711" s="200"/>
      <c r="GW711" s="200"/>
      <c r="GX711" s="200"/>
      <c r="GY711" s="200"/>
      <c r="GZ711" s="200"/>
      <c r="HA711" s="200"/>
      <c r="HB711" s="200"/>
      <c r="HC711" s="200"/>
      <c r="HD711" s="200"/>
      <c r="HE711" s="200"/>
      <c r="HF711" s="200"/>
      <c r="HG711" s="200"/>
      <c r="HH711" s="200"/>
      <c r="HI711" s="200"/>
      <c r="HJ711" s="200"/>
      <c r="HK711" s="200"/>
      <c r="HL711" s="200"/>
      <c r="HM711" s="200"/>
      <c r="HN711" s="200"/>
      <c r="HO711" s="200"/>
      <c r="HP711" s="200"/>
      <c r="HQ711" s="200"/>
      <c r="HR711" s="200"/>
      <c r="HS711" s="200"/>
      <c r="HT711" s="200"/>
      <c r="HU711" s="200"/>
      <c r="HV711" s="200"/>
      <c r="HW711" s="200"/>
      <c r="HX711" s="200"/>
      <c r="HY711" s="200"/>
      <c r="HZ711" s="200"/>
      <c r="IA711" s="200"/>
      <c r="IB711" s="200"/>
      <c r="IC711" s="200"/>
      <c r="ID711" s="200"/>
      <c r="IE711" s="200"/>
      <c r="IF711" s="200"/>
      <c r="IG711" s="200"/>
      <c r="IH711" s="200"/>
      <c r="II711" s="200"/>
      <c r="IJ711" s="200"/>
      <c r="IK711" s="200"/>
      <c r="IL711" s="200"/>
      <c r="IM711" s="200"/>
      <c r="IN711" s="200"/>
      <c r="IO711" s="200"/>
      <c r="IP711" s="200"/>
      <c r="IQ711" s="200"/>
      <c r="IR711" s="200"/>
      <c r="IS711" s="200"/>
      <c r="IT711" s="200"/>
      <c r="IU711" s="200"/>
      <c r="IV711" s="200"/>
    </row>
    <row r="712" spans="1:256">
      <c r="A712" s="208" t="s">
        <v>40933</v>
      </c>
      <c r="B712" s="191" t="s">
        <v>40934</v>
      </c>
      <c r="C712" s="1" t="s">
        <v>81</v>
      </c>
      <c r="D712" s="1"/>
      <c r="E712" s="1"/>
      <c r="F712" s="200" t="s">
        <v>40935</v>
      </c>
      <c r="G712" s="200"/>
      <c r="H712" s="200"/>
      <c r="I712" s="200"/>
      <c r="J712" s="200" t="s">
        <v>40936</v>
      </c>
      <c r="K712" s="200" t="s">
        <v>40937</v>
      </c>
      <c r="L712" s="200"/>
      <c r="M712" s="200" t="s">
        <v>40938</v>
      </c>
      <c r="N712" s="200" t="s">
        <v>40939</v>
      </c>
      <c r="O712" s="200" t="s">
        <v>40940</v>
      </c>
      <c r="P712" s="200"/>
      <c r="Q712" s="200" t="s">
        <v>40941</v>
      </c>
      <c r="R712" s="200" t="s">
        <v>40942</v>
      </c>
      <c r="S712" s="200"/>
      <c r="T712" s="191" t="s">
        <v>40934</v>
      </c>
      <c r="U712" s="200" t="s">
        <v>40943</v>
      </c>
      <c r="V712" s="200" t="s">
        <v>40934</v>
      </c>
      <c r="W712" s="93" t="s">
        <v>40944</v>
      </c>
      <c r="X712" s="93" t="s">
        <v>40945</v>
      </c>
      <c r="Y712" s="93" t="s">
        <v>40946</v>
      </c>
      <c r="Z712" s="200"/>
      <c r="AA712" s="200"/>
      <c r="AB712" s="200"/>
      <c r="AC712" s="200"/>
      <c r="AD712" s="200"/>
      <c r="AE712" s="200"/>
      <c r="AF712" s="200"/>
      <c r="AG712" s="200"/>
      <c r="AH712" s="200"/>
      <c r="AI712" s="200"/>
      <c r="AJ712" s="200"/>
      <c r="AK712" s="200"/>
      <c r="AL712" s="200"/>
      <c r="AM712" s="200"/>
      <c r="AN712" s="200"/>
      <c r="AO712" s="200"/>
      <c r="AP712" s="200"/>
      <c r="AQ712" s="200"/>
      <c r="AR712" s="200"/>
      <c r="AS712" s="200"/>
      <c r="AT712" s="200"/>
      <c r="AU712" s="200"/>
      <c r="AV712" s="200"/>
      <c r="AW712" s="200"/>
      <c r="AX712" s="200"/>
      <c r="AY712" s="200"/>
      <c r="AZ712" s="200"/>
      <c r="BA712" s="200"/>
      <c r="BB712" s="200"/>
      <c r="BC712" s="200"/>
      <c r="BD712" s="200"/>
      <c r="BE712" s="200"/>
      <c r="BF712" s="200"/>
      <c r="BG712" s="200"/>
      <c r="BH712" s="200"/>
      <c r="BI712" s="200"/>
      <c r="BJ712" s="200"/>
      <c r="BK712" s="200"/>
      <c r="BL712" s="200"/>
      <c r="BM712" s="200"/>
      <c r="BN712" s="200"/>
      <c r="BO712" s="200"/>
      <c r="BP712" s="200"/>
      <c r="BQ712" s="200"/>
      <c r="BR712" s="200"/>
      <c r="BS712" s="200"/>
      <c r="BT712" s="200"/>
      <c r="BU712" s="200"/>
      <c r="BV712" s="200"/>
      <c r="BW712" s="200"/>
      <c r="BX712" s="200"/>
      <c r="BY712" s="200"/>
      <c r="BZ712" s="200"/>
      <c r="CA712" s="200"/>
      <c r="CB712" s="200"/>
      <c r="CC712" s="200"/>
      <c r="CD712" s="200"/>
      <c r="CE712" s="200"/>
      <c r="CF712" s="200"/>
      <c r="CG712" s="200"/>
      <c r="CH712" s="200"/>
      <c r="CI712" s="200"/>
      <c r="CJ712" s="200"/>
      <c r="CK712" s="200"/>
      <c r="CL712" s="200"/>
      <c r="CM712" s="200"/>
      <c r="CN712" s="200"/>
      <c r="CO712" s="200"/>
      <c r="CP712" s="200"/>
      <c r="CQ712" s="200"/>
      <c r="CR712" s="200"/>
      <c r="CS712" s="200"/>
      <c r="CT712" s="200"/>
      <c r="CU712" s="200"/>
      <c r="CV712" s="200"/>
      <c r="CW712" s="200"/>
      <c r="CX712" s="200"/>
      <c r="CY712" s="200"/>
      <c r="CZ712" s="200"/>
      <c r="DA712" s="200"/>
      <c r="DB712" s="200"/>
      <c r="DC712" s="200"/>
      <c r="DD712" s="200"/>
      <c r="DE712" s="200"/>
      <c r="DF712" s="200"/>
      <c r="DG712" s="200"/>
      <c r="DH712" s="200"/>
      <c r="DI712" s="200"/>
      <c r="DJ712" s="200"/>
      <c r="DK712" s="200"/>
      <c r="DL712" s="200"/>
      <c r="DM712" s="200"/>
      <c r="DN712" s="200"/>
      <c r="DO712" s="200"/>
      <c r="DP712" s="200"/>
      <c r="DQ712" s="200"/>
      <c r="DR712" s="200"/>
      <c r="DS712" s="200"/>
      <c r="DT712" s="200"/>
      <c r="DU712" s="200"/>
      <c r="DV712" s="200"/>
      <c r="DW712" s="200"/>
      <c r="DX712" s="200"/>
      <c r="DY712" s="200"/>
      <c r="DZ712" s="200"/>
      <c r="EA712" s="200"/>
      <c r="EB712" s="200"/>
      <c r="EC712" s="200"/>
      <c r="ED712" s="200"/>
      <c r="EE712" s="200"/>
      <c r="EF712" s="200"/>
      <c r="EG712" s="200"/>
      <c r="EH712" s="200"/>
      <c r="EI712" s="200"/>
      <c r="EJ712" s="200"/>
      <c r="EK712" s="200"/>
      <c r="EL712" s="200"/>
      <c r="EM712" s="200"/>
      <c r="EN712" s="200"/>
      <c r="EO712" s="200"/>
      <c r="EP712" s="200"/>
      <c r="EQ712" s="200"/>
      <c r="ER712" s="200"/>
      <c r="ES712" s="200"/>
      <c r="ET712" s="200"/>
      <c r="EU712" s="200"/>
      <c r="EV712" s="200"/>
      <c r="EW712" s="200"/>
      <c r="EX712" s="200"/>
      <c r="EY712" s="200"/>
      <c r="EZ712" s="200"/>
      <c r="FA712" s="200"/>
      <c r="FB712" s="200"/>
      <c r="FC712" s="200"/>
      <c r="FD712" s="200"/>
      <c r="FE712" s="200"/>
      <c r="FF712" s="200"/>
      <c r="FG712" s="200"/>
      <c r="FH712" s="200"/>
      <c r="FI712" s="200"/>
      <c r="FJ712" s="200"/>
      <c r="FK712" s="200"/>
      <c r="FL712" s="200"/>
      <c r="FM712" s="200"/>
      <c r="FN712" s="200"/>
      <c r="FO712" s="200"/>
      <c r="FP712" s="200"/>
      <c r="FQ712" s="200"/>
      <c r="FR712" s="200"/>
      <c r="FS712" s="200"/>
      <c r="FT712" s="200"/>
      <c r="FU712" s="200"/>
      <c r="FV712" s="200"/>
      <c r="FW712" s="200"/>
      <c r="FX712" s="200"/>
      <c r="FY712" s="200"/>
      <c r="FZ712" s="200"/>
      <c r="GA712" s="200"/>
      <c r="GB712" s="200"/>
      <c r="GC712" s="200"/>
      <c r="GD712" s="200"/>
      <c r="GE712" s="200"/>
      <c r="GF712" s="200"/>
      <c r="GG712" s="200"/>
      <c r="GH712" s="200"/>
      <c r="GI712" s="200"/>
      <c r="GJ712" s="200"/>
      <c r="GK712" s="200"/>
      <c r="GL712" s="200"/>
      <c r="GM712" s="200"/>
      <c r="GN712" s="200"/>
      <c r="GO712" s="200"/>
      <c r="GP712" s="200"/>
      <c r="GQ712" s="200"/>
      <c r="GR712" s="200"/>
      <c r="GS712" s="200"/>
      <c r="GT712" s="200"/>
      <c r="GU712" s="200"/>
      <c r="GV712" s="200"/>
      <c r="GW712" s="200"/>
      <c r="GX712" s="200"/>
      <c r="GY712" s="200"/>
      <c r="GZ712" s="200"/>
      <c r="HA712" s="200"/>
      <c r="HB712" s="200"/>
      <c r="HC712" s="200"/>
      <c r="HD712" s="200"/>
      <c r="HE712" s="200"/>
      <c r="HF712" s="200"/>
      <c r="HG712" s="200"/>
      <c r="HH712" s="200"/>
      <c r="HI712" s="200"/>
      <c r="HJ712" s="200"/>
      <c r="HK712" s="200"/>
      <c r="HL712" s="200"/>
      <c r="HM712" s="200"/>
      <c r="HN712" s="200"/>
      <c r="HO712" s="200"/>
      <c r="HP712" s="200"/>
      <c r="HQ712" s="200"/>
      <c r="HR712" s="200"/>
      <c r="HS712" s="200"/>
      <c r="HT712" s="200"/>
      <c r="HU712" s="200"/>
      <c r="HV712" s="200"/>
      <c r="HW712" s="200"/>
      <c r="HX712" s="200"/>
      <c r="HY712" s="200"/>
      <c r="HZ712" s="200"/>
      <c r="IA712" s="200"/>
      <c r="IB712" s="200"/>
      <c r="IC712" s="200"/>
      <c r="ID712" s="200"/>
      <c r="IE712" s="200"/>
      <c r="IF712" s="200"/>
      <c r="IG712" s="200"/>
      <c r="IH712" s="200"/>
      <c r="II712" s="200"/>
      <c r="IJ712" s="200"/>
      <c r="IK712" s="200"/>
      <c r="IL712" s="200"/>
      <c r="IM712" s="200"/>
      <c r="IN712" s="200"/>
      <c r="IO712" s="200"/>
      <c r="IP712" s="200"/>
      <c r="IQ712" s="200"/>
      <c r="IR712" s="200"/>
      <c r="IS712" s="200"/>
      <c r="IT712" s="200"/>
      <c r="IU712" s="200"/>
      <c r="IV712" s="200"/>
    </row>
    <row r="713" spans="1:256">
      <c r="A713" s="208" t="s">
        <v>40947</v>
      </c>
      <c r="B713" s="191" t="s">
        <v>40948</v>
      </c>
      <c r="C713" s="1" t="s">
        <v>81</v>
      </c>
      <c r="D713" s="1"/>
      <c r="E713" s="1"/>
      <c r="F713" s="200" t="s">
        <v>40949</v>
      </c>
      <c r="G713" s="200"/>
      <c r="H713" s="200"/>
      <c r="I713" s="200"/>
      <c r="J713" s="200" t="s">
        <v>40950</v>
      </c>
      <c r="K713" s="200" t="s">
        <v>40951</v>
      </c>
      <c r="L713" s="200"/>
      <c r="M713" s="200" t="s">
        <v>40952</v>
      </c>
      <c r="N713" s="200" t="s">
        <v>40953</v>
      </c>
      <c r="O713" s="200" t="s">
        <v>40954</v>
      </c>
      <c r="P713" s="200"/>
      <c r="Q713" s="200" t="s">
        <v>40955</v>
      </c>
      <c r="R713" s="200" t="s">
        <v>40956</v>
      </c>
      <c r="S713" s="200"/>
      <c r="T713" s="191" t="s">
        <v>40948</v>
      </c>
      <c r="U713" s="200" t="s">
        <v>40957</v>
      </c>
      <c r="V713" s="200" t="s">
        <v>40948</v>
      </c>
      <c r="W713" s="93" t="s">
        <v>40958</v>
      </c>
      <c r="X713" s="93" t="s">
        <v>40959</v>
      </c>
      <c r="Y713" s="93" t="s">
        <v>40960</v>
      </c>
      <c r="Z713" s="200"/>
      <c r="AA713" s="200"/>
      <c r="AB713" s="200"/>
      <c r="AC713" s="200"/>
      <c r="AD713" s="200"/>
      <c r="AE713" s="200"/>
      <c r="AF713" s="200"/>
      <c r="AG713" s="200"/>
      <c r="AH713" s="200"/>
      <c r="AI713" s="200"/>
      <c r="AJ713" s="200"/>
      <c r="AK713" s="200"/>
      <c r="AL713" s="200"/>
      <c r="AM713" s="200"/>
      <c r="AN713" s="200"/>
      <c r="AO713" s="200"/>
      <c r="AP713" s="200"/>
      <c r="AQ713" s="200"/>
      <c r="AR713" s="200"/>
      <c r="AS713" s="200"/>
      <c r="AT713" s="200"/>
      <c r="AU713" s="200"/>
      <c r="AV713" s="200"/>
      <c r="AW713" s="200"/>
      <c r="AX713" s="200"/>
      <c r="AY713" s="200"/>
      <c r="AZ713" s="200"/>
      <c r="BA713" s="200"/>
      <c r="BB713" s="200"/>
      <c r="BC713" s="200"/>
      <c r="BD713" s="200"/>
      <c r="BE713" s="200"/>
      <c r="BF713" s="200"/>
      <c r="BG713" s="200"/>
      <c r="BH713" s="200"/>
      <c r="BI713" s="200"/>
      <c r="BJ713" s="200"/>
      <c r="BK713" s="200"/>
      <c r="BL713" s="200"/>
      <c r="BM713" s="200"/>
      <c r="BN713" s="200"/>
      <c r="BO713" s="200"/>
      <c r="BP713" s="200"/>
      <c r="BQ713" s="200"/>
      <c r="BR713" s="200"/>
      <c r="BS713" s="200"/>
      <c r="BT713" s="200"/>
      <c r="BU713" s="200"/>
      <c r="BV713" s="200"/>
      <c r="BW713" s="200"/>
      <c r="BX713" s="200"/>
      <c r="BY713" s="200"/>
      <c r="BZ713" s="200"/>
      <c r="CA713" s="200"/>
      <c r="CB713" s="200"/>
      <c r="CC713" s="200"/>
      <c r="CD713" s="200"/>
      <c r="CE713" s="200"/>
      <c r="CF713" s="200"/>
      <c r="CG713" s="200"/>
      <c r="CH713" s="200"/>
      <c r="CI713" s="200"/>
      <c r="CJ713" s="200"/>
      <c r="CK713" s="200"/>
      <c r="CL713" s="200"/>
      <c r="CM713" s="200"/>
      <c r="CN713" s="200"/>
      <c r="CO713" s="200"/>
      <c r="CP713" s="200"/>
      <c r="CQ713" s="200"/>
      <c r="CR713" s="200"/>
      <c r="CS713" s="200"/>
      <c r="CT713" s="200"/>
      <c r="CU713" s="200"/>
      <c r="CV713" s="200"/>
      <c r="CW713" s="200"/>
      <c r="CX713" s="200"/>
      <c r="CY713" s="200"/>
      <c r="CZ713" s="200"/>
      <c r="DA713" s="200"/>
      <c r="DB713" s="200"/>
      <c r="DC713" s="200"/>
      <c r="DD713" s="200"/>
      <c r="DE713" s="200"/>
      <c r="DF713" s="200"/>
      <c r="DG713" s="200"/>
      <c r="DH713" s="200"/>
      <c r="DI713" s="200"/>
      <c r="DJ713" s="200"/>
      <c r="DK713" s="200"/>
      <c r="DL713" s="200"/>
      <c r="DM713" s="200"/>
      <c r="DN713" s="200"/>
      <c r="DO713" s="200"/>
      <c r="DP713" s="200"/>
      <c r="DQ713" s="200"/>
      <c r="DR713" s="200"/>
      <c r="DS713" s="200"/>
      <c r="DT713" s="200"/>
      <c r="DU713" s="200"/>
      <c r="DV713" s="200"/>
      <c r="DW713" s="200"/>
      <c r="DX713" s="200"/>
      <c r="DY713" s="200"/>
      <c r="DZ713" s="200"/>
      <c r="EA713" s="200"/>
      <c r="EB713" s="200"/>
      <c r="EC713" s="200"/>
      <c r="ED713" s="200"/>
      <c r="EE713" s="200"/>
      <c r="EF713" s="200"/>
      <c r="EG713" s="200"/>
      <c r="EH713" s="200"/>
      <c r="EI713" s="200"/>
      <c r="EJ713" s="200"/>
      <c r="EK713" s="200"/>
      <c r="EL713" s="200"/>
      <c r="EM713" s="200"/>
      <c r="EN713" s="200"/>
      <c r="EO713" s="200"/>
      <c r="EP713" s="200"/>
      <c r="EQ713" s="200"/>
      <c r="ER713" s="200"/>
      <c r="ES713" s="200"/>
      <c r="ET713" s="200"/>
      <c r="EU713" s="200"/>
      <c r="EV713" s="200"/>
      <c r="EW713" s="200"/>
      <c r="EX713" s="200"/>
      <c r="EY713" s="200"/>
      <c r="EZ713" s="200"/>
      <c r="FA713" s="200"/>
      <c r="FB713" s="200"/>
      <c r="FC713" s="200"/>
      <c r="FD713" s="200"/>
      <c r="FE713" s="200"/>
      <c r="FF713" s="200"/>
      <c r="FG713" s="200"/>
      <c r="FH713" s="200"/>
      <c r="FI713" s="200"/>
      <c r="FJ713" s="200"/>
      <c r="FK713" s="200"/>
      <c r="FL713" s="200"/>
      <c r="FM713" s="200"/>
      <c r="FN713" s="200"/>
      <c r="FO713" s="200"/>
      <c r="FP713" s="200"/>
      <c r="FQ713" s="200"/>
      <c r="FR713" s="200"/>
      <c r="FS713" s="200"/>
      <c r="FT713" s="200"/>
      <c r="FU713" s="200"/>
      <c r="FV713" s="200"/>
      <c r="FW713" s="200"/>
      <c r="FX713" s="200"/>
      <c r="FY713" s="200"/>
      <c r="FZ713" s="200"/>
      <c r="GA713" s="200"/>
      <c r="GB713" s="200"/>
      <c r="GC713" s="200"/>
      <c r="GD713" s="200"/>
      <c r="GE713" s="200"/>
      <c r="GF713" s="200"/>
      <c r="GG713" s="200"/>
      <c r="GH713" s="200"/>
      <c r="GI713" s="200"/>
      <c r="GJ713" s="200"/>
      <c r="GK713" s="200"/>
      <c r="GL713" s="200"/>
      <c r="GM713" s="200"/>
      <c r="GN713" s="200"/>
      <c r="GO713" s="200"/>
      <c r="GP713" s="200"/>
      <c r="GQ713" s="200"/>
      <c r="GR713" s="200"/>
      <c r="GS713" s="200"/>
      <c r="GT713" s="200"/>
      <c r="GU713" s="200"/>
      <c r="GV713" s="200"/>
      <c r="GW713" s="200"/>
      <c r="GX713" s="200"/>
      <c r="GY713" s="200"/>
      <c r="GZ713" s="200"/>
      <c r="HA713" s="200"/>
      <c r="HB713" s="200"/>
      <c r="HC713" s="200"/>
      <c r="HD713" s="200"/>
      <c r="HE713" s="200"/>
      <c r="HF713" s="200"/>
      <c r="HG713" s="200"/>
      <c r="HH713" s="200"/>
      <c r="HI713" s="200"/>
      <c r="HJ713" s="200"/>
      <c r="HK713" s="200"/>
      <c r="HL713" s="200"/>
      <c r="HM713" s="200"/>
      <c r="HN713" s="200"/>
      <c r="HO713" s="200"/>
      <c r="HP713" s="200"/>
      <c r="HQ713" s="200"/>
      <c r="HR713" s="200"/>
      <c r="HS713" s="200"/>
      <c r="HT713" s="200"/>
      <c r="HU713" s="200"/>
      <c r="HV713" s="200"/>
      <c r="HW713" s="200"/>
      <c r="HX713" s="200"/>
      <c r="HY713" s="200"/>
      <c r="HZ713" s="200"/>
      <c r="IA713" s="200"/>
      <c r="IB713" s="200"/>
      <c r="IC713" s="200"/>
      <c r="ID713" s="200"/>
      <c r="IE713" s="200"/>
      <c r="IF713" s="200"/>
      <c r="IG713" s="200"/>
      <c r="IH713" s="200"/>
      <c r="II713" s="200"/>
      <c r="IJ713" s="200"/>
      <c r="IK713" s="200"/>
      <c r="IL713" s="200"/>
      <c r="IM713" s="200"/>
      <c r="IN713" s="200"/>
      <c r="IO713" s="200"/>
      <c r="IP713" s="200"/>
      <c r="IQ713" s="200"/>
      <c r="IR713" s="200"/>
      <c r="IS713" s="200"/>
      <c r="IT713" s="200"/>
      <c r="IU713" s="200"/>
      <c r="IV713" s="200"/>
    </row>
    <row r="714" spans="1:256">
      <c r="A714" s="208" t="s">
        <v>40961</v>
      </c>
      <c r="B714" s="191" t="s">
        <v>40962</v>
      </c>
      <c r="C714" s="1" t="s">
        <v>81</v>
      </c>
      <c r="D714" s="1"/>
      <c r="E714" s="1"/>
      <c r="F714" s="200" t="s">
        <v>40963</v>
      </c>
      <c r="G714" s="200"/>
      <c r="H714" s="200"/>
      <c r="I714" s="200"/>
      <c r="J714" s="200" t="s">
        <v>40964</v>
      </c>
      <c r="K714" s="200" t="s">
        <v>40965</v>
      </c>
      <c r="L714" s="200"/>
      <c r="M714" s="200" t="s">
        <v>40966</v>
      </c>
      <c r="N714" s="200" t="s">
        <v>40967</v>
      </c>
      <c r="O714" s="200" t="s">
        <v>40968</v>
      </c>
      <c r="P714" s="200"/>
      <c r="Q714" s="200" t="s">
        <v>40969</v>
      </c>
      <c r="R714" s="200" t="s">
        <v>40970</v>
      </c>
      <c r="S714" s="200"/>
      <c r="T714" s="191" t="s">
        <v>40962</v>
      </c>
      <c r="U714" s="200" t="s">
        <v>40971</v>
      </c>
      <c r="V714" s="200" t="s">
        <v>40962</v>
      </c>
      <c r="W714" s="93" t="s">
        <v>40972</v>
      </c>
      <c r="X714" s="93" t="s">
        <v>40973</v>
      </c>
      <c r="Y714" s="93" t="s">
        <v>40974</v>
      </c>
      <c r="Z714" s="200"/>
      <c r="AA714" s="200"/>
      <c r="AB714" s="200"/>
      <c r="AC714" s="200"/>
      <c r="AD714" s="200"/>
      <c r="AE714" s="200"/>
      <c r="AF714" s="200"/>
      <c r="AG714" s="200"/>
      <c r="AH714" s="200"/>
      <c r="AI714" s="200"/>
      <c r="AJ714" s="200"/>
      <c r="AK714" s="200"/>
      <c r="AL714" s="200"/>
      <c r="AM714" s="200"/>
      <c r="AN714" s="200"/>
      <c r="AO714" s="200"/>
      <c r="AP714" s="200"/>
      <c r="AQ714" s="200"/>
      <c r="AR714" s="200"/>
      <c r="AS714" s="200"/>
      <c r="AT714" s="200"/>
      <c r="AU714" s="200"/>
      <c r="AV714" s="200"/>
      <c r="AW714" s="200"/>
      <c r="AX714" s="200"/>
      <c r="AY714" s="200"/>
      <c r="AZ714" s="200"/>
      <c r="BA714" s="200"/>
      <c r="BB714" s="200"/>
      <c r="BC714" s="200"/>
      <c r="BD714" s="200"/>
      <c r="BE714" s="200"/>
      <c r="BF714" s="200"/>
      <c r="BG714" s="200"/>
      <c r="BH714" s="200"/>
      <c r="BI714" s="200"/>
      <c r="BJ714" s="200"/>
      <c r="BK714" s="200"/>
      <c r="BL714" s="200"/>
      <c r="BM714" s="200"/>
      <c r="BN714" s="200"/>
      <c r="BO714" s="200"/>
      <c r="BP714" s="200"/>
      <c r="BQ714" s="200"/>
      <c r="BR714" s="200"/>
      <c r="BS714" s="200"/>
      <c r="BT714" s="200"/>
      <c r="BU714" s="200"/>
      <c r="BV714" s="200"/>
      <c r="BW714" s="200"/>
      <c r="BX714" s="200"/>
      <c r="BY714" s="200"/>
      <c r="BZ714" s="200"/>
      <c r="CA714" s="200"/>
      <c r="CB714" s="200"/>
      <c r="CC714" s="200"/>
      <c r="CD714" s="200"/>
      <c r="CE714" s="200"/>
      <c r="CF714" s="200"/>
      <c r="CG714" s="200"/>
      <c r="CH714" s="200"/>
      <c r="CI714" s="200"/>
      <c r="CJ714" s="200"/>
      <c r="CK714" s="200"/>
      <c r="CL714" s="200"/>
      <c r="CM714" s="200"/>
      <c r="CN714" s="200"/>
      <c r="CO714" s="200"/>
      <c r="CP714" s="200"/>
      <c r="CQ714" s="200"/>
      <c r="CR714" s="200"/>
      <c r="CS714" s="200"/>
      <c r="CT714" s="200"/>
      <c r="CU714" s="200"/>
      <c r="CV714" s="200"/>
      <c r="CW714" s="200"/>
      <c r="CX714" s="200"/>
      <c r="CY714" s="200"/>
      <c r="CZ714" s="200"/>
      <c r="DA714" s="200"/>
      <c r="DB714" s="200"/>
      <c r="DC714" s="200"/>
      <c r="DD714" s="200"/>
      <c r="DE714" s="200"/>
      <c r="DF714" s="200"/>
      <c r="DG714" s="200"/>
      <c r="DH714" s="200"/>
      <c r="DI714" s="200"/>
      <c r="DJ714" s="200"/>
      <c r="DK714" s="200"/>
      <c r="DL714" s="200"/>
      <c r="DM714" s="200"/>
      <c r="DN714" s="200"/>
      <c r="DO714" s="200"/>
      <c r="DP714" s="200"/>
      <c r="DQ714" s="200"/>
      <c r="DR714" s="200"/>
      <c r="DS714" s="200"/>
      <c r="DT714" s="200"/>
      <c r="DU714" s="200"/>
      <c r="DV714" s="200"/>
      <c r="DW714" s="200"/>
      <c r="DX714" s="200"/>
      <c r="DY714" s="200"/>
      <c r="DZ714" s="200"/>
      <c r="EA714" s="200"/>
      <c r="EB714" s="200"/>
      <c r="EC714" s="200"/>
      <c r="ED714" s="200"/>
      <c r="EE714" s="200"/>
      <c r="EF714" s="200"/>
      <c r="EG714" s="200"/>
      <c r="EH714" s="200"/>
      <c r="EI714" s="200"/>
      <c r="EJ714" s="200"/>
      <c r="EK714" s="200"/>
      <c r="EL714" s="200"/>
      <c r="EM714" s="200"/>
      <c r="EN714" s="200"/>
      <c r="EO714" s="200"/>
      <c r="EP714" s="200"/>
      <c r="EQ714" s="200"/>
      <c r="ER714" s="200"/>
      <c r="ES714" s="200"/>
      <c r="ET714" s="200"/>
      <c r="EU714" s="200"/>
      <c r="EV714" s="200"/>
      <c r="EW714" s="200"/>
      <c r="EX714" s="200"/>
      <c r="EY714" s="200"/>
      <c r="EZ714" s="200"/>
      <c r="FA714" s="200"/>
      <c r="FB714" s="200"/>
      <c r="FC714" s="200"/>
      <c r="FD714" s="200"/>
      <c r="FE714" s="200"/>
      <c r="FF714" s="200"/>
      <c r="FG714" s="200"/>
      <c r="FH714" s="200"/>
      <c r="FI714" s="200"/>
      <c r="FJ714" s="200"/>
      <c r="FK714" s="200"/>
      <c r="FL714" s="200"/>
      <c r="FM714" s="200"/>
      <c r="FN714" s="200"/>
      <c r="FO714" s="200"/>
      <c r="FP714" s="200"/>
      <c r="FQ714" s="200"/>
      <c r="FR714" s="200"/>
      <c r="FS714" s="200"/>
      <c r="FT714" s="200"/>
      <c r="FU714" s="200"/>
      <c r="FV714" s="200"/>
      <c r="FW714" s="200"/>
      <c r="FX714" s="200"/>
      <c r="FY714" s="200"/>
      <c r="FZ714" s="200"/>
      <c r="GA714" s="200"/>
      <c r="GB714" s="200"/>
      <c r="GC714" s="200"/>
      <c r="GD714" s="200"/>
      <c r="GE714" s="200"/>
      <c r="GF714" s="200"/>
      <c r="GG714" s="200"/>
      <c r="GH714" s="200"/>
      <c r="GI714" s="200"/>
      <c r="GJ714" s="200"/>
      <c r="GK714" s="200"/>
      <c r="GL714" s="200"/>
      <c r="GM714" s="200"/>
      <c r="GN714" s="200"/>
      <c r="GO714" s="200"/>
      <c r="GP714" s="200"/>
      <c r="GQ714" s="200"/>
      <c r="GR714" s="200"/>
      <c r="GS714" s="200"/>
      <c r="GT714" s="200"/>
      <c r="GU714" s="200"/>
      <c r="GV714" s="200"/>
      <c r="GW714" s="200"/>
      <c r="GX714" s="200"/>
      <c r="GY714" s="200"/>
      <c r="GZ714" s="200"/>
      <c r="HA714" s="200"/>
      <c r="HB714" s="200"/>
      <c r="HC714" s="200"/>
      <c r="HD714" s="200"/>
      <c r="HE714" s="200"/>
      <c r="HF714" s="200"/>
      <c r="HG714" s="200"/>
      <c r="HH714" s="200"/>
      <c r="HI714" s="200"/>
      <c r="HJ714" s="200"/>
      <c r="HK714" s="200"/>
      <c r="HL714" s="200"/>
      <c r="HM714" s="200"/>
      <c r="HN714" s="200"/>
      <c r="HO714" s="200"/>
      <c r="HP714" s="200"/>
      <c r="HQ714" s="200"/>
      <c r="HR714" s="200"/>
      <c r="HS714" s="200"/>
      <c r="HT714" s="200"/>
      <c r="HU714" s="200"/>
      <c r="HV714" s="200"/>
      <c r="HW714" s="200"/>
      <c r="HX714" s="200"/>
      <c r="HY714" s="200"/>
      <c r="HZ714" s="200"/>
      <c r="IA714" s="200"/>
      <c r="IB714" s="200"/>
      <c r="IC714" s="200"/>
      <c r="ID714" s="200"/>
      <c r="IE714" s="200"/>
      <c r="IF714" s="200"/>
      <c r="IG714" s="200"/>
      <c r="IH714" s="200"/>
      <c r="II714" s="200"/>
      <c r="IJ714" s="200"/>
      <c r="IK714" s="200"/>
      <c r="IL714" s="200"/>
      <c r="IM714" s="200"/>
      <c r="IN714" s="200"/>
      <c r="IO714" s="200"/>
      <c r="IP714" s="200"/>
      <c r="IQ714" s="200"/>
      <c r="IR714" s="200"/>
      <c r="IS714" s="200"/>
      <c r="IT714" s="200"/>
      <c r="IU714" s="200"/>
      <c r="IV714" s="200"/>
    </row>
    <row r="715" spans="1:256">
      <c r="A715" s="208" t="s">
        <v>40975</v>
      </c>
      <c r="B715" s="191" t="s">
        <v>40976</v>
      </c>
      <c r="C715" s="1" t="s">
        <v>81</v>
      </c>
      <c r="D715" s="1"/>
      <c r="E715" s="1"/>
      <c r="F715" s="200" t="s">
        <v>40977</v>
      </c>
      <c r="G715" s="200"/>
      <c r="H715" s="200"/>
      <c r="I715" s="200"/>
      <c r="J715" s="200" t="s">
        <v>40978</v>
      </c>
      <c r="K715" s="200" t="s">
        <v>40979</v>
      </c>
      <c r="L715" s="200"/>
      <c r="M715" s="200" t="s">
        <v>40980</v>
      </c>
      <c r="N715" s="200" t="s">
        <v>40981</v>
      </c>
      <c r="O715" s="200" t="s">
        <v>40982</v>
      </c>
      <c r="P715" s="200"/>
      <c r="Q715" s="200" t="s">
        <v>40983</v>
      </c>
      <c r="R715" s="200" t="s">
        <v>40984</v>
      </c>
      <c r="S715" s="200"/>
      <c r="T715" s="191" t="s">
        <v>40976</v>
      </c>
      <c r="U715" s="200" t="s">
        <v>40985</v>
      </c>
      <c r="V715" s="200" t="s">
        <v>40976</v>
      </c>
      <c r="W715" s="93" t="s">
        <v>40986</v>
      </c>
      <c r="X715" s="93" t="s">
        <v>40987</v>
      </c>
      <c r="Y715" s="93" t="s">
        <v>40988</v>
      </c>
      <c r="Z715" s="200"/>
      <c r="AA715" s="200"/>
      <c r="AB715" s="200"/>
      <c r="AC715" s="200"/>
      <c r="AD715" s="200"/>
      <c r="AE715" s="200"/>
      <c r="AF715" s="200"/>
      <c r="AG715" s="200"/>
      <c r="AH715" s="200"/>
      <c r="AI715" s="200"/>
      <c r="AJ715" s="200"/>
      <c r="AK715" s="200"/>
      <c r="AL715" s="200"/>
      <c r="AM715" s="200"/>
      <c r="AN715" s="200"/>
      <c r="AO715" s="200"/>
      <c r="AP715" s="200"/>
      <c r="AQ715" s="200"/>
      <c r="AR715" s="200"/>
      <c r="AS715" s="200"/>
      <c r="AT715" s="200"/>
      <c r="AU715" s="200"/>
      <c r="AV715" s="200"/>
      <c r="AW715" s="200"/>
      <c r="AX715" s="200"/>
      <c r="AY715" s="200"/>
      <c r="AZ715" s="200"/>
      <c r="BA715" s="200"/>
      <c r="BB715" s="200"/>
      <c r="BC715" s="200"/>
      <c r="BD715" s="200"/>
      <c r="BE715" s="200"/>
      <c r="BF715" s="200"/>
      <c r="BG715" s="200"/>
      <c r="BH715" s="200"/>
      <c r="BI715" s="200"/>
      <c r="BJ715" s="200"/>
      <c r="BK715" s="200"/>
      <c r="BL715" s="200"/>
      <c r="BM715" s="200"/>
      <c r="BN715" s="200"/>
      <c r="BO715" s="200"/>
      <c r="BP715" s="200"/>
      <c r="BQ715" s="200"/>
      <c r="BR715" s="200"/>
      <c r="BS715" s="200"/>
      <c r="BT715" s="200"/>
      <c r="BU715" s="200"/>
      <c r="BV715" s="200"/>
      <c r="BW715" s="200"/>
      <c r="BX715" s="200"/>
      <c r="BY715" s="200"/>
      <c r="BZ715" s="200"/>
      <c r="CA715" s="200"/>
      <c r="CB715" s="200"/>
      <c r="CC715" s="200"/>
      <c r="CD715" s="200"/>
      <c r="CE715" s="200"/>
      <c r="CF715" s="200"/>
      <c r="CG715" s="200"/>
      <c r="CH715" s="200"/>
      <c r="CI715" s="200"/>
      <c r="CJ715" s="200"/>
      <c r="CK715" s="200"/>
      <c r="CL715" s="200"/>
      <c r="CM715" s="200"/>
      <c r="CN715" s="200"/>
      <c r="CO715" s="200"/>
      <c r="CP715" s="200"/>
      <c r="CQ715" s="200"/>
      <c r="CR715" s="200"/>
      <c r="CS715" s="200"/>
      <c r="CT715" s="200"/>
      <c r="CU715" s="200"/>
      <c r="CV715" s="200"/>
      <c r="CW715" s="200"/>
      <c r="CX715" s="200"/>
      <c r="CY715" s="200"/>
      <c r="CZ715" s="200"/>
      <c r="DA715" s="200"/>
      <c r="DB715" s="200"/>
      <c r="DC715" s="200"/>
      <c r="DD715" s="200"/>
      <c r="DE715" s="200"/>
      <c r="DF715" s="200"/>
      <c r="DG715" s="200"/>
      <c r="DH715" s="200"/>
      <c r="DI715" s="200"/>
      <c r="DJ715" s="200"/>
      <c r="DK715" s="200"/>
      <c r="DL715" s="200"/>
      <c r="DM715" s="200"/>
      <c r="DN715" s="200"/>
      <c r="DO715" s="200"/>
      <c r="DP715" s="200"/>
      <c r="DQ715" s="200"/>
      <c r="DR715" s="200"/>
      <c r="DS715" s="200"/>
      <c r="DT715" s="200"/>
      <c r="DU715" s="200"/>
      <c r="DV715" s="200"/>
      <c r="DW715" s="200"/>
      <c r="DX715" s="200"/>
      <c r="DY715" s="200"/>
      <c r="DZ715" s="200"/>
      <c r="EA715" s="200"/>
      <c r="EB715" s="200"/>
      <c r="EC715" s="200"/>
      <c r="ED715" s="200"/>
      <c r="EE715" s="200"/>
      <c r="EF715" s="200"/>
      <c r="EG715" s="200"/>
      <c r="EH715" s="200"/>
      <c r="EI715" s="200"/>
      <c r="EJ715" s="200"/>
      <c r="EK715" s="200"/>
      <c r="EL715" s="200"/>
      <c r="EM715" s="200"/>
      <c r="EN715" s="200"/>
      <c r="EO715" s="200"/>
      <c r="EP715" s="200"/>
      <c r="EQ715" s="200"/>
      <c r="ER715" s="200"/>
      <c r="ES715" s="200"/>
      <c r="ET715" s="200"/>
      <c r="EU715" s="200"/>
      <c r="EV715" s="200"/>
      <c r="EW715" s="200"/>
      <c r="EX715" s="200"/>
      <c r="EY715" s="200"/>
      <c r="EZ715" s="200"/>
      <c r="FA715" s="200"/>
      <c r="FB715" s="200"/>
      <c r="FC715" s="200"/>
      <c r="FD715" s="200"/>
      <c r="FE715" s="200"/>
      <c r="FF715" s="200"/>
      <c r="FG715" s="200"/>
      <c r="FH715" s="200"/>
      <c r="FI715" s="200"/>
      <c r="FJ715" s="200"/>
      <c r="FK715" s="200"/>
      <c r="FL715" s="200"/>
      <c r="FM715" s="200"/>
      <c r="FN715" s="200"/>
      <c r="FO715" s="200"/>
      <c r="FP715" s="200"/>
      <c r="FQ715" s="200"/>
      <c r="FR715" s="200"/>
      <c r="FS715" s="200"/>
      <c r="FT715" s="200"/>
      <c r="FU715" s="200"/>
      <c r="FV715" s="200"/>
      <c r="FW715" s="200"/>
      <c r="FX715" s="200"/>
      <c r="FY715" s="200"/>
      <c r="FZ715" s="200"/>
      <c r="GA715" s="200"/>
      <c r="GB715" s="200"/>
      <c r="GC715" s="200"/>
      <c r="GD715" s="200"/>
      <c r="GE715" s="200"/>
      <c r="GF715" s="200"/>
      <c r="GG715" s="200"/>
      <c r="GH715" s="200"/>
      <c r="GI715" s="200"/>
      <c r="GJ715" s="200"/>
      <c r="GK715" s="200"/>
      <c r="GL715" s="200"/>
      <c r="GM715" s="200"/>
      <c r="GN715" s="200"/>
      <c r="GO715" s="200"/>
      <c r="GP715" s="200"/>
      <c r="GQ715" s="200"/>
      <c r="GR715" s="200"/>
      <c r="GS715" s="200"/>
      <c r="GT715" s="200"/>
      <c r="GU715" s="200"/>
      <c r="GV715" s="200"/>
      <c r="GW715" s="200"/>
      <c r="GX715" s="200"/>
      <c r="GY715" s="200"/>
      <c r="GZ715" s="200"/>
      <c r="HA715" s="200"/>
      <c r="HB715" s="200"/>
      <c r="HC715" s="200"/>
      <c r="HD715" s="200"/>
      <c r="HE715" s="200"/>
      <c r="HF715" s="200"/>
      <c r="HG715" s="200"/>
      <c r="HH715" s="200"/>
      <c r="HI715" s="200"/>
      <c r="HJ715" s="200"/>
      <c r="HK715" s="200"/>
      <c r="HL715" s="200"/>
      <c r="HM715" s="200"/>
      <c r="HN715" s="200"/>
      <c r="HO715" s="200"/>
      <c r="HP715" s="200"/>
      <c r="HQ715" s="200"/>
      <c r="HR715" s="200"/>
      <c r="HS715" s="200"/>
      <c r="HT715" s="200"/>
      <c r="HU715" s="200"/>
      <c r="HV715" s="200"/>
      <c r="HW715" s="200"/>
      <c r="HX715" s="200"/>
      <c r="HY715" s="200"/>
      <c r="HZ715" s="200"/>
      <c r="IA715" s="200"/>
      <c r="IB715" s="200"/>
      <c r="IC715" s="200"/>
      <c r="ID715" s="200"/>
      <c r="IE715" s="200"/>
      <c r="IF715" s="200"/>
      <c r="IG715" s="200"/>
      <c r="IH715" s="200"/>
      <c r="II715" s="200"/>
      <c r="IJ715" s="200"/>
      <c r="IK715" s="200"/>
      <c r="IL715" s="200"/>
      <c r="IM715" s="200"/>
      <c r="IN715" s="200"/>
      <c r="IO715" s="200"/>
      <c r="IP715" s="200"/>
      <c r="IQ715" s="200"/>
      <c r="IR715" s="200"/>
      <c r="IS715" s="200"/>
      <c r="IT715" s="200"/>
      <c r="IU715" s="200"/>
      <c r="IV715" s="200"/>
    </row>
    <row r="716" spans="1:256">
      <c r="A716" s="208" t="s">
        <v>40989</v>
      </c>
      <c r="B716" s="191" t="s">
        <v>40990</v>
      </c>
      <c r="C716" s="1" t="s">
        <v>81</v>
      </c>
      <c r="D716" s="1"/>
      <c r="E716" s="1"/>
      <c r="F716" s="200" t="s">
        <v>40991</v>
      </c>
      <c r="G716" s="200"/>
      <c r="H716" s="200"/>
      <c r="I716" s="200"/>
      <c r="J716" s="200" t="s">
        <v>40992</v>
      </c>
      <c r="K716" s="200" t="s">
        <v>40993</v>
      </c>
      <c r="L716" s="200"/>
      <c r="M716" s="200" t="s">
        <v>40994</v>
      </c>
      <c r="N716" s="200" t="s">
        <v>40995</v>
      </c>
      <c r="O716" s="200" t="s">
        <v>40996</v>
      </c>
      <c r="P716" s="200"/>
      <c r="Q716" s="200" t="s">
        <v>40997</v>
      </c>
      <c r="R716" s="200" t="s">
        <v>40998</v>
      </c>
      <c r="S716" s="200"/>
      <c r="T716" s="191" t="s">
        <v>40990</v>
      </c>
      <c r="U716" s="200" t="s">
        <v>40999</v>
      </c>
      <c r="V716" s="200" t="s">
        <v>40990</v>
      </c>
      <c r="W716" s="93" t="s">
        <v>41000</v>
      </c>
      <c r="X716" s="93" t="s">
        <v>41001</v>
      </c>
      <c r="Y716" s="93" t="s">
        <v>41002</v>
      </c>
      <c r="Z716" s="200"/>
      <c r="AA716" s="200"/>
      <c r="AB716" s="200"/>
      <c r="AC716" s="200"/>
      <c r="AD716" s="200"/>
      <c r="AE716" s="200"/>
      <c r="AF716" s="200"/>
      <c r="AG716" s="200"/>
      <c r="AH716" s="200"/>
      <c r="AI716" s="200"/>
      <c r="AJ716" s="200"/>
      <c r="AK716" s="200"/>
      <c r="AL716" s="200"/>
      <c r="AM716" s="200"/>
      <c r="AN716" s="200"/>
      <c r="AO716" s="200"/>
      <c r="AP716" s="200"/>
      <c r="AQ716" s="200"/>
      <c r="AR716" s="200"/>
      <c r="AS716" s="200"/>
      <c r="AT716" s="200"/>
      <c r="AU716" s="200"/>
      <c r="AV716" s="200"/>
      <c r="AW716" s="200"/>
      <c r="AX716" s="200"/>
      <c r="AY716" s="200"/>
      <c r="AZ716" s="200"/>
      <c r="BA716" s="200"/>
      <c r="BB716" s="200"/>
      <c r="BC716" s="200"/>
      <c r="BD716" s="200"/>
      <c r="BE716" s="200"/>
      <c r="BF716" s="200"/>
      <c r="BG716" s="200"/>
      <c r="BH716" s="200"/>
      <c r="BI716" s="200"/>
      <c r="BJ716" s="200"/>
      <c r="BK716" s="200"/>
      <c r="BL716" s="200"/>
      <c r="BM716" s="200"/>
      <c r="BN716" s="200"/>
      <c r="BO716" s="200"/>
      <c r="BP716" s="200"/>
      <c r="BQ716" s="200"/>
      <c r="BR716" s="200"/>
      <c r="BS716" s="200"/>
      <c r="BT716" s="200"/>
      <c r="BU716" s="200"/>
      <c r="BV716" s="200"/>
      <c r="BW716" s="200"/>
      <c r="BX716" s="200"/>
      <c r="BY716" s="200"/>
      <c r="BZ716" s="200"/>
      <c r="CA716" s="200"/>
      <c r="CB716" s="200"/>
      <c r="CC716" s="200"/>
      <c r="CD716" s="200"/>
      <c r="CE716" s="200"/>
      <c r="CF716" s="200"/>
      <c r="CG716" s="200"/>
      <c r="CH716" s="200"/>
      <c r="CI716" s="200"/>
      <c r="CJ716" s="200"/>
      <c r="CK716" s="200"/>
      <c r="CL716" s="200"/>
      <c r="CM716" s="200"/>
      <c r="CN716" s="200"/>
      <c r="CO716" s="200"/>
      <c r="CP716" s="200"/>
      <c r="CQ716" s="200"/>
      <c r="CR716" s="200"/>
      <c r="CS716" s="200"/>
      <c r="CT716" s="200"/>
      <c r="CU716" s="200"/>
      <c r="CV716" s="200"/>
      <c r="CW716" s="200"/>
      <c r="CX716" s="200"/>
      <c r="CY716" s="200"/>
      <c r="CZ716" s="200"/>
      <c r="DA716" s="200"/>
      <c r="DB716" s="200"/>
      <c r="DC716" s="200"/>
      <c r="DD716" s="200"/>
      <c r="DE716" s="200"/>
      <c r="DF716" s="200"/>
      <c r="DG716" s="200"/>
      <c r="DH716" s="200"/>
      <c r="DI716" s="200"/>
      <c r="DJ716" s="200"/>
      <c r="DK716" s="200"/>
      <c r="DL716" s="200"/>
      <c r="DM716" s="200"/>
      <c r="DN716" s="200"/>
      <c r="DO716" s="200"/>
      <c r="DP716" s="200"/>
      <c r="DQ716" s="200"/>
      <c r="DR716" s="200"/>
      <c r="DS716" s="200"/>
      <c r="DT716" s="200"/>
      <c r="DU716" s="200"/>
      <c r="DV716" s="200"/>
      <c r="DW716" s="200"/>
      <c r="DX716" s="200"/>
      <c r="DY716" s="200"/>
      <c r="DZ716" s="200"/>
      <c r="EA716" s="200"/>
      <c r="EB716" s="200"/>
      <c r="EC716" s="200"/>
      <c r="ED716" s="200"/>
      <c r="EE716" s="200"/>
      <c r="EF716" s="200"/>
      <c r="EG716" s="200"/>
      <c r="EH716" s="200"/>
      <c r="EI716" s="200"/>
      <c r="EJ716" s="200"/>
      <c r="EK716" s="200"/>
      <c r="EL716" s="200"/>
      <c r="EM716" s="200"/>
      <c r="EN716" s="200"/>
      <c r="EO716" s="200"/>
      <c r="EP716" s="200"/>
      <c r="EQ716" s="200"/>
      <c r="ER716" s="200"/>
      <c r="ES716" s="200"/>
      <c r="ET716" s="200"/>
      <c r="EU716" s="200"/>
      <c r="EV716" s="200"/>
      <c r="EW716" s="200"/>
      <c r="EX716" s="200"/>
      <c r="EY716" s="200"/>
      <c r="EZ716" s="200"/>
      <c r="FA716" s="200"/>
      <c r="FB716" s="200"/>
      <c r="FC716" s="200"/>
      <c r="FD716" s="200"/>
      <c r="FE716" s="200"/>
      <c r="FF716" s="200"/>
      <c r="FG716" s="200"/>
      <c r="FH716" s="200"/>
      <c r="FI716" s="200"/>
      <c r="FJ716" s="200"/>
      <c r="FK716" s="200"/>
      <c r="FL716" s="200"/>
      <c r="FM716" s="200"/>
      <c r="FN716" s="200"/>
      <c r="FO716" s="200"/>
      <c r="FP716" s="200"/>
      <c r="FQ716" s="200"/>
      <c r="FR716" s="200"/>
      <c r="FS716" s="200"/>
      <c r="FT716" s="200"/>
      <c r="FU716" s="200"/>
      <c r="FV716" s="200"/>
      <c r="FW716" s="200"/>
      <c r="FX716" s="200"/>
      <c r="FY716" s="200"/>
      <c r="FZ716" s="200"/>
      <c r="GA716" s="200"/>
      <c r="GB716" s="200"/>
      <c r="GC716" s="200"/>
      <c r="GD716" s="200"/>
      <c r="GE716" s="200"/>
      <c r="GF716" s="200"/>
      <c r="GG716" s="200"/>
      <c r="GH716" s="200"/>
      <c r="GI716" s="200"/>
      <c r="GJ716" s="200"/>
      <c r="GK716" s="200"/>
      <c r="GL716" s="200"/>
      <c r="GM716" s="200"/>
      <c r="GN716" s="200"/>
      <c r="GO716" s="200"/>
      <c r="GP716" s="200"/>
      <c r="GQ716" s="200"/>
      <c r="GR716" s="200"/>
      <c r="GS716" s="200"/>
      <c r="GT716" s="200"/>
      <c r="GU716" s="200"/>
      <c r="GV716" s="200"/>
      <c r="GW716" s="200"/>
      <c r="GX716" s="200"/>
      <c r="GY716" s="200"/>
      <c r="GZ716" s="200"/>
      <c r="HA716" s="200"/>
      <c r="HB716" s="200"/>
      <c r="HC716" s="200"/>
      <c r="HD716" s="200"/>
      <c r="HE716" s="200"/>
      <c r="HF716" s="200"/>
      <c r="HG716" s="200"/>
      <c r="HH716" s="200"/>
      <c r="HI716" s="200"/>
      <c r="HJ716" s="200"/>
      <c r="HK716" s="200"/>
      <c r="HL716" s="200"/>
      <c r="HM716" s="200"/>
      <c r="HN716" s="200"/>
      <c r="HO716" s="200"/>
      <c r="HP716" s="200"/>
      <c r="HQ716" s="200"/>
      <c r="HR716" s="200"/>
      <c r="HS716" s="200"/>
      <c r="HT716" s="200"/>
      <c r="HU716" s="200"/>
      <c r="HV716" s="200"/>
      <c r="HW716" s="200"/>
      <c r="HX716" s="200"/>
      <c r="HY716" s="200"/>
      <c r="HZ716" s="200"/>
      <c r="IA716" s="200"/>
      <c r="IB716" s="200"/>
      <c r="IC716" s="200"/>
      <c r="ID716" s="200"/>
      <c r="IE716" s="200"/>
      <c r="IF716" s="200"/>
      <c r="IG716" s="200"/>
      <c r="IH716" s="200"/>
      <c r="II716" s="200"/>
      <c r="IJ716" s="200"/>
      <c r="IK716" s="200"/>
      <c r="IL716" s="200"/>
      <c r="IM716" s="200"/>
      <c r="IN716" s="200"/>
      <c r="IO716" s="200"/>
      <c r="IP716" s="200"/>
      <c r="IQ716" s="200"/>
      <c r="IR716" s="200"/>
      <c r="IS716" s="200"/>
      <c r="IT716" s="200"/>
      <c r="IU716" s="200"/>
      <c r="IV716" s="200"/>
    </row>
    <row r="717" spans="1:256">
      <c r="A717" s="208" t="s">
        <v>41003</v>
      </c>
      <c r="B717" s="191" t="s">
        <v>41004</v>
      </c>
      <c r="C717" s="1" t="s">
        <v>81</v>
      </c>
      <c r="D717" s="1"/>
      <c r="E717" s="1"/>
      <c r="F717" s="200" t="s">
        <v>41005</v>
      </c>
      <c r="G717" s="200"/>
      <c r="H717" s="200"/>
      <c r="I717" s="200"/>
      <c r="J717" s="200" t="s">
        <v>41006</v>
      </c>
      <c r="K717" s="200" t="s">
        <v>41007</v>
      </c>
      <c r="L717" s="200"/>
      <c r="M717" s="200" t="s">
        <v>41008</v>
      </c>
      <c r="N717" s="200" t="s">
        <v>41009</v>
      </c>
      <c r="O717" s="200" t="s">
        <v>41010</v>
      </c>
      <c r="P717" s="200"/>
      <c r="Q717" s="200" t="s">
        <v>41011</v>
      </c>
      <c r="R717" s="200" t="s">
        <v>41012</v>
      </c>
      <c r="S717" s="200"/>
      <c r="T717" s="191" t="s">
        <v>41004</v>
      </c>
      <c r="U717" s="200" t="s">
        <v>41013</v>
      </c>
      <c r="V717" s="200" t="s">
        <v>41004</v>
      </c>
      <c r="W717" s="93" t="s">
        <v>41014</v>
      </c>
      <c r="X717" s="93" t="s">
        <v>41015</v>
      </c>
      <c r="Y717" s="93" t="s">
        <v>41016</v>
      </c>
      <c r="Z717" s="200"/>
      <c r="AA717" s="200"/>
      <c r="AB717" s="200"/>
      <c r="AC717" s="200"/>
      <c r="AD717" s="200"/>
      <c r="AE717" s="200"/>
      <c r="AF717" s="200"/>
      <c r="AG717" s="200"/>
      <c r="AH717" s="200"/>
      <c r="AI717" s="200"/>
      <c r="AJ717" s="200"/>
      <c r="AK717" s="200"/>
      <c r="AL717" s="200"/>
      <c r="AM717" s="200"/>
      <c r="AN717" s="200"/>
      <c r="AO717" s="200"/>
      <c r="AP717" s="200"/>
      <c r="AQ717" s="200"/>
      <c r="AR717" s="200"/>
      <c r="AS717" s="200"/>
      <c r="AT717" s="200"/>
      <c r="AU717" s="200"/>
      <c r="AV717" s="200"/>
      <c r="AW717" s="200"/>
      <c r="AX717" s="200"/>
      <c r="AY717" s="200"/>
      <c r="AZ717" s="200"/>
      <c r="BA717" s="200"/>
      <c r="BB717" s="200"/>
      <c r="BC717" s="200"/>
      <c r="BD717" s="200"/>
      <c r="BE717" s="200"/>
      <c r="BF717" s="200"/>
      <c r="BG717" s="200"/>
      <c r="BH717" s="200"/>
      <c r="BI717" s="200"/>
      <c r="BJ717" s="200"/>
      <c r="BK717" s="200"/>
      <c r="BL717" s="200"/>
      <c r="BM717" s="200"/>
      <c r="BN717" s="200"/>
      <c r="BO717" s="200"/>
      <c r="BP717" s="200"/>
      <c r="BQ717" s="200"/>
      <c r="BR717" s="200"/>
      <c r="BS717" s="200"/>
      <c r="BT717" s="200"/>
      <c r="BU717" s="200"/>
      <c r="BV717" s="200"/>
      <c r="BW717" s="200"/>
      <c r="BX717" s="200"/>
      <c r="BY717" s="200"/>
      <c r="BZ717" s="200"/>
      <c r="CA717" s="200"/>
      <c r="CB717" s="200"/>
      <c r="CC717" s="200"/>
      <c r="CD717" s="200"/>
      <c r="CE717" s="200"/>
      <c r="CF717" s="200"/>
      <c r="CG717" s="200"/>
      <c r="CH717" s="200"/>
      <c r="CI717" s="200"/>
      <c r="CJ717" s="200"/>
      <c r="CK717" s="200"/>
      <c r="CL717" s="200"/>
      <c r="CM717" s="200"/>
      <c r="CN717" s="200"/>
      <c r="CO717" s="200"/>
      <c r="CP717" s="200"/>
      <c r="CQ717" s="200"/>
      <c r="CR717" s="200"/>
      <c r="CS717" s="200"/>
      <c r="CT717" s="200"/>
      <c r="CU717" s="200"/>
      <c r="CV717" s="200"/>
      <c r="CW717" s="200"/>
      <c r="CX717" s="200"/>
      <c r="CY717" s="200"/>
      <c r="CZ717" s="200"/>
      <c r="DA717" s="200"/>
      <c r="DB717" s="200"/>
      <c r="DC717" s="200"/>
      <c r="DD717" s="200"/>
      <c r="DE717" s="200"/>
      <c r="DF717" s="200"/>
      <c r="DG717" s="200"/>
      <c r="DH717" s="200"/>
      <c r="DI717" s="200"/>
      <c r="DJ717" s="200"/>
      <c r="DK717" s="200"/>
      <c r="DL717" s="200"/>
      <c r="DM717" s="200"/>
      <c r="DN717" s="200"/>
      <c r="DO717" s="200"/>
      <c r="DP717" s="200"/>
      <c r="DQ717" s="200"/>
      <c r="DR717" s="200"/>
      <c r="DS717" s="200"/>
      <c r="DT717" s="200"/>
      <c r="DU717" s="200"/>
      <c r="DV717" s="200"/>
      <c r="DW717" s="200"/>
      <c r="DX717" s="200"/>
      <c r="DY717" s="200"/>
      <c r="DZ717" s="200"/>
      <c r="EA717" s="200"/>
      <c r="EB717" s="200"/>
      <c r="EC717" s="200"/>
      <c r="ED717" s="200"/>
      <c r="EE717" s="200"/>
      <c r="EF717" s="200"/>
      <c r="EG717" s="200"/>
      <c r="EH717" s="200"/>
      <c r="EI717" s="200"/>
      <c r="EJ717" s="200"/>
      <c r="EK717" s="200"/>
      <c r="EL717" s="200"/>
      <c r="EM717" s="200"/>
      <c r="EN717" s="200"/>
      <c r="EO717" s="200"/>
      <c r="EP717" s="200"/>
      <c r="EQ717" s="200"/>
      <c r="ER717" s="200"/>
      <c r="ES717" s="200"/>
      <c r="ET717" s="200"/>
      <c r="EU717" s="200"/>
      <c r="EV717" s="200"/>
      <c r="EW717" s="200"/>
      <c r="EX717" s="200"/>
      <c r="EY717" s="200"/>
      <c r="EZ717" s="200"/>
      <c r="FA717" s="200"/>
      <c r="FB717" s="200"/>
      <c r="FC717" s="200"/>
      <c r="FD717" s="200"/>
      <c r="FE717" s="200"/>
      <c r="FF717" s="200"/>
      <c r="FG717" s="200"/>
      <c r="FH717" s="200"/>
      <c r="FI717" s="200"/>
      <c r="FJ717" s="200"/>
      <c r="FK717" s="200"/>
      <c r="FL717" s="200"/>
      <c r="FM717" s="200"/>
      <c r="FN717" s="200"/>
      <c r="FO717" s="200"/>
      <c r="FP717" s="200"/>
      <c r="FQ717" s="200"/>
      <c r="FR717" s="200"/>
      <c r="FS717" s="200"/>
      <c r="FT717" s="200"/>
      <c r="FU717" s="200"/>
      <c r="FV717" s="200"/>
      <c r="FW717" s="200"/>
      <c r="FX717" s="200"/>
      <c r="FY717" s="200"/>
      <c r="FZ717" s="200"/>
      <c r="GA717" s="200"/>
      <c r="GB717" s="200"/>
      <c r="GC717" s="200"/>
      <c r="GD717" s="200"/>
      <c r="GE717" s="200"/>
      <c r="GF717" s="200"/>
      <c r="GG717" s="200"/>
      <c r="GH717" s="200"/>
      <c r="GI717" s="200"/>
      <c r="GJ717" s="200"/>
      <c r="GK717" s="200"/>
      <c r="GL717" s="200"/>
      <c r="GM717" s="200"/>
      <c r="GN717" s="200"/>
      <c r="GO717" s="200"/>
      <c r="GP717" s="200"/>
      <c r="GQ717" s="200"/>
      <c r="GR717" s="200"/>
      <c r="GS717" s="200"/>
      <c r="GT717" s="200"/>
      <c r="GU717" s="200"/>
      <c r="GV717" s="200"/>
      <c r="GW717" s="200"/>
      <c r="GX717" s="200"/>
      <c r="GY717" s="200"/>
      <c r="GZ717" s="200"/>
      <c r="HA717" s="200"/>
      <c r="HB717" s="200"/>
      <c r="HC717" s="200"/>
      <c r="HD717" s="200"/>
      <c r="HE717" s="200"/>
      <c r="HF717" s="200"/>
      <c r="HG717" s="200"/>
      <c r="HH717" s="200"/>
      <c r="HI717" s="200"/>
      <c r="HJ717" s="200"/>
      <c r="HK717" s="200"/>
      <c r="HL717" s="200"/>
      <c r="HM717" s="200"/>
      <c r="HN717" s="200"/>
      <c r="HO717" s="200"/>
      <c r="HP717" s="200"/>
      <c r="HQ717" s="200"/>
      <c r="HR717" s="200"/>
      <c r="HS717" s="200"/>
      <c r="HT717" s="200"/>
      <c r="HU717" s="200"/>
      <c r="HV717" s="200"/>
      <c r="HW717" s="200"/>
      <c r="HX717" s="200"/>
      <c r="HY717" s="200"/>
      <c r="HZ717" s="200"/>
      <c r="IA717" s="200"/>
      <c r="IB717" s="200"/>
      <c r="IC717" s="200"/>
      <c r="ID717" s="200"/>
      <c r="IE717" s="200"/>
      <c r="IF717" s="200"/>
      <c r="IG717" s="200"/>
      <c r="IH717" s="200"/>
      <c r="II717" s="200"/>
      <c r="IJ717" s="200"/>
      <c r="IK717" s="200"/>
      <c r="IL717" s="200"/>
      <c r="IM717" s="200"/>
      <c r="IN717" s="200"/>
      <c r="IO717" s="200"/>
      <c r="IP717" s="200"/>
      <c r="IQ717" s="200"/>
      <c r="IR717" s="200"/>
      <c r="IS717" s="200"/>
      <c r="IT717" s="200"/>
      <c r="IU717" s="200"/>
      <c r="IV717" s="200"/>
    </row>
    <row r="718" spans="1:256">
      <c r="A718" s="208" t="s">
        <v>41017</v>
      </c>
      <c r="B718" s="191" t="s">
        <v>41018</v>
      </c>
      <c r="C718" s="1" t="s">
        <v>81</v>
      </c>
      <c r="D718" s="1"/>
      <c r="E718" s="1"/>
      <c r="F718" s="200" t="s">
        <v>41019</v>
      </c>
      <c r="G718" s="200"/>
      <c r="H718" s="200"/>
      <c r="I718" s="200"/>
      <c r="J718" s="200" t="s">
        <v>41020</v>
      </c>
      <c r="K718" s="200" t="s">
        <v>41021</v>
      </c>
      <c r="L718" s="200"/>
      <c r="M718" s="200" t="s">
        <v>41022</v>
      </c>
      <c r="N718" s="200" t="s">
        <v>41023</v>
      </c>
      <c r="O718" s="200" t="s">
        <v>41024</v>
      </c>
      <c r="P718" s="200"/>
      <c r="Q718" s="200" t="s">
        <v>41025</v>
      </c>
      <c r="R718" s="200" t="s">
        <v>41026</v>
      </c>
      <c r="S718" s="200"/>
      <c r="T718" s="191" t="s">
        <v>41018</v>
      </c>
      <c r="U718" s="200" t="s">
        <v>41027</v>
      </c>
      <c r="V718" s="200" t="s">
        <v>41018</v>
      </c>
      <c r="W718" s="93" t="s">
        <v>41028</v>
      </c>
      <c r="X718" s="93" t="s">
        <v>41029</v>
      </c>
      <c r="Y718" s="93" t="s">
        <v>41030</v>
      </c>
      <c r="Z718" s="200"/>
      <c r="AA718" s="200"/>
      <c r="AB718" s="200"/>
      <c r="AC718" s="200"/>
      <c r="AD718" s="200"/>
      <c r="AE718" s="200"/>
      <c r="AF718" s="200"/>
      <c r="AG718" s="200"/>
      <c r="AH718" s="200"/>
      <c r="AI718" s="200"/>
      <c r="AJ718" s="200"/>
      <c r="AK718" s="200"/>
      <c r="AL718" s="200"/>
      <c r="AM718" s="200"/>
      <c r="AN718" s="200"/>
      <c r="AO718" s="200"/>
      <c r="AP718" s="200"/>
      <c r="AQ718" s="200"/>
      <c r="AR718" s="200"/>
      <c r="AS718" s="200"/>
      <c r="AT718" s="200"/>
      <c r="AU718" s="200"/>
      <c r="AV718" s="200"/>
      <c r="AW718" s="200"/>
      <c r="AX718" s="200"/>
      <c r="AY718" s="200"/>
      <c r="AZ718" s="200"/>
      <c r="BA718" s="200"/>
      <c r="BB718" s="200"/>
      <c r="BC718" s="200"/>
      <c r="BD718" s="200"/>
      <c r="BE718" s="200"/>
      <c r="BF718" s="200"/>
      <c r="BG718" s="200"/>
      <c r="BH718" s="200"/>
      <c r="BI718" s="200"/>
      <c r="BJ718" s="200"/>
      <c r="BK718" s="200"/>
      <c r="BL718" s="200"/>
      <c r="BM718" s="200"/>
      <c r="BN718" s="200"/>
      <c r="BO718" s="200"/>
      <c r="BP718" s="200"/>
      <c r="BQ718" s="200"/>
      <c r="BR718" s="200"/>
      <c r="BS718" s="200"/>
      <c r="BT718" s="200"/>
      <c r="BU718" s="200"/>
      <c r="BV718" s="200"/>
      <c r="BW718" s="200"/>
      <c r="BX718" s="200"/>
      <c r="BY718" s="200"/>
      <c r="BZ718" s="200"/>
      <c r="CA718" s="200"/>
      <c r="CB718" s="200"/>
      <c r="CC718" s="200"/>
      <c r="CD718" s="200"/>
      <c r="CE718" s="200"/>
      <c r="CF718" s="200"/>
      <c r="CG718" s="200"/>
      <c r="CH718" s="200"/>
      <c r="CI718" s="200"/>
      <c r="CJ718" s="200"/>
      <c r="CK718" s="200"/>
      <c r="CL718" s="200"/>
      <c r="CM718" s="200"/>
      <c r="CN718" s="200"/>
      <c r="CO718" s="200"/>
      <c r="CP718" s="200"/>
      <c r="CQ718" s="200"/>
      <c r="CR718" s="200"/>
      <c r="CS718" s="200"/>
      <c r="CT718" s="200"/>
      <c r="CU718" s="200"/>
      <c r="CV718" s="200"/>
      <c r="CW718" s="200"/>
      <c r="CX718" s="200"/>
      <c r="CY718" s="200"/>
      <c r="CZ718" s="200"/>
      <c r="DA718" s="200"/>
      <c r="DB718" s="200"/>
      <c r="DC718" s="200"/>
      <c r="DD718" s="200"/>
      <c r="DE718" s="200"/>
      <c r="DF718" s="200"/>
      <c r="DG718" s="200"/>
      <c r="DH718" s="200"/>
      <c r="DI718" s="200"/>
      <c r="DJ718" s="200"/>
      <c r="DK718" s="200"/>
      <c r="DL718" s="200"/>
      <c r="DM718" s="200"/>
      <c r="DN718" s="200"/>
      <c r="DO718" s="200"/>
      <c r="DP718" s="200"/>
      <c r="DQ718" s="200"/>
      <c r="DR718" s="200"/>
      <c r="DS718" s="200"/>
      <c r="DT718" s="200"/>
      <c r="DU718" s="200"/>
      <c r="DV718" s="200"/>
      <c r="DW718" s="200"/>
      <c r="DX718" s="200"/>
      <c r="DY718" s="200"/>
      <c r="DZ718" s="200"/>
      <c r="EA718" s="200"/>
      <c r="EB718" s="200"/>
      <c r="EC718" s="200"/>
      <c r="ED718" s="200"/>
      <c r="EE718" s="200"/>
      <c r="EF718" s="200"/>
      <c r="EG718" s="200"/>
      <c r="EH718" s="200"/>
      <c r="EI718" s="200"/>
      <c r="EJ718" s="200"/>
      <c r="EK718" s="200"/>
      <c r="EL718" s="200"/>
      <c r="EM718" s="200"/>
      <c r="EN718" s="200"/>
      <c r="EO718" s="200"/>
      <c r="EP718" s="200"/>
      <c r="EQ718" s="200"/>
      <c r="ER718" s="200"/>
      <c r="ES718" s="200"/>
      <c r="ET718" s="200"/>
      <c r="EU718" s="200"/>
      <c r="EV718" s="200"/>
      <c r="EW718" s="200"/>
      <c r="EX718" s="200"/>
      <c r="EY718" s="200"/>
      <c r="EZ718" s="200"/>
      <c r="FA718" s="200"/>
      <c r="FB718" s="200"/>
      <c r="FC718" s="200"/>
      <c r="FD718" s="200"/>
      <c r="FE718" s="200"/>
      <c r="FF718" s="200"/>
      <c r="FG718" s="200"/>
      <c r="FH718" s="200"/>
      <c r="FI718" s="200"/>
      <c r="FJ718" s="200"/>
      <c r="FK718" s="200"/>
      <c r="FL718" s="200"/>
      <c r="FM718" s="200"/>
      <c r="FN718" s="200"/>
      <c r="FO718" s="200"/>
      <c r="FP718" s="200"/>
      <c r="FQ718" s="200"/>
      <c r="FR718" s="200"/>
      <c r="FS718" s="200"/>
      <c r="FT718" s="200"/>
      <c r="FU718" s="200"/>
      <c r="FV718" s="200"/>
      <c r="FW718" s="200"/>
      <c r="FX718" s="200"/>
      <c r="FY718" s="200"/>
      <c r="FZ718" s="200"/>
      <c r="GA718" s="200"/>
      <c r="GB718" s="200"/>
      <c r="GC718" s="200"/>
      <c r="GD718" s="200"/>
      <c r="GE718" s="200"/>
      <c r="GF718" s="200"/>
      <c r="GG718" s="200"/>
      <c r="GH718" s="200"/>
      <c r="GI718" s="200"/>
      <c r="GJ718" s="200"/>
      <c r="GK718" s="200"/>
      <c r="GL718" s="200"/>
      <c r="GM718" s="200"/>
      <c r="GN718" s="200"/>
      <c r="GO718" s="200"/>
      <c r="GP718" s="200"/>
      <c r="GQ718" s="200"/>
      <c r="GR718" s="200"/>
      <c r="GS718" s="200"/>
      <c r="GT718" s="200"/>
      <c r="GU718" s="200"/>
      <c r="GV718" s="200"/>
      <c r="GW718" s="200"/>
      <c r="GX718" s="200"/>
      <c r="GY718" s="200"/>
      <c r="GZ718" s="200"/>
      <c r="HA718" s="200"/>
      <c r="HB718" s="200"/>
      <c r="HC718" s="200"/>
      <c r="HD718" s="200"/>
      <c r="HE718" s="200"/>
      <c r="HF718" s="200"/>
      <c r="HG718" s="200"/>
      <c r="HH718" s="200"/>
      <c r="HI718" s="200"/>
      <c r="HJ718" s="200"/>
      <c r="HK718" s="200"/>
      <c r="HL718" s="200"/>
      <c r="HM718" s="200"/>
      <c r="HN718" s="200"/>
      <c r="HO718" s="200"/>
      <c r="HP718" s="200"/>
      <c r="HQ718" s="200"/>
      <c r="HR718" s="200"/>
      <c r="HS718" s="200"/>
      <c r="HT718" s="200"/>
      <c r="HU718" s="200"/>
      <c r="HV718" s="200"/>
      <c r="HW718" s="200"/>
      <c r="HX718" s="200"/>
      <c r="HY718" s="200"/>
      <c r="HZ718" s="200"/>
      <c r="IA718" s="200"/>
      <c r="IB718" s="200"/>
      <c r="IC718" s="200"/>
      <c r="ID718" s="200"/>
      <c r="IE718" s="200"/>
      <c r="IF718" s="200"/>
      <c r="IG718" s="200"/>
      <c r="IH718" s="200"/>
      <c r="II718" s="200"/>
      <c r="IJ718" s="200"/>
      <c r="IK718" s="200"/>
      <c r="IL718" s="200"/>
      <c r="IM718" s="200"/>
      <c r="IN718" s="200"/>
      <c r="IO718" s="200"/>
      <c r="IP718" s="200"/>
      <c r="IQ718" s="200"/>
      <c r="IR718" s="200"/>
      <c r="IS718" s="200"/>
      <c r="IT718" s="200"/>
      <c r="IU718" s="200"/>
      <c r="IV718" s="200"/>
    </row>
    <row r="719" spans="1:256">
      <c r="A719" s="208" t="s">
        <v>41031</v>
      </c>
      <c r="B719" s="191" t="s">
        <v>41032</v>
      </c>
      <c r="C719" s="1" t="s">
        <v>81</v>
      </c>
      <c r="D719" s="1"/>
      <c r="E719" s="1"/>
      <c r="F719" s="200" t="s">
        <v>41033</v>
      </c>
      <c r="G719" s="200"/>
      <c r="H719" s="200"/>
      <c r="I719" s="200"/>
      <c r="J719" s="200" t="s">
        <v>41034</v>
      </c>
      <c r="K719" s="200" t="s">
        <v>41035</v>
      </c>
      <c r="L719" s="200"/>
      <c r="M719" s="200" t="s">
        <v>41036</v>
      </c>
      <c r="N719" s="200" t="s">
        <v>41037</v>
      </c>
      <c r="O719" s="200" t="s">
        <v>41024</v>
      </c>
      <c r="P719" s="200"/>
      <c r="Q719" s="200" t="s">
        <v>41038</v>
      </c>
      <c r="R719" s="200" t="s">
        <v>41039</v>
      </c>
      <c r="S719" s="200"/>
      <c r="T719" s="191" t="s">
        <v>41032</v>
      </c>
      <c r="U719" s="200" t="s">
        <v>41040</v>
      </c>
      <c r="V719" s="200" t="s">
        <v>41032</v>
      </c>
      <c r="W719" s="93" t="s">
        <v>41041</v>
      </c>
      <c r="X719" s="93" t="s">
        <v>41042</v>
      </c>
      <c r="Y719" s="93" t="s">
        <v>41043</v>
      </c>
      <c r="Z719" s="200"/>
      <c r="AA719" s="200"/>
      <c r="AB719" s="200"/>
      <c r="AC719" s="200"/>
      <c r="AD719" s="200"/>
      <c r="AE719" s="200"/>
      <c r="AF719" s="200"/>
      <c r="AG719" s="200"/>
      <c r="AH719" s="200"/>
      <c r="AI719" s="200"/>
      <c r="AJ719" s="200"/>
      <c r="AK719" s="200"/>
      <c r="AL719" s="200"/>
      <c r="AM719" s="200"/>
      <c r="AN719" s="200"/>
      <c r="AO719" s="200"/>
      <c r="AP719" s="200"/>
      <c r="AQ719" s="200"/>
      <c r="AR719" s="200"/>
      <c r="AS719" s="200"/>
      <c r="AT719" s="200"/>
      <c r="AU719" s="200"/>
      <c r="AV719" s="200"/>
      <c r="AW719" s="200"/>
      <c r="AX719" s="200"/>
      <c r="AY719" s="200"/>
      <c r="AZ719" s="200"/>
      <c r="BA719" s="200"/>
      <c r="BB719" s="200"/>
      <c r="BC719" s="200"/>
      <c r="BD719" s="200"/>
      <c r="BE719" s="200"/>
      <c r="BF719" s="200"/>
      <c r="BG719" s="200"/>
      <c r="BH719" s="200"/>
      <c r="BI719" s="200"/>
      <c r="BJ719" s="200"/>
      <c r="BK719" s="200"/>
      <c r="BL719" s="200"/>
      <c r="BM719" s="200"/>
      <c r="BN719" s="200"/>
      <c r="BO719" s="200"/>
      <c r="BP719" s="200"/>
      <c r="BQ719" s="200"/>
      <c r="BR719" s="200"/>
      <c r="BS719" s="200"/>
      <c r="BT719" s="200"/>
      <c r="BU719" s="200"/>
      <c r="BV719" s="200"/>
      <c r="BW719" s="200"/>
      <c r="BX719" s="200"/>
      <c r="BY719" s="200"/>
      <c r="BZ719" s="200"/>
      <c r="CA719" s="200"/>
      <c r="CB719" s="200"/>
      <c r="CC719" s="200"/>
      <c r="CD719" s="200"/>
      <c r="CE719" s="200"/>
      <c r="CF719" s="200"/>
      <c r="CG719" s="200"/>
      <c r="CH719" s="200"/>
      <c r="CI719" s="200"/>
      <c r="CJ719" s="200"/>
      <c r="CK719" s="200"/>
      <c r="CL719" s="200"/>
      <c r="CM719" s="200"/>
      <c r="CN719" s="200"/>
      <c r="CO719" s="200"/>
      <c r="CP719" s="200"/>
      <c r="CQ719" s="200"/>
      <c r="CR719" s="200"/>
      <c r="CS719" s="200"/>
      <c r="CT719" s="200"/>
      <c r="CU719" s="200"/>
      <c r="CV719" s="200"/>
      <c r="CW719" s="200"/>
      <c r="CX719" s="200"/>
      <c r="CY719" s="200"/>
      <c r="CZ719" s="200"/>
      <c r="DA719" s="200"/>
      <c r="DB719" s="200"/>
      <c r="DC719" s="200"/>
      <c r="DD719" s="200"/>
      <c r="DE719" s="200"/>
      <c r="DF719" s="200"/>
      <c r="DG719" s="200"/>
      <c r="DH719" s="200"/>
      <c r="DI719" s="200"/>
      <c r="DJ719" s="200"/>
      <c r="DK719" s="200"/>
      <c r="DL719" s="200"/>
      <c r="DM719" s="200"/>
      <c r="DN719" s="200"/>
      <c r="DO719" s="200"/>
      <c r="DP719" s="200"/>
      <c r="DQ719" s="200"/>
      <c r="DR719" s="200"/>
      <c r="DS719" s="200"/>
      <c r="DT719" s="200"/>
      <c r="DU719" s="200"/>
      <c r="DV719" s="200"/>
      <c r="DW719" s="200"/>
      <c r="DX719" s="200"/>
      <c r="DY719" s="200"/>
      <c r="DZ719" s="200"/>
      <c r="EA719" s="200"/>
      <c r="EB719" s="200"/>
      <c r="EC719" s="200"/>
      <c r="ED719" s="200"/>
      <c r="EE719" s="200"/>
      <c r="EF719" s="200"/>
      <c r="EG719" s="200"/>
      <c r="EH719" s="200"/>
      <c r="EI719" s="200"/>
      <c r="EJ719" s="200"/>
      <c r="EK719" s="200"/>
      <c r="EL719" s="200"/>
      <c r="EM719" s="200"/>
      <c r="EN719" s="200"/>
      <c r="EO719" s="200"/>
      <c r="EP719" s="200"/>
      <c r="EQ719" s="200"/>
      <c r="ER719" s="200"/>
      <c r="ES719" s="200"/>
      <c r="ET719" s="200"/>
      <c r="EU719" s="200"/>
      <c r="EV719" s="200"/>
      <c r="EW719" s="200"/>
      <c r="EX719" s="200"/>
      <c r="EY719" s="200"/>
      <c r="EZ719" s="200"/>
      <c r="FA719" s="200"/>
      <c r="FB719" s="200"/>
      <c r="FC719" s="200"/>
      <c r="FD719" s="200"/>
      <c r="FE719" s="200"/>
      <c r="FF719" s="200"/>
      <c r="FG719" s="200"/>
      <c r="FH719" s="200"/>
      <c r="FI719" s="200"/>
      <c r="FJ719" s="200"/>
      <c r="FK719" s="200"/>
      <c r="FL719" s="200"/>
      <c r="FM719" s="200"/>
      <c r="FN719" s="200"/>
      <c r="FO719" s="200"/>
      <c r="FP719" s="200"/>
      <c r="FQ719" s="200"/>
      <c r="FR719" s="200"/>
      <c r="FS719" s="200"/>
      <c r="FT719" s="200"/>
      <c r="FU719" s="200"/>
      <c r="FV719" s="200"/>
      <c r="FW719" s="200"/>
      <c r="FX719" s="200"/>
      <c r="FY719" s="200"/>
      <c r="FZ719" s="200"/>
      <c r="GA719" s="200"/>
      <c r="GB719" s="200"/>
      <c r="GC719" s="200"/>
      <c r="GD719" s="200"/>
      <c r="GE719" s="200"/>
      <c r="GF719" s="200"/>
      <c r="GG719" s="200"/>
      <c r="GH719" s="200"/>
      <c r="GI719" s="200"/>
      <c r="GJ719" s="200"/>
      <c r="GK719" s="200"/>
      <c r="GL719" s="200"/>
      <c r="GM719" s="200"/>
      <c r="GN719" s="200"/>
      <c r="GO719" s="200"/>
      <c r="GP719" s="200"/>
      <c r="GQ719" s="200"/>
      <c r="GR719" s="200"/>
      <c r="GS719" s="200"/>
      <c r="GT719" s="200"/>
      <c r="GU719" s="200"/>
      <c r="GV719" s="200"/>
      <c r="GW719" s="200"/>
      <c r="GX719" s="200"/>
      <c r="GY719" s="200"/>
      <c r="GZ719" s="200"/>
      <c r="HA719" s="200"/>
      <c r="HB719" s="200"/>
      <c r="HC719" s="200"/>
      <c r="HD719" s="200"/>
      <c r="HE719" s="200"/>
      <c r="HF719" s="200"/>
      <c r="HG719" s="200"/>
      <c r="HH719" s="200"/>
      <c r="HI719" s="200"/>
      <c r="HJ719" s="200"/>
      <c r="HK719" s="200"/>
      <c r="HL719" s="200"/>
      <c r="HM719" s="200"/>
      <c r="HN719" s="200"/>
      <c r="HO719" s="200"/>
      <c r="HP719" s="200"/>
      <c r="HQ719" s="200"/>
      <c r="HR719" s="200"/>
      <c r="HS719" s="200"/>
      <c r="HT719" s="200"/>
      <c r="HU719" s="200"/>
      <c r="HV719" s="200"/>
      <c r="HW719" s="200"/>
      <c r="HX719" s="200"/>
      <c r="HY719" s="200"/>
      <c r="HZ719" s="200"/>
      <c r="IA719" s="200"/>
      <c r="IB719" s="200"/>
      <c r="IC719" s="200"/>
      <c r="ID719" s="200"/>
      <c r="IE719" s="200"/>
      <c r="IF719" s="200"/>
      <c r="IG719" s="200"/>
      <c r="IH719" s="200"/>
      <c r="II719" s="200"/>
      <c r="IJ719" s="200"/>
      <c r="IK719" s="200"/>
      <c r="IL719" s="200"/>
      <c r="IM719" s="200"/>
      <c r="IN719" s="200"/>
      <c r="IO719" s="200"/>
      <c r="IP719" s="200"/>
      <c r="IQ719" s="200"/>
      <c r="IR719" s="200"/>
      <c r="IS719" s="200"/>
      <c r="IT719" s="200"/>
      <c r="IU719" s="200"/>
      <c r="IV719" s="200"/>
    </row>
    <row r="720" spans="1:256">
      <c r="A720" s="208" t="s">
        <v>41044</v>
      </c>
      <c r="B720" s="191" t="s">
        <v>41045</v>
      </c>
      <c r="C720" s="1" t="s">
        <v>81</v>
      </c>
      <c r="D720" s="1"/>
      <c r="E720" s="1"/>
      <c r="F720" s="200" t="s">
        <v>41046</v>
      </c>
      <c r="G720" s="200"/>
      <c r="H720" s="200"/>
      <c r="I720" s="200"/>
      <c r="J720" s="200" t="s">
        <v>41047</v>
      </c>
      <c r="K720" s="200" t="s">
        <v>41048</v>
      </c>
      <c r="L720" s="200"/>
      <c r="M720" s="200" t="s">
        <v>41049</v>
      </c>
      <c r="N720" s="200" t="s">
        <v>41050</v>
      </c>
      <c r="O720" s="200" t="s">
        <v>41051</v>
      </c>
      <c r="P720" s="200"/>
      <c r="Q720" s="200" t="s">
        <v>41052</v>
      </c>
      <c r="R720" s="200" t="s">
        <v>41053</v>
      </c>
      <c r="S720" s="200"/>
      <c r="T720" s="191" t="s">
        <v>41045</v>
      </c>
      <c r="U720" s="200" t="s">
        <v>41054</v>
      </c>
      <c r="V720" s="200" t="s">
        <v>41045</v>
      </c>
      <c r="W720" s="93" t="s">
        <v>41055</v>
      </c>
      <c r="X720" s="93" t="s">
        <v>41056</v>
      </c>
      <c r="Y720" s="93" t="s">
        <v>41057</v>
      </c>
      <c r="Z720" s="200"/>
      <c r="AA720" s="200"/>
      <c r="AB720" s="200"/>
      <c r="AC720" s="200"/>
      <c r="AD720" s="200"/>
      <c r="AE720" s="200"/>
      <c r="AF720" s="200"/>
      <c r="AG720" s="200"/>
      <c r="AH720" s="200"/>
      <c r="AI720" s="200"/>
      <c r="AJ720" s="200"/>
      <c r="AK720" s="200"/>
      <c r="AL720" s="200"/>
      <c r="AM720" s="200"/>
      <c r="AN720" s="200"/>
      <c r="AO720" s="200"/>
      <c r="AP720" s="200"/>
      <c r="AQ720" s="200"/>
      <c r="AR720" s="200"/>
      <c r="AS720" s="200"/>
      <c r="AT720" s="200"/>
      <c r="AU720" s="200"/>
      <c r="AV720" s="200"/>
      <c r="AW720" s="200"/>
      <c r="AX720" s="200"/>
      <c r="AY720" s="200"/>
      <c r="AZ720" s="200"/>
      <c r="BA720" s="200"/>
      <c r="BB720" s="200"/>
      <c r="BC720" s="200"/>
      <c r="BD720" s="200"/>
      <c r="BE720" s="200"/>
      <c r="BF720" s="200"/>
      <c r="BG720" s="200"/>
      <c r="BH720" s="200"/>
      <c r="BI720" s="200"/>
      <c r="BJ720" s="200"/>
      <c r="BK720" s="200"/>
      <c r="BL720" s="200"/>
      <c r="BM720" s="200"/>
      <c r="BN720" s="200"/>
      <c r="BO720" s="200"/>
      <c r="BP720" s="200"/>
      <c r="BQ720" s="200"/>
      <c r="BR720" s="200"/>
      <c r="BS720" s="200"/>
      <c r="BT720" s="200"/>
      <c r="BU720" s="200"/>
      <c r="BV720" s="200"/>
      <c r="BW720" s="200"/>
      <c r="BX720" s="200"/>
      <c r="BY720" s="200"/>
      <c r="BZ720" s="200"/>
      <c r="CA720" s="200"/>
      <c r="CB720" s="200"/>
      <c r="CC720" s="200"/>
      <c r="CD720" s="200"/>
      <c r="CE720" s="200"/>
      <c r="CF720" s="200"/>
      <c r="CG720" s="200"/>
      <c r="CH720" s="200"/>
      <c r="CI720" s="200"/>
      <c r="CJ720" s="200"/>
      <c r="CK720" s="200"/>
      <c r="CL720" s="200"/>
      <c r="CM720" s="200"/>
      <c r="CN720" s="200"/>
      <c r="CO720" s="200"/>
      <c r="CP720" s="200"/>
      <c r="CQ720" s="200"/>
      <c r="CR720" s="200"/>
      <c r="CS720" s="200"/>
      <c r="CT720" s="200"/>
      <c r="CU720" s="200"/>
      <c r="CV720" s="200"/>
      <c r="CW720" s="200"/>
      <c r="CX720" s="200"/>
      <c r="CY720" s="200"/>
      <c r="CZ720" s="200"/>
      <c r="DA720" s="200"/>
      <c r="DB720" s="200"/>
      <c r="DC720" s="200"/>
      <c r="DD720" s="200"/>
      <c r="DE720" s="200"/>
      <c r="DF720" s="200"/>
      <c r="DG720" s="200"/>
      <c r="DH720" s="200"/>
      <c r="DI720" s="200"/>
      <c r="DJ720" s="200"/>
      <c r="DK720" s="200"/>
      <c r="DL720" s="200"/>
      <c r="DM720" s="200"/>
      <c r="DN720" s="200"/>
      <c r="DO720" s="200"/>
      <c r="DP720" s="200"/>
      <c r="DQ720" s="200"/>
      <c r="DR720" s="200"/>
      <c r="DS720" s="200"/>
      <c r="DT720" s="200"/>
      <c r="DU720" s="200"/>
      <c r="DV720" s="200"/>
      <c r="DW720" s="200"/>
      <c r="DX720" s="200"/>
      <c r="DY720" s="200"/>
      <c r="DZ720" s="200"/>
      <c r="EA720" s="200"/>
      <c r="EB720" s="200"/>
      <c r="EC720" s="200"/>
      <c r="ED720" s="200"/>
      <c r="EE720" s="200"/>
      <c r="EF720" s="200"/>
      <c r="EG720" s="200"/>
      <c r="EH720" s="200"/>
      <c r="EI720" s="200"/>
      <c r="EJ720" s="200"/>
      <c r="EK720" s="200"/>
      <c r="EL720" s="200"/>
      <c r="EM720" s="200"/>
      <c r="EN720" s="200"/>
      <c r="EO720" s="200"/>
      <c r="EP720" s="200"/>
      <c r="EQ720" s="200"/>
      <c r="ER720" s="200"/>
      <c r="ES720" s="200"/>
      <c r="ET720" s="200"/>
      <c r="EU720" s="200"/>
      <c r="EV720" s="200"/>
      <c r="EW720" s="200"/>
      <c r="EX720" s="200"/>
      <c r="EY720" s="200"/>
      <c r="EZ720" s="200"/>
      <c r="FA720" s="200"/>
      <c r="FB720" s="200"/>
      <c r="FC720" s="200"/>
      <c r="FD720" s="200"/>
      <c r="FE720" s="200"/>
      <c r="FF720" s="200"/>
      <c r="FG720" s="200"/>
      <c r="FH720" s="200"/>
      <c r="FI720" s="200"/>
      <c r="FJ720" s="200"/>
      <c r="FK720" s="200"/>
      <c r="FL720" s="200"/>
      <c r="FM720" s="200"/>
      <c r="FN720" s="200"/>
      <c r="FO720" s="200"/>
      <c r="FP720" s="200"/>
      <c r="FQ720" s="200"/>
      <c r="FR720" s="200"/>
      <c r="FS720" s="200"/>
      <c r="FT720" s="200"/>
      <c r="FU720" s="200"/>
      <c r="FV720" s="200"/>
      <c r="FW720" s="200"/>
      <c r="FX720" s="200"/>
      <c r="FY720" s="200"/>
      <c r="FZ720" s="200"/>
      <c r="GA720" s="200"/>
      <c r="GB720" s="200"/>
      <c r="GC720" s="200"/>
      <c r="GD720" s="200"/>
      <c r="GE720" s="200"/>
      <c r="GF720" s="200"/>
      <c r="GG720" s="200"/>
      <c r="GH720" s="200"/>
      <c r="GI720" s="200"/>
      <c r="GJ720" s="200"/>
      <c r="GK720" s="200"/>
      <c r="GL720" s="200"/>
      <c r="GM720" s="200"/>
      <c r="GN720" s="200"/>
      <c r="GO720" s="200"/>
      <c r="GP720" s="200"/>
      <c r="GQ720" s="200"/>
      <c r="GR720" s="200"/>
      <c r="GS720" s="200"/>
      <c r="GT720" s="200"/>
      <c r="GU720" s="200"/>
      <c r="GV720" s="200"/>
      <c r="GW720" s="200"/>
      <c r="GX720" s="200"/>
      <c r="GY720" s="200"/>
      <c r="GZ720" s="200"/>
      <c r="HA720" s="200"/>
      <c r="HB720" s="200"/>
      <c r="HC720" s="200"/>
      <c r="HD720" s="200"/>
      <c r="HE720" s="200"/>
      <c r="HF720" s="200"/>
      <c r="HG720" s="200"/>
      <c r="HH720" s="200"/>
      <c r="HI720" s="200"/>
      <c r="HJ720" s="200"/>
      <c r="HK720" s="200"/>
      <c r="HL720" s="200"/>
      <c r="HM720" s="200"/>
      <c r="HN720" s="200"/>
      <c r="HO720" s="200"/>
      <c r="HP720" s="200"/>
      <c r="HQ720" s="200"/>
      <c r="HR720" s="200"/>
      <c r="HS720" s="200"/>
      <c r="HT720" s="200"/>
      <c r="HU720" s="200"/>
      <c r="HV720" s="200"/>
      <c r="HW720" s="200"/>
      <c r="HX720" s="200"/>
      <c r="HY720" s="200"/>
      <c r="HZ720" s="200"/>
      <c r="IA720" s="200"/>
      <c r="IB720" s="200"/>
      <c r="IC720" s="200"/>
      <c r="ID720" s="200"/>
      <c r="IE720" s="200"/>
      <c r="IF720" s="200"/>
      <c r="IG720" s="200"/>
      <c r="IH720" s="200"/>
      <c r="II720" s="200"/>
      <c r="IJ720" s="200"/>
      <c r="IK720" s="200"/>
      <c r="IL720" s="200"/>
      <c r="IM720" s="200"/>
      <c r="IN720" s="200"/>
      <c r="IO720" s="200"/>
      <c r="IP720" s="200"/>
      <c r="IQ720" s="200"/>
      <c r="IR720" s="200"/>
      <c r="IS720" s="200"/>
      <c r="IT720" s="200"/>
      <c r="IU720" s="200"/>
      <c r="IV720" s="200"/>
    </row>
    <row r="721" spans="1:256">
      <c r="A721" s="208" t="s">
        <v>41058</v>
      </c>
      <c r="B721" s="191" t="s">
        <v>41059</v>
      </c>
      <c r="C721" s="1" t="s">
        <v>81</v>
      </c>
      <c r="D721" s="1"/>
      <c r="E721" s="1"/>
      <c r="F721" s="200" t="s">
        <v>41060</v>
      </c>
      <c r="G721" s="200"/>
      <c r="H721" s="200"/>
      <c r="I721" s="200"/>
      <c r="J721" s="200" t="s">
        <v>41061</v>
      </c>
      <c r="K721" s="200" t="s">
        <v>41062</v>
      </c>
      <c r="L721" s="200"/>
      <c r="M721" s="200" t="s">
        <v>41063</v>
      </c>
      <c r="N721" s="200" t="s">
        <v>41064</v>
      </c>
      <c r="O721" s="200" t="s">
        <v>41065</v>
      </c>
      <c r="P721" s="200"/>
      <c r="Q721" s="200" t="s">
        <v>41066</v>
      </c>
      <c r="R721" s="200" t="s">
        <v>41067</v>
      </c>
      <c r="S721" s="200"/>
      <c r="T721" s="191" t="s">
        <v>41059</v>
      </c>
      <c r="U721" s="200" t="s">
        <v>41068</v>
      </c>
      <c r="V721" s="200" t="s">
        <v>41059</v>
      </c>
      <c r="W721" s="93" t="s">
        <v>41069</v>
      </c>
      <c r="X721" s="93" t="s">
        <v>41070</v>
      </c>
      <c r="Y721" s="93" t="s">
        <v>41071</v>
      </c>
      <c r="Z721" s="200"/>
      <c r="AA721" s="200"/>
      <c r="AB721" s="200"/>
      <c r="AC721" s="200"/>
      <c r="AD721" s="200"/>
      <c r="AE721" s="200"/>
      <c r="AF721" s="200"/>
      <c r="AG721" s="200"/>
      <c r="AH721" s="200"/>
      <c r="AI721" s="200"/>
      <c r="AJ721" s="200"/>
      <c r="AK721" s="200"/>
      <c r="AL721" s="200"/>
      <c r="AM721" s="200"/>
      <c r="AN721" s="200"/>
      <c r="AO721" s="200"/>
      <c r="AP721" s="200"/>
      <c r="AQ721" s="200"/>
      <c r="AR721" s="200"/>
      <c r="AS721" s="200"/>
      <c r="AT721" s="200"/>
      <c r="AU721" s="200"/>
      <c r="AV721" s="200"/>
      <c r="AW721" s="200"/>
      <c r="AX721" s="200"/>
      <c r="AY721" s="200"/>
      <c r="AZ721" s="200"/>
      <c r="BA721" s="200"/>
      <c r="BB721" s="200"/>
      <c r="BC721" s="200"/>
      <c r="BD721" s="200"/>
      <c r="BE721" s="200"/>
      <c r="BF721" s="200"/>
      <c r="BG721" s="200"/>
      <c r="BH721" s="200"/>
      <c r="BI721" s="200"/>
      <c r="BJ721" s="200"/>
      <c r="BK721" s="200"/>
      <c r="BL721" s="200"/>
      <c r="BM721" s="200"/>
      <c r="BN721" s="200"/>
      <c r="BO721" s="200"/>
      <c r="BP721" s="200"/>
      <c r="BQ721" s="200"/>
      <c r="BR721" s="200"/>
      <c r="BS721" s="200"/>
      <c r="BT721" s="200"/>
      <c r="BU721" s="200"/>
      <c r="BV721" s="200"/>
      <c r="BW721" s="200"/>
      <c r="BX721" s="200"/>
      <c r="BY721" s="200"/>
      <c r="BZ721" s="200"/>
      <c r="CA721" s="200"/>
      <c r="CB721" s="200"/>
      <c r="CC721" s="200"/>
      <c r="CD721" s="200"/>
      <c r="CE721" s="200"/>
      <c r="CF721" s="200"/>
      <c r="CG721" s="200"/>
      <c r="CH721" s="200"/>
      <c r="CI721" s="200"/>
      <c r="CJ721" s="200"/>
      <c r="CK721" s="200"/>
      <c r="CL721" s="200"/>
      <c r="CM721" s="200"/>
      <c r="CN721" s="200"/>
      <c r="CO721" s="200"/>
      <c r="CP721" s="200"/>
      <c r="CQ721" s="200"/>
      <c r="CR721" s="200"/>
      <c r="CS721" s="200"/>
      <c r="CT721" s="200"/>
      <c r="CU721" s="200"/>
      <c r="CV721" s="200"/>
      <c r="CW721" s="200"/>
      <c r="CX721" s="200"/>
      <c r="CY721" s="200"/>
      <c r="CZ721" s="200"/>
      <c r="DA721" s="200"/>
      <c r="DB721" s="200"/>
      <c r="DC721" s="200"/>
      <c r="DD721" s="200"/>
      <c r="DE721" s="200"/>
      <c r="DF721" s="200"/>
      <c r="DG721" s="200"/>
      <c r="DH721" s="200"/>
      <c r="DI721" s="200"/>
      <c r="DJ721" s="200"/>
      <c r="DK721" s="200"/>
      <c r="DL721" s="200"/>
      <c r="DM721" s="200"/>
      <c r="DN721" s="200"/>
      <c r="DO721" s="200"/>
      <c r="DP721" s="200"/>
      <c r="DQ721" s="200"/>
      <c r="DR721" s="200"/>
      <c r="DS721" s="200"/>
      <c r="DT721" s="200"/>
      <c r="DU721" s="200"/>
      <c r="DV721" s="200"/>
      <c r="DW721" s="200"/>
      <c r="DX721" s="200"/>
      <c r="DY721" s="200"/>
      <c r="DZ721" s="200"/>
      <c r="EA721" s="200"/>
      <c r="EB721" s="200"/>
      <c r="EC721" s="200"/>
      <c r="ED721" s="200"/>
      <c r="EE721" s="200"/>
      <c r="EF721" s="200"/>
      <c r="EG721" s="200"/>
      <c r="EH721" s="200"/>
      <c r="EI721" s="200"/>
      <c r="EJ721" s="200"/>
      <c r="EK721" s="200"/>
      <c r="EL721" s="200"/>
      <c r="EM721" s="200"/>
      <c r="EN721" s="200"/>
      <c r="EO721" s="200"/>
      <c r="EP721" s="200"/>
      <c r="EQ721" s="200"/>
      <c r="ER721" s="200"/>
      <c r="ES721" s="200"/>
      <c r="ET721" s="200"/>
      <c r="EU721" s="200"/>
      <c r="EV721" s="200"/>
      <c r="EW721" s="200"/>
      <c r="EX721" s="200"/>
      <c r="EY721" s="200"/>
      <c r="EZ721" s="200"/>
      <c r="FA721" s="200"/>
      <c r="FB721" s="200"/>
      <c r="FC721" s="200"/>
      <c r="FD721" s="200"/>
      <c r="FE721" s="200"/>
      <c r="FF721" s="200"/>
      <c r="FG721" s="200"/>
      <c r="FH721" s="200"/>
      <c r="FI721" s="200"/>
      <c r="FJ721" s="200"/>
      <c r="FK721" s="200"/>
      <c r="FL721" s="200"/>
      <c r="FM721" s="200"/>
      <c r="FN721" s="200"/>
      <c r="FO721" s="200"/>
      <c r="FP721" s="200"/>
      <c r="FQ721" s="200"/>
      <c r="FR721" s="200"/>
      <c r="FS721" s="200"/>
      <c r="FT721" s="200"/>
      <c r="FU721" s="200"/>
      <c r="FV721" s="200"/>
      <c r="FW721" s="200"/>
      <c r="FX721" s="200"/>
      <c r="FY721" s="200"/>
      <c r="FZ721" s="200"/>
      <c r="GA721" s="200"/>
      <c r="GB721" s="200"/>
      <c r="GC721" s="200"/>
      <c r="GD721" s="200"/>
      <c r="GE721" s="200"/>
      <c r="GF721" s="200"/>
      <c r="GG721" s="200"/>
      <c r="GH721" s="200"/>
      <c r="GI721" s="200"/>
      <c r="GJ721" s="200"/>
      <c r="GK721" s="200"/>
      <c r="GL721" s="200"/>
      <c r="GM721" s="200"/>
      <c r="GN721" s="200"/>
      <c r="GO721" s="200"/>
      <c r="GP721" s="200"/>
      <c r="GQ721" s="200"/>
      <c r="GR721" s="200"/>
      <c r="GS721" s="200"/>
      <c r="GT721" s="200"/>
      <c r="GU721" s="200"/>
      <c r="GV721" s="200"/>
      <c r="GW721" s="200"/>
      <c r="GX721" s="200"/>
      <c r="GY721" s="200"/>
      <c r="GZ721" s="200"/>
      <c r="HA721" s="200"/>
      <c r="HB721" s="200"/>
      <c r="HC721" s="200"/>
      <c r="HD721" s="200"/>
      <c r="HE721" s="200"/>
      <c r="HF721" s="200"/>
      <c r="HG721" s="200"/>
      <c r="HH721" s="200"/>
      <c r="HI721" s="200"/>
      <c r="HJ721" s="200"/>
      <c r="HK721" s="200"/>
      <c r="HL721" s="200"/>
      <c r="HM721" s="200"/>
      <c r="HN721" s="200"/>
      <c r="HO721" s="200"/>
      <c r="HP721" s="200"/>
      <c r="HQ721" s="200"/>
      <c r="HR721" s="200"/>
      <c r="HS721" s="200"/>
      <c r="HT721" s="200"/>
      <c r="HU721" s="200"/>
      <c r="HV721" s="200"/>
      <c r="HW721" s="200"/>
      <c r="HX721" s="200"/>
      <c r="HY721" s="200"/>
      <c r="HZ721" s="200"/>
      <c r="IA721" s="200"/>
      <c r="IB721" s="200"/>
      <c r="IC721" s="200"/>
      <c r="ID721" s="200"/>
      <c r="IE721" s="200"/>
      <c r="IF721" s="200"/>
      <c r="IG721" s="200"/>
      <c r="IH721" s="200"/>
      <c r="II721" s="200"/>
      <c r="IJ721" s="200"/>
      <c r="IK721" s="200"/>
      <c r="IL721" s="200"/>
      <c r="IM721" s="200"/>
      <c r="IN721" s="200"/>
      <c r="IO721" s="200"/>
      <c r="IP721" s="200"/>
      <c r="IQ721" s="200"/>
      <c r="IR721" s="200"/>
      <c r="IS721" s="200"/>
      <c r="IT721" s="200"/>
      <c r="IU721" s="200"/>
      <c r="IV721" s="200"/>
    </row>
    <row r="722" spans="1:256">
      <c r="A722" s="208" t="s">
        <v>41072</v>
      </c>
      <c r="B722" s="191" t="s">
        <v>41073</v>
      </c>
      <c r="C722" s="1" t="s">
        <v>81</v>
      </c>
      <c r="D722" s="1"/>
      <c r="E722" s="1"/>
      <c r="F722" s="200" t="s">
        <v>41074</v>
      </c>
      <c r="G722" s="200"/>
      <c r="H722" s="200"/>
      <c r="I722" s="200"/>
      <c r="J722" s="200" t="s">
        <v>41075</v>
      </c>
      <c r="K722" s="200" t="s">
        <v>41076</v>
      </c>
      <c r="L722" s="200"/>
      <c r="M722" s="200" t="s">
        <v>41077</v>
      </c>
      <c r="N722" s="200" t="s">
        <v>41078</v>
      </c>
      <c r="O722" s="200" t="s">
        <v>41079</v>
      </c>
      <c r="P722" s="200"/>
      <c r="Q722" s="200" t="s">
        <v>41080</v>
      </c>
      <c r="R722" s="200" t="s">
        <v>41081</v>
      </c>
      <c r="S722" s="200"/>
      <c r="T722" s="191" t="s">
        <v>41073</v>
      </c>
      <c r="U722" s="200" t="s">
        <v>41082</v>
      </c>
      <c r="V722" s="200" t="s">
        <v>41073</v>
      </c>
      <c r="W722" s="93" t="s">
        <v>41083</v>
      </c>
      <c r="X722" s="93" t="s">
        <v>41084</v>
      </c>
      <c r="Y722" s="93" t="s">
        <v>41085</v>
      </c>
      <c r="Z722" s="200"/>
      <c r="AA722" s="200"/>
      <c r="AB722" s="200"/>
      <c r="AC722" s="200"/>
      <c r="AD722" s="200"/>
      <c r="AE722" s="200"/>
      <c r="AF722" s="200"/>
      <c r="AG722" s="200"/>
      <c r="AH722" s="200"/>
      <c r="AI722" s="200"/>
      <c r="AJ722" s="200"/>
      <c r="AK722" s="200"/>
      <c r="AL722" s="200"/>
      <c r="AM722" s="200"/>
      <c r="AN722" s="200"/>
      <c r="AO722" s="200"/>
      <c r="AP722" s="200"/>
      <c r="AQ722" s="200"/>
      <c r="AR722" s="200"/>
      <c r="AS722" s="200"/>
      <c r="AT722" s="200"/>
      <c r="AU722" s="200"/>
      <c r="AV722" s="200"/>
      <c r="AW722" s="200"/>
      <c r="AX722" s="200"/>
      <c r="AY722" s="200"/>
      <c r="AZ722" s="200"/>
      <c r="BA722" s="200"/>
      <c r="BB722" s="200"/>
      <c r="BC722" s="200"/>
      <c r="BD722" s="200"/>
      <c r="BE722" s="200"/>
      <c r="BF722" s="200"/>
      <c r="BG722" s="200"/>
      <c r="BH722" s="200"/>
      <c r="BI722" s="200"/>
      <c r="BJ722" s="200"/>
      <c r="BK722" s="200"/>
      <c r="BL722" s="200"/>
      <c r="BM722" s="200"/>
      <c r="BN722" s="200"/>
      <c r="BO722" s="200"/>
      <c r="BP722" s="200"/>
      <c r="BQ722" s="200"/>
      <c r="BR722" s="200"/>
      <c r="BS722" s="200"/>
      <c r="BT722" s="200"/>
      <c r="BU722" s="200"/>
      <c r="BV722" s="200"/>
      <c r="BW722" s="200"/>
      <c r="BX722" s="200"/>
      <c r="BY722" s="200"/>
      <c r="BZ722" s="200"/>
      <c r="CA722" s="200"/>
      <c r="CB722" s="200"/>
      <c r="CC722" s="200"/>
      <c r="CD722" s="200"/>
      <c r="CE722" s="200"/>
      <c r="CF722" s="200"/>
      <c r="CG722" s="200"/>
      <c r="CH722" s="200"/>
      <c r="CI722" s="200"/>
      <c r="CJ722" s="200"/>
      <c r="CK722" s="200"/>
      <c r="CL722" s="200"/>
      <c r="CM722" s="200"/>
      <c r="CN722" s="200"/>
      <c r="CO722" s="200"/>
      <c r="CP722" s="200"/>
      <c r="CQ722" s="200"/>
      <c r="CR722" s="200"/>
      <c r="CS722" s="200"/>
      <c r="CT722" s="200"/>
      <c r="CU722" s="200"/>
      <c r="CV722" s="200"/>
      <c r="CW722" s="200"/>
      <c r="CX722" s="200"/>
      <c r="CY722" s="200"/>
      <c r="CZ722" s="200"/>
      <c r="DA722" s="200"/>
      <c r="DB722" s="200"/>
      <c r="DC722" s="200"/>
      <c r="DD722" s="200"/>
      <c r="DE722" s="200"/>
      <c r="DF722" s="200"/>
      <c r="DG722" s="200"/>
      <c r="DH722" s="200"/>
      <c r="DI722" s="200"/>
      <c r="DJ722" s="200"/>
      <c r="DK722" s="200"/>
      <c r="DL722" s="200"/>
      <c r="DM722" s="200"/>
      <c r="DN722" s="200"/>
      <c r="DO722" s="200"/>
      <c r="DP722" s="200"/>
      <c r="DQ722" s="200"/>
      <c r="DR722" s="200"/>
      <c r="DS722" s="200"/>
      <c r="DT722" s="200"/>
      <c r="DU722" s="200"/>
      <c r="DV722" s="200"/>
      <c r="DW722" s="200"/>
      <c r="DX722" s="200"/>
      <c r="DY722" s="200"/>
      <c r="DZ722" s="200"/>
      <c r="EA722" s="200"/>
      <c r="EB722" s="200"/>
      <c r="EC722" s="200"/>
      <c r="ED722" s="200"/>
      <c r="EE722" s="200"/>
      <c r="EF722" s="200"/>
      <c r="EG722" s="200"/>
      <c r="EH722" s="200"/>
      <c r="EI722" s="200"/>
      <c r="EJ722" s="200"/>
      <c r="EK722" s="200"/>
      <c r="EL722" s="200"/>
      <c r="EM722" s="200"/>
      <c r="EN722" s="200"/>
      <c r="EO722" s="200"/>
      <c r="EP722" s="200"/>
      <c r="EQ722" s="200"/>
      <c r="ER722" s="200"/>
      <c r="ES722" s="200"/>
      <c r="ET722" s="200"/>
      <c r="EU722" s="200"/>
      <c r="EV722" s="200"/>
      <c r="EW722" s="200"/>
      <c r="EX722" s="200"/>
      <c r="EY722" s="200"/>
      <c r="EZ722" s="200"/>
      <c r="FA722" s="200"/>
      <c r="FB722" s="200"/>
      <c r="FC722" s="200"/>
      <c r="FD722" s="200"/>
      <c r="FE722" s="200"/>
      <c r="FF722" s="200"/>
      <c r="FG722" s="200"/>
      <c r="FH722" s="200"/>
      <c r="FI722" s="200"/>
      <c r="FJ722" s="200"/>
      <c r="FK722" s="200"/>
      <c r="FL722" s="200"/>
      <c r="FM722" s="200"/>
      <c r="FN722" s="200"/>
      <c r="FO722" s="200"/>
      <c r="FP722" s="200"/>
      <c r="FQ722" s="200"/>
      <c r="FR722" s="200"/>
      <c r="FS722" s="200"/>
      <c r="FT722" s="200"/>
      <c r="FU722" s="200"/>
      <c r="FV722" s="200"/>
      <c r="FW722" s="200"/>
      <c r="FX722" s="200"/>
      <c r="FY722" s="200"/>
      <c r="FZ722" s="200"/>
      <c r="GA722" s="200"/>
      <c r="GB722" s="200"/>
      <c r="GC722" s="200"/>
      <c r="GD722" s="200"/>
      <c r="GE722" s="200"/>
      <c r="GF722" s="200"/>
      <c r="GG722" s="200"/>
      <c r="GH722" s="200"/>
      <c r="GI722" s="200"/>
      <c r="GJ722" s="200"/>
      <c r="GK722" s="200"/>
      <c r="GL722" s="200"/>
      <c r="GM722" s="200"/>
      <c r="GN722" s="200"/>
      <c r="GO722" s="200"/>
      <c r="GP722" s="200"/>
      <c r="GQ722" s="200"/>
      <c r="GR722" s="200"/>
      <c r="GS722" s="200"/>
      <c r="GT722" s="200"/>
      <c r="GU722" s="200"/>
      <c r="GV722" s="200"/>
      <c r="GW722" s="200"/>
      <c r="GX722" s="200"/>
      <c r="GY722" s="200"/>
      <c r="GZ722" s="200"/>
      <c r="HA722" s="200"/>
      <c r="HB722" s="200"/>
      <c r="HC722" s="200"/>
      <c r="HD722" s="200"/>
      <c r="HE722" s="200"/>
      <c r="HF722" s="200"/>
      <c r="HG722" s="200"/>
      <c r="HH722" s="200"/>
      <c r="HI722" s="200"/>
      <c r="HJ722" s="200"/>
      <c r="HK722" s="200"/>
      <c r="HL722" s="200"/>
      <c r="HM722" s="200"/>
      <c r="HN722" s="200"/>
      <c r="HO722" s="200"/>
      <c r="HP722" s="200"/>
      <c r="HQ722" s="200"/>
      <c r="HR722" s="200"/>
      <c r="HS722" s="200"/>
      <c r="HT722" s="200"/>
      <c r="HU722" s="200"/>
      <c r="HV722" s="200"/>
      <c r="HW722" s="200"/>
      <c r="HX722" s="200"/>
      <c r="HY722" s="200"/>
      <c r="HZ722" s="200"/>
      <c r="IA722" s="200"/>
      <c r="IB722" s="200"/>
      <c r="IC722" s="200"/>
      <c r="ID722" s="200"/>
      <c r="IE722" s="200"/>
      <c r="IF722" s="200"/>
      <c r="IG722" s="200"/>
      <c r="IH722" s="200"/>
      <c r="II722" s="200"/>
      <c r="IJ722" s="200"/>
      <c r="IK722" s="200"/>
      <c r="IL722" s="200"/>
      <c r="IM722" s="200"/>
      <c r="IN722" s="200"/>
      <c r="IO722" s="200"/>
      <c r="IP722" s="200"/>
      <c r="IQ722" s="200"/>
      <c r="IR722" s="200"/>
      <c r="IS722" s="200"/>
      <c r="IT722" s="200"/>
      <c r="IU722" s="200"/>
      <c r="IV722" s="200"/>
    </row>
    <row r="723" spans="1:256">
      <c r="A723" s="208" t="s">
        <v>41086</v>
      </c>
      <c r="B723" s="191" t="s">
        <v>41087</v>
      </c>
      <c r="C723" s="1" t="s">
        <v>81</v>
      </c>
      <c r="D723" s="1"/>
      <c r="E723" s="1"/>
      <c r="F723" s="200" t="s">
        <v>41088</v>
      </c>
      <c r="G723" s="200"/>
      <c r="H723" s="200"/>
      <c r="I723" s="200"/>
      <c r="J723" s="200" t="s">
        <v>41089</v>
      </c>
      <c r="K723" s="200" t="s">
        <v>41090</v>
      </c>
      <c r="L723" s="200"/>
      <c r="M723" s="200" t="s">
        <v>41091</v>
      </c>
      <c r="N723" s="200" t="s">
        <v>41092</v>
      </c>
      <c r="O723" s="200" t="s">
        <v>41093</v>
      </c>
      <c r="P723" s="200"/>
      <c r="Q723" s="200" t="s">
        <v>41094</v>
      </c>
      <c r="R723" s="200" t="s">
        <v>41095</v>
      </c>
      <c r="S723" s="200"/>
      <c r="T723" s="191" t="s">
        <v>41087</v>
      </c>
      <c r="U723" s="200" t="s">
        <v>41096</v>
      </c>
      <c r="V723" s="200" t="s">
        <v>41087</v>
      </c>
      <c r="W723" s="93" t="s">
        <v>41097</v>
      </c>
      <c r="X723" s="93" t="s">
        <v>41098</v>
      </c>
      <c r="Y723" s="93" t="s">
        <v>41099</v>
      </c>
      <c r="Z723" s="200"/>
      <c r="AA723" s="200"/>
      <c r="AB723" s="200"/>
      <c r="AC723" s="200"/>
      <c r="AD723" s="200"/>
      <c r="AE723" s="200"/>
      <c r="AF723" s="200"/>
      <c r="AG723" s="200"/>
      <c r="AH723" s="200"/>
      <c r="AI723" s="200"/>
      <c r="AJ723" s="200"/>
      <c r="AK723" s="200"/>
      <c r="AL723" s="200"/>
      <c r="AM723" s="200"/>
      <c r="AN723" s="200"/>
      <c r="AO723" s="200"/>
      <c r="AP723" s="200"/>
      <c r="AQ723" s="200"/>
      <c r="AR723" s="200"/>
      <c r="AS723" s="200"/>
      <c r="AT723" s="200"/>
      <c r="AU723" s="200"/>
      <c r="AV723" s="200"/>
      <c r="AW723" s="200"/>
      <c r="AX723" s="200"/>
      <c r="AY723" s="200"/>
      <c r="AZ723" s="200"/>
      <c r="BA723" s="200"/>
      <c r="BB723" s="200"/>
      <c r="BC723" s="200"/>
      <c r="BD723" s="200"/>
      <c r="BE723" s="200"/>
      <c r="BF723" s="200"/>
      <c r="BG723" s="200"/>
      <c r="BH723" s="200"/>
      <c r="BI723" s="200"/>
      <c r="BJ723" s="200"/>
      <c r="BK723" s="200"/>
      <c r="BL723" s="200"/>
      <c r="BM723" s="200"/>
      <c r="BN723" s="200"/>
      <c r="BO723" s="200"/>
      <c r="BP723" s="200"/>
      <c r="BQ723" s="200"/>
      <c r="BR723" s="200"/>
      <c r="BS723" s="200"/>
      <c r="BT723" s="200"/>
      <c r="BU723" s="200"/>
      <c r="BV723" s="200"/>
      <c r="BW723" s="200"/>
      <c r="BX723" s="200"/>
      <c r="BY723" s="200"/>
      <c r="BZ723" s="200"/>
      <c r="CA723" s="200"/>
      <c r="CB723" s="200"/>
      <c r="CC723" s="200"/>
      <c r="CD723" s="200"/>
      <c r="CE723" s="200"/>
      <c r="CF723" s="200"/>
      <c r="CG723" s="200"/>
      <c r="CH723" s="200"/>
      <c r="CI723" s="200"/>
      <c r="CJ723" s="200"/>
      <c r="CK723" s="200"/>
      <c r="CL723" s="200"/>
      <c r="CM723" s="200"/>
      <c r="CN723" s="200"/>
      <c r="CO723" s="200"/>
      <c r="CP723" s="200"/>
      <c r="CQ723" s="200"/>
      <c r="CR723" s="200"/>
      <c r="CS723" s="200"/>
      <c r="CT723" s="200"/>
      <c r="CU723" s="200"/>
      <c r="CV723" s="200"/>
      <c r="CW723" s="200"/>
      <c r="CX723" s="200"/>
      <c r="CY723" s="200"/>
      <c r="CZ723" s="200"/>
      <c r="DA723" s="200"/>
      <c r="DB723" s="200"/>
      <c r="DC723" s="200"/>
      <c r="DD723" s="200"/>
      <c r="DE723" s="200"/>
      <c r="DF723" s="200"/>
      <c r="DG723" s="200"/>
      <c r="DH723" s="200"/>
      <c r="DI723" s="200"/>
      <c r="DJ723" s="200"/>
      <c r="DK723" s="200"/>
      <c r="DL723" s="200"/>
      <c r="DM723" s="200"/>
      <c r="DN723" s="200"/>
      <c r="DO723" s="200"/>
      <c r="DP723" s="200"/>
      <c r="DQ723" s="200"/>
      <c r="DR723" s="200"/>
      <c r="DS723" s="200"/>
      <c r="DT723" s="200"/>
      <c r="DU723" s="200"/>
      <c r="DV723" s="200"/>
      <c r="DW723" s="200"/>
      <c r="DX723" s="200"/>
      <c r="DY723" s="200"/>
      <c r="DZ723" s="200"/>
      <c r="EA723" s="200"/>
      <c r="EB723" s="200"/>
      <c r="EC723" s="200"/>
      <c r="ED723" s="200"/>
      <c r="EE723" s="200"/>
      <c r="EF723" s="200"/>
      <c r="EG723" s="200"/>
      <c r="EH723" s="200"/>
      <c r="EI723" s="200"/>
      <c r="EJ723" s="200"/>
      <c r="EK723" s="200"/>
      <c r="EL723" s="200"/>
      <c r="EM723" s="200"/>
      <c r="EN723" s="200"/>
      <c r="EO723" s="200"/>
      <c r="EP723" s="200"/>
      <c r="EQ723" s="200"/>
      <c r="ER723" s="200"/>
      <c r="ES723" s="200"/>
      <c r="ET723" s="200"/>
      <c r="EU723" s="200"/>
      <c r="EV723" s="200"/>
      <c r="EW723" s="200"/>
      <c r="EX723" s="200"/>
      <c r="EY723" s="200"/>
      <c r="EZ723" s="200"/>
      <c r="FA723" s="200"/>
      <c r="FB723" s="200"/>
      <c r="FC723" s="200"/>
      <c r="FD723" s="200"/>
      <c r="FE723" s="200"/>
      <c r="FF723" s="200"/>
      <c r="FG723" s="200"/>
      <c r="FH723" s="200"/>
      <c r="FI723" s="200"/>
      <c r="FJ723" s="200"/>
      <c r="FK723" s="200"/>
      <c r="FL723" s="200"/>
      <c r="FM723" s="200"/>
      <c r="FN723" s="200"/>
      <c r="FO723" s="200"/>
      <c r="FP723" s="200"/>
      <c r="FQ723" s="200"/>
      <c r="FR723" s="200"/>
      <c r="FS723" s="200"/>
      <c r="FT723" s="200"/>
      <c r="FU723" s="200"/>
      <c r="FV723" s="200"/>
      <c r="FW723" s="200"/>
      <c r="FX723" s="200"/>
      <c r="FY723" s="200"/>
      <c r="FZ723" s="200"/>
      <c r="GA723" s="200"/>
      <c r="GB723" s="200"/>
      <c r="GC723" s="200"/>
      <c r="GD723" s="200"/>
      <c r="GE723" s="200"/>
      <c r="GF723" s="200"/>
      <c r="GG723" s="200"/>
      <c r="GH723" s="200"/>
      <c r="GI723" s="200"/>
      <c r="GJ723" s="200"/>
      <c r="GK723" s="200"/>
      <c r="GL723" s="200"/>
      <c r="GM723" s="200"/>
      <c r="GN723" s="200"/>
      <c r="GO723" s="200"/>
      <c r="GP723" s="200"/>
      <c r="GQ723" s="200"/>
      <c r="GR723" s="200"/>
      <c r="GS723" s="200"/>
      <c r="GT723" s="200"/>
      <c r="GU723" s="200"/>
      <c r="GV723" s="200"/>
      <c r="GW723" s="200"/>
      <c r="GX723" s="200"/>
      <c r="GY723" s="200"/>
      <c r="GZ723" s="200"/>
      <c r="HA723" s="200"/>
      <c r="HB723" s="200"/>
      <c r="HC723" s="200"/>
      <c r="HD723" s="200"/>
      <c r="HE723" s="200"/>
      <c r="HF723" s="200"/>
      <c r="HG723" s="200"/>
      <c r="HH723" s="200"/>
      <c r="HI723" s="200"/>
      <c r="HJ723" s="200"/>
      <c r="HK723" s="200"/>
      <c r="HL723" s="200"/>
      <c r="HM723" s="200"/>
      <c r="HN723" s="200"/>
      <c r="HO723" s="200"/>
      <c r="HP723" s="200"/>
      <c r="HQ723" s="200"/>
      <c r="HR723" s="200"/>
      <c r="HS723" s="200"/>
      <c r="HT723" s="200"/>
      <c r="HU723" s="200"/>
      <c r="HV723" s="200"/>
      <c r="HW723" s="200"/>
      <c r="HX723" s="200"/>
      <c r="HY723" s="200"/>
      <c r="HZ723" s="200"/>
      <c r="IA723" s="200"/>
      <c r="IB723" s="200"/>
      <c r="IC723" s="200"/>
      <c r="ID723" s="200"/>
      <c r="IE723" s="200"/>
      <c r="IF723" s="200"/>
      <c r="IG723" s="200"/>
      <c r="IH723" s="200"/>
      <c r="II723" s="200"/>
      <c r="IJ723" s="200"/>
      <c r="IK723" s="200"/>
      <c r="IL723" s="200"/>
      <c r="IM723" s="200"/>
      <c r="IN723" s="200"/>
      <c r="IO723" s="200"/>
      <c r="IP723" s="200"/>
      <c r="IQ723" s="200"/>
      <c r="IR723" s="200"/>
      <c r="IS723" s="200"/>
      <c r="IT723" s="200"/>
      <c r="IU723" s="200"/>
      <c r="IV723" s="200"/>
    </row>
    <row r="724" spans="1:256">
      <c r="A724" s="208" t="s">
        <v>41100</v>
      </c>
      <c r="B724" s="191" t="s">
        <v>41101</v>
      </c>
      <c r="C724" s="1" t="s">
        <v>81</v>
      </c>
      <c r="D724" s="1"/>
      <c r="E724" s="1"/>
      <c r="F724" s="200" t="s">
        <v>41102</v>
      </c>
      <c r="G724" s="200"/>
      <c r="H724" s="200"/>
      <c r="I724" s="200"/>
      <c r="J724" s="200" t="s">
        <v>41103</v>
      </c>
      <c r="K724" s="200" t="s">
        <v>41104</v>
      </c>
      <c r="L724" s="200"/>
      <c r="M724" s="200" t="s">
        <v>41105</v>
      </c>
      <c r="N724" s="200" t="s">
        <v>41106</v>
      </c>
      <c r="O724" s="200" t="s">
        <v>41107</v>
      </c>
      <c r="P724" s="200"/>
      <c r="Q724" s="200" t="s">
        <v>41108</v>
      </c>
      <c r="R724" s="200" t="s">
        <v>41109</v>
      </c>
      <c r="S724" s="200"/>
      <c r="T724" s="191" t="s">
        <v>41101</v>
      </c>
      <c r="U724" s="200" t="s">
        <v>41110</v>
      </c>
      <c r="V724" s="200" t="s">
        <v>41101</v>
      </c>
      <c r="W724" s="93" t="s">
        <v>41111</v>
      </c>
      <c r="X724" s="93" t="s">
        <v>41112</v>
      </c>
      <c r="Y724" s="93" t="s">
        <v>41113</v>
      </c>
      <c r="Z724" s="200"/>
      <c r="AA724" s="200"/>
      <c r="AB724" s="200"/>
      <c r="AC724" s="200"/>
      <c r="AD724" s="200"/>
      <c r="AE724" s="200"/>
      <c r="AF724" s="200"/>
      <c r="AG724" s="200"/>
      <c r="AH724" s="200"/>
      <c r="AI724" s="200"/>
      <c r="AJ724" s="200"/>
      <c r="AK724" s="200"/>
      <c r="AL724" s="200"/>
      <c r="AM724" s="200"/>
      <c r="AN724" s="200"/>
      <c r="AO724" s="200"/>
      <c r="AP724" s="200"/>
      <c r="AQ724" s="200"/>
      <c r="AR724" s="200"/>
      <c r="AS724" s="200"/>
      <c r="AT724" s="200"/>
      <c r="AU724" s="200"/>
      <c r="AV724" s="200"/>
      <c r="AW724" s="200"/>
      <c r="AX724" s="200"/>
      <c r="AY724" s="200"/>
      <c r="AZ724" s="200"/>
      <c r="BA724" s="200"/>
      <c r="BB724" s="200"/>
      <c r="BC724" s="200"/>
      <c r="BD724" s="200"/>
      <c r="BE724" s="200"/>
      <c r="BF724" s="200"/>
      <c r="BG724" s="200"/>
      <c r="BH724" s="200"/>
      <c r="BI724" s="200"/>
      <c r="BJ724" s="200"/>
      <c r="BK724" s="200"/>
      <c r="BL724" s="200"/>
      <c r="BM724" s="200"/>
      <c r="BN724" s="200"/>
      <c r="BO724" s="200"/>
      <c r="BP724" s="200"/>
      <c r="BQ724" s="200"/>
      <c r="BR724" s="200"/>
      <c r="BS724" s="200"/>
      <c r="BT724" s="200"/>
      <c r="BU724" s="200"/>
      <c r="BV724" s="200"/>
      <c r="BW724" s="200"/>
      <c r="BX724" s="200"/>
      <c r="BY724" s="200"/>
      <c r="BZ724" s="200"/>
      <c r="CA724" s="200"/>
      <c r="CB724" s="200"/>
      <c r="CC724" s="200"/>
      <c r="CD724" s="200"/>
      <c r="CE724" s="200"/>
      <c r="CF724" s="200"/>
      <c r="CG724" s="200"/>
      <c r="CH724" s="200"/>
      <c r="CI724" s="200"/>
      <c r="CJ724" s="200"/>
      <c r="CK724" s="200"/>
      <c r="CL724" s="200"/>
      <c r="CM724" s="200"/>
      <c r="CN724" s="200"/>
      <c r="CO724" s="200"/>
      <c r="CP724" s="200"/>
      <c r="CQ724" s="200"/>
      <c r="CR724" s="200"/>
      <c r="CS724" s="200"/>
      <c r="CT724" s="200"/>
      <c r="CU724" s="200"/>
      <c r="CV724" s="200"/>
      <c r="CW724" s="200"/>
      <c r="CX724" s="200"/>
      <c r="CY724" s="200"/>
      <c r="CZ724" s="200"/>
      <c r="DA724" s="200"/>
      <c r="DB724" s="200"/>
      <c r="DC724" s="200"/>
      <c r="DD724" s="200"/>
      <c r="DE724" s="200"/>
      <c r="DF724" s="200"/>
      <c r="DG724" s="200"/>
      <c r="DH724" s="200"/>
      <c r="DI724" s="200"/>
      <c r="DJ724" s="200"/>
      <c r="DK724" s="200"/>
      <c r="DL724" s="200"/>
      <c r="DM724" s="200"/>
      <c r="DN724" s="200"/>
      <c r="DO724" s="200"/>
      <c r="DP724" s="200"/>
      <c r="DQ724" s="200"/>
      <c r="DR724" s="200"/>
      <c r="DS724" s="200"/>
      <c r="DT724" s="200"/>
      <c r="DU724" s="200"/>
      <c r="DV724" s="200"/>
      <c r="DW724" s="200"/>
      <c r="DX724" s="200"/>
      <c r="DY724" s="200"/>
      <c r="DZ724" s="200"/>
      <c r="EA724" s="200"/>
      <c r="EB724" s="200"/>
      <c r="EC724" s="200"/>
      <c r="ED724" s="200"/>
      <c r="EE724" s="200"/>
      <c r="EF724" s="200"/>
      <c r="EG724" s="200"/>
      <c r="EH724" s="200"/>
      <c r="EI724" s="200"/>
      <c r="EJ724" s="200"/>
      <c r="EK724" s="200"/>
      <c r="EL724" s="200"/>
      <c r="EM724" s="200"/>
      <c r="EN724" s="200"/>
      <c r="EO724" s="200"/>
      <c r="EP724" s="200"/>
      <c r="EQ724" s="200"/>
      <c r="ER724" s="200"/>
      <c r="ES724" s="200"/>
      <c r="ET724" s="200"/>
      <c r="EU724" s="200"/>
      <c r="EV724" s="200"/>
      <c r="EW724" s="200"/>
      <c r="EX724" s="200"/>
      <c r="EY724" s="200"/>
      <c r="EZ724" s="200"/>
      <c r="FA724" s="200"/>
      <c r="FB724" s="200"/>
      <c r="FC724" s="200"/>
      <c r="FD724" s="200"/>
      <c r="FE724" s="200"/>
      <c r="FF724" s="200"/>
      <c r="FG724" s="200"/>
      <c r="FH724" s="200"/>
      <c r="FI724" s="200"/>
      <c r="FJ724" s="200"/>
      <c r="FK724" s="200"/>
      <c r="FL724" s="200"/>
      <c r="FM724" s="200"/>
      <c r="FN724" s="200"/>
      <c r="FO724" s="200"/>
      <c r="FP724" s="200"/>
      <c r="FQ724" s="200"/>
      <c r="FR724" s="200"/>
      <c r="FS724" s="200"/>
      <c r="FT724" s="200"/>
      <c r="FU724" s="200"/>
      <c r="FV724" s="200"/>
      <c r="FW724" s="200"/>
      <c r="FX724" s="200"/>
      <c r="FY724" s="200"/>
      <c r="FZ724" s="200"/>
      <c r="GA724" s="200"/>
      <c r="GB724" s="200"/>
      <c r="GC724" s="200"/>
      <c r="GD724" s="200"/>
      <c r="GE724" s="200"/>
      <c r="GF724" s="200"/>
      <c r="GG724" s="200"/>
      <c r="GH724" s="200"/>
      <c r="GI724" s="200"/>
      <c r="GJ724" s="200"/>
      <c r="GK724" s="200"/>
      <c r="GL724" s="200"/>
      <c r="GM724" s="200"/>
      <c r="GN724" s="200"/>
      <c r="GO724" s="200"/>
      <c r="GP724" s="200"/>
      <c r="GQ724" s="200"/>
      <c r="GR724" s="200"/>
      <c r="GS724" s="200"/>
      <c r="GT724" s="200"/>
      <c r="GU724" s="200"/>
      <c r="GV724" s="200"/>
      <c r="GW724" s="200"/>
      <c r="GX724" s="200"/>
      <c r="GY724" s="200"/>
      <c r="GZ724" s="200"/>
      <c r="HA724" s="200"/>
      <c r="HB724" s="200"/>
      <c r="HC724" s="200"/>
      <c r="HD724" s="200"/>
      <c r="HE724" s="200"/>
      <c r="HF724" s="200"/>
      <c r="HG724" s="200"/>
      <c r="HH724" s="200"/>
      <c r="HI724" s="200"/>
      <c r="HJ724" s="200"/>
      <c r="HK724" s="200"/>
      <c r="HL724" s="200"/>
      <c r="HM724" s="200"/>
      <c r="HN724" s="200"/>
      <c r="HO724" s="200"/>
      <c r="HP724" s="200"/>
      <c r="HQ724" s="200"/>
      <c r="HR724" s="200"/>
      <c r="HS724" s="200"/>
      <c r="HT724" s="200"/>
      <c r="HU724" s="200"/>
      <c r="HV724" s="200"/>
      <c r="HW724" s="200"/>
      <c r="HX724" s="200"/>
      <c r="HY724" s="200"/>
      <c r="HZ724" s="200"/>
      <c r="IA724" s="200"/>
      <c r="IB724" s="200"/>
      <c r="IC724" s="200"/>
      <c r="ID724" s="200"/>
      <c r="IE724" s="200"/>
      <c r="IF724" s="200"/>
      <c r="IG724" s="200"/>
      <c r="IH724" s="200"/>
      <c r="II724" s="200"/>
      <c r="IJ724" s="200"/>
      <c r="IK724" s="200"/>
      <c r="IL724" s="200"/>
      <c r="IM724" s="200"/>
      <c r="IN724" s="200"/>
      <c r="IO724" s="200"/>
      <c r="IP724" s="200"/>
      <c r="IQ724" s="200"/>
      <c r="IR724" s="200"/>
      <c r="IS724" s="200"/>
      <c r="IT724" s="200"/>
      <c r="IU724" s="200"/>
      <c r="IV724" s="200"/>
    </row>
    <row r="725" spans="1:256">
      <c r="A725" s="208" t="s">
        <v>41114</v>
      </c>
      <c r="B725" s="191" t="s">
        <v>41115</v>
      </c>
      <c r="C725" s="1" t="s">
        <v>81</v>
      </c>
      <c r="D725" s="1"/>
      <c r="E725" s="1"/>
      <c r="F725" s="200" t="s">
        <v>41116</v>
      </c>
      <c r="G725" s="200"/>
      <c r="H725" s="200"/>
      <c r="I725" s="200"/>
      <c r="J725" s="200" t="s">
        <v>41117</v>
      </c>
      <c r="K725" s="200" t="s">
        <v>41118</v>
      </c>
      <c r="L725" s="200"/>
      <c r="M725" s="200" t="s">
        <v>41119</v>
      </c>
      <c r="N725" s="200" t="s">
        <v>41120</v>
      </c>
      <c r="O725" s="200" t="s">
        <v>41121</v>
      </c>
      <c r="P725" s="200"/>
      <c r="Q725" s="200" t="s">
        <v>41122</v>
      </c>
      <c r="R725" s="200" t="s">
        <v>41123</v>
      </c>
      <c r="S725" s="200"/>
      <c r="T725" s="191" t="s">
        <v>41115</v>
      </c>
      <c r="U725" s="200" t="s">
        <v>41124</v>
      </c>
      <c r="V725" s="200" t="s">
        <v>41115</v>
      </c>
      <c r="W725" s="93" t="s">
        <v>41125</v>
      </c>
      <c r="X725" s="93" t="s">
        <v>41126</v>
      </c>
      <c r="Y725" s="93" t="s">
        <v>41127</v>
      </c>
      <c r="Z725" s="200"/>
      <c r="AA725" s="200"/>
      <c r="AB725" s="200"/>
      <c r="AC725" s="200"/>
      <c r="AD725" s="200"/>
      <c r="AE725" s="200"/>
      <c r="AF725" s="200"/>
      <c r="AG725" s="200"/>
      <c r="AH725" s="200"/>
      <c r="AI725" s="200"/>
      <c r="AJ725" s="200"/>
      <c r="AK725" s="200"/>
      <c r="AL725" s="200"/>
      <c r="AM725" s="200"/>
      <c r="AN725" s="200"/>
      <c r="AO725" s="200"/>
      <c r="AP725" s="200"/>
      <c r="AQ725" s="200"/>
      <c r="AR725" s="200"/>
      <c r="AS725" s="200"/>
      <c r="AT725" s="200"/>
      <c r="AU725" s="200"/>
      <c r="AV725" s="200"/>
      <c r="AW725" s="200"/>
      <c r="AX725" s="200"/>
      <c r="AY725" s="200"/>
      <c r="AZ725" s="200"/>
      <c r="BA725" s="200"/>
      <c r="BB725" s="200"/>
      <c r="BC725" s="200"/>
      <c r="BD725" s="200"/>
      <c r="BE725" s="200"/>
      <c r="BF725" s="200"/>
      <c r="BG725" s="200"/>
      <c r="BH725" s="200"/>
      <c r="BI725" s="200"/>
      <c r="BJ725" s="200"/>
      <c r="BK725" s="200"/>
      <c r="BL725" s="200"/>
      <c r="BM725" s="200"/>
      <c r="BN725" s="200"/>
      <c r="BO725" s="200"/>
      <c r="BP725" s="200"/>
      <c r="BQ725" s="200"/>
      <c r="BR725" s="200"/>
      <c r="BS725" s="200"/>
      <c r="BT725" s="200"/>
      <c r="BU725" s="200"/>
      <c r="BV725" s="200"/>
      <c r="BW725" s="200"/>
      <c r="BX725" s="200"/>
      <c r="BY725" s="200"/>
      <c r="BZ725" s="200"/>
      <c r="CA725" s="200"/>
      <c r="CB725" s="200"/>
      <c r="CC725" s="200"/>
      <c r="CD725" s="200"/>
      <c r="CE725" s="200"/>
      <c r="CF725" s="200"/>
      <c r="CG725" s="200"/>
      <c r="CH725" s="200"/>
      <c r="CI725" s="200"/>
      <c r="CJ725" s="200"/>
      <c r="CK725" s="200"/>
      <c r="CL725" s="200"/>
      <c r="CM725" s="200"/>
      <c r="CN725" s="200"/>
      <c r="CO725" s="200"/>
      <c r="CP725" s="200"/>
      <c r="CQ725" s="200"/>
      <c r="CR725" s="200"/>
      <c r="CS725" s="200"/>
      <c r="CT725" s="200"/>
      <c r="CU725" s="200"/>
      <c r="CV725" s="200"/>
      <c r="CW725" s="200"/>
      <c r="CX725" s="200"/>
      <c r="CY725" s="200"/>
      <c r="CZ725" s="200"/>
      <c r="DA725" s="200"/>
      <c r="DB725" s="200"/>
      <c r="DC725" s="200"/>
      <c r="DD725" s="200"/>
      <c r="DE725" s="200"/>
      <c r="DF725" s="200"/>
      <c r="DG725" s="200"/>
      <c r="DH725" s="200"/>
      <c r="DI725" s="200"/>
      <c r="DJ725" s="200"/>
      <c r="DK725" s="200"/>
      <c r="DL725" s="200"/>
      <c r="DM725" s="200"/>
      <c r="DN725" s="200"/>
      <c r="DO725" s="200"/>
      <c r="DP725" s="200"/>
      <c r="DQ725" s="200"/>
      <c r="DR725" s="200"/>
      <c r="DS725" s="200"/>
      <c r="DT725" s="200"/>
      <c r="DU725" s="200"/>
      <c r="DV725" s="200"/>
      <c r="DW725" s="200"/>
      <c r="DX725" s="200"/>
      <c r="DY725" s="200"/>
      <c r="DZ725" s="200"/>
      <c r="EA725" s="200"/>
      <c r="EB725" s="200"/>
      <c r="EC725" s="200"/>
      <c r="ED725" s="200"/>
      <c r="EE725" s="200"/>
      <c r="EF725" s="200"/>
      <c r="EG725" s="200"/>
      <c r="EH725" s="200"/>
      <c r="EI725" s="200"/>
      <c r="EJ725" s="200"/>
      <c r="EK725" s="200"/>
      <c r="EL725" s="200"/>
      <c r="EM725" s="200"/>
      <c r="EN725" s="200"/>
      <c r="EO725" s="200"/>
      <c r="EP725" s="200"/>
      <c r="EQ725" s="200"/>
      <c r="ER725" s="200"/>
      <c r="ES725" s="200"/>
      <c r="ET725" s="200"/>
      <c r="EU725" s="200"/>
      <c r="EV725" s="200"/>
      <c r="EW725" s="200"/>
      <c r="EX725" s="200"/>
      <c r="EY725" s="200"/>
      <c r="EZ725" s="200"/>
      <c r="FA725" s="200"/>
      <c r="FB725" s="200"/>
      <c r="FC725" s="200"/>
      <c r="FD725" s="200"/>
      <c r="FE725" s="200"/>
      <c r="FF725" s="200"/>
      <c r="FG725" s="200"/>
      <c r="FH725" s="200"/>
      <c r="FI725" s="200"/>
      <c r="FJ725" s="200"/>
      <c r="FK725" s="200"/>
      <c r="FL725" s="200"/>
      <c r="FM725" s="200"/>
      <c r="FN725" s="200"/>
      <c r="FO725" s="200"/>
      <c r="FP725" s="200"/>
      <c r="FQ725" s="200"/>
      <c r="FR725" s="200"/>
      <c r="FS725" s="200"/>
      <c r="FT725" s="200"/>
      <c r="FU725" s="200"/>
      <c r="FV725" s="200"/>
      <c r="FW725" s="200"/>
      <c r="FX725" s="200"/>
      <c r="FY725" s="200"/>
      <c r="FZ725" s="200"/>
      <c r="GA725" s="200"/>
      <c r="GB725" s="200"/>
      <c r="GC725" s="200"/>
      <c r="GD725" s="200"/>
      <c r="GE725" s="200"/>
      <c r="GF725" s="200"/>
      <c r="GG725" s="200"/>
      <c r="GH725" s="200"/>
      <c r="GI725" s="200"/>
      <c r="GJ725" s="200"/>
      <c r="GK725" s="200"/>
      <c r="GL725" s="200"/>
      <c r="GM725" s="200"/>
      <c r="GN725" s="200"/>
      <c r="GO725" s="200"/>
      <c r="GP725" s="200"/>
      <c r="GQ725" s="200"/>
      <c r="GR725" s="200"/>
      <c r="GS725" s="200"/>
      <c r="GT725" s="200"/>
      <c r="GU725" s="200"/>
      <c r="GV725" s="200"/>
      <c r="GW725" s="200"/>
      <c r="GX725" s="200"/>
      <c r="GY725" s="200"/>
      <c r="GZ725" s="200"/>
      <c r="HA725" s="200"/>
      <c r="HB725" s="200"/>
      <c r="HC725" s="200"/>
      <c r="HD725" s="200"/>
      <c r="HE725" s="200"/>
      <c r="HF725" s="200"/>
      <c r="HG725" s="200"/>
      <c r="HH725" s="200"/>
      <c r="HI725" s="200"/>
      <c r="HJ725" s="200"/>
      <c r="HK725" s="200"/>
      <c r="HL725" s="200"/>
      <c r="HM725" s="200"/>
      <c r="HN725" s="200"/>
      <c r="HO725" s="200"/>
      <c r="HP725" s="200"/>
      <c r="HQ725" s="200"/>
      <c r="HR725" s="200"/>
      <c r="HS725" s="200"/>
      <c r="HT725" s="200"/>
      <c r="HU725" s="200"/>
      <c r="HV725" s="200"/>
      <c r="HW725" s="200"/>
      <c r="HX725" s="200"/>
      <c r="HY725" s="200"/>
      <c r="HZ725" s="200"/>
      <c r="IA725" s="200"/>
      <c r="IB725" s="200"/>
      <c r="IC725" s="200"/>
      <c r="ID725" s="200"/>
      <c r="IE725" s="200"/>
      <c r="IF725" s="200"/>
      <c r="IG725" s="200"/>
      <c r="IH725" s="200"/>
      <c r="II725" s="200"/>
      <c r="IJ725" s="200"/>
      <c r="IK725" s="200"/>
      <c r="IL725" s="200"/>
      <c r="IM725" s="200"/>
      <c r="IN725" s="200"/>
      <c r="IO725" s="200"/>
      <c r="IP725" s="200"/>
      <c r="IQ725" s="200"/>
      <c r="IR725" s="200"/>
      <c r="IS725" s="200"/>
      <c r="IT725" s="200"/>
      <c r="IU725" s="200"/>
      <c r="IV725" s="200"/>
    </row>
    <row r="726" spans="1:256">
      <c r="A726" s="208" t="s">
        <v>41128</v>
      </c>
      <c r="B726" s="191" t="s">
        <v>41129</v>
      </c>
      <c r="C726" s="1" t="s">
        <v>81</v>
      </c>
      <c r="D726" s="1"/>
      <c r="E726" s="1"/>
      <c r="F726" s="200" t="s">
        <v>41130</v>
      </c>
      <c r="G726" s="200"/>
      <c r="H726" s="200"/>
      <c r="I726" s="200"/>
      <c r="J726" s="200" t="s">
        <v>41131</v>
      </c>
      <c r="K726" s="200" t="s">
        <v>41132</v>
      </c>
      <c r="L726" s="200"/>
      <c r="M726" s="200" t="s">
        <v>41133</v>
      </c>
      <c r="N726" s="200" t="s">
        <v>41134</v>
      </c>
      <c r="O726" s="200" t="s">
        <v>41135</v>
      </c>
      <c r="P726" s="200"/>
      <c r="Q726" s="200" t="s">
        <v>41136</v>
      </c>
      <c r="R726" s="200" t="s">
        <v>41137</v>
      </c>
      <c r="S726" s="200"/>
      <c r="T726" s="191" t="s">
        <v>41129</v>
      </c>
      <c r="U726" s="200" t="s">
        <v>41138</v>
      </c>
      <c r="V726" s="200" t="s">
        <v>41129</v>
      </c>
      <c r="W726" s="93" t="s">
        <v>41139</v>
      </c>
      <c r="X726" s="93" t="s">
        <v>41140</v>
      </c>
      <c r="Y726" s="93" t="s">
        <v>41141</v>
      </c>
      <c r="Z726" s="200"/>
      <c r="AA726" s="200"/>
      <c r="AB726" s="200"/>
      <c r="AC726" s="200"/>
      <c r="AD726" s="200"/>
      <c r="AE726" s="200"/>
      <c r="AF726" s="200"/>
      <c r="AG726" s="200"/>
      <c r="AH726" s="200"/>
      <c r="AI726" s="200"/>
      <c r="AJ726" s="200"/>
      <c r="AK726" s="200"/>
      <c r="AL726" s="200"/>
      <c r="AM726" s="200"/>
      <c r="AN726" s="200"/>
      <c r="AO726" s="200"/>
      <c r="AP726" s="200"/>
      <c r="AQ726" s="200"/>
      <c r="AR726" s="200"/>
      <c r="AS726" s="200"/>
      <c r="AT726" s="200"/>
      <c r="AU726" s="200"/>
      <c r="AV726" s="200"/>
      <c r="AW726" s="200"/>
      <c r="AX726" s="200"/>
      <c r="AY726" s="200"/>
      <c r="AZ726" s="200"/>
      <c r="BA726" s="200"/>
      <c r="BB726" s="200"/>
      <c r="BC726" s="200"/>
      <c r="BD726" s="200"/>
      <c r="BE726" s="200"/>
      <c r="BF726" s="200"/>
      <c r="BG726" s="200"/>
      <c r="BH726" s="200"/>
      <c r="BI726" s="200"/>
      <c r="BJ726" s="200"/>
      <c r="BK726" s="200"/>
      <c r="BL726" s="200"/>
      <c r="BM726" s="200"/>
      <c r="BN726" s="200"/>
      <c r="BO726" s="200"/>
      <c r="BP726" s="200"/>
      <c r="BQ726" s="200"/>
      <c r="BR726" s="200"/>
      <c r="BS726" s="200"/>
      <c r="BT726" s="200"/>
      <c r="BU726" s="200"/>
      <c r="BV726" s="200"/>
      <c r="BW726" s="200"/>
      <c r="BX726" s="200"/>
      <c r="BY726" s="200"/>
      <c r="BZ726" s="200"/>
      <c r="CA726" s="200"/>
      <c r="CB726" s="200"/>
      <c r="CC726" s="200"/>
      <c r="CD726" s="200"/>
      <c r="CE726" s="200"/>
      <c r="CF726" s="200"/>
      <c r="CG726" s="200"/>
      <c r="CH726" s="200"/>
      <c r="CI726" s="200"/>
      <c r="CJ726" s="200"/>
      <c r="CK726" s="200"/>
      <c r="CL726" s="200"/>
      <c r="CM726" s="200"/>
      <c r="CN726" s="200"/>
      <c r="CO726" s="200"/>
      <c r="CP726" s="200"/>
      <c r="CQ726" s="200"/>
      <c r="CR726" s="200"/>
      <c r="CS726" s="200"/>
      <c r="CT726" s="200"/>
      <c r="CU726" s="200"/>
      <c r="CV726" s="200"/>
      <c r="CW726" s="200"/>
      <c r="CX726" s="200"/>
      <c r="CY726" s="200"/>
      <c r="CZ726" s="200"/>
      <c r="DA726" s="200"/>
      <c r="DB726" s="200"/>
      <c r="DC726" s="200"/>
      <c r="DD726" s="200"/>
      <c r="DE726" s="200"/>
      <c r="DF726" s="200"/>
      <c r="DG726" s="200"/>
      <c r="DH726" s="200"/>
      <c r="DI726" s="200"/>
      <c r="DJ726" s="200"/>
      <c r="DK726" s="200"/>
      <c r="DL726" s="200"/>
      <c r="DM726" s="200"/>
      <c r="DN726" s="200"/>
      <c r="DO726" s="200"/>
      <c r="DP726" s="200"/>
      <c r="DQ726" s="200"/>
      <c r="DR726" s="200"/>
      <c r="DS726" s="200"/>
      <c r="DT726" s="200"/>
      <c r="DU726" s="200"/>
      <c r="DV726" s="200"/>
      <c r="DW726" s="200"/>
      <c r="DX726" s="200"/>
      <c r="DY726" s="200"/>
      <c r="DZ726" s="200"/>
      <c r="EA726" s="200"/>
      <c r="EB726" s="200"/>
      <c r="EC726" s="200"/>
      <c r="ED726" s="200"/>
      <c r="EE726" s="200"/>
      <c r="EF726" s="200"/>
      <c r="EG726" s="200"/>
      <c r="EH726" s="200"/>
      <c r="EI726" s="200"/>
      <c r="EJ726" s="200"/>
      <c r="EK726" s="200"/>
      <c r="EL726" s="200"/>
      <c r="EM726" s="200"/>
      <c r="EN726" s="200"/>
      <c r="EO726" s="200"/>
      <c r="EP726" s="200"/>
      <c r="EQ726" s="200"/>
      <c r="ER726" s="200"/>
      <c r="ES726" s="200"/>
      <c r="ET726" s="200"/>
      <c r="EU726" s="200"/>
      <c r="EV726" s="200"/>
      <c r="EW726" s="200"/>
      <c r="EX726" s="200"/>
      <c r="EY726" s="200"/>
      <c r="EZ726" s="200"/>
      <c r="FA726" s="200"/>
      <c r="FB726" s="200"/>
      <c r="FC726" s="200"/>
      <c r="FD726" s="200"/>
      <c r="FE726" s="200"/>
      <c r="FF726" s="200"/>
      <c r="FG726" s="200"/>
      <c r="FH726" s="200"/>
      <c r="FI726" s="200"/>
      <c r="FJ726" s="200"/>
      <c r="FK726" s="200"/>
      <c r="FL726" s="200"/>
      <c r="FM726" s="200"/>
      <c r="FN726" s="200"/>
      <c r="FO726" s="200"/>
      <c r="FP726" s="200"/>
      <c r="FQ726" s="200"/>
      <c r="FR726" s="200"/>
      <c r="FS726" s="200"/>
      <c r="FT726" s="200"/>
      <c r="FU726" s="200"/>
      <c r="FV726" s="200"/>
      <c r="FW726" s="200"/>
      <c r="FX726" s="200"/>
      <c r="FY726" s="200"/>
      <c r="FZ726" s="200"/>
      <c r="GA726" s="200"/>
      <c r="GB726" s="200"/>
      <c r="GC726" s="200"/>
      <c r="GD726" s="200"/>
      <c r="GE726" s="200"/>
      <c r="GF726" s="200"/>
      <c r="GG726" s="200"/>
      <c r="GH726" s="200"/>
      <c r="GI726" s="200"/>
      <c r="GJ726" s="200"/>
      <c r="GK726" s="200"/>
      <c r="GL726" s="200"/>
      <c r="GM726" s="200"/>
      <c r="GN726" s="200"/>
      <c r="GO726" s="200"/>
      <c r="GP726" s="200"/>
      <c r="GQ726" s="200"/>
      <c r="GR726" s="200"/>
      <c r="GS726" s="200"/>
      <c r="GT726" s="200"/>
      <c r="GU726" s="200"/>
      <c r="GV726" s="200"/>
      <c r="GW726" s="200"/>
      <c r="GX726" s="200"/>
      <c r="GY726" s="200"/>
      <c r="GZ726" s="200"/>
      <c r="HA726" s="200"/>
      <c r="HB726" s="200"/>
      <c r="HC726" s="200"/>
      <c r="HD726" s="200"/>
      <c r="HE726" s="200"/>
      <c r="HF726" s="200"/>
      <c r="HG726" s="200"/>
      <c r="HH726" s="200"/>
      <c r="HI726" s="200"/>
      <c r="HJ726" s="200"/>
      <c r="HK726" s="200"/>
      <c r="HL726" s="200"/>
      <c r="HM726" s="200"/>
      <c r="HN726" s="200"/>
      <c r="HO726" s="200"/>
      <c r="HP726" s="200"/>
      <c r="HQ726" s="200"/>
      <c r="HR726" s="200"/>
      <c r="HS726" s="200"/>
      <c r="HT726" s="200"/>
      <c r="HU726" s="200"/>
      <c r="HV726" s="200"/>
      <c r="HW726" s="200"/>
      <c r="HX726" s="200"/>
      <c r="HY726" s="200"/>
      <c r="HZ726" s="200"/>
      <c r="IA726" s="200"/>
      <c r="IB726" s="200"/>
      <c r="IC726" s="200"/>
      <c r="ID726" s="200"/>
      <c r="IE726" s="200"/>
      <c r="IF726" s="200"/>
      <c r="IG726" s="200"/>
      <c r="IH726" s="200"/>
      <c r="II726" s="200"/>
      <c r="IJ726" s="200"/>
      <c r="IK726" s="200"/>
      <c r="IL726" s="200"/>
      <c r="IM726" s="200"/>
      <c r="IN726" s="200"/>
      <c r="IO726" s="200"/>
      <c r="IP726" s="200"/>
      <c r="IQ726" s="200"/>
      <c r="IR726" s="200"/>
      <c r="IS726" s="200"/>
      <c r="IT726" s="200"/>
      <c r="IU726" s="200"/>
      <c r="IV726" s="200"/>
    </row>
    <row r="727" spans="1:256">
      <c r="A727" s="208" t="s">
        <v>41142</v>
      </c>
      <c r="B727" s="191" t="s">
        <v>41143</v>
      </c>
      <c r="C727" s="1" t="s">
        <v>81</v>
      </c>
      <c r="D727" s="1"/>
      <c r="E727" s="1"/>
      <c r="F727" s="200" t="s">
        <v>41144</v>
      </c>
      <c r="G727" s="200"/>
      <c r="H727" s="200"/>
      <c r="I727" s="200"/>
      <c r="J727" s="200" t="s">
        <v>41145</v>
      </c>
      <c r="K727" s="200" t="s">
        <v>41146</v>
      </c>
      <c r="L727" s="200"/>
      <c r="M727" s="200" t="s">
        <v>41147</v>
      </c>
      <c r="N727" s="200" t="s">
        <v>41148</v>
      </c>
      <c r="O727" s="200" t="s">
        <v>41149</v>
      </c>
      <c r="P727" s="200"/>
      <c r="Q727" s="200" t="s">
        <v>41150</v>
      </c>
      <c r="R727" s="200" t="s">
        <v>41151</v>
      </c>
      <c r="S727" s="200"/>
      <c r="T727" s="191" t="s">
        <v>41143</v>
      </c>
      <c r="U727" s="200" t="s">
        <v>41152</v>
      </c>
      <c r="V727" s="200" t="s">
        <v>41143</v>
      </c>
      <c r="W727" s="93" t="s">
        <v>41153</v>
      </c>
      <c r="X727" s="93" t="s">
        <v>41154</v>
      </c>
      <c r="Y727" s="93" t="s">
        <v>41155</v>
      </c>
      <c r="Z727" s="200"/>
      <c r="AA727" s="200"/>
      <c r="AB727" s="200"/>
      <c r="AC727" s="200"/>
      <c r="AD727" s="200"/>
      <c r="AE727" s="200"/>
      <c r="AF727" s="200"/>
      <c r="AG727" s="200"/>
      <c r="AH727" s="200"/>
      <c r="AI727" s="200"/>
      <c r="AJ727" s="200"/>
      <c r="AK727" s="200"/>
      <c r="AL727" s="200"/>
      <c r="AM727" s="200"/>
      <c r="AN727" s="200"/>
      <c r="AO727" s="200"/>
      <c r="AP727" s="200"/>
      <c r="AQ727" s="200"/>
      <c r="AR727" s="200"/>
      <c r="AS727" s="200"/>
      <c r="AT727" s="200"/>
      <c r="AU727" s="200"/>
      <c r="AV727" s="200"/>
      <c r="AW727" s="200"/>
      <c r="AX727" s="200"/>
      <c r="AY727" s="200"/>
      <c r="AZ727" s="200"/>
      <c r="BA727" s="200"/>
      <c r="BB727" s="200"/>
      <c r="BC727" s="200"/>
      <c r="BD727" s="200"/>
      <c r="BE727" s="200"/>
      <c r="BF727" s="200"/>
      <c r="BG727" s="200"/>
      <c r="BH727" s="200"/>
      <c r="BI727" s="200"/>
      <c r="BJ727" s="200"/>
      <c r="BK727" s="200"/>
      <c r="BL727" s="200"/>
      <c r="BM727" s="200"/>
      <c r="BN727" s="200"/>
      <c r="BO727" s="200"/>
      <c r="BP727" s="200"/>
      <c r="BQ727" s="200"/>
      <c r="BR727" s="200"/>
      <c r="BS727" s="200"/>
      <c r="BT727" s="200"/>
      <c r="BU727" s="200"/>
      <c r="BV727" s="200"/>
      <c r="BW727" s="200"/>
      <c r="BX727" s="200"/>
      <c r="BY727" s="200"/>
      <c r="BZ727" s="200"/>
      <c r="CA727" s="200"/>
      <c r="CB727" s="200"/>
      <c r="CC727" s="200"/>
      <c r="CD727" s="200"/>
      <c r="CE727" s="200"/>
      <c r="CF727" s="200"/>
      <c r="CG727" s="200"/>
      <c r="CH727" s="200"/>
      <c r="CI727" s="200"/>
      <c r="CJ727" s="200"/>
      <c r="CK727" s="200"/>
      <c r="CL727" s="200"/>
      <c r="CM727" s="200"/>
      <c r="CN727" s="200"/>
      <c r="CO727" s="200"/>
      <c r="CP727" s="200"/>
      <c r="CQ727" s="200"/>
      <c r="CR727" s="200"/>
      <c r="CS727" s="200"/>
      <c r="CT727" s="200"/>
      <c r="CU727" s="200"/>
      <c r="CV727" s="200"/>
      <c r="CW727" s="200"/>
      <c r="CX727" s="200"/>
      <c r="CY727" s="200"/>
      <c r="CZ727" s="200"/>
      <c r="DA727" s="200"/>
      <c r="DB727" s="200"/>
      <c r="DC727" s="200"/>
      <c r="DD727" s="200"/>
      <c r="DE727" s="200"/>
      <c r="DF727" s="200"/>
      <c r="DG727" s="200"/>
      <c r="DH727" s="200"/>
      <c r="DI727" s="200"/>
      <c r="DJ727" s="200"/>
      <c r="DK727" s="200"/>
      <c r="DL727" s="200"/>
      <c r="DM727" s="200"/>
      <c r="DN727" s="200"/>
      <c r="DO727" s="200"/>
      <c r="DP727" s="200"/>
      <c r="DQ727" s="200"/>
      <c r="DR727" s="200"/>
      <c r="DS727" s="200"/>
      <c r="DT727" s="200"/>
      <c r="DU727" s="200"/>
      <c r="DV727" s="200"/>
      <c r="DW727" s="200"/>
      <c r="DX727" s="200"/>
      <c r="DY727" s="200"/>
      <c r="DZ727" s="200"/>
      <c r="EA727" s="200"/>
      <c r="EB727" s="200"/>
      <c r="EC727" s="200"/>
      <c r="ED727" s="200"/>
      <c r="EE727" s="200"/>
      <c r="EF727" s="200"/>
      <c r="EG727" s="200"/>
      <c r="EH727" s="200"/>
      <c r="EI727" s="200"/>
      <c r="EJ727" s="200"/>
      <c r="EK727" s="200"/>
      <c r="EL727" s="200"/>
      <c r="EM727" s="200"/>
      <c r="EN727" s="200"/>
      <c r="EO727" s="200"/>
      <c r="EP727" s="200"/>
      <c r="EQ727" s="200"/>
      <c r="ER727" s="200"/>
      <c r="ES727" s="200"/>
      <c r="ET727" s="200"/>
      <c r="EU727" s="200"/>
      <c r="EV727" s="200"/>
      <c r="EW727" s="200"/>
      <c r="EX727" s="200"/>
      <c r="EY727" s="200"/>
      <c r="EZ727" s="200"/>
      <c r="FA727" s="200"/>
      <c r="FB727" s="200"/>
      <c r="FC727" s="200"/>
      <c r="FD727" s="200"/>
      <c r="FE727" s="200"/>
      <c r="FF727" s="200"/>
      <c r="FG727" s="200"/>
      <c r="FH727" s="200"/>
      <c r="FI727" s="200"/>
      <c r="FJ727" s="200"/>
      <c r="FK727" s="200"/>
      <c r="FL727" s="200"/>
      <c r="FM727" s="200"/>
      <c r="FN727" s="200"/>
      <c r="FO727" s="200"/>
      <c r="FP727" s="200"/>
      <c r="FQ727" s="200"/>
      <c r="FR727" s="200"/>
      <c r="FS727" s="200"/>
      <c r="FT727" s="200"/>
      <c r="FU727" s="200"/>
      <c r="FV727" s="200"/>
      <c r="FW727" s="200"/>
      <c r="FX727" s="200"/>
      <c r="FY727" s="200"/>
      <c r="FZ727" s="200"/>
      <c r="GA727" s="200"/>
      <c r="GB727" s="200"/>
      <c r="GC727" s="200"/>
      <c r="GD727" s="200"/>
      <c r="GE727" s="200"/>
      <c r="GF727" s="200"/>
      <c r="GG727" s="200"/>
      <c r="GH727" s="200"/>
      <c r="GI727" s="200"/>
      <c r="GJ727" s="200"/>
      <c r="GK727" s="200"/>
      <c r="GL727" s="200"/>
      <c r="GM727" s="200"/>
      <c r="GN727" s="200"/>
      <c r="GO727" s="200"/>
      <c r="GP727" s="200"/>
      <c r="GQ727" s="200"/>
      <c r="GR727" s="200"/>
      <c r="GS727" s="200"/>
      <c r="GT727" s="200"/>
      <c r="GU727" s="200"/>
      <c r="GV727" s="200"/>
      <c r="GW727" s="200"/>
      <c r="GX727" s="200"/>
      <c r="GY727" s="200"/>
      <c r="GZ727" s="200"/>
      <c r="HA727" s="200"/>
      <c r="HB727" s="200"/>
      <c r="HC727" s="200"/>
      <c r="HD727" s="200"/>
      <c r="HE727" s="200"/>
      <c r="HF727" s="200"/>
      <c r="HG727" s="200"/>
      <c r="HH727" s="200"/>
      <c r="HI727" s="200"/>
      <c r="HJ727" s="200"/>
      <c r="HK727" s="200"/>
      <c r="HL727" s="200"/>
      <c r="HM727" s="200"/>
      <c r="HN727" s="200"/>
      <c r="HO727" s="200"/>
      <c r="HP727" s="200"/>
      <c r="HQ727" s="200"/>
      <c r="HR727" s="200"/>
      <c r="HS727" s="200"/>
      <c r="HT727" s="200"/>
      <c r="HU727" s="200"/>
      <c r="HV727" s="200"/>
      <c r="HW727" s="200"/>
      <c r="HX727" s="200"/>
      <c r="HY727" s="200"/>
      <c r="HZ727" s="200"/>
      <c r="IA727" s="200"/>
      <c r="IB727" s="200"/>
      <c r="IC727" s="200"/>
      <c r="ID727" s="200"/>
      <c r="IE727" s="200"/>
      <c r="IF727" s="200"/>
      <c r="IG727" s="200"/>
      <c r="IH727" s="200"/>
      <c r="II727" s="200"/>
      <c r="IJ727" s="200"/>
      <c r="IK727" s="200"/>
      <c r="IL727" s="200"/>
      <c r="IM727" s="200"/>
      <c r="IN727" s="200"/>
      <c r="IO727" s="200"/>
      <c r="IP727" s="200"/>
      <c r="IQ727" s="200"/>
      <c r="IR727" s="200"/>
      <c r="IS727" s="200"/>
      <c r="IT727" s="200"/>
      <c r="IU727" s="200"/>
      <c r="IV727" s="200"/>
    </row>
    <row r="728" spans="1:256">
      <c r="A728" s="208" t="s">
        <v>41156</v>
      </c>
      <c r="B728" s="191" t="s">
        <v>41157</v>
      </c>
      <c r="C728" s="1" t="s">
        <v>81</v>
      </c>
      <c r="D728" s="1"/>
      <c r="E728" s="1"/>
      <c r="F728" s="200" t="s">
        <v>41158</v>
      </c>
      <c r="G728" s="200"/>
      <c r="H728" s="200"/>
      <c r="I728" s="200"/>
      <c r="J728" s="200" t="s">
        <v>41159</v>
      </c>
      <c r="K728" s="200" t="s">
        <v>41160</v>
      </c>
      <c r="L728" s="200"/>
      <c r="M728" s="200" t="s">
        <v>41161</v>
      </c>
      <c r="N728" s="200" t="s">
        <v>41162</v>
      </c>
      <c r="O728" s="200" t="s">
        <v>41163</v>
      </c>
      <c r="P728" s="200"/>
      <c r="Q728" s="200" t="s">
        <v>41164</v>
      </c>
      <c r="R728" s="200" t="s">
        <v>41165</v>
      </c>
      <c r="S728" s="200"/>
      <c r="T728" s="191" t="s">
        <v>41157</v>
      </c>
      <c r="U728" s="200" t="s">
        <v>41166</v>
      </c>
      <c r="V728" s="200" t="s">
        <v>41157</v>
      </c>
      <c r="W728" s="93" t="s">
        <v>41167</v>
      </c>
      <c r="X728" s="93" t="s">
        <v>41168</v>
      </c>
      <c r="Y728" s="93" t="s">
        <v>41169</v>
      </c>
      <c r="Z728" s="200"/>
      <c r="AA728" s="200"/>
      <c r="AB728" s="200"/>
      <c r="AC728" s="200"/>
      <c r="AD728" s="200"/>
      <c r="AE728" s="200"/>
      <c r="AF728" s="200"/>
      <c r="AG728" s="200"/>
      <c r="AH728" s="200"/>
      <c r="AI728" s="200"/>
      <c r="AJ728" s="200"/>
      <c r="AK728" s="200"/>
      <c r="AL728" s="200"/>
      <c r="AM728" s="200"/>
      <c r="AN728" s="200"/>
      <c r="AO728" s="200"/>
      <c r="AP728" s="200"/>
      <c r="AQ728" s="200"/>
      <c r="AR728" s="200"/>
      <c r="AS728" s="200"/>
      <c r="AT728" s="200"/>
      <c r="AU728" s="200"/>
      <c r="AV728" s="200"/>
      <c r="AW728" s="200"/>
      <c r="AX728" s="200"/>
      <c r="AY728" s="200"/>
      <c r="AZ728" s="200"/>
      <c r="BA728" s="200"/>
      <c r="BB728" s="200"/>
      <c r="BC728" s="200"/>
      <c r="BD728" s="200"/>
      <c r="BE728" s="200"/>
      <c r="BF728" s="200"/>
      <c r="BG728" s="200"/>
      <c r="BH728" s="200"/>
      <c r="BI728" s="200"/>
      <c r="BJ728" s="200"/>
      <c r="BK728" s="200"/>
      <c r="BL728" s="200"/>
      <c r="BM728" s="200"/>
      <c r="BN728" s="200"/>
      <c r="BO728" s="200"/>
      <c r="BP728" s="200"/>
      <c r="BQ728" s="200"/>
      <c r="BR728" s="200"/>
      <c r="BS728" s="200"/>
      <c r="BT728" s="200"/>
      <c r="BU728" s="200"/>
      <c r="BV728" s="200"/>
      <c r="BW728" s="200"/>
      <c r="BX728" s="200"/>
      <c r="BY728" s="200"/>
      <c r="BZ728" s="200"/>
      <c r="CA728" s="200"/>
      <c r="CB728" s="200"/>
      <c r="CC728" s="200"/>
      <c r="CD728" s="200"/>
      <c r="CE728" s="200"/>
      <c r="CF728" s="200"/>
      <c r="CG728" s="200"/>
      <c r="CH728" s="200"/>
      <c r="CI728" s="200"/>
      <c r="CJ728" s="200"/>
      <c r="CK728" s="200"/>
      <c r="CL728" s="200"/>
      <c r="CM728" s="200"/>
      <c r="CN728" s="200"/>
      <c r="CO728" s="200"/>
      <c r="CP728" s="200"/>
      <c r="CQ728" s="200"/>
      <c r="CR728" s="200"/>
      <c r="CS728" s="200"/>
      <c r="CT728" s="200"/>
      <c r="CU728" s="200"/>
      <c r="CV728" s="200"/>
      <c r="CW728" s="200"/>
      <c r="CX728" s="200"/>
      <c r="CY728" s="200"/>
      <c r="CZ728" s="200"/>
      <c r="DA728" s="200"/>
      <c r="DB728" s="200"/>
      <c r="DC728" s="200"/>
      <c r="DD728" s="200"/>
      <c r="DE728" s="200"/>
      <c r="DF728" s="200"/>
      <c r="DG728" s="200"/>
      <c r="DH728" s="200"/>
      <c r="DI728" s="200"/>
      <c r="DJ728" s="200"/>
      <c r="DK728" s="200"/>
      <c r="DL728" s="200"/>
      <c r="DM728" s="200"/>
      <c r="DN728" s="200"/>
      <c r="DO728" s="200"/>
      <c r="DP728" s="200"/>
      <c r="DQ728" s="200"/>
      <c r="DR728" s="200"/>
      <c r="DS728" s="200"/>
      <c r="DT728" s="200"/>
      <c r="DU728" s="200"/>
      <c r="DV728" s="200"/>
      <c r="DW728" s="200"/>
      <c r="DX728" s="200"/>
      <c r="DY728" s="200"/>
      <c r="DZ728" s="200"/>
      <c r="EA728" s="200"/>
      <c r="EB728" s="200"/>
      <c r="EC728" s="200"/>
      <c r="ED728" s="200"/>
      <c r="EE728" s="200"/>
      <c r="EF728" s="200"/>
      <c r="EG728" s="200"/>
      <c r="EH728" s="200"/>
      <c r="EI728" s="200"/>
      <c r="EJ728" s="200"/>
      <c r="EK728" s="200"/>
      <c r="EL728" s="200"/>
      <c r="EM728" s="200"/>
      <c r="EN728" s="200"/>
      <c r="EO728" s="200"/>
      <c r="EP728" s="200"/>
      <c r="EQ728" s="200"/>
      <c r="ER728" s="200"/>
      <c r="ES728" s="200"/>
      <c r="ET728" s="200"/>
      <c r="EU728" s="200"/>
      <c r="EV728" s="200"/>
      <c r="EW728" s="200"/>
      <c r="EX728" s="200"/>
      <c r="EY728" s="200"/>
      <c r="EZ728" s="200"/>
      <c r="FA728" s="200"/>
      <c r="FB728" s="200"/>
      <c r="FC728" s="200"/>
      <c r="FD728" s="200"/>
      <c r="FE728" s="200"/>
      <c r="FF728" s="200"/>
      <c r="FG728" s="200"/>
      <c r="FH728" s="200"/>
      <c r="FI728" s="200"/>
      <c r="FJ728" s="200"/>
      <c r="FK728" s="200"/>
      <c r="FL728" s="200"/>
      <c r="FM728" s="200"/>
      <c r="FN728" s="200"/>
      <c r="FO728" s="200"/>
      <c r="FP728" s="200"/>
      <c r="FQ728" s="200"/>
      <c r="FR728" s="200"/>
      <c r="FS728" s="200"/>
      <c r="FT728" s="200"/>
      <c r="FU728" s="200"/>
      <c r="FV728" s="200"/>
      <c r="FW728" s="200"/>
      <c r="FX728" s="200"/>
      <c r="FY728" s="200"/>
      <c r="FZ728" s="200"/>
      <c r="GA728" s="200"/>
      <c r="GB728" s="200"/>
      <c r="GC728" s="200"/>
      <c r="GD728" s="200"/>
      <c r="GE728" s="200"/>
      <c r="GF728" s="200"/>
      <c r="GG728" s="200"/>
      <c r="GH728" s="200"/>
      <c r="GI728" s="200"/>
      <c r="GJ728" s="200"/>
      <c r="GK728" s="200"/>
      <c r="GL728" s="200"/>
      <c r="GM728" s="200"/>
      <c r="GN728" s="200"/>
      <c r="GO728" s="200"/>
      <c r="GP728" s="200"/>
      <c r="GQ728" s="200"/>
      <c r="GR728" s="200"/>
      <c r="GS728" s="200"/>
      <c r="GT728" s="200"/>
      <c r="GU728" s="200"/>
      <c r="GV728" s="200"/>
      <c r="GW728" s="200"/>
      <c r="GX728" s="200"/>
      <c r="GY728" s="200"/>
      <c r="GZ728" s="200"/>
      <c r="HA728" s="200"/>
      <c r="HB728" s="200"/>
      <c r="HC728" s="200"/>
      <c r="HD728" s="200"/>
      <c r="HE728" s="200"/>
      <c r="HF728" s="200"/>
      <c r="HG728" s="200"/>
      <c r="HH728" s="200"/>
      <c r="HI728" s="200"/>
      <c r="HJ728" s="200"/>
      <c r="HK728" s="200"/>
      <c r="HL728" s="200"/>
      <c r="HM728" s="200"/>
      <c r="HN728" s="200"/>
      <c r="HO728" s="200"/>
      <c r="HP728" s="200"/>
      <c r="HQ728" s="200"/>
      <c r="HR728" s="200"/>
      <c r="HS728" s="200"/>
      <c r="HT728" s="200"/>
      <c r="HU728" s="200"/>
      <c r="HV728" s="200"/>
      <c r="HW728" s="200"/>
      <c r="HX728" s="200"/>
      <c r="HY728" s="200"/>
      <c r="HZ728" s="200"/>
      <c r="IA728" s="200"/>
      <c r="IB728" s="200"/>
      <c r="IC728" s="200"/>
      <c r="ID728" s="200"/>
      <c r="IE728" s="200"/>
      <c r="IF728" s="200"/>
      <c r="IG728" s="200"/>
      <c r="IH728" s="200"/>
      <c r="II728" s="200"/>
      <c r="IJ728" s="200"/>
      <c r="IK728" s="200"/>
      <c r="IL728" s="200"/>
      <c r="IM728" s="200"/>
      <c r="IN728" s="200"/>
      <c r="IO728" s="200"/>
      <c r="IP728" s="200"/>
      <c r="IQ728" s="200"/>
      <c r="IR728" s="200"/>
      <c r="IS728" s="200"/>
      <c r="IT728" s="200"/>
      <c r="IU728" s="200"/>
      <c r="IV728" s="200"/>
    </row>
    <row r="729" spans="1:256">
      <c r="A729" s="208" t="s">
        <v>41170</v>
      </c>
      <c r="B729" s="191" t="s">
        <v>41171</v>
      </c>
      <c r="C729" s="1" t="s">
        <v>81</v>
      </c>
      <c r="D729" s="1"/>
      <c r="E729" s="1"/>
      <c r="F729" s="200" t="s">
        <v>41172</v>
      </c>
      <c r="G729" s="200"/>
      <c r="H729" s="200"/>
      <c r="I729" s="200"/>
      <c r="J729" s="200" t="s">
        <v>41173</v>
      </c>
      <c r="K729" s="200" t="s">
        <v>41174</v>
      </c>
      <c r="L729" s="200"/>
      <c r="M729" s="200" t="s">
        <v>41175</v>
      </c>
      <c r="N729" s="200" t="s">
        <v>41162</v>
      </c>
      <c r="O729" s="200" t="s">
        <v>41176</v>
      </c>
      <c r="P729" s="200"/>
      <c r="Q729" s="200" t="s">
        <v>41177</v>
      </c>
      <c r="R729" s="200" t="s">
        <v>41178</v>
      </c>
      <c r="S729" s="200"/>
      <c r="T729" s="191" t="s">
        <v>41171</v>
      </c>
      <c r="U729" s="200" t="s">
        <v>41179</v>
      </c>
      <c r="V729" s="200" t="s">
        <v>41171</v>
      </c>
      <c r="W729" s="93" t="s">
        <v>41180</v>
      </c>
      <c r="X729" s="93" t="s">
        <v>41181</v>
      </c>
      <c r="Y729" s="93" t="s">
        <v>41182</v>
      </c>
      <c r="Z729" s="200"/>
      <c r="AA729" s="200"/>
      <c r="AB729" s="200"/>
      <c r="AC729" s="200"/>
      <c r="AD729" s="200"/>
      <c r="AE729" s="200"/>
      <c r="AF729" s="200"/>
      <c r="AG729" s="200"/>
      <c r="AH729" s="200"/>
      <c r="AI729" s="200"/>
      <c r="AJ729" s="200"/>
      <c r="AK729" s="200"/>
      <c r="AL729" s="200"/>
      <c r="AM729" s="200"/>
      <c r="AN729" s="200"/>
      <c r="AO729" s="200"/>
      <c r="AP729" s="200"/>
      <c r="AQ729" s="200"/>
      <c r="AR729" s="200"/>
      <c r="AS729" s="200"/>
      <c r="AT729" s="200"/>
      <c r="AU729" s="200"/>
      <c r="AV729" s="200"/>
      <c r="AW729" s="200"/>
      <c r="AX729" s="200"/>
      <c r="AY729" s="200"/>
      <c r="AZ729" s="200"/>
      <c r="BA729" s="200"/>
      <c r="BB729" s="200"/>
      <c r="BC729" s="200"/>
      <c r="BD729" s="200"/>
      <c r="BE729" s="200"/>
      <c r="BF729" s="200"/>
      <c r="BG729" s="200"/>
      <c r="BH729" s="200"/>
      <c r="BI729" s="200"/>
      <c r="BJ729" s="200"/>
      <c r="BK729" s="200"/>
      <c r="BL729" s="200"/>
      <c r="BM729" s="200"/>
      <c r="BN729" s="200"/>
      <c r="BO729" s="200"/>
      <c r="BP729" s="200"/>
      <c r="BQ729" s="200"/>
      <c r="BR729" s="200"/>
      <c r="BS729" s="200"/>
      <c r="BT729" s="200"/>
      <c r="BU729" s="200"/>
      <c r="BV729" s="200"/>
      <c r="BW729" s="200"/>
      <c r="BX729" s="200"/>
      <c r="BY729" s="200"/>
      <c r="BZ729" s="200"/>
      <c r="CA729" s="200"/>
      <c r="CB729" s="200"/>
      <c r="CC729" s="200"/>
      <c r="CD729" s="200"/>
      <c r="CE729" s="200"/>
      <c r="CF729" s="200"/>
      <c r="CG729" s="200"/>
      <c r="CH729" s="200"/>
      <c r="CI729" s="200"/>
      <c r="CJ729" s="200"/>
      <c r="CK729" s="200"/>
      <c r="CL729" s="200"/>
      <c r="CM729" s="200"/>
      <c r="CN729" s="200"/>
      <c r="CO729" s="200"/>
      <c r="CP729" s="200"/>
      <c r="CQ729" s="200"/>
      <c r="CR729" s="200"/>
      <c r="CS729" s="200"/>
      <c r="CT729" s="200"/>
      <c r="CU729" s="200"/>
      <c r="CV729" s="200"/>
      <c r="CW729" s="200"/>
      <c r="CX729" s="200"/>
      <c r="CY729" s="200"/>
      <c r="CZ729" s="200"/>
      <c r="DA729" s="200"/>
      <c r="DB729" s="200"/>
      <c r="DC729" s="200"/>
      <c r="DD729" s="200"/>
      <c r="DE729" s="200"/>
      <c r="DF729" s="200"/>
      <c r="DG729" s="200"/>
      <c r="DH729" s="200"/>
      <c r="DI729" s="200"/>
      <c r="DJ729" s="200"/>
      <c r="DK729" s="200"/>
      <c r="DL729" s="200"/>
      <c r="DM729" s="200"/>
      <c r="DN729" s="200"/>
      <c r="DO729" s="200"/>
      <c r="DP729" s="200"/>
      <c r="DQ729" s="200"/>
      <c r="DR729" s="200"/>
      <c r="DS729" s="200"/>
      <c r="DT729" s="200"/>
      <c r="DU729" s="200"/>
      <c r="DV729" s="200"/>
      <c r="DW729" s="200"/>
      <c r="DX729" s="200"/>
      <c r="DY729" s="200"/>
      <c r="DZ729" s="200"/>
      <c r="EA729" s="200"/>
      <c r="EB729" s="200"/>
      <c r="EC729" s="200"/>
      <c r="ED729" s="200"/>
      <c r="EE729" s="200"/>
      <c r="EF729" s="200"/>
      <c r="EG729" s="200"/>
      <c r="EH729" s="200"/>
      <c r="EI729" s="200"/>
      <c r="EJ729" s="200"/>
      <c r="EK729" s="200"/>
      <c r="EL729" s="200"/>
      <c r="EM729" s="200"/>
      <c r="EN729" s="200"/>
      <c r="EO729" s="200"/>
      <c r="EP729" s="200"/>
      <c r="EQ729" s="200"/>
      <c r="ER729" s="200"/>
      <c r="ES729" s="200"/>
      <c r="ET729" s="200"/>
      <c r="EU729" s="200"/>
      <c r="EV729" s="200"/>
      <c r="EW729" s="200"/>
      <c r="EX729" s="200"/>
      <c r="EY729" s="200"/>
      <c r="EZ729" s="200"/>
      <c r="FA729" s="200"/>
      <c r="FB729" s="200"/>
      <c r="FC729" s="200"/>
      <c r="FD729" s="200"/>
      <c r="FE729" s="200"/>
      <c r="FF729" s="200"/>
      <c r="FG729" s="200"/>
      <c r="FH729" s="200"/>
      <c r="FI729" s="200"/>
      <c r="FJ729" s="200"/>
      <c r="FK729" s="200"/>
      <c r="FL729" s="200"/>
      <c r="FM729" s="200"/>
      <c r="FN729" s="200"/>
      <c r="FO729" s="200"/>
      <c r="FP729" s="200"/>
      <c r="FQ729" s="200"/>
      <c r="FR729" s="200"/>
      <c r="FS729" s="200"/>
      <c r="FT729" s="200"/>
      <c r="FU729" s="200"/>
      <c r="FV729" s="200"/>
      <c r="FW729" s="200"/>
      <c r="FX729" s="200"/>
      <c r="FY729" s="200"/>
      <c r="FZ729" s="200"/>
      <c r="GA729" s="200"/>
      <c r="GB729" s="200"/>
      <c r="GC729" s="200"/>
      <c r="GD729" s="200"/>
      <c r="GE729" s="200"/>
      <c r="GF729" s="200"/>
      <c r="GG729" s="200"/>
      <c r="GH729" s="200"/>
      <c r="GI729" s="200"/>
      <c r="GJ729" s="200"/>
      <c r="GK729" s="200"/>
      <c r="GL729" s="200"/>
      <c r="GM729" s="200"/>
      <c r="GN729" s="200"/>
      <c r="GO729" s="200"/>
      <c r="GP729" s="200"/>
      <c r="GQ729" s="200"/>
      <c r="GR729" s="200"/>
      <c r="GS729" s="200"/>
      <c r="GT729" s="200"/>
      <c r="GU729" s="200"/>
      <c r="GV729" s="200"/>
      <c r="GW729" s="200"/>
      <c r="GX729" s="200"/>
      <c r="GY729" s="200"/>
      <c r="GZ729" s="200"/>
      <c r="HA729" s="200"/>
      <c r="HB729" s="200"/>
      <c r="HC729" s="200"/>
      <c r="HD729" s="200"/>
      <c r="HE729" s="200"/>
      <c r="HF729" s="200"/>
      <c r="HG729" s="200"/>
      <c r="HH729" s="200"/>
      <c r="HI729" s="200"/>
      <c r="HJ729" s="200"/>
      <c r="HK729" s="200"/>
      <c r="HL729" s="200"/>
      <c r="HM729" s="200"/>
      <c r="HN729" s="200"/>
      <c r="HO729" s="200"/>
      <c r="HP729" s="200"/>
      <c r="HQ729" s="200"/>
      <c r="HR729" s="200"/>
      <c r="HS729" s="200"/>
      <c r="HT729" s="200"/>
      <c r="HU729" s="200"/>
      <c r="HV729" s="200"/>
      <c r="HW729" s="200"/>
      <c r="HX729" s="200"/>
      <c r="HY729" s="200"/>
      <c r="HZ729" s="200"/>
      <c r="IA729" s="200"/>
      <c r="IB729" s="200"/>
      <c r="IC729" s="200"/>
      <c r="ID729" s="200"/>
      <c r="IE729" s="200"/>
      <c r="IF729" s="200"/>
      <c r="IG729" s="200"/>
      <c r="IH729" s="200"/>
      <c r="II729" s="200"/>
      <c r="IJ729" s="200"/>
      <c r="IK729" s="200"/>
      <c r="IL729" s="200"/>
      <c r="IM729" s="200"/>
      <c r="IN729" s="200"/>
      <c r="IO729" s="200"/>
      <c r="IP729" s="200"/>
      <c r="IQ729" s="200"/>
      <c r="IR729" s="200"/>
      <c r="IS729" s="200"/>
      <c r="IT729" s="200"/>
      <c r="IU729" s="200"/>
      <c r="IV729" s="200"/>
    </row>
    <row r="730" spans="1:256">
      <c r="A730" s="200" t="s">
        <v>41183</v>
      </c>
      <c r="B730" s="200" t="s">
        <v>41184</v>
      </c>
      <c r="C730" s="1" t="s">
        <v>81</v>
      </c>
      <c r="D730" s="1"/>
      <c r="E730" s="1"/>
      <c r="F730" s="200" t="s">
        <v>41185</v>
      </c>
      <c r="G730" s="200"/>
      <c r="H730" s="200"/>
      <c r="I730" s="200"/>
      <c r="J730" s="200" t="s">
        <v>41186</v>
      </c>
      <c r="K730" s="200" t="s">
        <v>41187</v>
      </c>
      <c r="L730" s="200"/>
      <c r="M730" s="200" t="s">
        <v>41188</v>
      </c>
      <c r="N730" s="200" t="s">
        <v>41189</v>
      </c>
      <c r="O730" s="200" t="s">
        <v>41190</v>
      </c>
      <c r="P730" s="200"/>
      <c r="Q730" s="200" t="s">
        <v>41191</v>
      </c>
      <c r="R730" s="200" t="s">
        <v>41192</v>
      </c>
      <c r="S730" s="200"/>
      <c r="T730" s="200" t="s">
        <v>41184</v>
      </c>
      <c r="U730" s="200" t="s">
        <v>41184</v>
      </c>
      <c r="V730" s="200" t="s">
        <v>41184</v>
      </c>
      <c r="W730" s="93" t="s">
        <v>41193</v>
      </c>
      <c r="X730" s="93" t="s">
        <v>41194</v>
      </c>
      <c r="Y730" s="93" t="s">
        <v>41195</v>
      </c>
      <c r="Z730" s="200"/>
      <c r="AA730" s="200"/>
      <c r="AB730" s="200"/>
      <c r="AC730" s="200"/>
      <c r="AD730" s="200"/>
      <c r="AE730" s="200"/>
      <c r="AF730" s="200"/>
      <c r="AG730" s="200"/>
      <c r="AH730" s="200"/>
      <c r="AI730" s="200"/>
      <c r="AJ730" s="200"/>
      <c r="AK730" s="200"/>
      <c r="AL730" s="200"/>
      <c r="AM730" s="200"/>
      <c r="AN730" s="200"/>
      <c r="AO730" s="200"/>
      <c r="AP730" s="200"/>
      <c r="AQ730" s="200"/>
      <c r="AR730" s="200"/>
      <c r="AS730" s="200"/>
      <c r="AT730" s="200"/>
      <c r="AU730" s="200"/>
      <c r="AV730" s="200"/>
      <c r="AW730" s="200"/>
      <c r="AX730" s="200"/>
      <c r="AY730" s="200"/>
      <c r="AZ730" s="200"/>
      <c r="BA730" s="200"/>
      <c r="BB730" s="200"/>
      <c r="BC730" s="200"/>
      <c r="BD730" s="200"/>
      <c r="BE730" s="200"/>
      <c r="BF730" s="200"/>
      <c r="BG730" s="200"/>
      <c r="BH730" s="200"/>
      <c r="BI730" s="200"/>
      <c r="BJ730" s="200"/>
      <c r="BK730" s="200"/>
      <c r="BL730" s="200"/>
      <c r="BM730" s="200"/>
      <c r="BN730" s="200"/>
      <c r="BO730" s="200"/>
      <c r="BP730" s="200"/>
      <c r="BQ730" s="200"/>
      <c r="BR730" s="200"/>
      <c r="BS730" s="200"/>
      <c r="BT730" s="200"/>
      <c r="BU730" s="200"/>
      <c r="BV730" s="200"/>
      <c r="BW730" s="200"/>
      <c r="BX730" s="200"/>
      <c r="BY730" s="200"/>
      <c r="BZ730" s="200"/>
      <c r="CA730" s="200"/>
      <c r="CB730" s="200"/>
      <c r="CC730" s="200"/>
      <c r="CD730" s="200"/>
      <c r="CE730" s="200"/>
      <c r="CF730" s="200"/>
      <c r="CG730" s="200"/>
      <c r="CH730" s="200"/>
      <c r="CI730" s="200"/>
      <c r="CJ730" s="200"/>
      <c r="CK730" s="200"/>
      <c r="CL730" s="200"/>
      <c r="CM730" s="200"/>
      <c r="CN730" s="200"/>
      <c r="CO730" s="200"/>
      <c r="CP730" s="200"/>
      <c r="CQ730" s="200"/>
      <c r="CR730" s="200"/>
      <c r="CS730" s="200"/>
      <c r="CT730" s="200"/>
      <c r="CU730" s="200"/>
      <c r="CV730" s="200"/>
      <c r="CW730" s="200"/>
      <c r="CX730" s="200"/>
      <c r="CY730" s="200"/>
      <c r="CZ730" s="200"/>
      <c r="DA730" s="200"/>
      <c r="DB730" s="200"/>
      <c r="DC730" s="200"/>
      <c r="DD730" s="200"/>
      <c r="DE730" s="200"/>
      <c r="DF730" s="200"/>
      <c r="DG730" s="200"/>
      <c r="DH730" s="200"/>
      <c r="DI730" s="200"/>
      <c r="DJ730" s="200"/>
      <c r="DK730" s="200"/>
      <c r="DL730" s="200"/>
      <c r="DM730" s="200"/>
      <c r="DN730" s="200"/>
      <c r="DO730" s="200"/>
      <c r="DP730" s="200"/>
      <c r="DQ730" s="200"/>
      <c r="DR730" s="200"/>
      <c r="DS730" s="200"/>
      <c r="DT730" s="200"/>
      <c r="DU730" s="200"/>
      <c r="DV730" s="200"/>
      <c r="DW730" s="200"/>
      <c r="DX730" s="200"/>
      <c r="DY730" s="200"/>
      <c r="DZ730" s="200"/>
      <c r="EA730" s="200"/>
      <c r="EB730" s="200"/>
      <c r="EC730" s="200"/>
      <c r="ED730" s="200"/>
      <c r="EE730" s="200"/>
      <c r="EF730" s="200"/>
      <c r="EG730" s="200"/>
      <c r="EH730" s="200"/>
      <c r="EI730" s="200"/>
      <c r="EJ730" s="200"/>
      <c r="EK730" s="200"/>
      <c r="EL730" s="200"/>
      <c r="EM730" s="200"/>
      <c r="EN730" s="200"/>
      <c r="EO730" s="200"/>
      <c r="EP730" s="200"/>
      <c r="EQ730" s="200"/>
      <c r="ER730" s="200"/>
      <c r="ES730" s="200"/>
      <c r="ET730" s="200"/>
      <c r="EU730" s="200"/>
      <c r="EV730" s="200"/>
      <c r="EW730" s="200"/>
      <c r="EX730" s="200"/>
      <c r="EY730" s="200"/>
      <c r="EZ730" s="200"/>
      <c r="FA730" s="200"/>
      <c r="FB730" s="200"/>
      <c r="FC730" s="200"/>
      <c r="FD730" s="200"/>
      <c r="FE730" s="200"/>
      <c r="FF730" s="200"/>
      <c r="FG730" s="200"/>
      <c r="FH730" s="200"/>
      <c r="FI730" s="200"/>
      <c r="FJ730" s="200"/>
      <c r="FK730" s="200"/>
      <c r="FL730" s="200"/>
      <c r="FM730" s="200"/>
      <c r="FN730" s="200"/>
      <c r="FO730" s="200"/>
      <c r="FP730" s="200"/>
      <c r="FQ730" s="200"/>
      <c r="FR730" s="200"/>
      <c r="FS730" s="200"/>
      <c r="FT730" s="200"/>
      <c r="FU730" s="200"/>
      <c r="FV730" s="200"/>
      <c r="FW730" s="200"/>
      <c r="FX730" s="200"/>
      <c r="FY730" s="200"/>
      <c r="FZ730" s="200"/>
      <c r="GA730" s="200"/>
      <c r="GB730" s="200"/>
      <c r="GC730" s="200"/>
      <c r="GD730" s="200"/>
      <c r="GE730" s="200"/>
      <c r="GF730" s="200"/>
      <c r="GG730" s="200"/>
      <c r="GH730" s="200"/>
      <c r="GI730" s="200"/>
      <c r="GJ730" s="200"/>
      <c r="GK730" s="200"/>
      <c r="GL730" s="200"/>
      <c r="GM730" s="200"/>
      <c r="GN730" s="200"/>
      <c r="GO730" s="200"/>
      <c r="GP730" s="200"/>
      <c r="GQ730" s="200"/>
      <c r="GR730" s="200"/>
      <c r="GS730" s="200"/>
      <c r="GT730" s="200"/>
      <c r="GU730" s="200"/>
      <c r="GV730" s="200"/>
      <c r="GW730" s="200"/>
      <c r="GX730" s="200"/>
      <c r="GY730" s="200"/>
      <c r="GZ730" s="200"/>
      <c r="HA730" s="200"/>
      <c r="HB730" s="200"/>
      <c r="HC730" s="200"/>
      <c r="HD730" s="200"/>
      <c r="HE730" s="200"/>
      <c r="HF730" s="200"/>
      <c r="HG730" s="200"/>
      <c r="HH730" s="200"/>
      <c r="HI730" s="200"/>
      <c r="HJ730" s="200"/>
      <c r="HK730" s="200"/>
      <c r="HL730" s="200"/>
      <c r="HM730" s="200"/>
      <c r="HN730" s="200"/>
      <c r="HO730" s="200"/>
      <c r="HP730" s="200"/>
      <c r="HQ730" s="200"/>
      <c r="HR730" s="200"/>
      <c r="HS730" s="200"/>
      <c r="HT730" s="200"/>
      <c r="HU730" s="200"/>
      <c r="HV730" s="200"/>
      <c r="HW730" s="200"/>
      <c r="HX730" s="200"/>
      <c r="HY730" s="200"/>
      <c r="HZ730" s="200"/>
      <c r="IA730" s="200"/>
      <c r="IB730" s="200"/>
      <c r="IC730" s="200"/>
      <c r="ID730" s="200"/>
      <c r="IE730" s="200"/>
      <c r="IF730" s="200"/>
      <c r="IG730" s="200"/>
      <c r="IH730" s="200"/>
      <c r="II730" s="200"/>
      <c r="IJ730" s="200"/>
      <c r="IK730" s="200"/>
      <c r="IL730" s="200"/>
      <c r="IM730" s="200"/>
      <c r="IN730" s="200"/>
      <c r="IO730" s="200"/>
      <c r="IP730" s="200"/>
      <c r="IQ730" s="200"/>
      <c r="IR730" s="200"/>
      <c r="IS730" s="200"/>
      <c r="IT730" s="200"/>
      <c r="IU730" s="200"/>
      <c r="IV730" s="200"/>
    </row>
    <row r="731" spans="1:256">
      <c r="A731" s="200" t="s">
        <v>41196</v>
      </c>
      <c r="B731" s="200" t="s">
        <v>41197</v>
      </c>
      <c r="C731" s="1" t="s">
        <v>81</v>
      </c>
      <c r="D731" s="1"/>
      <c r="E731" s="1"/>
      <c r="F731" s="200" t="s">
        <v>41198</v>
      </c>
      <c r="G731" s="200"/>
      <c r="H731" s="200"/>
      <c r="I731" s="200"/>
      <c r="J731" s="200" t="s">
        <v>41199</v>
      </c>
      <c r="K731" s="200" t="s">
        <v>41200</v>
      </c>
      <c r="L731" s="200"/>
      <c r="M731" s="200" t="s">
        <v>41201</v>
      </c>
      <c r="N731" s="200" t="s">
        <v>41202</v>
      </c>
      <c r="O731" s="200" t="s">
        <v>41203</v>
      </c>
      <c r="P731" s="200"/>
      <c r="Q731" s="200" t="s">
        <v>41204</v>
      </c>
      <c r="R731" s="200" t="s">
        <v>41205</v>
      </c>
      <c r="S731" s="200"/>
      <c r="T731" s="200" t="s">
        <v>41197</v>
      </c>
      <c r="U731" s="200" t="s">
        <v>41197</v>
      </c>
      <c r="V731" s="200" t="s">
        <v>41197</v>
      </c>
      <c r="W731" s="93" t="s">
        <v>41206</v>
      </c>
      <c r="X731" s="93" t="s">
        <v>41207</v>
      </c>
      <c r="Y731" s="93" t="s">
        <v>41208</v>
      </c>
      <c r="Z731" s="200"/>
      <c r="AA731" s="200"/>
      <c r="AB731" s="200"/>
      <c r="AC731" s="200"/>
      <c r="AD731" s="200"/>
      <c r="AE731" s="200"/>
      <c r="AF731" s="200"/>
      <c r="AG731" s="200"/>
      <c r="AH731" s="200"/>
      <c r="AI731" s="200"/>
      <c r="AJ731" s="200"/>
      <c r="AK731" s="200"/>
      <c r="AL731" s="200"/>
      <c r="AM731" s="200"/>
      <c r="AN731" s="200"/>
      <c r="AO731" s="200"/>
      <c r="AP731" s="200"/>
      <c r="AQ731" s="200"/>
      <c r="AR731" s="200"/>
      <c r="AS731" s="200"/>
      <c r="AT731" s="200"/>
      <c r="AU731" s="200"/>
      <c r="AV731" s="200"/>
      <c r="AW731" s="200"/>
      <c r="AX731" s="200"/>
      <c r="AY731" s="200"/>
      <c r="AZ731" s="200"/>
      <c r="BA731" s="200"/>
      <c r="BB731" s="200"/>
      <c r="BC731" s="200"/>
      <c r="BD731" s="200"/>
      <c r="BE731" s="200"/>
      <c r="BF731" s="200"/>
      <c r="BG731" s="200"/>
      <c r="BH731" s="200"/>
      <c r="BI731" s="200"/>
      <c r="BJ731" s="200"/>
      <c r="BK731" s="200"/>
      <c r="BL731" s="200"/>
      <c r="BM731" s="200"/>
      <c r="BN731" s="200"/>
      <c r="BO731" s="200"/>
      <c r="BP731" s="200"/>
      <c r="BQ731" s="200"/>
      <c r="BR731" s="200"/>
      <c r="BS731" s="200"/>
      <c r="BT731" s="200"/>
      <c r="BU731" s="200"/>
      <c r="BV731" s="200"/>
      <c r="BW731" s="200"/>
      <c r="BX731" s="200"/>
      <c r="BY731" s="200"/>
      <c r="BZ731" s="200"/>
      <c r="CA731" s="200"/>
      <c r="CB731" s="200"/>
      <c r="CC731" s="200"/>
      <c r="CD731" s="200"/>
      <c r="CE731" s="200"/>
      <c r="CF731" s="200"/>
      <c r="CG731" s="200"/>
      <c r="CH731" s="200"/>
      <c r="CI731" s="200"/>
      <c r="CJ731" s="200"/>
      <c r="CK731" s="200"/>
      <c r="CL731" s="200"/>
      <c r="CM731" s="200"/>
      <c r="CN731" s="200"/>
      <c r="CO731" s="200"/>
      <c r="CP731" s="200"/>
      <c r="CQ731" s="200"/>
      <c r="CR731" s="200"/>
      <c r="CS731" s="200"/>
      <c r="CT731" s="200"/>
      <c r="CU731" s="200"/>
      <c r="CV731" s="200"/>
      <c r="CW731" s="200"/>
      <c r="CX731" s="200"/>
      <c r="CY731" s="200"/>
      <c r="CZ731" s="200"/>
      <c r="DA731" s="200"/>
      <c r="DB731" s="200"/>
      <c r="DC731" s="200"/>
      <c r="DD731" s="200"/>
      <c r="DE731" s="200"/>
      <c r="DF731" s="200"/>
      <c r="DG731" s="200"/>
      <c r="DH731" s="200"/>
      <c r="DI731" s="200"/>
      <c r="DJ731" s="200"/>
      <c r="DK731" s="200"/>
      <c r="DL731" s="200"/>
      <c r="DM731" s="200"/>
      <c r="DN731" s="200"/>
      <c r="DO731" s="200"/>
      <c r="DP731" s="200"/>
      <c r="DQ731" s="200"/>
      <c r="DR731" s="200"/>
      <c r="DS731" s="200"/>
      <c r="DT731" s="200"/>
      <c r="DU731" s="200"/>
      <c r="DV731" s="200"/>
      <c r="DW731" s="200"/>
      <c r="DX731" s="200"/>
      <c r="DY731" s="200"/>
      <c r="DZ731" s="200"/>
      <c r="EA731" s="200"/>
      <c r="EB731" s="200"/>
      <c r="EC731" s="200"/>
      <c r="ED731" s="200"/>
      <c r="EE731" s="200"/>
      <c r="EF731" s="200"/>
      <c r="EG731" s="200"/>
      <c r="EH731" s="200"/>
      <c r="EI731" s="200"/>
      <c r="EJ731" s="200"/>
      <c r="EK731" s="200"/>
      <c r="EL731" s="200"/>
      <c r="EM731" s="200"/>
      <c r="EN731" s="200"/>
      <c r="EO731" s="200"/>
      <c r="EP731" s="200"/>
      <c r="EQ731" s="200"/>
      <c r="ER731" s="200"/>
      <c r="ES731" s="200"/>
      <c r="ET731" s="200"/>
      <c r="EU731" s="200"/>
      <c r="EV731" s="200"/>
      <c r="EW731" s="200"/>
      <c r="EX731" s="200"/>
      <c r="EY731" s="200"/>
      <c r="EZ731" s="200"/>
      <c r="FA731" s="200"/>
      <c r="FB731" s="200"/>
      <c r="FC731" s="200"/>
      <c r="FD731" s="200"/>
      <c r="FE731" s="200"/>
      <c r="FF731" s="200"/>
      <c r="FG731" s="200"/>
      <c r="FH731" s="200"/>
      <c r="FI731" s="200"/>
      <c r="FJ731" s="200"/>
      <c r="FK731" s="200"/>
      <c r="FL731" s="200"/>
      <c r="FM731" s="200"/>
      <c r="FN731" s="200"/>
      <c r="FO731" s="200"/>
      <c r="FP731" s="200"/>
      <c r="FQ731" s="200"/>
      <c r="FR731" s="200"/>
      <c r="FS731" s="200"/>
      <c r="FT731" s="200"/>
      <c r="FU731" s="200"/>
      <c r="FV731" s="200"/>
      <c r="FW731" s="200"/>
      <c r="FX731" s="200"/>
      <c r="FY731" s="200"/>
      <c r="FZ731" s="200"/>
      <c r="GA731" s="200"/>
      <c r="GB731" s="200"/>
      <c r="GC731" s="200"/>
      <c r="GD731" s="200"/>
      <c r="GE731" s="200"/>
      <c r="GF731" s="200"/>
      <c r="GG731" s="200"/>
      <c r="GH731" s="200"/>
      <c r="GI731" s="200"/>
      <c r="GJ731" s="200"/>
      <c r="GK731" s="200"/>
      <c r="GL731" s="200"/>
      <c r="GM731" s="200"/>
      <c r="GN731" s="200"/>
      <c r="GO731" s="200"/>
      <c r="GP731" s="200"/>
      <c r="GQ731" s="200"/>
      <c r="GR731" s="200"/>
      <c r="GS731" s="200"/>
      <c r="GT731" s="200"/>
      <c r="GU731" s="200"/>
      <c r="GV731" s="200"/>
      <c r="GW731" s="200"/>
      <c r="GX731" s="200"/>
      <c r="GY731" s="200"/>
      <c r="GZ731" s="200"/>
      <c r="HA731" s="200"/>
      <c r="HB731" s="200"/>
      <c r="HC731" s="200"/>
      <c r="HD731" s="200"/>
      <c r="HE731" s="200"/>
      <c r="HF731" s="200"/>
      <c r="HG731" s="200"/>
      <c r="HH731" s="200"/>
      <c r="HI731" s="200"/>
      <c r="HJ731" s="200"/>
      <c r="HK731" s="200"/>
      <c r="HL731" s="200"/>
      <c r="HM731" s="200"/>
      <c r="HN731" s="200"/>
      <c r="HO731" s="200"/>
      <c r="HP731" s="200"/>
      <c r="HQ731" s="200"/>
      <c r="HR731" s="200"/>
      <c r="HS731" s="200"/>
      <c r="HT731" s="200"/>
      <c r="HU731" s="200"/>
      <c r="HV731" s="200"/>
      <c r="HW731" s="200"/>
      <c r="HX731" s="200"/>
      <c r="HY731" s="200"/>
      <c r="HZ731" s="200"/>
      <c r="IA731" s="200"/>
      <c r="IB731" s="200"/>
      <c r="IC731" s="200"/>
      <c r="ID731" s="200"/>
      <c r="IE731" s="200"/>
      <c r="IF731" s="200"/>
      <c r="IG731" s="200"/>
      <c r="IH731" s="200"/>
      <c r="II731" s="200"/>
      <c r="IJ731" s="200"/>
      <c r="IK731" s="200"/>
      <c r="IL731" s="200"/>
      <c r="IM731" s="200"/>
      <c r="IN731" s="200"/>
      <c r="IO731" s="200"/>
      <c r="IP731" s="200"/>
      <c r="IQ731" s="200"/>
      <c r="IR731" s="200"/>
      <c r="IS731" s="200"/>
      <c r="IT731" s="200"/>
      <c r="IU731" s="200"/>
      <c r="IV731" s="200"/>
    </row>
    <row r="732" spans="1:256" s="200" customFormat="1">
      <c r="A732" s="200" t="s">
        <v>41209</v>
      </c>
      <c r="B732" s="200" t="s">
        <v>41210</v>
      </c>
      <c r="C732" s="1" t="s">
        <v>81</v>
      </c>
      <c r="D732" s="1"/>
      <c r="E732" s="1"/>
      <c r="F732" s="200" t="s">
        <v>41211</v>
      </c>
      <c r="J732" s="200" t="s">
        <v>41212</v>
      </c>
      <c r="K732" s="200" t="s">
        <v>41213</v>
      </c>
      <c r="M732" s="200" t="s">
        <v>41214</v>
      </c>
      <c r="N732" s="200" t="s">
        <v>41215</v>
      </c>
      <c r="O732" s="200" t="s">
        <v>41216</v>
      </c>
      <c r="Q732" s="200" t="s">
        <v>39795</v>
      </c>
      <c r="R732" s="200" t="s">
        <v>39796</v>
      </c>
      <c r="T732" s="200" t="s">
        <v>41210</v>
      </c>
      <c r="U732" s="200" t="s">
        <v>36791</v>
      </c>
      <c r="V732" s="200" t="s">
        <v>36792</v>
      </c>
      <c r="W732" s="93" t="s">
        <v>36793</v>
      </c>
      <c r="X732" s="93" t="s">
        <v>41217</v>
      </c>
      <c r="Y732" s="93" t="s">
        <v>41218</v>
      </c>
    </row>
    <row r="733" spans="1:256" s="133" customFormat="1">
      <c r="A733" s="136" t="s">
        <v>761</v>
      </c>
      <c r="B733" s="136" t="s">
        <v>41219</v>
      </c>
      <c r="C733" s="134" t="s">
        <v>81</v>
      </c>
      <c r="D733" s="134"/>
      <c r="E733" s="134"/>
      <c r="F733" s="432" t="s">
        <v>41220</v>
      </c>
      <c r="G733" s="432"/>
      <c r="H733" s="432"/>
      <c r="I733" s="432"/>
      <c r="J733" s="432" t="s">
        <v>41221</v>
      </c>
      <c r="K733" s="432" t="s">
        <v>41222</v>
      </c>
      <c r="L733" s="432"/>
      <c r="M733" s="432" t="s">
        <v>41223</v>
      </c>
      <c r="N733" s="136" t="s">
        <v>41219</v>
      </c>
      <c r="O733" s="432" t="s">
        <v>41224</v>
      </c>
      <c r="P733" s="432"/>
      <c r="Q733" s="432" t="s">
        <v>41225</v>
      </c>
      <c r="R733" s="432" t="s">
        <v>41226</v>
      </c>
      <c r="S733" s="432"/>
      <c r="T733" s="136" t="s">
        <v>41219</v>
      </c>
      <c r="U733" s="432" t="s">
        <v>41219</v>
      </c>
      <c r="V733" s="432" t="s">
        <v>41227</v>
      </c>
      <c r="W733" s="135" t="s">
        <v>41228</v>
      </c>
      <c r="X733" s="135" t="s">
        <v>41229</v>
      </c>
      <c r="Y733" s="135" t="s">
        <v>41230</v>
      </c>
      <c r="Z733" s="432"/>
      <c r="AA733" s="432"/>
      <c r="AB733" s="432"/>
      <c r="AC733" s="432"/>
      <c r="AD733" s="432"/>
      <c r="AE733" s="432"/>
      <c r="AF733" s="432"/>
      <c r="AG733" s="432"/>
      <c r="AH733" s="432"/>
      <c r="AI733" s="432"/>
      <c r="AJ733" s="432"/>
      <c r="AK733" s="432"/>
      <c r="AL733" s="432"/>
      <c r="AM733" s="432"/>
      <c r="AN733" s="432"/>
      <c r="AO733" s="432"/>
      <c r="AP733" s="432"/>
      <c r="AQ733" s="432"/>
      <c r="AR733" s="432"/>
      <c r="AS733" s="432"/>
      <c r="AT733" s="432"/>
      <c r="AU733" s="432"/>
      <c r="AV733" s="432"/>
      <c r="AW733" s="432"/>
      <c r="AX733" s="432"/>
      <c r="AY733" s="432"/>
      <c r="AZ733" s="432"/>
      <c r="BA733" s="432"/>
      <c r="BB733" s="432"/>
      <c r="BC733" s="432"/>
      <c r="BD733" s="432"/>
      <c r="BE733" s="432"/>
      <c r="BF733" s="432"/>
      <c r="BG733" s="432"/>
      <c r="BH733" s="432"/>
      <c r="BI733" s="432"/>
      <c r="BJ733" s="432"/>
      <c r="BK733" s="432"/>
      <c r="BL733" s="432"/>
      <c r="BM733" s="432"/>
      <c r="BN733" s="432"/>
      <c r="BO733" s="432"/>
      <c r="BP733" s="432"/>
      <c r="BQ733" s="432"/>
      <c r="BR733" s="432"/>
      <c r="BS733" s="432"/>
      <c r="BT733" s="432"/>
      <c r="BU733" s="432"/>
      <c r="BV733" s="432"/>
      <c r="BW733" s="432"/>
      <c r="BX733" s="432"/>
      <c r="BY733" s="432"/>
      <c r="BZ733" s="432"/>
      <c r="CA733" s="432"/>
      <c r="CB733" s="432"/>
      <c r="CC733" s="432"/>
      <c r="CD733" s="432"/>
      <c r="CE733" s="432"/>
      <c r="CF733" s="432"/>
      <c r="CG733" s="432"/>
      <c r="CH733" s="432"/>
      <c r="CI733" s="432"/>
      <c r="CJ733" s="432"/>
      <c r="CK733" s="432"/>
      <c r="CL733" s="432"/>
      <c r="CM733" s="432"/>
      <c r="CN733" s="432"/>
      <c r="CO733" s="432"/>
      <c r="CP733" s="432"/>
      <c r="CQ733" s="432"/>
      <c r="CR733" s="432"/>
      <c r="CS733" s="432"/>
      <c r="CT733" s="432"/>
      <c r="CU733" s="432"/>
      <c r="CV733" s="432"/>
      <c r="CW733" s="432"/>
      <c r="CX733" s="432"/>
      <c r="CY733" s="432"/>
      <c r="CZ733" s="432"/>
      <c r="DA733" s="432"/>
      <c r="DB733" s="432"/>
      <c r="DC733" s="432"/>
      <c r="DD733" s="432"/>
      <c r="DE733" s="432"/>
      <c r="DF733" s="432"/>
      <c r="DG733" s="432"/>
      <c r="DH733" s="432"/>
      <c r="DI733" s="432"/>
      <c r="DJ733" s="432"/>
      <c r="DK733" s="432"/>
      <c r="DL733" s="432"/>
      <c r="DM733" s="432"/>
      <c r="DN733" s="432"/>
      <c r="DO733" s="432"/>
      <c r="DP733" s="432"/>
      <c r="DQ733" s="432"/>
      <c r="DR733" s="432"/>
      <c r="DS733" s="432"/>
      <c r="DT733" s="432"/>
      <c r="DU733" s="432"/>
      <c r="DV733" s="432"/>
      <c r="DW733" s="432"/>
      <c r="DX733" s="432"/>
      <c r="DY733" s="432"/>
      <c r="DZ733" s="432"/>
      <c r="EA733" s="432"/>
      <c r="EB733" s="432"/>
      <c r="EC733" s="432"/>
      <c r="ED733" s="432"/>
      <c r="EE733" s="432"/>
      <c r="EF733" s="432"/>
      <c r="EG733" s="432"/>
      <c r="EH733" s="432"/>
      <c r="EI733" s="432"/>
      <c r="EJ733" s="432"/>
      <c r="EK733" s="432"/>
      <c r="EL733" s="432"/>
      <c r="EM733" s="432"/>
      <c r="EN733" s="432"/>
      <c r="EO733" s="432"/>
      <c r="EP733" s="432"/>
      <c r="EQ733" s="432"/>
      <c r="ER733" s="432"/>
      <c r="ES733" s="432"/>
      <c r="ET733" s="432"/>
      <c r="EU733" s="432"/>
      <c r="EV733" s="432"/>
      <c r="EW733" s="432"/>
      <c r="EX733" s="432"/>
      <c r="EY733" s="432"/>
      <c r="EZ733" s="432"/>
      <c r="FA733" s="432"/>
      <c r="FB733" s="432"/>
      <c r="FC733" s="432"/>
      <c r="FD733" s="432"/>
      <c r="FE733" s="432"/>
      <c r="FF733" s="432"/>
      <c r="FG733" s="432"/>
      <c r="FH733" s="432"/>
      <c r="FI733" s="432"/>
      <c r="FJ733" s="432"/>
      <c r="FK733" s="432"/>
      <c r="FL733" s="432"/>
      <c r="FM733" s="432"/>
      <c r="FN733" s="432"/>
      <c r="FO733" s="432"/>
      <c r="FP733" s="432"/>
      <c r="FQ733" s="432"/>
      <c r="FR733" s="432"/>
      <c r="FS733" s="432"/>
      <c r="FT733" s="432"/>
      <c r="FU733" s="432"/>
      <c r="FV733" s="432"/>
      <c r="FW733" s="432"/>
      <c r="FX733" s="432"/>
      <c r="FY733" s="432"/>
      <c r="FZ733" s="432"/>
      <c r="GA733" s="432"/>
      <c r="GB733" s="432"/>
      <c r="GC733" s="432"/>
      <c r="GD733" s="432"/>
      <c r="GE733" s="432"/>
      <c r="GF733" s="432"/>
      <c r="GG733" s="432"/>
      <c r="GH733" s="432"/>
      <c r="GI733" s="432"/>
      <c r="GJ733" s="432"/>
      <c r="GK733" s="432"/>
      <c r="GL733" s="432"/>
      <c r="GM733" s="432"/>
      <c r="GN733" s="432"/>
      <c r="GO733" s="432"/>
      <c r="GP733" s="432"/>
      <c r="GQ733" s="432"/>
      <c r="GR733" s="432"/>
      <c r="GS733" s="432"/>
      <c r="GT733" s="432"/>
      <c r="GU733" s="432"/>
      <c r="GV733" s="432"/>
      <c r="GW733" s="432"/>
      <c r="GX733" s="432"/>
      <c r="GY733" s="432"/>
      <c r="GZ733" s="432"/>
      <c r="HA733" s="432"/>
      <c r="HB733" s="432"/>
      <c r="HC733" s="432"/>
      <c r="HD733" s="432"/>
      <c r="HE733" s="432"/>
      <c r="HF733" s="432"/>
      <c r="HG733" s="432"/>
      <c r="HH733" s="432"/>
      <c r="HI733" s="432"/>
      <c r="HJ733" s="432"/>
      <c r="HK733" s="432"/>
      <c r="HL733" s="432"/>
      <c r="HM733" s="432"/>
      <c r="HN733" s="432"/>
      <c r="HO733" s="432"/>
      <c r="HP733" s="432"/>
      <c r="HQ733" s="432"/>
      <c r="HR733" s="432"/>
      <c r="HS733" s="432"/>
      <c r="HT733" s="432"/>
      <c r="HU733" s="432"/>
      <c r="HV733" s="432"/>
      <c r="HW733" s="432"/>
      <c r="HX733" s="432"/>
      <c r="HY733" s="432"/>
      <c r="HZ733" s="432"/>
      <c r="IA733" s="432"/>
      <c r="IB733" s="432"/>
      <c r="IC733" s="432"/>
      <c r="ID733" s="432"/>
      <c r="IE733" s="432"/>
      <c r="IF733" s="432"/>
      <c r="IG733" s="432"/>
      <c r="IH733" s="432"/>
      <c r="II733" s="432"/>
      <c r="IJ733" s="432"/>
      <c r="IK733" s="432"/>
      <c r="IL733" s="432"/>
      <c r="IM733" s="432"/>
      <c r="IN733" s="432"/>
      <c r="IO733" s="432"/>
      <c r="IP733" s="432"/>
      <c r="IQ733" s="432"/>
      <c r="IR733" s="432"/>
      <c r="IS733" s="432"/>
      <c r="IT733" s="432"/>
      <c r="IU733" s="432"/>
      <c r="IV733" s="432"/>
    </row>
    <row r="734" spans="1:256" s="133" customFormat="1">
      <c r="A734" s="136" t="s">
        <v>41231</v>
      </c>
      <c r="B734" s="136" t="s">
        <v>41232</v>
      </c>
      <c r="C734" s="134" t="s">
        <v>81</v>
      </c>
      <c r="D734" s="134"/>
      <c r="E734" s="134"/>
      <c r="F734" s="432" t="s">
        <v>41233</v>
      </c>
      <c r="G734" s="432"/>
      <c r="H734" s="432"/>
      <c r="I734" s="432"/>
      <c r="J734" s="432" t="s">
        <v>41234</v>
      </c>
      <c r="K734" s="432" t="s">
        <v>41235</v>
      </c>
      <c r="L734" s="432"/>
      <c r="M734" s="432" t="s">
        <v>41236</v>
      </c>
      <c r="N734" s="432" t="s">
        <v>41237</v>
      </c>
      <c r="O734" s="432" t="s">
        <v>41238</v>
      </c>
      <c r="P734" s="432"/>
      <c r="Q734" s="432" t="s">
        <v>41239</v>
      </c>
      <c r="R734" s="432" t="s">
        <v>41240</v>
      </c>
      <c r="S734" s="432"/>
      <c r="T734" s="136" t="s">
        <v>41232</v>
      </c>
      <c r="U734" s="432" t="s">
        <v>41232</v>
      </c>
      <c r="V734" s="432" t="s">
        <v>41241</v>
      </c>
      <c r="W734" s="135" t="s">
        <v>41242</v>
      </c>
      <c r="X734" s="135" t="s">
        <v>41243</v>
      </c>
      <c r="Y734" s="135" t="s">
        <v>41244</v>
      </c>
      <c r="Z734" s="432"/>
      <c r="AA734" s="432"/>
      <c r="AB734" s="432"/>
      <c r="AC734" s="432"/>
      <c r="AD734" s="432"/>
      <c r="AE734" s="432"/>
      <c r="AF734" s="432"/>
      <c r="AG734" s="432"/>
      <c r="AH734" s="432"/>
      <c r="AI734" s="432"/>
      <c r="AJ734" s="432"/>
      <c r="AK734" s="432"/>
      <c r="AL734" s="432"/>
      <c r="AM734" s="432"/>
      <c r="AN734" s="432"/>
      <c r="AO734" s="432"/>
      <c r="AP734" s="432"/>
      <c r="AQ734" s="432"/>
      <c r="AR734" s="432"/>
      <c r="AS734" s="432"/>
      <c r="AT734" s="432"/>
      <c r="AU734" s="432"/>
      <c r="AV734" s="432"/>
      <c r="AW734" s="432"/>
      <c r="AX734" s="432"/>
      <c r="AY734" s="432"/>
      <c r="AZ734" s="432"/>
      <c r="BA734" s="432"/>
      <c r="BB734" s="432"/>
      <c r="BC734" s="432"/>
      <c r="BD734" s="432"/>
      <c r="BE734" s="432"/>
      <c r="BF734" s="432"/>
      <c r="BG734" s="432"/>
      <c r="BH734" s="432"/>
      <c r="BI734" s="432"/>
      <c r="BJ734" s="432"/>
      <c r="BK734" s="432"/>
      <c r="BL734" s="432"/>
      <c r="BM734" s="432"/>
      <c r="BN734" s="432"/>
      <c r="BO734" s="432"/>
      <c r="BP734" s="432"/>
      <c r="BQ734" s="432"/>
      <c r="BR734" s="432"/>
      <c r="BS734" s="432"/>
      <c r="BT734" s="432"/>
      <c r="BU734" s="432"/>
      <c r="BV734" s="432"/>
      <c r="BW734" s="432"/>
      <c r="BX734" s="432"/>
      <c r="BY734" s="432"/>
      <c r="BZ734" s="432"/>
      <c r="CA734" s="432"/>
      <c r="CB734" s="432"/>
      <c r="CC734" s="432"/>
      <c r="CD734" s="432"/>
      <c r="CE734" s="432"/>
      <c r="CF734" s="432"/>
      <c r="CG734" s="432"/>
      <c r="CH734" s="432"/>
      <c r="CI734" s="432"/>
      <c r="CJ734" s="432"/>
      <c r="CK734" s="432"/>
      <c r="CL734" s="432"/>
      <c r="CM734" s="432"/>
      <c r="CN734" s="432"/>
      <c r="CO734" s="432"/>
      <c r="CP734" s="432"/>
      <c r="CQ734" s="432"/>
      <c r="CR734" s="432"/>
      <c r="CS734" s="432"/>
      <c r="CT734" s="432"/>
      <c r="CU734" s="432"/>
      <c r="CV734" s="432"/>
      <c r="CW734" s="432"/>
      <c r="CX734" s="432"/>
      <c r="CY734" s="432"/>
      <c r="CZ734" s="432"/>
      <c r="DA734" s="432"/>
      <c r="DB734" s="432"/>
      <c r="DC734" s="432"/>
      <c r="DD734" s="432"/>
      <c r="DE734" s="432"/>
      <c r="DF734" s="432"/>
      <c r="DG734" s="432"/>
      <c r="DH734" s="432"/>
      <c r="DI734" s="432"/>
      <c r="DJ734" s="432"/>
      <c r="DK734" s="432"/>
      <c r="DL734" s="432"/>
      <c r="DM734" s="432"/>
      <c r="DN734" s="432"/>
      <c r="DO734" s="432"/>
      <c r="DP734" s="432"/>
      <c r="DQ734" s="432"/>
      <c r="DR734" s="432"/>
      <c r="DS734" s="432"/>
      <c r="DT734" s="432"/>
      <c r="DU734" s="432"/>
      <c r="DV734" s="432"/>
      <c r="DW734" s="432"/>
      <c r="DX734" s="432"/>
      <c r="DY734" s="432"/>
      <c r="DZ734" s="432"/>
      <c r="EA734" s="432"/>
      <c r="EB734" s="432"/>
      <c r="EC734" s="432"/>
      <c r="ED734" s="432"/>
      <c r="EE734" s="432"/>
      <c r="EF734" s="432"/>
      <c r="EG734" s="432"/>
      <c r="EH734" s="432"/>
      <c r="EI734" s="432"/>
      <c r="EJ734" s="432"/>
      <c r="EK734" s="432"/>
      <c r="EL734" s="432"/>
      <c r="EM734" s="432"/>
      <c r="EN734" s="432"/>
      <c r="EO734" s="432"/>
      <c r="EP734" s="432"/>
      <c r="EQ734" s="432"/>
      <c r="ER734" s="432"/>
      <c r="ES734" s="432"/>
      <c r="ET734" s="432"/>
      <c r="EU734" s="432"/>
      <c r="EV734" s="432"/>
      <c r="EW734" s="432"/>
      <c r="EX734" s="432"/>
      <c r="EY734" s="432"/>
      <c r="EZ734" s="432"/>
      <c r="FA734" s="432"/>
      <c r="FB734" s="432"/>
      <c r="FC734" s="432"/>
      <c r="FD734" s="432"/>
      <c r="FE734" s="432"/>
      <c r="FF734" s="432"/>
      <c r="FG734" s="432"/>
      <c r="FH734" s="432"/>
      <c r="FI734" s="432"/>
      <c r="FJ734" s="432"/>
      <c r="FK734" s="432"/>
      <c r="FL734" s="432"/>
      <c r="FM734" s="432"/>
      <c r="FN734" s="432"/>
      <c r="FO734" s="432"/>
      <c r="FP734" s="432"/>
      <c r="FQ734" s="432"/>
      <c r="FR734" s="432"/>
      <c r="FS734" s="432"/>
      <c r="FT734" s="432"/>
      <c r="FU734" s="432"/>
      <c r="FV734" s="432"/>
      <c r="FW734" s="432"/>
      <c r="FX734" s="432"/>
      <c r="FY734" s="432"/>
      <c r="FZ734" s="432"/>
      <c r="GA734" s="432"/>
      <c r="GB734" s="432"/>
      <c r="GC734" s="432"/>
      <c r="GD734" s="432"/>
      <c r="GE734" s="432"/>
      <c r="GF734" s="432"/>
      <c r="GG734" s="432"/>
      <c r="GH734" s="432"/>
      <c r="GI734" s="432"/>
      <c r="GJ734" s="432"/>
      <c r="GK734" s="432"/>
      <c r="GL734" s="432"/>
      <c r="GM734" s="432"/>
      <c r="GN734" s="432"/>
      <c r="GO734" s="432"/>
      <c r="GP734" s="432"/>
      <c r="GQ734" s="432"/>
      <c r="GR734" s="432"/>
      <c r="GS734" s="432"/>
      <c r="GT734" s="432"/>
      <c r="GU734" s="432"/>
      <c r="GV734" s="432"/>
      <c r="GW734" s="432"/>
      <c r="GX734" s="432"/>
      <c r="GY734" s="432"/>
      <c r="GZ734" s="432"/>
      <c r="HA734" s="432"/>
      <c r="HB734" s="432"/>
      <c r="HC734" s="432"/>
      <c r="HD734" s="432"/>
      <c r="HE734" s="432"/>
      <c r="HF734" s="432"/>
      <c r="HG734" s="432"/>
      <c r="HH734" s="432"/>
      <c r="HI734" s="432"/>
      <c r="HJ734" s="432"/>
      <c r="HK734" s="432"/>
      <c r="HL734" s="432"/>
      <c r="HM734" s="432"/>
      <c r="HN734" s="432"/>
      <c r="HO734" s="432"/>
      <c r="HP734" s="432"/>
      <c r="HQ734" s="432"/>
      <c r="HR734" s="432"/>
      <c r="HS734" s="432"/>
      <c r="HT734" s="432"/>
      <c r="HU734" s="432"/>
      <c r="HV734" s="432"/>
      <c r="HW734" s="432"/>
      <c r="HX734" s="432"/>
      <c r="HY734" s="432"/>
      <c r="HZ734" s="432"/>
      <c r="IA734" s="432"/>
      <c r="IB734" s="432"/>
      <c r="IC734" s="432"/>
      <c r="ID734" s="432"/>
      <c r="IE734" s="432"/>
      <c r="IF734" s="432"/>
      <c r="IG734" s="432"/>
      <c r="IH734" s="432"/>
      <c r="II734" s="432"/>
      <c r="IJ734" s="432"/>
      <c r="IK734" s="432"/>
      <c r="IL734" s="432"/>
      <c r="IM734" s="432"/>
      <c r="IN734" s="432"/>
      <c r="IO734" s="432"/>
      <c r="IP734" s="432"/>
      <c r="IQ734" s="432"/>
      <c r="IR734" s="432"/>
      <c r="IS734" s="432"/>
      <c r="IT734" s="432"/>
      <c r="IU734" s="432"/>
      <c r="IV734" s="432"/>
    </row>
    <row r="735" spans="1:256">
      <c r="A735" s="200" t="s">
        <v>41245</v>
      </c>
      <c r="B735" s="200" t="s">
        <v>41246</v>
      </c>
      <c r="C735" s="1" t="s">
        <v>81</v>
      </c>
      <c r="D735" s="1"/>
      <c r="E735" s="1"/>
      <c r="F735" s="200" t="s">
        <v>41247</v>
      </c>
      <c r="G735" s="200"/>
      <c r="H735" s="200"/>
      <c r="I735" s="200"/>
      <c r="J735" s="200" t="s">
        <v>41248</v>
      </c>
      <c r="K735" s="200" t="s">
        <v>41249</v>
      </c>
      <c r="L735" s="200"/>
      <c r="M735" s="200" t="s">
        <v>41250</v>
      </c>
      <c r="N735" s="200" t="s">
        <v>41251</v>
      </c>
      <c r="O735" s="200" t="s">
        <v>41252</v>
      </c>
      <c r="P735" s="200"/>
      <c r="Q735" s="200" t="s">
        <v>41253</v>
      </c>
      <c r="R735" s="200" t="s">
        <v>41253</v>
      </c>
      <c r="S735" s="200"/>
      <c r="T735" s="200" t="s">
        <v>41246</v>
      </c>
      <c r="U735" s="200" t="s">
        <v>41254</v>
      </c>
      <c r="V735" s="200" t="s">
        <v>41255</v>
      </c>
      <c r="W735" s="93" t="s">
        <v>41256</v>
      </c>
      <c r="X735" s="93" t="s">
        <v>41257</v>
      </c>
      <c r="Y735" s="93" t="s">
        <v>41258</v>
      </c>
      <c r="Z735" s="200"/>
      <c r="AA735" s="200"/>
      <c r="AB735" s="200"/>
      <c r="AC735" s="200"/>
      <c r="AD735" s="200"/>
      <c r="AE735" s="200"/>
      <c r="AF735" s="200"/>
      <c r="AG735" s="200"/>
      <c r="AH735" s="200"/>
      <c r="AI735" s="200"/>
      <c r="AJ735" s="200"/>
      <c r="AK735" s="200"/>
      <c r="AL735" s="200"/>
      <c r="AM735" s="200"/>
      <c r="AN735" s="200"/>
      <c r="AO735" s="200"/>
      <c r="AP735" s="200"/>
      <c r="AQ735" s="200"/>
      <c r="AR735" s="200"/>
      <c r="AS735" s="200"/>
      <c r="AT735" s="200"/>
      <c r="AU735" s="200"/>
      <c r="AV735" s="200"/>
      <c r="AW735" s="200"/>
      <c r="AX735" s="200"/>
      <c r="AY735" s="200"/>
      <c r="AZ735" s="200"/>
      <c r="BA735" s="200"/>
      <c r="BB735" s="200"/>
      <c r="BC735" s="200"/>
      <c r="BD735" s="200"/>
      <c r="BE735" s="200"/>
      <c r="BF735" s="200"/>
      <c r="BG735" s="200"/>
      <c r="BH735" s="200"/>
      <c r="BI735" s="200"/>
      <c r="BJ735" s="200"/>
      <c r="BK735" s="200"/>
      <c r="BL735" s="200"/>
      <c r="BM735" s="200"/>
      <c r="BN735" s="200"/>
      <c r="BO735" s="200"/>
      <c r="BP735" s="200"/>
      <c r="BQ735" s="200"/>
      <c r="BR735" s="200"/>
      <c r="BS735" s="200"/>
      <c r="BT735" s="200"/>
      <c r="BU735" s="200"/>
      <c r="BV735" s="200"/>
      <c r="BW735" s="200"/>
      <c r="BX735" s="200"/>
      <c r="BY735" s="200"/>
      <c r="BZ735" s="200"/>
      <c r="CA735" s="200"/>
      <c r="CB735" s="200"/>
      <c r="CC735" s="200"/>
      <c r="CD735" s="200"/>
      <c r="CE735" s="200"/>
      <c r="CF735" s="200"/>
      <c r="CG735" s="200"/>
      <c r="CH735" s="200"/>
      <c r="CI735" s="200"/>
      <c r="CJ735" s="200"/>
      <c r="CK735" s="200"/>
      <c r="CL735" s="200"/>
      <c r="CM735" s="200"/>
      <c r="CN735" s="200"/>
      <c r="CO735" s="200"/>
      <c r="CP735" s="200"/>
      <c r="CQ735" s="200"/>
      <c r="CR735" s="200"/>
      <c r="CS735" s="200"/>
      <c r="CT735" s="200"/>
      <c r="CU735" s="200"/>
      <c r="CV735" s="200"/>
      <c r="CW735" s="200"/>
      <c r="CX735" s="200"/>
      <c r="CY735" s="200"/>
      <c r="CZ735" s="200"/>
      <c r="DA735" s="200"/>
      <c r="DB735" s="200"/>
      <c r="DC735" s="200"/>
      <c r="DD735" s="200"/>
      <c r="DE735" s="200"/>
      <c r="DF735" s="200"/>
      <c r="DG735" s="200"/>
      <c r="DH735" s="200"/>
      <c r="DI735" s="200"/>
      <c r="DJ735" s="200"/>
      <c r="DK735" s="200"/>
      <c r="DL735" s="200"/>
      <c r="DM735" s="200"/>
      <c r="DN735" s="200"/>
      <c r="DO735" s="200"/>
      <c r="DP735" s="200"/>
      <c r="DQ735" s="200"/>
      <c r="DR735" s="200"/>
      <c r="DS735" s="200"/>
      <c r="DT735" s="200"/>
      <c r="DU735" s="200"/>
      <c r="DV735" s="200"/>
      <c r="DW735" s="200"/>
      <c r="DX735" s="200"/>
      <c r="DY735" s="200"/>
      <c r="DZ735" s="200"/>
      <c r="EA735" s="200"/>
      <c r="EB735" s="200"/>
      <c r="EC735" s="200"/>
      <c r="ED735" s="200"/>
      <c r="EE735" s="200"/>
      <c r="EF735" s="200"/>
      <c r="EG735" s="200"/>
      <c r="EH735" s="200"/>
      <c r="EI735" s="200"/>
      <c r="EJ735" s="200"/>
      <c r="EK735" s="200"/>
      <c r="EL735" s="200"/>
      <c r="EM735" s="200"/>
      <c r="EN735" s="200"/>
      <c r="EO735" s="200"/>
      <c r="EP735" s="200"/>
      <c r="EQ735" s="200"/>
      <c r="ER735" s="200"/>
      <c r="ES735" s="200"/>
      <c r="ET735" s="200"/>
      <c r="EU735" s="200"/>
      <c r="EV735" s="200"/>
      <c r="EW735" s="200"/>
      <c r="EX735" s="200"/>
      <c r="EY735" s="200"/>
      <c r="EZ735" s="200"/>
      <c r="FA735" s="200"/>
      <c r="FB735" s="200"/>
      <c r="FC735" s="200"/>
      <c r="FD735" s="200"/>
      <c r="FE735" s="200"/>
      <c r="FF735" s="200"/>
      <c r="FG735" s="200"/>
      <c r="FH735" s="200"/>
      <c r="FI735" s="200"/>
      <c r="FJ735" s="200"/>
      <c r="FK735" s="200"/>
      <c r="FL735" s="200"/>
      <c r="FM735" s="200"/>
      <c r="FN735" s="200"/>
      <c r="FO735" s="200"/>
      <c r="FP735" s="200"/>
      <c r="FQ735" s="200"/>
      <c r="FR735" s="200"/>
      <c r="FS735" s="200"/>
      <c r="FT735" s="200"/>
      <c r="FU735" s="200"/>
      <c r="FV735" s="200"/>
      <c r="FW735" s="200"/>
      <c r="FX735" s="200"/>
      <c r="FY735" s="200"/>
      <c r="FZ735" s="200"/>
      <c r="GA735" s="200"/>
      <c r="GB735" s="200"/>
      <c r="GC735" s="200"/>
      <c r="GD735" s="200"/>
      <c r="GE735" s="200"/>
      <c r="GF735" s="200"/>
      <c r="GG735" s="200"/>
      <c r="GH735" s="200"/>
      <c r="GI735" s="200"/>
      <c r="GJ735" s="200"/>
      <c r="GK735" s="200"/>
      <c r="GL735" s="200"/>
      <c r="GM735" s="200"/>
      <c r="GN735" s="200"/>
      <c r="GO735" s="200"/>
      <c r="GP735" s="200"/>
      <c r="GQ735" s="200"/>
      <c r="GR735" s="200"/>
      <c r="GS735" s="200"/>
      <c r="GT735" s="200"/>
      <c r="GU735" s="200"/>
      <c r="GV735" s="200"/>
      <c r="GW735" s="200"/>
      <c r="GX735" s="200"/>
      <c r="GY735" s="200"/>
      <c r="GZ735" s="200"/>
      <c r="HA735" s="200"/>
      <c r="HB735" s="200"/>
      <c r="HC735" s="200"/>
      <c r="HD735" s="200"/>
      <c r="HE735" s="200"/>
      <c r="HF735" s="200"/>
      <c r="HG735" s="200"/>
      <c r="HH735" s="200"/>
      <c r="HI735" s="200"/>
      <c r="HJ735" s="200"/>
      <c r="HK735" s="200"/>
      <c r="HL735" s="200"/>
      <c r="HM735" s="200"/>
      <c r="HN735" s="200"/>
      <c r="HO735" s="200"/>
      <c r="HP735" s="200"/>
      <c r="HQ735" s="200"/>
      <c r="HR735" s="200"/>
      <c r="HS735" s="200"/>
      <c r="HT735" s="200"/>
      <c r="HU735" s="200"/>
      <c r="HV735" s="200"/>
      <c r="HW735" s="200"/>
      <c r="HX735" s="200"/>
      <c r="HY735" s="200"/>
      <c r="HZ735" s="200"/>
      <c r="IA735" s="200"/>
      <c r="IB735" s="200"/>
      <c r="IC735" s="200"/>
      <c r="ID735" s="200"/>
      <c r="IE735" s="200"/>
      <c r="IF735" s="200"/>
      <c r="IG735" s="200"/>
      <c r="IH735" s="200"/>
      <c r="II735" s="200"/>
      <c r="IJ735" s="200"/>
      <c r="IK735" s="200"/>
      <c r="IL735" s="200"/>
      <c r="IM735" s="200"/>
      <c r="IN735" s="200"/>
      <c r="IO735" s="200"/>
      <c r="IP735" s="200"/>
      <c r="IQ735" s="200"/>
      <c r="IR735" s="200"/>
      <c r="IS735" s="200"/>
      <c r="IT735" s="200"/>
      <c r="IU735" s="200"/>
      <c r="IV735" s="200"/>
    </row>
    <row r="736" spans="1:256">
      <c r="A736" s="200" t="s">
        <v>41259</v>
      </c>
      <c r="B736" s="200" t="s">
        <v>41260</v>
      </c>
      <c r="C736" s="1" t="s">
        <v>81</v>
      </c>
      <c r="D736" s="1"/>
      <c r="E736" s="1"/>
      <c r="F736" s="200" t="s">
        <v>41261</v>
      </c>
      <c r="G736" s="200"/>
      <c r="H736" s="200"/>
      <c r="I736" s="200"/>
      <c r="J736" s="200" t="s">
        <v>41262</v>
      </c>
      <c r="K736" s="200" t="s">
        <v>41263</v>
      </c>
      <c r="L736" s="200"/>
      <c r="M736" s="200" t="s">
        <v>41263</v>
      </c>
      <c r="N736" s="200" t="s">
        <v>41264</v>
      </c>
      <c r="O736" s="200" t="s">
        <v>41265</v>
      </c>
      <c r="P736" s="200"/>
      <c r="Q736" s="200" t="s">
        <v>41266</v>
      </c>
      <c r="R736" s="200" t="s">
        <v>41267</v>
      </c>
      <c r="S736" s="200"/>
      <c r="T736" s="200" t="s">
        <v>41260</v>
      </c>
      <c r="U736" s="200" t="s">
        <v>41268</v>
      </c>
      <c r="V736" s="200" t="s">
        <v>41269</v>
      </c>
      <c r="W736" s="93" t="s">
        <v>41270</v>
      </c>
      <c r="X736" s="93" t="s">
        <v>41271</v>
      </c>
      <c r="Y736" s="93" t="s">
        <v>41272</v>
      </c>
      <c r="Z736" s="200"/>
      <c r="AA736" s="200"/>
      <c r="AB736" s="200"/>
      <c r="AC736" s="200"/>
      <c r="AD736" s="200"/>
      <c r="AE736" s="200"/>
      <c r="AF736" s="200"/>
      <c r="AG736" s="200"/>
      <c r="AH736" s="200"/>
      <c r="AI736" s="200"/>
      <c r="AJ736" s="200"/>
      <c r="AK736" s="200"/>
      <c r="AL736" s="200"/>
      <c r="AM736" s="200"/>
      <c r="AN736" s="200"/>
      <c r="AO736" s="200"/>
      <c r="AP736" s="200"/>
      <c r="AQ736" s="200"/>
      <c r="AR736" s="200"/>
      <c r="AS736" s="200"/>
      <c r="AT736" s="200"/>
      <c r="AU736" s="200"/>
      <c r="AV736" s="200"/>
      <c r="AW736" s="200"/>
      <c r="AX736" s="200"/>
      <c r="AY736" s="200"/>
      <c r="AZ736" s="200"/>
      <c r="BA736" s="200"/>
      <c r="BB736" s="200"/>
      <c r="BC736" s="200"/>
      <c r="BD736" s="200"/>
      <c r="BE736" s="200"/>
      <c r="BF736" s="200"/>
      <c r="BG736" s="200"/>
      <c r="BH736" s="200"/>
      <c r="BI736" s="200"/>
      <c r="BJ736" s="200"/>
      <c r="BK736" s="200"/>
      <c r="BL736" s="200"/>
      <c r="BM736" s="200"/>
      <c r="BN736" s="200"/>
      <c r="BO736" s="200"/>
      <c r="BP736" s="200"/>
      <c r="BQ736" s="200"/>
      <c r="BR736" s="200"/>
      <c r="BS736" s="200"/>
      <c r="BT736" s="200"/>
      <c r="BU736" s="200"/>
      <c r="BV736" s="200"/>
      <c r="BW736" s="200"/>
      <c r="BX736" s="200"/>
      <c r="BY736" s="200"/>
      <c r="BZ736" s="200"/>
      <c r="CA736" s="200"/>
      <c r="CB736" s="200"/>
      <c r="CC736" s="200"/>
      <c r="CD736" s="200"/>
      <c r="CE736" s="200"/>
      <c r="CF736" s="200"/>
      <c r="CG736" s="200"/>
      <c r="CH736" s="200"/>
      <c r="CI736" s="200"/>
      <c r="CJ736" s="200"/>
      <c r="CK736" s="200"/>
      <c r="CL736" s="200"/>
      <c r="CM736" s="200"/>
      <c r="CN736" s="200"/>
      <c r="CO736" s="200"/>
      <c r="CP736" s="200"/>
      <c r="CQ736" s="200"/>
      <c r="CR736" s="200"/>
      <c r="CS736" s="200"/>
      <c r="CT736" s="200"/>
      <c r="CU736" s="200"/>
      <c r="CV736" s="200"/>
      <c r="CW736" s="200"/>
      <c r="CX736" s="200"/>
      <c r="CY736" s="200"/>
      <c r="CZ736" s="200"/>
      <c r="DA736" s="200"/>
      <c r="DB736" s="200"/>
      <c r="DC736" s="200"/>
      <c r="DD736" s="200"/>
      <c r="DE736" s="200"/>
      <c r="DF736" s="200"/>
      <c r="DG736" s="200"/>
      <c r="DH736" s="200"/>
      <c r="DI736" s="200"/>
      <c r="DJ736" s="200"/>
      <c r="DK736" s="200"/>
      <c r="DL736" s="200"/>
      <c r="DM736" s="200"/>
      <c r="DN736" s="200"/>
      <c r="DO736" s="200"/>
      <c r="DP736" s="200"/>
      <c r="DQ736" s="200"/>
      <c r="DR736" s="200"/>
      <c r="DS736" s="200"/>
      <c r="DT736" s="200"/>
      <c r="DU736" s="200"/>
      <c r="DV736" s="200"/>
      <c r="DW736" s="200"/>
      <c r="DX736" s="200"/>
      <c r="DY736" s="200"/>
      <c r="DZ736" s="200"/>
      <c r="EA736" s="200"/>
      <c r="EB736" s="200"/>
      <c r="EC736" s="200"/>
      <c r="ED736" s="200"/>
      <c r="EE736" s="200"/>
      <c r="EF736" s="200"/>
      <c r="EG736" s="200"/>
      <c r="EH736" s="200"/>
      <c r="EI736" s="200"/>
      <c r="EJ736" s="200"/>
      <c r="EK736" s="200"/>
      <c r="EL736" s="200"/>
      <c r="EM736" s="200"/>
      <c r="EN736" s="200"/>
      <c r="EO736" s="200"/>
      <c r="EP736" s="200"/>
      <c r="EQ736" s="200"/>
      <c r="ER736" s="200"/>
      <c r="ES736" s="200"/>
      <c r="ET736" s="200"/>
      <c r="EU736" s="200"/>
      <c r="EV736" s="200"/>
      <c r="EW736" s="200"/>
      <c r="EX736" s="200"/>
      <c r="EY736" s="200"/>
      <c r="EZ736" s="200"/>
      <c r="FA736" s="200"/>
      <c r="FB736" s="200"/>
      <c r="FC736" s="200"/>
      <c r="FD736" s="200"/>
      <c r="FE736" s="200"/>
      <c r="FF736" s="200"/>
      <c r="FG736" s="200"/>
      <c r="FH736" s="200"/>
      <c r="FI736" s="200"/>
      <c r="FJ736" s="200"/>
      <c r="FK736" s="200"/>
      <c r="FL736" s="200"/>
      <c r="FM736" s="200"/>
      <c r="FN736" s="200"/>
      <c r="FO736" s="200"/>
      <c r="FP736" s="200"/>
      <c r="FQ736" s="200"/>
      <c r="FR736" s="200"/>
      <c r="FS736" s="200"/>
      <c r="FT736" s="200"/>
      <c r="FU736" s="200"/>
      <c r="FV736" s="200"/>
      <c r="FW736" s="200"/>
      <c r="FX736" s="200"/>
      <c r="FY736" s="200"/>
      <c r="FZ736" s="200"/>
      <c r="GA736" s="200"/>
      <c r="GB736" s="200"/>
      <c r="GC736" s="200"/>
      <c r="GD736" s="200"/>
      <c r="GE736" s="200"/>
      <c r="GF736" s="200"/>
      <c r="GG736" s="200"/>
      <c r="GH736" s="200"/>
      <c r="GI736" s="200"/>
      <c r="GJ736" s="200"/>
      <c r="GK736" s="200"/>
      <c r="GL736" s="200"/>
      <c r="GM736" s="200"/>
      <c r="GN736" s="200"/>
      <c r="GO736" s="200"/>
      <c r="GP736" s="200"/>
      <c r="GQ736" s="200"/>
      <c r="GR736" s="200"/>
      <c r="GS736" s="200"/>
      <c r="GT736" s="200"/>
      <c r="GU736" s="200"/>
      <c r="GV736" s="200"/>
      <c r="GW736" s="200"/>
      <c r="GX736" s="200"/>
      <c r="GY736" s="200"/>
      <c r="GZ736" s="200"/>
      <c r="HA736" s="200"/>
      <c r="HB736" s="200"/>
      <c r="HC736" s="200"/>
      <c r="HD736" s="200"/>
      <c r="HE736" s="200"/>
      <c r="HF736" s="200"/>
      <c r="HG736" s="200"/>
      <c r="HH736" s="200"/>
      <c r="HI736" s="200"/>
      <c r="HJ736" s="200"/>
      <c r="HK736" s="200"/>
      <c r="HL736" s="200"/>
      <c r="HM736" s="200"/>
      <c r="HN736" s="200"/>
      <c r="HO736" s="200"/>
      <c r="HP736" s="200"/>
      <c r="HQ736" s="200"/>
      <c r="HR736" s="200"/>
      <c r="HS736" s="200"/>
      <c r="HT736" s="200"/>
      <c r="HU736" s="200"/>
      <c r="HV736" s="200"/>
      <c r="HW736" s="200"/>
      <c r="HX736" s="200"/>
      <c r="HY736" s="200"/>
      <c r="HZ736" s="200"/>
      <c r="IA736" s="200"/>
      <c r="IB736" s="200"/>
      <c r="IC736" s="200"/>
      <c r="ID736" s="200"/>
      <c r="IE736" s="200"/>
      <c r="IF736" s="200"/>
      <c r="IG736" s="200"/>
      <c r="IH736" s="200"/>
      <c r="II736" s="200"/>
      <c r="IJ736" s="200"/>
      <c r="IK736" s="200"/>
      <c r="IL736" s="200"/>
      <c r="IM736" s="200"/>
      <c r="IN736" s="200"/>
      <c r="IO736" s="200"/>
      <c r="IP736" s="200"/>
      <c r="IQ736" s="200"/>
      <c r="IR736" s="200"/>
      <c r="IS736" s="200"/>
      <c r="IT736" s="200"/>
      <c r="IU736" s="200"/>
      <c r="IV736" s="200"/>
    </row>
    <row r="737" spans="1:256">
      <c r="A737" s="200" t="s">
        <v>41273</v>
      </c>
      <c r="B737" s="200" t="s">
        <v>41274</v>
      </c>
      <c r="C737" s="1" t="s">
        <v>81</v>
      </c>
      <c r="D737" s="1"/>
      <c r="E737" s="1"/>
      <c r="F737" s="200" t="s">
        <v>41275</v>
      </c>
      <c r="G737" s="200"/>
      <c r="H737" s="200"/>
      <c r="I737" s="200"/>
      <c r="J737" s="200" t="s">
        <v>41276</v>
      </c>
      <c r="K737" s="200" t="s">
        <v>41277</v>
      </c>
      <c r="L737" s="200"/>
      <c r="M737" s="200" t="s">
        <v>41277</v>
      </c>
      <c r="N737" s="200" t="s">
        <v>41278</v>
      </c>
      <c r="O737" s="200" t="s">
        <v>41279</v>
      </c>
      <c r="P737" s="200"/>
      <c r="Q737" s="200" t="s">
        <v>41280</v>
      </c>
      <c r="R737" s="200" t="s">
        <v>41281</v>
      </c>
      <c r="S737" s="200"/>
      <c r="T737" s="200" t="s">
        <v>41274</v>
      </c>
      <c r="U737" s="200" t="s">
        <v>41282</v>
      </c>
      <c r="V737" s="200" t="s">
        <v>41283</v>
      </c>
      <c r="W737" s="93" t="s">
        <v>41284</v>
      </c>
      <c r="X737" s="93" t="s">
        <v>41285</v>
      </c>
      <c r="Y737" s="93" t="s">
        <v>41286</v>
      </c>
      <c r="Z737" s="200"/>
      <c r="AA737" s="200"/>
      <c r="AB737" s="200"/>
      <c r="AC737" s="200"/>
      <c r="AD737" s="200"/>
      <c r="AE737" s="200"/>
      <c r="AF737" s="200"/>
      <c r="AG737" s="200"/>
      <c r="AH737" s="200"/>
      <c r="AI737" s="200"/>
      <c r="AJ737" s="200"/>
      <c r="AK737" s="200"/>
      <c r="AL737" s="200"/>
      <c r="AM737" s="200"/>
      <c r="AN737" s="200"/>
      <c r="AO737" s="200"/>
      <c r="AP737" s="200"/>
      <c r="AQ737" s="200"/>
      <c r="AR737" s="200"/>
      <c r="AS737" s="200"/>
      <c r="AT737" s="200"/>
      <c r="AU737" s="200"/>
      <c r="AV737" s="200"/>
      <c r="AW737" s="200"/>
      <c r="AX737" s="200"/>
      <c r="AY737" s="200"/>
      <c r="AZ737" s="200"/>
      <c r="BA737" s="200"/>
      <c r="BB737" s="200"/>
      <c r="BC737" s="200"/>
      <c r="BD737" s="200"/>
      <c r="BE737" s="200"/>
      <c r="BF737" s="200"/>
      <c r="BG737" s="200"/>
      <c r="BH737" s="200"/>
      <c r="BI737" s="200"/>
      <c r="BJ737" s="200"/>
      <c r="BK737" s="200"/>
      <c r="BL737" s="200"/>
      <c r="BM737" s="200"/>
      <c r="BN737" s="200"/>
      <c r="BO737" s="200"/>
      <c r="BP737" s="200"/>
      <c r="BQ737" s="200"/>
      <c r="BR737" s="200"/>
      <c r="BS737" s="200"/>
      <c r="BT737" s="200"/>
      <c r="BU737" s="200"/>
      <c r="BV737" s="200"/>
      <c r="BW737" s="200"/>
      <c r="BX737" s="200"/>
      <c r="BY737" s="200"/>
      <c r="BZ737" s="200"/>
      <c r="CA737" s="200"/>
      <c r="CB737" s="200"/>
      <c r="CC737" s="200"/>
      <c r="CD737" s="200"/>
      <c r="CE737" s="200"/>
      <c r="CF737" s="200"/>
      <c r="CG737" s="200"/>
      <c r="CH737" s="200"/>
      <c r="CI737" s="200"/>
      <c r="CJ737" s="200"/>
      <c r="CK737" s="200"/>
      <c r="CL737" s="200"/>
      <c r="CM737" s="200"/>
      <c r="CN737" s="200"/>
      <c r="CO737" s="200"/>
      <c r="CP737" s="200"/>
      <c r="CQ737" s="200"/>
      <c r="CR737" s="200"/>
      <c r="CS737" s="200"/>
      <c r="CT737" s="200"/>
      <c r="CU737" s="200"/>
      <c r="CV737" s="200"/>
      <c r="CW737" s="200"/>
      <c r="CX737" s="200"/>
      <c r="CY737" s="200"/>
      <c r="CZ737" s="200"/>
      <c r="DA737" s="200"/>
      <c r="DB737" s="200"/>
      <c r="DC737" s="200"/>
      <c r="DD737" s="200"/>
      <c r="DE737" s="200"/>
      <c r="DF737" s="200"/>
      <c r="DG737" s="200"/>
      <c r="DH737" s="200"/>
      <c r="DI737" s="200"/>
      <c r="DJ737" s="200"/>
      <c r="DK737" s="200"/>
      <c r="DL737" s="200"/>
      <c r="DM737" s="200"/>
      <c r="DN737" s="200"/>
      <c r="DO737" s="200"/>
      <c r="DP737" s="200"/>
      <c r="DQ737" s="200"/>
      <c r="DR737" s="200"/>
      <c r="DS737" s="200"/>
      <c r="DT737" s="200"/>
      <c r="DU737" s="200"/>
      <c r="DV737" s="200"/>
      <c r="DW737" s="200"/>
      <c r="DX737" s="200"/>
      <c r="DY737" s="200"/>
      <c r="DZ737" s="200"/>
      <c r="EA737" s="200"/>
      <c r="EB737" s="200"/>
      <c r="EC737" s="200"/>
      <c r="ED737" s="200"/>
      <c r="EE737" s="200"/>
      <c r="EF737" s="200"/>
      <c r="EG737" s="200"/>
      <c r="EH737" s="200"/>
      <c r="EI737" s="200"/>
      <c r="EJ737" s="200"/>
      <c r="EK737" s="200"/>
      <c r="EL737" s="200"/>
      <c r="EM737" s="200"/>
      <c r="EN737" s="200"/>
      <c r="EO737" s="200"/>
      <c r="EP737" s="200"/>
      <c r="EQ737" s="200"/>
      <c r="ER737" s="200"/>
      <c r="ES737" s="200"/>
      <c r="ET737" s="200"/>
      <c r="EU737" s="200"/>
      <c r="EV737" s="200"/>
      <c r="EW737" s="200"/>
      <c r="EX737" s="200"/>
      <c r="EY737" s="200"/>
      <c r="EZ737" s="200"/>
      <c r="FA737" s="200"/>
      <c r="FB737" s="200"/>
      <c r="FC737" s="200"/>
      <c r="FD737" s="200"/>
      <c r="FE737" s="200"/>
      <c r="FF737" s="200"/>
      <c r="FG737" s="200"/>
      <c r="FH737" s="200"/>
      <c r="FI737" s="200"/>
      <c r="FJ737" s="200"/>
      <c r="FK737" s="200"/>
      <c r="FL737" s="200"/>
      <c r="FM737" s="200"/>
      <c r="FN737" s="200"/>
      <c r="FO737" s="200"/>
      <c r="FP737" s="200"/>
      <c r="FQ737" s="200"/>
      <c r="FR737" s="200"/>
      <c r="FS737" s="200"/>
      <c r="FT737" s="200"/>
      <c r="FU737" s="200"/>
      <c r="FV737" s="200"/>
      <c r="FW737" s="200"/>
      <c r="FX737" s="200"/>
      <c r="FY737" s="200"/>
      <c r="FZ737" s="200"/>
      <c r="GA737" s="200"/>
      <c r="GB737" s="200"/>
      <c r="GC737" s="200"/>
      <c r="GD737" s="200"/>
      <c r="GE737" s="200"/>
      <c r="GF737" s="200"/>
      <c r="GG737" s="200"/>
      <c r="GH737" s="200"/>
      <c r="GI737" s="200"/>
      <c r="GJ737" s="200"/>
      <c r="GK737" s="200"/>
      <c r="GL737" s="200"/>
      <c r="GM737" s="200"/>
      <c r="GN737" s="200"/>
      <c r="GO737" s="200"/>
      <c r="GP737" s="200"/>
      <c r="GQ737" s="200"/>
      <c r="GR737" s="200"/>
      <c r="GS737" s="200"/>
      <c r="GT737" s="200"/>
      <c r="GU737" s="200"/>
      <c r="GV737" s="200"/>
      <c r="GW737" s="200"/>
      <c r="GX737" s="200"/>
      <c r="GY737" s="200"/>
      <c r="GZ737" s="200"/>
      <c r="HA737" s="200"/>
      <c r="HB737" s="200"/>
      <c r="HC737" s="200"/>
      <c r="HD737" s="200"/>
      <c r="HE737" s="200"/>
      <c r="HF737" s="200"/>
      <c r="HG737" s="200"/>
      <c r="HH737" s="200"/>
      <c r="HI737" s="200"/>
      <c r="HJ737" s="200"/>
      <c r="HK737" s="200"/>
      <c r="HL737" s="200"/>
      <c r="HM737" s="200"/>
      <c r="HN737" s="200"/>
      <c r="HO737" s="200"/>
      <c r="HP737" s="200"/>
      <c r="HQ737" s="200"/>
      <c r="HR737" s="200"/>
      <c r="HS737" s="200"/>
      <c r="HT737" s="200"/>
      <c r="HU737" s="200"/>
      <c r="HV737" s="200"/>
      <c r="HW737" s="200"/>
      <c r="HX737" s="200"/>
      <c r="HY737" s="200"/>
      <c r="HZ737" s="200"/>
      <c r="IA737" s="200"/>
      <c r="IB737" s="200"/>
      <c r="IC737" s="200"/>
      <c r="ID737" s="200"/>
      <c r="IE737" s="200"/>
      <c r="IF737" s="200"/>
      <c r="IG737" s="200"/>
      <c r="IH737" s="200"/>
      <c r="II737" s="200"/>
      <c r="IJ737" s="200"/>
      <c r="IK737" s="200"/>
      <c r="IL737" s="200"/>
      <c r="IM737" s="200"/>
      <c r="IN737" s="200"/>
      <c r="IO737" s="200"/>
      <c r="IP737" s="200"/>
      <c r="IQ737" s="200"/>
      <c r="IR737" s="200"/>
      <c r="IS737" s="200"/>
      <c r="IT737" s="200"/>
      <c r="IU737" s="200"/>
      <c r="IV737" s="200"/>
    </row>
    <row r="738" spans="1:256">
      <c r="A738" s="200" t="s">
        <v>41287</v>
      </c>
      <c r="B738" s="200" t="s">
        <v>41288</v>
      </c>
      <c r="C738" s="1" t="s">
        <v>81</v>
      </c>
      <c r="D738" s="1"/>
      <c r="E738" s="1"/>
      <c r="F738" s="200" t="s">
        <v>41289</v>
      </c>
      <c r="G738" s="200"/>
      <c r="H738" s="200"/>
      <c r="I738" s="200"/>
      <c r="J738" s="200" t="s">
        <v>41290</v>
      </c>
      <c r="K738" s="200" t="s">
        <v>41291</v>
      </c>
      <c r="L738" s="200"/>
      <c r="M738" s="200" t="s">
        <v>41292</v>
      </c>
      <c r="N738" s="200" t="s">
        <v>41278</v>
      </c>
      <c r="O738" s="200" t="s">
        <v>41293</v>
      </c>
      <c r="P738" s="200"/>
      <c r="Q738" s="200" t="s">
        <v>41294</v>
      </c>
      <c r="R738" s="200" t="s">
        <v>41294</v>
      </c>
      <c r="S738" s="200"/>
      <c r="T738" s="200" t="s">
        <v>41288</v>
      </c>
      <c r="U738" s="200" t="s">
        <v>41295</v>
      </c>
      <c r="V738" s="200" t="s">
        <v>41296</v>
      </c>
      <c r="W738" s="93" t="s">
        <v>41297</v>
      </c>
      <c r="X738" s="93" t="s">
        <v>41298</v>
      </c>
      <c r="Y738" s="93" t="s">
        <v>41299</v>
      </c>
      <c r="Z738" s="200"/>
      <c r="AA738" s="200"/>
      <c r="AB738" s="200"/>
      <c r="AC738" s="200"/>
      <c r="AD738" s="200"/>
      <c r="AE738" s="200"/>
      <c r="AF738" s="200"/>
      <c r="AG738" s="200"/>
      <c r="AH738" s="200"/>
      <c r="AI738" s="200"/>
      <c r="AJ738" s="200"/>
      <c r="AK738" s="200"/>
      <c r="AL738" s="200"/>
      <c r="AM738" s="200"/>
      <c r="AN738" s="200"/>
      <c r="AO738" s="200"/>
      <c r="AP738" s="200"/>
      <c r="AQ738" s="200"/>
      <c r="AR738" s="200"/>
      <c r="AS738" s="200"/>
      <c r="AT738" s="200"/>
      <c r="AU738" s="200"/>
      <c r="AV738" s="200"/>
      <c r="AW738" s="200"/>
      <c r="AX738" s="200"/>
      <c r="AY738" s="200"/>
      <c r="AZ738" s="200"/>
      <c r="BA738" s="200"/>
      <c r="BB738" s="200"/>
      <c r="BC738" s="200"/>
      <c r="BD738" s="200"/>
      <c r="BE738" s="200"/>
      <c r="BF738" s="200"/>
      <c r="BG738" s="200"/>
      <c r="BH738" s="200"/>
      <c r="BI738" s="200"/>
      <c r="BJ738" s="200"/>
      <c r="BK738" s="200"/>
      <c r="BL738" s="200"/>
      <c r="BM738" s="200"/>
      <c r="BN738" s="200"/>
      <c r="BO738" s="200"/>
      <c r="BP738" s="200"/>
      <c r="BQ738" s="200"/>
      <c r="BR738" s="200"/>
      <c r="BS738" s="200"/>
      <c r="BT738" s="200"/>
      <c r="BU738" s="200"/>
      <c r="BV738" s="200"/>
      <c r="BW738" s="200"/>
      <c r="BX738" s="200"/>
      <c r="BY738" s="200"/>
      <c r="BZ738" s="200"/>
      <c r="CA738" s="200"/>
      <c r="CB738" s="200"/>
      <c r="CC738" s="200"/>
      <c r="CD738" s="200"/>
      <c r="CE738" s="200"/>
      <c r="CF738" s="200"/>
      <c r="CG738" s="200"/>
      <c r="CH738" s="200"/>
      <c r="CI738" s="200"/>
      <c r="CJ738" s="200"/>
      <c r="CK738" s="200"/>
      <c r="CL738" s="200"/>
      <c r="CM738" s="200"/>
      <c r="CN738" s="200"/>
      <c r="CO738" s="200"/>
      <c r="CP738" s="200"/>
      <c r="CQ738" s="200"/>
      <c r="CR738" s="200"/>
      <c r="CS738" s="200"/>
      <c r="CT738" s="200"/>
      <c r="CU738" s="200"/>
      <c r="CV738" s="200"/>
      <c r="CW738" s="200"/>
      <c r="CX738" s="200"/>
      <c r="CY738" s="200"/>
      <c r="CZ738" s="200"/>
      <c r="DA738" s="200"/>
      <c r="DB738" s="200"/>
      <c r="DC738" s="200"/>
      <c r="DD738" s="200"/>
      <c r="DE738" s="200"/>
      <c r="DF738" s="200"/>
      <c r="DG738" s="200"/>
      <c r="DH738" s="200"/>
      <c r="DI738" s="200"/>
      <c r="DJ738" s="200"/>
      <c r="DK738" s="200"/>
      <c r="DL738" s="200"/>
      <c r="DM738" s="200"/>
      <c r="DN738" s="200"/>
      <c r="DO738" s="200"/>
      <c r="DP738" s="200"/>
      <c r="DQ738" s="200"/>
      <c r="DR738" s="200"/>
      <c r="DS738" s="200"/>
      <c r="DT738" s="200"/>
      <c r="DU738" s="200"/>
      <c r="DV738" s="200"/>
      <c r="DW738" s="200"/>
      <c r="DX738" s="200"/>
      <c r="DY738" s="200"/>
      <c r="DZ738" s="200"/>
      <c r="EA738" s="200"/>
      <c r="EB738" s="200"/>
      <c r="EC738" s="200"/>
      <c r="ED738" s="200"/>
      <c r="EE738" s="200"/>
      <c r="EF738" s="200"/>
      <c r="EG738" s="200"/>
      <c r="EH738" s="200"/>
      <c r="EI738" s="200"/>
      <c r="EJ738" s="200"/>
      <c r="EK738" s="200"/>
      <c r="EL738" s="200"/>
      <c r="EM738" s="200"/>
      <c r="EN738" s="200"/>
      <c r="EO738" s="200"/>
      <c r="EP738" s="200"/>
      <c r="EQ738" s="200"/>
      <c r="ER738" s="200"/>
      <c r="ES738" s="200"/>
      <c r="ET738" s="200"/>
      <c r="EU738" s="200"/>
      <c r="EV738" s="200"/>
      <c r="EW738" s="200"/>
      <c r="EX738" s="200"/>
      <c r="EY738" s="200"/>
      <c r="EZ738" s="200"/>
      <c r="FA738" s="200"/>
      <c r="FB738" s="200"/>
      <c r="FC738" s="200"/>
      <c r="FD738" s="200"/>
      <c r="FE738" s="200"/>
      <c r="FF738" s="200"/>
      <c r="FG738" s="200"/>
      <c r="FH738" s="200"/>
      <c r="FI738" s="200"/>
      <c r="FJ738" s="200"/>
      <c r="FK738" s="200"/>
      <c r="FL738" s="200"/>
      <c r="FM738" s="200"/>
      <c r="FN738" s="200"/>
      <c r="FO738" s="200"/>
      <c r="FP738" s="200"/>
      <c r="FQ738" s="200"/>
      <c r="FR738" s="200"/>
      <c r="FS738" s="200"/>
      <c r="FT738" s="200"/>
      <c r="FU738" s="200"/>
      <c r="FV738" s="200"/>
      <c r="FW738" s="200"/>
      <c r="FX738" s="200"/>
      <c r="FY738" s="200"/>
      <c r="FZ738" s="200"/>
      <c r="GA738" s="200"/>
      <c r="GB738" s="200"/>
      <c r="GC738" s="200"/>
      <c r="GD738" s="200"/>
      <c r="GE738" s="200"/>
      <c r="GF738" s="200"/>
      <c r="GG738" s="200"/>
      <c r="GH738" s="200"/>
      <c r="GI738" s="200"/>
      <c r="GJ738" s="200"/>
      <c r="GK738" s="200"/>
      <c r="GL738" s="200"/>
      <c r="GM738" s="200"/>
      <c r="GN738" s="200"/>
      <c r="GO738" s="200"/>
      <c r="GP738" s="200"/>
      <c r="GQ738" s="200"/>
      <c r="GR738" s="200"/>
      <c r="GS738" s="200"/>
      <c r="GT738" s="200"/>
      <c r="GU738" s="200"/>
      <c r="GV738" s="200"/>
      <c r="GW738" s="200"/>
      <c r="GX738" s="200"/>
      <c r="GY738" s="200"/>
      <c r="GZ738" s="200"/>
      <c r="HA738" s="200"/>
      <c r="HB738" s="200"/>
      <c r="HC738" s="200"/>
      <c r="HD738" s="200"/>
      <c r="HE738" s="200"/>
      <c r="HF738" s="200"/>
      <c r="HG738" s="200"/>
      <c r="HH738" s="200"/>
      <c r="HI738" s="200"/>
      <c r="HJ738" s="200"/>
      <c r="HK738" s="200"/>
      <c r="HL738" s="200"/>
      <c r="HM738" s="200"/>
      <c r="HN738" s="200"/>
      <c r="HO738" s="200"/>
      <c r="HP738" s="200"/>
      <c r="HQ738" s="200"/>
      <c r="HR738" s="200"/>
      <c r="HS738" s="200"/>
      <c r="HT738" s="200"/>
      <c r="HU738" s="200"/>
      <c r="HV738" s="200"/>
      <c r="HW738" s="200"/>
      <c r="HX738" s="200"/>
      <c r="HY738" s="200"/>
      <c r="HZ738" s="200"/>
      <c r="IA738" s="200"/>
      <c r="IB738" s="200"/>
      <c r="IC738" s="200"/>
      <c r="ID738" s="200"/>
      <c r="IE738" s="200"/>
      <c r="IF738" s="200"/>
      <c r="IG738" s="200"/>
      <c r="IH738" s="200"/>
      <c r="II738" s="200"/>
      <c r="IJ738" s="200"/>
      <c r="IK738" s="200"/>
      <c r="IL738" s="200"/>
      <c r="IM738" s="200"/>
      <c r="IN738" s="200"/>
      <c r="IO738" s="200"/>
      <c r="IP738" s="200"/>
      <c r="IQ738" s="200"/>
      <c r="IR738" s="200"/>
      <c r="IS738" s="200"/>
      <c r="IT738" s="200"/>
      <c r="IU738" s="200"/>
      <c r="IV738" s="200"/>
    </row>
    <row r="739" spans="1:256">
      <c r="A739" s="200" t="s">
        <v>41300</v>
      </c>
      <c r="B739" s="200" t="s">
        <v>41301</v>
      </c>
      <c r="C739" s="1" t="s">
        <v>81</v>
      </c>
      <c r="D739" s="1"/>
      <c r="E739" s="1"/>
      <c r="F739" s="200" t="s">
        <v>41302</v>
      </c>
      <c r="G739" s="200"/>
      <c r="H739" s="200"/>
      <c r="I739" s="200"/>
      <c r="J739" s="200" t="s">
        <v>41303</v>
      </c>
      <c r="K739" s="200" t="s">
        <v>41304</v>
      </c>
      <c r="L739" s="200"/>
      <c r="M739" s="200" t="s">
        <v>41305</v>
      </c>
      <c r="N739" s="200" t="s">
        <v>41306</v>
      </c>
      <c r="O739" s="200" t="s">
        <v>41307</v>
      </c>
      <c r="P739" s="200"/>
      <c r="Q739" s="200" t="s">
        <v>41308</v>
      </c>
      <c r="R739" s="200" t="s">
        <v>41308</v>
      </c>
      <c r="S739" s="200"/>
      <c r="T739" s="200" t="s">
        <v>41301</v>
      </c>
      <c r="U739" s="200" t="s">
        <v>41309</v>
      </c>
      <c r="V739" s="200" t="s">
        <v>41310</v>
      </c>
      <c r="W739" s="93" t="s">
        <v>41311</v>
      </c>
      <c r="X739" s="93" t="s">
        <v>41312</v>
      </c>
      <c r="Y739" s="93" t="s">
        <v>41299</v>
      </c>
      <c r="Z739" s="200"/>
      <c r="AA739" s="200"/>
      <c r="AB739" s="200"/>
      <c r="AC739" s="200"/>
      <c r="AD739" s="200"/>
      <c r="AE739" s="200"/>
      <c r="AF739" s="200"/>
      <c r="AG739" s="200"/>
      <c r="AH739" s="200"/>
      <c r="AI739" s="200"/>
      <c r="AJ739" s="200"/>
      <c r="AK739" s="200"/>
      <c r="AL739" s="200"/>
      <c r="AM739" s="200"/>
      <c r="AN739" s="200"/>
      <c r="AO739" s="200"/>
      <c r="AP739" s="200"/>
      <c r="AQ739" s="200"/>
      <c r="AR739" s="200"/>
      <c r="AS739" s="200"/>
      <c r="AT739" s="200"/>
      <c r="AU739" s="200"/>
      <c r="AV739" s="200"/>
      <c r="AW739" s="200"/>
      <c r="AX739" s="200"/>
      <c r="AY739" s="200"/>
      <c r="AZ739" s="200"/>
      <c r="BA739" s="200"/>
      <c r="BB739" s="200"/>
      <c r="BC739" s="200"/>
      <c r="BD739" s="200"/>
      <c r="BE739" s="200"/>
      <c r="BF739" s="200"/>
      <c r="BG739" s="200"/>
      <c r="BH739" s="200"/>
      <c r="BI739" s="200"/>
      <c r="BJ739" s="200"/>
      <c r="BK739" s="200"/>
      <c r="BL739" s="200"/>
      <c r="BM739" s="200"/>
      <c r="BN739" s="200"/>
      <c r="BO739" s="200"/>
      <c r="BP739" s="200"/>
      <c r="BQ739" s="200"/>
      <c r="BR739" s="200"/>
      <c r="BS739" s="200"/>
      <c r="BT739" s="200"/>
      <c r="BU739" s="200"/>
      <c r="BV739" s="200"/>
      <c r="BW739" s="200"/>
      <c r="BX739" s="200"/>
      <c r="BY739" s="200"/>
      <c r="BZ739" s="200"/>
      <c r="CA739" s="200"/>
      <c r="CB739" s="200"/>
      <c r="CC739" s="200"/>
      <c r="CD739" s="200"/>
      <c r="CE739" s="200"/>
      <c r="CF739" s="200"/>
      <c r="CG739" s="200"/>
      <c r="CH739" s="200"/>
      <c r="CI739" s="200"/>
      <c r="CJ739" s="200"/>
      <c r="CK739" s="200"/>
      <c r="CL739" s="200"/>
      <c r="CM739" s="200"/>
      <c r="CN739" s="200"/>
      <c r="CO739" s="200"/>
      <c r="CP739" s="200"/>
      <c r="CQ739" s="200"/>
      <c r="CR739" s="200"/>
      <c r="CS739" s="200"/>
      <c r="CT739" s="200"/>
      <c r="CU739" s="200"/>
      <c r="CV739" s="200"/>
      <c r="CW739" s="200"/>
      <c r="CX739" s="200"/>
      <c r="CY739" s="200"/>
      <c r="CZ739" s="200"/>
      <c r="DA739" s="200"/>
      <c r="DB739" s="200"/>
      <c r="DC739" s="200"/>
      <c r="DD739" s="200"/>
      <c r="DE739" s="200"/>
      <c r="DF739" s="200"/>
      <c r="DG739" s="200"/>
      <c r="DH739" s="200"/>
      <c r="DI739" s="200"/>
      <c r="DJ739" s="200"/>
      <c r="DK739" s="200"/>
      <c r="DL739" s="200"/>
      <c r="DM739" s="200"/>
      <c r="DN739" s="200"/>
      <c r="DO739" s="200"/>
      <c r="DP739" s="200"/>
      <c r="DQ739" s="200"/>
      <c r="DR739" s="200"/>
      <c r="DS739" s="200"/>
      <c r="DT739" s="200"/>
      <c r="DU739" s="200"/>
      <c r="DV739" s="200"/>
      <c r="DW739" s="200"/>
      <c r="DX739" s="200"/>
      <c r="DY739" s="200"/>
      <c r="DZ739" s="200"/>
      <c r="EA739" s="200"/>
      <c r="EB739" s="200"/>
      <c r="EC739" s="200"/>
      <c r="ED739" s="200"/>
      <c r="EE739" s="200"/>
      <c r="EF739" s="200"/>
      <c r="EG739" s="200"/>
      <c r="EH739" s="200"/>
      <c r="EI739" s="200"/>
      <c r="EJ739" s="200"/>
      <c r="EK739" s="200"/>
      <c r="EL739" s="200"/>
      <c r="EM739" s="200"/>
      <c r="EN739" s="200"/>
      <c r="EO739" s="200"/>
      <c r="EP739" s="200"/>
      <c r="EQ739" s="200"/>
      <c r="ER739" s="200"/>
      <c r="ES739" s="200"/>
      <c r="ET739" s="200"/>
      <c r="EU739" s="200"/>
      <c r="EV739" s="200"/>
      <c r="EW739" s="200"/>
      <c r="EX739" s="200"/>
      <c r="EY739" s="200"/>
      <c r="EZ739" s="200"/>
      <c r="FA739" s="200"/>
      <c r="FB739" s="200"/>
      <c r="FC739" s="200"/>
      <c r="FD739" s="200"/>
      <c r="FE739" s="200"/>
      <c r="FF739" s="200"/>
      <c r="FG739" s="200"/>
      <c r="FH739" s="200"/>
      <c r="FI739" s="200"/>
      <c r="FJ739" s="200"/>
      <c r="FK739" s="200"/>
      <c r="FL739" s="200"/>
      <c r="FM739" s="200"/>
      <c r="FN739" s="200"/>
      <c r="FO739" s="200"/>
      <c r="FP739" s="200"/>
      <c r="FQ739" s="200"/>
      <c r="FR739" s="200"/>
      <c r="FS739" s="200"/>
      <c r="FT739" s="200"/>
      <c r="FU739" s="200"/>
      <c r="FV739" s="200"/>
      <c r="FW739" s="200"/>
      <c r="FX739" s="200"/>
      <c r="FY739" s="200"/>
      <c r="FZ739" s="200"/>
      <c r="GA739" s="200"/>
      <c r="GB739" s="200"/>
      <c r="GC739" s="200"/>
      <c r="GD739" s="200"/>
      <c r="GE739" s="200"/>
      <c r="GF739" s="200"/>
      <c r="GG739" s="200"/>
      <c r="GH739" s="200"/>
      <c r="GI739" s="200"/>
      <c r="GJ739" s="200"/>
      <c r="GK739" s="200"/>
      <c r="GL739" s="200"/>
      <c r="GM739" s="200"/>
      <c r="GN739" s="200"/>
      <c r="GO739" s="200"/>
      <c r="GP739" s="200"/>
      <c r="GQ739" s="200"/>
      <c r="GR739" s="200"/>
      <c r="GS739" s="200"/>
      <c r="GT739" s="200"/>
      <c r="GU739" s="200"/>
      <c r="GV739" s="200"/>
      <c r="GW739" s="200"/>
      <c r="GX739" s="200"/>
      <c r="GY739" s="200"/>
      <c r="GZ739" s="200"/>
      <c r="HA739" s="200"/>
      <c r="HB739" s="200"/>
      <c r="HC739" s="200"/>
      <c r="HD739" s="200"/>
      <c r="HE739" s="200"/>
      <c r="HF739" s="200"/>
      <c r="HG739" s="200"/>
      <c r="HH739" s="200"/>
      <c r="HI739" s="200"/>
      <c r="HJ739" s="200"/>
      <c r="HK739" s="200"/>
      <c r="HL739" s="200"/>
      <c r="HM739" s="200"/>
      <c r="HN739" s="200"/>
      <c r="HO739" s="200"/>
      <c r="HP739" s="200"/>
      <c r="HQ739" s="200"/>
      <c r="HR739" s="200"/>
      <c r="HS739" s="200"/>
      <c r="HT739" s="200"/>
      <c r="HU739" s="200"/>
      <c r="HV739" s="200"/>
      <c r="HW739" s="200"/>
      <c r="HX739" s="200"/>
      <c r="HY739" s="200"/>
      <c r="HZ739" s="200"/>
      <c r="IA739" s="200"/>
      <c r="IB739" s="200"/>
      <c r="IC739" s="200"/>
      <c r="ID739" s="200"/>
      <c r="IE739" s="200"/>
      <c r="IF739" s="200"/>
      <c r="IG739" s="200"/>
      <c r="IH739" s="200"/>
      <c r="II739" s="200"/>
      <c r="IJ739" s="200"/>
      <c r="IK739" s="200"/>
      <c r="IL739" s="200"/>
      <c r="IM739" s="200"/>
      <c r="IN739" s="200"/>
      <c r="IO739" s="200"/>
      <c r="IP739" s="200"/>
      <c r="IQ739" s="200"/>
      <c r="IR739" s="200"/>
      <c r="IS739" s="200"/>
      <c r="IT739" s="200"/>
      <c r="IU739" s="200"/>
      <c r="IV739" s="200"/>
    </row>
    <row r="740" spans="1:256">
      <c r="A740" s="200" t="s">
        <v>41313</v>
      </c>
      <c r="B740" s="200" t="s">
        <v>41314</v>
      </c>
      <c r="C740" s="1" t="s">
        <v>81</v>
      </c>
      <c r="D740" s="1"/>
      <c r="E740" s="1"/>
      <c r="F740" s="200" t="s">
        <v>41315</v>
      </c>
      <c r="G740" s="200"/>
      <c r="H740" s="200"/>
      <c r="I740" s="200"/>
      <c r="J740" s="200" t="s">
        <v>41316</v>
      </c>
      <c r="K740" s="200" t="s">
        <v>41317</v>
      </c>
      <c r="L740" s="200"/>
      <c r="M740" s="200" t="s">
        <v>41318</v>
      </c>
      <c r="N740" s="200" t="s">
        <v>41319</v>
      </c>
      <c r="O740" s="200" t="s">
        <v>41320</v>
      </c>
      <c r="P740" s="200"/>
      <c r="Q740" s="200" t="s">
        <v>41321</v>
      </c>
      <c r="R740" s="200" t="s">
        <v>41322</v>
      </c>
      <c r="S740" s="200"/>
      <c r="T740" s="200" t="s">
        <v>41314</v>
      </c>
      <c r="U740" s="200" t="s">
        <v>41323</v>
      </c>
      <c r="V740" s="200" t="s">
        <v>41323</v>
      </c>
      <c r="W740" s="93" t="s">
        <v>41324</v>
      </c>
      <c r="X740" s="93" t="s">
        <v>41325</v>
      </c>
      <c r="Y740" s="93" t="s">
        <v>41326</v>
      </c>
      <c r="Z740" s="200"/>
      <c r="AA740" s="200"/>
      <c r="AB740" s="200"/>
      <c r="AC740" s="200"/>
      <c r="AD740" s="200"/>
      <c r="AE740" s="200"/>
      <c r="AF740" s="200"/>
      <c r="AG740" s="200"/>
      <c r="AH740" s="200"/>
      <c r="AI740" s="200"/>
      <c r="AJ740" s="200"/>
      <c r="AK740" s="200"/>
      <c r="AL740" s="200"/>
      <c r="AM740" s="200"/>
      <c r="AN740" s="200"/>
      <c r="AO740" s="200"/>
      <c r="AP740" s="200"/>
      <c r="AQ740" s="200"/>
      <c r="AR740" s="200"/>
      <c r="AS740" s="200"/>
      <c r="AT740" s="200"/>
      <c r="AU740" s="200"/>
      <c r="AV740" s="200"/>
      <c r="AW740" s="200"/>
      <c r="AX740" s="200"/>
      <c r="AY740" s="200"/>
      <c r="AZ740" s="200"/>
      <c r="BA740" s="200"/>
      <c r="BB740" s="200"/>
      <c r="BC740" s="200"/>
      <c r="BD740" s="200"/>
      <c r="BE740" s="200"/>
      <c r="BF740" s="200"/>
      <c r="BG740" s="200"/>
      <c r="BH740" s="200"/>
      <c r="BI740" s="200"/>
      <c r="BJ740" s="200"/>
      <c r="BK740" s="200"/>
      <c r="BL740" s="200"/>
      <c r="BM740" s="200"/>
      <c r="BN740" s="200"/>
      <c r="BO740" s="200"/>
      <c r="BP740" s="200"/>
      <c r="BQ740" s="200"/>
      <c r="BR740" s="200"/>
      <c r="BS740" s="200"/>
      <c r="BT740" s="200"/>
      <c r="BU740" s="200"/>
      <c r="BV740" s="200"/>
      <c r="BW740" s="200"/>
      <c r="BX740" s="200"/>
      <c r="BY740" s="200"/>
      <c r="BZ740" s="200"/>
      <c r="CA740" s="200"/>
      <c r="CB740" s="200"/>
      <c r="CC740" s="200"/>
      <c r="CD740" s="200"/>
      <c r="CE740" s="200"/>
      <c r="CF740" s="200"/>
      <c r="CG740" s="200"/>
      <c r="CH740" s="200"/>
      <c r="CI740" s="200"/>
      <c r="CJ740" s="200"/>
      <c r="CK740" s="200"/>
      <c r="CL740" s="200"/>
      <c r="CM740" s="200"/>
      <c r="CN740" s="200"/>
      <c r="CO740" s="200"/>
      <c r="CP740" s="200"/>
      <c r="CQ740" s="200"/>
      <c r="CR740" s="200"/>
      <c r="CS740" s="200"/>
      <c r="CT740" s="200"/>
      <c r="CU740" s="200"/>
      <c r="CV740" s="200"/>
      <c r="CW740" s="200"/>
      <c r="CX740" s="200"/>
      <c r="CY740" s="200"/>
      <c r="CZ740" s="200"/>
      <c r="DA740" s="200"/>
      <c r="DB740" s="200"/>
      <c r="DC740" s="200"/>
      <c r="DD740" s="200"/>
      <c r="DE740" s="200"/>
      <c r="DF740" s="200"/>
      <c r="DG740" s="200"/>
      <c r="DH740" s="200"/>
      <c r="DI740" s="200"/>
      <c r="DJ740" s="200"/>
      <c r="DK740" s="200"/>
      <c r="DL740" s="200"/>
      <c r="DM740" s="200"/>
      <c r="DN740" s="200"/>
      <c r="DO740" s="200"/>
      <c r="DP740" s="200"/>
      <c r="DQ740" s="200"/>
      <c r="DR740" s="200"/>
      <c r="DS740" s="200"/>
      <c r="DT740" s="200"/>
      <c r="DU740" s="200"/>
      <c r="DV740" s="200"/>
      <c r="DW740" s="200"/>
      <c r="DX740" s="200"/>
      <c r="DY740" s="200"/>
      <c r="DZ740" s="200"/>
      <c r="EA740" s="200"/>
      <c r="EB740" s="200"/>
      <c r="EC740" s="200"/>
      <c r="ED740" s="200"/>
      <c r="EE740" s="200"/>
      <c r="EF740" s="200"/>
      <c r="EG740" s="200"/>
      <c r="EH740" s="200"/>
      <c r="EI740" s="200"/>
      <c r="EJ740" s="200"/>
      <c r="EK740" s="200"/>
      <c r="EL740" s="200"/>
      <c r="EM740" s="200"/>
      <c r="EN740" s="200"/>
      <c r="EO740" s="200"/>
      <c r="EP740" s="200"/>
      <c r="EQ740" s="200"/>
      <c r="ER740" s="200"/>
      <c r="ES740" s="200"/>
      <c r="ET740" s="200"/>
      <c r="EU740" s="200"/>
      <c r="EV740" s="200"/>
      <c r="EW740" s="200"/>
      <c r="EX740" s="200"/>
      <c r="EY740" s="200"/>
      <c r="EZ740" s="200"/>
      <c r="FA740" s="200"/>
      <c r="FB740" s="200"/>
      <c r="FC740" s="200"/>
      <c r="FD740" s="200"/>
      <c r="FE740" s="200"/>
      <c r="FF740" s="200"/>
      <c r="FG740" s="200"/>
      <c r="FH740" s="200"/>
      <c r="FI740" s="200"/>
      <c r="FJ740" s="200"/>
      <c r="FK740" s="200"/>
      <c r="FL740" s="200"/>
      <c r="FM740" s="200"/>
      <c r="FN740" s="200"/>
      <c r="FO740" s="200"/>
      <c r="FP740" s="200"/>
      <c r="FQ740" s="200"/>
      <c r="FR740" s="200"/>
      <c r="FS740" s="200"/>
      <c r="FT740" s="200"/>
      <c r="FU740" s="200"/>
      <c r="FV740" s="200"/>
      <c r="FW740" s="200"/>
      <c r="FX740" s="200"/>
      <c r="FY740" s="200"/>
      <c r="FZ740" s="200"/>
      <c r="GA740" s="200"/>
      <c r="GB740" s="200"/>
      <c r="GC740" s="200"/>
      <c r="GD740" s="200"/>
      <c r="GE740" s="200"/>
      <c r="GF740" s="200"/>
      <c r="GG740" s="200"/>
      <c r="GH740" s="200"/>
      <c r="GI740" s="200"/>
      <c r="GJ740" s="200"/>
      <c r="GK740" s="200"/>
      <c r="GL740" s="200"/>
      <c r="GM740" s="200"/>
      <c r="GN740" s="200"/>
      <c r="GO740" s="200"/>
      <c r="GP740" s="200"/>
      <c r="GQ740" s="200"/>
      <c r="GR740" s="200"/>
      <c r="GS740" s="200"/>
      <c r="GT740" s="200"/>
      <c r="GU740" s="200"/>
      <c r="GV740" s="200"/>
      <c r="GW740" s="200"/>
      <c r="GX740" s="200"/>
      <c r="GY740" s="200"/>
      <c r="GZ740" s="200"/>
      <c r="HA740" s="200"/>
      <c r="HB740" s="200"/>
      <c r="HC740" s="200"/>
      <c r="HD740" s="200"/>
      <c r="HE740" s="200"/>
      <c r="HF740" s="200"/>
      <c r="HG740" s="200"/>
      <c r="HH740" s="200"/>
      <c r="HI740" s="200"/>
      <c r="HJ740" s="200"/>
      <c r="HK740" s="200"/>
      <c r="HL740" s="200"/>
      <c r="HM740" s="200"/>
      <c r="HN740" s="200"/>
      <c r="HO740" s="200"/>
      <c r="HP740" s="200"/>
      <c r="HQ740" s="200"/>
      <c r="HR740" s="200"/>
      <c r="HS740" s="200"/>
      <c r="HT740" s="200"/>
      <c r="HU740" s="200"/>
      <c r="HV740" s="200"/>
      <c r="HW740" s="200"/>
      <c r="HX740" s="200"/>
      <c r="HY740" s="200"/>
      <c r="HZ740" s="200"/>
      <c r="IA740" s="200"/>
      <c r="IB740" s="200"/>
      <c r="IC740" s="200"/>
      <c r="ID740" s="200"/>
      <c r="IE740" s="200"/>
      <c r="IF740" s="200"/>
      <c r="IG740" s="200"/>
      <c r="IH740" s="200"/>
      <c r="II740" s="200"/>
      <c r="IJ740" s="200"/>
      <c r="IK740" s="200"/>
      <c r="IL740" s="200"/>
      <c r="IM740" s="200"/>
      <c r="IN740" s="200"/>
      <c r="IO740" s="200"/>
      <c r="IP740" s="200"/>
      <c r="IQ740" s="200"/>
      <c r="IR740" s="200"/>
      <c r="IS740" s="200"/>
      <c r="IT740" s="200"/>
      <c r="IU740" s="200"/>
      <c r="IV740" s="200"/>
    </row>
    <row r="741" spans="1:256">
      <c r="A741" s="200" t="s">
        <v>41327</v>
      </c>
      <c r="B741" s="200" t="s">
        <v>41328</v>
      </c>
      <c r="C741" s="1" t="s">
        <v>81</v>
      </c>
      <c r="D741" s="1"/>
      <c r="E741" s="1"/>
      <c r="F741" s="200" t="s">
        <v>41329</v>
      </c>
      <c r="G741" s="200"/>
      <c r="H741" s="200"/>
      <c r="I741" s="200"/>
      <c r="J741" s="200" t="s">
        <v>41330</v>
      </c>
      <c r="K741" s="200" t="s">
        <v>41331</v>
      </c>
      <c r="L741" s="200"/>
      <c r="M741" s="200" t="s">
        <v>41332</v>
      </c>
      <c r="N741" s="200" t="s">
        <v>41333</v>
      </c>
      <c r="O741" s="200" t="s">
        <v>41334</v>
      </c>
      <c r="P741" s="200"/>
      <c r="Q741" s="200" t="s">
        <v>41335</v>
      </c>
      <c r="R741" s="200" t="s">
        <v>41336</v>
      </c>
      <c r="S741" s="200"/>
      <c r="T741" s="200" t="s">
        <v>41328</v>
      </c>
      <c r="U741" s="200" t="s">
        <v>41337</v>
      </c>
      <c r="V741" s="200" t="s">
        <v>41337</v>
      </c>
      <c r="W741" s="93" t="s">
        <v>41338</v>
      </c>
      <c r="X741" s="93" t="s">
        <v>41339</v>
      </c>
      <c r="Y741" s="93" t="s">
        <v>41340</v>
      </c>
      <c r="Z741" s="200"/>
      <c r="AA741" s="200"/>
      <c r="AB741" s="200"/>
      <c r="AC741" s="200"/>
      <c r="AD741" s="200"/>
      <c r="AE741" s="200"/>
      <c r="AF741" s="200"/>
      <c r="AG741" s="200"/>
      <c r="AH741" s="200"/>
      <c r="AI741" s="200"/>
      <c r="AJ741" s="200"/>
      <c r="AK741" s="200"/>
      <c r="AL741" s="200"/>
      <c r="AM741" s="200"/>
      <c r="AN741" s="200"/>
      <c r="AO741" s="200"/>
      <c r="AP741" s="200"/>
      <c r="AQ741" s="200"/>
      <c r="AR741" s="200"/>
      <c r="AS741" s="200"/>
      <c r="AT741" s="200"/>
      <c r="AU741" s="200"/>
      <c r="AV741" s="200"/>
      <c r="AW741" s="200"/>
      <c r="AX741" s="200"/>
      <c r="AY741" s="200"/>
      <c r="AZ741" s="200"/>
      <c r="BA741" s="200"/>
      <c r="BB741" s="200"/>
      <c r="BC741" s="200"/>
      <c r="BD741" s="200"/>
      <c r="BE741" s="200"/>
      <c r="BF741" s="200"/>
      <c r="BG741" s="200"/>
      <c r="BH741" s="200"/>
      <c r="BI741" s="200"/>
      <c r="BJ741" s="200"/>
      <c r="BK741" s="200"/>
      <c r="BL741" s="200"/>
      <c r="BM741" s="200"/>
      <c r="BN741" s="200"/>
      <c r="BO741" s="200"/>
      <c r="BP741" s="200"/>
      <c r="BQ741" s="200"/>
      <c r="BR741" s="200"/>
      <c r="BS741" s="200"/>
      <c r="BT741" s="200"/>
      <c r="BU741" s="200"/>
      <c r="BV741" s="200"/>
      <c r="BW741" s="200"/>
      <c r="BX741" s="200"/>
      <c r="BY741" s="200"/>
      <c r="BZ741" s="200"/>
      <c r="CA741" s="200"/>
      <c r="CB741" s="200"/>
      <c r="CC741" s="200"/>
      <c r="CD741" s="200"/>
      <c r="CE741" s="200"/>
      <c r="CF741" s="200"/>
      <c r="CG741" s="200"/>
      <c r="CH741" s="200"/>
      <c r="CI741" s="200"/>
      <c r="CJ741" s="200"/>
      <c r="CK741" s="200"/>
      <c r="CL741" s="200"/>
      <c r="CM741" s="200"/>
      <c r="CN741" s="200"/>
      <c r="CO741" s="200"/>
      <c r="CP741" s="200"/>
      <c r="CQ741" s="200"/>
      <c r="CR741" s="200"/>
      <c r="CS741" s="200"/>
      <c r="CT741" s="200"/>
      <c r="CU741" s="200"/>
      <c r="CV741" s="200"/>
      <c r="CW741" s="200"/>
      <c r="CX741" s="200"/>
      <c r="CY741" s="200"/>
      <c r="CZ741" s="200"/>
      <c r="DA741" s="200"/>
      <c r="DB741" s="200"/>
      <c r="DC741" s="200"/>
      <c r="DD741" s="200"/>
      <c r="DE741" s="200"/>
      <c r="DF741" s="200"/>
      <c r="DG741" s="200"/>
      <c r="DH741" s="200"/>
      <c r="DI741" s="200"/>
      <c r="DJ741" s="200"/>
      <c r="DK741" s="200"/>
      <c r="DL741" s="200"/>
      <c r="DM741" s="200"/>
      <c r="DN741" s="200"/>
      <c r="DO741" s="200"/>
      <c r="DP741" s="200"/>
      <c r="DQ741" s="200"/>
      <c r="DR741" s="200"/>
      <c r="DS741" s="200"/>
      <c r="DT741" s="200"/>
      <c r="DU741" s="200"/>
      <c r="DV741" s="200"/>
      <c r="DW741" s="200"/>
      <c r="DX741" s="200"/>
      <c r="DY741" s="200"/>
      <c r="DZ741" s="200"/>
      <c r="EA741" s="200"/>
      <c r="EB741" s="200"/>
      <c r="EC741" s="200"/>
      <c r="ED741" s="200"/>
      <c r="EE741" s="200"/>
      <c r="EF741" s="200"/>
      <c r="EG741" s="200"/>
      <c r="EH741" s="200"/>
      <c r="EI741" s="200"/>
      <c r="EJ741" s="200"/>
      <c r="EK741" s="200"/>
      <c r="EL741" s="200"/>
      <c r="EM741" s="200"/>
      <c r="EN741" s="200"/>
      <c r="EO741" s="200"/>
      <c r="EP741" s="200"/>
      <c r="EQ741" s="200"/>
      <c r="ER741" s="200"/>
      <c r="ES741" s="200"/>
      <c r="ET741" s="200"/>
      <c r="EU741" s="200"/>
      <c r="EV741" s="200"/>
      <c r="EW741" s="200"/>
      <c r="EX741" s="200"/>
      <c r="EY741" s="200"/>
      <c r="EZ741" s="200"/>
      <c r="FA741" s="200"/>
      <c r="FB741" s="200"/>
      <c r="FC741" s="200"/>
      <c r="FD741" s="200"/>
      <c r="FE741" s="200"/>
      <c r="FF741" s="200"/>
      <c r="FG741" s="200"/>
      <c r="FH741" s="200"/>
      <c r="FI741" s="200"/>
      <c r="FJ741" s="200"/>
      <c r="FK741" s="200"/>
      <c r="FL741" s="200"/>
      <c r="FM741" s="200"/>
      <c r="FN741" s="200"/>
      <c r="FO741" s="200"/>
      <c r="FP741" s="200"/>
      <c r="FQ741" s="200"/>
      <c r="FR741" s="200"/>
      <c r="FS741" s="200"/>
      <c r="FT741" s="200"/>
      <c r="FU741" s="200"/>
      <c r="FV741" s="200"/>
      <c r="FW741" s="200"/>
      <c r="FX741" s="200"/>
      <c r="FY741" s="200"/>
      <c r="FZ741" s="200"/>
      <c r="GA741" s="200"/>
      <c r="GB741" s="200"/>
      <c r="GC741" s="200"/>
      <c r="GD741" s="200"/>
      <c r="GE741" s="200"/>
      <c r="GF741" s="200"/>
      <c r="GG741" s="200"/>
      <c r="GH741" s="200"/>
      <c r="GI741" s="200"/>
      <c r="GJ741" s="200"/>
      <c r="GK741" s="200"/>
      <c r="GL741" s="200"/>
      <c r="GM741" s="200"/>
      <c r="GN741" s="200"/>
      <c r="GO741" s="200"/>
      <c r="GP741" s="200"/>
      <c r="GQ741" s="200"/>
      <c r="GR741" s="200"/>
      <c r="GS741" s="200"/>
      <c r="GT741" s="200"/>
      <c r="GU741" s="200"/>
      <c r="GV741" s="200"/>
      <c r="GW741" s="200"/>
      <c r="GX741" s="200"/>
      <c r="GY741" s="200"/>
      <c r="GZ741" s="200"/>
      <c r="HA741" s="200"/>
      <c r="HB741" s="200"/>
      <c r="HC741" s="200"/>
      <c r="HD741" s="200"/>
      <c r="HE741" s="200"/>
      <c r="HF741" s="200"/>
      <c r="HG741" s="200"/>
      <c r="HH741" s="200"/>
      <c r="HI741" s="200"/>
      <c r="HJ741" s="200"/>
      <c r="HK741" s="200"/>
      <c r="HL741" s="200"/>
      <c r="HM741" s="200"/>
      <c r="HN741" s="200"/>
      <c r="HO741" s="200"/>
      <c r="HP741" s="200"/>
      <c r="HQ741" s="200"/>
      <c r="HR741" s="200"/>
      <c r="HS741" s="200"/>
      <c r="HT741" s="200"/>
      <c r="HU741" s="200"/>
      <c r="HV741" s="200"/>
      <c r="HW741" s="200"/>
      <c r="HX741" s="200"/>
      <c r="HY741" s="200"/>
      <c r="HZ741" s="200"/>
      <c r="IA741" s="200"/>
      <c r="IB741" s="200"/>
      <c r="IC741" s="200"/>
      <c r="ID741" s="200"/>
      <c r="IE741" s="200"/>
      <c r="IF741" s="200"/>
      <c r="IG741" s="200"/>
      <c r="IH741" s="200"/>
      <c r="II741" s="200"/>
      <c r="IJ741" s="200"/>
      <c r="IK741" s="200"/>
      <c r="IL741" s="200"/>
      <c r="IM741" s="200"/>
      <c r="IN741" s="200"/>
      <c r="IO741" s="200"/>
      <c r="IP741" s="200"/>
      <c r="IQ741" s="200"/>
      <c r="IR741" s="200"/>
      <c r="IS741" s="200"/>
      <c r="IT741" s="200"/>
      <c r="IU741" s="200"/>
      <c r="IV741" s="200"/>
    </row>
    <row r="742" spans="1:256">
      <c r="A742" s="200" t="s">
        <v>41341</v>
      </c>
      <c r="B742" s="200" t="s">
        <v>41342</v>
      </c>
      <c r="C742" s="1" t="s">
        <v>81</v>
      </c>
      <c r="D742" s="1"/>
      <c r="E742" s="1"/>
      <c r="F742" s="200" t="s">
        <v>41343</v>
      </c>
      <c r="G742" s="200"/>
      <c r="H742" s="200"/>
      <c r="I742" s="200"/>
      <c r="J742" s="200" t="s">
        <v>41344</v>
      </c>
      <c r="K742" s="200" t="s">
        <v>41345</v>
      </c>
      <c r="L742" s="200"/>
      <c r="M742" s="200" t="s">
        <v>41346</v>
      </c>
      <c r="N742" s="200" t="s">
        <v>41347</v>
      </c>
      <c r="O742" s="200" t="s">
        <v>41348</v>
      </c>
      <c r="P742" s="200"/>
      <c r="Q742" s="200" t="s">
        <v>41349</v>
      </c>
      <c r="R742" s="200" t="s">
        <v>41350</v>
      </c>
      <c r="S742" s="200"/>
      <c r="T742" s="200" t="s">
        <v>41342</v>
      </c>
      <c r="U742" s="200" t="s">
        <v>41351</v>
      </c>
      <c r="V742" s="200" t="s">
        <v>41351</v>
      </c>
      <c r="W742" s="93" t="s">
        <v>41352</v>
      </c>
      <c r="X742" s="93" t="s">
        <v>41353</v>
      </c>
      <c r="Y742" s="93" t="s">
        <v>41354</v>
      </c>
      <c r="Z742" s="200"/>
      <c r="AA742" s="200"/>
      <c r="AB742" s="200"/>
      <c r="AC742" s="200"/>
      <c r="AD742" s="200"/>
      <c r="AE742" s="200"/>
      <c r="AF742" s="200"/>
      <c r="AG742" s="200"/>
      <c r="AH742" s="200"/>
      <c r="AI742" s="200"/>
      <c r="AJ742" s="200"/>
      <c r="AK742" s="200"/>
      <c r="AL742" s="200"/>
      <c r="AM742" s="200"/>
      <c r="AN742" s="200"/>
      <c r="AO742" s="200"/>
      <c r="AP742" s="200"/>
      <c r="AQ742" s="200"/>
      <c r="AR742" s="200"/>
      <c r="AS742" s="200"/>
      <c r="AT742" s="200"/>
      <c r="AU742" s="200"/>
      <c r="AV742" s="200"/>
      <c r="AW742" s="200"/>
      <c r="AX742" s="200"/>
      <c r="AY742" s="200"/>
      <c r="AZ742" s="200"/>
      <c r="BA742" s="200"/>
      <c r="BB742" s="200"/>
      <c r="BC742" s="200"/>
      <c r="BD742" s="200"/>
      <c r="BE742" s="200"/>
      <c r="BF742" s="200"/>
      <c r="BG742" s="200"/>
      <c r="BH742" s="200"/>
      <c r="BI742" s="200"/>
      <c r="BJ742" s="200"/>
      <c r="BK742" s="200"/>
      <c r="BL742" s="200"/>
      <c r="BM742" s="200"/>
      <c r="BN742" s="200"/>
      <c r="BO742" s="200"/>
      <c r="BP742" s="200"/>
      <c r="BQ742" s="200"/>
      <c r="BR742" s="200"/>
      <c r="BS742" s="200"/>
      <c r="BT742" s="200"/>
      <c r="BU742" s="200"/>
      <c r="BV742" s="200"/>
      <c r="BW742" s="200"/>
      <c r="BX742" s="200"/>
      <c r="BY742" s="200"/>
      <c r="BZ742" s="200"/>
      <c r="CA742" s="200"/>
      <c r="CB742" s="200"/>
      <c r="CC742" s="200"/>
      <c r="CD742" s="200"/>
      <c r="CE742" s="200"/>
      <c r="CF742" s="200"/>
      <c r="CG742" s="200"/>
      <c r="CH742" s="200"/>
      <c r="CI742" s="200"/>
      <c r="CJ742" s="200"/>
      <c r="CK742" s="200"/>
      <c r="CL742" s="200"/>
      <c r="CM742" s="200"/>
      <c r="CN742" s="200"/>
      <c r="CO742" s="200"/>
      <c r="CP742" s="200"/>
      <c r="CQ742" s="200"/>
      <c r="CR742" s="200"/>
      <c r="CS742" s="200"/>
      <c r="CT742" s="200"/>
      <c r="CU742" s="200"/>
      <c r="CV742" s="200"/>
      <c r="CW742" s="200"/>
      <c r="CX742" s="200"/>
      <c r="CY742" s="200"/>
      <c r="CZ742" s="200"/>
      <c r="DA742" s="200"/>
      <c r="DB742" s="200"/>
      <c r="DC742" s="200"/>
      <c r="DD742" s="200"/>
      <c r="DE742" s="200"/>
      <c r="DF742" s="200"/>
      <c r="DG742" s="200"/>
      <c r="DH742" s="200"/>
      <c r="DI742" s="200"/>
      <c r="DJ742" s="200"/>
      <c r="DK742" s="200"/>
      <c r="DL742" s="200"/>
      <c r="DM742" s="200"/>
      <c r="DN742" s="200"/>
      <c r="DO742" s="200"/>
      <c r="DP742" s="200"/>
      <c r="DQ742" s="200"/>
      <c r="DR742" s="200"/>
      <c r="DS742" s="200"/>
      <c r="DT742" s="200"/>
      <c r="DU742" s="200"/>
      <c r="DV742" s="200"/>
      <c r="DW742" s="200"/>
      <c r="DX742" s="200"/>
      <c r="DY742" s="200"/>
      <c r="DZ742" s="200"/>
      <c r="EA742" s="200"/>
      <c r="EB742" s="200"/>
      <c r="EC742" s="200"/>
      <c r="ED742" s="200"/>
      <c r="EE742" s="200"/>
      <c r="EF742" s="200"/>
      <c r="EG742" s="200"/>
      <c r="EH742" s="200"/>
      <c r="EI742" s="200"/>
      <c r="EJ742" s="200"/>
      <c r="EK742" s="200"/>
      <c r="EL742" s="200"/>
      <c r="EM742" s="200"/>
      <c r="EN742" s="200"/>
      <c r="EO742" s="200"/>
      <c r="EP742" s="200"/>
      <c r="EQ742" s="200"/>
      <c r="ER742" s="200"/>
      <c r="ES742" s="200"/>
      <c r="ET742" s="200"/>
      <c r="EU742" s="200"/>
      <c r="EV742" s="200"/>
      <c r="EW742" s="200"/>
      <c r="EX742" s="200"/>
      <c r="EY742" s="200"/>
      <c r="EZ742" s="200"/>
      <c r="FA742" s="200"/>
      <c r="FB742" s="200"/>
      <c r="FC742" s="200"/>
      <c r="FD742" s="200"/>
      <c r="FE742" s="200"/>
      <c r="FF742" s="200"/>
      <c r="FG742" s="200"/>
      <c r="FH742" s="200"/>
      <c r="FI742" s="200"/>
      <c r="FJ742" s="200"/>
      <c r="FK742" s="200"/>
      <c r="FL742" s="200"/>
      <c r="FM742" s="200"/>
      <c r="FN742" s="200"/>
      <c r="FO742" s="200"/>
      <c r="FP742" s="200"/>
      <c r="FQ742" s="200"/>
      <c r="FR742" s="200"/>
      <c r="FS742" s="200"/>
      <c r="FT742" s="200"/>
      <c r="FU742" s="200"/>
      <c r="FV742" s="200"/>
      <c r="FW742" s="200"/>
      <c r="FX742" s="200"/>
      <c r="FY742" s="200"/>
      <c r="FZ742" s="200"/>
      <c r="GA742" s="200"/>
      <c r="GB742" s="200"/>
      <c r="GC742" s="200"/>
      <c r="GD742" s="200"/>
      <c r="GE742" s="200"/>
      <c r="GF742" s="200"/>
      <c r="GG742" s="200"/>
      <c r="GH742" s="200"/>
      <c r="GI742" s="200"/>
      <c r="GJ742" s="200"/>
      <c r="GK742" s="200"/>
      <c r="GL742" s="200"/>
      <c r="GM742" s="200"/>
      <c r="GN742" s="200"/>
      <c r="GO742" s="200"/>
      <c r="GP742" s="200"/>
      <c r="GQ742" s="200"/>
      <c r="GR742" s="200"/>
      <c r="GS742" s="200"/>
      <c r="GT742" s="200"/>
      <c r="GU742" s="200"/>
      <c r="GV742" s="200"/>
      <c r="GW742" s="200"/>
      <c r="GX742" s="200"/>
      <c r="GY742" s="200"/>
      <c r="GZ742" s="200"/>
      <c r="HA742" s="200"/>
      <c r="HB742" s="200"/>
      <c r="HC742" s="200"/>
      <c r="HD742" s="200"/>
      <c r="HE742" s="200"/>
      <c r="HF742" s="200"/>
      <c r="HG742" s="200"/>
      <c r="HH742" s="200"/>
      <c r="HI742" s="200"/>
      <c r="HJ742" s="200"/>
      <c r="HK742" s="200"/>
      <c r="HL742" s="200"/>
      <c r="HM742" s="200"/>
      <c r="HN742" s="200"/>
      <c r="HO742" s="200"/>
      <c r="HP742" s="200"/>
      <c r="HQ742" s="200"/>
      <c r="HR742" s="200"/>
      <c r="HS742" s="200"/>
      <c r="HT742" s="200"/>
      <c r="HU742" s="200"/>
      <c r="HV742" s="200"/>
      <c r="HW742" s="200"/>
      <c r="HX742" s="200"/>
      <c r="HY742" s="200"/>
      <c r="HZ742" s="200"/>
      <c r="IA742" s="200"/>
      <c r="IB742" s="200"/>
      <c r="IC742" s="200"/>
      <c r="ID742" s="200"/>
      <c r="IE742" s="200"/>
      <c r="IF742" s="200"/>
      <c r="IG742" s="200"/>
      <c r="IH742" s="200"/>
      <c r="II742" s="200"/>
      <c r="IJ742" s="200"/>
      <c r="IK742" s="200"/>
      <c r="IL742" s="200"/>
      <c r="IM742" s="200"/>
      <c r="IN742" s="200"/>
      <c r="IO742" s="200"/>
      <c r="IP742" s="200"/>
      <c r="IQ742" s="200"/>
      <c r="IR742" s="200"/>
      <c r="IS742" s="200"/>
      <c r="IT742" s="200"/>
      <c r="IU742" s="200"/>
      <c r="IV742" s="200"/>
    </row>
    <row r="743" spans="1:256">
      <c r="A743" s="200" t="s">
        <v>41355</v>
      </c>
      <c r="B743" s="200" t="s">
        <v>41356</v>
      </c>
      <c r="C743" s="1" t="s">
        <v>81</v>
      </c>
      <c r="D743" s="1"/>
      <c r="E743" s="1"/>
      <c r="F743" s="200" t="s">
        <v>41356</v>
      </c>
      <c r="G743" s="200"/>
      <c r="H743" s="200"/>
      <c r="I743" s="200"/>
      <c r="J743" s="200" t="s">
        <v>41357</v>
      </c>
      <c r="K743" s="200" t="s">
        <v>41358</v>
      </c>
      <c r="L743" s="200"/>
      <c r="M743" s="200" t="s">
        <v>41358</v>
      </c>
      <c r="N743" s="200" t="s">
        <v>41359</v>
      </c>
      <c r="O743" s="200" t="s">
        <v>41360</v>
      </c>
      <c r="P743" s="200"/>
      <c r="Q743" s="200" t="s">
        <v>41361</v>
      </c>
      <c r="R743" s="200" t="s">
        <v>41361</v>
      </c>
      <c r="S743" s="200"/>
      <c r="T743" s="200" t="s">
        <v>41356</v>
      </c>
      <c r="U743" s="200" t="s">
        <v>41362</v>
      </c>
      <c r="V743" s="200" t="s">
        <v>41362</v>
      </c>
      <c r="W743" s="93" t="s">
        <v>41363</v>
      </c>
      <c r="X743" s="93" t="s">
        <v>41364</v>
      </c>
      <c r="Y743" s="93" t="s">
        <v>41365</v>
      </c>
      <c r="Z743" s="200"/>
      <c r="AA743" s="200"/>
      <c r="AB743" s="200"/>
      <c r="AC743" s="200"/>
      <c r="AD743" s="200"/>
      <c r="AE743" s="200"/>
      <c r="AF743" s="200"/>
      <c r="AG743" s="200"/>
      <c r="AH743" s="200"/>
      <c r="AI743" s="200"/>
      <c r="AJ743" s="200"/>
      <c r="AK743" s="200"/>
      <c r="AL743" s="200"/>
      <c r="AM743" s="200"/>
      <c r="AN743" s="200"/>
      <c r="AO743" s="200"/>
      <c r="AP743" s="200"/>
      <c r="AQ743" s="200"/>
      <c r="AR743" s="200"/>
      <c r="AS743" s="200"/>
      <c r="AT743" s="200"/>
      <c r="AU743" s="200"/>
      <c r="AV743" s="200"/>
      <c r="AW743" s="200"/>
      <c r="AX743" s="200"/>
      <c r="AY743" s="200"/>
      <c r="AZ743" s="200"/>
      <c r="BA743" s="200"/>
      <c r="BB743" s="200"/>
      <c r="BC743" s="200"/>
      <c r="BD743" s="200"/>
      <c r="BE743" s="200"/>
      <c r="BF743" s="200"/>
      <c r="BG743" s="200"/>
      <c r="BH743" s="200"/>
      <c r="BI743" s="200"/>
      <c r="BJ743" s="200"/>
      <c r="BK743" s="200"/>
      <c r="BL743" s="200"/>
      <c r="BM743" s="200"/>
      <c r="BN743" s="200"/>
      <c r="BO743" s="200"/>
      <c r="BP743" s="200"/>
      <c r="BQ743" s="200"/>
      <c r="BR743" s="200"/>
      <c r="BS743" s="200"/>
      <c r="BT743" s="200"/>
      <c r="BU743" s="200"/>
      <c r="BV743" s="200"/>
      <c r="BW743" s="200"/>
      <c r="BX743" s="200"/>
      <c r="BY743" s="200"/>
      <c r="BZ743" s="200"/>
      <c r="CA743" s="200"/>
      <c r="CB743" s="200"/>
      <c r="CC743" s="200"/>
      <c r="CD743" s="200"/>
      <c r="CE743" s="200"/>
      <c r="CF743" s="200"/>
      <c r="CG743" s="200"/>
      <c r="CH743" s="200"/>
      <c r="CI743" s="200"/>
      <c r="CJ743" s="200"/>
      <c r="CK743" s="200"/>
      <c r="CL743" s="200"/>
      <c r="CM743" s="200"/>
      <c r="CN743" s="200"/>
      <c r="CO743" s="200"/>
      <c r="CP743" s="200"/>
      <c r="CQ743" s="200"/>
      <c r="CR743" s="200"/>
      <c r="CS743" s="200"/>
      <c r="CT743" s="200"/>
      <c r="CU743" s="200"/>
      <c r="CV743" s="200"/>
      <c r="CW743" s="200"/>
      <c r="CX743" s="200"/>
      <c r="CY743" s="200"/>
      <c r="CZ743" s="200"/>
      <c r="DA743" s="200"/>
      <c r="DB743" s="200"/>
      <c r="DC743" s="200"/>
      <c r="DD743" s="200"/>
      <c r="DE743" s="200"/>
      <c r="DF743" s="200"/>
      <c r="DG743" s="200"/>
      <c r="DH743" s="200"/>
      <c r="DI743" s="200"/>
      <c r="DJ743" s="200"/>
      <c r="DK743" s="200"/>
      <c r="DL743" s="200"/>
      <c r="DM743" s="200"/>
      <c r="DN743" s="200"/>
      <c r="DO743" s="200"/>
      <c r="DP743" s="200"/>
      <c r="DQ743" s="200"/>
      <c r="DR743" s="200"/>
      <c r="DS743" s="200"/>
      <c r="DT743" s="200"/>
      <c r="DU743" s="200"/>
      <c r="DV743" s="200"/>
      <c r="DW743" s="200"/>
      <c r="DX743" s="200"/>
      <c r="DY743" s="200"/>
      <c r="DZ743" s="200"/>
      <c r="EA743" s="200"/>
      <c r="EB743" s="200"/>
      <c r="EC743" s="200"/>
      <c r="ED743" s="200"/>
      <c r="EE743" s="200"/>
      <c r="EF743" s="200"/>
      <c r="EG743" s="200"/>
      <c r="EH743" s="200"/>
      <c r="EI743" s="200"/>
      <c r="EJ743" s="200"/>
      <c r="EK743" s="200"/>
      <c r="EL743" s="200"/>
      <c r="EM743" s="200"/>
      <c r="EN743" s="200"/>
      <c r="EO743" s="200"/>
      <c r="EP743" s="200"/>
      <c r="EQ743" s="200"/>
      <c r="ER743" s="200"/>
      <c r="ES743" s="200"/>
      <c r="ET743" s="200"/>
      <c r="EU743" s="200"/>
      <c r="EV743" s="200"/>
      <c r="EW743" s="200"/>
      <c r="EX743" s="200"/>
      <c r="EY743" s="200"/>
      <c r="EZ743" s="200"/>
      <c r="FA743" s="200"/>
      <c r="FB743" s="200"/>
      <c r="FC743" s="200"/>
      <c r="FD743" s="200"/>
      <c r="FE743" s="200"/>
      <c r="FF743" s="200"/>
      <c r="FG743" s="200"/>
      <c r="FH743" s="200"/>
      <c r="FI743" s="200"/>
      <c r="FJ743" s="200"/>
      <c r="FK743" s="200"/>
      <c r="FL743" s="200"/>
      <c r="FM743" s="200"/>
      <c r="FN743" s="200"/>
      <c r="FO743" s="200"/>
      <c r="FP743" s="200"/>
      <c r="FQ743" s="200"/>
      <c r="FR743" s="200"/>
      <c r="FS743" s="200"/>
      <c r="FT743" s="200"/>
      <c r="FU743" s="200"/>
      <c r="FV743" s="200"/>
      <c r="FW743" s="200"/>
      <c r="FX743" s="200"/>
      <c r="FY743" s="200"/>
      <c r="FZ743" s="200"/>
      <c r="GA743" s="200"/>
      <c r="GB743" s="200"/>
      <c r="GC743" s="200"/>
      <c r="GD743" s="200"/>
      <c r="GE743" s="200"/>
      <c r="GF743" s="200"/>
      <c r="GG743" s="200"/>
      <c r="GH743" s="200"/>
      <c r="GI743" s="200"/>
      <c r="GJ743" s="200"/>
      <c r="GK743" s="200"/>
      <c r="GL743" s="200"/>
      <c r="GM743" s="200"/>
      <c r="GN743" s="200"/>
      <c r="GO743" s="200"/>
      <c r="GP743" s="200"/>
      <c r="GQ743" s="200"/>
      <c r="GR743" s="200"/>
      <c r="GS743" s="200"/>
      <c r="GT743" s="200"/>
      <c r="GU743" s="200"/>
      <c r="GV743" s="200"/>
      <c r="GW743" s="200"/>
      <c r="GX743" s="200"/>
      <c r="GY743" s="200"/>
      <c r="GZ743" s="200"/>
      <c r="HA743" s="200"/>
      <c r="HB743" s="200"/>
      <c r="HC743" s="200"/>
      <c r="HD743" s="200"/>
      <c r="HE743" s="200"/>
      <c r="HF743" s="200"/>
      <c r="HG743" s="200"/>
      <c r="HH743" s="200"/>
      <c r="HI743" s="200"/>
      <c r="HJ743" s="200"/>
      <c r="HK743" s="200"/>
      <c r="HL743" s="200"/>
      <c r="HM743" s="200"/>
      <c r="HN743" s="200"/>
      <c r="HO743" s="200"/>
      <c r="HP743" s="200"/>
      <c r="HQ743" s="200"/>
      <c r="HR743" s="200"/>
      <c r="HS743" s="200"/>
      <c r="HT743" s="200"/>
      <c r="HU743" s="200"/>
      <c r="HV743" s="200"/>
      <c r="HW743" s="200"/>
      <c r="HX743" s="200"/>
      <c r="HY743" s="200"/>
      <c r="HZ743" s="200"/>
      <c r="IA743" s="200"/>
      <c r="IB743" s="200"/>
      <c r="IC743" s="200"/>
      <c r="ID743" s="200"/>
      <c r="IE743" s="200"/>
      <c r="IF743" s="200"/>
      <c r="IG743" s="200"/>
      <c r="IH743" s="200"/>
      <c r="II743" s="200"/>
      <c r="IJ743" s="200"/>
      <c r="IK743" s="200"/>
      <c r="IL743" s="200"/>
      <c r="IM743" s="200"/>
      <c r="IN743" s="200"/>
      <c r="IO743" s="200"/>
      <c r="IP743" s="200"/>
      <c r="IQ743" s="200"/>
      <c r="IR743" s="200"/>
      <c r="IS743" s="200"/>
      <c r="IT743" s="200"/>
      <c r="IU743" s="200"/>
      <c r="IV743" s="200"/>
    </row>
    <row r="744" spans="1:256">
      <c r="A744" s="200" t="s">
        <v>41366</v>
      </c>
      <c r="B744" s="200" t="s">
        <v>41367</v>
      </c>
      <c r="C744" s="1" t="s">
        <v>81</v>
      </c>
      <c r="D744" s="1"/>
      <c r="E744" s="1"/>
      <c r="F744" s="200" t="s">
        <v>41368</v>
      </c>
      <c r="G744" s="200"/>
      <c r="H744" s="200"/>
      <c r="I744" s="200"/>
      <c r="J744" s="200" t="s">
        <v>41369</v>
      </c>
      <c r="K744" s="200" t="s">
        <v>41370</v>
      </c>
      <c r="L744" s="200"/>
      <c r="M744" s="200" t="s">
        <v>41371</v>
      </c>
      <c r="N744" s="200" t="s">
        <v>41372</v>
      </c>
      <c r="O744" s="200" t="s">
        <v>41373</v>
      </c>
      <c r="P744" s="200"/>
      <c r="Q744" s="200" t="s">
        <v>41374</v>
      </c>
      <c r="R744" s="200" t="s">
        <v>41375</v>
      </c>
      <c r="S744" s="200"/>
      <c r="T744" s="200" t="s">
        <v>41367</v>
      </c>
      <c r="U744" s="200" t="s">
        <v>41376</v>
      </c>
      <c r="V744" s="200" t="s">
        <v>41377</v>
      </c>
      <c r="W744" s="93" t="s">
        <v>41378</v>
      </c>
      <c r="X744" s="93" t="s">
        <v>41379</v>
      </c>
      <c r="Y744" s="93" t="s">
        <v>41380</v>
      </c>
      <c r="Z744" s="200"/>
      <c r="AA744" s="200"/>
      <c r="AB744" s="200"/>
      <c r="AC744" s="200"/>
      <c r="AD744" s="200"/>
      <c r="AE744" s="200"/>
      <c r="AF744" s="200"/>
      <c r="AG744" s="200"/>
      <c r="AH744" s="200"/>
      <c r="AI744" s="200"/>
      <c r="AJ744" s="200"/>
      <c r="AK744" s="200"/>
      <c r="AL744" s="200"/>
      <c r="AM744" s="200"/>
      <c r="AN744" s="200"/>
      <c r="AO744" s="200"/>
      <c r="AP744" s="200"/>
      <c r="AQ744" s="200"/>
      <c r="AR744" s="200"/>
      <c r="AS744" s="200"/>
      <c r="AT744" s="200"/>
      <c r="AU744" s="200"/>
      <c r="AV744" s="200"/>
      <c r="AW744" s="200"/>
      <c r="AX744" s="200"/>
      <c r="AY744" s="200"/>
      <c r="AZ744" s="200"/>
      <c r="BA744" s="200"/>
      <c r="BB744" s="200"/>
      <c r="BC744" s="200"/>
      <c r="BD744" s="200"/>
      <c r="BE744" s="200"/>
      <c r="BF744" s="200"/>
      <c r="BG744" s="200"/>
      <c r="BH744" s="200"/>
      <c r="BI744" s="200"/>
      <c r="BJ744" s="200"/>
      <c r="BK744" s="200"/>
      <c r="BL744" s="200"/>
      <c r="BM744" s="200"/>
      <c r="BN744" s="200"/>
      <c r="BO744" s="200"/>
      <c r="BP744" s="200"/>
      <c r="BQ744" s="200"/>
      <c r="BR744" s="200"/>
      <c r="BS744" s="200"/>
      <c r="BT744" s="200"/>
      <c r="BU744" s="200"/>
      <c r="BV744" s="200"/>
      <c r="BW744" s="200"/>
      <c r="BX744" s="200"/>
      <c r="BY744" s="200"/>
      <c r="BZ744" s="200"/>
      <c r="CA744" s="200"/>
      <c r="CB744" s="200"/>
      <c r="CC744" s="200"/>
      <c r="CD744" s="200"/>
      <c r="CE744" s="200"/>
      <c r="CF744" s="200"/>
      <c r="CG744" s="200"/>
      <c r="CH744" s="200"/>
      <c r="CI744" s="200"/>
      <c r="CJ744" s="200"/>
      <c r="CK744" s="200"/>
      <c r="CL744" s="200"/>
      <c r="CM744" s="200"/>
      <c r="CN744" s="200"/>
      <c r="CO744" s="200"/>
      <c r="CP744" s="200"/>
      <c r="CQ744" s="200"/>
      <c r="CR744" s="200"/>
      <c r="CS744" s="200"/>
      <c r="CT744" s="200"/>
      <c r="CU744" s="200"/>
      <c r="CV744" s="200"/>
      <c r="CW744" s="200"/>
      <c r="CX744" s="200"/>
      <c r="CY744" s="200"/>
      <c r="CZ744" s="200"/>
      <c r="DA744" s="200"/>
      <c r="DB744" s="200"/>
      <c r="DC744" s="200"/>
      <c r="DD744" s="200"/>
      <c r="DE744" s="200"/>
      <c r="DF744" s="200"/>
      <c r="DG744" s="200"/>
      <c r="DH744" s="200"/>
      <c r="DI744" s="200"/>
      <c r="DJ744" s="200"/>
      <c r="DK744" s="200"/>
      <c r="DL744" s="200"/>
      <c r="DM744" s="200"/>
      <c r="DN744" s="200"/>
      <c r="DO744" s="200"/>
      <c r="DP744" s="200"/>
      <c r="DQ744" s="200"/>
      <c r="DR744" s="200"/>
      <c r="DS744" s="200"/>
      <c r="DT744" s="200"/>
      <c r="DU744" s="200"/>
      <c r="DV744" s="200"/>
      <c r="DW744" s="200"/>
      <c r="DX744" s="200"/>
      <c r="DY744" s="200"/>
      <c r="DZ744" s="200"/>
      <c r="EA744" s="200"/>
      <c r="EB744" s="200"/>
      <c r="EC744" s="200"/>
      <c r="ED744" s="200"/>
      <c r="EE744" s="200"/>
      <c r="EF744" s="200"/>
      <c r="EG744" s="200"/>
      <c r="EH744" s="200"/>
      <c r="EI744" s="200"/>
      <c r="EJ744" s="200"/>
      <c r="EK744" s="200"/>
      <c r="EL744" s="200"/>
      <c r="EM744" s="200"/>
      <c r="EN744" s="200"/>
      <c r="EO744" s="200"/>
      <c r="EP744" s="200"/>
      <c r="EQ744" s="200"/>
      <c r="ER744" s="200"/>
      <c r="ES744" s="200"/>
      <c r="ET744" s="200"/>
      <c r="EU744" s="200"/>
      <c r="EV744" s="200"/>
      <c r="EW744" s="200"/>
      <c r="EX744" s="200"/>
      <c r="EY744" s="200"/>
      <c r="EZ744" s="200"/>
      <c r="FA744" s="200"/>
      <c r="FB744" s="200"/>
      <c r="FC744" s="200"/>
      <c r="FD744" s="200"/>
      <c r="FE744" s="200"/>
      <c r="FF744" s="200"/>
      <c r="FG744" s="200"/>
      <c r="FH744" s="200"/>
      <c r="FI744" s="200"/>
      <c r="FJ744" s="200"/>
      <c r="FK744" s="200"/>
      <c r="FL744" s="200"/>
      <c r="FM744" s="200"/>
      <c r="FN744" s="200"/>
      <c r="FO744" s="200"/>
      <c r="FP744" s="200"/>
      <c r="FQ744" s="200"/>
      <c r="FR744" s="200"/>
      <c r="FS744" s="200"/>
      <c r="FT744" s="200"/>
      <c r="FU744" s="200"/>
      <c r="FV744" s="200"/>
      <c r="FW744" s="200"/>
      <c r="FX744" s="200"/>
      <c r="FY744" s="200"/>
      <c r="FZ744" s="200"/>
      <c r="GA744" s="200"/>
      <c r="GB744" s="200"/>
      <c r="GC744" s="200"/>
      <c r="GD744" s="200"/>
      <c r="GE744" s="200"/>
      <c r="GF744" s="200"/>
      <c r="GG744" s="200"/>
      <c r="GH744" s="200"/>
      <c r="GI744" s="200"/>
      <c r="GJ744" s="200"/>
      <c r="GK744" s="200"/>
      <c r="GL744" s="200"/>
      <c r="GM744" s="200"/>
      <c r="GN744" s="200"/>
      <c r="GO744" s="200"/>
      <c r="GP744" s="200"/>
      <c r="GQ744" s="200"/>
      <c r="GR744" s="200"/>
      <c r="GS744" s="200"/>
      <c r="GT744" s="200"/>
      <c r="GU744" s="200"/>
      <c r="GV744" s="200"/>
      <c r="GW744" s="200"/>
      <c r="GX744" s="200"/>
      <c r="GY744" s="200"/>
      <c r="GZ744" s="200"/>
      <c r="HA744" s="200"/>
      <c r="HB744" s="200"/>
      <c r="HC744" s="200"/>
      <c r="HD744" s="200"/>
      <c r="HE744" s="200"/>
      <c r="HF744" s="200"/>
      <c r="HG744" s="200"/>
      <c r="HH744" s="200"/>
      <c r="HI744" s="200"/>
      <c r="HJ744" s="200"/>
      <c r="HK744" s="200"/>
      <c r="HL744" s="200"/>
      <c r="HM744" s="200"/>
      <c r="HN744" s="200"/>
      <c r="HO744" s="200"/>
      <c r="HP744" s="200"/>
      <c r="HQ744" s="200"/>
      <c r="HR744" s="200"/>
      <c r="HS744" s="200"/>
      <c r="HT744" s="200"/>
      <c r="HU744" s="200"/>
      <c r="HV744" s="200"/>
      <c r="HW744" s="200"/>
      <c r="HX744" s="200"/>
      <c r="HY744" s="200"/>
      <c r="HZ744" s="200"/>
      <c r="IA744" s="200"/>
      <c r="IB744" s="200"/>
      <c r="IC744" s="200"/>
      <c r="ID744" s="200"/>
      <c r="IE744" s="200"/>
      <c r="IF744" s="200"/>
      <c r="IG744" s="200"/>
      <c r="IH744" s="200"/>
      <c r="II744" s="200"/>
      <c r="IJ744" s="200"/>
      <c r="IK744" s="200"/>
      <c r="IL744" s="200"/>
      <c r="IM744" s="200"/>
      <c r="IN744" s="200"/>
      <c r="IO744" s="200"/>
      <c r="IP744" s="200"/>
      <c r="IQ744" s="200"/>
      <c r="IR744" s="200"/>
      <c r="IS744" s="200"/>
      <c r="IT744" s="200"/>
      <c r="IU744" s="200"/>
      <c r="IV744" s="200"/>
    </row>
    <row r="745" spans="1:256">
      <c r="A745" s="200" t="s">
        <v>41381</v>
      </c>
      <c r="B745" s="200" t="s">
        <v>41382</v>
      </c>
      <c r="C745" s="1" t="s">
        <v>81</v>
      </c>
      <c r="D745" s="1"/>
      <c r="E745" s="1"/>
      <c r="F745" s="200" t="s">
        <v>41383</v>
      </c>
      <c r="G745" s="200"/>
      <c r="H745" s="200"/>
      <c r="I745" s="200"/>
      <c r="J745" s="200" t="s">
        <v>41384</v>
      </c>
      <c r="K745" s="200" t="s">
        <v>41385</v>
      </c>
      <c r="L745" s="200"/>
      <c r="M745" s="200" t="s">
        <v>41386</v>
      </c>
      <c r="N745" s="200" t="s">
        <v>41387</v>
      </c>
      <c r="O745" s="200" t="s">
        <v>41388</v>
      </c>
      <c r="P745" s="200"/>
      <c r="Q745" s="200" t="s">
        <v>41389</v>
      </c>
      <c r="R745" s="200" t="s">
        <v>41390</v>
      </c>
      <c r="S745" s="200"/>
      <c r="T745" s="200" t="s">
        <v>41382</v>
      </c>
      <c r="U745" s="200" t="s">
        <v>41391</v>
      </c>
      <c r="V745" s="200" t="s">
        <v>41392</v>
      </c>
      <c r="W745" s="93" t="s">
        <v>41393</v>
      </c>
      <c r="X745" s="93" t="s">
        <v>41394</v>
      </c>
      <c r="Y745" s="93" t="s">
        <v>41395</v>
      </c>
      <c r="Z745" s="200"/>
      <c r="AA745" s="200"/>
      <c r="AB745" s="200"/>
      <c r="AC745" s="200"/>
      <c r="AD745" s="200"/>
      <c r="AE745" s="200"/>
      <c r="AF745" s="200"/>
      <c r="AG745" s="200"/>
      <c r="AH745" s="200"/>
      <c r="AI745" s="200"/>
      <c r="AJ745" s="200"/>
      <c r="AK745" s="200"/>
      <c r="AL745" s="200"/>
      <c r="AM745" s="200"/>
      <c r="AN745" s="200"/>
      <c r="AO745" s="200"/>
      <c r="AP745" s="200"/>
      <c r="AQ745" s="200"/>
      <c r="AR745" s="200"/>
      <c r="AS745" s="200"/>
      <c r="AT745" s="200"/>
      <c r="AU745" s="200"/>
      <c r="AV745" s="200"/>
      <c r="AW745" s="200"/>
      <c r="AX745" s="200"/>
      <c r="AY745" s="200"/>
      <c r="AZ745" s="200"/>
      <c r="BA745" s="200"/>
      <c r="BB745" s="200"/>
      <c r="BC745" s="200"/>
      <c r="BD745" s="200"/>
      <c r="BE745" s="200"/>
      <c r="BF745" s="200"/>
      <c r="BG745" s="200"/>
      <c r="BH745" s="200"/>
      <c r="BI745" s="200"/>
      <c r="BJ745" s="200"/>
      <c r="BK745" s="200"/>
      <c r="BL745" s="200"/>
      <c r="BM745" s="200"/>
      <c r="BN745" s="200"/>
      <c r="BO745" s="200"/>
      <c r="BP745" s="200"/>
      <c r="BQ745" s="200"/>
      <c r="BR745" s="200"/>
      <c r="BS745" s="200"/>
      <c r="BT745" s="200"/>
      <c r="BU745" s="200"/>
      <c r="BV745" s="200"/>
      <c r="BW745" s="200"/>
      <c r="BX745" s="200"/>
      <c r="BY745" s="200"/>
      <c r="BZ745" s="200"/>
      <c r="CA745" s="200"/>
      <c r="CB745" s="200"/>
      <c r="CC745" s="200"/>
      <c r="CD745" s="200"/>
      <c r="CE745" s="200"/>
      <c r="CF745" s="200"/>
      <c r="CG745" s="200"/>
      <c r="CH745" s="200"/>
      <c r="CI745" s="200"/>
      <c r="CJ745" s="200"/>
      <c r="CK745" s="200"/>
      <c r="CL745" s="200"/>
      <c r="CM745" s="200"/>
      <c r="CN745" s="200"/>
      <c r="CO745" s="200"/>
      <c r="CP745" s="200"/>
      <c r="CQ745" s="200"/>
      <c r="CR745" s="200"/>
      <c r="CS745" s="200"/>
      <c r="CT745" s="200"/>
      <c r="CU745" s="200"/>
      <c r="CV745" s="200"/>
      <c r="CW745" s="200"/>
      <c r="CX745" s="200"/>
      <c r="CY745" s="200"/>
      <c r="CZ745" s="200"/>
      <c r="DA745" s="200"/>
      <c r="DB745" s="200"/>
      <c r="DC745" s="200"/>
      <c r="DD745" s="200"/>
      <c r="DE745" s="200"/>
      <c r="DF745" s="200"/>
      <c r="DG745" s="200"/>
      <c r="DH745" s="200"/>
      <c r="DI745" s="200"/>
      <c r="DJ745" s="200"/>
      <c r="DK745" s="200"/>
      <c r="DL745" s="200"/>
      <c r="DM745" s="200"/>
      <c r="DN745" s="200"/>
      <c r="DO745" s="200"/>
      <c r="DP745" s="200"/>
      <c r="DQ745" s="200"/>
      <c r="DR745" s="200"/>
      <c r="DS745" s="200"/>
      <c r="DT745" s="200"/>
      <c r="DU745" s="200"/>
      <c r="DV745" s="200"/>
      <c r="DW745" s="200"/>
      <c r="DX745" s="200"/>
      <c r="DY745" s="200"/>
      <c r="DZ745" s="200"/>
      <c r="EA745" s="200"/>
      <c r="EB745" s="200"/>
      <c r="EC745" s="200"/>
      <c r="ED745" s="200"/>
      <c r="EE745" s="200"/>
      <c r="EF745" s="200"/>
      <c r="EG745" s="200"/>
      <c r="EH745" s="200"/>
      <c r="EI745" s="200"/>
      <c r="EJ745" s="200"/>
      <c r="EK745" s="200"/>
      <c r="EL745" s="200"/>
      <c r="EM745" s="200"/>
      <c r="EN745" s="200"/>
      <c r="EO745" s="200"/>
      <c r="EP745" s="200"/>
      <c r="EQ745" s="200"/>
      <c r="ER745" s="200"/>
      <c r="ES745" s="200"/>
      <c r="ET745" s="200"/>
      <c r="EU745" s="200"/>
      <c r="EV745" s="200"/>
      <c r="EW745" s="200"/>
      <c r="EX745" s="200"/>
      <c r="EY745" s="200"/>
      <c r="EZ745" s="200"/>
      <c r="FA745" s="200"/>
      <c r="FB745" s="200"/>
      <c r="FC745" s="200"/>
      <c r="FD745" s="200"/>
      <c r="FE745" s="200"/>
      <c r="FF745" s="200"/>
      <c r="FG745" s="200"/>
      <c r="FH745" s="200"/>
      <c r="FI745" s="200"/>
      <c r="FJ745" s="200"/>
      <c r="FK745" s="200"/>
      <c r="FL745" s="200"/>
      <c r="FM745" s="200"/>
      <c r="FN745" s="200"/>
      <c r="FO745" s="200"/>
      <c r="FP745" s="200"/>
      <c r="FQ745" s="200"/>
      <c r="FR745" s="200"/>
      <c r="FS745" s="200"/>
      <c r="FT745" s="200"/>
      <c r="FU745" s="200"/>
      <c r="FV745" s="200"/>
      <c r="FW745" s="200"/>
      <c r="FX745" s="200"/>
      <c r="FY745" s="200"/>
      <c r="FZ745" s="200"/>
      <c r="GA745" s="200"/>
      <c r="GB745" s="200"/>
      <c r="GC745" s="200"/>
      <c r="GD745" s="200"/>
      <c r="GE745" s="200"/>
      <c r="GF745" s="200"/>
      <c r="GG745" s="200"/>
      <c r="GH745" s="200"/>
      <c r="GI745" s="200"/>
      <c r="GJ745" s="200"/>
      <c r="GK745" s="200"/>
      <c r="GL745" s="200"/>
      <c r="GM745" s="200"/>
      <c r="GN745" s="200"/>
      <c r="GO745" s="200"/>
      <c r="GP745" s="200"/>
      <c r="GQ745" s="200"/>
      <c r="GR745" s="200"/>
      <c r="GS745" s="200"/>
      <c r="GT745" s="200"/>
      <c r="GU745" s="200"/>
      <c r="GV745" s="200"/>
      <c r="GW745" s="200"/>
      <c r="GX745" s="200"/>
      <c r="GY745" s="200"/>
      <c r="GZ745" s="200"/>
      <c r="HA745" s="200"/>
      <c r="HB745" s="200"/>
      <c r="HC745" s="200"/>
      <c r="HD745" s="200"/>
      <c r="HE745" s="200"/>
      <c r="HF745" s="200"/>
      <c r="HG745" s="200"/>
      <c r="HH745" s="200"/>
      <c r="HI745" s="200"/>
      <c r="HJ745" s="200"/>
      <c r="HK745" s="200"/>
      <c r="HL745" s="200"/>
      <c r="HM745" s="200"/>
      <c r="HN745" s="200"/>
      <c r="HO745" s="200"/>
      <c r="HP745" s="200"/>
      <c r="HQ745" s="200"/>
      <c r="HR745" s="200"/>
      <c r="HS745" s="200"/>
      <c r="HT745" s="200"/>
      <c r="HU745" s="200"/>
      <c r="HV745" s="200"/>
      <c r="HW745" s="200"/>
      <c r="HX745" s="200"/>
      <c r="HY745" s="200"/>
      <c r="HZ745" s="200"/>
      <c r="IA745" s="200"/>
      <c r="IB745" s="200"/>
      <c r="IC745" s="200"/>
      <c r="ID745" s="200"/>
      <c r="IE745" s="200"/>
      <c r="IF745" s="200"/>
      <c r="IG745" s="200"/>
      <c r="IH745" s="200"/>
      <c r="II745" s="200"/>
      <c r="IJ745" s="200"/>
      <c r="IK745" s="200"/>
      <c r="IL745" s="200"/>
      <c r="IM745" s="200"/>
      <c r="IN745" s="200"/>
      <c r="IO745" s="200"/>
      <c r="IP745" s="200"/>
      <c r="IQ745" s="200"/>
      <c r="IR745" s="200"/>
      <c r="IS745" s="200"/>
      <c r="IT745" s="200"/>
      <c r="IU745" s="200"/>
      <c r="IV745" s="200"/>
    </row>
    <row r="746" spans="1:256">
      <c r="A746" s="200" t="s">
        <v>41396</v>
      </c>
      <c r="B746" s="200" t="s">
        <v>41397</v>
      </c>
      <c r="C746" s="1" t="s">
        <v>81</v>
      </c>
      <c r="D746" s="1"/>
      <c r="E746" s="1"/>
      <c r="F746" s="200" t="s">
        <v>41398</v>
      </c>
      <c r="G746" s="200"/>
      <c r="H746" s="200"/>
      <c r="I746" s="200"/>
      <c r="J746" s="200" t="s">
        <v>41399</v>
      </c>
      <c r="K746" s="200" t="s">
        <v>41400</v>
      </c>
      <c r="L746" s="200"/>
      <c r="M746" s="200" t="s">
        <v>41401</v>
      </c>
      <c r="N746" s="200" t="s">
        <v>41402</v>
      </c>
      <c r="O746" s="200" t="s">
        <v>41403</v>
      </c>
      <c r="P746" s="200"/>
      <c r="Q746" s="200" t="s">
        <v>41404</v>
      </c>
      <c r="R746" s="200" t="s">
        <v>41404</v>
      </c>
      <c r="S746" s="200"/>
      <c r="T746" s="200" t="s">
        <v>41397</v>
      </c>
      <c r="U746" s="200" t="s">
        <v>41405</v>
      </c>
      <c r="V746" s="200" t="s">
        <v>41406</v>
      </c>
      <c r="W746" s="93" t="s">
        <v>41407</v>
      </c>
      <c r="X746" s="93" t="s">
        <v>41408</v>
      </c>
      <c r="Y746" s="93" t="s">
        <v>41409</v>
      </c>
      <c r="Z746" s="200"/>
      <c r="AA746" s="200"/>
      <c r="AB746" s="200"/>
      <c r="AC746" s="200"/>
      <c r="AD746" s="200"/>
      <c r="AE746" s="200"/>
      <c r="AF746" s="200"/>
      <c r="AG746" s="200"/>
      <c r="AH746" s="200"/>
      <c r="AI746" s="200"/>
      <c r="AJ746" s="200"/>
      <c r="AK746" s="200"/>
      <c r="AL746" s="200"/>
      <c r="AM746" s="200"/>
      <c r="AN746" s="200"/>
      <c r="AO746" s="200"/>
      <c r="AP746" s="200"/>
      <c r="AQ746" s="200"/>
      <c r="AR746" s="200"/>
      <c r="AS746" s="200"/>
      <c r="AT746" s="200"/>
      <c r="AU746" s="200"/>
      <c r="AV746" s="200"/>
      <c r="AW746" s="200"/>
      <c r="AX746" s="200"/>
      <c r="AY746" s="200"/>
      <c r="AZ746" s="200"/>
      <c r="BA746" s="200"/>
      <c r="BB746" s="200"/>
      <c r="BC746" s="200"/>
      <c r="BD746" s="200"/>
      <c r="BE746" s="200"/>
      <c r="BF746" s="200"/>
      <c r="BG746" s="200"/>
      <c r="BH746" s="200"/>
      <c r="BI746" s="200"/>
      <c r="BJ746" s="200"/>
      <c r="BK746" s="200"/>
      <c r="BL746" s="200"/>
      <c r="BM746" s="200"/>
      <c r="BN746" s="200"/>
      <c r="BO746" s="200"/>
      <c r="BP746" s="200"/>
      <c r="BQ746" s="200"/>
      <c r="BR746" s="200"/>
      <c r="BS746" s="200"/>
      <c r="BT746" s="200"/>
      <c r="BU746" s="200"/>
      <c r="BV746" s="200"/>
      <c r="BW746" s="200"/>
      <c r="BX746" s="200"/>
      <c r="BY746" s="200"/>
      <c r="BZ746" s="200"/>
      <c r="CA746" s="200"/>
      <c r="CB746" s="200"/>
      <c r="CC746" s="200"/>
      <c r="CD746" s="200"/>
      <c r="CE746" s="200"/>
      <c r="CF746" s="200"/>
      <c r="CG746" s="200"/>
      <c r="CH746" s="200"/>
      <c r="CI746" s="200"/>
      <c r="CJ746" s="200"/>
      <c r="CK746" s="200"/>
      <c r="CL746" s="200"/>
      <c r="CM746" s="200"/>
      <c r="CN746" s="200"/>
      <c r="CO746" s="200"/>
      <c r="CP746" s="200"/>
      <c r="CQ746" s="200"/>
      <c r="CR746" s="200"/>
      <c r="CS746" s="200"/>
      <c r="CT746" s="200"/>
      <c r="CU746" s="200"/>
      <c r="CV746" s="200"/>
      <c r="CW746" s="200"/>
      <c r="CX746" s="200"/>
      <c r="CY746" s="200"/>
      <c r="CZ746" s="200"/>
      <c r="DA746" s="200"/>
      <c r="DB746" s="200"/>
      <c r="DC746" s="200"/>
      <c r="DD746" s="200"/>
      <c r="DE746" s="200"/>
      <c r="DF746" s="200"/>
      <c r="DG746" s="200"/>
      <c r="DH746" s="200"/>
      <c r="DI746" s="200"/>
      <c r="DJ746" s="200"/>
      <c r="DK746" s="200"/>
      <c r="DL746" s="200"/>
      <c r="DM746" s="200"/>
      <c r="DN746" s="200"/>
      <c r="DO746" s="200"/>
      <c r="DP746" s="200"/>
      <c r="DQ746" s="200"/>
      <c r="DR746" s="200"/>
      <c r="DS746" s="200"/>
      <c r="DT746" s="200"/>
      <c r="DU746" s="200"/>
      <c r="DV746" s="200"/>
      <c r="DW746" s="200"/>
      <c r="DX746" s="200"/>
      <c r="DY746" s="200"/>
      <c r="DZ746" s="200"/>
      <c r="EA746" s="200"/>
      <c r="EB746" s="200"/>
      <c r="EC746" s="200"/>
      <c r="ED746" s="200"/>
      <c r="EE746" s="200"/>
      <c r="EF746" s="200"/>
      <c r="EG746" s="200"/>
      <c r="EH746" s="200"/>
      <c r="EI746" s="200"/>
      <c r="EJ746" s="200"/>
      <c r="EK746" s="200"/>
      <c r="EL746" s="200"/>
      <c r="EM746" s="200"/>
      <c r="EN746" s="200"/>
      <c r="EO746" s="200"/>
      <c r="EP746" s="200"/>
      <c r="EQ746" s="200"/>
      <c r="ER746" s="200"/>
      <c r="ES746" s="200"/>
      <c r="ET746" s="200"/>
      <c r="EU746" s="200"/>
      <c r="EV746" s="200"/>
      <c r="EW746" s="200"/>
      <c r="EX746" s="200"/>
      <c r="EY746" s="200"/>
      <c r="EZ746" s="200"/>
      <c r="FA746" s="200"/>
      <c r="FB746" s="200"/>
      <c r="FC746" s="200"/>
      <c r="FD746" s="200"/>
      <c r="FE746" s="200"/>
      <c r="FF746" s="200"/>
      <c r="FG746" s="200"/>
      <c r="FH746" s="200"/>
      <c r="FI746" s="200"/>
      <c r="FJ746" s="200"/>
      <c r="FK746" s="200"/>
      <c r="FL746" s="200"/>
      <c r="FM746" s="200"/>
      <c r="FN746" s="200"/>
      <c r="FO746" s="200"/>
      <c r="FP746" s="200"/>
      <c r="FQ746" s="200"/>
      <c r="FR746" s="200"/>
      <c r="FS746" s="200"/>
      <c r="FT746" s="200"/>
      <c r="FU746" s="200"/>
      <c r="FV746" s="200"/>
      <c r="FW746" s="200"/>
      <c r="FX746" s="200"/>
      <c r="FY746" s="200"/>
      <c r="FZ746" s="200"/>
      <c r="GA746" s="200"/>
      <c r="GB746" s="200"/>
      <c r="GC746" s="200"/>
      <c r="GD746" s="200"/>
      <c r="GE746" s="200"/>
      <c r="GF746" s="200"/>
      <c r="GG746" s="200"/>
      <c r="GH746" s="200"/>
      <c r="GI746" s="200"/>
      <c r="GJ746" s="200"/>
      <c r="GK746" s="200"/>
      <c r="GL746" s="200"/>
      <c r="GM746" s="200"/>
      <c r="GN746" s="200"/>
      <c r="GO746" s="200"/>
      <c r="GP746" s="200"/>
      <c r="GQ746" s="200"/>
      <c r="GR746" s="200"/>
      <c r="GS746" s="200"/>
      <c r="GT746" s="200"/>
      <c r="GU746" s="200"/>
      <c r="GV746" s="200"/>
      <c r="GW746" s="200"/>
      <c r="GX746" s="200"/>
      <c r="GY746" s="200"/>
      <c r="GZ746" s="200"/>
      <c r="HA746" s="200"/>
      <c r="HB746" s="200"/>
      <c r="HC746" s="200"/>
      <c r="HD746" s="200"/>
      <c r="HE746" s="200"/>
      <c r="HF746" s="200"/>
      <c r="HG746" s="200"/>
      <c r="HH746" s="200"/>
      <c r="HI746" s="200"/>
      <c r="HJ746" s="200"/>
      <c r="HK746" s="200"/>
      <c r="HL746" s="200"/>
      <c r="HM746" s="200"/>
      <c r="HN746" s="200"/>
      <c r="HO746" s="200"/>
      <c r="HP746" s="200"/>
      <c r="HQ746" s="200"/>
      <c r="HR746" s="200"/>
      <c r="HS746" s="200"/>
      <c r="HT746" s="200"/>
      <c r="HU746" s="200"/>
      <c r="HV746" s="200"/>
      <c r="HW746" s="200"/>
      <c r="HX746" s="200"/>
      <c r="HY746" s="200"/>
      <c r="HZ746" s="200"/>
      <c r="IA746" s="200"/>
      <c r="IB746" s="200"/>
      <c r="IC746" s="200"/>
      <c r="ID746" s="200"/>
      <c r="IE746" s="200"/>
      <c r="IF746" s="200"/>
      <c r="IG746" s="200"/>
      <c r="IH746" s="200"/>
      <c r="II746" s="200"/>
      <c r="IJ746" s="200"/>
      <c r="IK746" s="200"/>
      <c r="IL746" s="200"/>
      <c r="IM746" s="200"/>
      <c r="IN746" s="200"/>
      <c r="IO746" s="200"/>
      <c r="IP746" s="200"/>
      <c r="IQ746" s="200"/>
      <c r="IR746" s="200"/>
      <c r="IS746" s="200"/>
      <c r="IT746" s="200"/>
      <c r="IU746" s="200"/>
      <c r="IV746" s="200"/>
    </row>
    <row r="747" spans="1:256">
      <c r="A747" s="200" t="s">
        <v>41410</v>
      </c>
      <c r="B747" s="200" t="s">
        <v>41411</v>
      </c>
      <c r="C747" s="1" t="s">
        <v>81</v>
      </c>
      <c r="D747" s="1"/>
      <c r="E747" s="1"/>
      <c r="F747" s="200" t="s">
        <v>41412</v>
      </c>
      <c r="G747" s="200"/>
      <c r="H747" s="200"/>
      <c r="I747" s="200"/>
      <c r="J747" s="200" t="s">
        <v>41413</v>
      </c>
      <c r="K747" s="200" t="s">
        <v>41414</v>
      </c>
      <c r="L747" s="200"/>
      <c r="M747" s="200" t="s">
        <v>41415</v>
      </c>
      <c r="N747" s="200" t="s">
        <v>41416</v>
      </c>
      <c r="O747" s="200" t="s">
        <v>41417</v>
      </c>
      <c r="P747" s="200"/>
      <c r="Q747" s="200" t="s">
        <v>41418</v>
      </c>
      <c r="R747" s="200" t="s">
        <v>41418</v>
      </c>
      <c r="S747" s="200"/>
      <c r="T747" s="200" t="s">
        <v>41411</v>
      </c>
      <c r="U747" s="200" t="s">
        <v>41419</v>
      </c>
      <c r="V747" s="200" t="s">
        <v>41420</v>
      </c>
      <c r="W747" s="93" t="s">
        <v>41421</v>
      </c>
      <c r="X747" s="93" t="s">
        <v>41422</v>
      </c>
      <c r="Y747" s="93" t="s">
        <v>41423</v>
      </c>
      <c r="Z747" s="200"/>
      <c r="AA747" s="200"/>
      <c r="AB747" s="200"/>
      <c r="AC747" s="200"/>
      <c r="AD747" s="200"/>
      <c r="AE747" s="200"/>
      <c r="AF747" s="200"/>
      <c r="AG747" s="200"/>
      <c r="AH747" s="200"/>
      <c r="AI747" s="200"/>
      <c r="AJ747" s="200"/>
      <c r="AK747" s="200"/>
      <c r="AL747" s="200"/>
      <c r="AM747" s="200"/>
      <c r="AN747" s="200"/>
      <c r="AO747" s="200"/>
      <c r="AP747" s="200"/>
      <c r="AQ747" s="200"/>
      <c r="AR747" s="200"/>
      <c r="AS747" s="200"/>
      <c r="AT747" s="200"/>
      <c r="AU747" s="200"/>
      <c r="AV747" s="200"/>
      <c r="AW747" s="200"/>
      <c r="AX747" s="200"/>
      <c r="AY747" s="200"/>
      <c r="AZ747" s="200"/>
      <c r="BA747" s="200"/>
      <c r="BB747" s="200"/>
      <c r="BC747" s="200"/>
      <c r="BD747" s="200"/>
      <c r="BE747" s="200"/>
      <c r="BF747" s="200"/>
      <c r="BG747" s="200"/>
      <c r="BH747" s="200"/>
      <c r="BI747" s="200"/>
      <c r="BJ747" s="200"/>
      <c r="BK747" s="200"/>
      <c r="BL747" s="200"/>
      <c r="BM747" s="200"/>
      <c r="BN747" s="200"/>
      <c r="BO747" s="200"/>
      <c r="BP747" s="200"/>
      <c r="BQ747" s="200"/>
      <c r="BR747" s="200"/>
      <c r="BS747" s="200"/>
      <c r="BT747" s="200"/>
      <c r="BU747" s="200"/>
      <c r="BV747" s="200"/>
      <c r="BW747" s="200"/>
      <c r="BX747" s="200"/>
      <c r="BY747" s="200"/>
      <c r="BZ747" s="200"/>
      <c r="CA747" s="200"/>
      <c r="CB747" s="200"/>
      <c r="CC747" s="200"/>
      <c r="CD747" s="200"/>
      <c r="CE747" s="200"/>
      <c r="CF747" s="200"/>
      <c r="CG747" s="200"/>
      <c r="CH747" s="200"/>
      <c r="CI747" s="200"/>
      <c r="CJ747" s="200"/>
      <c r="CK747" s="200"/>
      <c r="CL747" s="200"/>
      <c r="CM747" s="200"/>
      <c r="CN747" s="200"/>
      <c r="CO747" s="200"/>
      <c r="CP747" s="200"/>
      <c r="CQ747" s="200"/>
      <c r="CR747" s="200"/>
      <c r="CS747" s="200"/>
      <c r="CT747" s="200"/>
      <c r="CU747" s="200"/>
      <c r="CV747" s="200"/>
      <c r="CW747" s="200"/>
      <c r="CX747" s="200"/>
      <c r="CY747" s="200"/>
      <c r="CZ747" s="200"/>
      <c r="DA747" s="200"/>
      <c r="DB747" s="200"/>
      <c r="DC747" s="200"/>
      <c r="DD747" s="200"/>
      <c r="DE747" s="200"/>
      <c r="DF747" s="200"/>
      <c r="DG747" s="200"/>
      <c r="DH747" s="200"/>
      <c r="DI747" s="200"/>
      <c r="DJ747" s="200"/>
      <c r="DK747" s="200"/>
      <c r="DL747" s="200"/>
      <c r="DM747" s="200"/>
      <c r="DN747" s="200"/>
      <c r="DO747" s="200"/>
      <c r="DP747" s="200"/>
      <c r="DQ747" s="200"/>
      <c r="DR747" s="200"/>
      <c r="DS747" s="200"/>
      <c r="DT747" s="200"/>
      <c r="DU747" s="200"/>
      <c r="DV747" s="200"/>
      <c r="DW747" s="200"/>
      <c r="DX747" s="200"/>
      <c r="DY747" s="200"/>
      <c r="DZ747" s="200"/>
      <c r="EA747" s="200"/>
      <c r="EB747" s="200"/>
      <c r="EC747" s="200"/>
      <c r="ED747" s="200"/>
      <c r="EE747" s="200"/>
      <c r="EF747" s="200"/>
      <c r="EG747" s="200"/>
      <c r="EH747" s="200"/>
      <c r="EI747" s="200"/>
      <c r="EJ747" s="200"/>
      <c r="EK747" s="200"/>
      <c r="EL747" s="200"/>
      <c r="EM747" s="200"/>
      <c r="EN747" s="200"/>
      <c r="EO747" s="200"/>
      <c r="EP747" s="200"/>
      <c r="EQ747" s="200"/>
      <c r="ER747" s="200"/>
      <c r="ES747" s="200"/>
      <c r="ET747" s="200"/>
      <c r="EU747" s="200"/>
      <c r="EV747" s="200"/>
      <c r="EW747" s="200"/>
      <c r="EX747" s="200"/>
      <c r="EY747" s="200"/>
      <c r="EZ747" s="200"/>
      <c r="FA747" s="200"/>
      <c r="FB747" s="200"/>
      <c r="FC747" s="200"/>
      <c r="FD747" s="200"/>
      <c r="FE747" s="200"/>
      <c r="FF747" s="200"/>
      <c r="FG747" s="200"/>
      <c r="FH747" s="200"/>
      <c r="FI747" s="200"/>
      <c r="FJ747" s="200"/>
      <c r="FK747" s="200"/>
      <c r="FL747" s="200"/>
      <c r="FM747" s="200"/>
      <c r="FN747" s="200"/>
      <c r="FO747" s="200"/>
      <c r="FP747" s="200"/>
      <c r="FQ747" s="200"/>
      <c r="FR747" s="200"/>
      <c r="FS747" s="200"/>
      <c r="FT747" s="200"/>
      <c r="FU747" s="200"/>
      <c r="FV747" s="200"/>
      <c r="FW747" s="200"/>
      <c r="FX747" s="200"/>
      <c r="FY747" s="200"/>
      <c r="FZ747" s="200"/>
      <c r="GA747" s="200"/>
      <c r="GB747" s="200"/>
      <c r="GC747" s="200"/>
      <c r="GD747" s="200"/>
      <c r="GE747" s="200"/>
      <c r="GF747" s="200"/>
      <c r="GG747" s="200"/>
      <c r="GH747" s="200"/>
      <c r="GI747" s="200"/>
      <c r="GJ747" s="200"/>
      <c r="GK747" s="200"/>
      <c r="GL747" s="200"/>
      <c r="GM747" s="200"/>
      <c r="GN747" s="200"/>
      <c r="GO747" s="200"/>
      <c r="GP747" s="200"/>
      <c r="GQ747" s="200"/>
      <c r="GR747" s="200"/>
      <c r="GS747" s="200"/>
      <c r="GT747" s="200"/>
      <c r="GU747" s="200"/>
      <c r="GV747" s="200"/>
      <c r="GW747" s="200"/>
      <c r="GX747" s="200"/>
      <c r="GY747" s="200"/>
      <c r="GZ747" s="200"/>
      <c r="HA747" s="200"/>
      <c r="HB747" s="200"/>
      <c r="HC747" s="200"/>
      <c r="HD747" s="200"/>
      <c r="HE747" s="200"/>
      <c r="HF747" s="200"/>
      <c r="HG747" s="200"/>
      <c r="HH747" s="200"/>
      <c r="HI747" s="200"/>
      <c r="HJ747" s="200"/>
      <c r="HK747" s="200"/>
      <c r="HL747" s="200"/>
      <c r="HM747" s="200"/>
      <c r="HN747" s="200"/>
      <c r="HO747" s="200"/>
      <c r="HP747" s="200"/>
      <c r="HQ747" s="200"/>
      <c r="HR747" s="200"/>
      <c r="HS747" s="200"/>
      <c r="HT747" s="200"/>
      <c r="HU747" s="200"/>
      <c r="HV747" s="200"/>
      <c r="HW747" s="200"/>
      <c r="HX747" s="200"/>
      <c r="HY747" s="200"/>
      <c r="HZ747" s="200"/>
      <c r="IA747" s="200"/>
      <c r="IB747" s="200"/>
      <c r="IC747" s="200"/>
      <c r="ID747" s="200"/>
      <c r="IE747" s="200"/>
      <c r="IF747" s="200"/>
      <c r="IG747" s="200"/>
      <c r="IH747" s="200"/>
      <c r="II747" s="200"/>
      <c r="IJ747" s="200"/>
      <c r="IK747" s="200"/>
      <c r="IL747" s="200"/>
      <c r="IM747" s="200"/>
      <c r="IN747" s="200"/>
      <c r="IO747" s="200"/>
      <c r="IP747" s="200"/>
      <c r="IQ747" s="200"/>
      <c r="IR747" s="200"/>
      <c r="IS747" s="200"/>
      <c r="IT747" s="200"/>
      <c r="IU747" s="200"/>
      <c r="IV747" s="200"/>
    </row>
    <row r="748" spans="1:256">
      <c r="A748" s="200" t="s">
        <v>41424</v>
      </c>
      <c r="B748" s="200" t="s">
        <v>41425</v>
      </c>
      <c r="C748" s="1" t="s">
        <v>81</v>
      </c>
      <c r="D748" s="1"/>
      <c r="E748" s="1"/>
      <c r="F748" s="200" t="s">
        <v>41426</v>
      </c>
      <c r="G748" s="200"/>
      <c r="H748" s="200"/>
      <c r="I748" s="200"/>
      <c r="J748" s="200" t="s">
        <v>41427</v>
      </c>
      <c r="K748" s="200" t="s">
        <v>41428</v>
      </c>
      <c r="L748" s="200"/>
      <c r="M748" s="200" t="s">
        <v>41428</v>
      </c>
      <c r="N748" s="200" t="s">
        <v>41429</v>
      </c>
      <c r="O748" s="200" t="s">
        <v>41430</v>
      </c>
      <c r="P748" s="200"/>
      <c r="Q748" s="200" t="s">
        <v>41431</v>
      </c>
      <c r="R748" s="200" t="s">
        <v>41431</v>
      </c>
      <c r="S748" s="200"/>
      <c r="T748" s="200" t="s">
        <v>41425</v>
      </c>
      <c r="U748" s="200" t="s">
        <v>41432</v>
      </c>
      <c r="V748" s="200" t="s">
        <v>41433</v>
      </c>
      <c r="W748" s="93" t="s">
        <v>41434</v>
      </c>
      <c r="X748" s="93" t="s">
        <v>41435</v>
      </c>
      <c r="Y748" s="93" t="s">
        <v>41436</v>
      </c>
      <c r="Z748" s="200"/>
      <c r="AA748" s="200"/>
      <c r="AB748" s="200"/>
      <c r="AC748" s="200"/>
      <c r="AD748" s="200"/>
      <c r="AE748" s="200"/>
      <c r="AF748" s="200"/>
      <c r="AG748" s="200"/>
      <c r="AH748" s="200"/>
      <c r="AI748" s="200"/>
      <c r="AJ748" s="200"/>
      <c r="AK748" s="200"/>
      <c r="AL748" s="200"/>
      <c r="AM748" s="200"/>
      <c r="AN748" s="200"/>
      <c r="AO748" s="200"/>
      <c r="AP748" s="200"/>
      <c r="AQ748" s="200"/>
      <c r="AR748" s="200"/>
      <c r="AS748" s="200"/>
      <c r="AT748" s="200"/>
      <c r="AU748" s="200"/>
      <c r="AV748" s="200"/>
      <c r="AW748" s="200"/>
      <c r="AX748" s="200"/>
      <c r="AY748" s="200"/>
      <c r="AZ748" s="200"/>
      <c r="BA748" s="200"/>
      <c r="BB748" s="200"/>
      <c r="BC748" s="200"/>
      <c r="BD748" s="200"/>
      <c r="BE748" s="200"/>
      <c r="BF748" s="200"/>
      <c r="BG748" s="200"/>
      <c r="BH748" s="200"/>
      <c r="BI748" s="200"/>
      <c r="BJ748" s="200"/>
      <c r="BK748" s="200"/>
      <c r="BL748" s="200"/>
      <c r="BM748" s="200"/>
      <c r="BN748" s="200"/>
      <c r="BO748" s="200"/>
      <c r="BP748" s="200"/>
      <c r="BQ748" s="200"/>
      <c r="BR748" s="200"/>
      <c r="BS748" s="200"/>
      <c r="BT748" s="200"/>
      <c r="BU748" s="200"/>
      <c r="BV748" s="200"/>
      <c r="BW748" s="200"/>
      <c r="BX748" s="200"/>
      <c r="BY748" s="200"/>
      <c r="BZ748" s="200"/>
      <c r="CA748" s="200"/>
      <c r="CB748" s="200"/>
      <c r="CC748" s="200"/>
      <c r="CD748" s="200"/>
      <c r="CE748" s="200"/>
      <c r="CF748" s="200"/>
      <c r="CG748" s="200"/>
      <c r="CH748" s="200"/>
      <c r="CI748" s="200"/>
      <c r="CJ748" s="200"/>
      <c r="CK748" s="200"/>
      <c r="CL748" s="200"/>
      <c r="CM748" s="200"/>
      <c r="CN748" s="200"/>
      <c r="CO748" s="200"/>
      <c r="CP748" s="200"/>
      <c r="CQ748" s="200"/>
      <c r="CR748" s="200"/>
      <c r="CS748" s="200"/>
      <c r="CT748" s="200"/>
      <c r="CU748" s="200"/>
      <c r="CV748" s="200"/>
      <c r="CW748" s="200"/>
      <c r="CX748" s="200"/>
      <c r="CY748" s="200"/>
      <c r="CZ748" s="200"/>
      <c r="DA748" s="200"/>
      <c r="DB748" s="200"/>
      <c r="DC748" s="200"/>
      <c r="DD748" s="200"/>
      <c r="DE748" s="200"/>
      <c r="DF748" s="200"/>
      <c r="DG748" s="200"/>
      <c r="DH748" s="200"/>
      <c r="DI748" s="200"/>
      <c r="DJ748" s="200"/>
      <c r="DK748" s="200"/>
      <c r="DL748" s="200"/>
      <c r="DM748" s="200"/>
      <c r="DN748" s="200"/>
      <c r="DO748" s="200"/>
      <c r="DP748" s="200"/>
      <c r="DQ748" s="200"/>
      <c r="DR748" s="200"/>
      <c r="DS748" s="200"/>
      <c r="DT748" s="200"/>
      <c r="DU748" s="200"/>
      <c r="DV748" s="200"/>
      <c r="DW748" s="200"/>
      <c r="DX748" s="200"/>
      <c r="DY748" s="200"/>
      <c r="DZ748" s="200"/>
      <c r="EA748" s="200"/>
      <c r="EB748" s="200"/>
      <c r="EC748" s="200"/>
      <c r="ED748" s="200"/>
      <c r="EE748" s="200"/>
      <c r="EF748" s="200"/>
      <c r="EG748" s="200"/>
      <c r="EH748" s="200"/>
      <c r="EI748" s="200"/>
      <c r="EJ748" s="200"/>
      <c r="EK748" s="200"/>
      <c r="EL748" s="200"/>
      <c r="EM748" s="200"/>
      <c r="EN748" s="200"/>
      <c r="EO748" s="200"/>
      <c r="EP748" s="200"/>
      <c r="EQ748" s="200"/>
      <c r="ER748" s="200"/>
      <c r="ES748" s="200"/>
      <c r="ET748" s="200"/>
      <c r="EU748" s="200"/>
      <c r="EV748" s="200"/>
      <c r="EW748" s="200"/>
      <c r="EX748" s="200"/>
      <c r="EY748" s="200"/>
      <c r="EZ748" s="200"/>
      <c r="FA748" s="200"/>
      <c r="FB748" s="200"/>
      <c r="FC748" s="200"/>
      <c r="FD748" s="200"/>
      <c r="FE748" s="200"/>
      <c r="FF748" s="200"/>
      <c r="FG748" s="200"/>
      <c r="FH748" s="200"/>
      <c r="FI748" s="200"/>
      <c r="FJ748" s="200"/>
      <c r="FK748" s="200"/>
      <c r="FL748" s="200"/>
      <c r="FM748" s="200"/>
      <c r="FN748" s="200"/>
      <c r="FO748" s="200"/>
      <c r="FP748" s="200"/>
      <c r="FQ748" s="200"/>
      <c r="FR748" s="200"/>
      <c r="FS748" s="200"/>
      <c r="FT748" s="200"/>
      <c r="FU748" s="200"/>
      <c r="FV748" s="200"/>
      <c r="FW748" s="200"/>
      <c r="FX748" s="200"/>
      <c r="FY748" s="200"/>
      <c r="FZ748" s="200"/>
      <c r="GA748" s="200"/>
      <c r="GB748" s="200"/>
      <c r="GC748" s="200"/>
      <c r="GD748" s="200"/>
      <c r="GE748" s="200"/>
      <c r="GF748" s="200"/>
      <c r="GG748" s="200"/>
      <c r="GH748" s="200"/>
      <c r="GI748" s="200"/>
      <c r="GJ748" s="200"/>
      <c r="GK748" s="200"/>
      <c r="GL748" s="200"/>
      <c r="GM748" s="200"/>
      <c r="GN748" s="200"/>
      <c r="GO748" s="200"/>
      <c r="GP748" s="200"/>
      <c r="GQ748" s="200"/>
      <c r="GR748" s="200"/>
      <c r="GS748" s="200"/>
      <c r="GT748" s="200"/>
      <c r="GU748" s="200"/>
      <c r="GV748" s="200"/>
      <c r="GW748" s="200"/>
      <c r="GX748" s="200"/>
      <c r="GY748" s="200"/>
      <c r="GZ748" s="200"/>
      <c r="HA748" s="200"/>
      <c r="HB748" s="200"/>
      <c r="HC748" s="200"/>
      <c r="HD748" s="200"/>
      <c r="HE748" s="200"/>
      <c r="HF748" s="200"/>
      <c r="HG748" s="200"/>
      <c r="HH748" s="200"/>
      <c r="HI748" s="200"/>
      <c r="HJ748" s="200"/>
      <c r="HK748" s="200"/>
      <c r="HL748" s="200"/>
      <c r="HM748" s="200"/>
      <c r="HN748" s="200"/>
      <c r="HO748" s="200"/>
      <c r="HP748" s="200"/>
      <c r="HQ748" s="200"/>
      <c r="HR748" s="200"/>
      <c r="HS748" s="200"/>
      <c r="HT748" s="200"/>
      <c r="HU748" s="200"/>
      <c r="HV748" s="200"/>
      <c r="HW748" s="200"/>
      <c r="HX748" s="200"/>
      <c r="HY748" s="200"/>
      <c r="HZ748" s="200"/>
      <c r="IA748" s="200"/>
      <c r="IB748" s="200"/>
      <c r="IC748" s="200"/>
      <c r="ID748" s="200"/>
      <c r="IE748" s="200"/>
      <c r="IF748" s="200"/>
      <c r="IG748" s="200"/>
      <c r="IH748" s="200"/>
      <c r="II748" s="200"/>
      <c r="IJ748" s="200"/>
      <c r="IK748" s="200"/>
      <c r="IL748" s="200"/>
      <c r="IM748" s="200"/>
      <c r="IN748" s="200"/>
      <c r="IO748" s="200"/>
      <c r="IP748" s="200"/>
      <c r="IQ748" s="200"/>
      <c r="IR748" s="200"/>
      <c r="IS748" s="200"/>
      <c r="IT748" s="200"/>
      <c r="IU748" s="200"/>
      <c r="IV748" s="200"/>
    </row>
    <row r="749" spans="1:256">
      <c r="A749" s="200" t="s">
        <v>41437</v>
      </c>
      <c r="B749" s="200" t="s">
        <v>41438</v>
      </c>
      <c r="C749" s="1" t="s">
        <v>81</v>
      </c>
      <c r="D749" s="1"/>
      <c r="E749" s="1"/>
      <c r="F749" s="200" t="s">
        <v>41439</v>
      </c>
      <c r="G749" s="200"/>
      <c r="H749" s="200"/>
      <c r="I749" s="200"/>
      <c r="J749" s="200" t="s">
        <v>41440</v>
      </c>
      <c r="K749" s="200" t="s">
        <v>41441</v>
      </c>
      <c r="L749" s="200"/>
      <c r="M749" s="200" t="s">
        <v>41441</v>
      </c>
      <c r="N749" s="200" t="s">
        <v>41442</v>
      </c>
      <c r="O749" s="200" t="s">
        <v>41443</v>
      </c>
      <c r="P749" s="200"/>
      <c r="Q749" s="200" t="s">
        <v>41444</v>
      </c>
      <c r="R749" s="200" t="s">
        <v>41445</v>
      </c>
      <c r="S749" s="200"/>
      <c r="T749" s="200" t="s">
        <v>41438</v>
      </c>
      <c r="U749" s="200" t="s">
        <v>41446</v>
      </c>
      <c r="V749" s="200" t="s">
        <v>41447</v>
      </c>
      <c r="W749" s="93" t="s">
        <v>41448</v>
      </c>
      <c r="X749" s="93" t="s">
        <v>41449</v>
      </c>
      <c r="Y749" s="93" t="s">
        <v>41450</v>
      </c>
      <c r="Z749" s="200"/>
      <c r="AA749" s="200"/>
      <c r="AB749" s="200"/>
      <c r="AC749" s="200"/>
      <c r="AD749" s="200"/>
      <c r="AE749" s="200"/>
      <c r="AF749" s="200"/>
      <c r="AG749" s="200"/>
      <c r="AH749" s="200"/>
      <c r="AI749" s="200"/>
      <c r="AJ749" s="200"/>
      <c r="AK749" s="200"/>
      <c r="AL749" s="200"/>
      <c r="AM749" s="200"/>
      <c r="AN749" s="200"/>
      <c r="AO749" s="200"/>
      <c r="AP749" s="200"/>
      <c r="AQ749" s="200"/>
      <c r="AR749" s="200"/>
      <c r="AS749" s="200"/>
      <c r="AT749" s="200"/>
      <c r="AU749" s="200"/>
      <c r="AV749" s="200"/>
      <c r="AW749" s="200"/>
      <c r="AX749" s="200"/>
      <c r="AY749" s="200"/>
      <c r="AZ749" s="200"/>
      <c r="BA749" s="200"/>
      <c r="BB749" s="200"/>
      <c r="BC749" s="200"/>
      <c r="BD749" s="200"/>
      <c r="BE749" s="200"/>
      <c r="BF749" s="200"/>
      <c r="BG749" s="200"/>
      <c r="BH749" s="200"/>
      <c r="BI749" s="200"/>
      <c r="BJ749" s="200"/>
      <c r="BK749" s="200"/>
      <c r="BL749" s="200"/>
      <c r="BM749" s="200"/>
      <c r="BN749" s="200"/>
      <c r="BO749" s="200"/>
      <c r="BP749" s="200"/>
      <c r="BQ749" s="200"/>
      <c r="BR749" s="200"/>
      <c r="BS749" s="200"/>
      <c r="BT749" s="200"/>
      <c r="BU749" s="200"/>
      <c r="BV749" s="200"/>
      <c r="BW749" s="200"/>
      <c r="BX749" s="200"/>
      <c r="BY749" s="200"/>
      <c r="BZ749" s="200"/>
      <c r="CA749" s="200"/>
      <c r="CB749" s="200"/>
      <c r="CC749" s="200"/>
      <c r="CD749" s="200"/>
      <c r="CE749" s="200"/>
      <c r="CF749" s="200"/>
      <c r="CG749" s="200"/>
      <c r="CH749" s="200"/>
      <c r="CI749" s="200"/>
      <c r="CJ749" s="200"/>
      <c r="CK749" s="200"/>
      <c r="CL749" s="200"/>
      <c r="CM749" s="200"/>
      <c r="CN749" s="200"/>
      <c r="CO749" s="200"/>
      <c r="CP749" s="200"/>
      <c r="CQ749" s="200"/>
      <c r="CR749" s="200"/>
      <c r="CS749" s="200"/>
      <c r="CT749" s="200"/>
      <c r="CU749" s="200"/>
      <c r="CV749" s="200"/>
      <c r="CW749" s="200"/>
      <c r="CX749" s="200"/>
      <c r="CY749" s="200"/>
      <c r="CZ749" s="200"/>
      <c r="DA749" s="200"/>
      <c r="DB749" s="200"/>
      <c r="DC749" s="200"/>
      <c r="DD749" s="200"/>
      <c r="DE749" s="200"/>
      <c r="DF749" s="200"/>
      <c r="DG749" s="200"/>
      <c r="DH749" s="200"/>
      <c r="DI749" s="200"/>
      <c r="DJ749" s="200"/>
      <c r="DK749" s="200"/>
      <c r="DL749" s="200"/>
      <c r="DM749" s="200"/>
      <c r="DN749" s="200"/>
      <c r="DO749" s="200"/>
      <c r="DP749" s="200"/>
      <c r="DQ749" s="200"/>
      <c r="DR749" s="200"/>
      <c r="DS749" s="200"/>
      <c r="DT749" s="200"/>
      <c r="DU749" s="200"/>
      <c r="DV749" s="200"/>
      <c r="DW749" s="200"/>
      <c r="DX749" s="200"/>
      <c r="DY749" s="200"/>
      <c r="DZ749" s="200"/>
      <c r="EA749" s="200"/>
      <c r="EB749" s="200"/>
      <c r="EC749" s="200"/>
      <c r="ED749" s="200"/>
      <c r="EE749" s="200"/>
      <c r="EF749" s="200"/>
      <c r="EG749" s="200"/>
      <c r="EH749" s="200"/>
      <c r="EI749" s="200"/>
      <c r="EJ749" s="200"/>
      <c r="EK749" s="200"/>
      <c r="EL749" s="200"/>
      <c r="EM749" s="200"/>
      <c r="EN749" s="200"/>
      <c r="EO749" s="200"/>
      <c r="EP749" s="200"/>
      <c r="EQ749" s="200"/>
      <c r="ER749" s="200"/>
      <c r="ES749" s="200"/>
      <c r="ET749" s="200"/>
      <c r="EU749" s="200"/>
      <c r="EV749" s="200"/>
      <c r="EW749" s="200"/>
      <c r="EX749" s="200"/>
      <c r="EY749" s="200"/>
      <c r="EZ749" s="200"/>
      <c r="FA749" s="200"/>
      <c r="FB749" s="200"/>
      <c r="FC749" s="200"/>
      <c r="FD749" s="200"/>
      <c r="FE749" s="200"/>
      <c r="FF749" s="200"/>
      <c r="FG749" s="200"/>
      <c r="FH749" s="200"/>
      <c r="FI749" s="200"/>
      <c r="FJ749" s="200"/>
      <c r="FK749" s="200"/>
      <c r="FL749" s="200"/>
      <c r="FM749" s="200"/>
      <c r="FN749" s="200"/>
      <c r="FO749" s="200"/>
      <c r="FP749" s="200"/>
      <c r="FQ749" s="200"/>
      <c r="FR749" s="200"/>
      <c r="FS749" s="200"/>
      <c r="FT749" s="200"/>
      <c r="FU749" s="200"/>
      <c r="FV749" s="200"/>
      <c r="FW749" s="200"/>
      <c r="FX749" s="200"/>
      <c r="FY749" s="200"/>
      <c r="FZ749" s="200"/>
      <c r="GA749" s="200"/>
      <c r="GB749" s="200"/>
      <c r="GC749" s="200"/>
      <c r="GD749" s="200"/>
      <c r="GE749" s="200"/>
      <c r="GF749" s="200"/>
      <c r="GG749" s="200"/>
      <c r="GH749" s="200"/>
      <c r="GI749" s="200"/>
      <c r="GJ749" s="200"/>
      <c r="GK749" s="200"/>
      <c r="GL749" s="200"/>
      <c r="GM749" s="200"/>
      <c r="GN749" s="200"/>
      <c r="GO749" s="200"/>
      <c r="GP749" s="200"/>
      <c r="GQ749" s="200"/>
      <c r="GR749" s="200"/>
      <c r="GS749" s="200"/>
      <c r="GT749" s="200"/>
      <c r="GU749" s="200"/>
      <c r="GV749" s="200"/>
      <c r="GW749" s="200"/>
      <c r="GX749" s="200"/>
      <c r="GY749" s="200"/>
      <c r="GZ749" s="200"/>
      <c r="HA749" s="200"/>
      <c r="HB749" s="200"/>
      <c r="HC749" s="200"/>
      <c r="HD749" s="200"/>
      <c r="HE749" s="200"/>
      <c r="HF749" s="200"/>
      <c r="HG749" s="200"/>
      <c r="HH749" s="200"/>
      <c r="HI749" s="200"/>
      <c r="HJ749" s="200"/>
      <c r="HK749" s="200"/>
      <c r="HL749" s="200"/>
      <c r="HM749" s="200"/>
      <c r="HN749" s="200"/>
      <c r="HO749" s="200"/>
      <c r="HP749" s="200"/>
      <c r="HQ749" s="200"/>
      <c r="HR749" s="200"/>
      <c r="HS749" s="200"/>
      <c r="HT749" s="200"/>
      <c r="HU749" s="200"/>
      <c r="HV749" s="200"/>
      <c r="HW749" s="200"/>
      <c r="HX749" s="200"/>
      <c r="HY749" s="200"/>
      <c r="HZ749" s="200"/>
      <c r="IA749" s="200"/>
      <c r="IB749" s="200"/>
      <c r="IC749" s="200"/>
      <c r="ID749" s="200"/>
      <c r="IE749" s="200"/>
      <c r="IF749" s="200"/>
      <c r="IG749" s="200"/>
      <c r="IH749" s="200"/>
      <c r="II749" s="200"/>
      <c r="IJ749" s="200"/>
      <c r="IK749" s="200"/>
      <c r="IL749" s="200"/>
      <c r="IM749" s="200"/>
      <c r="IN749" s="200"/>
      <c r="IO749" s="200"/>
      <c r="IP749" s="200"/>
      <c r="IQ749" s="200"/>
      <c r="IR749" s="200"/>
      <c r="IS749" s="200"/>
      <c r="IT749" s="200"/>
      <c r="IU749" s="200"/>
      <c r="IV749" s="200"/>
    </row>
    <row r="750" spans="1:256">
      <c r="A750" s="200" t="s">
        <v>41451</v>
      </c>
      <c r="B750" s="200" t="s">
        <v>41452</v>
      </c>
      <c r="C750" s="1" t="s">
        <v>81</v>
      </c>
      <c r="D750" s="1"/>
      <c r="E750" s="1"/>
      <c r="F750" s="200" t="s">
        <v>41453</v>
      </c>
      <c r="G750" s="200"/>
      <c r="H750" s="200"/>
      <c r="I750" s="200"/>
      <c r="J750" s="200" t="s">
        <v>41454</v>
      </c>
      <c r="K750" s="200" t="s">
        <v>41455</v>
      </c>
      <c r="L750" s="200"/>
      <c r="M750" s="200" t="s">
        <v>41455</v>
      </c>
      <c r="N750" s="200" t="s">
        <v>41452</v>
      </c>
      <c r="O750" s="200" t="s">
        <v>41456</v>
      </c>
      <c r="P750" s="200"/>
      <c r="Q750" s="200" t="s">
        <v>41457</v>
      </c>
      <c r="R750" s="200" t="s">
        <v>41452</v>
      </c>
      <c r="S750" s="200"/>
      <c r="T750" s="200" t="s">
        <v>41452</v>
      </c>
      <c r="U750" s="200" t="s">
        <v>41458</v>
      </c>
      <c r="V750" s="200" t="s">
        <v>41459</v>
      </c>
      <c r="W750" s="93" t="s">
        <v>41460</v>
      </c>
      <c r="X750" s="93" t="s">
        <v>41461</v>
      </c>
      <c r="Y750" s="93" t="s">
        <v>41452</v>
      </c>
      <c r="Z750" s="200"/>
      <c r="AA750" s="200"/>
      <c r="AB750" s="200"/>
      <c r="AC750" s="200"/>
      <c r="AD750" s="200"/>
      <c r="AE750" s="200"/>
      <c r="AF750" s="200"/>
      <c r="AG750" s="200"/>
      <c r="AH750" s="200"/>
      <c r="AI750" s="200"/>
      <c r="AJ750" s="200"/>
      <c r="AK750" s="200"/>
      <c r="AL750" s="200"/>
      <c r="AM750" s="200"/>
      <c r="AN750" s="200"/>
      <c r="AO750" s="200"/>
      <c r="AP750" s="200"/>
      <c r="AQ750" s="200"/>
      <c r="AR750" s="200"/>
      <c r="AS750" s="200"/>
      <c r="AT750" s="200"/>
      <c r="AU750" s="200"/>
      <c r="AV750" s="200"/>
      <c r="AW750" s="200"/>
      <c r="AX750" s="200"/>
      <c r="AY750" s="200"/>
      <c r="AZ750" s="200"/>
      <c r="BA750" s="200"/>
      <c r="BB750" s="200"/>
      <c r="BC750" s="200"/>
      <c r="BD750" s="200"/>
      <c r="BE750" s="200"/>
      <c r="BF750" s="200"/>
      <c r="BG750" s="200"/>
      <c r="BH750" s="200"/>
      <c r="BI750" s="200"/>
      <c r="BJ750" s="200"/>
      <c r="BK750" s="200"/>
      <c r="BL750" s="200"/>
      <c r="BM750" s="200"/>
      <c r="BN750" s="200"/>
      <c r="BO750" s="200"/>
      <c r="BP750" s="200"/>
      <c r="BQ750" s="200"/>
      <c r="BR750" s="200"/>
      <c r="BS750" s="200"/>
      <c r="BT750" s="200"/>
      <c r="BU750" s="200"/>
      <c r="BV750" s="200"/>
      <c r="BW750" s="200"/>
      <c r="BX750" s="200"/>
      <c r="BY750" s="200"/>
      <c r="BZ750" s="200"/>
      <c r="CA750" s="200"/>
      <c r="CB750" s="200"/>
      <c r="CC750" s="200"/>
      <c r="CD750" s="200"/>
      <c r="CE750" s="200"/>
      <c r="CF750" s="200"/>
      <c r="CG750" s="200"/>
      <c r="CH750" s="200"/>
      <c r="CI750" s="200"/>
      <c r="CJ750" s="200"/>
      <c r="CK750" s="200"/>
      <c r="CL750" s="200"/>
      <c r="CM750" s="200"/>
      <c r="CN750" s="200"/>
      <c r="CO750" s="200"/>
      <c r="CP750" s="200"/>
      <c r="CQ750" s="200"/>
      <c r="CR750" s="200"/>
      <c r="CS750" s="200"/>
      <c r="CT750" s="200"/>
      <c r="CU750" s="200"/>
      <c r="CV750" s="200"/>
      <c r="CW750" s="200"/>
      <c r="CX750" s="200"/>
      <c r="CY750" s="200"/>
      <c r="CZ750" s="200"/>
      <c r="DA750" s="200"/>
      <c r="DB750" s="200"/>
      <c r="DC750" s="200"/>
      <c r="DD750" s="200"/>
      <c r="DE750" s="200"/>
      <c r="DF750" s="200"/>
      <c r="DG750" s="200"/>
      <c r="DH750" s="200"/>
      <c r="DI750" s="200"/>
      <c r="DJ750" s="200"/>
      <c r="DK750" s="200"/>
      <c r="DL750" s="200"/>
      <c r="DM750" s="200"/>
      <c r="DN750" s="200"/>
      <c r="DO750" s="200"/>
      <c r="DP750" s="200"/>
      <c r="DQ750" s="200"/>
      <c r="DR750" s="200"/>
      <c r="DS750" s="200"/>
      <c r="DT750" s="200"/>
      <c r="DU750" s="200"/>
      <c r="DV750" s="200"/>
      <c r="DW750" s="200"/>
      <c r="DX750" s="200"/>
      <c r="DY750" s="200"/>
      <c r="DZ750" s="200"/>
      <c r="EA750" s="200"/>
      <c r="EB750" s="200"/>
      <c r="EC750" s="200"/>
      <c r="ED750" s="200"/>
      <c r="EE750" s="200"/>
      <c r="EF750" s="200"/>
      <c r="EG750" s="200"/>
      <c r="EH750" s="200"/>
      <c r="EI750" s="200"/>
      <c r="EJ750" s="200"/>
      <c r="EK750" s="200"/>
      <c r="EL750" s="200"/>
      <c r="EM750" s="200"/>
      <c r="EN750" s="200"/>
      <c r="EO750" s="200"/>
      <c r="EP750" s="200"/>
      <c r="EQ750" s="200"/>
      <c r="ER750" s="200"/>
      <c r="ES750" s="200"/>
      <c r="ET750" s="200"/>
      <c r="EU750" s="200"/>
      <c r="EV750" s="200"/>
      <c r="EW750" s="200"/>
      <c r="EX750" s="200"/>
      <c r="EY750" s="200"/>
      <c r="EZ750" s="200"/>
      <c r="FA750" s="200"/>
      <c r="FB750" s="200"/>
      <c r="FC750" s="200"/>
      <c r="FD750" s="200"/>
      <c r="FE750" s="200"/>
      <c r="FF750" s="200"/>
      <c r="FG750" s="200"/>
      <c r="FH750" s="200"/>
      <c r="FI750" s="200"/>
      <c r="FJ750" s="200"/>
      <c r="FK750" s="200"/>
      <c r="FL750" s="200"/>
      <c r="FM750" s="200"/>
      <c r="FN750" s="200"/>
      <c r="FO750" s="200"/>
      <c r="FP750" s="200"/>
      <c r="FQ750" s="200"/>
      <c r="FR750" s="200"/>
      <c r="FS750" s="200"/>
      <c r="FT750" s="200"/>
      <c r="FU750" s="200"/>
      <c r="FV750" s="200"/>
      <c r="FW750" s="200"/>
      <c r="FX750" s="200"/>
      <c r="FY750" s="200"/>
      <c r="FZ750" s="200"/>
      <c r="GA750" s="200"/>
      <c r="GB750" s="200"/>
      <c r="GC750" s="200"/>
      <c r="GD750" s="200"/>
      <c r="GE750" s="200"/>
      <c r="GF750" s="200"/>
      <c r="GG750" s="200"/>
      <c r="GH750" s="200"/>
      <c r="GI750" s="200"/>
      <c r="GJ750" s="200"/>
      <c r="GK750" s="200"/>
      <c r="GL750" s="200"/>
      <c r="GM750" s="200"/>
      <c r="GN750" s="200"/>
      <c r="GO750" s="200"/>
      <c r="GP750" s="200"/>
      <c r="GQ750" s="200"/>
      <c r="GR750" s="200"/>
      <c r="GS750" s="200"/>
      <c r="GT750" s="200"/>
      <c r="GU750" s="200"/>
      <c r="GV750" s="200"/>
      <c r="GW750" s="200"/>
      <c r="GX750" s="200"/>
      <c r="GY750" s="200"/>
      <c r="GZ750" s="200"/>
      <c r="HA750" s="200"/>
      <c r="HB750" s="200"/>
      <c r="HC750" s="200"/>
      <c r="HD750" s="200"/>
      <c r="HE750" s="200"/>
      <c r="HF750" s="200"/>
      <c r="HG750" s="200"/>
      <c r="HH750" s="200"/>
      <c r="HI750" s="200"/>
      <c r="HJ750" s="200"/>
      <c r="HK750" s="200"/>
      <c r="HL750" s="200"/>
      <c r="HM750" s="200"/>
      <c r="HN750" s="200"/>
      <c r="HO750" s="200"/>
      <c r="HP750" s="200"/>
      <c r="HQ750" s="200"/>
      <c r="HR750" s="200"/>
      <c r="HS750" s="200"/>
      <c r="HT750" s="200"/>
      <c r="HU750" s="200"/>
      <c r="HV750" s="200"/>
      <c r="HW750" s="200"/>
      <c r="HX750" s="200"/>
      <c r="HY750" s="200"/>
      <c r="HZ750" s="200"/>
      <c r="IA750" s="200"/>
      <c r="IB750" s="200"/>
      <c r="IC750" s="200"/>
      <c r="ID750" s="200"/>
      <c r="IE750" s="200"/>
      <c r="IF750" s="200"/>
      <c r="IG750" s="200"/>
      <c r="IH750" s="200"/>
      <c r="II750" s="200"/>
      <c r="IJ750" s="200"/>
      <c r="IK750" s="200"/>
      <c r="IL750" s="200"/>
      <c r="IM750" s="200"/>
      <c r="IN750" s="200"/>
      <c r="IO750" s="200"/>
      <c r="IP750" s="200"/>
      <c r="IQ750" s="200"/>
      <c r="IR750" s="200"/>
      <c r="IS750" s="200"/>
      <c r="IT750" s="200"/>
      <c r="IU750" s="200"/>
      <c r="IV750" s="200"/>
    </row>
    <row r="751" spans="1:256">
      <c r="A751" s="200" t="s">
        <v>41462</v>
      </c>
      <c r="B751" s="200" t="s">
        <v>41463</v>
      </c>
      <c r="C751" s="1" t="s">
        <v>81</v>
      </c>
      <c r="D751" s="1"/>
      <c r="E751" s="1"/>
      <c r="F751" s="200" t="s">
        <v>41464</v>
      </c>
      <c r="G751" s="200"/>
      <c r="H751" s="200"/>
      <c r="I751" s="200"/>
      <c r="J751" s="200" t="s">
        <v>41465</v>
      </c>
      <c r="K751" s="200" t="s">
        <v>41466</v>
      </c>
      <c r="L751" s="200"/>
      <c r="M751" s="200" t="s">
        <v>41467</v>
      </c>
      <c r="N751" s="200" t="s">
        <v>41468</v>
      </c>
      <c r="O751" s="200" t="s">
        <v>41467</v>
      </c>
      <c r="P751" s="200"/>
      <c r="Q751" s="200" t="s">
        <v>41469</v>
      </c>
      <c r="R751" s="200" t="s">
        <v>41469</v>
      </c>
      <c r="S751" s="200"/>
      <c r="T751" s="200" t="s">
        <v>41463</v>
      </c>
      <c r="U751" s="200" t="s">
        <v>41470</v>
      </c>
      <c r="V751" s="200" t="s">
        <v>41471</v>
      </c>
      <c r="W751" s="93" t="s">
        <v>41472</v>
      </c>
      <c r="X751" s="93" t="s">
        <v>41473</v>
      </c>
      <c r="Y751" s="93" t="s">
        <v>41474</v>
      </c>
      <c r="Z751" s="200"/>
      <c r="AA751" s="200"/>
      <c r="AB751" s="200"/>
      <c r="AC751" s="200"/>
      <c r="AD751" s="200"/>
      <c r="AE751" s="200"/>
      <c r="AF751" s="200"/>
      <c r="AG751" s="200"/>
      <c r="AH751" s="200"/>
      <c r="AI751" s="200"/>
      <c r="AJ751" s="200"/>
      <c r="AK751" s="200"/>
      <c r="AL751" s="200"/>
      <c r="AM751" s="200"/>
      <c r="AN751" s="200"/>
      <c r="AO751" s="200"/>
      <c r="AP751" s="200"/>
      <c r="AQ751" s="200"/>
      <c r="AR751" s="200"/>
      <c r="AS751" s="200"/>
      <c r="AT751" s="200"/>
      <c r="AU751" s="200"/>
      <c r="AV751" s="200"/>
      <c r="AW751" s="200"/>
      <c r="AX751" s="200"/>
      <c r="AY751" s="200"/>
      <c r="AZ751" s="200"/>
      <c r="BA751" s="200"/>
      <c r="BB751" s="200"/>
      <c r="BC751" s="200"/>
      <c r="BD751" s="200"/>
      <c r="BE751" s="200"/>
      <c r="BF751" s="200"/>
      <c r="BG751" s="200"/>
      <c r="BH751" s="200"/>
      <c r="BI751" s="200"/>
      <c r="BJ751" s="200"/>
      <c r="BK751" s="200"/>
      <c r="BL751" s="200"/>
      <c r="BM751" s="200"/>
      <c r="BN751" s="200"/>
      <c r="BO751" s="200"/>
      <c r="BP751" s="200"/>
      <c r="BQ751" s="200"/>
      <c r="BR751" s="200"/>
      <c r="BS751" s="200"/>
      <c r="BT751" s="200"/>
      <c r="BU751" s="200"/>
      <c r="BV751" s="200"/>
      <c r="BW751" s="200"/>
      <c r="BX751" s="200"/>
      <c r="BY751" s="200"/>
      <c r="BZ751" s="200"/>
      <c r="CA751" s="200"/>
      <c r="CB751" s="200"/>
      <c r="CC751" s="200"/>
      <c r="CD751" s="200"/>
      <c r="CE751" s="200"/>
      <c r="CF751" s="200"/>
      <c r="CG751" s="200"/>
      <c r="CH751" s="200"/>
      <c r="CI751" s="200"/>
      <c r="CJ751" s="200"/>
      <c r="CK751" s="200"/>
      <c r="CL751" s="200"/>
      <c r="CM751" s="200"/>
      <c r="CN751" s="200"/>
      <c r="CO751" s="200"/>
      <c r="CP751" s="200"/>
      <c r="CQ751" s="200"/>
      <c r="CR751" s="200"/>
      <c r="CS751" s="200"/>
      <c r="CT751" s="200"/>
      <c r="CU751" s="200"/>
      <c r="CV751" s="200"/>
      <c r="CW751" s="200"/>
      <c r="CX751" s="200"/>
      <c r="CY751" s="200"/>
      <c r="CZ751" s="200"/>
      <c r="DA751" s="200"/>
      <c r="DB751" s="200"/>
      <c r="DC751" s="200"/>
      <c r="DD751" s="200"/>
      <c r="DE751" s="200"/>
      <c r="DF751" s="200"/>
      <c r="DG751" s="200"/>
      <c r="DH751" s="200"/>
      <c r="DI751" s="200"/>
      <c r="DJ751" s="200"/>
      <c r="DK751" s="200"/>
      <c r="DL751" s="200"/>
      <c r="DM751" s="200"/>
      <c r="DN751" s="200"/>
      <c r="DO751" s="200"/>
      <c r="DP751" s="200"/>
      <c r="DQ751" s="200"/>
      <c r="DR751" s="200"/>
      <c r="DS751" s="200"/>
      <c r="DT751" s="200"/>
      <c r="DU751" s="200"/>
      <c r="DV751" s="200"/>
      <c r="DW751" s="200"/>
      <c r="DX751" s="200"/>
      <c r="DY751" s="200"/>
      <c r="DZ751" s="200"/>
      <c r="EA751" s="200"/>
      <c r="EB751" s="200"/>
      <c r="EC751" s="200"/>
      <c r="ED751" s="200"/>
      <c r="EE751" s="200"/>
      <c r="EF751" s="200"/>
      <c r="EG751" s="200"/>
      <c r="EH751" s="200"/>
      <c r="EI751" s="200"/>
      <c r="EJ751" s="200"/>
      <c r="EK751" s="200"/>
      <c r="EL751" s="200"/>
      <c r="EM751" s="200"/>
      <c r="EN751" s="200"/>
      <c r="EO751" s="200"/>
      <c r="EP751" s="200"/>
      <c r="EQ751" s="200"/>
      <c r="ER751" s="200"/>
      <c r="ES751" s="200"/>
      <c r="ET751" s="200"/>
      <c r="EU751" s="200"/>
      <c r="EV751" s="200"/>
      <c r="EW751" s="200"/>
      <c r="EX751" s="200"/>
      <c r="EY751" s="200"/>
      <c r="EZ751" s="200"/>
      <c r="FA751" s="200"/>
      <c r="FB751" s="200"/>
      <c r="FC751" s="200"/>
      <c r="FD751" s="200"/>
      <c r="FE751" s="200"/>
      <c r="FF751" s="200"/>
      <c r="FG751" s="200"/>
      <c r="FH751" s="200"/>
      <c r="FI751" s="200"/>
      <c r="FJ751" s="200"/>
      <c r="FK751" s="200"/>
      <c r="FL751" s="200"/>
      <c r="FM751" s="200"/>
      <c r="FN751" s="200"/>
      <c r="FO751" s="200"/>
      <c r="FP751" s="200"/>
      <c r="FQ751" s="200"/>
      <c r="FR751" s="200"/>
      <c r="FS751" s="200"/>
      <c r="FT751" s="200"/>
      <c r="FU751" s="200"/>
      <c r="FV751" s="200"/>
      <c r="FW751" s="200"/>
      <c r="FX751" s="200"/>
      <c r="FY751" s="200"/>
      <c r="FZ751" s="200"/>
      <c r="GA751" s="200"/>
      <c r="GB751" s="200"/>
      <c r="GC751" s="200"/>
      <c r="GD751" s="200"/>
      <c r="GE751" s="200"/>
      <c r="GF751" s="200"/>
      <c r="GG751" s="200"/>
      <c r="GH751" s="200"/>
      <c r="GI751" s="200"/>
      <c r="GJ751" s="200"/>
      <c r="GK751" s="200"/>
      <c r="GL751" s="200"/>
      <c r="GM751" s="200"/>
      <c r="GN751" s="200"/>
      <c r="GO751" s="200"/>
      <c r="GP751" s="200"/>
      <c r="GQ751" s="200"/>
      <c r="GR751" s="200"/>
      <c r="GS751" s="200"/>
      <c r="GT751" s="200"/>
      <c r="GU751" s="200"/>
      <c r="GV751" s="200"/>
      <c r="GW751" s="200"/>
      <c r="GX751" s="200"/>
      <c r="GY751" s="200"/>
      <c r="GZ751" s="200"/>
      <c r="HA751" s="200"/>
      <c r="HB751" s="200"/>
      <c r="HC751" s="200"/>
      <c r="HD751" s="200"/>
      <c r="HE751" s="200"/>
      <c r="HF751" s="200"/>
      <c r="HG751" s="200"/>
      <c r="HH751" s="200"/>
      <c r="HI751" s="200"/>
      <c r="HJ751" s="200"/>
      <c r="HK751" s="200"/>
      <c r="HL751" s="200"/>
      <c r="HM751" s="200"/>
      <c r="HN751" s="200"/>
      <c r="HO751" s="200"/>
      <c r="HP751" s="200"/>
      <c r="HQ751" s="200"/>
      <c r="HR751" s="200"/>
      <c r="HS751" s="200"/>
      <c r="HT751" s="200"/>
      <c r="HU751" s="200"/>
      <c r="HV751" s="200"/>
      <c r="HW751" s="200"/>
      <c r="HX751" s="200"/>
      <c r="HY751" s="200"/>
      <c r="HZ751" s="200"/>
      <c r="IA751" s="200"/>
      <c r="IB751" s="200"/>
      <c r="IC751" s="200"/>
      <c r="ID751" s="200"/>
      <c r="IE751" s="200"/>
      <c r="IF751" s="200"/>
      <c r="IG751" s="200"/>
      <c r="IH751" s="200"/>
      <c r="II751" s="200"/>
      <c r="IJ751" s="200"/>
      <c r="IK751" s="200"/>
      <c r="IL751" s="200"/>
      <c r="IM751" s="200"/>
      <c r="IN751" s="200"/>
      <c r="IO751" s="200"/>
      <c r="IP751" s="200"/>
      <c r="IQ751" s="200"/>
      <c r="IR751" s="200"/>
      <c r="IS751" s="200"/>
      <c r="IT751" s="200"/>
      <c r="IU751" s="200"/>
      <c r="IV751" s="200"/>
    </row>
    <row r="752" spans="1:256">
      <c r="A752" s="200" t="s">
        <v>41475</v>
      </c>
      <c r="B752" s="200" t="s">
        <v>41476</v>
      </c>
      <c r="C752" s="1" t="s">
        <v>81</v>
      </c>
      <c r="D752" s="1"/>
      <c r="E752" s="1"/>
      <c r="F752" s="200" t="s">
        <v>41477</v>
      </c>
      <c r="G752" s="200"/>
      <c r="H752" s="200"/>
      <c r="I752" s="200"/>
      <c r="J752" s="200" t="s">
        <v>41478</v>
      </c>
      <c r="K752" s="200" t="s">
        <v>41479</v>
      </c>
      <c r="L752" s="200"/>
      <c r="M752" s="200" t="s">
        <v>41480</v>
      </c>
      <c r="N752" s="200" t="s">
        <v>41481</v>
      </c>
      <c r="O752" s="200" t="s">
        <v>41482</v>
      </c>
      <c r="P752" s="200"/>
      <c r="Q752" s="200" t="s">
        <v>41483</v>
      </c>
      <c r="R752" s="200" t="s">
        <v>41484</v>
      </c>
      <c r="S752" s="200"/>
      <c r="T752" s="200" t="s">
        <v>41476</v>
      </c>
      <c r="U752" s="200" t="s">
        <v>41485</v>
      </c>
      <c r="V752" s="200" t="s">
        <v>41486</v>
      </c>
      <c r="W752" s="93" t="s">
        <v>41487</v>
      </c>
      <c r="X752" s="93" t="s">
        <v>41488</v>
      </c>
      <c r="Y752" s="93" t="s">
        <v>41477</v>
      </c>
      <c r="Z752" s="200"/>
      <c r="AA752" s="200"/>
      <c r="AB752" s="200"/>
      <c r="AC752" s="200"/>
      <c r="AD752" s="200"/>
      <c r="AE752" s="200"/>
      <c r="AF752" s="200"/>
      <c r="AG752" s="200"/>
      <c r="AH752" s="200"/>
      <c r="AI752" s="200"/>
      <c r="AJ752" s="200"/>
      <c r="AK752" s="200"/>
      <c r="AL752" s="200"/>
      <c r="AM752" s="200"/>
      <c r="AN752" s="200"/>
      <c r="AO752" s="200"/>
      <c r="AP752" s="200"/>
      <c r="AQ752" s="200"/>
      <c r="AR752" s="200"/>
      <c r="AS752" s="200"/>
      <c r="AT752" s="200"/>
      <c r="AU752" s="200"/>
      <c r="AV752" s="200"/>
      <c r="AW752" s="200"/>
      <c r="AX752" s="200"/>
      <c r="AY752" s="200"/>
      <c r="AZ752" s="200"/>
      <c r="BA752" s="200"/>
      <c r="BB752" s="200"/>
      <c r="BC752" s="200"/>
      <c r="BD752" s="200"/>
      <c r="BE752" s="200"/>
      <c r="BF752" s="200"/>
      <c r="BG752" s="200"/>
      <c r="BH752" s="200"/>
      <c r="BI752" s="200"/>
      <c r="BJ752" s="200"/>
      <c r="BK752" s="200"/>
      <c r="BL752" s="200"/>
      <c r="BM752" s="200"/>
      <c r="BN752" s="200"/>
      <c r="BO752" s="200"/>
      <c r="BP752" s="200"/>
      <c r="BQ752" s="200"/>
      <c r="BR752" s="200"/>
      <c r="BS752" s="200"/>
      <c r="BT752" s="200"/>
      <c r="BU752" s="200"/>
      <c r="BV752" s="200"/>
      <c r="BW752" s="200"/>
      <c r="BX752" s="200"/>
      <c r="BY752" s="200"/>
      <c r="BZ752" s="200"/>
      <c r="CA752" s="200"/>
      <c r="CB752" s="200"/>
      <c r="CC752" s="200"/>
      <c r="CD752" s="200"/>
      <c r="CE752" s="200"/>
      <c r="CF752" s="200"/>
      <c r="CG752" s="200"/>
      <c r="CH752" s="200"/>
      <c r="CI752" s="200"/>
      <c r="CJ752" s="200"/>
      <c r="CK752" s="200"/>
      <c r="CL752" s="200"/>
      <c r="CM752" s="200"/>
      <c r="CN752" s="200"/>
      <c r="CO752" s="200"/>
      <c r="CP752" s="200"/>
      <c r="CQ752" s="200"/>
      <c r="CR752" s="200"/>
      <c r="CS752" s="200"/>
      <c r="CT752" s="200"/>
      <c r="CU752" s="200"/>
      <c r="CV752" s="200"/>
      <c r="CW752" s="200"/>
      <c r="CX752" s="200"/>
      <c r="CY752" s="200"/>
      <c r="CZ752" s="200"/>
      <c r="DA752" s="200"/>
      <c r="DB752" s="200"/>
      <c r="DC752" s="200"/>
      <c r="DD752" s="200"/>
      <c r="DE752" s="200"/>
      <c r="DF752" s="200"/>
      <c r="DG752" s="200"/>
      <c r="DH752" s="200"/>
      <c r="DI752" s="200"/>
      <c r="DJ752" s="200"/>
      <c r="DK752" s="200"/>
      <c r="DL752" s="200"/>
      <c r="DM752" s="200"/>
      <c r="DN752" s="200"/>
      <c r="DO752" s="200"/>
      <c r="DP752" s="200"/>
      <c r="DQ752" s="200"/>
      <c r="DR752" s="200"/>
      <c r="DS752" s="200"/>
      <c r="DT752" s="200"/>
      <c r="DU752" s="200"/>
      <c r="DV752" s="200"/>
      <c r="DW752" s="200"/>
      <c r="DX752" s="200"/>
      <c r="DY752" s="200"/>
      <c r="DZ752" s="200"/>
      <c r="EA752" s="200"/>
      <c r="EB752" s="200"/>
      <c r="EC752" s="200"/>
      <c r="ED752" s="200"/>
      <c r="EE752" s="200"/>
      <c r="EF752" s="200"/>
      <c r="EG752" s="200"/>
      <c r="EH752" s="200"/>
      <c r="EI752" s="200"/>
      <c r="EJ752" s="200"/>
      <c r="EK752" s="200"/>
      <c r="EL752" s="200"/>
      <c r="EM752" s="200"/>
      <c r="EN752" s="200"/>
      <c r="EO752" s="200"/>
      <c r="EP752" s="200"/>
      <c r="EQ752" s="200"/>
      <c r="ER752" s="200"/>
      <c r="ES752" s="200"/>
      <c r="ET752" s="200"/>
      <c r="EU752" s="200"/>
      <c r="EV752" s="200"/>
      <c r="EW752" s="200"/>
      <c r="EX752" s="200"/>
      <c r="EY752" s="200"/>
      <c r="EZ752" s="200"/>
      <c r="FA752" s="200"/>
      <c r="FB752" s="200"/>
      <c r="FC752" s="200"/>
      <c r="FD752" s="200"/>
      <c r="FE752" s="200"/>
      <c r="FF752" s="200"/>
      <c r="FG752" s="200"/>
      <c r="FH752" s="200"/>
      <c r="FI752" s="200"/>
      <c r="FJ752" s="200"/>
      <c r="FK752" s="200"/>
      <c r="FL752" s="200"/>
      <c r="FM752" s="200"/>
      <c r="FN752" s="200"/>
      <c r="FO752" s="200"/>
      <c r="FP752" s="200"/>
      <c r="FQ752" s="200"/>
      <c r="FR752" s="200"/>
      <c r="FS752" s="200"/>
      <c r="FT752" s="200"/>
      <c r="FU752" s="200"/>
      <c r="FV752" s="200"/>
      <c r="FW752" s="200"/>
      <c r="FX752" s="200"/>
      <c r="FY752" s="200"/>
      <c r="FZ752" s="200"/>
      <c r="GA752" s="200"/>
      <c r="GB752" s="200"/>
      <c r="GC752" s="200"/>
      <c r="GD752" s="200"/>
      <c r="GE752" s="200"/>
      <c r="GF752" s="200"/>
      <c r="GG752" s="200"/>
      <c r="GH752" s="200"/>
      <c r="GI752" s="200"/>
      <c r="GJ752" s="200"/>
      <c r="GK752" s="200"/>
      <c r="GL752" s="200"/>
      <c r="GM752" s="200"/>
      <c r="GN752" s="200"/>
      <c r="GO752" s="200"/>
      <c r="GP752" s="200"/>
      <c r="GQ752" s="200"/>
      <c r="GR752" s="200"/>
      <c r="GS752" s="200"/>
      <c r="GT752" s="200"/>
      <c r="GU752" s="200"/>
      <c r="GV752" s="200"/>
      <c r="GW752" s="200"/>
      <c r="GX752" s="200"/>
      <c r="GY752" s="200"/>
      <c r="GZ752" s="200"/>
      <c r="HA752" s="200"/>
      <c r="HB752" s="200"/>
      <c r="HC752" s="200"/>
      <c r="HD752" s="200"/>
      <c r="HE752" s="200"/>
      <c r="HF752" s="200"/>
      <c r="HG752" s="200"/>
      <c r="HH752" s="200"/>
      <c r="HI752" s="200"/>
      <c r="HJ752" s="200"/>
      <c r="HK752" s="200"/>
      <c r="HL752" s="200"/>
      <c r="HM752" s="200"/>
      <c r="HN752" s="200"/>
      <c r="HO752" s="200"/>
      <c r="HP752" s="200"/>
      <c r="HQ752" s="200"/>
      <c r="HR752" s="200"/>
      <c r="HS752" s="200"/>
      <c r="HT752" s="200"/>
      <c r="HU752" s="200"/>
      <c r="HV752" s="200"/>
      <c r="HW752" s="200"/>
      <c r="HX752" s="200"/>
      <c r="HY752" s="200"/>
      <c r="HZ752" s="200"/>
      <c r="IA752" s="200"/>
      <c r="IB752" s="200"/>
      <c r="IC752" s="200"/>
      <c r="ID752" s="200"/>
      <c r="IE752" s="200"/>
      <c r="IF752" s="200"/>
      <c r="IG752" s="200"/>
      <c r="IH752" s="200"/>
      <c r="II752" s="200"/>
      <c r="IJ752" s="200"/>
      <c r="IK752" s="200"/>
      <c r="IL752" s="200"/>
      <c r="IM752" s="200"/>
      <c r="IN752" s="200"/>
      <c r="IO752" s="200"/>
      <c r="IP752" s="200"/>
      <c r="IQ752" s="200"/>
      <c r="IR752" s="200"/>
      <c r="IS752" s="200"/>
      <c r="IT752" s="200"/>
      <c r="IU752" s="200"/>
      <c r="IV752" s="200"/>
    </row>
    <row r="753" spans="1:256">
      <c r="A753" s="200" t="s">
        <v>41489</v>
      </c>
      <c r="B753" s="200" t="s">
        <v>41490</v>
      </c>
      <c r="C753" s="1" t="s">
        <v>81</v>
      </c>
      <c r="D753" s="1"/>
      <c r="E753" s="1"/>
      <c r="F753" s="200" t="s">
        <v>41491</v>
      </c>
      <c r="G753" s="200"/>
      <c r="H753" s="200"/>
      <c r="I753" s="200"/>
      <c r="J753" s="200" t="s">
        <v>41492</v>
      </c>
      <c r="K753" s="200" t="s">
        <v>41493</v>
      </c>
      <c r="L753" s="200"/>
      <c r="M753" s="200" t="s">
        <v>41493</v>
      </c>
      <c r="N753" s="200" t="s">
        <v>41490</v>
      </c>
      <c r="O753" s="200" t="s">
        <v>41494</v>
      </c>
      <c r="P753" s="200"/>
      <c r="Q753" s="200" t="s">
        <v>41495</v>
      </c>
      <c r="R753" s="200" t="s">
        <v>41496</v>
      </c>
      <c r="S753" s="200"/>
      <c r="T753" s="200" t="s">
        <v>41490</v>
      </c>
      <c r="U753" s="200" t="s">
        <v>41497</v>
      </c>
      <c r="V753" s="200" t="s">
        <v>41498</v>
      </c>
      <c r="W753" s="93" t="s">
        <v>41499</v>
      </c>
      <c r="X753" s="93" t="s">
        <v>41500</v>
      </c>
      <c r="Y753" s="93" t="s">
        <v>41501</v>
      </c>
      <c r="Z753" s="200"/>
      <c r="AA753" s="200"/>
      <c r="AB753" s="200"/>
      <c r="AC753" s="200"/>
      <c r="AD753" s="200"/>
      <c r="AE753" s="200"/>
      <c r="AF753" s="200"/>
      <c r="AG753" s="200"/>
      <c r="AH753" s="200"/>
      <c r="AI753" s="200"/>
      <c r="AJ753" s="200"/>
      <c r="AK753" s="200"/>
      <c r="AL753" s="200"/>
      <c r="AM753" s="200"/>
      <c r="AN753" s="200"/>
      <c r="AO753" s="200"/>
      <c r="AP753" s="200"/>
      <c r="AQ753" s="200"/>
      <c r="AR753" s="200"/>
      <c r="AS753" s="200"/>
      <c r="AT753" s="200"/>
      <c r="AU753" s="200"/>
      <c r="AV753" s="200"/>
      <c r="AW753" s="200"/>
      <c r="AX753" s="200"/>
      <c r="AY753" s="200"/>
      <c r="AZ753" s="200"/>
      <c r="BA753" s="200"/>
      <c r="BB753" s="200"/>
      <c r="BC753" s="200"/>
      <c r="BD753" s="200"/>
      <c r="BE753" s="200"/>
      <c r="BF753" s="200"/>
      <c r="BG753" s="200"/>
      <c r="BH753" s="200"/>
      <c r="BI753" s="200"/>
      <c r="BJ753" s="200"/>
      <c r="BK753" s="200"/>
      <c r="BL753" s="200"/>
      <c r="BM753" s="200"/>
      <c r="BN753" s="200"/>
      <c r="BO753" s="200"/>
      <c r="BP753" s="200"/>
      <c r="BQ753" s="200"/>
      <c r="BR753" s="200"/>
      <c r="BS753" s="200"/>
      <c r="BT753" s="200"/>
      <c r="BU753" s="200"/>
      <c r="BV753" s="200"/>
      <c r="BW753" s="200"/>
      <c r="BX753" s="200"/>
      <c r="BY753" s="200"/>
      <c r="BZ753" s="200"/>
      <c r="CA753" s="200"/>
      <c r="CB753" s="200"/>
      <c r="CC753" s="200"/>
      <c r="CD753" s="200"/>
      <c r="CE753" s="200"/>
      <c r="CF753" s="200"/>
      <c r="CG753" s="200"/>
      <c r="CH753" s="200"/>
      <c r="CI753" s="200"/>
      <c r="CJ753" s="200"/>
      <c r="CK753" s="200"/>
      <c r="CL753" s="200"/>
      <c r="CM753" s="200"/>
      <c r="CN753" s="200"/>
      <c r="CO753" s="200"/>
      <c r="CP753" s="200"/>
      <c r="CQ753" s="200"/>
      <c r="CR753" s="200"/>
      <c r="CS753" s="200"/>
      <c r="CT753" s="200"/>
      <c r="CU753" s="200"/>
      <c r="CV753" s="200"/>
      <c r="CW753" s="200"/>
      <c r="CX753" s="200"/>
      <c r="CY753" s="200"/>
      <c r="CZ753" s="200"/>
      <c r="DA753" s="200"/>
      <c r="DB753" s="200"/>
      <c r="DC753" s="200"/>
      <c r="DD753" s="200"/>
      <c r="DE753" s="200"/>
      <c r="DF753" s="200"/>
      <c r="DG753" s="200"/>
      <c r="DH753" s="200"/>
      <c r="DI753" s="200"/>
      <c r="DJ753" s="200"/>
      <c r="DK753" s="200"/>
      <c r="DL753" s="200"/>
      <c r="DM753" s="200"/>
      <c r="DN753" s="200"/>
      <c r="DO753" s="200"/>
      <c r="DP753" s="200"/>
      <c r="DQ753" s="200"/>
      <c r="DR753" s="200"/>
      <c r="DS753" s="200"/>
      <c r="DT753" s="200"/>
      <c r="DU753" s="200"/>
      <c r="DV753" s="200"/>
      <c r="DW753" s="200"/>
      <c r="DX753" s="200"/>
      <c r="DY753" s="200"/>
      <c r="DZ753" s="200"/>
      <c r="EA753" s="200"/>
      <c r="EB753" s="200"/>
      <c r="EC753" s="200"/>
      <c r="ED753" s="200"/>
      <c r="EE753" s="200"/>
      <c r="EF753" s="200"/>
      <c r="EG753" s="200"/>
      <c r="EH753" s="200"/>
      <c r="EI753" s="200"/>
      <c r="EJ753" s="200"/>
      <c r="EK753" s="200"/>
      <c r="EL753" s="200"/>
      <c r="EM753" s="200"/>
      <c r="EN753" s="200"/>
      <c r="EO753" s="200"/>
      <c r="EP753" s="200"/>
      <c r="EQ753" s="200"/>
      <c r="ER753" s="200"/>
      <c r="ES753" s="200"/>
      <c r="ET753" s="200"/>
      <c r="EU753" s="200"/>
      <c r="EV753" s="200"/>
      <c r="EW753" s="200"/>
      <c r="EX753" s="200"/>
      <c r="EY753" s="200"/>
      <c r="EZ753" s="200"/>
      <c r="FA753" s="200"/>
      <c r="FB753" s="200"/>
      <c r="FC753" s="200"/>
      <c r="FD753" s="200"/>
      <c r="FE753" s="200"/>
      <c r="FF753" s="200"/>
      <c r="FG753" s="200"/>
      <c r="FH753" s="200"/>
      <c r="FI753" s="200"/>
      <c r="FJ753" s="200"/>
      <c r="FK753" s="200"/>
      <c r="FL753" s="200"/>
      <c r="FM753" s="200"/>
      <c r="FN753" s="200"/>
      <c r="FO753" s="200"/>
      <c r="FP753" s="200"/>
      <c r="FQ753" s="200"/>
      <c r="FR753" s="200"/>
      <c r="FS753" s="200"/>
      <c r="FT753" s="200"/>
      <c r="FU753" s="200"/>
      <c r="FV753" s="200"/>
      <c r="FW753" s="200"/>
      <c r="FX753" s="200"/>
      <c r="FY753" s="200"/>
      <c r="FZ753" s="200"/>
      <c r="GA753" s="200"/>
      <c r="GB753" s="200"/>
      <c r="GC753" s="200"/>
      <c r="GD753" s="200"/>
      <c r="GE753" s="200"/>
      <c r="GF753" s="200"/>
      <c r="GG753" s="200"/>
      <c r="GH753" s="200"/>
      <c r="GI753" s="200"/>
      <c r="GJ753" s="200"/>
      <c r="GK753" s="200"/>
      <c r="GL753" s="200"/>
      <c r="GM753" s="200"/>
      <c r="GN753" s="200"/>
      <c r="GO753" s="200"/>
      <c r="GP753" s="200"/>
      <c r="GQ753" s="200"/>
      <c r="GR753" s="200"/>
      <c r="GS753" s="200"/>
      <c r="GT753" s="200"/>
      <c r="GU753" s="200"/>
      <c r="GV753" s="200"/>
      <c r="GW753" s="200"/>
      <c r="GX753" s="200"/>
      <c r="GY753" s="200"/>
      <c r="GZ753" s="200"/>
      <c r="HA753" s="200"/>
      <c r="HB753" s="200"/>
      <c r="HC753" s="200"/>
      <c r="HD753" s="200"/>
      <c r="HE753" s="200"/>
      <c r="HF753" s="200"/>
      <c r="HG753" s="200"/>
      <c r="HH753" s="200"/>
      <c r="HI753" s="200"/>
      <c r="HJ753" s="200"/>
      <c r="HK753" s="200"/>
      <c r="HL753" s="200"/>
      <c r="HM753" s="200"/>
      <c r="HN753" s="200"/>
      <c r="HO753" s="200"/>
      <c r="HP753" s="200"/>
      <c r="HQ753" s="200"/>
      <c r="HR753" s="200"/>
      <c r="HS753" s="200"/>
      <c r="HT753" s="200"/>
      <c r="HU753" s="200"/>
      <c r="HV753" s="200"/>
      <c r="HW753" s="200"/>
      <c r="HX753" s="200"/>
      <c r="HY753" s="200"/>
      <c r="HZ753" s="200"/>
      <c r="IA753" s="200"/>
      <c r="IB753" s="200"/>
      <c r="IC753" s="200"/>
      <c r="ID753" s="200"/>
      <c r="IE753" s="200"/>
      <c r="IF753" s="200"/>
      <c r="IG753" s="200"/>
      <c r="IH753" s="200"/>
      <c r="II753" s="200"/>
      <c r="IJ753" s="200"/>
      <c r="IK753" s="200"/>
      <c r="IL753" s="200"/>
      <c r="IM753" s="200"/>
      <c r="IN753" s="200"/>
      <c r="IO753" s="200"/>
      <c r="IP753" s="200"/>
      <c r="IQ753" s="200"/>
      <c r="IR753" s="200"/>
      <c r="IS753" s="200"/>
      <c r="IT753" s="200"/>
      <c r="IU753" s="200"/>
      <c r="IV753" s="200"/>
    </row>
    <row r="754" spans="1:256">
      <c r="A754" s="200" t="s">
        <v>41502</v>
      </c>
      <c r="B754" s="200" t="s">
        <v>41503</v>
      </c>
      <c r="C754" s="1" t="s">
        <v>81</v>
      </c>
      <c r="D754" s="1"/>
      <c r="E754" s="1"/>
      <c r="F754" s="200" t="s">
        <v>41504</v>
      </c>
      <c r="G754" s="200"/>
      <c r="H754" s="200"/>
      <c r="I754" s="200"/>
      <c r="J754" s="200" t="s">
        <v>41505</v>
      </c>
      <c r="K754" s="200" t="s">
        <v>28475</v>
      </c>
      <c r="L754" s="200"/>
      <c r="M754" s="200" t="s">
        <v>41506</v>
      </c>
      <c r="N754" s="200" t="s">
        <v>41507</v>
      </c>
      <c r="O754" s="200" t="s">
        <v>41508</v>
      </c>
      <c r="P754" s="200"/>
      <c r="Q754" s="200" t="s">
        <v>41509</v>
      </c>
      <c r="R754" s="200" t="s">
        <v>41510</v>
      </c>
      <c r="S754" s="200"/>
      <c r="T754" s="200" t="s">
        <v>41503</v>
      </c>
      <c r="U754" s="200" t="s">
        <v>41511</v>
      </c>
      <c r="V754" s="200" t="s">
        <v>41512</v>
      </c>
      <c r="W754" s="93" t="s">
        <v>41513</v>
      </c>
      <c r="X754" s="93" t="s">
        <v>41514</v>
      </c>
      <c r="Y754" s="93" t="s">
        <v>41515</v>
      </c>
      <c r="Z754" s="200"/>
      <c r="AA754" s="200"/>
      <c r="AB754" s="200"/>
      <c r="AC754" s="200"/>
      <c r="AD754" s="200"/>
      <c r="AE754" s="200"/>
      <c r="AF754" s="200"/>
      <c r="AG754" s="200"/>
      <c r="AH754" s="200"/>
      <c r="AI754" s="200"/>
      <c r="AJ754" s="200"/>
      <c r="AK754" s="200"/>
      <c r="AL754" s="200"/>
      <c r="AM754" s="200"/>
      <c r="AN754" s="200"/>
      <c r="AO754" s="200"/>
      <c r="AP754" s="200"/>
      <c r="AQ754" s="200"/>
      <c r="AR754" s="200"/>
      <c r="AS754" s="200"/>
      <c r="AT754" s="200"/>
      <c r="AU754" s="200"/>
      <c r="AV754" s="200"/>
      <c r="AW754" s="200"/>
      <c r="AX754" s="200"/>
      <c r="AY754" s="200"/>
      <c r="AZ754" s="200"/>
      <c r="BA754" s="200"/>
      <c r="BB754" s="200"/>
      <c r="BC754" s="200"/>
      <c r="BD754" s="200"/>
      <c r="BE754" s="200"/>
      <c r="BF754" s="200"/>
      <c r="BG754" s="200"/>
      <c r="BH754" s="200"/>
      <c r="BI754" s="200"/>
      <c r="BJ754" s="200"/>
      <c r="BK754" s="200"/>
      <c r="BL754" s="200"/>
      <c r="BM754" s="200"/>
      <c r="BN754" s="200"/>
      <c r="BO754" s="200"/>
      <c r="BP754" s="200"/>
      <c r="BQ754" s="200"/>
      <c r="BR754" s="200"/>
      <c r="BS754" s="200"/>
      <c r="BT754" s="200"/>
      <c r="BU754" s="200"/>
      <c r="BV754" s="200"/>
      <c r="BW754" s="200"/>
      <c r="BX754" s="200"/>
      <c r="BY754" s="200"/>
      <c r="BZ754" s="200"/>
      <c r="CA754" s="200"/>
      <c r="CB754" s="200"/>
      <c r="CC754" s="200"/>
      <c r="CD754" s="200"/>
      <c r="CE754" s="200"/>
      <c r="CF754" s="200"/>
      <c r="CG754" s="200"/>
      <c r="CH754" s="200"/>
      <c r="CI754" s="200"/>
      <c r="CJ754" s="200"/>
      <c r="CK754" s="200"/>
      <c r="CL754" s="200"/>
      <c r="CM754" s="200"/>
      <c r="CN754" s="200"/>
      <c r="CO754" s="200"/>
      <c r="CP754" s="200"/>
      <c r="CQ754" s="200"/>
      <c r="CR754" s="200"/>
      <c r="CS754" s="200"/>
      <c r="CT754" s="200"/>
      <c r="CU754" s="200"/>
      <c r="CV754" s="200"/>
      <c r="CW754" s="200"/>
      <c r="CX754" s="200"/>
      <c r="CY754" s="200"/>
      <c r="CZ754" s="200"/>
      <c r="DA754" s="200"/>
      <c r="DB754" s="200"/>
      <c r="DC754" s="200"/>
      <c r="DD754" s="200"/>
      <c r="DE754" s="200"/>
      <c r="DF754" s="200"/>
      <c r="DG754" s="200"/>
      <c r="DH754" s="200"/>
      <c r="DI754" s="200"/>
      <c r="DJ754" s="200"/>
      <c r="DK754" s="200"/>
      <c r="DL754" s="200"/>
      <c r="DM754" s="200"/>
      <c r="DN754" s="200"/>
      <c r="DO754" s="200"/>
      <c r="DP754" s="200"/>
      <c r="DQ754" s="200"/>
      <c r="DR754" s="200"/>
      <c r="DS754" s="200"/>
      <c r="DT754" s="200"/>
      <c r="DU754" s="200"/>
      <c r="DV754" s="200"/>
      <c r="DW754" s="200"/>
      <c r="DX754" s="200"/>
      <c r="DY754" s="200"/>
      <c r="DZ754" s="200"/>
      <c r="EA754" s="200"/>
      <c r="EB754" s="200"/>
      <c r="EC754" s="200"/>
      <c r="ED754" s="200"/>
      <c r="EE754" s="200"/>
      <c r="EF754" s="200"/>
      <c r="EG754" s="200"/>
      <c r="EH754" s="200"/>
      <c r="EI754" s="200"/>
      <c r="EJ754" s="200"/>
      <c r="EK754" s="200"/>
      <c r="EL754" s="200"/>
      <c r="EM754" s="200"/>
      <c r="EN754" s="200"/>
      <c r="EO754" s="200"/>
      <c r="EP754" s="200"/>
      <c r="EQ754" s="200"/>
      <c r="ER754" s="200"/>
      <c r="ES754" s="200"/>
      <c r="ET754" s="200"/>
      <c r="EU754" s="200"/>
      <c r="EV754" s="200"/>
      <c r="EW754" s="200"/>
      <c r="EX754" s="200"/>
      <c r="EY754" s="200"/>
      <c r="EZ754" s="200"/>
      <c r="FA754" s="200"/>
      <c r="FB754" s="200"/>
      <c r="FC754" s="200"/>
      <c r="FD754" s="200"/>
      <c r="FE754" s="200"/>
      <c r="FF754" s="200"/>
      <c r="FG754" s="200"/>
      <c r="FH754" s="200"/>
      <c r="FI754" s="200"/>
      <c r="FJ754" s="200"/>
      <c r="FK754" s="200"/>
      <c r="FL754" s="200"/>
      <c r="FM754" s="200"/>
      <c r="FN754" s="200"/>
      <c r="FO754" s="200"/>
      <c r="FP754" s="200"/>
      <c r="FQ754" s="200"/>
      <c r="FR754" s="200"/>
      <c r="FS754" s="200"/>
      <c r="FT754" s="200"/>
      <c r="FU754" s="200"/>
      <c r="FV754" s="200"/>
      <c r="FW754" s="200"/>
      <c r="FX754" s="200"/>
      <c r="FY754" s="200"/>
      <c r="FZ754" s="200"/>
      <c r="GA754" s="200"/>
      <c r="GB754" s="200"/>
      <c r="GC754" s="200"/>
      <c r="GD754" s="200"/>
      <c r="GE754" s="200"/>
      <c r="GF754" s="200"/>
      <c r="GG754" s="200"/>
      <c r="GH754" s="200"/>
      <c r="GI754" s="200"/>
      <c r="GJ754" s="200"/>
      <c r="GK754" s="200"/>
      <c r="GL754" s="200"/>
      <c r="GM754" s="200"/>
      <c r="GN754" s="200"/>
      <c r="GO754" s="200"/>
      <c r="GP754" s="200"/>
      <c r="GQ754" s="200"/>
      <c r="GR754" s="200"/>
      <c r="GS754" s="200"/>
      <c r="GT754" s="200"/>
      <c r="GU754" s="200"/>
      <c r="GV754" s="200"/>
      <c r="GW754" s="200"/>
      <c r="GX754" s="200"/>
      <c r="GY754" s="200"/>
      <c r="GZ754" s="200"/>
      <c r="HA754" s="200"/>
      <c r="HB754" s="200"/>
      <c r="HC754" s="200"/>
      <c r="HD754" s="200"/>
      <c r="HE754" s="200"/>
      <c r="HF754" s="200"/>
      <c r="HG754" s="200"/>
      <c r="HH754" s="200"/>
      <c r="HI754" s="200"/>
      <c r="HJ754" s="200"/>
      <c r="HK754" s="200"/>
      <c r="HL754" s="200"/>
      <c r="HM754" s="200"/>
      <c r="HN754" s="200"/>
      <c r="HO754" s="200"/>
      <c r="HP754" s="200"/>
      <c r="HQ754" s="200"/>
      <c r="HR754" s="200"/>
      <c r="HS754" s="200"/>
      <c r="HT754" s="200"/>
      <c r="HU754" s="200"/>
      <c r="HV754" s="200"/>
      <c r="HW754" s="200"/>
      <c r="HX754" s="200"/>
      <c r="HY754" s="200"/>
      <c r="HZ754" s="200"/>
      <c r="IA754" s="200"/>
      <c r="IB754" s="200"/>
      <c r="IC754" s="200"/>
      <c r="ID754" s="200"/>
      <c r="IE754" s="200"/>
      <c r="IF754" s="200"/>
      <c r="IG754" s="200"/>
      <c r="IH754" s="200"/>
      <c r="II754" s="200"/>
      <c r="IJ754" s="200"/>
      <c r="IK754" s="200"/>
      <c r="IL754" s="200"/>
      <c r="IM754" s="200"/>
      <c r="IN754" s="200"/>
      <c r="IO754" s="200"/>
      <c r="IP754" s="200"/>
      <c r="IQ754" s="200"/>
      <c r="IR754" s="200"/>
      <c r="IS754" s="200"/>
      <c r="IT754" s="200"/>
      <c r="IU754" s="200"/>
      <c r="IV754" s="200"/>
    </row>
    <row r="755" spans="1:256">
      <c r="A755" s="200" t="s">
        <v>41516</v>
      </c>
      <c r="B755" s="200" t="s">
        <v>41517</v>
      </c>
      <c r="C755" s="1" t="s">
        <v>81</v>
      </c>
      <c r="D755" s="1"/>
      <c r="E755" s="1"/>
      <c r="F755" s="200" t="s">
        <v>41518</v>
      </c>
      <c r="G755" s="200"/>
      <c r="H755" s="200"/>
      <c r="I755" s="200"/>
      <c r="J755" s="200" t="s">
        <v>41519</v>
      </c>
      <c r="K755" s="200" t="s">
        <v>41520</v>
      </c>
      <c r="L755" s="200"/>
      <c r="M755" s="200" t="s">
        <v>41521</v>
      </c>
      <c r="N755" s="200" t="s">
        <v>41522</v>
      </c>
      <c r="O755" s="200" t="s">
        <v>41523</v>
      </c>
      <c r="P755" s="200"/>
      <c r="Q755" s="200" t="s">
        <v>41524</v>
      </c>
      <c r="R755" s="200" t="s">
        <v>41524</v>
      </c>
      <c r="S755" s="200"/>
      <c r="T755" s="200" t="s">
        <v>41517</v>
      </c>
      <c r="U755" s="200" t="s">
        <v>41525</v>
      </c>
      <c r="V755" s="200" t="s">
        <v>41526</v>
      </c>
      <c r="W755" s="93" t="s">
        <v>41527</v>
      </c>
      <c r="X755" s="93" t="s">
        <v>41528</v>
      </c>
      <c r="Y755" s="93" t="s">
        <v>41529</v>
      </c>
      <c r="Z755" s="200"/>
      <c r="AA755" s="200"/>
      <c r="AB755" s="200"/>
      <c r="AC755" s="200"/>
      <c r="AD755" s="200"/>
      <c r="AE755" s="200"/>
      <c r="AF755" s="200"/>
      <c r="AG755" s="200"/>
      <c r="AH755" s="200"/>
      <c r="AI755" s="200"/>
      <c r="AJ755" s="200"/>
      <c r="AK755" s="200"/>
      <c r="AL755" s="200"/>
      <c r="AM755" s="200"/>
      <c r="AN755" s="200"/>
      <c r="AO755" s="200"/>
      <c r="AP755" s="200"/>
      <c r="AQ755" s="200"/>
      <c r="AR755" s="200"/>
      <c r="AS755" s="200"/>
      <c r="AT755" s="200"/>
      <c r="AU755" s="200"/>
      <c r="AV755" s="200"/>
      <c r="AW755" s="200"/>
      <c r="AX755" s="200"/>
      <c r="AY755" s="200"/>
      <c r="AZ755" s="200"/>
      <c r="BA755" s="200"/>
      <c r="BB755" s="200"/>
      <c r="BC755" s="200"/>
      <c r="BD755" s="200"/>
      <c r="BE755" s="200"/>
      <c r="BF755" s="200"/>
      <c r="BG755" s="200"/>
      <c r="BH755" s="200"/>
      <c r="BI755" s="200"/>
      <c r="BJ755" s="200"/>
      <c r="BK755" s="200"/>
      <c r="BL755" s="200"/>
      <c r="BM755" s="200"/>
      <c r="BN755" s="200"/>
      <c r="BO755" s="200"/>
      <c r="BP755" s="200"/>
      <c r="BQ755" s="200"/>
      <c r="BR755" s="200"/>
      <c r="BS755" s="200"/>
      <c r="BT755" s="200"/>
      <c r="BU755" s="200"/>
      <c r="BV755" s="200"/>
      <c r="BW755" s="200"/>
      <c r="BX755" s="200"/>
      <c r="BY755" s="200"/>
      <c r="BZ755" s="200"/>
      <c r="CA755" s="200"/>
      <c r="CB755" s="200"/>
      <c r="CC755" s="200"/>
      <c r="CD755" s="200"/>
      <c r="CE755" s="200"/>
      <c r="CF755" s="200"/>
      <c r="CG755" s="200"/>
      <c r="CH755" s="200"/>
      <c r="CI755" s="200"/>
      <c r="CJ755" s="200"/>
      <c r="CK755" s="200"/>
      <c r="CL755" s="200"/>
      <c r="CM755" s="200"/>
      <c r="CN755" s="200"/>
      <c r="CO755" s="200"/>
      <c r="CP755" s="200"/>
      <c r="CQ755" s="200"/>
      <c r="CR755" s="200"/>
      <c r="CS755" s="200"/>
      <c r="CT755" s="200"/>
      <c r="CU755" s="200"/>
      <c r="CV755" s="200"/>
      <c r="CW755" s="200"/>
      <c r="CX755" s="200"/>
      <c r="CY755" s="200"/>
      <c r="CZ755" s="200"/>
      <c r="DA755" s="200"/>
      <c r="DB755" s="200"/>
      <c r="DC755" s="200"/>
      <c r="DD755" s="200"/>
      <c r="DE755" s="200"/>
      <c r="DF755" s="200"/>
      <c r="DG755" s="200"/>
      <c r="DH755" s="200"/>
      <c r="DI755" s="200"/>
      <c r="DJ755" s="200"/>
      <c r="DK755" s="200"/>
      <c r="DL755" s="200"/>
      <c r="DM755" s="200"/>
      <c r="DN755" s="200"/>
      <c r="DO755" s="200"/>
      <c r="DP755" s="200"/>
      <c r="DQ755" s="200"/>
      <c r="DR755" s="200"/>
      <c r="DS755" s="200"/>
      <c r="DT755" s="200"/>
      <c r="DU755" s="200"/>
      <c r="DV755" s="200"/>
      <c r="DW755" s="200"/>
      <c r="DX755" s="200"/>
      <c r="DY755" s="200"/>
      <c r="DZ755" s="200"/>
      <c r="EA755" s="200"/>
      <c r="EB755" s="200"/>
      <c r="EC755" s="200"/>
      <c r="ED755" s="200"/>
      <c r="EE755" s="200"/>
      <c r="EF755" s="200"/>
      <c r="EG755" s="200"/>
      <c r="EH755" s="200"/>
      <c r="EI755" s="200"/>
      <c r="EJ755" s="200"/>
      <c r="EK755" s="200"/>
      <c r="EL755" s="200"/>
      <c r="EM755" s="200"/>
      <c r="EN755" s="200"/>
      <c r="EO755" s="200"/>
      <c r="EP755" s="200"/>
      <c r="EQ755" s="200"/>
      <c r="ER755" s="200"/>
      <c r="ES755" s="200"/>
      <c r="ET755" s="200"/>
      <c r="EU755" s="200"/>
      <c r="EV755" s="200"/>
      <c r="EW755" s="200"/>
      <c r="EX755" s="200"/>
      <c r="EY755" s="200"/>
      <c r="EZ755" s="200"/>
      <c r="FA755" s="200"/>
      <c r="FB755" s="200"/>
      <c r="FC755" s="200"/>
      <c r="FD755" s="200"/>
      <c r="FE755" s="200"/>
      <c r="FF755" s="200"/>
      <c r="FG755" s="200"/>
      <c r="FH755" s="200"/>
      <c r="FI755" s="200"/>
      <c r="FJ755" s="200"/>
      <c r="FK755" s="200"/>
      <c r="FL755" s="200"/>
      <c r="FM755" s="200"/>
      <c r="FN755" s="200"/>
      <c r="FO755" s="200"/>
      <c r="FP755" s="200"/>
      <c r="FQ755" s="200"/>
      <c r="FR755" s="200"/>
      <c r="FS755" s="200"/>
      <c r="FT755" s="200"/>
      <c r="FU755" s="200"/>
      <c r="FV755" s="200"/>
      <c r="FW755" s="200"/>
      <c r="FX755" s="200"/>
      <c r="FY755" s="200"/>
      <c r="FZ755" s="200"/>
      <c r="GA755" s="200"/>
      <c r="GB755" s="200"/>
      <c r="GC755" s="200"/>
      <c r="GD755" s="200"/>
      <c r="GE755" s="200"/>
      <c r="GF755" s="200"/>
      <c r="GG755" s="200"/>
      <c r="GH755" s="200"/>
      <c r="GI755" s="200"/>
      <c r="GJ755" s="200"/>
      <c r="GK755" s="200"/>
      <c r="GL755" s="200"/>
      <c r="GM755" s="200"/>
      <c r="GN755" s="200"/>
      <c r="GO755" s="200"/>
      <c r="GP755" s="200"/>
      <c r="GQ755" s="200"/>
      <c r="GR755" s="200"/>
      <c r="GS755" s="200"/>
      <c r="GT755" s="200"/>
      <c r="GU755" s="200"/>
      <c r="GV755" s="200"/>
      <c r="GW755" s="200"/>
      <c r="GX755" s="200"/>
      <c r="GY755" s="200"/>
      <c r="GZ755" s="200"/>
      <c r="HA755" s="200"/>
      <c r="HB755" s="200"/>
      <c r="HC755" s="200"/>
      <c r="HD755" s="200"/>
      <c r="HE755" s="200"/>
      <c r="HF755" s="200"/>
      <c r="HG755" s="200"/>
      <c r="HH755" s="200"/>
      <c r="HI755" s="200"/>
      <c r="HJ755" s="200"/>
      <c r="HK755" s="200"/>
      <c r="HL755" s="200"/>
      <c r="HM755" s="200"/>
      <c r="HN755" s="200"/>
      <c r="HO755" s="200"/>
      <c r="HP755" s="200"/>
      <c r="HQ755" s="200"/>
      <c r="HR755" s="200"/>
      <c r="HS755" s="200"/>
      <c r="HT755" s="200"/>
      <c r="HU755" s="200"/>
      <c r="HV755" s="200"/>
      <c r="HW755" s="200"/>
      <c r="HX755" s="200"/>
      <c r="HY755" s="200"/>
      <c r="HZ755" s="200"/>
      <c r="IA755" s="200"/>
      <c r="IB755" s="200"/>
      <c r="IC755" s="200"/>
      <c r="ID755" s="200"/>
      <c r="IE755" s="200"/>
      <c r="IF755" s="200"/>
      <c r="IG755" s="200"/>
      <c r="IH755" s="200"/>
      <c r="II755" s="200"/>
      <c r="IJ755" s="200"/>
      <c r="IK755" s="200"/>
      <c r="IL755" s="200"/>
      <c r="IM755" s="200"/>
      <c r="IN755" s="200"/>
      <c r="IO755" s="200"/>
      <c r="IP755" s="200"/>
      <c r="IQ755" s="200"/>
      <c r="IR755" s="200"/>
      <c r="IS755" s="200"/>
      <c r="IT755" s="200"/>
      <c r="IU755" s="200"/>
      <c r="IV755" s="200"/>
    </row>
    <row r="756" spans="1:256">
      <c r="A756" s="221" t="s">
        <v>41530</v>
      </c>
      <c r="B756" s="200"/>
      <c r="C756" s="1"/>
      <c r="D756" s="1"/>
      <c r="E756" s="1"/>
      <c r="F756" s="200"/>
      <c r="G756" s="200"/>
      <c r="H756" s="200"/>
      <c r="I756" s="200"/>
      <c r="J756" s="200"/>
      <c r="K756" s="200"/>
      <c r="L756" s="200"/>
      <c r="M756" s="200"/>
      <c r="N756" s="200"/>
      <c r="O756" s="200"/>
      <c r="P756" s="200"/>
      <c r="Q756" s="200"/>
      <c r="R756" s="200"/>
      <c r="S756" s="200"/>
      <c r="T756" s="200"/>
      <c r="U756" s="200"/>
      <c r="V756" s="200"/>
      <c r="W756" s="200"/>
      <c r="X756" s="200"/>
      <c r="Y756" s="200"/>
      <c r="Z756" s="200"/>
      <c r="AA756" s="200"/>
      <c r="AB756" s="200"/>
      <c r="AC756" s="200"/>
      <c r="AD756" s="200"/>
      <c r="AE756" s="200"/>
      <c r="AF756" s="200"/>
      <c r="AG756" s="200"/>
      <c r="AH756" s="200"/>
      <c r="AI756" s="200"/>
      <c r="AJ756" s="200"/>
      <c r="AK756" s="200"/>
      <c r="AL756" s="200"/>
      <c r="AM756" s="200"/>
      <c r="AN756" s="200"/>
      <c r="AO756" s="200"/>
      <c r="AP756" s="200"/>
      <c r="AQ756" s="200"/>
      <c r="AR756" s="200"/>
      <c r="AS756" s="200"/>
      <c r="AT756" s="200"/>
      <c r="AU756" s="200"/>
      <c r="AV756" s="200"/>
      <c r="AW756" s="200"/>
      <c r="AX756" s="200"/>
      <c r="AY756" s="200"/>
      <c r="AZ756" s="200"/>
      <c r="BA756" s="200"/>
      <c r="BB756" s="200"/>
      <c r="BC756" s="200"/>
      <c r="BD756" s="200"/>
      <c r="BE756" s="200"/>
      <c r="BF756" s="200"/>
      <c r="BG756" s="200"/>
      <c r="BH756" s="200"/>
      <c r="BI756" s="200"/>
      <c r="BJ756" s="200"/>
      <c r="BK756" s="200"/>
      <c r="BL756" s="200"/>
      <c r="BM756" s="200"/>
      <c r="BN756" s="200"/>
      <c r="BO756" s="200"/>
      <c r="BP756" s="200"/>
      <c r="BQ756" s="200"/>
      <c r="BR756" s="200"/>
      <c r="BS756" s="200"/>
      <c r="BT756" s="200"/>
      <c r="BU756" s="200"/>
      <c r="BV756" s="200"/>
      <c r="BW756" s="200"/>
      <c r="BX756" s="200"/>
      <c r="BY756" s="200"/>
      <c r="BZ756" s="200"/>
      <c r="CA756" s="200"/>
      <c r="CB756" s="200"/>
      <c r="CC756" s="200"/>
      <c r="CD756" s="200"/>
      <c r="CE756" s="200"/>
      <c r="CF756" s="200"/>
      <c r="CG756" s="200"/>
      <c r="CH756" s="200"/>
      <c r="CI756" s="200"/>
      <c r="CJ756" s="200"/>
      <c r="CK756" s="200"/>
      <c r="CL756" s="200"/>
      <c r="CM756" s="200"/>
      <c r="CN756" s="200"/>
      <c r="CO756" s="200"/>
      <c r="CP756" s="200"/>
      <c r="CQ756" s="200"/>
      <c r="CR756" s="200"/>
      <c r="CS756" s="200"/>
      <c r="CT756" s="200"/>
      <c r="CU756" s="200"/>
      <c r="CV756" s="200"/>
      <c r="CW756" s="200"/>
      <c r="CX756" s="200"/>
      <c r="CY756" s="200"/>
      <c r="CZ756" s="200"/>
      <c r="DA756" s="200"/>
      <c r="DB756" s="200"/>
      <c r="DC756" s="200"/>
      <c r="DD756" s="200"/>
      <c r="DE756" s="200"/>
      <c r="DF756" s="200"/>
      <c r="DG756" s="200"/>
      <c r="DH756" s="200"/>
      <c r="DI756" s="200"/>
      <c r="DJ756" s="200"/>
      <c r="DK756" s="200"/>
      <c r="DL756" s="200"/>
      <c r="DM756" s="200"/>
      <c r="DN756" s="200"/>
      <c r="DO756" s="200"/>
      <c r="DP756" s="200"/>
      <c r="DQ756" s="200"/>
      <c r="DR756" s="200"/>
      <c r="DS756" s="200"/>
      <c r="DT756" s="200"/>
      <c r="DU756" s="200"/>
      <c r="DV756" s="200"/>
      <c r="DW756" s="200"/>
      <c r="DX756" s="200"/>
      <c r="DY756" s="200"/>
      <c r="DZ756" s="200"/>
      <c r="EA756" s="200"/>
      <c r="EB756" s="200"/>
      <c r="EC756" s="200"/>
      <c r="ED756" s="200"/>
      <c r="EE756" s="200"/>
      <c r="EF756" s="200"/>
      <c r="EG756" s="200"/>
      <c r="EH756" s="200"/>
      <c r="EI756" s="200"/>
      <c r="EJ756" s="200"/>
      <c r="EK756" s="200"/>
      <c r="EL756" s="200"/>
      <c r="EM756" s="200"/>
      <c r="EN756" s="200"/>
      <c r="EO756" s="200"/>
      <c r="EP756" s="200"/>
      <c r="EQ756" s="200"/>
      <c r="ER756" s="200"/>
      <c r="ES756" s="200"/>
      <c r="ET756" s="200"/>
      <c r="EU756" s="200"/>
      <c r="EV756" s="200"/>
      <c r="EW756" s="200"/>
      <c r="EX756" s="200"/>
      <c r="EY756" s="200"/>
      <c r="EZ756" s="200"/>
      <c r="FA756" s="200"/>
      <c r="FB756" s="200"/>
      <c r="FC756" s="200"/>
      <c r="FD756" s="200"/>
      <c r="FE756" s="200"/>
      <c r="FF756" s="200"/>
      <c r="FG756" s="200"/>
      <c r="FH756" s="200"/>
      <c r="FI756" s="200"/>
      <c r="FJ756" s="200"/>
      <c r="FK756" s="200"/>
      <c r="FL756" s="200"/>
      <c r="FM756" s="200"/>
      <c r="FN756" s="200"/>
      <c r="FO756" s="200"/>
      <c r="FP756" s="200"/>
      <c r="FQ756" s="200"/>
      <c r="FR756" s="200"/>
      <c r="FS756" s="200"/>
      <c r="FT756" s="200"/>
      <c r="FU756" s="200"/>
      <c r="FV756" s="200"/>
      <c r="FW756" s="200"/>
      <c r="FX756" s="200"/>
      <c r="FY756" s="200"/>
      <c r="FZ756" s="200"/>
      <c r="GA756" s="200"/>
      <c r="GB756" s="200"/>
      <c r="GC756" s="200"/>
      <c r="GD756" s="200"/>
      <c r="GE756" s="200"/>
      <c r="GF756" s="200"/>
      <c r="GG756" s="200"/>
      <c r="GH756" s="200"/>
      <c r="GI756" s="200"/>
      <c r="GJ756" s="200"/>
      <c r="GK756" s="200"/>
      <c r="GL756" s="200"/>
      <c r="GM756" s="200"/>
      <c r="GN756" s="200"/>
      <c r="GO756" s="200"/>
      <c r="GP756" s="200"/>
      <c r="GQ756" s="200"/>
      <c r="GR756" s="200"/>
      <c r="GS756" s="200"/>
      <c r="GT756" s="200"/>
      <c r="GU756" s="200"/>
      <c r="GV756" s="200"/>
      <c r="GW756" s="200"/>
      <c r="GX756" s="200"/>
      <c r="GY756" s="200"/>
      <c r="GZ756" s="200"/>
      <c r="HA756" s="200"/>
      <c r="HB756" s="200"/>
      <c r="HC756" s="200"/>
      <c r="HD756" s="200"/>
      <c r="HE756" s="200"/>
      <c r="HF756" s="200"/>
      <c r="HG756" s="200"/>
      <c r="HH756" s="200"/>
      <c r="HI756" s="200"/>
      <c r="HJ756" s="200"/>
      <c r="HK756" s="200"/>
      <c r="HL756" s="200"/>
      <c r="HM756" s="200"/>
      <c r="HN756" s="200"/>
      <c r="HO756" s="200"/>
      <c r="HP756" s="200"/>
      <c r="HQ756" s="200"/>
      <c r="HR756" s="200"/>
      <c r="HS756" s="200"/>
      <c r="HT756" s="200"/>
      <c r="HU756" s="200"/>
      <c r="HV756" s="200"/>
      <c r="HW756" s="200"/>
      <c r="HX756" s="200"/>
      <c r="HY756" s="200"/>
      <c r="HZ756" s="200"/>
      <c r="IA756" s="200"/>
      <c r="IB756" s="200"/>
      <c r="IC756" s="200"/>
      <c r="ID756" s="200"/>
      <c r="IE756" s="200"/>
      <c r="IF756" s="200"/>
      <c r="IG756" s="200"/>
      <c r="IH756" s="200"/>
      <c r="II756" s="200"/>
      <c r="IJ756" s="200"/>
      <c r="IK756" s="200"/>
      <c r="IL756" s="200"/>
      <c r="IM756" s="200"/>
      <c r="IN756" s="200"/>
      <c r="IO756" s="200"/>
      <c r="IP756" s="200"/>
      <c r="IQ756" s="200"/>
      <c r="IR756" s="200"/>
      <c r="IS756" s="200"/>
      <c r="IT756" s="200"/>
      <c r="IU756" s="200"/>
      <c r="IV756" s="200"/>
    </row>
    <row r="757" spans="1:256">
      <c r="A757" s="221" t="s">
        <v>41531</v>
      </c>
      <c r="B757" s="200"/>
      <c r="C757" s="1"/>
      <c r="D757" s="1"/>
      <c r="E757" s="1"/>
      <c r="F757" s="200"/>
      <c r="G757" s="200"/>
      <c r="H757" s="200"/>
      <c r="I757" s="200"/>
      <c r="J757" s="200"/>
      <c r="K757" s="200"/>
      <c r="L757" s="200"/>
      <c r="M757" s="200"/>
      <c r="N757" s="200"/>
      <c r="O757" s="200"/>
      <c r="P757" s="200"/>
      <c r="Q757" s="200"/>
      <c r="R757" s="200"/>
      <c r="S757" s="200"/>
      <c r="T757" s="200"/>
      <c r="U757" s="200"/>
      <c r="V757" s="200"/>
      <c r="W757" s="200"/>
      <c r="X757" s="200"/>
      <c r="Y757" s="200"/>
      <c r="Z757" s="200"/>
      <c r="AA757" s="200"/>
      <c r="AB757" s="200"/>
      <c r="AC757" s="200"/>
      <c r="AD757" s="200"/>
      <c r="AE757" s="200"/>
      <c r="AF757" s="200"/>
      <c r="AG757" s="200"/>
      <c r="AH757" s="200"/>
      <c r="AI757" s="200"/>
      <c r="AJ757" s="200"/>
      <c r="AK757" s="200"/>
      <c r="AL757" s="200"/>
      <c r="AM757" s="200"/>
      <c r="AN757" s="200"/>
      <c r="AO757" s="200"/>
      <c r="AP757" s="200"/>
      <c r="AQ757" s="200"/>
      <c r="AR757" s="200"/>
      <c r="AS757" s="200"/>
      <c r="AT757" s="200"/>
      <c r="AU757" s="200"/>
      <c r="AV757" s="200"/>
      <c r="AW757" s="200"/>
      <c r="AX757" s="200"/>
      <c r="AY757" s="200"/>
      <c r="AZ757" s="200"/>
      <c r="BA757" s="200"/>
      <c r="BB757" s="200"/>
      <c r="BC757" s="200"/>
      <c r="BD757" s="200"/>
      <c r="BE757" s="200"/>
      <c r="BF757" s="200"/>
      <c r="BG757" s="200"/>
      <c r="BH757" s="200"/>
      <c r="BI757" s="200"/>
      <c r="BJ757" s="200"/>
      <c r="BK757" s="200"/>
      <c r="BL757" s="200"/>
      <c r="BM757" s="200"/>
      <c r="BN757" s="200"/>
      <c r="BO757" s="200"/>
      <c r="BP757" s="200"/>
      <c r="BQ757" s="200"/>
      <c r="BR757" s="200"/>
      <c r="BS757" s="200"/>
      <c r="BT757" s="200"/>
      <c r="BU757" s="200"/>
      <c r="BV757" s="200"/>
      <c r="BW757" s="200"/>
      <c r="BX757" s="200"/>
      <c r="BY757" s="200"/>
      <c r="BZ757" s="200"/>
      <c r="CA757" s="200"/>
      <c r="CB757" s="200"/>
      <c r="CC757" s="200"/>
      <c r="CD757" s="200"/>
      <c r="CE757" s="200"/>
      <c r="CF757" s="200"/>
      <c r="CG757" s="200"/>
      <c r="CH757" s="200"/>
      <c r="CI757" s="200"/>
      <c r="CJ757" s="200"/>
      <c r="CK757" s="200"/>
      <c r="CL757" s="200"/>
      <c r="CM757" s="200"/>
      <c r="CN757" s="200"/>
      <c r="CO757" s="200"/>
      <c r="CP757" s="200"/>
      <c r="CQ757" s="200"/>
      <c r="CR757" s="200"/>
      <c r="CS757" s="200"/>
      <c r="CT757" s="200"/>
      <c r="CU757" s="200"/>
      <c r="CV757" s="200"/>
      <c r="CW757" s="200"/>
      <c r="CX757" s="200"/>
      <c r="CY757" s="200"/>
      <c r="CZ757" s="200"/>
      <c r="DA757" s="200"/>
      <c r="DB757" s="200"/>
      <c r="DC757" s="200"/>
      <c r="DD757" s="200"/>
      <c r="DE757" s="200"/>
      <c r="DF757" s="200"/>
      <c r="DG757" s="200"/>
      <c r="DH757" s="200"/>
      <c r="DI757" s="200"/>
      <c r="DJ757" s="200"/>
      <c r="DK757" s="200"/>
      <c r="DL757" s="200"/>
      <c r="DM757" s="200"/>
      <c r="DN757" s="200"/>
      <c r="DO757" s="200"/>
      <c r="DP757" s="200"/>
      <c r="DQ757" s="200"/>
      <c r="DR757" s="200"/>
      <c r="DS757" s="200"/>
      <c r="DT757" s="200"/>
      <c r="DU757" s="200"/>
      <c r="DV757" s="200"/>
      <c r="DW757" s="200"/>
      <c r="DX757" s="200"/>
      <c r="DY757" s="200"/>
      <c r="DZ757" s="200"/>
      <c r="EA757" s="200"/>
      <c r="EB757" s="200"/>
      <c r="EC757" s="200"/>
      <c r="ED757" s="200"/>
      <c r="EE757" s="200"/>
      <c r="EF757" s="200"/>
      <c r="EG757" s="200"/>
      <c r="EH757" s="200"/>
      <c r="EI757" s="200"/>
      <c r="EJ757" s="200"/>
      <c r="EK757" s="200"/>
      <c r="EL757" s="200"/>
      <c r="EM757" s="200"/>
      <c r="EN757" s="200"/>
      <c r="EO757" s="200"/>
      <c r="EP757" s="200"/>
      <c r="EQ757" s="200"/>
      <c r="ER757" s="200"/>
      <c r="ES757" s="200"/>
      <c r="ET757" s="200"/>
      <c r="EU757" s="200"/>
      <c r="EV757" s="200"/>
      <c r="EW757" s="200"/>
      <c r="EX757" s="200"/>
      <c r="EY757" s="200"/>
      <c r="EZ757" s="200"/>
      <c r="FA757" s="200"/>
      <c r="FB757" s="200"/>
      <c r="FC757" s="200"/>
      <c r="FD757" s="200"/>
      <c r="FE757" s="200"/>
      <c r="FF757" s="200"/>
      <c r="FG757" s="200"/>
      <c r="FH757" s="200"/>
      <c r="FI757" s="200"/>
      <c r="FJ757" s="200"/>
      <c r="FK757" s="200"/>
      <c r="FL757" s="200"/>
      <c r="FM757" s="200"/>
      <c r="FN757" s="200"/>
      <c r="FO757" s="200"/>
      <c r="FP757" s="200"/>
      <c r="FQ757" s="200"/>
      <c r="FR757" s="200"/>
      <c r="FS757" s="200"/>
      <c r="FT757" s="200"/>
      <c r="FU757" s="200"/>
      <c r="FV757" s="200"/>
      <c r="FW757" s="200"/>
      <c r="FX757" s="200"/>
      <c r="FY757" s="200"/>
      <c r="FZ757" s="200"/>
      <c r="GA757" s="200"/>
      <c r="GB757" s="200"/>
      <c r="GC757" s="200"/>
      <c r="GD757" s="200"/>
      <c r="GE757" s="200"/>
      <c r="GF757" s="200"/>
      <c r="GG757" s="200"/>
      <c r="GH757" s="200"/>
      <c r="GI757" s="200"/>
      <c r="GJ757" s="200"/>
      <c r="GK757" s="200"/>
      <c r="GL757" s="200"/>
      <c r="GM757" s="200"/>
      <c r="GN757" s="200"/>
      <c r="GO757" s="200"/>
      <c r="GP757" s="200"/>
      <c r="GQ757" s="200"/>
      <c r="GR757" s="200"/>
      <c r="GS757" s="200"/>
      <c r="GT757" s="200"/>
      <c r="GU757" s="200"/>
      <c r="GV757" s="200"/>
      <c r="GW757" s="200"/>
      <c r="GX757" s="200"/>
      <c r="GY757" s="200"/>
      <c r="GZ757" s="200"/>
      <c r="HA757" s="200"/>
      <c r="HB757" s="200"/>
      <c r="HC757" s="200"/>
      <c r="HD757" s="200"/>
      <c r="HE757" s="200"/>
      <c r="HF757" s="200"/>
      <c r="HG757" s="200"/>
      <c r="HH757" s="200"/>
      <c r="HI757" s="200"/>
      <c r="HJ757" s="200"/>
      <c r="HK757" s="200"/>
      <c r="HL757" s="200"/>
      <c r="HM757" s="200"/>
      <c r="HN757" s="200"/>
      <c r="HO757" s="200"/>
      <c r="HP757" s="200"/>
      <c r="HQ757" s="200"/>
      <c r="HR757" s="200"/>
      <c r="HS757" s="200"/>
      <c r="HT757" s="200"/>
      <c r="HU757" s="200"/>
      <c r="HV757" s="200"/>
      <c r="HW757" s="200"/>
      <c r="HX757" s="200"/>
      <c r="HY757" s="200"/>
      <c r="HZ757" s="200"/>
      <c r="IA757" s="200"/>
      <c r="IB757" s="200"/>
      <c r="IC757" s="200"/>
      <c r="ID757" s="200"/>
      <c r="IE757" s="200"/>
      <c r="IF757" s="200"/>
      <c r="IG757" s="200"/>
      <c r="IH757" s="200"/>
      <c r="II757" s="200"/>
      <c r="IJ757" s="200"/>
      <c r="IK757" s="200"/>
      <c r="IL757" s="200"/>
      <c r="IM757" s="200"/>
      <c r="IN757" s="200"/>
      <c r="IO757" s="200"/>
      <c r="IP757" s="200"/>
      <c r="IQ757" s="200"/>
      <c r="IR757" s="200"/>
      <c r="IS757" s="200"/>
      <c r="IT757" s="200"/>
      <c r="IU757" s="200"/>
      <c r="IV757" s="200"/>
    </row>
    <row r="758" spans="1:256">
      <c r="A758" s="221" t="s">
        <v>41532</v>
      </c>
      <c r="B758" s="200"/>
      <c r="C758" s="1"/>
      <c r="D758" s="1"/>
      <c r="E758" s="1"/>
      <c r="F758" s="200"/>
      <c r="G758" s="200"/>
      <c r="H758" s="200"/>
      <c r="I758" s="200"/>
      <c r="J758" s="200"/>
      <c r="K758" s="200"/>
      <c r="L758" s="200"/>
      <c r="M758" s="200"/>
      <c r="N758" s="200"/>
      <c r="O758" s="200"/>
      <c r="P758" s="200"/>
      <c r="Q758" s="200"/>
      <c r="R758" s="200"/>
      <c r="S758" s="200"/>
      <c r="T758" s="200"/>
      <c r="U758" s="200"/>
      <c r="V758" s="200"/>
      <c r="W758" s="200"/>
      <c r="X758" s="200"/>
      <c r="Y758" s="200"/>
      <c r="Z758" s="200"/>
      <c r="AA758" s="200"/>
      <c r="AB758" s="200"/>
      <c r="AC758" s="200"/>
      <c r="AD758" s="200"/>
      <c r="AE758" s="200"/>
      <c r="AF758" s="200"/>
      <c r="AG758" s="200"/>
      <c r="AH758" s="200"/>
      <c r="AI758" s="200"/>
      <c r="AJ758" s="200"/>
      <c r="AK758" s="200"/>
      <c r="AL758" s="200"/>
      <c r="AM758" s="200"/>
      <c r="AN758" s="200"/>
      <c r="AO758" s="200"/>
      <c r="AP758" s="200"/>
      <c r="AQ758" s="200"/>
      <c r="AR758" s="200"/>
      <c r="AS758" s="200"/>
      <c r="AT758" s="200"/>
      <c r="AU758" s="200"/>
      <c r="AV758" s="200"/>
      <c r="AW758" s="200"/>
      <c r="AX758" s="200"/>
      <c r="AY758" s="200"/>
      <c r="AZ758" s="200"/>
      <c r="BA758" s="200"/>
      <c r="BB758" s="200"/>
      <c r="BC758" s="200"/>
      <c r="BD758" s="200"/>
      <c r="BE758" s="200"/>
      <c r="BF758" s="200"/>
      <c r="BG758" s="200"/>
      <c r="BH758" s="200"/>
      <c r="BI758" s="200"/>
      <c r="BJ758" s="200"/>
      <c r="BK758" s="200"/>
      <c r="BL758" s="200"/>
      <c r="BM758" s="200"/>
      <c r="BN758" s="200"/>
      <c r="BO758" s="200"/>
      <c r="BP758" s="200"/>
      <c r="BQ758" s="200"/>
      <c r="BR758" s="200"/>
      <c r="BS758" s="200"/>
      <c r="BT758" s="200"/>
      <c r="BU758" s="200"/>
      <c r="BV758" s="200"/>
      <c r="BW758" s="200"/>
      <c r="BX758" s="200"/>
      <c r="BY758" s="200"/>
      <c r="BZ758" s="200"/>
      <c r="CA758" s="200"/>
      <c r="CB758" s="200"/>
      <c r="CC758" s="200"/>
      <c r="CD758" s="200"/>
      <c r="CE758" s="200"/>
      <c r="CF758" s="200"/>
      <c r="CG758" s="200"/>
      <c r="CH758" s="200"/>
      <c r="CI758" s="200"/>
      <c r="CJ758" s="200"/>
      <c r="CK758" s="200"/>
      <c r="CL758" s="200"/>
      <c r="CM758" s="200"/>
      <c r="CN758" s="200"/>
      <c r="CO758" s="200"/>
      <c r="CP758" s="200"/>
      <c r="CQ758" s="200"/>
      <c r="CR758" s="200"/>
      <c r="CS758" s="200"/>
      <c r="CT758" s="200"/>
      <c r="CU758" s="200"/>
      <c r="CV758" s="200"/>
      <c r="CW758" s="200"/>
      <c r="CX758" s="200"/>
      <c r="CY758" s="200"/>
      <c r="CZ758" s="200"/>
      <c r="DA758" s="200"/>
      <c r="DB758" s="200"/>
      <c r="DC758" s="200"/>
      <c r="DD758" s="200"/>
      <c r="DE758" s="200"/>
      <c r="DF758" s="200"/>
      <c r="DG758" s="200"/>
      <c r="DH758" s="200"/>
      <c r="DI758" s="200"/>
      <c r="DJ758" s="200"/>
      <c r="DK758" s="200"/>
      <c r="DL758" s="200"/>
      <c r="DM758" s="200"/>
      <c r="DN758" s="200"/>
      <c r="DO758" s="200"/>
      <c r="DP758" s="200"/>
      <c r="DQ758" s="200"/>
      <c r="DR758" s="200"/>
      <c r="DS758" s="200"/>
      <c r="DT758" s="200"/>
      <c r="DU758" s="200"/>
      <c r="DV758" s="200"/>
      <c r="DW758" s="200"/>
      <c r="DX758" s="200"/>
      <c r="DY758" s="200"/>
      <c r="DZ758" s="200"/>
      <c r="EA758" s="200"/>
      <c r="EB758" s="200"/>
      <c r="EC758" s="200"/>
      <c r="ED758" s="200"/>
      <c r="EE758" s="200"/>
      <c r="EF758" s="200"/>
      <c r="EG758" s="200"/>
      <c r="EH758" s="200"/>
      <c r="EI758" s="200"/>
      <c r="EJ758" s="200"/>
      <c r="EK758" s="200"/>
      <c r="EL758" s="200"/>
      <c r="EM758" s="200"/>
      <c r="EN758" s="200"/>
      <c r="EO758" s="200"/>
      <c r="EP758" s="200"/>
      <c r="EQ758" s="200"/>
      <c r="ER758" s="200"/>
      <c r="ES758" s="200"/>
      <c r="ET758" s="200"/>
      <c r="EU758" s="200"/>
      <c r="EV758" s="200"/>
      <c r="EW758" s="200"/>
      <c r="EX758" s="200"/>
      <c r="EY758" s="200"/>
      <c r="EZ758" s="200"/>
      <c r="FA758" s="200"/>
      <c r="FB758" s="200"/>
      <c r="FC758" s="200"/>
      <c r="FD758" s="200"/>
      <c r="FE758" s="200"/>
      <c r="FF758" s="200"/>
      <c r="FG758" s="200"/>
      <c r="FH758" s="200"/>
      <c r="FI758" s="200"/>
      <c r="FJ758" s="200"/>
      <c r="FK758" s="200"/>
      <c r="FL758" s="200"/>
      <c r="FM758" s="200"/>
      <c r="FN758" s="200"/>
      <c r="FO758" s="200"/>
      <c r="FP758" s="200"/>
      <c r="FQ758" s="200"/>
      <c r="FR758" s="200"/>
      <c r="FS758" s="200"/>
      <c r="FT758" s="200"/>
      <c r="FU758" s="200"/>
      <c r="FV758" s="200"/>
      <c r="FW758" s="200"/>
      <c r="FX758" s="200"/>
      <c r="FY758" s="200"/>
      <c r="FZ758" s="200"/>
      <c r="GA758" s="200"/>
      <c r="GB758" s="200"/>
      <c r="GC758" s="200"/>
      <c r="GD758" s="200"/>
      <c r="GE758" s="200"/>
      <c r="GF758" s="200"/>
      <c r="GG758" s="200"/>
      <c r="GH758" s="200"/>
      <c r="GI758" s="200"/>
      <c r="GJ758" s="200"/>
      <c r="GK758" s="200"/>
      <c r="GL758" s="200"/>
      <c r="GM758" s="200"/>
      <c r="GN758" s="200"/>
      <c r="GO758" s="200"/>
      <c r="GP758" s="200"/>
      <c r="GQ758" s="200"/>
      <c r="GR758" s="200"/>
      <c r="GS758" s="200"/>
      <c r="GT758" s="200"/>
      <c r="GU758" s="200"/>
      <c r="GV758" s="200"/>
      <c r="GW758" s="200"/>
      <c r="GX758" s="200"/>
      <c r="GY758" s="200"/>
      <c r="GZ758" s="200"/>
      <c r="HA758" s="200"/>
      <c r="HB758" s="200"/>
      <c r="HC758" s="200"/>
      <c r="HD758" s="200"/>
      <c r="HE758" s="200"/>
      <c r="HF758" s="200"/>
      <c r="HG758" s="200"/>
      <c r="HH758" s="200"/>
      <c r="HI758" s="200"/>
      <c r="HJ758" s="200"/>
      <c r="HK758" s="200"/>
      <c r="HL758" s="200"/>
      <c r="HM758" s="200"/>
      <c r="HN758" s="200"/>
      <c r="HO758" s="200"/>
      <c r="HP758" s="200"/>
      <c r="HQ758" s="200"/>
      <c r="HR758" s="200"/>
      <c r="HS758" s="200"/>
      <c r="HT758" s="200"/>
      <c r="HU758" s="200"/>
      <c r="HV758" s="200"/>
      <c r="HW758" s="200"/>
      <c r="HX758" s="200"/>
      <c r="HY758" s="200"/>
      <c r="HZ758" s="200"/>
      <c r="IA758" s="200"/>
      <c r="IB758" s="200"/>
      <c r="IC758" s="200"/>
      <c r="ID758" s="200"/>
      <c r="IE758" s="200"/>
      <c r="IF758" s="200"/>
      <c r="IG758" s="200"/>
      <c r="IH758" s="200"/>
      <c r="II758" s="200"/>
      <c r="IJ758" s="200"/>
      <c r="IK758" s="200"/>
      <c r="IL758" s="200"/>
      <c r="IM758" s="200"/>
      <c r="IN758" s="200"/>
      <c r="IO758" s="200"/>
      <c r="IP758" s="200"/>
      <c r="IQ758" s="200"/>
      <c r="IR758" s="200"/>
      <c r="IS758" s="200"/>
      <c r="IT758" s="200"/>
      <c r="IU758" s="200"/>
      <c r="IV758" s="200"/>
    </row>
    <row r="759" spans="1:256">
      <c r="A759" s="221" t="s">
        <v>41533</v>
      </c>
      <c r="B759" s="200"/>
      <c r="C759" s="1"/>
      <c r="D759" s="1"/>
      <c r="E759" s="1"/>
      <c r="F759" s="200"/>
      <c r="G759" s="200"/>
      <c r="H759" s="200"/>
      <c r="I759" s="200"/>
      <c r="J759" s="200"/>
      <c r="K759" s="200"/>
      <c r="L759" s="200"/>
      <c r="M759" s="200"/>
      <c r="N759" s="200"/>
      <c r="O759" s="200"/>
      <c r="P759" s="200"/>
      <c r="Q759" s="200"/>
      <c r="R759" s="200"/>
      <c r="S759" s="200"/>
      <c r="T759" s="200"/>
      <c r="U759" s="200"/>
      <c r="V759" s="200"/>
      <c r="W759" s="200"/>
      <c r="X759" s="200"/>
      <c r="Y759" s="200"/>
      <c r="Z759" s="200"/>
      <c r="AA759" s="200"/>
      <c r="AB759" s="200"/>
      <c r="AC759" s="200"/>
      <c r="AD759" s="200"/>
      <c r="AE759" s="200"/>
      <c r="AF759" s="200"/>
      <c r="AG759" s="200"/>
      <c r="AH759" s="200"/>
      <c r="AI759" s="200"/>
      <c r="AJ759" s="200"/>
      <c r="AK759" s="200"/>
      <c r="AL759" s="200"/>
      <c r="AM759" s="200"/>
      <c r="AN759" s="200"/>
      <c r="AO759" s="200"/>
      <c r="AP759" s="200"/>
      <c r="AQ759" s="200"/>
      <c r="AR759" s="200"/>
      <c r="AS759" s="200"/>
      <c r="AT759" s="200"/>
      <c r="AU759" s="200"/>
      <c r="AV759" s="200"/>
      <c r="AW759" s="200"/>
      <c r="AX759" s="200"/>
      <c r="AY759" s="200"/>
      <c r="AZ759" s="200"/>
      <c r="BA759" s="200"/>
      <c r="BB759" s="200"/>
      <c r="BC759" s="200"/>
      <c r="BD759" s="200"/>
      <c r="BE759" s="200"/>
      <c r="BF759" s="200"/>
      <c r="BG759" s="200"/>
      <c r="BH759" s="200"/>
      <c r="BI759" s="200"/>
      <c r="BJ759" s="200"/>
      <c r="BK759" s="200"/>
      <c r="BL759" s="200"/>
      <c r="BM759" s="200"/>
      <c r="BN759" s="200"/>
      <c r="BO759" s="200"/>
      <c r="BP759" s="200"/>
      <c r="BQ759" s="200"/>
      <c r="BR759" s="200"/>
      <c r="BS759" s="200"/>
      <c r="BT759" s="200"/>
      <c r="BU759" s="200"/>
      <c r="BV759" s="200"/>
      <c r="BW759" s="200"/>
      <c r="BX759" s="200"/>
      <c r="BY759" s="200"/>
      <c r="BZ759" s="200"/>
      <c r="CA759" s="200"/>
      <c r="CB759" s="200"/>
      <c r="CC759" s="200"/>
      <c r="CD759" s="200"/>
      <c r="CE759" s="200"/>
      <c r="CF759" s="200"/>
      <c r="CG759" s="200"/>
      <c r="CH759" s="200"/>
      <c r="CI759" s="200"/>
      <c r="CJ759" s="200"/>
      <c r="CK759" s="200"/>
      <c r="CL759" s="200"/>
      <c r="CM759" s="200"/>
      <c r="CN759" s="200"/>
      <c r="CO759" s="200"/>
      <c r="CP759" s="200"/>
      <c r="CQ759" s="200"/>
      <c r="CR759" s="200"/>
      <c r="CS759" s="200"/>
      <c r="CT759" s="200"/>
      <c r="CU759" s="200"/>
      <c r="CV759" s="200"/>
      <c r="CW759" s="200"/>
      <c r="CX759" s="200"/>
      <c r="CY759" s="200"/>
      <c r="CZ759" s="200"/>
      <c r="DA759" s="200"/>
      <c r="DB759" s="200"/>
      <c r="DC759" s="200"/>
      <c r="DD759" s="200"/>
      <c r="DE759" s="200"/>
      <c r="DF759" s="200"/>
      <c r="DG759" s="200"/>
      <c r="DH759" s="200"/>
      <c r="DI759" s="200"/>
      <c r="DJ759" s="200"/>
      <c r="DK759" s="200"/>
      <c r="DL759" s="200"/>
      <c r="DM759" s="200"/>
      <c r="DN759" s="200"/>
      <c r="DO759" s="200"/>
      <c r="DP759" s="200"/>
      <c r="DQ759" s="200"/>
      <c r="DR759" s="200"/>
      <c r="DS759" s="200"/>
      <c r="DT759" s="200"/>
      <c r="DU759" s="200"/>
      <c r="DV759" s="200"/>
      <c r="DW759" s="200"/>
      <c r="DX759" s="200"/>
      <c r="DY759" s="200"/>
      <c r="DZ759" s="200"/>
      <c r="EA759" s="200"/>
      <c r="EB759" s="200"/>
      <c r="EC759" s="200"/>
      <c r="ED759" s="200"/>
      <c r="EE759" s="200"/>
      <c r="EF759" s="200"/>
      <c r="EG759" s="200"/>
      <c r="EH759" s="200"/>
      <c r="EI759" s="200"/>
      <c r="EJ759" s="200"/>
      <c r="EK759" s="200"/>
      <c r="EL759" s="200"/>
      <c r="EM759" s="200"/>
      <c r="EN759" s="200"/>
      <c r="EO759" s="200"/>
      <c r="EP759" s="200"/>
      <c r="EQ759" s="200"/>
      <c r="ER759" s="200"/>
      <c r="ES759" s="200"/>
      <c r="ET759" s="200"/>
      <c r="EU759" s="200"/>
      <c r="EV759" s="200"/>
      <c r="EW759" s="200"/>
      <c r="EX759" s="200"/>
      <c r="EY759" s="200"/>
      <c r="EZ759" s="200"/>
      <c r="FA759" s="200"/>
      <c r="FB759" s="200"/>
      <c r="FC759" s="200"/>
      <c r="FD759" s="200"/>
      <c r="FE759" s="200"/>
      <c r="FF759" s="200"/>
      <c r="FG759" s="200"/>
      <c r="FH759" s="200"/>
      <c r="FI759" s="200"/>
      <c r="FJ759" s="200"/>
      <c r="FK759" s="200"/>
      <c r="FL759" s="200"/>
      <c r="FM759" s="200"/>
      <c r="FN759" s="200"/>
      <c r="FO759" s="200"/>
      <c r="FP759" s="200"/>
      <c r="FQ759" s="200"/>
      <c r="FR759" s="200"/>
      <c r="FS759" s="200"/>
      <c r="FT759" s="200"/>
      <c r="FU759" s="200"/>
      <c r="FV759" s="200"/>
      <c r="FW759" s="200"/>
      <c r="FX759" s="200"/>
      <c r="FY759" s="200"/>
      <c r="FZ759" s="200"/>
      <c r="GA759" s="200"/>
      <c r="GB759" s="200"/>
      <c r="GC759" s="200"/>
      <c r="GD759" s="200"/>
      <c r="GE759" s="200"/>
      <c r="GF759" s="200"/>
      <c r="GG759" s="200"/>
      <c r="GH759" s="200"/>
      <c r="GI759" s="200"/>
      <c r="GJ759" s="200"/>
      <c r="GK759" s="200"/>
      <c r="GL759" s="200"/>
      <c r="GM759" s="200"/>
      <c r="GN759" s="200"/>
      <c r="GO759" s="200"/>
      <c r="GP759" s="200"/>
      <c r="GQ759" s="200"/>
      <c r="GR759" s="200"/>
      <c r="GS759" s="200"/>
      <c r="GT759" s="200"/>
      <c r="GU759" s="200"/>
      <c r="GV759" s="200"/>
      <c r="GW759" s="200"/>
      <c r="GX759" s="200"/>
      <c r="GY759" s="200"/>
      <c r="GZ759" s="200"/>
      <c r="HA759" s="200"/>
      <c r="HB759" s="200"/>
      <c r="HC759" s="200"/>
      <c r="HD759" s="200"/>
      <c r="HE759" s="200"/>
      <c r="HF759" s="200"/>
      <c r="HG759" s="200"/>
      <c r="HH759" s="200"/>
      <c r="HI759" s="200"/>
      <c r="HJ759" s="200"/>
      <c r="HK759" s="200"/>
      <c r="HL759" s="200"/>
      <c r="HM759" s="200"/>
      <c r="HN759" s="200"/>
      <c r="HO759" s="200"/>
      <c r="HP759" s="200"/>
      <c r="HQ759" s="200"/>
      <c r="HR759" s="200"/>
      <c r="HS759" s="200"/>
      <c r="HT759" s="200"/>
      <c r="HU759" s="200"/>
      <c r="HV759" s="200"/>
      <c r="HW759" s="200"/>
      <c r="HX759" s="200"/>
      <c r="HY759" s="200"/>
      <c r="HZ759" s="200"/>
      <c r="IA759" s="200"/>
      <c r="IB759" s="200"/>
      <c r="IC759" s="200"/>
      <c r="ID759" s="200"/>
      <c r="IE759" s="200"/>
      <c r="IF759" s="200"/>
      <c r="IG759" s="200"/>
      <c r="IH759" s="200"/>
      <c r="II759" s="200"/>
      <c r="IJ759" s="200"/>
      <c r="IK759" s="200"/>
      <c r="IL759" s="200"/>
      <c r="IM759" s="200"/>
      <c r="IN759" s="200"/>
      <c r="IO759" s="200"/>
      <c r="IP759" s="200"/>
      <c r="IQ759" s="200"/>
      <c r="IR759" s="200"/>
      <c r="IS759" s="200"/>
      <c r="IT759" s="200"/>
      <c r="IU759" s="200"/>
      <c r="IV759" s="200"/>
    </row>
    <row r="760" spans="1:256">
      <c r="A760" s="221" t="s">
        <v>41534</v>
      </c>
      <c r="B760" s="200"/>
      <c r="C760" s="1"/>
      <c r="D760" s="1"/>
      <c r="E760" s="1"/>
      <c r="F760" s="200"/>
      <c r="G760" s="200"/>
      <c r="H760" s="200"/>
      <c r="I760" s="200"/>
      <c r="J760" s="200"/>
      <c r="K760" s="200"/>
      <c r="L760" s="200"/>
      <c r="M760" s="200"/>
      <c r="N760" s="200"/>
      <c r="O760" s="200"/>
      <c r="P760" s="200"/>
      <c r="Q760" s="200"/>
      <c r="R760" s="200"/>
      <c r="S760" s="200"/>
      <c r="T760" s="200"/>
      <c r="U760" s="200"/>
      <c r="V760" s="200"/>
      <c r="W760" s="200"/>
      <c r="X760" s="200"/>
      <c r="Y760" s="200"/>
      <c r="Z760" s="200"/>
      <c r="AA760" s="200"/>
      <c r="AB760" s="200"/>
      <c r="AC760" s="200"/>
      <c r="AD760" s="200"/>
      <c r="AE760" s="200"/>
      <c r="AF760" s="200"/>
      <c r="AG760" s="200"/>
      <c r="AH760" s="200"/>
      <c r="AI760" s="200"/>
      <c r="AJ760" s="200"/>
      <c r="AK760" s="200"/>
      <c r="AL760" s="200"/>
      <c r="AM760" s="200"/>
      <c r="AN760" s="200"/>
      <c r="AO760" s="200"/>
      <c r="AP760" s="200"/>
      <c r="AQ760" s="200"/>
      <c r="AR760" s="200"/>
      <c r="AS760" s="200"/>
      <c r="AT760" s="200"/>
      <c r="AU760" s="200"/>
      <c r="AV760" s="200"/>
      <c r="AW760" s="200"/>
      <c r="AX760" s="200"/>
      <c r="AY760" s="200"/>
      <c r="AZ760" s="200"/>
      <c r="BA760" s="200"/>
      <c r="BB760" s="200"/>
      <c r="BC760" s="200"/>
      <c r="BD760" s="200"/>
      <c r="BE760" s="200"/>
      <c r="BF760" s="200"/>
      <c r="BG760" s="200"/>
      <c r="BH760" s="200"/>
      <c r="BI760" s="200"/>
      <c r="BJ760" s="200"/>
      <c r="BK760" s="200"/>
      <c r="BL760" s="200"/>
      <c r="BM760" s="200"/>
      <c r="BN760" s="200"/>
      <c r="BO760" s="200"/>
      <c r="BP760" s="200"/>
      <c r="BQ760" s="200"/>
      <c r="BR760" s="200"/>
      <c r="BS760" s="200"/>
      <c r="BT760" s="200"/>
      <c r="BU760" s="200"/>
      <c r="BV760" s="200"/>
      <c r="BW760" s="200"/>
      <c r="BX760" s="200"/>
      <c r="BY760" s="200"/>
      <c r="BZ760" s="200"/>
      <c r="CA760" s="200"/>
      <c r="CB760" s="200"/>
      <c r="CC760" s="200"/>
      <c r="CD760" s="200"/>
      <c r="CE760" s="200"/>
      <c r="CF760" s="200"/>
      <c r="CG760" s="200"/>
      <c r="CH760" s="200"/>
      <c r="CI760" s="200"/>
      <c r="CJ760" s="200"/>
      <c r="CK760" s="200"/>
      <c r="CL760" s="200"/>
      <c r="CM760" s="200"/>
      <c r="CN760" s="200"/>
      <c r="CO760" s="200"/>
      <c r="CP760" s="200"/>
      <c r="CQ760" s="200"/>
      <c r="CR760" s="200"/>
      <c r="CS760" s="200"/>
      <c r="CT760" s="200"/>
      <c r="CU760" s="200"/>
      <c r="CV760" s="200"/>
      <c r="CW760" s="200"/>
      <c r="CX760" s="200"/>
      <c r="CY760" s="200"/>
      <c r="CZ760" s="200"/>
      <c r="DA760" s="200"/>
      <c r="DB760" s="200"/>
      <c r="DC760" s="200"/>
      <c r="DD760" s="200"/>
      <c r="DE760" s="200"/>
      <c r="DF760" s="200"/>
      <c r="DG760" s="200"/>
      <c r="DH760" s="200"/>
      <c r="DI760" s="200"/>
      <c r="DJ760" s="200"/>
      <c r="DK760" s="200"/>
      <c r="DL760" s="200"/>
      <c r="DM760" s="200"/>
      <c r="DN760" s="200"/>
      <c r="DO760" s="200"/>
      <c r="DP760" s="200"/>
      <c r="DQ760" s="200"/>
      <c r="DR760" s="200"/>
      <c r="DS760" s="200"/>
      <c r="DT760" s="200"/>
      <c r="DU760" s="200"/>
      <c r="DV760" s="200"/>
      <c r="DW760" s="200"/>
      <c r="DX760" s="200"/>
      <c r="DY760" s="200"/>
      <c r="DZ760" s="200"/>
      <c r="EA760" s="200"/>
      <c r="EB760" s="200"/>
      <c r="EC760" s="200"/>
      <c r="ED760" s="200"/>
      <c r="EE760" s="200"/>
      <c r="EF760" s="200"/>
      <c r="EG760" s="200"/>
      <c r="EH760" s="200"/>
      <c r="EI760" s="200"/>
      <c r="EJ760" s="200"/>
      <c r="EK760" s="200"/>
      <c r="EL760" s="200"/>
      <c r="EM760" s="200"/>
      <c r="EN760" s="200"/>
      <c r="EO760" s="200"/>
      <c r="EP760" s="200"/>
      <c r="EQ760" s="200"/>
      <c r="ER760" s="200"/>
      <c r="ES760" s="200"/>
      <c r="ET760" s="200"/>
      <c r="EU760" s="200"/>
      <c r="EV760" s="200"/>
      <c r="EW760" s="200"/>
      <c r="EX760" s="200"/>
      <c r="EY760" s="200"/>
      <c r="EZ760" s="200"/>
      <c r="FA760" s="200"/>
      <c r="FB760" s="200"/>
      <c r="FC760" s="200"/>
      <c r="FD760" s="200"/>
      <c r="FE760" s="200"/>
      <c r="FF760" s="200"/>
      <c r="FG760" s="200"/>
      <c r="FH760" s="200"/>
      <c r="FI760" s="200"/>
      <c r="FJ760" s="200"/>
      <c r="FK760" s="200"/>
      <c r="FL760" s="200"/>
      <c r="FM760" s="200"/>
      <c r="FN760" s="200"/>
      <c r="FO760" s="200"/>
      <c r="FP760" s="200"/>
      <c r="FQ760" s="200"/>
      <c r="FR760" s="200"/>
      <c r="FS760" s="200"/>
      <c r="FT760" s="200"/>
      <c r="FU760" s="200"/>
      <c r="FV760" s="200"/>
      <c r="FW760" s="200"/>
      <c r="FX760" s="200"/>
      <c r="FY760" s="200"/>
      <c r="FZ760" s="200"/>
      <c r="GA760" s="200"/>
      <c r="GB760" s="200"/>
      <c r="GC760" s="200"/>
      <c r="GD760" s="200"/>
      <c r="GE760" s="200"/>
      <c r="GF760" s="200"/>
      <c r="GG760" s="200"/>
      <c r="GH760" s="200"/>
      <c r="GI760" s="200"/>
      <c r="GJ760" s="200"/>
      <c r="GK760" s="200"/>
      <c r="GL760" s="200"/>
      <c r="GM760" s="200"/>
      <c r="GN760" s="200"/>
      <c r="GO760" s="200"/>
      <c r="GP760" s="200"/>
      <c r="GQ760" s="200"/>
      <c r="GR760" s="200"/>
      <c r="GS760" s="200"/>
      <c r="GT760" s="200"/>
      <c r="GU760" s="200"/>
      <c r="GV760" s="200"/>
      <c r="GW760" s="200"/>
      <c r="GX760" s="200"/>
      <c r="GY760" s="200"/>
      <c r="GZ760" s="200"/>
      <c r="HA760" s="200"/>
      <c r="HB760" s="200"/>
      <c r="HC760" s="200"/>
      <c r="HD760" s="200"/>
      <c r="HE760" s="200"/>
      <c r="HF760" s="200"/>
      <c r="HG760" s="200"/>
      <c r="HH760" s="200"/>
      <c r="HI760" s="200"/>
      <c r="HJ760" s="200"/>
      <c r="HK760" s="200"/>
      <c r="HL760" s="200"/>
      <c r="HM760" s="200"/>
      <c r="HN760" s="200"/>
      <c r="HO760" s="200"/>
      <c r="HP760" s="200"/>
      <c r="HQ760" s="200"/>
      <c r="HR760" s="200"/>
      <c r="HS760" s="200"/>
      <c r="HT760" s="200"/>
      <c r="HU760" s="200"/>
      <c r="HV760" s="200"/>
      <c r="HW760" s="200"/>
      <c r="HX760" s="200"/>
      <c r="HY760" s="200"/>
      <c r="HZ760" s="200"/>
      <c r="IA760" s="200"/>
      <c r="IB760" s="200"/>
      <c r="IC760" s="200"/>
      <c r="ID760" s="200"/>
      <c r="IE760" s="200"/>
      <c r="IF760" s="200"/>
      <c r="IG760" s="200"/>
      <c r="IH760" s="200"/>
      <c r="II760" s="200"/>
      <c r="IJ760" s="200"/>
      <c r="IK760" s="200"/>
      <c r="IL760" s="200"/>
      <c r="IM760" s="200"/>
      <c r="IN760" s="200"/>
      <c r="IO760" s="200"/>
      <c r="IP760" s="200"/>
      <c r="IQ760" s="200"/>
      <c r="IR760" s="200"/>
      <c r="IS760" s="200"/>
      <c r="IT760" s="200"/>
      <c r="IU760" s="200"/>
      <c r="IV760" s="200"/>
    </row>
    <row r="761" spans="1:256">
      <c r="A761" s="221" t="s">
        <v>41535</v>
      </c>
      <c r="B761" s="200"/>
      <c r="C761" s="1"/>
      <c r="D761" s="1"/>
      <c r="E761" s="1"/>
      <c r="F761" s="200"/>
      <c r="G761" s="200"/>
      <c r="H761" s="200"/>
      <c r="I761" s="200"/>
      <c r="J761" s="200"/>
      <c r="K761" s="200"/>
      <c r="L761" s="200"/>
      <c r="M761" s="200"/>
      <c r="N761" s="200"/>
      <c r="O761" s="200"/>
      <c r="P761" s="200"/>
      <c r="Q761" s="200"/>
      <c r="R761" s="200"/>
      <c r="S761" s="200"/>
      <c r="T761" s="200"/>
      <c r="U761" s="200"/>
      <c r="V761" s="200"/>
      <c r="W761" s="200"/>
      <c r="X761" s="200"/>
      <c r="Y761" s="200"/>
      <c r="Z761" s="200"/>
      <c r="AA761" s="200"/>
      <c r="AB761" s="200"/>
      <c r="AC761" s="200"/>
      <c r="AD761" s="200"/>
      <c r="AE761" s="200"/>
      <c r="AF761" s="200"/>
      <c r="AG761" s="200"/>
      <c r="AH761" s="200"/>
      <c r="AI761" s="200"/>
      <c r="AJ761" s="200"/>
      <c r="AK761" s="200"/>
      <c r="AL761" s="200"/>
      <c r="AM761" s="200"/>
      <c r="AN761" s="200"/>
      <c r="AO761" s="200"/>
      <c r="AP761" s="200"/>
      <c r="AQ761" s="200"/>
      <c r="AR761" s="200"/>
      <c r="AS761" s="200"/>
      <c r="AT761" s="200"/>
      <c r="AU761" s="200"/>
      <c r="AV761" s="200"/>
      <c r="AW761" s="200"/>
      <c r="AX761" s="200"/>
      <c r="AY761" s="200"/>
      <c r="AZ761" s="200"/>
      <c r="BA761" s="200"/>
      <c r="BB761" s="200"/>
      <c r="BC761" s="200"/>
      <c r="BD761" s="200"/>
      <c r="BE761" s="200"/>
      <c r="BF761" s="200"/>
      <c r="BG761" s="200"/>
      <c r="BH761" s="200"/>
      <c r="BI761" s="200"/>
      <c r="BJ761" s="200"/>
      <c r="BK761" s="200"/>
      <c r="BL761" s="200"/>
      <c r="BM761" s="200"/>
      <c r="BN761" s="200"/>
      <c r="BO761" s="200"/>
      <c r="BP761" s="200"/>
      <c r="BQ761" s="200"/>
      <c r="BR761" s="200"/>
      <c r="BS761" s="200"/>
      <c r="BT761" s="200"/>
      <c r="BU761" s="200"/>
      <c r="BV761" s="200"/>
      <c r="BW761" s="200"/>
      <c r="BX761" s="200"/>
      <c r="BY761" s="200"/>
      <c r="BZ761" s="200"/>
      <c r="CA761" s="200"/>
      <c r="CB761" s="200"/>
      <c r="CC761" s="200"/>
      <c r="CD761" s="200"/>
      <c r="CE761" s="200"/>
      <c r="CF761" s="200"/>
      <c r="CG761" s="200"/>
      <c r="CH761" s="200"/>
      <c r="CI761" s="200"/>
      <c r="CJ761" s="200"/>
      <c r="CK761" s="200"/>
      <c r="CL761" s="200"/>
      <c r="CM761" s="200"/>
      <c r="CN761" s="200"/>
      <c r="CO761" s="200"/>
      <c r="CP761" s="200"/>
      <c r="CQ761" s="200"/>
      <c r="CR761" s="200"/>
      <c r="CS761" s="200"/>
      <c r="CT761" s="200"/>
      <c r="CU761" s="200"/>
      <c r="CV761" s="200"/>
      <c r="CW761" s="200"/>
      <c r="CX761" s="200"/>
      <c r="CY761" s="200"/>
      <c r="CZ761" s="200"/>
      <c r="DA761" s="200"/>
      <c r="DB761" s="200"/>
      <c r="DC761" s="200"/>
      <c r="DD761" s="200"/>
      <c r="DE761" s="200"/>
      <c r="DF761" s="200"/>
      <c r="DG761" s="200"/>
      <c r="DH761" s="200"/>
      <c r="DI761" s="200"/>
      <c r="DJ761" s="200"/>
      <c r="DK761" s="200"/>
      <c r="DL761" s="200"/>
      <c r="DM761" s="200"/>
      <c r="DN761" s="200"/>
      <c r="DO761" s="200"/>
      <c r="DP761" s="200"/>
      <c r="DQ761" s="200"/>
      <c r="DR761" s="200"/>
      <c r="DS761" s="200"/>
      <c r="DT761" s="200"/>
      <c r="DU761" s="200"/>
      <c r="DV761" s="200"/>
      <c r="DW761" s="200"/>
      <c r="DX761" s="200"/>
      <c r="DY761" s="200"/>
      <c r="DZ761" s="200"/>
      <c r="EA761" s="200"/>
      <c r="EB761" s="200"/>
      <c r="EC761" s="200"/>
      <c r="ED761" s="200"/>
      <c r="EE761" s="200"/>
      <c r="EF761" s="200"/>
      <c r="EG761" s="200"/>
      <c r="EH761" s="200"/>
      <c r="EI761" s="200"/>
      <c r="EJ761" s="200"/>
      <c r="EK761" s="200"/>
      <c r="EL761" s="200"/>
      <c r="EM761" s="200"/>
      <c r="EN761" s="200"/>
      <c r="EO761" s="200"/>
      <c r="EP761" s="200"/>
      <c r="EQ761" s="200"/>
      <c r="ER761" s="200"/>
      <c r="ES761" s="200"/>
      <c r="ET761" s="200"/>
      <c r="EU761" s="200"/>
      <c r="EV761" s="200"/>
      <c r="EW761" s="200"/>
      <c r="EX761" s="200"/>
      <c r="EY761" s="200"/>
      <c r="EZ761" s="200"/>
      <c r="FA761" s="200"/>
      <c r="FB761" s="200"/>
      <c r="FC761" s="200"/>
      <c r="FD761" s="200"/>
      <c r="FE761" s="200"/>
      <c r="FF761" s="200"/>
      <c r="FG761" s="200"/>
      <c r="FH761" s="200"/>
      <c r="FI761" s="200"/>
      <c r="FJ761" s="200"/>
      <c r="FK761" s="200"/>
      <c r="FL761" s="200"/>
      <c r="FM761" s="200"/>
      <c r="FN761" s="200"/>
      <c r="FO761" s="200"/>
      <c r="FP761" s="200"/>
      <c r="FQ761" s="200"/>
      <c r="FR761" s="200"/>
      <c r="FS761" s="200"/>
      <c r="FT761" s="200"/>
      <c r="FU761" s="200"/>
      <c r="FV761" s="200"/>
      <c r="FW761" s="200"/>
      <c r="FX761" s="200"/>
      <c r="FY761" s="200"/>
      <c r="FZ761" s="200"/>
      <c r="GA761" s="200"/>
      <c r="GB761" s="200"/>
      <c r="GC761" s="200"/>
      <c r="GD761" s="200"/>
      <c r="GE761" s="200"/>
      <c r="GF761" s="200"/>
      <c r="GG761" s="200"/>
      <c r="GH761" s="200"/>
      <c r="GI761" s="200"/>
      <c r="GJ761" s="200"/>
      <c r="GK761" s="200"/>
      <c r="GL761" s="200"/>
      <c r="GM761" s="200"/>
      <c r="GN761" s="200"/>
      <c r="GO761" s="200"/>
      <c r="GP761" s="200"/>
      <c r="GQ761" s="200"/>
      <c r="GR761" s="200"/>
      <c r="GS761" s="200"/>
      <c r="GT761" s="200"/>
      <c r="GU761" s="200"/>
      <c r="GV761" s="200"/>
      <c r="GW761" s="200"/>
      <c r="GX761" s="200"/>
      <c r="GY761" s="200"/>
      <c r="GZ761" s="200"/>
      <c r="HA761" s="200"/>
      <c r="HB761" s="200"/>
      <c r="HC761" s="200"/>
      <c r="HD761" s="200"/>
      <c r="HE761" s="200"/>
      <c r="HF761" s="200"/>
      <c r="HG761" s="200"/>
      <c r="HH761" s="200"/>
      <c r="HI761" s="200"/>
      <c r="HJ761" s="200"/>
      <c r="HK761" s="200"/>
      <c r="HL761" s="200"/>
      <c r="HM761" s="200"/>
      <c r="HN761" s="200"/>
      <c r="HO761" s="200"/>
      <c r="HP761" s="200"/>
      <c r="HQ761" s="200"/>
      <c r="HR761" s="200"/>
      <c r="HS761" s="200"/>
      <c r="HT761" s="200"/>
      <c r="HU761" s="200"/>
      <c r="HV761" s="200"/>
      <c r="HW761" s="200"/>
      <c r="HX761" s="200"/>
      <c r="HY761" s="200"/>
      <c r="HZ761" s="200"/>
      <c r="IA761" s="200"/>
      <c r="IB761" s="200"/>
      <c r="IC761" s="200"/>
      <c r="ID761" s="200"/>
      <c r="IE761" s="200"/>
      <c r="IF761" s="200"/>
      <c r="IG761" s="200"/>
      <c r="IH761" s="200"/>
      <c r="II761" s="200"/>
      <c r="IJ761" s="200"/>
      <c r="IK761" s="200"/>
      <c r="IL761" s="200"/>
      <c r="IM761" s="200"/>
      <c r="IN761" s="200"/>
      <c r="IO761" s="200"/>
      <c r="IP761" s="200"/>
      <c r="IQ761" s="200"/>
      <c r="IR761" s="200"/>
      <c r="IS761" s="200"/>
      <c r="IT761" s="200"/>
      <c r="IU761" s="200"/>
      <c r="IV761" s="200"/>
    </row>
    <row r="762" spans="1:256">
      <c r="A762" s="221" t="s">
        <v>41536</v>
      </c>
      <c r="B762" s="200"/>
      <c r="C762" s="1"/>
      <c r="D762" s="1"/>
      <c r="E762" s="1"/>
      <c r="F762" s="200"/>
      <c r="G762" s="200"/>
      <c r="H762" s="200"/>
      <c r="I762" s="200"/>
      <c r="J762" s="200"/>
      <c r="K762" s="200"/>
      <c r="L762" s="200"/>
      <c r="M762" s="200"/>
      <c r="N762" s="200"/>
      <c r="O762" s="200"/>
      <c r="P762" s="200"/>
      <c r="Q762" s="200"/>
      <c r="R762" s="200"/>
      <c r="S762" s="200"/>
      <c r="T762" s="200"/>
      <c r="U762" s="200"/>
      <c r="V762" s="200"/>
      <c r="W762" s="200"/>
      <c r="X762" s="200"/>
      <c r="Y762" s="200"/>
      <c r="Z762" s="200"/>
      <c r="AA762" s="200"/>
      <c r="AB762" s="200"/>
      <c r="AC762" s="200"/>
      <c r="AD762" s="200"/>
      <c r="AE762" s="200"/>
      <c r="AF762" s="200"/>
      <c r="AG762" s="200"/>
      <c r="AH762" s="200"/>
      <c r="AI762" s="200"/>
      <c r="AJ762" s="200"/>
      <c r="AK762" s="200"/>
      <c r="AL762" s="200"/>
      <c r="AM762" s="200"/>
      <c r="AN762" s="200"/>
      <c r="AO762" s="200"/>
      <c r="AP762" s="200"/>
      <c r="AQ762" s="200"/>
      <c r="AR762" s="200"/>
      <c r="AS762" s="200"/>
      <c r="AT762" s="200"/>
      <c r="AU762" s="200"/>
      <c r="AV762" s="200"/>
      <c r="AW762" s="200"/>
      <c r="AX762" s="200"/>
      <c r="AY762" s="200"/>
      <c r="AZ762" s="200"/>
      <c r="BA762" s="200"/>
      <c r="BB762" s="200"/>
      <c r="BC762" s="200"/>
      <c r="BD762" s="200"/>
      <c r="BE762" s="200"/>
      <c r="BF762" s="200"/>
      <c r="BG762" s="200"/>
      <c r="BH762" s="200"/>
      <c r="BI762" s="200"/>
      <c r="BJ762" s="200"/>
      <c r="BK762" s="200"/>
      <c r="BL762" s="200"/>
      <c r="BM762" s="200"/>
      <c r="BN762" s="200"/>
      <c r="BO762" s="200"/>
      <c r="BP762" s="200"/>
      <c r="BQ762" s="200"/>
      <c r="BR762" s="200"/>
      <c r="BS762" s="200"/>
      <c r="BT762" s="200"/>
      <c r="BU762" s="200"/>
      <c r="BV762" s="200"/>
      <c r="BW762" s="200"/>
      <c r="BX762" s="200"/>
      <c r="BY762" s="200"/>
      <c r="BZ762" s="200"/>
      <c r="CA762" s="200"/>
      <c r="CB762" s="200"/>
      <c r="CC762" s="200"/>
      <c r="CD762" s="200"/>
      <c r="CE762" s="200"/>
      <c r="CF762" s="200"/>
      <c r="CG762" s="200"/>
      <c r="CH762" s="200"/>
      <c r="CI762" s="200"/>
      <c r="CJ762" s="200"/>
      <c r="CK762" s="200"/>
      <c r="CL762" s="200"/>
      <c r="CM762" s="200"/>
      <c r="CN762" s="200"/>
      <c r="CO762" s="200"/>
      <c r="CP762" s="200"/>
      <c r="CQ762" s="200"/>
      <c r="CR762" s="200"/>
      <c r="CS762" s="200"/>
      <c r="CT762" s="200"/>
      <c r="CU762" s="200"/>
      <c r="CV762" s="200"/>
      <c r="CW762" s="200"/>
      <c r="CX762" s="200"/>
      <c r="CY762" s="200"/>
      <c r="CZ762" s="200"/>
      <c r="DA762" s="200"/>
      <c r="DB762" s="200"/>
      <c r="DC762" s="200"/>
      <c r="DD762" s="200"/>
      <c r="DE762" s="200"/>
      <c r="DF762" s="200"/>
      <c r="DG762" s="200"/>
      <c r="DH762" s="200"/>
      <c r="DI762" s="200"/>
      <c r="DJ762" s="200"/>
      <c r="DK762" s="200"/>
      <c r="DL762" s="200"/>
      <c r="DM762" s="200"/>
      <c r="DN762" s="200"/>
      <c r="DO762" s="200"/>
      <c r="DP762" s="200"/>
      <c r="DQ762" s="200"/>
      <c r="DR762" s="200"/>
      <c r="DS762" s="200"/>
      <c r="DT762" s="200"/>
      <c r="DU762" s="200"/>
      <c r="DV762" s="200"/>
      <c r="DW762" s="200"/>
      <c r="DX762" s="200"/>
      <c r="DY762" s="200"/>
      <c r="DZ762" s="200"/>
      <c r="EA762" s="200"/>
      <c r="EB762" s="200"/>
      <c r="EC762" s="200"/>
      <c r="ED762" s="200"/>
      <c r="EE762" s="200"/>
      <c r="EF762" s="200"/>
      <c r="EG762" s="200"/>
      <c r="EH762" s="200"/>
      <c r="EI762" s="200"/>
      <c r="EJ762" s="200"/>
      <c r="EK762" s="200"/>
      <c r="EL762" s="200"/>
      <c r="EM762" s="200"/>
      <c r="EN762" s="200"/>
      <c r="EO762" s="200"/>
      <c r="EP762" s="200"/>
      <c r="EQ762" s="200"/>
      <c r="ER762" s="200"/>
      <c r="ES762" s="200"/>
      <c r="ET762" s="200"/>
      <c r="EU762" s="200"/>
      <c r="EV762" s="200"/>
      <c r="EW762" s="200"/>
      <c r="EX762" s="200"/>
      <c r="EY762" s="200"/>
      <c r="EZ762" s="200"/>
      <c r="FA762" s="200"/>
      <c r="FB762" s="200"/>
      <c r="FC762" s="200"/>
      <c r="FD762" s="200"/>
      <c r="FE762" s="200"/>
      <c r="FF762" s="200"/>
      <c r="FG762" s="200"/>
      <c r="FH762" s="200"/>
      <c r="FI762" s="200"/>
      <c r="FJ762" s="200"/>
      <c r="FK762" s="200"/>
      <c r="FL762" s="200"/>
      <c r="FM762" s="200"/>
      <c r="FN762" s="200"/>
      <c r="FO762" s="200"/>
      <c r="FP762" s="200"/>
      <c r="FQ762" s="200"/>
      <c r="FR762" s="200"/>
      <c r="FS762" s="200"/>
      <c r="FT762" s="200"/>
      <c r="FU762" s="200"/>
      <c r="FV762" s="200"/>
      <c r="FW762" s="200"/>
      <c r="FX762" s="200"/>
      <c r="FY762" s="200"/>
      <c r="FZ762" s="200"/>
      <c r="GA762" s="200"/>
      <c r="GB762" s="200"/>
      <c r="GC762" s="200"/>
      <c r="GD762" s="200"/>
      <c r="GE762" s="200"/>
      <c r="GF762" s="200"/>
      <c r="GG762" s="200"/>
      <c r="GH762" s="200"/>
      <c r="GI762" s="200"/>
      <c r="GJ762" s="200"/>
      <c r="GK762" s="200"/>
      <c r="GL762" s="200"/>
      <c r="GM762" s="200"/>
      <c r="GN762" s="200"/>
      <c r="GO762" s="200"/>
      <c r="GP762" s="200"/>
      <c r="GQ762" s="200"/>
      <c r="GR762" s="200"/>
      <c r="GS762" s="200"/>
      <c r="GT762" s="200"/>
      <c r="GU762" s="200"/>
      <c r="GV762" s="200"/>
      <c r="GW762" s="200"/>
      <c r="GX762" s="200"/>
      <c r="GY762" s="200"/>
      <c r="GZ762" s="200"/>
      <c r="HA762" s="200"/>
      <c r="HB762" s="200"/>
      <c r="HC762" s="200"/>
      <c r="HD762" s="200"/>
      <c r="HE762" s="200"/>
      <c r="HF762" s="200"/>
      <c r="HG762" s="200"/>
      <c r="HH762" s="200"/>
      <c r="HI762" s="200"/>
      <c r="HJ762" s="200"/>
      <c r="HK762" s="200"/>
      <c r="HL762" s="200"/>
      <c r="HM762" s="200"/>
      <c r="HN762" s="200"/>
      <c r="HO762" s="200"/>
      <c r="HP762" s="200"/>
      <c r="HQ762" s="200"/>
      <c r="HR762" s="200"/>
      <c r="HS762" s="200"/>
      <c r="HT762" s="200"/>
      <c r="HU762" s="200"/>
      <c r="HV762" s="200"/>
      <c r="HW762" s="200"/>
      <c r="HX762" s="200"/>
      <c r="HY762" s="200"/>
      <c r="HZ762" s="200"/>
      <c r="IA762" s="200"/>
      <c r="IB762" s="200"/>
      <c r="IC762" s="200"/>
      <c r="ID762" s="200"/>
      <c r="IE762" s="200"/>
      <c r="IF762" s="200"/>
      <c r="IG762" s="200"/>
      <c r="IH762" s="200"/>
      <c r="II762" s="200"/>
      <c r="IJ762" s="200"/>
      <c r="IK762" s="200"/>
      <c r="IL762" s="200"/>
      <c r="IM762" s="200"/>
      <c r="IN762" s="200"/>
      <c r="IO762" s="200"/>
      <c r="IP762" s="200"/>
      <c r="IQ762" s="200"/>
      <c r="IR762" s="200"/>
      <c r="IS762" s="200"/>
      <c r="IT762" s="200"/>
      <c r="IU762" s="200"/>
      <c r="IV762" s="200"/>
    </row>
    <row r="763" spans="1:256">
      <c r="A763" s="221" t="s">
        <v>41537</v>
      </c>
      <c r="B763" s="200"/>
      <c r="C763" s="1"/>
      <c r="D763" s="1"/>
      <c r="E763" s="1"/>
      <c r="F763" s="200"/>
      <c r="G763" s="200"/>
      <c r="H763" s="200"/>
      <c r="I763" s="200"/>
      <c r="J763" s="200"/>
      <c r="K763" s="200"/>
      <c r="L763" s="200"/>
      <c r="M763" s="200"/>
      <c r="N763" s="200"/>
      <c r="O763" s="200"/>
      <c r="P763" s="200"/>
      <c r="Q763" s="200"/>
      <c r="R763" s="200"/>
      <c r="S763" s="200"/>
      <c r="T763" s="200"/>
      <c r="U763" s="200"/>
      <c r="V763" s="200"/>
      <c r="W763" s="200"/>
      <c r="X763" s="200"/>
      <c r="Y763" s="200"/>
      <c r="Z763" s="200"/>
      <c r="AA763" s="200"/>
      <c r="AB763" s="200"/>
      <c r="AC763" s="200"/>
      <c r="AD763" s="200"/>
      <c r="AE763" s="200"/>
      <c r="AF763" s="200"/>
      <c r="AG763" s="200"/>
      <c r="AH763" s="200"/>
      <c r="AI763" s="200"/>
      <c r="AJ763" s="200"/>
      <c r="AK763" s="200"/>
      <c r="AL763" s="200"/>
      <c r="AM763" s="200"/>
      <c r="AN763" s="200"/>
      <c r="AO763" s="200"/>
      <c r="AP763" s="200"/>
      <c r="AQ763" s="200"/>
      <c r="AR763" s="200"/>
      <c r="AS763" s="200"/>
      <c r="AT763" s="200"/>
      <c r="AU763" s="200"/>
      <c r="AV763" s="200"/>
      <c r="AW763" s="200"/>
      <c r="AX763" s="200"/>
      <c r="AY763" s="200"/>
      <c r="AZ763" s="200"/>
      <c r="BA763" s="200"/>
      <c r="BB763" s="200"/>
      <c r="BC763" s="200"/>
      <c r="BD763" s="200"/>
      <c r="BE763" s="200"/>
      <c r="BF763" s="200"/>
      <c r="BG763" s="200"/>
      <c r="BH763" s="200"/>
      <c r="BI763" s="200"/>
      <c r="BJ763" s="200"/>
      <c r="BK763" s="200"/>
      <c r="BL763" s="200"/>
      <c r="BM763" s="200"/>
      <c r="BN763" s="200"/>
      <c r="BO763" s="200"/>
      <c r="BP763" s="200"/>
      <c r="BQ763" s="200"/>
      <c r="BR763" s="200"/>
      <c r="BS763" s="200"/>
      <c r="BT763" s="200"/>
      <c r="BU763" s="200"/>
      <c r="BV763" s="200"/>
      <c r="BW763" s="200"/>
      <c r="BX763" s="200"/>
      <c r="BY763" s="200"/>
      <c r="BZ763" s="200"/>
      <c r="CA763" s="200"/>
      <c r="CB763" s="200"/>
      <c r="CC763" s="200"/>
      <c r="CD763" s="200"/>
      <c r="CE763" s="200"/>
      <c r="CF763" s="200"/>
      <c r="CG763" s="200"/>
      <c r="CH763" s="200"/>
      <c r="CI763" s="200"/>
      <c r="CJ763" s="200"/>
      <c r="CK763" s="200"/>
      <c r="CL763" s="200"/>
      <c r="CM763" s="200"/>
      <c r="CN763" s="200"/>
      <c r="CO763" s="200"/>
      <c r="CP763" s="200"/>
      <c r="CQ763" s="200"/>
      <c r="CR763" s="200"/>
      <c r="CS763" s="200"/>
      <c r="CT763" s="200"/>
      <c r="CU763" s="200"/>
      <c r="CV763" s="200"/>
      <c r="CW763" s="200"/>
      <c r="CX763" s="200"/>
      <c r="CY763" s="200"/>
      <c r="CZ763" s="200"/>
      <c r="DA763" s="200"/>
      <c r="DB763" s="200"/>
      <c r="DC763" s="200"/>
      <c r="DD763" s="200"/>
      <c r="DE763" s="200"/>
      <c r="DF763" s="200"/>
      <c r="DG763" s="200"/>
      <c r="DH763" s="200"/>
      <c r="DI763" s="200"/>
      <c r="DJ763" s="200"/>
      <c r="DK763" s="200"/>
      <c r="DL763" s="200"/>
      <c r="DM763" s="200"/>
      <c r="DN763" s="200"/>
      <c r="DO763" s="200"/>
      <c r="DP763" s="200"/>
      <c r="DQ763" s="200"/>
      <c r="DR763" s="200"/>
      <c r="DS763" s="200"/>
      <c r="DT763" s="200"/>
      <c r="DU763" s="200"/>
      <c r="DV763" s="200"/>
      <c r="DW763" s="200"/>
      <c r="DX763" s="200"/>
      <c r="DY763" s="200"/>
      <c r="DZ763" s="200"/>
      <c r="EA763" s="200"/>
      <c r="EB763" s="200"/>
      <c r="EC763" s="200"/>
      <c r="ED763" s="200"/>
      <c r="EE763" s="200"/>
      <c r="EF763" s="200"/>
      <c r="EG763" s="200"/>
      <c r="EH763" s="200"/>
      <c r="EI763" s="200"/>
      <c r="EJ763" s="200"/>
      <c r="EK763" s="200"/>
      <c r="EL763" s="200"/>
      <c r="EM763" s="200"/>
      <c r="EN763" s="200"/>
      <c r="EO763" s="200"/>
      <c r="EP763" s="200"/>
      <c r="EQ763" s="200"/>
      <c r="ER763" s="200"/>
      <c r="ES763" s="200"/>
      <c r="ET763" s="200"/>
      <c r="EU763" s="200"/>
      <c r="EV763" s="200"/>
      <c r="EW763" s="200"/>
      <c r="EX763" s="200"/>
      <c r="EY763" s="200"/>
      <c r="EZ763" s="200"/>
      <c r="FA763" s="200"/>
      <c r="FB763" s="200"/>
      <c r="FC763" s="200"/>
      <c r="FD763" s="200"/>
      <c r="FE763" s="200"/>
      <c r="FF763" s="200"/>
      <c r="FG763" s="200"/>
      <c r="FH763" s="200"/>
      <c r="FI763" s="200"/>
      <c r="FJ763" s="200"/>
      <c r="FK763" s="200"/>
      <c r="FL763" s="200"/>
      <c r="FM763" s="200"/>
      <c r="FN763" s="200"/>
      <c r="FO763" s="200"/>
      <c r="FP763" s="200"/>
      <c r="FQ763" s="200"/>
      <c r="FR763" s="200"/>
      <c r="FS763" s="200"/>
      <c r="FT763" s="200"/>
      <c r="FU763" s="200"/>
      <c r="FV763" s="200"/>
      <c r="FW763" s="200"/>
      <c r="FX763" s="200"/>
      <c r="FY763" s="200"/>
      <c r="FZ763" s="200"/>
      <c r="GA763" s="200"/>
      <c r="GB763" s="200"/>
      <c r="GC763" s="200"/>
      <c r="GD763" s="200"/>
      <c r="GE763" s="200"/>
      <c r="GF763" s="200"/>
      <c r="GG763" s="200"/>
      <c r="GH763" s="200"/>
      <c r="GI763" s="200"/>
      <c r="GJ763" s="200"/>
      <c r="GK763" s="200"/>
      <c r="GL763" s="200"/>
      <c r="GM763" s="200"/>
      <c r="GN763" s="200"/>
      <c r="GO763" s="200"/>
      <c r="GP763" s="200"/>
      <c r="GQ763" s="200"/>
      <c r="GR763" s="200"/>
      <c r="GS763" s="200"/>
      <c r="GT763" s="200"/>
      <c r="GU763" s="200"/>
      <c r="GV763" s="200"/>
      <c r="GW763" s="200"/>
      <c r="GX763" s="200"/>
      <c r="GY763" s="200"/>
      <c r="GZ763" s="200"/>
      <c r="HA763" s="200"/>
      <c r="HB763" s="200"/>
      <c r="HC763" s="200"/>
      <c r="HD763" s="200"/>
      <c r="HE763" s="200"/>
      <c r="HF763" s="200"/>
      <c r="HG763" s="200"/>
      <c r="HH763" s="200"/>
      <c r="HI763" s="200"/>
      <c r="HJ763" s="200"/>
      <c r="HK763" s="200"/>
      <c r="HL763" s="200"/>
      <c r="HM763" s="200"/>
      <c r="HN763" s="200"/>
      <c r="HO763" s="200"/>
      <c r="HP763" s="200"/>
      <c r="HQ763" s="200"/>
      <c r="HR763" s="200"/>
      <c r="HS763" s="200"/>
      <c r="HT763" s="200"/>
      <c r="HU763" s="200"/>
      <c r="HV763" s="200"/>
      <c r="HW763" s="200"/>
      <c r="HX763" s="200"/>
      <c r="HY763" s="200"/>
      <c r="HZ763" s="200"/>
      <c r="IA763" s="200"/>
      <c r="IB763" s="200"/>
      <c r="IC763" s="200"/>
      <c r="ID763" s="200"/>
      <c r="IE763" s="200"/>
      <c r="IF763" s="200"/>
      <c r="IG763" s="200"/>
      <c r="IH763" s="200"/>
      <c r="II763" s="200"/>
      <c r="IJ763" s="200"/>
      <c r="IK763" s="200"/>
      <c r="IL763" s="200"/>
      <c r="IM763" s="200"/>
      <c r="IN763" s="200"/>
      <c r="IO763" s="200"/>
      <c r="IP763" s="200"/>
      <c r="IQ763" s="200"/>
      <c r="IR763" s="200"/>
      <c r="IS763" s="200"/>
      <c r="IT763" s="200"/>
      <c r="IU763" s="200"/>
      <c r="IV763" s="200"/>
    </row>
    <row r="764" spans="1:256">
      <c r="A764" s="221" t="s">
        <v>41538</v>
      </c>
      <c r="B764" s="200"/>
      <c r="C764" s="1"/>
      <c r="D764" s="1"/>
      <c r="E764" s="1"/>
      <c r="F764" s="200"/>
      <c r="G764" s="200"/>
      <c r="H764" s="200"/>
      <c r="I764" s="200"/>
      <c r="J764" s="200"/>
      <c r="K764" s="200"/>
      <c r="L764" s="200"/>
      <c r="M764" s="200"/>
      <c r="N764" s="200"/>
      <c r="O764" s="200"/>
      <c r="P764" s="200"/>
      <c r="Q764" s="200"/>
      <c r="R764" s="200"/>
      <c r="S764" s="200"/>
      <c r="T764" s="200"/>
      <c r="U764" s="200"/>
      <c r="V764" s="200"/>
      <c r="W764" s="200"/>
      <c r="X764" s="200"/>
      <c r="Y764" s="200"/>
      <c r="Z764" s="200"/>
      <c r="AA764" s="200"/>
      <c r="AB764" s="200"/>
      <c r="AC764" s="200"/>
      <c r="AD764" s="200"/>
      <c r="AE764" s="200"/>
      <c r="AF764" s="200"/>
      <c r="AG764" s="200"/>
      <c r="AH764" s="200"/>
      <c r="AI764" s="200"/>
      <c r="AJ764" s="200"/>
      <c r="AK764" s="200"/>
      <c r="AL764" s="200"/>
      <c r="AM764" s="200"/>
      <c r="AN764" s="200"/>
      <c r="AO764" s="200"/>
      <c r="AP764" s="200"/>
      <c r="AQ764" s="200"/>
      <c r="AR764" s="200"/>
      <c r="AS764" s="200"/>
      <c r="AT764" s="200"/>
      <c r="AU764" s="200"/>
      <c r="AV764" s="200"/>
      <c r="AW764" s="200"/>
      <c r="AX764" s="200"/>
      <c r="AY764" s="200"/>
      <c r="AZ764" s="200"/>
      <c r="BA764" s="200"/>
      <c r="BB764" s="200"/>
      <c r="BC764" s="200"/>
      <c r="BD764" s="200"/>
      <c r="BE764" s="200"/>
      <c r="BF764" s="200"/>
      <c r="BG764" s="200"/>
      <c r="BH764" s="200"/>
      <c r="BI764" s="200"/>
      <c r="BJ764" s="200"/>
      <c r="BK764" s="200"/>
      <c r="BL764" s="200"/>
      <c r="BM764" s="200"/>
      <c r="BN764" s="200"/>
      <c r="BO764" s="200"/>
      <c r="BP764" s="200"/>
      <c r="BQ764" s="200"/>
      <c r="BR764" s="200"/>
      <c r="BS764" s="200"/>
      <c r="BT764" s="200"/>
      <c r="BU764" s="200"/>
      <c r="BV764" s="200"/>
      <c r="BW764" s="200"/>
      <c r="BX764" s="200"/>
      <c r="BY764" s="200"/>
      <c r="BZ764" s="200"/>
      <c r="CA764" s="200"/>
      <c r="CB764" s="200"/>
      <c r="CC764" s="200"/>
      <c r="CD764" s="200"/>
      <c r="CE764" s="200"/>
      <c r="CF764" s="200"/>
      <c r="CG764" s="200"/>
      <c r="CH764" s="200"/>
      <c r="CI764" s="200"/>
      <c r="CJ764" s="200"/>
      <c r="CK764" s="200"/>
      <c r="CL764" s="200"/>
      <c r="CM764" s="200"/>
      <c r="CN764" s="200"/>
      <c r="CO764" s="200"/>
      <c r="CP764" s="200"/>
      <c r="CQ764" s="200"/>
      <c r="CR764" s="200"/>
      <c r="CS764" s="200"/>
      <c r="CT764" s="200"/>
      <c r="CU764" s="200"/>
      <c r="CV764" s="200"/>
      <c r="CW764" s="200"/>
      <c r="CX764" s="200"/>
      <c r="CY764" s="200"/>
      <c r="CZ764" s="200"/>
      <c r="DA764" s="200"/>
      <c r="DB764" s="200"/>
      <c r="DC764" s="200"/>
      <c r="DD764" s="200"/>
      <c r="DE764" s="200"/>
      <c r="DF764" s="200"/>
      <c r="DG764" s="200"/>
      <c r="DH764" s="200"/>
      <c r="DI764" s="200"/>
      <c r="DJ764" s="200"/>
      <c r="DK764" s="200"/>
      <c r="DL764" s="200"/>
      <c r="DM764" s="200"/>
      <c r="DN764" s="200"/>
      <c r="DO764" s="200"/>
      <c r="DP764" s="200"/>
      <c r="DQ764" s="200"/>
      <c r="DR764" s="200"/>
      <c r="DS764" s="200"/>
      <c r="DT764" s="200"/>
      <c r="DU764" s="200"/>
      <c r="DV764" s="200"/>
      <c r="DW764" s="200"/>
      <c r="DX764" s="200"/>
      <c r="DY764" s="200"/>
      <c r="DZ764" s="200"/>
      <c r="EA764" s="200"/>
      <c r="EB764" s="200"/>
      <c r="EC764" s="200"/>
      <c r="ED764" s="200"/>
      <c r="EE764" s="200"/>
      <c r="EF764" s="200"/>
      <c r="EG764" s="200"/>
      <c r="EH764" s="200"/>
      <c r="EI764" s="200"/>
      <c r="EJ764" s="200"/>
      <c r="EK764" s="200"/>
      <c r="EL764" s="200"/>
      <c r="EM764" s="200"/>
      <c r="EN764" s="200"/>
      <c r="EO764" s="200"/>
      <c r="EP764" s="200"/>
      <c r="EQ764" s="200"/>
      <c r="ER764" s="200"/>
      <c r="ES764" s="200"/>
      <c r="ET764" s="200"/>
      <c r="EU764" s="200"/>
      <c r="EV764" s="200"/>
      <c r="EW764" s="200"/>
      <c r="EX764" s="200"/>
      <c r="EY764" s="200"/>
      <c r="EZ764" s="200"/>
      <c r="FA764" s="200"/>
      <c r="FB764" s="200"/>
      <c r="FC764" s="200"/>
      <c r="FD764" s="200"/>
      <c r="FE764" s="200"/>
      <c r="FF764" s="200"/>
      <c r="FG764" s="200"/>
      <c r="FH764" s="200"/>
      <c r="FI764" s="200"/>
      <c r="FJ764" s="200"/>
      <c r="FK764" s="200"/>
      <c r="FL764" s="200"/>
      <c r="FM764" s="200"/>
      <c r="FN764" s="200"/>
      <c r="FO764" s="200"/>
      <c r="FP764" s="200"/>
      <c r="FQ764" s="200"/>
      <c r="FR764" s="200"/>
      <c r="FS764" s="200"/>
      <c r="FT764" s="200"/>
      <c r="FU764" s="200"/>
      <c r="FV764" s="200"/>
      <c r="FW764" s="200"/>
      <c r="FX764" s="200"/>
      <c r="FY764" s="200"/>
      <c r="FZ764" s="200"/>
      <c r="GA764" s="200"/>
      <c r="GB764" s="200"/>
      <c r="GC764" s="200"/>
      <c r="GD764" s="200"/>
      <c r="GE764" s="200"/>
      <c r="GF764" s="200"/>
      <c r="GG764" s="200"/>
      <c r="GH764" s="200"/>
      <c r="GI764" s="200"/>
      <c r="GJ764" s="200"/>
      <c r="GK764" s="200"/>
      <c r="GL764" s="200"/>
      <c r="GM764" s="200"/>
      <c r="GN764" s="200"/>
      <c r="GO764" s="200"/>
      <c r="GP764" s="200"/>
      <c r="GQ764" s="200"/>
      <c r="GR764" s="200"/>
      <c r="GS764" s="200"/>
      <c r="GT764" s="200"/>
      <c r="GU764" s="200"/>
      <c r="GV764" s="200"/>
      <c r="GW764" s="200"/>
      <c r="GX764" s="200"/>
      <c r="GY764" s="200"/>
      <c r="GZ764" s="200"/>
      <c r="HA764" s="200"/>
      <c r="HB764" s="200"/>
      <c r="HC764" s="200"/>
      <c r="HD764" s="200"/>
      <c r="HE764" s="200"/>
      <c r="HF764" s="200"/>
      <c r="HG764" s="200"/>
      <c r="HH764" s="200"/>
      <c r="HI764" s="200"/>
      <c r="HJ764" s="200"/>
      <c r="HK764" s="200"/>
      <c r="HL764" s="200"/>
      <c r="HM764" s="200"/>
      <c r="HN764" s="200"/>
      <c r="HO764" s="200"/>
      <c r="HP764" s="200"/>
      <c r="HQ764" s="200"/>
      <c r="HR764" s="200"/>
      <c r="HS764" s="200"/>
      <c r="HT764" s="200"/>
      <c r="HU764" s="200"/>
      <c r="HV764" s="200"/>
      <c r="HW764" s="200"/>
      <c r="HX764" s="200"/>
      <c r="HY764" s="200"/>
      <c r="HZ764" s="200"/>
      <c r="IA764" s="200"/>
      <c r="IB764" s="200"/>
      <c r="IC764" s="200"/>
      <c r="ID764" s="200"/>
      <c r="IE764" s="200"/>
      <c r="IF764" s="200"/>
      <c r="IG764" s="200"/>
      <c r="IH764" s="200"/>
      <c r="II764" s="200"/>
      <c r="IJ764" s="200"/>
      <c r="IK764" s="200"/>
      <c r="IL764" s="200"/>
      <c r="IM764" s="200"/>
      <c r="IN764" s="200"/>
      <c r="IO764" s="200"/>
      <c r="IP764" s="200"/>
      <c r="IQ764" s="200"/>
      <c r="IR764" s="200"/>
      <c r="IS764" s="200"/>
      <c r="IT764" s="200"/>
      <c r="IU764" s="200"/>
      <c r="IV764" s="200"/>
    </row>
    <row r="765" spans="1:256">
      <c r="A765" s="221" t="s">
        <v>41539</v>
      </c>
      <c r="B765" s="200"/>
      <c r="C765" s="1"/>
      <c r="D765" s="1"/>
      <c r="E765" s="1"/>
      <c r="F765" s="200"/>
      <c r="G765" s="200"/>
      <c r="H765" s="200"/>
      <c r="I765" s="200"/>
      <c r="J765" s="200"/>
      <c r="K765" s="200"/>
      <c r="L765" s="200"/>
      <c r="M765" s="200"/>
      <c r="N765" s="200"/>
      <c r="O765" s="200"/>
      <c r="P765" s="200"/>
      <c r="Q765" s="200"/>
      <c r="R765" s="200"/>
      <c r="S765" s="200"/>
      <c r="T765" s="200"/>
      <c r="U765" s="200"/>
      <c r="V765" s="200"/>
      <c r="W765" s="200"/>
      <c r="X765" s="200"/>
      <c r="Y765" s="200"/>
      <c r="Z765" s="200"/>
      <c r="AA765" s="200"/>
      <c r="AB765" s="200"/>
      <c r="AC765" s="200"/>
      <c r="AD765" s="200"/>
      <c r="AE765" s="200"/>
      <c r="AF765" s="200"/>
      <c r="AG765" s="200"/>
      <c r="AH765" s="200"/>
      <c r="AI765" s="200"/>
      <c r="AJ765" s="200"/>
      <c r="AK765" s="200"/>
      <c r="AL765" s="200"/>
      <c r="AM765" s="200"/>
      <c r="AN765" s="200"/>
      <c r="AO765" s="200"/>
      <c r="AP765" s="200"/>
      <c r="AQ765" s="200"/>
      <c r="AR765" s="200"/>
      <c r="AS765" s="200"/>
      <c r="AT765" s="200"/>
      <c r="AU765" s="200"/>
      <c r="AV765" s="200"/>
      <c r="AW765" s="200"/>
      <c r="AX765" s="200"/>
      <c r="AY765" s="200"/>
      <c r="AZ765" s="200"/>
      <c r="BA765" s="200"/>
      <c r="BB765" s="200"/>
      <c r="BC765" s="200"/>
      <c r="BD765" s="200"/>
      <c r="BE765" s="200"/>
      <c r="BF765" s="200"/>
      <c r="BG765" s="200"/>
      <c r="BH765" s="200"/>
      <c r="BI765" s="200"/>
      <c r="BJ765" s="200"/>
      <c r="BK765" s="200"/>
      <c r="BL765" s="200"/>
      <c r="BM765" s="200"/>
      <c r="BN765" s="200"/>
      <c r="BO765" s="200"/>
      <c r="BP765" s="200"/>
      <c r="BQ765" s="200"/>
      <c r="BR765" s="200"/>
      <c r="BS765" s="200"/>
      <c r="BT765" s="200"/>
      <c r="BU765" s="200"/>
      <c r="BV765" s="200"/>
      <c r="BW765" s="200"/>
      <c r="BX765" s="200"/>
      <c r="BY765" s="200"/>
      <c r="BZ765" s="200"/>
      <c r="CA765" s="200"/>
      <c r="CB765" s="200"/>
      <c r="CC765" s="200"/>
      <c r="CD765" s="200"/>
      <c r="CE765" s="200"/>
      <c r="CF765" s="200"/>
      <c r="CG765" s="200"/>
      <c r="CH765" s="200"/>
      <c r="CI765" s="200"/>
      <c r="CJ765" s="200"/>
      <c r="CK765" s="200"/>
      <c r="CL765" s="200"/>
      <c r="CM765" s="200"/>
      <c r="CN765" s="200"/>
      <c r="CO765" s="200"/>
      <c r="CP765" s="200"/>
      <c r="CQ765" s="200"/>
      <c r="CR765" s="200"/>
      <c r="CS765" s="200"/>
      <c r="CT765" s="200"/>
      <c r="CU765" s="200"/>
      <c r="CV765" s="200"/>
      <c r="CW765" s="200"/>
      <c r="CX765" s="200"/>
      <c r="CY765" s="200"/>
      <c r="CZ765" s="200"/>
      <c r="DA765" s="200"/>
      <c r="DB765" s="200"/>
      <c r="DC765" s="200"/>
      <c r="DD765" s="200"/>
      <c r="DE765" s="200"/>
      <c r="DF765" s="200"/>
      <c r="DG765" s="200"/>
      <c r="DH765" s="200"/>
      <c r="DI765" s="200"/>
      <c r="DJ765" s="200"/>
      <c r="DK765" s="200"/>
      <c r="DL765" s="200"/>
      <c r="DM765" s="200"/>
      <c r="DN765" s="200"/>
      <c r="DO765" s="200"/>
      <c r="DP765" s="200"/>
      <c r="DQ765" s="200"/>
      <c r="DR765" s="200"/>
      <c r="DS765" s="200"/>
      <c r="DT765" s="200"/>
      <c r="DU765" s="200"/>
      <c r="DV765" s="200"/>
      <c r="DW765" s="200"/>
      <c r="DX765" s="200"/>
      <c r="DY765" s="200"/>
      <c r="DZ765" s="200"/>
      <c r="EA765" s="200"/>
      <c r="EB765" s="200"/>
      <c r="EC765" s="200"/>
      <c r="ED765" s="200"/>
      <c r="EE765" s="200"/>
      <c r="EF765" s="200"/>
      <c r="EG765" s="200"/>
      <c r="EH765" s="200"/>
      <c r="EI765" s="200"/>
      <c r="EJ765" s="200"/>
      <c r="EK765" s="200"/>
      <c r="EL765" s="200"/>
      <c r="EM765" s="200"/>
      <c r="EN765" s="200"/>
      <c r="EO765" s="200"/>
      <c r="EP765" s="200"/>
      <c r="EQ765" s="200"/>
      <c r="ER765" s="200"/>
      <c r="ES765" s="200"/>
      <c r="ET765" s="200"/>
      <c r="EU765" s="200"/>
      <c r="EV765" s="200"/>
      <c r="EW765" s="200"/>
      <c r="EX765" s="200"/>
      <c r="EY765" s="200"/>
      <c r="EZ765" s="200"/>
      <c r="FA765" s="200"/>
      <c r="FB765" s="200"/>
      <c r="FC765" s="200"/>
      <c r="FD765" s="200"/>
      <c r="FE765" s="200"/>
      <c r="FF765" s="200"/>
      <c r="FG765" s="200"/>
      <c r="FH765" s="200"/>
      <c r="FI765" s="200"/>
      <c r="FJ765" s="200"/>
      <c r="FK765" s="200"/>
      <c r="FL765" s="200"/>
      <c r="FM765" s="200"/>
      <c r="FN765" s="200"/>
      <c r="FO765" s="200"/>
      <c r="FP765" s="200"/>
      <c r="FQ765" s="200"/>
      <c r="FR765" s="200"/>
      <c r="FS765" s="200"/>
      <c r="FT765" s="200"/>
      <c r="FU765" s="200"/>
      <c r="FV765" s="200"/>
      <c r="FW765" s="200"/>
      <c r="FX765" s="200"/>
      <c r="FY765" s="200"/>
      <c r="FZ765" s="200"/>
      <c r="GA765" s="200"/>
      <c r="GB765" s="200"/>
      <c r="GC765" s="200"/>
      <c r="GD765" s="200"/>
      <c r="GE765" s="200"/>
      <c r="GF765" s="200"/>
      <c r="GG765" s="200"/>
      <c r="GH765" s="200"/>
      <c r="GI765" s="200"/>
      <c r="GJ765" s="200"/>
      <c r="GK765" s="200"/>
      <c r="GL765" s="200"/>
      <c r="GM765" s="200"/>
      <c r="GN765" s="200"/>
      <c r="GO765" s="200"/>
      <c r="GP765" s="200"/>
      <c r="GQ765" s="200"/>
      <c r="GR765" s="200"/>
      <c r="GS765" s="200"/>
      <c r="GT765" s="200"/>
      <c r="GU765" s="200"/>
      <c r="GV765" s="200"/>
      <c r="GW765" s="200"/>
      <c r="GX765" s="200"/>
      <c r="GY765" s="200"/>
      <c r="GZ765" s="200"/>
      <c r="HA765" s="200"/>
      <c r="HB765" s="200"/>
      <c r="HC765" s="200"/>
      <c r="HD765" s="200"/>
      <c r="HE765" s="200"/>
      <c r="HF765" s="200"/>
      <c r="HG765" s="200"/>
      <c r="HH765" s="200"/>
      <c r="HI765" s="200"/>
      <c r="HJ765" s="200"/>
      <c r="HK765" s="200"/>
      <c r="HL765" s="200"/>
      <c r="HM765" s="200"/>
      <c r="HN765" s="200"/>
      <c r="HO765" s="200"/>
      <c r="HP765" s="200"/>
      <c r="HQ765" s="200"/>
      <c r="HR765" s="200"/>
      <c r="HS765" s="200"/>
      <c r="HT765" s="200"/>
      <c r="HU765" s="200"/>
      <c r="HV765" s="200"/>
      <c r="HW765" s="200"/>
      <c r="HX765" s="200"/>
      <c r="HY765" s="200"/>
      <c r="HZ765" s="200"/>
      <c r="IA765" s="200"/>
      <c r="IB765" s="200"/>
      <c r="IC765" s="200"/>
      <c r="ID765" s="200"/>
      <c r="IE765" s="200"/>
      <c r="IF765" s="200"/>
      <c r="IG765" s="200"/>
      <c r="IH765" s="200"/>
      <c r="II765" s="200"/>
      <c r="IJ765" s="200"/>
      <c r="IK765" s="200"/>
      <c r="IL765" s="200"/>
      <c r="IM765" s="200"/>
      <c r="IN765" s="200"/>
      <c r="IO765" s="200"/>
      <c r="IP765" s="200"/>
      <c r="IQ765" s="200"/>
      <c r="IR765" s="200"/>
      <c r="IS765" s="200"/>
      <c r="IT765" s="200"/>
      <c r="IU765" s="200"/>
      <c r="IV765" s="200"/>
    </row>
    <row r="766" spans="1:256">
      <c r="A766" s="221" t="s">
        <v>41540</v>
      </c>
      <c r="B766" s="200"/>
      <c r="C766" s="1"/>
      <c r="D766" s="1"/>
      <c r="E766" s="1"/>
      <c r="F766" s="200"/>
      <c r="G766" s="200"/>
      <c r="H766" s="200"/>
      <c r="I766" s="200"/>
      <c r="J766" s="200"/>
      <c r="K766" s="200"/>
      <c r="L766" s="200"/>
      <c r="M766" s="200"/>
      <c r="N766" s="200"/>
      <c r="O766" s="200"/>
      <c r="P766" s="200"/>
      <c r="Q766" s="200"/>
      <c r="R766" s="200"/>
      <c r="S766" s="200"/>
      <c r="T766" s="200"/>
      <c r="U766" s="200"/>
      <c r="V766" s="200"/>
      <c r="W766" s="200"/>
      <c r="X766" s="200"/>
      <c r="Y766" s="200"/>
      <c r="Z766" s="200"/>
      <c r="AA766" s="200"/>
      <c r="AB766" s="200"/>
      <c r="AC766" s="200"/>
      <c r="AD766" s="200"/>
      <c r="AE766" s="200"/>
      <c r="AF766" s="200"/>
      <c r="AG766" s="200"/>
      <c r="AH766" s="200"/>
      <c r="AI766" s="200"/>
      <c r="AJ766" s="200"/>
      <c r="AK766" s="200"/>
      <c r="AL766" s="200"/>
      <c r="AM766" s="200"/>
      <c r="AN766" s="200"/>
      <c r="AO766" s="200"/>
      <c r="AP766" s="200"/>
      <c r="AQ766" s="200"/>
      <c r="AR766" s="200"/>
      <c r="AS766" s="200"/>
      <c r="AT766" s="200"/>
      <c r="AU766" s="200"/>
      <c r="AV766" s="200"/>
      <c r="AW766" s="200"/>
      <c r="AX766" s="200"/>
      <c r="AY766" s="200"/>
      <c r="AZ766" s="200"/>
      <c r="BA766" s="200"/>
      <c r="BB766" s="200"/>
      <c r="BC766" s="200"/>
      <c r="BD766" s="200"/>
      <c r="BE766" s="200"/>
      <c r="BF766" s="200"/>
      <c r="BG766" s="200"/>
      <c r="BH766" s="200"/>
      <c r="BI766" s="200"/>
      <c r="BJ766" s="200"/>
      <c r="BK766" s="200"/>
      <c r="BL766" s="200"/>
      <c r="BM766" s="200"/>
      <c r="BN766" s="200"/>
      <c r="BO766" s="200"/>
      <c r="BP766" s="200"/>
      <c r="BQ766" s="200"/>
      <c r="BR766" s="200"/>
      <c r="BS766" s="200"/>
      <c r="BT766" s="200"/>
      <c r="BU766" s="200"/>
      <c r="BV766" s="200"/>
      <c r="BW766" s="200"/>
      <c r="BX766" s="200"/>
      <c r="BY766" s="200"/>
      <c r="BZ766" s="200"/>
      <c r="CA766" s="200"/>
      <c r="CB766" s="200"/>
      <c r="CC766" s="200"/>
      <c r="CD766" s="200"/>
      <c r="CE766" s="200"/>
      <c r="CF766" s="200"/>
      <c r="CG766" s="200"/>
      <c r="CH766" s="200"/>
      <c r="CI766" s="200"/>
      <c r="CJ766" s="200"/>
      <c r="CK766" s="200"/>
      <c r="CL766" s="200"/>
      <c r="CM766" s="200"/>
      <c r="CN766" s="200"/>
      <c r="CO766" s="200"/>
      <c r="CP766" s="200"/>
      <c r="CQ766" s="200"/>
      <c r="CR766" s="200"/>
      <c r="CS766" s="200"/>
      <c r="CT766" s="200"/>
      <c r="CU766" s="200"/>
      <c r="CV766" s="200"/>
      <c r="CW766" s="200"/>
      <c r="CX766" s="200"/>
      <c r="CY766" s="200"/>
      <c r="CZ766" s="200"/>
      <c r="DA766" s="200"/>
      <c r="DB766" s="200"/>
      <c r="DC766" s="200"/>
      <c r="DD766" s="200"/>
      <c r="DE766" s="200"/>
      <c r="DF766" s="200"/>
      <c r="DG766" s="200"/>
      <c r="DH766" s="200"/>
      <c r="DI766" s="200"/>
      <c r="DJ766" s="200"/>
      <c r="DK766" s="200"/>
      <c r="DL766" s="200"/>
      <c r="DM766" s="200"/>
      <c r="DN766" s="200"/>
      <c r="DO766" s="200"/>
      <c r="DP766" s="200"/>
      <c r="DQ766" s="200"/>
      <c r="DR766" s="200"/>
      <c r="DS766" s="200"/>
      <c r="DT766" s="200"/>
      <c r="DU766" s="200"/>
      <c r="DV766" s="200"/>
      <c r="DW766" s="200"/>
      <c r="DX766" s="200"/>
      <c r="DY766" s="200"/>
      <c r="DZ766" s="200"/>
      <c r="EA766" s="200"/>
      <c r="EB766" s="200"/>
      <c r="EC766" s="200"/>
      <c r="ED766" s="200"/>
      <c r="EE766" s="200"/>
      <c r="EF766" s="200"/>
      <c r="EG766" s="200"/>
      <c r="EH766" s="200"/>
      <c r="EI766" s="200"/>
      <c r="EJ766" s="200"/>
      <c r="EK766" s="200"/>
      <c r="EL766" s="200"/>
      <c r="EM766" s="200"/>
      <c r="EN766" s="200"/>
      <c r="EO766" s="200"/>
      <c r="EP766" s="200"/>
      <c r="EQ766" s="200"/>
      <c r="ER766" s="200"/>
      <c r="ES766" s="200"/>
      <c r="ET766" s="200"/>
      <c r="EU766" s="200"/>
      <c r="EV766" s="200"/>
      <c r="EW766" s="200"/>
      <c r="EX766" s="200"/>
      <c r="EY766" s="200"/>
      <c r="EZ766" s="200"/>
      <c r="FA766" s="200"/>
      <c r="FB766" s="200"/>
      <c r="FC766" s="200"/>
      <c r="FD766" s="200"/>
      <c r="FE766" s="200"/>
      <c r="FF766" s="200"/>
      <c r="FG766" s="200"/>
      <c r="FH766" s="200"/>
      <c r="FI766" s="200"/>
      <c r="FJ766" s="200"/>
      <c r="FK766" s="200"/>
      <c r="FL766" s="200"/>
      <c r="FM766" s="200"/>
      <c r="FN766" s="200"/>
      <c r="FO766" s="200"/>
      <c r="FP766" s="200"/>
      <c r="FQ766" s="200"/>
      <c r="FR766" s="200"/>
      <c r="FS766" s="200"/>
      <c r="FT766" s="200"/>
      <c r="FU766" s="200"/>
      <c r="FV766" s="200"/>
      <c r="FW766" s="200"/>
      <c r="FX766" s="200"/>
      <c r="FY766" s="200"/>
      <c r="FZ766" s="200"/>
      <c r="GA766" s="200"/>
      <c r="GB766" s="200"/>
      <c r="GC766" s="200"/>
      <c r="GD766" s="200"/>
      <c r="GE766" s="200"/>
      <c r="GF766" s="200"/>
      <c r="GG766" s="200"/>
      <c r="GH766" s="200"/>
      <c r="GI766" s="200"/>
      <c r="GJ766" s="200"/>
      <c r="GK766" s="200"/>
      <c r="GL766" s="200"/>
      <c r="GM766" s="200"/>
      <c r="GN766" s="200"/>
      <c r="GO766" s="200"/>
      <c r="GP766" s="200"/>
      <c r="GQ766" s="200"/>
      <c r="GR766" s="200"/>
      <c r="GS766" s="200"/>
      <c r="GT766" s="200"/>
      <c r="GU766" s="200"/>
      <c r="GV766" s="200"/>
      <c r="GW766" s="200"/>
      <c r="GX766" s="200"/>
      <c r="GY766" s="200"/>
      <c r="GZ766" s="200"/>
      <c r="HA766" s="200"/>
      <c r="HB766" s="200"/>
      <c r="HC766" s="200"/>
      <c r="HD766" s="200"/>
      <c r="HE766" s="200"/>
      <c r="HF766" s="200"/>
      <c r="HG766" s="200"/>
      <c r="HH766" s="200"/>
      <c r="HI766" s="200"/>
      <c r="HJ766" s="200"/>
      <c r="HK766" s="200"/>
      <c r="HL766" s="200"/>
      <c r="HM766" s="200"/>
      <c r="HN766" s="200"/>
      <c r="HO766" s="200"/>
      <c r="HP766" s="200"/>
      <c r="HQ766" s="200"/>
      <c r="HR766" s="200"/>
      <c r="HS766" s="200"/>
      <c r="HT766" s="200"/>
      <c r="HU766" s="200"/>
      <c r="HV766" s="200"/>
      <c r="HW766" s="200"/>
      <c r="HX766" s="200"/>
      <c r="HY766" s="200"/>
      <c r="HZ766" s="200"/>
      <c r="IA766" s="200"/>
      <c r="IB766" s="200"/>
      <c r="IC766" s="200"/>
      <c r="ID766" s="200"/>
      <c r="IE766" s="200"/>
      <c r="IF766" s="200"/>
      <c r="IG766" s="200"/>
      <c r="IH766" s="200"/>
      <c r="II766" s="200"/>
      <c r="IJ766" s="200"/>
      <c r="IK766" s="200"/>
      <c r="IL766" s="200"/>
      <c r="IM766" s="200"/>
      <c r="IN766" s="200"/>
      <c r="IO766" s="200"/>
      <c r="IP766" s="200"/>
      <c r="IQ766" s="200"/>
      <c r="IR766" s="200"/>
      <c r="IS766" s="200"/>
      <c r="IT766" s="200"/>
      <c r="IU766" s="200"/>
      <c r="IV766" s="200"/>
    </row>
    <row r="767" spans="1:256" s="200" customFormat="1">
      <c r="A767" s="221" t="s">
        <v>41541</v>
      </c>
      <c r="B767" s="200" t="s">
        <v>41542</v>
      </c>
      <c r="C767" s="1" t="s">
        <v>81</v>
      </c>
      <c r="D767" s="1"/>
      <c r="E767" s="1"/>
      <c r="F767" s="200" t="s">
        <v>41543</v>
      </c>
      <c r="J767" s="200" t="s">
        <v>41544</v>
      </c>
      <c r="K767" s="200" t="s">
        <v>41545</v>
      </c>
      <c r="M767" s="200" t="s">
        <v>41546</v>
      </c>
      <c r="N767" s="200" t="s">
        <v>41547</v>
      </c>
      <c r="O767" s="200" t="s">
        <v>41548</v>
      </c>
      <c r="Q767" s="200" t="s">
        <v>41549</v>
      </c>
      <c r="R767" s="200" t="s">
        <v>41550</v>
      </c>
      <c r="T767" s="200" t="s">
        <v>41542</v>
      </c>
      <c r="U767" s="200" t="s">
        <v>36791</v>
      </c>
      <c r="V767" s="200" t="s">
        <v>36792</v>
      </c>
      <c r="W767" s="93" t="s">
        <v>36793</v>
      </c>
      <c r="X767" s="93" t="s">
        <v>41551</v>
      </c>
      <c r="Y767" s="93" t="s">
        <v>41552</v>
      </c>
    </row>
    <row r="768" spans="1:256" s="133" customFormat="1">
      <c r="A768" s="221" t="s">
        <v>41553</v>
      </c>
      <c r="B768" s="136" t="s">
        <v>41554</v>
      </c>
      <c r="C768" s="134" t="s">
        <v>81</v>
      </c>
      <c r="D768" s="134"/>
      <c r="E768" s="134"/>
      <c r="F768" s="432" t="s">
        <v>41555</v>
      </c>
      <c r="G768" s="432"/>
      <c r="H768" s="432"/>
      <c r="I768" s="432"/>
      <c r="J768" s="432" t="s">
        <v>41556</v>
      </c>
      <c r="K768" s="432" t="s">
        <v>41557</v>
      </c>
      <c r="L768" s="432"/>
      <c r="M768" s="432" t="s">
        <v>41558</v>
      </c>
      <c r="N768" s="432" t="s">
        <v>41559</v>
      </c>
      <c r="O768" s="432" t="s">
        <v>41560</v>
      </c>
      <c r="P768" s="432"/>
      <c r="Q768" s="432" t="s">
        <v>41561</v>
      </c>
      <c r="R768" s="432" t="s">
        <v>41562</v>
      </c>
      <c r="S768" s="432"/>
      <c r="T768" s="136" t="s">
        <v>41554</v>
      </c>
      <c r="U768" s="432" t="s">
        <v>41563</v>
      </c>
      <c r="V768" s="432" t="s">
        <v>28610</v>
      </c>
      <c r="W768" s="135" t="s">
        <v>41564</v>
      </c>
      <c r="X768" s="135" t="s">
        <v>41565</v>
      </c>
      <c r="Y768" s="135" t="s">
        <v>41566</v>
      </c>
      <c r="Z768" s="432"/>
      <c r="AA768" s="432"/>
      <c r="AB768" s="432"/>
      <c r="AC768" s="432"/>
      <c r="AD768" s="432"/>
      <c r="AE768" s="432"/>
      <c r="AF768" s="432"/>
      <c r="AG768" s="432"/>
      <c r="AH768" s="432"/>
      <c r="AI768" s="432"/>
      <c r="AJ768" s="432"/>
      <c r="AK768" s="432"/>
      <c r="AL768" s="432"/>
      <c r="AM768" s="432"/>
      <c r="AN768" s="432"/>
      <c r="AO768" s="432"/>
      <c r="AP768" s="432"/>
      <c r="AQ768" s="432"/>
      <c r="AR768" s="432"/>
      <c r="AS768" s="432"/>
      <c r="AT768" s="432"/>
      <c r="AU768" s="432"/>
      <c r="AV768" s="432"/>
      <c r="AW768" s="432"/>
      <c r="AX768" s="432"/>
      <c r="AY768" s="432"/>
      <c r="AZ768" s="432"/>
      <c r="BA768" s="432"/>
      <c r="BB768" s="432"/>
      <c r="BC768" s="432"/>
      <c r="BD768" s="432"/>
      <c r="BE768" s="432"/>
      <c r="BF768" s="432"/>
      <c r="BG768" s="432"/>
      <c r="BH768" s="432"/>
      <c r="BI768" s="432"/>
      <c r="BJ768" s="432"/>
      <c r="BK768" s="432"/>
      <c r="BL768" s="432"/>
      <c r="BM768" s="432"/>
      <c r="BN768" s="432"/>
      <c r="BO768" s="432"/>
      <c r="BP768" s="432"/>
      <c r="BQ768" s="432"/>
      <c r="BR768" s="432"/>
      <c r="BS768" s="432"/>
      <c r="BT768" s="432"/>
      <c r="BU768" s="432"/>
      <c r="BV768" s="432"/>
      <c r="BW768" s="432"/>
      <c r="BX768" s="432"/>
      <c r="BY768" s="432"/>
      <c r="BZ768" s="432"/>
      <c r="CA768" s="432"/>
      <c r="CB768" s="432"/>
      <c r="CC768" s="432"/>
      <c r="CD768" s="432"/>
      <c r="CE768" s="432"/>
      <c r="CF768" s="432"/>
      <c r="CG768" s="432"/>
      <c r="CH768" s="432"/>
      <c r="CI768" s="432"/>
      <c r="CJ768" s="432"/>
      <c r="CK768" s="432"/>
      <c r="CL768" s="432"/>
      <c r="CM768" s="432"/>
      <c r="CN768" s="432"/>
      <c r="CO768" s="432"/>
      <c r="CP768" s="432"/>
      <c r="CQ768" s="432"/>
      <c r="CR768" s="432"/>
      <c r="CS768" s="432"/>
      <c r="CT768" s="432"/>
      <c r="CU768" s="432"/>
      <c r="CV768" s="432"/>
      <c r="CW768" s="432"/>
      <c r="CX768" s="432"/>
      <c r="CY768" s="432"/>
      <c r="CZ768" s="432"/>
      <c r="DA768" s="432"/>
      <c r="DB768" s="432"/>
      <c r="DC768" s="432"/>
      <c r="DD768" s="432"/>
      <c r="DE768" s="432"/>
      <c r="DF768" s="432"/>
      <c r="DG768" s="432"/>
      <c r="DH768" s="432"/>
      <c r="DI768" s="432"/>
      <c r="DJ768" s="432"/>
      <c r="DK768" s="432"/>
      <c r="DL768" s="432"/>
      <c r="DM768" s="432"/>
      <c r="DN768" s="432"/>
      <c r="DO768" s="432"/>
      <c r="DP768" s="432"/>
      <c r="DQ768" s="432"/>
      <c r="DR768" s="432"/>
      <c r="DS768" s="432"/>
      <c r="DT768" s="432"/>
      <c r="DU768" s="432"/>
      <c r="DV768" s="432"/>
      <c r="DW768" s="432"/>
      <c r="DX768" s="432"/>
      <c r="DY768" s="432"/>
      <c r="DZ768" s="432"/>
      <c r="EA768" s="432"/>
      <c r="EB768" s="432"/>
      <c r="EC768" s="432"/>
      <c r="ED768" s="432"/>
      <c r="EE768" s="432"/>
      <c r="EF768" s="432"/>
      <c r="EG768" s="432"/>
      <c r="EH768" s="432"/>
      <c r="EI768" s="432"/>
      <c r="EJ768" s="432"/>
      <c r="EK768" s="432"/>
      <c r="EL768" s="432"/>
      <c r="EM768" s="432"/>
      <c r="EN768" s="432"/>
      <c r="EO768" s="432"/>
      <c r="EP768" s="432"/>
      <c r="EQ768" s="432"/>
      <c r="ER768" s="432"/>
      <c r="ES768" s="432"/>
      <c r="ET768" s="432"/>
      <c r="EU768" s="432"/>
      <c r="EV768" s="432"/>
      <c r="EW768" s="432"/>
      <c r="EX768" s="432"/>
      <c r="EY768" s="432"/>
      <c r="EZ768" s="432"/>
      <c r="FA768" s="432"/>
      <c r="FB768" s="432"/>
      <c r="FC768" s="432"/>
      <c r="FD768" s="432"/>
      <c r="FE768" s="432"/>
      <c r="FF768" s="432"/>
      <c r="FG768" s="432"/>
      <c r="FH768" s="432"/>
      <c r="FI768" s="432"/>
      <c r="FJ768" s="432"/>
      <c r="FK768" s="432"/>
      <c r="FL768" s="432"/>
      <c r="FM768" s="432"/>
      <c r="FN768" s="432"/>
      <c r="FO768" s="432"/>
      <c r="FP768" s="432"/>
      <c r="FQ768" s="432"/>
      <c r="FR768" s="432"/>
      <c r="FS768" s="432"/>
      <c r="FT768" s="432"/>
      <c r="FU768" s="432"/>
      <c r="FV768" s="432"/>
      <c r="FW768" s="432"/>
      <c r="FX768" s="432"/>
      <c r="FY768" s="432"/>
      <c r="FZ768" s="432"/>
      <c r="GA768" s="432"/>
      <c r="GB768" s="432"/>
      <c r="GC768" s="432"/>
      <c r="GD768" s="432"/>
      <c r="GE768" s="432"/>
      <c r="GF768" s="432"/>
      <c r="GG768" s="432"/>
      <c r="GH768" s="432"/>
      <c r="GI768" s="432"/>
      <c r="GJ768" s="432"/>
      <c r="GK768" s="432"/>
      <c r="GL768" s="432"/>
      <c r="GM768" s="432"/>
      <c r="GN768" s="432"/>
      <c r="GO768" s="432"/>
      <c r="GP768" s="432"/>
      <c r="GQ768" s="432"/>
      <c r="GR768" s="432"/>
      <c r="GS768" s="432"/>
      <c r="GT768" s="432"/>
      <c r="GU768" s="432"/>
      <c r="GV768" s="432"/>
      <c r="GW768" s="432"/>
      <c r="GX768" s="432"/>
      <c r="GY768" s="432"/>
      <c r="GZ768" s="432"/>
      <c r="HA768" s="432"/>
      <c r="HB768" s="432"/>
      <c r="HC768" s="432"/>
      <c r="HD768" s="432"/>
      <c r="HE768" s="432"/>
      <c r="HF768" s="432"/>
      <c r="HG768" s="432"/>
      <c r="HH768" s="432"/>
      <c r="HI768" s="432"/>
      <c r="HJ768" s="432"/>
      <c r="HK768" s="432"/>
      <c r="HL768" s="432"/>
      <c r="HM768" s="432"/>
      <c r="HN768" s="432"/>
      <c r="HO768" s="432"/>
      <c r="HP768" s="432"/>
      <c r="HQ768" s="432"/>
      <c r="HR768" s="432"/>
      <c r="HS768" s="432"/>
      <c r="HT768" s="432"/>
      <c r="HU768" s="432"/>
      <c r="HV768" s="432"/>
      <c r="HW768" s="432"/>
      <c r="HX768" s="432"/>
      <c r="HY768" s="432"/>
      <c r="HZ768" s="432"/>
      <c r="IA768" s="432"/>
      <c r="IB768" s="432"/>
      <c r="IC768" s="432"/>
      <c r="ID768" s="432"/>
      <c r="IE768" s="432"/>
      <c r="IF768" s="432"/>
      <c r="IG768" s="432"/>
      <c r="IH768" s="432"/>
      <c r="II768" s="432"/>
      <c r="IJ768" s="432"/>
      <c r="IK768" s="432"/>
      <c r="IL768" s="432"/>
      <c r="IM768" s="432"/>
      <c r="IN768" s="432"/>
      <c r="IO768" s="432"/>
      <c r="IP768" s="432"/>
      <c r="IQ768" s="432"/>
      <c r="IR768" s="432"/>
      <c r="IS768" s="432"/>
      <c r="IT768" s="432"/>
      <c r="IU768" s="432"/>
      <c r="IV768" s="432"/>
    </row>
    <row r="769" spans="1:256">
      <c r="A769" s="221" t="s">
        <v>41567</v>
      </c>
      <c r="B769" s="200" t="s">
        <v>41568</v>
      </c>
      <c r="C769" s="1" t="s">
        <v>81</v>
      </c>
      <c r="D769" s="1"/>
      <c r="E769" s="1"/>
      <c r="F769" s="200" t="s">
        <v>41569</v>
      </c>
      <c r="G769" s="200"/>
      <c r="H769" s="200"/>
      <c r="I769" s="200"/>
      <c r="J769" s="200" t="s">
        <v>41570</v>
      </c>
      <c r="K769" s="200" t="s">
        <v>41571</v>
      </c>
      <c r="L769" s="200"/>
      <c r="M769" s="200" t="s">
        <v>41572</v>
      </c>
      <c r="N769" s="200" t="s">
        <v>41573</v>
      </c>
      <c r="O769" s="200" t="s">
        <v>41574</v>
      </c>
      <c r="P769" s="200"/>
      <c r="Q769" s="200" t="s">
        <v>41568</v>
      </c>
      <c r="R769" s="200" t="s">
        <v>41568</v>
      </c>
      <c r="S769" s="200"/>
      <c r="T769" s="200" t="s">
        <v>41568</v>
      </c>
      <c r="U769" s="200" t="s">
        <v>41575</v>
      </c>
      <c r="V769" s="200" t="s">
        <v>41576</v>
      </c>
      <c r="W769" s="93" t="s">
        <v>41577</v>
      </c>
      <c r="X769" s="93" t="s">
        <v>41578</v>
      </c>
      <c r="Y769" s="93" t="s">
        <v>41579</v>
      </c>
      <c r="Z769" s="200"/>
      <c r="AA769" s="200"/>
      <c r="AB769" s="200"/>
      <c r="AC769" s="200"/>
      <c r="AD769" s="200"/>
      <c r="AE769" s="200"/>
      <c r="AF769" s="200"/>
      <c r="AG769" s="200"/>
      <c r="AH769" s="200"/>
      <c r="AI769" s="200"/>
      <c r="AJ769" s="200"/>
      <c r="AK769" s="200"/>
      <c r="AL769" s="200"/>
      <c r="AM769" s="200"/>
      <c r="AN769" s="200"/>
      <c r="AO769" s="200"/>
      <c r="AP769" s="200"/>
      <c r="AQ769" s="200"/>
      <c r="AR769" s="200"/>
      <c r="AS769" s="200"/>
      <c r="AT769" s="200"/>
      <c r="AU769" s="200"/>
      <c r="AV769" s="200"/>
      <c r="AW769" s="200"/>
      <c r="AX769" s="200"/>
      <c r="AY769" s="200"/>
      <c r="AZ769" s="200"/>
      <c r="BA769" s="200"/>
      <c r="BB769" s="200"/>
      <c r="BC769" s="200"/>
      <c r="BD769" s="200"/>
      <c r="BE769" s="200"/>
      <c r="BF769" s="200"/>
      <c r="BG769" s="200"/>
      <c r="BH769" s="200"/>
      <c r="BI769" s="200"/>
      <c r="BJ769" s="200"/>
      <c r="BK769" s="200"/>
      <c r="BL769" s="200"/>
      <c r="BM769" s="200"/>
      <c r="BN769" s="200"/>
      <c r="BO769" s="200"/>
      <c r="BP769" s="200"/>
      <c r="BQ769" s="200"/>
      <c r="BR769" s="200"/>
      <c r="BS769" s="200"/>
      <c r="BT769" s="200"/>
      <c r="BU769" s="200"/>
      <c r="BV769" s="200"/>
      <c r="BW769" s="200"/>
      <c r="BX769" s="200"/>
      <c r="BY769" s="200"/>
      <c r="BZ769" s="200"/>
      <c r="CA769" s="200"/>
      <c r="CB769" s="200"/>
      <c r="CC769" s="200"/>
      <c r="CD769" s="200"/>
      <c r="CE769" s="200"/>
      <c r="CF769" s="200"/>
      <c r="CG769" s="200"/>
      <c r="CH769" s="200"/>
      <c r="CI769" s="200"/>
      <c r="CJ769" s="200"/>
      <c r="CK769" s="200"/>
      <c r="CL769" s="200"/>
      <c r="CM769" s="200"/>
      <c r="CN769" s="200"/>
      <c r="CO769" s="200"/>
      <c r="CP769" s="200"/>
      <c r="CQ769" s="200"/>
      <c r="CR769" s="200"/>
      <c r="CS769" s="200"/>
      <c r="CT769" s="200"/>
      <c r="CU769" s="200"/>
      <c r="CV769" s="200"/>
      <c r="CW769" s="200"/>
      <c r="CX769" s="200"/>
      <c r="CY769" s="200"/>
      <c r="CZ769" s="200"/>
      <c r="DA769" s="200"/>
      <c r="DB769" s="200"/>
      <c r="DC769" s="200"/>
      <c r="DD769" s="200"/>
      <c r="DE769" s="200"/>
      <c r="DF769" s="200"/>
      <c r="DG769" s="200"/>
      <c r="DH769" s="200"/>
      <c r="DI769" s="200"/>
      <c r="DJ769" s="200"/>
      <c r="DK769" s="200"/>
      <c r="DL769" s="200"/>
      <c r="DM769" s="200"/>
      <c r="DN769" s="200"/>
      <c r="DO769" s="200"/>
      <c r="DP769" s="200"/>
      <c r="DQ769" s="200"/>
      <c r="DR769" s="200"/>
      <c r="DS769" s="200"/>
      <c r="DT769" s="200"/>
      <c r="DU769" s="200"/>
      <c r="DV769" s="200"/>
      <c r="DW769" s="200"/>
      <c r="DX769" s="200"/>
      <c r="DY769" s="200"/>
      <c r="DZ769" s="200"/>
      <c r="EA769" s="200"/>
      <c r="EB769" s="200"/>
      <c r="EC769" s="200"/>
      <c r="ED769" s="200"/>
      <c r="EE769" s="200"/>
      <c r="EF769" s="200"/>
      <c r="EG769" s="200"/>
      <c r="EH769" s="200"/>
      <c r="EI769" s="200"/>
      <c r="EJ769" s="200"/>
      <c r="EK769" s="200"/>
      <c r="EL769" s="200"/>
      <c r="EM769" s="200"/>
      <c r="EN769" s="200"/>
      <c r="EO769" s="200"/>
      <c r="EP769" s="200"/>
      <c r="EQ769" s="200"/>
      <c r="ER769" s="200"/>
      <c r="ES769" s="200"/>
      <c r="ET769" s="200"/>
      <c r="EU769" s="200"/>
      <c r="EV769" s="200"/>
      <c r="EW769" s="200"/>
      <c r="EX769" s="200"/>
      <c r="EY769" s="200"/>
      <c r="EZ769" s="200"/>
      <c r="FA769" s="200"/>
      <c r="FB769" s="200"/>
      <c r="FC769" s="200"/>
      <c r="FD769" s="200"/>
      <c r="FE769" s="200"/>
      <c r="FF769" s="200"/>
      <c r="FG769" s="200"/>
      <c r="FH769" s="200"/>
      <c r="FI769" s="200"/>
      <c r="FJ769" s="200"/>
      <c r="FK769" s="200"/>
      <c r="FL769" s="200"/>
      <c r="FM769" s="200"/>
      <c r="FN769" s="200"/>
      <c r="FO769" s="200"/>
      <c r="FP769" s="200"/>
      <c r="FQ769" s="200"/>
      <c r="FR769" s="200"/>
      <c r="FS769" s="200"/>
      <c r="FT769" s="200"/>
      <c r="FU769" s="200"/>
      <c r="FV769" s="200"/>
      <c r="FW769" s="200"/>
      <c r="FX769" s="200"/>
      <c r="FY769" s="200"/>
      <c r="FZ769" s="200"/>
      <c r="GA769" s="200"/>
      <c r="GB769" s="200"/>
      <c r="GC769" s="200"/>
      <c r="GD769" s="200"/>
      <c r="GE769" s="200"/>
      <c r="GF769" s="200"/>
      <c r="GG769" s="200"/>
      <c r="GH769" s="200"/>
      <c r="GI769" s="200"/>
      <c r="GJ769" s="200"/>
      <c r="GK769" s="200"/>
      <c r="GL769" s="200"/>
      <c r="GM769" s="200"/>
      <c r="GN769" s="200"/>
      <c r="GO769" s="200"/>
      <c r="GP769" s="200"/>
      <c r="GQ769" s="200"/>
      <c r="GR769" s="200"/>
      <c r="GS769" s="200"/>
      <c r="GT769" s="200"/>
      <c r="GU769" s="200"/>
      <c r="GV769" s="200"/>
      <c r="GW769" s="200"/>
      <c r="GX769" s="200"/>
      <c r="GY769" s="200"/>
      <c r="GZ769" s="200"/>
      <c r="HA769" s="200"/>
      <c r="HB769" s="200"/>
      <c r="HC769" s="200"/>
      <c r="HD769" s="200"/>
      <c r="HE769" s="200"/>
      <c r="HF769" s="200"/>
      <c r="HG769" s="200"/>
      <c r="HH769" s="200"/>
      <c r="HI769" s="200"/>
      <c r="HJ769" s="200"/>
      <c r="HK769" s="200"/>
      <c r="HL769" s="200"/>
      <c r="HM769" s="200"/>
      <c r="HN769" s="200"/>
      <c r="HO769" s="200"/>
      <c r="HP769" s="200"/>
      <c r="HQ769" s="200"/>
      <c r="HR769" s="200"/>
      <c r="HS769" s="200"/>
      <c r="HT769" s="200"/>
      <c r="HU769" s="200"/>
      <c r="HV769" s="200"/>
      <c r="HW769" s="200"/>
      <c r="HX769" s="200"/>
      <c r="HY769" s="200"/>
      <c r="HZ769" s="200"/>
      <c r="IA769" s="200"/>
      <c r="IB769" s="200"/>
      <c r="IC769" s="200"/>
      <c r="ID769" s="200"/>
      <c r="IE769" s="200"/>
      <c r="IF769" s="200"/>
      <c r="IG769" s="200"/>
      <c r="IH769" s="200"/>
      <c r="II769" s="200"/>
      <c r="IJ769" s="200"/>
      <c r="IK769" s="200"/>
      <c r="IL769" s="200"/>
      <c r="IM769" s="200"/>
      <c r="IN769" s="200"/>
      <c r="IO769" s="200"/>
      <c r="IP769" s="200"/>
      <c r="IQ769" s="200"/>
      <c r="IR769" s="200"/>
      <c r="IS769" s="200"/>
      <c r="IT769" s="200"/>
      <c r="IU769" s="200"/>
      <c r="IV769" s="200"/>
    </row>
    <row r="770" spans="1:256">
      <c r="A770" s="221" t="s">
        <v>41580</v>
      </c>
      <c r="B770" s="200" t="s">
        <v>41581</v>
      </c>
      <c r="C770" s="1" t="s">
        <v>81</v>
      </c>
      <c r="D770" s="1"/>
      <c r="E770" s="1"/>
      <c r="F770" s="200" t="s">
        <v>41582</v>
      </c>
      <c r="G770" s="200"/>
      <c r="H770" s="200"/>
      <c r="I770" s="200"/>
      <c r="J770" s="200" t="s">
        <v>41583</v>
      </c>
      <c r="K770" s="200" t="s">
        <v>41584</v>
      </c>
      <c r="L770" s="200"/>
      <c r="M770" s="200" t="s">
        <v>41585</v>
      </c>
      <c r="N770" s="200" t="s">
        <v>41586</v>
      </c>
      <c r="O770" s="200" t="s">
        <v>41587</v>
      </c>
      <c r="P770" s="200"/>
      <c r="Q770" s="200" t="s">
        <v>41581</v>
      </c>
      <c r="R770" s="200" t="s">
        <v>41581</v>
      </c>
      <c r="S770" s="200"/>
      <c r="T770" s="200" t="s">
        <v>41581</v>
      </c>
      <c r="U770" s="200" t="s">
        <v>41588</v>
      </c>
      <c r="V770" s="200" t="s">
        <v>41589</v>
      </c>
      <c r="W770" s="93" t="s">
        <v>41590</v>
      </c>
      <c r="X770" s="93" t="s">
        <v>41591</v>
      </c>
      <c r="Y770" s="93" t="s">
        <v>41592</v>
      </c>
      <c r="Z770" s="200"/>
      <c r="AA770" s="200"/>
      <c r="AB770" s="200"/>
      <c r="AC770" s="200"/>
      <c r="AD770" s="200"/>
      <c r="AE770" s="200"/>
      <c r="AF770" s="200"/>
      <c r="AG770" s="200"/>
      <c r="AH770" s="200"/>
      <c r="AI770" s="200"/>
      <c r="AJ770" s="200"/>
      <c r="AK770" s="200"/>
      <c r="AL770" s="200"/>
      <c r="AM770" s="200"/>
      <c r="AN770" s="200"/>
      <c r="AO770" s="200"/>
      <c r="AP770" s="200"/>
      <c r="AQ770" s="200"/>
      <c r="AR770" s="200"/>
      <c r="AS770" s="200"/>
      <c r="AT770" s="200"/>
      <c r="AU770" s="200"/>
      <c r="AV770" s="200"/>
      <c r="AW770" s="200"/>
      <c r="AX770" s="200"/>
      <c r="AY770" s="200"/>
      <c r="AZ770" s="200"/>
      <c r="BA770" s="200"/>
      <c r="BB770" s="200"/>
      <c r="BC770" s="200"/>
      <c r="BD770" s="200"/>
      <c r="BE770" s="200"/>
      <c r="BF770" s="200"/>
      <c r="BG770" s="200"/>
      <c r="BH770" s="200"/>
      <c r="BI770" s="200"/>
      <c r="BJ770" s="200"/>
      <c r="BK770" s="200"/>
      <c r="BL770" s="200"/>
      <c r="BM770" s="200"/>
      <c r="BN770" s="200"/>
      <c r="BO770" s="200"/>
      <c r="BP770" s="200"/>
      <c r="BQ770" s="200"/>
      <c r="BR770" s="200"/>
      <c r="BS770" s="200"/>
      <c r="BT770" s="200"/>
      <c r="BU770" s="200"/>
      <c r="BV770" s="200"/>
      <c r="BW770" s="200"/>
      <c r="BX770" s="200"/>
      <c r="BY770" s="200"/>
      <c r="BZ770" s="200"/>
      <c r="CA770" s="200"/>
      <c r="CB770" s="200"/>
      <c r="CC770" s="200"/>
      <c r="CD770" s="200"/>
      <c r="CE770" s="200"/>
      <c r="CF770" s="200"/>
      <c r="CG770" s="200"/>
      <c r="CH770" s="200"/>
      <c r="CI770" s="200"/>
      <c r="CJ770" s="200"/>
      <c r="CK770" s="200"/>
      <c r="CL770" s="200"/>
      <c r="CM770" s="200"/>
      <c r="CN770" s="200"/>
      <c r="CO770" s="200"/>
      <c r="CP770" s="200"/>
      <c r="CQ770" s="200"/>
      <c r="CR770" s="200"/>
      <c r="CS770" s="200"/>
      <c r="CT770" s="200"/>
      <c r="CU770" s="200"/>
      <c r="CV770" s="200"/>
      <c r="CW770" s="200"/>
      <c r="CX770" s="200"/>
      <c r="CY770" s="200"/>
      <c r="CZ770" s="200"/>
      <c r="DA770" s="200"/>
      <c r="DB770" s="200"/>
      <c r="DC770" s="200"/>
      <c r="DD770" s="200"/>
      <c r="DE770" s="200"/>
      <c r="DF770" s="200"/>
      <c r="DG770" s="200"/>
      <c r="DH770" s="200"/>
      <c r="DI770" s="200"/>
      <c r="DJ770" s="200"/>
      <c r="DK770" s="200"/>
      <c r="DL770" s="200"/>
      <c r="DM770" s="200"/>
      <c r="DN770" s="200"/>
      <c r="DO770" s="200"/>
      <c r="DP770" s="200"/>
      <c r="DQ770" s="200"/>
      <c r="DR770" s="200"/>
      <c r="DS770" s="200"/>
      <c r="DT770" s="200"/>
      <c r="DU770" s="200"/>
      <c r="DV770" s="200"/>
      <c r="DW770" s="200"/>
      <c r="DX770" s="200"/>
      <c r="DY770" s="200"/>
      <c r="DZ770" s="200"/>
      <c r="EA770" s="200"/>
      <c r="EB770" s="200"/>
      <c r="EC770" s="200"/>
      <c r="ED770" s="200"/>
      <c r="EE770" s="200"/>
      <c r="EF770" s="200"/>
      <c r="EG770" s="200"/>
      <c r="EH770" s="200"/>
      <c r="EI770" s="200"/>
      <c r="EJ770" s="200"/>
      <c r="EK770" s="200"/>
      <c r="EL770" s="200"/>
      <c r="EM770" s="200"/>
      <c r="EN770" s="200"/>
      <c r="EO770" s="200"/>
      <c r="EP770" s="200"/>
      <c r="EQ770" s="200"/>
      <c r="ER770" s="200"/>
      <c r="ES770" s="200"/>
      <c r="ET770" s="200"/>
      <c r="EU770" s="200"/>
      <c r="EV770" s="200"/>
      <c r="EW770" s="200"/>
      <c r="EX770" s="200"/>
      <c r="EY770" s="200"/>
      <c r="EZ770" s="200"/>
      <c r="FA770" s="200"/>
      <c r="FB770" s="200"/>
      <c r="FC770" s="200"/>
      <c r="FD770" s="200"/>
      <c r="FE770" s="200"/>
      <c r="FF770" s="200"/>
      <c r="FG770" s="200"/>
      <c r="FH770" s="200"/>
      <c r="FI770" s="200"/>
      <c r="FJ770" s="200"/>
      <c r="FK770" s="200"/>
      <c r="FL770" s="200"/>
      <c r="FM770" s="200"/>
      <c r="FN770" s="200"/>
      <c r="FO770" s="200"/>
      <c r="FP770" s="200"/>
      <c r="FQ770" s="200"/>
      <c r="FR770" s="200"/>
      <c r="FS770" s="200"/>
      <c r="FT770" s="200"/>
      <c r="FU770" s="200"/>
      <c r="FV770" s="200"/>
      <c r="FW770" s="200"/>
      <c r="FX770" s="200"/>
      <c r="FY770" s="200"/>
      <c r="FZ770" s="200"/>
      <c r="GA770" s="200"/>
      <c r="GB770" s="200"/>
      <c r="GC770" s="200"/>
      <c r="GD770" s="200"/>
      <c r="GE770" s="200"/>
      <c r="GF770" s="200"/>
      <c r="GG770" s="200"/>
      <c r="GH770" s="200"/>
      <c r="GI770" s="200"/>
      <c r="GJ770" s="200"/>
      <c r="GK770" s="200"/>
      <c r="GL770" s="200"/>
      <c r="GM770" s="200"/>
      <c r="GN770" s="200"/>
      <c r="GO770" s="200"/>
      <c r="GP770" s="200"/>
      <c r="GQ770" s="200"/>
      <c r="GR770" s="200"/>
      <c r="GS770" s="200"/>
      <c r="GT770" s="200"/>
      <c r="GU770" s="200"/>
      <c r="GV770" s="200"/>
      <c r="GW770" s="200"/>
      <c r="GX770" s="200"/>
      <c r="GY770" s="200"/>
      <c r="GZ770" s="200"/>
      <c r="HA770" s="200"/>
      <c r="HB770" s="200"/>
      <c r="HC770" s="200"/>
      <c r="HD770" s="200"/>
      <c r="HE770" s="200"/>
      <c r="HF770" s="200"/>
      <c r="HG770" s="200"/>
      <c r="HH770" s="200"/>
      <c r="HI770" s="200"/>
      <c r="HJ770" s="200"/>
      <c r="HK770" s="200"/>
      <c r="HL770" s="200"/>
      <c r="HM770" s="200"/>
      <c r="HN770" s="200"/>
      <c r="HO770" s="200"/>
      <c r="HP770" s="200"/>
      <c r="HQ770" s="200"/>
      <c r="HR770" s="200"/>
      <c r="HS770" s="200"/>
      <c r="HT770" s="200"/>
      <c r="HU770" s="200"/>
      <c r="HV770" s="200"/>
      <c r="HW770" s="200"/>
      <c r="HX770" s="200"/>
      <c r="HY770" s="200"/>
      <c r="HZ770" s="200"/>
      <c r="IA770" s="200"/>
      <c r="IB770" s="200"/>
      <c r="IC770" s="200"/>
      <c r="ID770" s="200"/>
      <c r="IE770" s="200"/>
      <c r="IF770" s="200"/>
      <c r="IG770" s="200"/>
      <c r="IH770" s="200"/>
      <c r="II770" s="200"/>
      <c r="IJ770" s="200"/>
      <c r="IK770" s="200"/>
      <c r="IL770" s="200"/>
      <c r="IM770" s="200"/>
      <c r="IN770" s="200"/>
      <c r="IO770" s="200"/>
      <c r="IP770" s="200"/>
      <c r="IQ770" s="200"/>
      <c r="IR770" s="200"/>
      <c r="IS770" s="200"/>
      <c r="IT770" s="200"/>
      <c r="IU770" s="200"/>
      <c r="IV770" s="200"/>
    </row>
    <row r="771" spans="1:256">
      <c r="A771" s="221" t="s">
        <v>41593</v>
      </c>
      <c r="B771" s="200" t="s">
        <v>41594</v>
      </c>
      <c r="C771" s="1" t="s">
        <v>81</v>
      </c>
      <c r="D771" s="1"/>
      <c r="E771" s="1"/>
      <c r="F771" s="200" t="s">
        <v>41595</v>
      </c>
      <c r="G771" s="200"/>
      <c r="H771" s="200"/>
      <c r="I771" s="200"/>
      <c r="J771" s="200" t="s">
        <v>41596</v>
      </c>
      <c r="K771" s="200" t="s">
        <v>41597</v>
      </c>
      <c r="L771" s="200"/>
      <c r="M771" s="200" t="s">
        <v>41598</v>
      </c>
      <c r="N771" s="200" t="s">
        <v>41599</v>
      </c>
      <c r="O771" s="200" t="s">
        <v>41600</v>
      </c>
      <c r="P771" s="200"/>
      <c r="Q771" s="200" t="s">
        <v>41594</v>
      </c>
      <c r="R771" s="200" t="s">
        <v>41594</v>
      </c>
      <c r="S771" s="200"/>
      <c r="T771" s="200" t="s">
        <v>41594</v>
      </c>
      <c r="U771" s="200" t="s">
        <v>41601</v>
      </c>
      <c r="V771" s="200" t="s">
        <v>41602</v>
      </c>
      <c r="W771" s="93" t="s">
        <v>41603</v>
      </c>
      <c r="X771" s="93" t="s">
        <v>41604</v>
      </c>
      <c r="Y771" s="93" t="s">
        <v>41605</v>
      </c>
      <c r="Z771" s="200"/>
      <c r="AA771" s="200"/>
      <c r="AB771" s="200"/>
      <c r="AC771" s="200"/>
      <c r="AD771" s="200"/>
      <c r="AE771" s="200"/>
      <c r="AF771" s="200"/>
      <c r="AG771" s="200"/>
      <c r="AH771" s="200"/>
      <c r="AI771" s="200"/>
      <c r="AJ771" s="200"/>
      <c r="AK771" s="200"/>
      <c r="AL771" s="200"/>
      <c r="AM771" s="200"/>
      <c r="AN771" s="200"/>
      <c r="AO771" s="200"/>
      <c r="AP771" s="200"/>
      <c r="AQ771" s="200"/>
      <c r="AR771" s="200"/>
      <c r="AS771" s="200"/>
      <c r="AT771" s="200"/>
      <c r="AU771" s="200"/>
      <c r="AV771" s="200"/>
      <c r="AW771" s="200"/>
      <c r="AX771" s="200"/>
      <c r="AY771" s="200"/>
      <c r="AZ771" s="200"/>
      <c r="BA771" s="200"/>
      <c r="BB771" s="200"/>
      <c r="BC771" s="200"/>
      <c r="BD771" s="200"/>
      <c r="BE771" s="200"/>
      <c r="BF771" s="200"/>
      <c r="BG771" s="200"/>
      <c r="BH771" s="200"/>
      <c r="BI771" s="200"/>
      <c r="BJ771" s="200"/>
      <c r="BK771" s="200"/>
      <c r="BL771" s="200"/>
      <c r="BM771" s="200"/>
      <c r="BN771" s="200"/>
      <c r="BO771" s="200"/>
      <c r="BP771" s="200"/>
      <c r="BQ771" s="200"/>
      <c r="BR771" s="200"/>
      <c r="BS771" s="200"/>
      <c r="BT771" s="200"/>
      <c r="BU771" s="200"/>
      <c r="BV771" s="200"/>
      <c r="BW771" s="200"/>
      <c r="BX771" s="200"/>
      <c r="BY771" s="200"/>
      <c r="BZ771" s="200"/>
      <c r="CA771" s="200"/>
      <c r="CB771" s="200"/>
      <c r="CC771" s="200"/>
      <c r="CD771" s="200"/>
      <c r="CE771" s="200"/>
      <c r="CF771" s="200"/>
      <c r="CG771" s="200"/>
      <c r="CH771" s="200"/>
      <c r="CI771" s="200"/>
      <c r="CJ771" s="200"/>
      <c r="CK771" s="200"/>
      <c r="CL771" s="200"/>
      <c r="CM771" s="200"/>
      <c r="CN771" s="200"/>
      <c r="CO771" s="200"/>
      <c r="CP771" s="200"/>
      <c r="CQ771" s="200"/>
      <c r="CR771" s="200"/>
      <c r="CS771" s="200"/>
      <c r="CT771" s="200"/>
      <c r="CU771" s="200"/>
      <c r="CV771" s="200"/>
      <c r="CW771" s="200"/>
      <c r="CX771" s="200"/>
      <c r="CY771" s="200"/>
      <c r="CZ771" s="200"/>
      <c r="DA771" s="200"/>
      <c r="DB771" s="200"/>
      <c r="DC771" s="200"/>
      <c r="DD771" s="200"/>
      <c r="DE771" s="200"/>
      <c r="DF771" s="200"/>
      <c r="DG771" s="200"/>
      <c r="DH771" s="200"/>
      <c r="DI771" s="200"/>
      <c r="DJ771" s="200"/>
      <c r="DK771" s="200"/>
      <c r="DL771" s="200"/>
      <c r="DM771" s="200"/>
      <c r="DN771" s="200"/>
      <c r="DO771" s="200"/>
      <c r="DP771" s="200"/>
      <c r="DQ771" s="200"/>
      <c r="DR771" s="200"/>
      <c r="DS771" s="200"/>
      <c r="DT771" s="200"/>
      <c r="DU771" s="200"/>
      <c r="DV771" s="200"/>
      <c r="DW771" s="200"/>
      <c r="DX771" s="200"/>
      <c r="DY771" s="200"/>
      <c r="DZ771" s="200"/>
      <c r="EA771" s="200"/>
      <c r="EB771" s="200"/>
      <c r="EC771" s="200"/>
      <c r="ED771" s="200"/>
      <c r="EE771" s="200"/>
      <c r="EF771" s="200"/>
      <c r="EG771" s="200"/>
      <c r="EH771" s="200"/>
      <c r="EI771" s="200"/>
      <c r="EJ771" s="200"/>
      <c r="EK771" s="200"/>
      <c r="EL771" s="200"/>
      <c r="EM771" s="200"/>
      <c r="EN771" s="200"/>
      <c r="EO771" s="200"/>
      <c r="EP771" s="200"/>
      <c r="EQ771" s="200"/>
      <c r="ER771" s="200"/>
      <c r="ES771" s="200"/>
      <c r="ET771" s="200"/>
      <c r="EU771" s="200"/>
      <c r="EV771" s="200"/>
      <c r="EW771" s="200"/>
      <c r="EX771" s="200"/>
      <c r="EY771" s="200"/>
      <c r="EZ771" s="200"/>
      <c r="FA771" s="200"/>
      <c r="FB771" s="200"/>
      <c r="FC771" s="200"/>
      <c r="FD771" s="200"/>
      <c r="FE771" s="200"/>
      <c r="FF771" s="200"/>
      <c r="FG771" s="200"/>
      <c r="FH771" s="200"/>
      <c r="FI771" s="200"/>
      <c r="FJ771" s="200"/>
      <c r="FK771" s="200"/>
      <c r="FL771" s="200"/>
      <c r="FM771" s="200"/>
      <c r="FN771" s="200"/>
      <c r="FO771" s="200"/>
      <c r="FP771" s="200"/>
      <c r="FQ771" s="200"/>
      <c r="FR771" s="200"/>
      <c r="FS771" s="200"/>
      <c r="FT771" s="200"/>
      <c r="FU771" s="200"/>
      <c r="FV771" s="200"/>
      <c r="FW771" s="200"/>
      <c r="FX771" s="200"/>
      <c r="FY771" s="200"/>
      <c r="FZ771" s="200"/>
      <c r="GA771" s="200"/>
      <c r="GB771" s="200"/>
      <c r="GC771" s="200"/>
      <c r="GD771" s="200"/>
      <c r="GE771" s="200"/>
      <c r="GF771" s="200"/>
      <c r="GG771" s="200"/>
      <c r="GH771" s="200"/>
      <c r="GI771" s="200"/>
      <c r="GJ771" s="200"/>
      <c r="GK771" s="200"/>
      <c r="GL771" s="200"/>
      <c r="GM771" s="200"/>
      <c r="GN771" s="200"/>
      <c r="GO771" s="200"/>
      <c r="GP771" s="200"/>
      <c r="GQ771" s="200"/>
      <c r="GR771" s="200"/>
      <c r="GS771" s="200"/>
      <c r="GT771" s="200"/>
      <c r="GU771" s="200"/>
      <c r="GV771" s="200"/>
      <c r="GW771" s="200"/>
      <c r="GX771" s="200"/>
      <c r="GY771" s="200"/>
      <c r="GZ771" s="200"/>
      <c r="HA771" s="200"/>
      <c r="HB771" s="200"/>
      <c r="HC771" s="200"/>
      <c r="HD771" s="200"/>
      <c r="HE771" s="200"/>
      <c r="HF771" s="200"/>
      <c r="HG771" s="200"/>
      <c r="HH771" s="200"/>
      <c r="HI771" s="200"/>
      <c r="HJ771" s="200"/>
      <c r="HK771" s="200"/>
      <c r="HL771" s="200"/>
      <c r="HM771" s="200"/>
      <c r="HN771" s="200"/>
      <c r="HO771" s="200"/>
      <c r="HP771" s="200"/>
      <c r="HQ771" s="200"/>
      <c r="HR771" s="200"/>
      <c r="HS771" s="200"/>
      <c r="HT771" s="200"/>
      <c r="HU771" s="200"/>
      <c r="HV771" s="200"/>
      <c r="HW771" s="200"/>
      <c r="HX771" s="200"/>
      <c r="HY771" s="200"/>
      <c r="HZ771" s="200"/>
      <c r="IA771" s="200"/>
      <c r="IB771" s="200"/>
      <c r="IC771" s="200"/>
      <c r="ID771" s="200"/>
      <c r="IE771" s="200"/>
      <c r="IF771" s="200"/>
      <c r="IG771" s="200"/>
      <c r="IH771" s="200"/>
      <c r="II771" s="200"/>
      <c r="IJ771" s="200"/>
      <c r="IK771" s="200"/>
      <c r="IL771" s="200"/>
      <c r="IM771" s="200"/>
      <c r="IN771" s="200"/>
      <c r="IO771" s="200"/>
      <c r="IP771" s="200"/>
      <c r="IQ771" s="200"/>
      <c r="IR771" s="200"/>
      <c r="IS771" s="200"/>
      <c r="IT771" s="200"/>
      <c r="IU771" s="200"/>
      <c r="IV771" s="200"/>
    </row>
    <row r="772" spans="1:256">
      <c r="A772" s="221" t="s">
        <v>41606</v>
      </c>
      <c r="B772" s="200" t="s">
        <v>41607</v>
      </c>
      <c r="C772" s="1" t="s">
        <v>81</v>
      </c>
      <c r="D772" s="1"/>
      <c r="E772" s="1"/>
      <c r="F772" s="200" t="s">
        <v>41608</v>
      </c>
      <c r="G772" s="200"/>
      <c r="H772" s="200"/>
      <c r="I772" s="200"/>
      <c r="J772" s="200" t="s">
        <v>41609</v>
      </c>
      <c r="K772" s="200" t="s">
        <v>41610</v>
      </c>
      <c r="L772" s="200"/>
      <c r="M772" s="200" t="s">
        <v>41611</v>
      </c>
      <c r="N772" s="200" t="s">
        <v>41612</v>
      </c>
      <c r="O772" s="200" t="s">
        <v>41613</v>
      </c>
      <c r="P772" s="200"/>
      <c r="Q772" s="200" t="s">
        <v>41607</v>
      </c>
      <c r="R772" s="200" t="s">
        <v>41607</v>
      </c>
      <c r="S772" s="200"/>
      <c r="T772" s="200" t="s">
        <v>41607</v>
      </c>
      <c r="U772" s="200" t="s">
        <v>41614</v>
      </c>
      <c r="V772" s="200" t="s">
        <v>41615</v>
      </c>
      <c r="W772" s="93" t="s">
        <v>41616</v>
      </c>
      <c r="X772" s="93" t="s">
        <v>41617</v>
      </c>
      <c r="Y772" s="93" t="s">
        <v>41618</v>
      </c>
      <c r="Z772" s="200"/>
      <c r="AA772" s="200"/>
      <c r="AB772" s="200"/>
      <c r="AC772" s="200"/>
      <c r="AD772" s="200"/>
      <c r="AE772" s="200"/>
      <c r="AF772" s="200"/>
      <c r="AG772" s="200"/>
      <c r="AH772" s="200"/>
      <c r="AI772" s="200"/>
      <c r="AJ772" s="200"/>
      <c r="AK772" s="200"/>
      <c r="AL772" s="200"/>
      <c r="AM772" s="200"/>
      <c r="AN772" s="200"/>
      <c r="AO772" s="200"/>
      <c r="AP772" s="200"/>
      <c r="AQ772" s="200"/>
      <c r="AR772" s="200"/>
      <c r="AS772" s="200"/>
      <c r="AT772" s="200"/>
      <c r="AU772" s="200"/>
      <c r="AV772" s="200"/>
      <c r="AW772" s="200"/>
      <c r="AX772" s="200"/>
      <c r="AY772" s="200"/>
      <c r="AZ772" s="200"/>
      <c r="BA772" s="200"/>
      <c r="BB772" s="200"/>
      <c r="BC772" s="200"/>
      <c r="BD772" s="200"/>
      <c r="BE772" s="200"/>
      <c r="BF772" s="200"/>
      <c r="BG772" s="200"/>
      <c r="BH772" s="200"/>
      <c r="BI772" s="200"/>
      <c r="BJ772" s="200"/>
      <c r="BK772" s="200"/>
      <c r="BL772" s="200"/>
      <c r="BM772" s="200"/>
      <c r="BN772" s="200"/>
      <c r="BO772" s="200"/>
      <c r="BP772" s="200"/>
      <c r="BQ772" s="200"/>
      <c r="BR772" s="200"/>
      <c r="BS772" s="200"/>
      <c r="BT772" s="200"/>
      <c r="BU772" s="200"/>
      <c r="BV772" s="200"/>
      <c r="BW772" s="200"/>
      <c r="BX772" s="200"/>
      <c r="BY772" s="200"/>
      <c r="BZ772" s="200"/>
      <c r="CA772" s="200"/>
      <c r="CB772" s="200"/>
      <c r="CC772" s="200"/>
      <c r="CD772" s="200"/>
      <c r="CE772" s="200"/>
      <c r="CF772" s="200"/>
      <c r="CG772" s="200"/>
      <c r="CH772" s="200"/>
      <c r="CI772" s="200"/>
      <c r="CJ772" s="200"/>
      <c r="CK772" s="200"/>
      <c r="CL772" s="200"/>
      <c r="CM772" s="200"/>
      <c r="CN772" s="200"/>
      <c r="CO772" s="200"/>
      <c r="CP772" s="200"/>
      <c r="CQ772" s="200"/>
      <c r="CR772" s="200"/>
      <c r="CS772" s="200"/>
      <c r="CT772" s="200"/>
      <c r="CU772" s="200"/>
      <c r="CV772" s="200"/>
      <c r="CW772" s="200"/>
      <c r="CX772" s="200"/>
      <c r="CY772" s="200"/>
      <c r="CZ772" s="200"/>
      <c r="DA772" s="200"/>
      <c r="DB772" s="200"/>
      <c r="DC772" s="200"/>
      <c r="DD772" s="200"/>
      <c r="DE772" s="200"/>
      <c r="DF772" s="200"/>
      <c r="DG772" s="200"/>
      <c r="DH772" s="200"/>
      <c r="DI772" s="200"/>
      <c r="DJ772" s="200"/>
      <c r="DK772" s="200"/>
      <c r="DL772" s="200"/>
      <c r="DM772" s="200"/>
      <c r="DN772" s="200"/>
      <c r="DO772" s="200"/>
      <c r="DP772" s="200"/>
      <c r="DQ772" s="200"/>
      <c r="DR772" s="200"/>
      <c r="DS772" s="200"/>
      <c r="DT772" s="200"/>
      <c r="DU772" s="200"/>
      <c r="DV772" s="200"/>
      <c r="DW772" s="200"/>
      <c r="DX772" s="200"/>
      <c r="DY772" s="200"/>
      <c r="DZ772" s="200"/>
      <c r="EA772" s="200"/>
      <c r="EB772" s="200"/>
      <c r="EC772" s="200"/>
      <c r="ED772" s="200"/>
      <c r="EE772" s="200"/>
      <c r="EF772" s="200"/>
      <c r="EG772" s="200"/>
      <c r="EH772" s="200"/>
      <c r="EI772" s="200"/>
      <c r="EJ772" s="200"/>
      <c r="EK772" s="200"/>
      <c r="EL772" s="200"/>
      <c r="EM772" s="200"/>
      <c r="EN772" s="200"/>
      <c r="EO772" s="200"/>
      <c r="EP772" s="200"/>
      <c r="EQ772" s="200"/>
      <c r="ER772" s="200"/>
      <c r="ES772" s="200"/>
      <c r="ET772" s="200"/>
      <c r="EU772" s="200"/>
      <c r="EV772" s="200"/>
      <c r="EW772" s="200"/>
      <c r="EX772" s="200"/>
      <c r="EY772" s="200"/>
      <c r="EZ772" s="200"/>
      <c r="FA772" s="200"/>
      <c r="FB772" s="200"/>
      <c r="FC772" s="200"/>
      <c r="FD772" s="200"/>
      <c r="FE772" s="200"/>
      <c r="FF772" s="200"/>
      <c r="FG772" s="200"/>
      <c r="FH772" s="200"/>
      <c r="FI772" s="200"/>
      <c r="FJ772" s="200"/>
      <c r="FK772" s="200"/>
      <c r="FL772" s="200"/>
      <c r="FM772" s="200"/>
      <c r="FN772" s="200"/>
      <c r="FO772" s="200"/>
      <c r="FP772" s="200"/>
      <c r="FQ772" s="200"/>
      <c r="FR772" s="200"/>
      <c r="FS772" s="200"/>
      <c r="FT772" s="200"/>
      <c r="FU772" s="200"/>
      <c r="FV772" s="200"/>
      <c r="FW772" s="200"/>
      <c r="FX772" s="200"/>
      <c r="FY772" s="200"/>
      <c r="FZ772" s="200"/>
      <c r="GA772" s="200"/>
      <c r="GB772" s="200"/>
      <c r="GC772" s="200"/>
      <c r="GD772" s="200"/>
      <c r="GE772" s="200"/>
      <c r="GF772" s="200"/>
      <c r="GG772" s="200"/>
      <c r="GH772" s="200"/>
      <c r="GI772" s="200"/>
      <c r="GJ772" s="200"/>
      <c r="GK772" s="200"/>
      <c r="GL772" s="200"/>
      <c r="GM772" s="200"/>
      <c r="GN772" s="200"/>
      <c r="GO772" s="200"/>
      <c r="GP772" s="200"/>
      <c r="GQ772" s="200"/>
      <c r="GR772" s="200"/>
      <c r="GS772" s="200"/>
      <c r="GT772" s="200"/>
      <c r="GU772" s="200"/>
      <c r="GV772" s="200"/>
      <c r="GW772" s="200"/>
      <c r="GX772" s="200"/>
      <c r="GY772" s="200"/>
      <c r="GZ772" s="200"/>
      <c r="HA772" s="200"/>
      <c r="HB772" s="200"/>
      <c r="HC772" s="200"/>
      <c r="HD772" s="200"/>
      <c r="HE772" s="200"/>
      <c r="HF772" s="200"/>
      <c r="HG772" s="200"/>
      <c r="HH772" s="200"/>
      <c r="HI772" s="200"/>
      <c r="HJ772" s="200"/>
      <c r="HK772" s="200"/>
      <c r="HL772" s="200"/>
      <c r="HM772" s="200"/>
      <c r="HN772" s="200"/>
      <c r="HO772" s="200"/>
      <c r="HP772" s="200"/>
      <c r="HQ772" s="200"/>
      <c r="HR772" s="200"/>
      <c r="HS772" s="200"/>
      <c r="HT772" s="200"/>
      <c r="HU772" s="200"/>
      <c r="HV772" s="200"/>
      <c r="HW772" s="200"/>
      <c r="HX772" s="200"/>
      <c r="HY772" s="200"/>
      <c r="HZ772" s="200"/>
      <c r="IA772" s="200"/>
      <c r="IB772" s="200"/>
      <c r="IC772" s="200"/>
      <c r="ID772" s="200"/>
      <c r="IE772" s="200"/>
      <c r="IF772" s="200"/>
      <c r="IG772" s="200"/>
      <c r="IH772" s="200"/>
      <c r="II772" s="200"/>
      <c r="IJ772" s="200"/>
      <c r="IK772" s="200"/>
      <c r="IL772" s="200"/>
      <c r="IM772" s="200"/>
      <c r="IN772" s="200"/>
      <c r="IO772" s="200"/>
      <c r="IP772" s="200"/>
      <c r="IQ772" s="200"/>
      <c r="IR772" s="200"/>
      <c r="IS772" s="200"/>
      <c r="IT772" s="200"/>
      <c r="IU772" s="200"/>
      <c r="IV772" s="200"/>
    </row>
    <row r="773" spans="1:256">
      <c r="A773" s="221" t="s">
        <v>41619</v>
      </c>
      <c r="B773" s="200" t="s">
        <v>41620</v>
      </c>
      <c r="C773" s="1" t="s">
        <v>81</v>
      </c>
      <c r="D773" s="1"/>
      <c r="E773" s="1"/>
      <c r="F773" s="200" t="s">
        <v>41621</v>
      </c>
      <c r="G773" s="200"/>
      <c r="H773" s="200"/>
      <c r="I773" s="200"/>
      <c r="J773" s="200" t="s">
        <v>41622</v>
      </c>
      <c r="K773" s="200" t="s">
        <v>41623</v>
      </c>
      <c r="L773" s="200"/>
      <c r="M773" s="200" t="s">
        <v>41624</v>
      </c>
      <c r="N773" s="200" t="s">
        <v>41625</v>
      </c>
      <c r="O773" s="200" t="s">
        <v>41626</v>
      </c>
      <c r="P773" s="200"/>
      <c r="Q773" s="200" t="s">
        <v>41620</v>
      </c>
      <c r="R773" s="200" t="s">
        <v>41620</v>
      </c>
      <c r="S773" s="200"/>
      <c r="T773" s="200" t="s">
        <v>41620</v>
      </c>
      <c r="U773" s="200" t="s">
        <v>41627</v>
      </c>
      <c r="V773" s="200" t="s">
        <v>41628</v>
      </c>
      <c r="W773" s="93" t="s">
        <v>41629</v>
      </c>
      <c r="X773" s="93" t="s">
        <v>41630</v>
      </c>
      <c r="Y773" s="93" t="s">
        <v>41631</v>
      </c>
      <c r="Z773" s="200"/>
      <c r="AA773" s="200"/>
      <c r="AB773" s="200"/>
      <c r="AC773" s="200"/>
      <c r="AD773" s="200"/>
      <c r="AE773" s="200"/>
      <c r="AF773" s="200"/>
      <c r="AG773" s="200"/>
      <c r="AH773" s="200"/>
      <c r="AI773" s="200"/>
      <c r="AJ773" s="200"/>
      <c r="AK773" s="200"/>
      <c r="AL773" s="200"/>
      <c r="AM773" s="200"/>
      <c r="AN773" s="200"/>
      <c r="AO773" s="200"/>
      <c r="AP773" s="200"/>
      <c r="AQ773" s="200"/>
      <c r="AR773" s="200"/>
      <c r="AS773" s="200"/>
      <c r="AT773" s="200"/>
      <c r="AU773" s="200"/>
      <c r="AV773" s="200"/>
      <c r="AW773" s="200"/>
      <c r="AX773" s="200"/>
      <c r="AY773" s="200"/>
      <c r="AZ773" s="200"/>
      <c r="BA773" s="200"/>
      <c r="BB773" s="200"/>
      <c r="BC773" s="200"/>
      <c r="BD773" s="200"/>
      <c r="BE773" s="200"/>
      <c r="BF773" s="200"/>
      <c r="BG773" s="200"/>
      <c r="BH773" s="200"/>
      <c r="BI773" s="200"/>
      <c r="BJ773" s="200"/>
      <c r="BK773" s="200"/>
      <c r="BL773" s="200"/>
      <c r="BM773" s="200"/>
      <c r="BN773" s="200"/>
      <c r="BO773" s="200"/>
      <c r="BP773" s="200"/>
      <c r="BQ773" s="200"/>
      <c r="BR773" s="200"/>
      <c r="BS773" s="200"/>
      <c r="BT773" s="200"/>
      <c r="BU773" s="200"/>
      <c r="BV773" s="200"/>
      <c r="BW773" s="200"/>
      <c r="BX773" s="200"/>
      <c r="BY773" s="200"/>
      <c r="BZ773" s="200"/>
      <c r="CA773" s="200"/>
      <c r="CB773" s="200"/>
      <c r="CC773" s="200"/>
      <c r="CD773" s="200"/>
      <c r="CE773" s="200"/>
      <c r="CF773" s="200"/>
      <c r="CG773" s="200"/>
      <c r="CH773" s="200"/>
      <c r="CI773" s="200"/>
      <c r="CJ773" s="200"/>
      <c r="CK773" s="200"/>
      <c r="CL773" s="200"/>
      <c r="CM773" s="200"/>
      <c r="CN773" s="200"/>
      <c r="CO773" s="200"/>
      <c r="CP773" s="200"/>
      <c r="CQ773" s="200"/>
      <c r="CR773" s="200"/>
      <c r="CS773" s="200"/>
      <c r="CT773" s="200"/>
      <c r="CU773" s="200"/>
      <c r="CV773" s="200"/>
      <c r="CW773" s="200"/>
      <c r="CX773" s="200"/>
      <c r="CY773" s="200"/>
      <c r="CZ773" s="200"/>
      <c r="DA773" s="200"/>
      <c r="DB773" s="200"/>
      <c r="DC773" s="200"/>
      <c r="DD773" s="200"/>
      <c r="DE773" s="200"/>
      <c r="DF773" s="200"/>
      <c r="DG773" s="200"/>
      <c r="DH773" s="200"/>
      <c r="DI773" s="200"/>
      <c r="DJ773" s="200"/>
      <c r="DK773" s="200"/>
      <c r="DL773" s="200"/>
      <c r="DM773" s="200"/>
      <c r="DN773" s="200"/>
      <c r="DO773" s="200"/>
      <c r="DP773" s="200"/>
      <c r="DQ773" s="200"/>
      <c r="DR773" s="200"/>
      <c r="DS773" s="200"/>
      <c r="DT773" s="200"/>
      <c r="DU773" s="200"/>
      <c r="DV773" s="200"/>
      <c r="DW773" s="200"/>
      <c r="DX773" s="200"/>
      <c r="DY773" s="200"/>
      <c r="DZ773" s="200"/>
      <c r="EA773" s="200"/>
      <c r="EB773" s="200"/>
      <c r="EC773" s="200"/>
      <c r="ED773" s="200"/>
      <c r="EE773" s="200"/>
      <c r="EF773" s="200"/>
      <c r="EG773" s="200"/>
      <c r="EH773" s="200"/>
      <c r="EI773" s="200"/>
      <c r="EJ773" s="200"/>
      <c r="EK773" s="200"/>
      <c r="EL773" s="200"/>
      <c r="EM773" s="200"/>
      <c r="EN773" s="200"/>
      <c r="EO773" s="200"/>
      <c r="EP773" s="200"/>
      <c r="EQ773" s="200"/>
      <c r="ER773" s="200"/>
      <c r="ES773" s="200"/>
      <c r="ET773" s="200"/>
      <c r="EU773" s="200"/>
      <c r="EV773" s="200"/>
      <c r="EW773" s="200"/>
      <c r="EX773" s="200"/>
      <c r="EY773" s="200"/>
      <c r="EZ773" s="200"/>
      <c r="FA773" s="200"/>
      <c r="FB773" s="200"/>
      <c r="FC773" s="200"/>
      <c r="FD773" s="200"/>
      <c r="FE773" s="200"/>
      <c r="FF773" s="200"/>
      <c r="FG773" s="200"/>
      <c r="FH773" s="200"/>
      <c r="FI773" s="200"/>
      <c r="FJ773" s="200"/>
      <c r="FK773" s="200"/>
      <c r="FL773" s="200"/>
      <c r="FM773" s="200"/>
      <c r="FN773" s="200"/>
      <c r="FO773" s="200"/>
      <c r="FP773" s="200"/>
      <c r="FQ773" s="200"/>
      <c r="FR773" s="200"/>
      <c r="FS773" s="200"/>
      <c r="FT773" s="200"/>
      <c r="FU773" s="200"/>
      <c r="FV773" s="200"/>
      <c r="FW773" s="200"/>
      <c r="FX773" s="200"/>
      <c r="FY773" s="200"/>
      <c r="FZ773" s="200"/>
      <c r="GA773" s="200"/>
      <c r="GB773" s="200"/>
      <c r="GC773" s="200"/>
      <c r="GD773" s="200"/>
      <c r="GE773" s="200"/>
      <c r="GF773" s="200"/>
      <c r="GG773" s="200"/>
      <c r="GH773" s="200"/>
      <c r="GI773" s="200"/>
      <c r="GJ773" s="200"/>
      <c r="GK773" s="200"/>
      <c r="GL773" s="200"/>
      <c r="GM773" s="200"/>
      <c r="GN773" s="200"/>
      <c r="GO773" s="200"/>
      <c r="GP773" s="200"/>
      <c r="GQ773" s="200"/>
      <c r="GR773" s="200"/>
      <c r="GS773" s="200"/>
      <c r="GT773" s="200"/>
      <c r="GU773" s="200"/>
      <c r="GV773" s="200"/>
      <c r="GW773" s="200"/>
      <c r="GX773" s="200"/>
      <c r="GY773" s="200"/>
      <c r="GZ773" s="200"/>
      <c r="HA773" s="200"/>
      <c r="HB773" s="200"/>
      <c r="HC773" s="200"/>
      <c r="HD773" s="200"/>
      <c r="HE773" s="200"/>
      <c r="HF773" s="200"/>
      <c r="HG773" s="200"/>
      <c r="HH773" s="200"/>
      <c r="HI773" s="200"/>
      <c r="HJ773" s="200"/>
      <c r="HK773" s="200"/>
      <c r="HL773" s="200"/>
      <c r="HM773" s="200"/>
      <c r="HN773" s="200"/>
      <c r="HO773" s="200"/>
      <c r="HP773" s="200"/>
      <c r="HQ773" s="200"/>
      <c r="HR773" s="200"/>
      <c r="HS773" s="200"/>
      <c r="HT773" s="200"/>
      <c r="HU773" s="200"/>
      <c r="HV773" s="200"/>
      <c r="HW773" s="200"/>
      <c r="HX773" s="200"/>
      <c r="HY773" s="200"/>
      <c r="HZ773" s="200"/>
      <c r="IA773" s="200"/>
      <c r="IB773" s="200"/>
      <c r="IC773" s="200"/>
      <c r="ID773" s="200"/>
      <c r="IE773" s="200"/>
      <c r="IF773" s="200"/>
      <c r="IG773" s="200"/>
      <c r="IH773" s="200"/>
      <c r="II773" s="200"/>
      <c r="IJ773" s="200"/>
      <c r="IK773" s="200"/>
      <c r="IL773" s="200"/>
      <c r="IM773" s="200"/>
      <c r="IN773" s="200"/>
      <c r="IO773" s="200"/>
      <c r="IP773" s="200"/>
      <c r="IQ773" s="200"/>
      <c r="IR773" s="200"/>
      <c r="IS773" s="200"/>
      <c r="IT773" s="200"/>
      <c r="IU773" s="200"/>
      <c r="IV773" s="200"/>
    </row>
    <row r="774" spans="1:256">
      <c r="A774" s="221" t="s">
        <v>41632</v>
      </c>
      <c r="B774" s="200" t="s">
        <v>41633</v>
      </c>
      <c r="C774" s="1" t="s">
        <v>81</v>
      </c>
      <c r="D774" s="1"/>
      <c r="E774" s="1"/>
      <c r="F774" s="200" t="s">
        <v>41634</v>
      </c>
      <c r="G774" s="200"/>
      <c r="H774" s="200"/>
      <c r="I774" s="200"/>
      <c r="J774" s="200" t="s">
        <v>41635</v>
      </c>
      <c r="K774" s="200" t="s">
        <v>41636</v>
      </c>
      <c r="L774" s="200"/>
      <c r="M774" s="200" t="s">
        <v>41637</v>
      </c>
      <c r="N774" s="200" t="s">
        <v>41638</v>
      </c>
      <c r="O774" s="200" t="s">
        <v>41639</v>
      </c>
      <c r="P774" s="200"/>
      <c r="Q774" s="200" t="s">
        <v>41633</v>
      </c>
      <c r="R774" s="200" t="s">
        <v>41633</v>
      </c>
      <c r="S774" s="200"/>
      <c r="T774" s="200" t="s">
        <v>41633</v>
      </c>
      <c r="U774" s="200" t="s">
        <v>41640</v>
      </c>
      <c r="V774" s="200" t="s">
        <v>41641</v>
      </c>
      <c r="W774" s="93" t="s">
        <v>41642</v>
      </c>
      <c r="X774" s="93" t="s">
        <v>41643</v>
      </c>
      <c r="Y774" s="93" t="s">
        <v>41644</v>
      </c>
      <c r="Z774" s="200"/>
      <c r="AA774" s="200"/>
      <c r="AB774" s="200"/>
      <c r="AC774" s="200"/>
      <c r="AD774" s="200"/>
      <c r="AE774" s="200"/>
      <c r="AF774" s="200"/>
      <c r="AG774" s="200"/>
      <c r="AH774" s="200"/>
      <c r="AI774" s="200"/>
      <c r="AJ774" s="200"/>
      <c r="AK774" s="200"/>
      <c r="AL774" s="200"/>
      <c r="AM774" s="200"/>
      <c r="AN774" s="200"/>
      <c r="AO774" s="200"/>
      <c r="AP774" s="200"/>
      <c r="AQ774" s="200"/>
      <c r="AR774" s="200"/>
      <c r="AS774" s="200"/>
      <c r="AT774" s="200"/>
      <c r="AU774" s="200"/>
      <c r="AV774" s="200"/>
      <c r="AW774" s="200"/>
      <c r="AX774" s="200"/>
      <c r="AY774" s="200"/>
      <c r="AZ774" s="200"/>
      <c r="BA774" s="200"/>
      <c r="BB774" s="200"/>
      <c r="BC774" s="200"/>
      <c r="BD774" s="200"/>
      <c r="BE774" s="200"/>
      <c r="BF774" s="200"/>
      <c r="BG774" s="200"/>
      <c r="BH774" s="200"/>
      <c r="BI774" s="200"/>
      <c r="BJ774" s="200"/>
      <c r="BK774" s="200"/>
      <c r="BL774" s="200"/>
      <c r="BM774" s="200"/>
      <c r="BN774" s="200"/>
      <c r="BO774" s="200"/>
      <c r="BP774" s="200"/>
      <c r="BQ774" s="200"/>
      <c r="BR774" s="200"/>
      <c r="BS774" s="200"/>
      <c r="BT774" s="200"/>
      <c r="BU774" s="200"/>
      <c r="BV774" s="200"/>
      <c r="BW774" s="200"/>
      <c r="BX774" s="200"/>
      <c r="BY774" s="200"/>
      <c r="BZ774" s="200"/>
      <c r="CA774" s="200"/>
      <c r="CB774" s="200"/>
      <c r="CC774" s="200"/>
      <c r="CD774" s="200"/>
      <c r="CE774" s="200"/>
      <c r="CF774" s="200"/>
      <c r="CG774" s="200"/>
      <c r="CH774" s="200"/>
      <c r="CI774" s="200"/>
      <c r="CJ774" s="200"/>
      <c r="CK774" s="200"/>
      <c r="CL774" s="200"/>
      <c r="CM774" s="200"/>
      <c r="CN774" s="200"/>
      <c r="CO774" s="200"/>
      <c r="CP774" s="200"/>
      <c r="CQ774" s="200"/>
      <c r="CR774" s="200"/>
      <c r="CS774" s="200"/>
      <c r="CT774" s="200"/>
      <c r="CU774" s="200"/>
      <c r="CV774" s="200"/>
      <c r="CW774" s="200"/>
      <c r="CX774" s="200"/>
      <c r="CY774" s="200"/>
      <c r="CZ774" s="200"/>
      <c r="DA774" s="200"/>
      <c r="DB774" s="200"/>
      <c r="DC774" s="200"/>
      <c r="DD774" s="200"/>
      <c r="DE774" s="200"/>
      <c r="DF774" s="200"/>
      <c r="DG774" s="200"/>
      <c r="DH774" s="200"/>
      <c r="DI774" s="200"/>
      <c r="DJ774" s="200"/>
      <c r="DK774" s="200"/>
      <c r="DL774" s="200"/>
      <c r="DM774" s="200"/>
      <c r="DN774" s="200"/>
      <c r="DO774" s="200"/>
      <c r="DP774" s="200"/>
      <c r="DQ774" s="200"/>
      <c r="DR774" s="200"/>
      <c r="DS774" s="200"/>
      <c r="DT774" s="200"/>
      <c r="DU774" s="200"/>
      <c r="DV774" s="200"/>
      <c r="DW774" s="200"/>
      <c r="DX774" s="200"/>
      <c r="DY774" s="200"/>
      <c r="DZ774" s="200"/>
      <c r="EA774" s="200"/>
      <c r="EB774" s="200"/>
      <c r="EC774" s="200"/>
      <c r="ED774" s="200"/>
      <c r="EE774" s="200"/>
      <c r="EF774" s="200"/>
      <c r="EG774" s="200"/>
      <c r="EH774" s="200"/>
      <c r="EI774" s="200"/>
      <c r="EJ774" s="200"/>
      <c r="EK774" s="200"/>
      <c r="EL774" s="200"/>
      <c r="EM774" s="200"/>
      <c r="EN774" s="200"/>
      <c r="EO774" s="200"/>
      <c r="EP774" s="200"/>
      <c r="EQ774" s="200"/>
      <c r="ER774" s="200"/>
      <c r="ES774" s="200"/>
      <c r="ET774" s="200"/>
      <c r="EU774" s="200"/>
      <c r="EV774" s="200"/>
      <c r="EW774" s="200"/>
      <c r="EX774" s="200"/>
      <c r="EY774" s="200"/>
      <c r="EZ774" s="200"/>
      <c r="FA774" s="200"/>
      <c r="FB774" s="200"/>
      <c r="FC774" s="200"/>
      <c r="FD774" s="200"/>
      <c r="FE774" s="200"/>
      <c r="FF774" s="200"/>
      <c r="FG774" s="200"/>
      <c r="FH774" s="200"/>
      <c r="FI774" s="200"/>
      <c r="FJ774" s="200"/>
      <c r="FK774" s="200"/>
      <c r="FL774" s="200"/>
      <c r="FM774" s="200"/>
      <c r="FN774" s="200"/>
      <c r="FO774" s="200"/>
      <c r="FP774" s="200"/>
      <c r="FQ774" s="200"/>
      <c r="FR774" s="200"/>
      <c r="FS774" s="200"/>
      <c r="FT774" s="200"/>
      <c r="FU774" s="200"/>
      <c r="FV774" s="200"/>
      <c r="FW774" s="200"/>
      <c r="FX774" s="200"/>
      <c r="FY774" s="200"/>
      <c r="FZ774" s="200"/>
      <c r="GA774" s="200"/>
      <c r="GB774" s="200"/>
      <c r="GC774" s="200"/>
      <c r="GD774" s="200"/>
      <c r="GE774" s="200"/>
      <c r="GF774" s="200"/>
      <c r="GG774" s="200"/>
      <c r="GH774" s="200"/>
      <c r="GI774" s="200"/>
      <c r="GJ774" s="200"/>
      <c r="GK774" s="200"/>
      <c r="GL774" s="200"/>
      <c r="GM774" s="200"/>
      <c r="GN774" s="200"/>
      <c r="GO774" s="200"/>
      <c r="GP774" s="200"/>
      <c r="GQ774" s="200"/>
      <c r="GR774" s="200"/>
      <c r="GS774" s="200"/>
      <c r="GT774" s="200"/>
      <c r="GU774" s="200"/>
      <c r="GV774" s="200"/>
      <c r="GW774" s="200"/>
      <c r="GX774" s="200"/>
      <c r="GY774" s="200"/>
      <c r="GZ774" s="200"/>
      <c r="HA774" s="200"/>
      <c r="HB774" s="200"/>
      <c r="HC774" s="200"/>
      <c r="HD774" s="200"/>
      <c r="HE774" s="200"/>
      <c r="HF774" s="200"/>
      <c r="HG774" s="200"/>
      <c r="HH774" s="200"/>
      <c r="HI774" s="200"/>
      <c r="HJ774" s="200"/>
      <c r="HK774" s="200"/>
      <c r="HL774" s="200"/>
      <c r="HM774" s="200"/>
      <c r="HN774" s="200"/>
      <c r="HO774" s="200"/>
      <c r="HP774" s="200"/>
      <c r="HQ774" s="200"/>
      <c r="HR774" s="200"/>
      <c r="HS774" s="200"/>
      <c r="HT774" s="200"/>
      <c r="HU774" s="200"/>
      <c r="HV774" s="200"/>
      <c r="HW774" s="200"/>
      <c r="HX774" s="200"/>
      <c r="HY774" s="200"/>
      <c r="HZ774" s="200"/>
      <c r="IA774" s="200"/>
      <c r="IB774" s="200"/>
      <c r="IC774" s="200"/>
      <c r="ID774" s="200"/>
      <c r="IE774" s="200"/>
      <c r="IF774" s="200"/>
      <c r="IG774" s="200"/>
      <c r="IH774" s="200"/>
      <c r="II774" s="200"/>
      <c r="IJ774" s="200"/>
      <c r="IK774" s="200"/>
      <c r="IL774" s="200"/>
      <c r="IM774" s="200"/>
      <c r="IN774" s="200"/>
      <c r="IO774" s="200"/>
      <c r="IP774" s="200"/>
      <c r="IQ774" s="200"/>
      <c r="IR774" s="200"/>
      <c r="IS774" s="200"/>
      <c r="IT774" s="200"/>
      <c r="IU774" s="200"/>
      <c r="IV774" s="200"/>
    </row>
    <row r="775" spans="1:256">
      <c r="A775" s="221" t="s">
        <v>41645</v>
      </c>
      <c r="B775" s="200" t="s">
        <v>41646</v>
      </c>
      <c r="C775" s="1" t="s">
        <v>81</v>
      </c>
      <c r="D775" s="1"/>
      <c r="E775" s="1"/>
      <c r="F775" s="200" t="s">
        <v>41647</v>
      </c>
      <c r="G775" s="200"/>
      <c r="H775" s="200"/>
      <c r="I775" s="200"/>
      <c r="J775" s="200" t="s">
        <v>41648</v>
      </c>
      <c r="K775" s="200" t="s">
        <v>41649</v>
      </c>
      <c r="L775" s="200"/>
      <c r="M775" s="200" t="s">
        <v>41650</v>
      </c>
      <c r="N775" s="200" t="s">
        <v>41651</v>
      </c>
      <c r="O775" s="200" t="s">
        <v>41652</v>
      </c>
      <c r="P775" s="200"/>
      <c r="Q775" s="200" t="s">
        <v>41646</v>
      </c>
      <c r="R775" s="200" t="s">
        <v>41646</v>
      </c>
      <c r="S775" s="200"/>
      <c r="T775" s="200" t="s">
        <v>41646</v>
      </c>
      <c r="U775" s="200" t="s">
        <v>41653</v>
      </c>
      <c r="V775" s="200" t="s">
        <v>41654</v>
      </c>
      <c r="W775" s="93" t="s">
        <v>41655</v>
      </c>
      <c r="X775" s="93" t="s">
        <v>41656</v>
      </c>
      <c r="Y775" s="93" t="s">
        <v>41657</v>
      </c>
      <c r="Z775" s="200"/>
      <c r="AA775" s="200"/>
      <c r="AB775" s="200"/>
      <c r="AC775" s="200"/>
      <c r="AD775" s="200"/>
      <c r="AE775" s="200"/>
      <c r="AF775" s="200"/>
      <c r="AG775" s="200"/>
      <c r="AH775" s="200"/>
      <c r="AI775" s="200"/>
      <c r="AJ775" s="200"/>
      <c r="AK775" s="200"/>
      <c r="AL775" s="200"/>
      <c r="AM775" s="200"/>
      <c r="AN775" s="200"/>
      <c r="AO775" s="200"/>
      <c r="AP775" s="200"/>
      <c r="AQ775" s="200"/>
      <c r="AR775" s="200"/>
      <c r="AS775" s="200"/>
      <c r="AT775" s="200"/>
      <c r="AU775" s="200"/>
      <c r="AV775" s="200"/>
      <c r="AW775" s="200"/>
      <c r="AX775" s="200"/>
      <c r="AY775" s="200"/>
      <c r="AZ775" s="200"/>
      <c r="BA775" s="200"/>
      <c r="BB775" s="200"/>
      <c r="BC775" s="200"/>
      <c r="BD775" s="200"/>
      <c r="BE775" s="200"/>
      <c r="BF775" s="200"/>
      <c r="BG775" s="200"/>
      <c r="BH775" s="200"/>
      <c r="BI775" s="200"/>
      <c r="BJ775" s="200"/>
      <c r="BK775" s="200"/>
      <c r="BL775" s="200"/>
      <c r="BM775" s="200"/>
      <c r="BN775" s="200"/>
      <c r="BO775" s="200"/>
      <c r="BP775" s="200"/>
      <c r="BQ775" s="200"/>
      <c r="BR775" s="200"/>
      <c r="BS775" s="200"/>
      <c r="BT775" s="200"/>
      <c r="BU775" s="200"/>
      <c r="BV775" s="200"/>
      <c r="BW775" s="200"/>
      <c r="BX775" s="200"/>
      <c r="BY775" s="200"/>
      <c r="BZ775" s="200"/>
      <c r="CA775" s="200"/>
      <c r="CB775" s="200"/>
      <c r="CC775" s="200"/>
      <c r="CD775" s="200"/>
      <c r="CE775" s="200"/>
      <c r="CF775" s="200"/>
      <c r="CG775" s="200"/>
      <c r="CH775" s="200"/>
      <c r="CI775" s="200"/>
      <c r="CJ775" s="200"/>
      <c r="CK775" s="200"/>
      <c r="CL775" s="200"/>
      <c r="CM775" s="200"/>
      <c r="CN775" s="200"/>
      <c r="CO775" s="200"/>
      <c r="CP775" s="200"/>
      <c r="CQ775" s="200"/>
      <c r="CR775" s="200"/>
      <c r="CS775" s="200"/>
      <c r="CT775" s="200"/>
      <c r="CU775" s="200"/>
      <c r="CV775" s="200"/>
      <c r="CW775" s="200"/>
      <c r="CX775" s="200"/>
      <c r="CY775" s="200"/>
      <c r="CZ775" s="200"/>
      <c r="DA775" s="200"/>
      <c r="DB775" s="200"/>
      <c r="DC775" s="200"/>
      <c r="DD775" s="200"/>
      <c r="DE775" s="200"/>
      <c r="DF775" s="200"/>
      <c r="DG775" s="200"/>
      <c r="DH775" s="200"/>
      <c r="DI775" s="200"/>
      <c r="DJ775" s="200"/>
      <c r="DK775" s="200"/>
      <c r="DL775" s="200"/>
      <c r="DM775" s="200"/>
      <c r="DN775" s="200"/>
      <c r="DO775" s="200"/>
      <c r="DP775" s="200"/>
      <c r="DQ775" s="200"/>
      <c r="DR775" s="200"/>
      <c r="DS775" s="200"/>
      <c r="DT775" s="200"/>
      <c r="DU775" s="200"/>
      <c r="DV775" s="200"/>
      <c r="DW775" s="200"/>
      <c r="DX775" s="200"/>
      <c r="DY775" s="200"/>
      <c r="DZ775" s="200"/>
      <c r="EA775" s="200"/>
      <c r="EB775" s="200"/>
      <c r="EC775" s="200"/>
      <c r="ED775" s="200"/>
      <c r="EE775" s="200"/>
      <c r="EF775" s="200"/>
      <c r="EG775" s="200"/>
      <c r="EH775" s="200"/>
      <c r="EI775" s="200"/>
      <c r="EJ775" s="200"/>
      <c r="EK775" s="200"/>
      <c r="EL775" s="200"/>
      <c r="EM775" s="200"/>
      <c r="EN775" s="200"/>
      <c r="EO775" s="200"/>
      <c r="EP775" s="200"/>
      <c r="EQ775" s="200"/>
      <c r="ER775" s="200"/>
      <c r="ES775" s="200"/>
      <c r="ET775" s="200"/>
      <c r="EU775" s="200"/>
      <c r="EV775" s="200"/>
      <c r="EW775" s="200"/>
      <c r="EX775" s="200"/>
      <c r="EY775" s="200"/>
      <c r="EZ775" s="200"/>
      <c r="FA775" s="200"/>
      <c r="FB775" s="200"/>
      <c r="FC775" s="200"/>
      <c r="FD775" s="200"/>
      <c r="FE775" s="200"/>
      <c r="FF775" s="200"/>
      <c r="FG775" s="200"/>
      <c r="FH775" s="200"/>
      <c r="FI775" s="200"/>
      <c r="FJ775" s="200"/>
      <c r="FK775" s="200"/>
      <c r="FL775" s="200"/>
      <c r="FM775" s="200"/>
      <c r="FN775" s="200"/>
      <c r="FO775" s="200"/>
      <c r="FP775" s="200"/>
      <c r="FQ775" s="200"/>
      <c r="FR775" s="200"/>
      <c r="FS775" s="200"/>
      <c r="FT775" s="200"/>
      <c r="FU775" s="200"/>
      <c r="FV775" s="200"/>
      <c r="FW775" s="200"/>
      <c r="FX775" s="200"/>
      <c r="FY775" s="200"/>
      <c r="FZ775" s="200"/>
      <c r="GA775" s="200"/>
      <c r="GB775" s="200"/>
      <c r="GC775" s="200"/>
      <c r="GD775" s="200"/>
      <c r="GE775" s="200"/>
      <c r="GF775" s="200"/>
      <c r="GG775" s="200"/>
      <c r="GH775" s="200"/>
      <c r="GI775" s="200"/>
      <c r="GJ775" s="200"/>
      <c r="GK775" s="200"/>
      <c r="GL775" s="200"/>
      <c r="GM775" s="200"/>
      <c r="GN775" s="200"/>
      <c r="GO775" s="200"/>
      <c r="GP775" s="200"/>
      <c r="GQ775" s="200"/>
      <c r="GR775" s="200"/>
      <c r="GS775" s="200"/>
      <c r="GT775" s="200"/>
      <c r="GU775" s="200"/>
      <c r="GV775" s="200"/>
      <c r="GW775" s="200"/>
      <c r="GX775" s="200"/>
      <c r="GY775" s="200"/>
      <c r="GZ775" s="200"/>
      <c r="HA775" s="200"/>
      <c r="HB775" s="200"/>
      <c r="HC775" s="200"/>
      <c r="HD775" s="200"/>
      <c r="HE775" s="200"/>
      <c r="HF775" s="200"/>
      <c r="HG775" s="200"/>
      <c r="HH775" s="200"/>
      <c r="HI775" s="200"/>
      <c r="HJ775" s="200"/>
      <c r="HK775" s="200"/>
      <c r="HL775" s="200"/>
      <c r="HM775" s="200"/>
      <c r="HN775" s="200"/>
      <c r="HO775" s="200"/>
      <c r="HP775" s="200"/>
      <c r="HQ775" s="200"/>
      <c r="HR775" s="200"/>
      <c r="HS775" s="200"/>
      <c r="HT775" s="200"/>
      <c r="HU775" s="200"/>
      <c r="HV775" s="200"/>
      <c r="HW775" s="200"/>
      <c r="HX775" s="200"/>
      <c r="HY775" s="200"/>
      <c r="HZ775" s="200"/>
      <c r="IA775" s="200"/>
      <c r="IB775" s="200"/>
      <c r="IC775" s="200"/>
      <c r="ID775" s="200"/>
      <c r="IE775" s="200"/>
      <c r="IF775" s="200"/>
      <c r="IG775" s="200"/>
      <c r="IH775" s="200"/>
      <c r="II775" s="200"/>
      <c r="IJ775" s="200"/>
      <c r="IK775" s="200"/>
      <c r="IL775" s="200"/>
      <c r="IM775" s="200"/>
      <c r="IN775" s="200"/>
      <c r="IO775" s="200"/>
      <c r="IP775" s="200"/>
      <c r="IQ775" s="200"/>
      <c r="IR775" s="200"/>
      <c r="IS775" s="200"/>
      <c r="IT775" s="200"/>
      <c r="IU775" s="200"/>
      <c r="IV775" s="200"/>
    </row>
    <row r="776" spans="1:256">
      <c r="A776" s="221" t="s">
        <v>41658</v>
      </c>
      <c r="B776" s="200" t="s">
        <v>41659</v>
      </c>
      <c r="C776" s="1" t="s">
        <v>81</v>
      </c>
      <c r="D776" s="1"/>
      <c r="E776" s="1"/>
      <c r="F776" s="200" t="s">
        <v>41660</v>
      </c>
      <c r="G776" s="200"/>
      <c r="H776" s="200"/>
      <c r="I776" s="200"/>
      <c r="J776" s="200" t="s">
        <v>41661</v>
      </c>
      <c r="K776" s="200" t="s">
        <v>41662</v>
      </c>
      <c r="L776" s="200"/>
      <c r="M776" s="200" t="s">
        <v>41663</v>
      </c>
      <c r="N776" s="200" t="s">
        <v>41664</v>
      </c>
      <c r="O776" s="200" t="s">
        <v>41665</v>
      </c>
      <c r="P776" s="200"/>
      <c r="Q776" s="200" t="s">
        <v>41659</v>
      </c>
      <c r="R776" s="200" t="s">
        <v>41659</v>
      </c>
      <c r="S776" s="200"/>
      <c r="T776" s="200" t="s">
        <v>41659</v>
      </c>
      <c r="U776" s="200" t="s">
        <v>41666</v>
      </c>
      <c r="V776" s="200" t="s">
        <v>41667</v>
      </c>
      <c r="W776" s="93" t="s">
        <v>41668</v>
      </c>
      <c r="X776" s="93" t="s">
        <v>41669</v>
      </c>
      <c r="Y776" s="93" t="s">
        <v>41670</v>
      </c>
      <c r="Z776" s="200"/>
      <c r="AA776" s="200"/>
      <c r="AB776" s="200"/>
      <c r="AC776" s="200"/>
      <c r="AD776" s="200"/>
      <c r="AE776" s="200"/>
      <c r="AF776" s="200"/>
      <c r="AG776" s="200"/>
      <c r="AH776" s="200"/>
      <c r="AI776" s="200"/>
      <c r="AJ776" s="200"/>
      <c r="AK776" s="200"/>
      <c r="AL776" s="200"/>
      <c r="AM776" s="200"/>
      <c r="AN776" s="200"/>
      <c r="AO776" s="200"/>
      <c r="AP776" s="200"/>
      <c r="AQ776" s="200"/>
      <c r="AR776" s="200"/>
      <c r="AS776" s="200"/>
      <c r="AT776" s="200"/>
      <c r="AU776" s="200"/>
      <c r="AV776" s="200"/>
      <c r="AW776" s="200"/>
      <c r="AX776" s="200"/>
      <c r="AY776" s="200"/>
      <c r="AZ776" s="200"/>
      <c r="BA776" s="200"/>
      <c r="BB776" s="200"/>
      <c r="BC776" s="200"/>
      <c r="BD776" s="200"/>
      <c r="BE776" s="200"/>
      <c r="BF776" s="200"/>
      <c r="BG776" s="200"/>
      <c r="BH776" s="200"/>
      <c r="BI776" s="200"/>
      <c r="BJ776" s="200"/>
      <c r="BK776" s="200"/>
      <c r="BL776" s="200"/>
      <c r="BM776" s="200"/>
      <c r="BN776" s="200"/>
      <c r="BO776" s="200"/>
      <c r="BP776" s="200"/>
      <c r="BQ776" s="200"/>
      <c r="BR776" s="200"/>
      <c r="BS776" s="200"/>
      <c r="BT776" s="200"/>
      <c r="BU776" s="200"/>
      <c r="BV776" s="200"/>
      <c r="BW776" s="200"/>
      <c r="BX776" s="200"/>
      <c r="BY776" s="200"/>
      <c r="BZ776" s="200"/>
      <c r="CA776" s="200"/>
      <c r="CB776" s="200"/>
      <c r="CC776" s="200"/>
      <c r="CD776" s="200"/>
      <c r="CE776" s="200"/>
      <c r="CF776" s="200"/>
      <c r="CG776" s="200"/>
      <c r="CH776" s="200"/>
      <c r="CI776" s="200"/>
      <c r="CJ776" s="200"/>
      <c r="CK776" s="200"/>
      <c r="CL776" s="200"/>
      <c r="CM776" s="200"/>
      <c r="CN776" s="200"/>
      <c r="CO776" s="200"/>
      <c r="CP776" s="200"/>
      <c r="CQ776" s="200"/>
      <c r="CR776" s="200"/>
      <c r="CS776" s="200"/>
      <c r="CT776" s="200"/>
      <c r="CU776" s="200"/>
      <c r="CV776" s="200"/>
      <c r="CW776" s="200"/>
      <c r="CX776" s="200"/>
      <c r="CY776" s="200"/>
      <c r="CZ776" s="200"/>
      <c r="DA776" s="200"/>
      <c r="DB776" s="200"/>
      <c r="DC776" s="200"/>
      <c r="DD776" s="200"/>
      <c r="DE776" s="200"/>
      <c r="DF776" s="200"/>
      <c r="DG776" s="200"/>
      <c r="DH776" s="200"/>
      <c r="DI776" s="200"/>
      <c r="DJ776" s="200"/>
      <c r="DK776" s="200"/>
      <c r="DL776" s="200"/>
      <c r="DM776" s="200"/>
      <c r="DN776" s="200"/>
      <c r="DO776" s="200"/>
      <c r="DP776" s="200"/>
      <c r="DQ776" s="200"/>
      <c r="DR776" s="200"/>
      <c r="DS776" s="200"/>
      <c r="DT776" s="200"/>
      <c r="DU776" s="200"/>
      <c r="DV776" s="200"/>
      <c r="DW776" s="200"/>
      <c r="DX776" s="200"/>
      <c r="DY776" s="200"/>
      <c r="DZ776" s="200"/>
      <c r="EA776" s="200"/>
      <c r="EB776" s="200"/>
      <c r="EC776" s="200"/>
      <c r="ED776" s="200"/>
      <c r="EE776" s="200"/>
      <c r="EF776" s="200"/>
      <c r="EG776" s="200"/>
      <c r="EH776" s="200"/>
      <c r="EI776" s="200"/>
      <c r="EJ776" s="200"/>
      <c r="EK776" s="200"/>
      <c r="EL776" s="200"/>
      <c r="EM776" s="200"/>
      <c r="EN776" s="200"/>
      <c r="EO776" s="200"/>
      <c r="EP776" s="200"/>
      <c r="EQ776" s="200"/>
      <c r="ER776" s="200"/>
      <c r="ES776" s="200"/>
      <c r="ET776" s="200"/>
      <c r="EU776" s="200"/>
      <c r="EV776" s="200"/>
      <c r="EW776" s="200"/>
      <c r="EX776" s="200"/>
      <c r="EY776" s="200"/>
      <c r="EZ776" s="200"/>
      <c r="FA776" s="200"/>
      <c r="FB776" s="200"/>
      <c r="FC776" s="200"/>
      <c r="FD776" s="200"/>
      <c r="FE776" s="200"/>
      <c r="FF776" s="200"/>
      <c r="FG776" s="200"/>
      <c r="FH776" s="200"/>
      <c r="FI776" s="200"/>
      <c r="FJ776" s="200"/>
      <c r="FK776" s="200"/>
      <c r="FL776" s="200"/>
      <c r="FM776" s="200"/>
      <c r="FN776" s="200"/>
      <c r="FO776" s="200"/>
      <c r="FP776" s="200"/>
      <c r="FQ776" s="200"/>
      <c r="FR776" s="200"/>
      <c r="FS776" s="200"/>
      <c r="FT776" s="200"/>
      <c r="FU776" s="200"/>
      <c r="FV776" s="200"/>
      <c r="FW776" s="200"/>
      <c r="FX776" s="200"/>
      <c r="FY776" s="200"/>
      <c r="FZ776" s="200"/>
      <c r="GA776" s="200"/>
      <c r="GB776" s="200"/>
      <c r="GC776" s="200"/>
      <c r="GD776" s="200"/>
      <c r="GE776" s="200"/>
      <c r="GF776" s="200"/>
      <c r="GG776" s="200"/>
      <c r="GH776" s="200"/>
      <c r="GI776" s="200"/>
      <c r="GJ776" s="200"/>
      <c r="GK776" s="200"/>
      <c r="GL776" s="200"/>
      <c r="GM776" s="200"/>
      <c r="GN776" s="200"/>
      <c r="GO776" s="200"/>
      <c r="GP776" s="200"/>
      <c r="GQ776" s="200"/>
      <c r="GR776" s="200"/>
      <c r="GS776" s="200"/>
      <c r="GT776" s="200"/>
      <c r="GU776" s="200"/>
      <c r="GV776" s="200"/>
      <c r="GW776" s="200"/>
      <c r="GX776" s="200"/>
      <c r="GY776" s="200"/>
      <c r="GZ776" s="200"/>
      <c r="HA776" s="200"/>
      <c r="HB776" s="200"/>
      <c r="HC776" s="200"/>
      <c r="HD776" s="200"/>
      <c r="HE776" s="200"/>
      <c r="HF776" s="200"/>
      <c r="HG776" s="200"/>
      <c r="HH776" s="200"/>
      <c r="HI776" s="200"/>
      <c r="HJ776" s="200"/>
      <c r="HK776" s="200"/>
      <c r="HL776" s="200"/>
      <c r="HM776" s="200"/>
      <c r="HN776" s="200"/>
      <c r="HO776" s="200"/>
      <c r="HP776" s="200"/>
      <c r="HQ776" s="200"/>
      <c r="HR776" s="200"/>
      <c r="HS776" s="200"/>
      <c r="HT776" s="200"/>
      <c r="HU776" s="200"/>
      <c r="HV776" s="200"/>
      <c r="HW776" s="200"/>
      <c r="HX776" s="200"/>
      <c r="HY776" s="200"/>
      <c r="HZ776" s="200"/>
      <c r="IA776" s="200"/>
      <c r="IB776" s="200"/>
      <c r="IC776" s="200"/>
      <c r="ID776" s="200"/>
      <c r="IE776" s="200"/>
      <c r="IF776" s="200"/>
      <c r="IG776" s="200"/>
      <c r="IH776" s="200"/>
      <c r="II776" s="200"/>
      <c r="IJ776" s="200"/>
      <c r="IK776" s="200"/>
      <c r="IL776" s="200"/>
      <c r="IM776" s="200"/>
      <c r="IN776" s="200"/>
      <c r="IO776" s="200"/>
      <c r="IP776" s="200"/>
      <c r="IQ776" s="200"/>
      <c r="IR776" s="200"/>
      <c r="IS776" s="200"/>
      <c r="IT776" s="200"/>
      <c r="IU776" s="200"/>
      <c r="IV776" s="200"/>
    </row>
    <row r="777" spans="1:256">
      <c r="A777" s="221" t="s">
        <v>41671</v>
      </c>
      <c r="B777" s="200" t="s">
        <v>41672</v>
      </c>
      <c r="C777" s="1" t="s">
        <v>81</v>
      </c>
      <c r="D777" s="1"/>
      <c r="E777" s="1"/>
      <c r="F777" s="200" t="s">
        <v>41673</v>
      </c>
      <c r="G777" s="200"/>
      <c r="H777" s="200"/>
      <c r="I777" s="200"/>
      <c r="J777" s="200" t="s">
        <v>41674</v>
      </c>
      <c r="K777" s="200" t="s">
        <v>41675</v>
      </c>
      <c r="L777" s="200"/>
      <c r="M777" s="200" t="s">
        <v>41676</v>
      </c>
      <c r="N777" s="200" t="s">
        <v>41677</v>
      </c>
      <c r="O777" s="200" t="s">
        <v>41678</v>
      </c>
      <c r="P777" s="200"/>
      <c r="Q777" s="200" t="s">
        <v>41672</v>
      </c>
      <c r="R777" s="200" t="s">
        <v>41672</v>
      </c>
      <c r="S777" s="200"/>
      <c r="T777" s="200" t="s">
        <v>41672</v>
      </c>
      <c r="U777" s="200" t="s">
        <v>41679</v>
      </c>
      <c r="V777" s="200" t="s">
        <v>41680</v>
      </c>
      <c r="W777" s="93" t="s">
        <v>41681</v>
      </c>
      <c r="X777" s="93" t="s">
        <v>41682</v>
      </c>
      <c r="Y777" s="93" t="s">
        <v>41683</v>
      </c>
      <c r="Z777" s="200"/>
      <c r="AA777" s="200"/>
      <c r="AB777" s="200"/>
      <c r="AC777" s="200"/>
      <c r="AD777" s="200"/>
      <c r="AE777" s="200"/>
      <c r="AF777" s="200"/>
      <c r="AG777" s="200"/>
      <c r="AH777" s="200"/>
      <c r="AI777" s="200"/>
      <c r="AJ777" s="200"/>
      <c r="AK777" s="200"/>
      <c r="AL777" s="200"/>
      <c r="AM777" s="200"/>
      <c r="AN777" s="200"/>
      <c r="AO777" s="200"/>
      <c r="AP777" s="200"/>
      <c r="AQ777" s="200"/>
      <c r="AR777" s="200"/>
      <c r="AS777" s="200"/>
      <c r="AT777" s="200"/>
      <c r="AU777" s="200"/>
      <c r="AV777" s="200"/>
      <c r="AW777" s="200"/>
      <c r="AX777" s="200"/>
      <c r="AY777" s="200"/>
      <c r="AZ777" s="200"/>
      <c r="BA777" s="200"/>
      <c r="BB777" s="200"/>
      <c r="BC777" s="200"/>
      <c r="BD777" s="200"/>
      <c r="BE777" s="200"/>
      <c r="BF777" s="200"/>
      <c r="BG777" s="200"/>
      <c r="BH777" s="200"/>
      <c r="BI777" s="200"/>
      <c r="BJ777" s="200"/>
      <c r="BK777" s="200"/>
      <c r="BL777" s="200"/>
      <c r="BM777" s="200"/>
      <c r="BN777" s="200"/>
      <c r="BO777" s="200"/>
      <c r="BP777" s="200"/>
      <c r="BQ777" s="200"/>
      <c r="BR777" s="200"/>
      <c r="BS777" s="200"/>
      <c r="BT777" s="200"/>
      <c r="BU777" s="200"/>
      <c r="BV777" s="200"/>
      <c r="BW777" s="200"/>
      <c r="BX777" s="200"/>
      <c r="BY777" s="200"/>
      <c r="BZ777" s="200"/>
      <c r="CA777" s="200"/>
      <c r="CB777" s="200"/>
      <c r="CC777" s="200"/>
      <c r="CD777" s="200"/>
      <c r="CE777" s="200"/>
      <c r="CF777" s="200"/>
      <c r="CG777" s="200"/>
      <c r="CH777" s="200"/>
      <c r="CI777" s="200"/>
      <c r="CJ777" s="200"/>
      <c r="CK777" s="200"/>
      <c r="CL777" s="200"/>
      <c r="CM777" s="200"/>
      <c r="CN777" s="200"/>
      <c r="CO777" s="200"/>
      <c r="CP777" s="200"/>
      <c r="CQ777" s="200"/>
      <c r="CR777" s="200"/>
      <c r="CS777" s="200"/>
      <c r="CT777" s="200"/>
      <c r="CU777" s="200"/>
      <c r="CV777" s="200"/>
      <c r="CW777" s="200"/>
      <c r="CX777" s="200"/>
      <c r="CY777" s="200"/>
      <c r="CZ777" s="200"/>
      <c r="DA777" s="200"/>
      <c r="DB777" s="200"/>
      <c r="DC777" s="200"/>
      <c r="DD777" s="200"/>
      <c r="DE777" s="200"/>
      <c r="DF777" s="200"/>
      <c r="DG777" s="200"/>
      <c r="DH777" s="200"/>
      <c r="DI777" s="200"/>
      <c r="DJ777" s="200"/>
      <c r="DK777" s="200"/>
      <c r="DL777" s="200"/>
      <c r="DM777" s="200"/>
      <c r="DN777" s="200"/>
      <c r="DO777" s="200"/>
      <c r="DP777" s="200"/>
      <c r="DQ777" s="200"/>
      <c r="DR777" s="200"/>
      <c r="DS777" s="200"/>
      <c r="DT777" s="200"/>
      <c r="DU777" s="200"/>
      <c r="DV777" s="200"/>
      <c r="DW777" s="200"/>
      <c r="DX777" s="200"/>
      <c r="DY777" s="200"/>
      <c r="DZ777" s="200"/>
      <c r="EA777" s="200"/>
      <c r="EB777" s="200"/>
      <c r="EC777" s="200"/>
      <c r="ED777" s="200"/>
      <c r="EE777" s="200"/>
      <c r="EF777" s="200"/>
      <c r="EG777" s="200"/>
      <c r="EH777" s="200"/>
      <c r="EI777" s="200"/>
      <c r="EJ777" s="200"/>
      <c r="EK777" s="200"/>
      <c r="EL777" s="200"/>
      <c r="EM777" s="200"/>
      <c r="EN777" s="200"/>
      <c r="EO777" s="200"/>
      <c r="EP777" s="200"/>
      <c r="EQ777" s="200"/>
      <c r="ER777" s="200"/>
      <c r="ES777" s="200"/>
      <c r="ET777" s="200"/>
      <c r="EU777" s="200"/>
      <c r="EV777" s="200"/>
      <c r="EW777" s="200"/>
      <c r="EX777" s="200"/>
      <c r="EY777" s="200"/>
      <c r="EZ777" s="200"/>
      <c r="FA777" s="200"/>
      <c r="FB777" s="200"/>
      <c r="FC777" s="200"/>
      <c r="FD777" s="200"/>
      <c r="FE777" s="200"/>
      <c r="FF777" s="200"/>
      <c r="FG777" s="200"/>
      <c r="FH777" s="200"/>
      <c r="FI777" s="200"/>
      <c r="FJ777" s="200"/>
      <c r="FK777" s="200"/>
      <c r="FL777" s="200"/>
      <c r="FM777" s="200"/>
      <c r="FN777" s="200"/>
      <c r="FO777" s="200"/>
      <c r="FP777" s="200"/>
      <c r="FQ777" s="200"/>
      <c r="FR777" s="200"/>
      <c r="FS777" s="200"/>
      <c r="FT777" s="200"/>
      <c r="FU777" s="200"/>
      <c r="FV777" s="200"/>
      <c r="FW777" s="200"/>
      <c r="FX777" s="200"/>
      <c r="FY777" s="200"/>
      <c r="FZ777" s="200"/>
      <c r="GA777" s="200"/>
      <c r="GB777" s="200"/>
      <c r="GC777" s="200"/>
      <c r="GD777" s="200"/>
      <c r="GE777" s="200"/>
      <c r="GF777" s="200"/>
      <c r="GG777" s="200"/>
      <c r="GH777" s="200"/>
      <c r="GI777" s="200"/>
      <c r="GJ777" s="200"/>
      <c r="GK777" s="200"/>
      <c r="GL777" s="200"/>
      <c r="GM777" s="200"/>
      <c r="GN777" s="200"/>
      <c r="GO777" s="200"/>
      <c r="GP777" s="200"/>
      <c r="GQ777" s="200"/>
      <c r="GR777" s="200"/>
      <c r="GS777" s="200"/>
      <c r="GT777" s="200"/>
      <c r="GU777" s="200"/>
      <c r="GV777" s="200"/>
      <c r="GW777" s="200"/>
      <c r="GX777" s="200"/>
      <c r="GY777" s="200"/>
      <c r="GZ777" s="200"/>
      <c r="HA777" s="200"/>
      <c r="HB777" s="200"/>
      <c r="HC777" s="200"/>
      <c r="HD777" s="200"/>
      <c r="HE777" s="200"/>
      <c r="HF777" s="200"/>
      <c r="HG777" s="200"/>
      <c r="HH777" s="200"/>
      <c r="HI777" s="200"/>
      <c r="HJ777" s="200"/>
      <c r="HK777" s="200"/>
      <c r="HL777" s="200"/>
      <c r="HM777" s="200"/>
      <c r="HN777" s="200"/>
      <c r="HO777" s="200"/>
      <c r="HP777" s="200"/>
      <c r="HQ777" s="200"/>
      <c r="HR777" s="200"/>
      <c r="HS777" s="200"/>
      <c r="HT777" s="200"/>
      <c r="HU777" s="200"/>
      <c r="HV777" s="200"/>
      <c r="HW777" s="200"/>
      <c r="HX777" s="200"/>
      <c r="HY777" s="200"/>
      <c r="HZ777" s="200"/>
      <c r="IA777" s="200"/>
      <c r="IB777" s="200"/>
      <c r="IC777" s="200"/>
      <c r="ID777" s="200"/>
      <c r="IE777" s="200"/>
      <c r="IF777" s="200"/>
      <c r="IG777" s="200"/>
      <c r="IH777" s="200"/>
      <c r="II777" s="200"/>
      <c r="IJ777" s="200"/>
      <c r="IK777" s="200"/>
      <c r="IL777" s="200"/>
      <c r="IM777" s="200"/>
      <c r="IN777" s="200"/>
      <c r="IO777" s="200"/>
      <c r="IP777" s="200"/>
      <c r="IQ777" s="200"/>
      <c r="IR777" s="200"/>
      <c r="IS777" s="200"/>
      <c r="IT777" s="200"/>
      <c r="IU777" s="200"/>
      <c r="IV777" s="200"/>
    </row>
    <row r="778" spans="1:256">
      <c r="A778" s="221" t="s">
        <v>41684</v>
      </c>
      <c r="B778" s="200" t="s">
        <v>41685</v>
      </c>
      <c r="C778" s="1" t="s">
        <v>81</v>
      </c>
      <c r="D778" s="1"/>
      <c r="E778" s="1"/>
      <c r="F778" s="200" t="s">
        <v>41686</v>
      </c>
      <c r="G778" s="200"/>
      <c r="H778" s="200"/>
      <c r="I778" s="200"/>
      <c r="J778" s="200" t="s">
        <v>41687</v>
      </c>
      <c r="K778" s="200" t="s">
        <v>41688</v>
      </c>
      <c r="L778" s="200"/>
      <c r="M778" s="200" t="s">
        <v>41689</v>
      </c>
      <c r="N778" s="200" t="s">
        <v>41690</v>
      </c>
      <c r="O778" s="200" t="s">
        <v>41691</v>
      </c>
      <c r="P778" s="200"/>
      <c r="Q778" s="200" t="s">
        <v>41692</v>
      </c>
      <c r="R778" s="200" t="s">
        <v>41693</v>
      </c>
      <c r="S778" s="200"/>
      <c r="T778" s="200" t="s">
        <v>41685</v>
      </c>
      <c r="U778" s="200" t="s">
        <v>41694</v>
      </c>
      <c r="V778" s="200" t="s">
        <v>41695</v>
      </c>
      <c r="W778" s="93" t="s">
        <v>41696</v>
      </c>
      <c r="X778" s="93" t="s">
        <v>41697</v>
      </c>
      <c r="Y778" s="93" t="s">
        <v>41698</v>
      </c>
      <c r="Z778" s="200"/>
      <c r="AA778" s="200"/>
      <c r="AB778" s="200"/>
      <c r="AC778" s="200"/>
      <c r="AD778" s="200"/>
      <c r="AE778" s="200"/>
      <c r="AF778" s="200"/>
      <c r="AG778" s="200"/>
      <c r="AH778" s="200"/>
      <c r="AI778" s="200"/>
      <c r="AJ778" s="200"/>
      <c r="AK778" s="200"/>
      <c r="AL778" s="200"/>
      <c r="AM778" s="200"/>
      <c r="AN778" s="200"/>
      <c r="AO778" s="200"/>
      <c r="AP778" s="200"/>
      <c r="AQ778" s="200"/>
      <c r="AR778" s="200"/>
      <c r="AS778" s="200"/>
      <c r="AT778" s="200"/>
      <c r="AU778" s="200"/>
      <c r="AV778" s="200"/>
      <c r="AW778" s="200"/>
      <c r="AX778" s="200"/>
      <c r="AY778" s="200"/>
      <c r="AZ778" s="200"/>
      <c r="BA778" s="200"/>
      <c r="BB778" s="200"/>
      <c r="BC778" s="200"/>
      <c r="BD778" s="200"/>
      <c r="BE778" s="200"/>
      <c r="BF778" s="200"/>
      <c r="BG778" s="200"/>
      <c r="BH778" s="200"/>
      <c r="BI778" s="200"/>
      <c r="BJ778" s="200"/>
      <c r="BK778" s="200"/>
      <c r="BL778" s="200"/>
      <c r="BM778" s="200"/>
      <c r="BN778" s="200"/>
      <c r="BO778" s="200"/>
      <c r="BP778" s="200"/>
      <c r="BQ778" s="200"/>
      <c r="BR778" s="200"/>
      <c r="BS778" s="200"/>
      <c r="BT778" s="200"/>
      <c r="BU778" s="200"/>
      <c r="BV778" s="200"/>
      <c r="BW778" s="200"/>
      <c r="BX778" s="200"/>
      <c r="BY778" s="200"/>
      <c r="BZ778" s="200"/>
      <c r="CA778" s="200"/>
      <c r="CB778" s="200"/>
      <c r="CC778" s="200"/>
      <c r="CD778" s="200"/>
      <c r="CE778" s="200"/>
      <c r="CF778" s="200"/>
      <c r="CG778" s="200"/>
      <c r="CH778" s="200"/>
      <c r="CI778" s="200"/>
      <c r="CJ778" s="200"/>
      <c r="CK778" s="200"/>
      <c r="CL778" s="200"/>
      <c r="CM778" s="200"/>
      <c r="CN778" s="200"/>
      <c r="CO778" s="200"/>
      <c r="CP778" s="200"/>
      <c r="CQ778" s="200"/>
      <c r="CR778" s="200"/>
      <c r="CS778" s="200"/>
      <c r="CT778" s="200"/>
      <c r="CU778" s="200"/>
      <c r="CV778" s="200"/>
      <c r="CW778" s="200"/>
      <c r="CX778" s="200"/>
      <c r="CY778" s="200"/>
      <c r="CZ778" s="200"/>
      <c r="DA778" s="200"/>
      <c r="DB778" s="200"/>
      <c r="DC778" s="200"/>
      <c r="DD778" s="200"/>
      <c r="DE778" s="200"/>
      <c r="DF778" s="200"/>
      <c r="DG778" s="200"/>
      <c r="DH778" s="200"/>
      <c r="DI778" s="200"/>
      <c r="DJ778" s="200"/>
      <c r="DK778" s="200"/>
      <c r="DL778" s="200"/>
      <c r="DM778" s="200"/>
      <c r="DN778" s="200"/>
      <c r="DO778" s="200"/>
      <c r="DP778" s="200"/>
      <c r="DQ778" s="200"/>
      <c r="DR778" s="200"/>
      <c r="DS778" s="200"/>
      <c r="DT778" s="200"/>
      <c r="DU778" s="200"/>
      <c r="DV778" s="200"/>
      <c r="DW778" s="200"/>
      <c r="DX778" s="200"/>
      <c r="DY778" s="200"/>
      <c r="DZ778" s="200"/>
      <c r="EA778" s="200"/>
      <c r="EB778" s="200"/>
      <c r="EC778" s="200"/>
      <c r="ED778" s="200"/>
      <c r="EE778" s="200"/>
      <c r="EF778" s="200"/>
      <c r="EG778" s="200"/>
      <c r="EH778" s="200"/>
      <c r="EI778" s="200"/>
      <c r="EJ778" s="200"/>
      <c r="EK778" s="200"/>
      <c r="EL778" s="200"/>
      <c r="EM778" s="200"/>
      <c r="EN778" s="200"/>
      <c r="EO778" s="200"/>
      <c r="EP778" s="200"/>
      <c r="EQ778" s="200"/>
      <c r="ER778" s="200"/>
      <c r="ES778" s="200"/>
      <c r="ET778" s="200"/>
      <c r="EU778" s="200"/>
      <c r="EV778" s="200"/>
      <c r="EW778" s="200"/>
      <c r="EX778" s="200"/>
      <c r="EY778" s="200"/>
      <c r="EZ778" s="200"/>
      <c r="FA778" s="200"/>
      <c r="FB778" s="200"/>
      <c r="FC778" s="200"/>
      <c r="FD778" s="200"/>
      <c r="FE778" s="200"/>
      <c r="FF778" s="200"/>
      <c r="FG778" s="200"/>
      <c r="FH778" s="200"/>
      <c r="FI778" s="200"/>
      <c r="FJ778" s="200"/>
      <c r="FK778" s="200"/>
      <c r="FL778" s="200"/>
      <c r="FM778" s="200"/>
      <c r="FN778" s="200"/>
      <c r="FO778" s="200"/>
      <c r="FP778" s="200"/>
      <c r="FQ778" s="200"/>
      <c r="FR778" s="200"/>
      <c r="FS778" s="200"/>
      <c r="FT778" s="200"/>
      <c r="FU778" s="200"/>
      <c r="FV778" s="200"/>
      <c r="FW778" s="200"/>
      <c r="FX778" s="200"/>
      <c r="FY778" s="200"/>
      <c r="FZ778" s="200"/>
      <c r="GA778" s="200"/>
      <c r="GB778" s="200"/>
      <c r="GC778" s="200"/>
      <c r="GD778" s="200"/>
      <c r="GE778" s="200"/>
      <c r="GF778" s="200"/>
      <c r="GG778" s="200"/>
      <c r="GH778" s="200"/>
      <c r="GI778" s="200"/>
      <c r="GJ778" s="200"/>
      <c r="GK778" s="200"/>
      <c r="GL778" s="200"/>
      <c r="GM778" s="200"/>
      <c r="GN778" s="200"/>
      <c r="GO778" s="200"/>
      <c r="GP778" s="200"/>
      <c r="GQ778" s="200"/>
      <c r="GR778" s="200"/>
      <c r="GS778" s="200"/>
      <c r="GT778" s="200"/>
      <c r="GU778" s="200"/>
      <c r="GV778" s="200"/>
      <c r="GW778" s="200"/>
      <c r="GX778" s="200"/>
      <c r="GY778" s="200"/>
      <c r="GZ778" s="200"/>
      <c r="HA778" s="200"/>
      <c r="HB778" s="200"/>
      <c r="HC778" s="200"/>
      <c r="HD778" s="200"/>
      <c r="HE778" s="200"/>
      <c r="HF778" s="200"/>
      <c r="HG778" s="200"/>
      <c r="HH778" s="200"/>
      <c r="HI778" s="200"/>
      <c r="HJ778" s="200"/>
      <c r="HK778" s="200"/>
      <c r="HL778" s="200"/>
      <c r="HM778" s="200"/>
      <c r="HN778" s="200"/>
      <c r="HO778" s="200"/>
      <c r="HP778" s="200"/>
      <c r="HQ778" s="200"/>
      <c r="HR778" s="200"/>
      <c r="HS778" s="200"/>
      <c r="HT778" s="200"/>
      <c r="HU778" s="200"/>
      <c r="HV778" s="200"/>
      <c r="HW778" s="200"/>
      <c r="HX778" s="200"/>
      <c r="HY778" s="200"/>
      <c r="HZ778" s="200"/>
      <c r="IA778" s="200"/>
      <c r="IB778" s="200"/>
      <c r="IC778" s="200"/>
      <c r="ID778" s="200"/>
      <c r="IE778" s="200"/>
      <c r="IF778" s="200"/>
      <c r="IG778" s="200"/>
      <c r="IH778" s="200"/>
      <c r="II778" s="200"/>
      <c r="IJ778" s="200"/>
      <c r="IK778" s="200"/>
      <c r="IL778" s="200"/>
      <c r="IM778" s="200"/>
      <c r="IN778" s="200"/>
      <c r="IO778" s="200"/>
      <c r="IP778" s="200"/>
      <c r="IQ778" s="200"/>
      <c r="IR778" s="200"/>
      <c r="IS778" s="200"/>
      <c r="IT778" s="200"/>
      <c r="IU778" s="200"/>
      <c r="IV778" s="200"/>
    </row>
    <row r="779" spans="1:256">
      <c r="A779" s="221" t="s">
        <v>41699</v>
      </c>
      <c r="B779" s="200" t="s">
        <v>41700</v>
      </c>
      <c r="C779" s="1" t="s">
        <v>81</v>
      </c>
      <c r="D779" s="1"/>
      <c r="E779" s="1"/>
      <c r="F779" s="200" t="s">
        <v>41701</v>
      </c>
      <c r="G779" s="200"/>
      <c r="H779" s="200"/>
      <c r="I779" s="200"/>
      <c r="J779" s="200" t="s">
        <v>41702</v>
      </c>
      <c r="K779" s="200" t="s">
        <v>41703</v>
      </c>
      <c r="L779" s="200"/>
      <c r="M779" s="200" t="s">
        <v>41704</v>
      </c>
      <c r="N779" s="200" t="s">
        <v>41705</v>
      </c>
      <c r="O779" s="200" t="s">
        <v>41706</v>
      </c>
      <c r="P779" s="200"/>
      <c r="Q779" s="200" t="s">
        <v>41707</v>
      </c>
      <c r="R779" s="200" t="s">
        <v>41708</v>
      </c>
      <c r="S779" s="200"/>
      <c r="T779" s="200" t="s">
        <v>41700</v>
      </c>
      <c r="U779" s="200" t="s">
        <v>41709</v>
      </c>
      <c r="V779" s="200" t="s">
        <v>41710</v>
      </c>
      <c r="W779" s="93" t="s">
        <v>41711</v>
      </c>
      <c r="X779" s="93" t="s">
        <v>41712</v>
      </c>
      <c r="Y779" s="93" t="s">
        <v>41713</v>
      </c>
      <c r="Z779" s="200"/>
      <c r="AA779" s="200"/>
      <c r="AB779" s="200"/>
      <c r="AC779" s="200"/>
      <c r="AD779" s="200"/>
      <c r="AE779" s="200"/>
      <c r="AF779" s="200"/>
      <c r="AG779" s="200"/>
      <c r="AH779" s="200"/>
      <c r="AI779" s="200"/>
      <c r="AJ779" s="200"/>
      <c r="AK779" s="200"/>
      <c r="AL779" s="200"/>
      <c r="AM779" s="200"/>
      <c r="AN779" s="200"/>
      <c r="AO779" s="200"/>
      <c r="AP779" s="200"/>
      <c r="AQ779" s="200"/>
      <c r="AR779" s="200"/>
      <c r="AS779" s="200"/>
      <c r="AT779" s="200"/>
      <c r="AU779" s="200"/>
      <c r="AV779" s="200"/>
      <c r="AW779" s="200"/>
      <c r="AX779" s="200"/>
      <c r="AY779" s="200"/>
      <c r="AZ779" s="200"/>
      <c r="BA779" s="200"/>
      <c r="BB779" s="200"/>
      <c r="BC779" s="200"/>
      <c r="BD779" s="200"/>
      <c r="BE779" s="200"/>
      <c r="BF779" s="200"/>
      <c r="BG779" s="200"/>
      <c r="BH779" s="200"/>
      <c r="BI779" s="200"/>
      <c r="BJ779" s="200"/>
      <c r="BK779" s="200"/>
      <c r="BL779" s="200"/>
      <c r="BM779" s="200"/>
      <c r="BN779" s="200"/>
      <c r="BO779" s="200"/>
      <c r="BP779" s="200"/>
      <c r="BQ779" s="200"/>
      <c r="BR779" s="200"/>
      <c r="BS779" s="200"/>
      <c r="BT779" s="200"/>
      <c r="BU779" s="200"/>
      <c r="BV779" s="200"/>
      <c r="BW779" s="200"/>
      <c r="BX779" s="200"/>
      <c r="BY779" s="200"/>
      <c r="BZ779" s="200"/>
      <c r="CA779" s="200"/>
      <c r="CB779" s="200"/>
      <c r="CC779" s="200"/>
      <c r="CD779" s="200"/>
      <c r="CE779" s="200"/>
      <c r="CF779" s="200"/>
      <c r="CG779" s="200"/>
      <c r="CH779" s="200"/>
      <c r="CI779" s="200"/>
      <c r="CJ779" s="200"/>
      <c r="CK779" s="200"/>
      <c r="CL779" s="200"/>
      <c r="CM779" s="200"/>
      <c r="CN779" s="200"/>
      <c r="CO779" s="200"/>
      <c r="CP779" s="200"/>
      <c r="CQ779" s="200"/>
      <c r="CR779" s="200"/>
      <c r="CS779" s="200"/>
      <c r="CT779" s="200"/>
      <c r="CU779" s="200"/>
      <c r="CV779" s="200"/>
      <c r="CW779" s="200"/>
      <c r="CX779" s="200"/>
      <c r="CY779" s="200"/>
      <c r="CZ779" s="200"/>
      <c r="DA779" s="200"/>
      <c r="DB779" s="200"/>
      <c r="DC779" s="200"/>
      <c r="DD779" s="200"/>
      <c r="DE779" s="200"/>
      <c r="DF779" s="200"/>
      <c r="DG779" s="200"/>
      <c r="DH779" s="200"/>
      <c r="DI779" s="200"/>
      <c r="DJ779" s="200"/>
      <c r="DK779" s="200"/>
      <c r="DL779" s="200"/>
      <c r="DM779" s="200"/>
      <c r="DN779" s="200"/>
      <c r="DO779" s="200"/>
      <c r="DP779" s="200"/>
      <c r="DQ779" s="200"/>
      <c r="DR779" s="200"/>
      <c r="DS779" s="200"/>
      <c r="DT779" s="200"/>
      <c r="DU779" s="200"/>
      <c r="DV779" s="200"/>
      <c r="DW779" s="200"/>
      <c r="DX779" s="200"/>
      <c r="DY779" s="200"/>
      <c r="DZ779" s="200"/>
      <c r="EA779" s="200"/>
      <c r="EB779" s="200"/>
      <c r="EC779" s="200"/>
      <c r="ED779" s="200"/>
      <c r="EE779" s="200"/>
      <c r="EF779" s="200"/>
      <c r="EG779" s="200"/>
      <c r="EH779" s="200"/>
      <c r="EI779" s="200"/>
      <c r="EJ779" s="200"/>
      <c r="EK779" s="200"/>
      <c r="EL779" s="200"/>
      <c r="EM779" s="200"/>
      <c r="EN779" s="200"/>
      <c r="EO779" s="200"/>
      <c r="EP779" s="200"/>
      <c r="EQ779" s="200"/>
      <c r="ER779" s="200"/>
      <c r="ES779" s="200"/>
      <c r="ET779" s="200"/>
      <c r="EU779" s="200"/>
      <c r="EV779" s="200"/>
      <c r="EW779" s="200"/>
      <c r="EX779" s="200"/>
      <c r="EY779" s="200"/>
      <c r="EZ779" s="200"/>
      <c r="FA779" s="200"/>
      <c r="FB779" s="200"/>
      <c r="FC779" s="200"/>
      <c r="FD779" s="200"/>
      <c r="FE779" s="200"/>
      <c r="FF779" s="200"/>
      <c r="FG779" s="200"/>
      <c r="FH779" s="200"/>
      <c r="FI779" s="200"/>
      <c r="FJ779" s="200"/>
      <c r="FK779" s="200"/>
      <c r="FL779" s="200"/>
      <c r="FM779" s="200"/>
      <c r="FN779" s="200"/>
      <c r="FO779" s="200"/>
      <c r="FP779" s="200"/>
      <c r="FQ779" s="200"/>
      <c r="FR779" s="200"/>
      <c r="FS779" s="200"/>
      <c r="FT779" s="200"/>
      <c r="FU779" s="200"/>
      <c r="FV779" s="200"/>
      <c r="FW779" s="200"/>
      <c r="FX779" s="200"/>
      <c r="FY779" s="200"/>
      <c r="FZ779" s="200"/>
      <c r="GA779" s="200"/>
      <c r="GB779" s="200"/>
      <c r="GC779" s="200"/>
      <c r="GD779" s="200"/>
      <c r="GE779" s="200"/>
      <c r="GF779" s="200"/>
      <c r="GG779" s="200"/>
      <c r="GH779" s="200"/>
      <c r="GI779" s="200"/>
      <c r="GJ779" s="200"/>
      <c r="GK779" s="200"/>
      <c r="GL779" s="200"/>
      <c r="GM779" s="200"/>
      <c r="GN779" s="200"/>
      <c r="GO779" s="200"/>
      <c r="GP779" s="200"/>
      <c r="GQ779" s="200"/>
      <c r="GR779" s="200"/>
      <c r="GS779" s="200"/>
      <c r="GT779" s="200"/>
      <c r="GU779" s="200"/>
      <c r="GV779" s="200"/>
      <c r="GW779" s="200"/>
      <c r="GX779" s="200"/>
      <c r="GY779" s="200"/>
      <c r="GZ779" s="200"/>
      <c r="HA779" s="200"/>
      <c r="HB779" s="200"/>
      <c r="HC779" s="200"/>
      <c r="HD779" s="200"/>
      <c r="HE779" s="200"/>
      <c r="HF779" s="200"/>
      <c r="HG779" s="200"/>
      <c r="HH779" s="200"/>
      <c r="HI779" s="200"/>
      <c r="HJ779" s="200"/>
      <c r="HK779" s="200"/>
      <c r="HL779" s="200"/>
      <c r="HM779" s="200"/>
      <c r="HN779" s="200"/>
      <c r="HO779" s="200"/>
      <c r="HP779" s="200"/>
      <c r="HQ779" s="200"/>
      <c r="HR779" s="200"/>
      <c r="HS779" s="200"/>
      <c r="HT779" s="200"/>
      <c r="HU779" s="200"/>
      <c r="HV779" s="200"/>
      <c r="HW779" s="200"/>
      <c r="HX779" s="200"/>
      <c r="HY779" s="200"/>
      <c r="HZ779" s="200"/>
      <c r="IA779" s="200"/>
      <c r="IB779" s="200"/>
      <c r="IC779" s="200"/>
      <c r="ID779" s="200"/>
      <c r="IE779" s="200"/>
      <c r="IF779" s="200"/>
      <c r="IG779" s="200"/>
      <c r="IH779" s="200"/>
      <c r="II779" s="200"/>
      <c r="IJ779" s="200"/>
      <c r="IK779" s="200"/>
      <c r="IL779" s="200"/>
      <c r="IM779" s="200"/>
      <c r="IN779" s="200"/>
      <c r="IO779" s="200"/>
      <c r="IP779" s="200"/>
      <c r="IQ779" s="200"/>
      <c r="IR779" s="200"/>
      <c r="IS779" s="200"/>
      <c r="IT779" s="200"/>
      <c r="IU779" s="200"/>
      <c r="IV779" s="200"/>
    </row>
    <row r="780" spans="1:256">
      <c r="A780" s="221" t="s">
        <v>41714</v>
      </c>
      <c r="B780" s="200" t="s">
        <v>41715</v>
      </c>
      <c r="C780" s="1" t="s">
        <v>81</v>
      </c>
      <c r="D780" s="1"/>
      <c r="E780" s="1"/>
      <c r="F780" s="200" t="s">
        <v>41715</v>
      </c>
      <c r="G780" s="200"/>
      <c r="H780" s="200"/>
      <c r="I780" s="200"/>
      <c r="J780" s="200" t="s">
        <v>41716</v>
      </c>
      <c r="K780" s="200" t="s">
        <v>41717</v>
      </c>
      <c r="L780" s="200"/>
      <c r="M780" s="200" t="s">
        <v>41717</v>
      </c>
      <c r="N780" s="200" t="s">
        <v>41715</v>
      </c>
      <c r="O780" s="200" t="s">
        <v>41717</v>
      </c>
      <c r="P780" s="200"/>
      <c r="Q780" s="200" t="s">
        <v>41715</v>
      </c>
      <c r="R780" s="200" t="s">
        <v>41715</v>
      </c>
      <c r="S780" s="200"/>
      <c r="T780" s="200" t="s">
        <v>41715</v>
      </c>
      <c r="U780" s="200" t="s">
        <v>41718</v>
      </c>
      <c r="V780" s="200" t="s">
        <v>41719</v>
      </c>
      <c r="W780" s="93" t="s">
        <v>41720</v>
      </c>
      <c r="X780" s="93" t="s">
        <v>41721</v>
      </c>
      <c r="Y780" s="93" t="s">
        <v>41715</v>
      </c>
      <c r="Z780" s="200"/>
      <c r="AA780" s="200"/>
      <c r="AB780" s="200"/>
      <c r="AC780" s="200"/>
      <c r="AD780" s="200"/>
      <c r="AE780" s="200"/>
      <c r="AF780" s="200"/>
      <c r="AG780" s="200"/>
      <c r="AH780" s="200"/>
      <c r="AI780" s="200"/>
      <c r="AJ780" s="200"/>
      <c r="AK780" s="200"/>
      <c r="AL780" s="200"/>
      <c r="AM780" s="200"/>
      <c r="AN780" s="200"/>
      <c r="AO780" s="200"/>
      <c r="AP780" s="200"/>
      <c r="AQ780" s="200"/>
      <c r="AR780" s="200"/>
      <c r="AS780" s="200"/>
      <c r="AT780" s="200"/>
      <c r="AU780" s="200"/>
      <c r="AV780" s="200"/>
      <c r="AW780" s="200"/>
      <c r="AX780" s="200"/>
      <c r="AY780" s="200"/>
      <c r="AZ780" s="200"/>
      <c r="BA780" s="200"/>
      <c r="BB780" s="200"/>
      <c r="BC780" s="200"/>
      <c r="BD780" s="200"/>
      <c r="BE780" s="200"/>
      <c r="BF780" s="200"/>
      <c r="BG780" s="200"/>
      <c r="BH780" s="200"/>
      <c r="BI780" s="200"/>
      <c r="BJ780" s="200"/>
      <c r="BK780" s="200"/>
      <c r="BL780" s="200"/>
      <c r="BM780" s="200"/>
      <c r="BN780" s="200"/>
      <c r="BO780" s="200"/>
      <c r="BP780" s="200"/>
      <c r="BQ780" s="200"/>
      <c r="BR780" s="200"/>
      <c r="BS780" s="200"/>
      <c r="BT780" s="200"/>
      <c r="BU780" s="200"/>
      <c r="BV780" s="200"/>
      <c r="BW780" s="200"/>
      <c r="BX780" s="200"/>
      <c r="BY780" s="200"/>
      <c r="BZ780" s="200"/>
      <c r="CA780" s="200"/>
      <c r="CB780" s="200"/>
      <c r="CC780" s="200"/>
      <c r="CD780" s="200"/>
      <c r="CE780" s="200"/>
      <c r="CF780" s="200"/>
      <c r="CG780" s="200"/>
      <c r="CH780" s="200"/>
      <c r="CI780" s="200"/>
      <c r="CJ780" s="200"/>
      <c r="CK780" s="200"/>
      <c r="CL780" s="200"/>
      <c r="CM780" s="200"/>
      <c r="CN780" s="200"/>
      <c r="CO780" s="200"/>
      <c r="CP780" s="200"/>
      <c r="CQ780" s="200"/>
      <c r="CR780" s="200"/>
      <c r="CS780" s="200"/>
      <c r="CT780" s="200"/>
      <c r="CU780" s="200"/>
      <c r="CV780" s="200"/>
      <c r="CW780" s="200"/>
      <c r="CX780" s="200"/>
      <c r="CY780" s="200"/>
      <c r="CZ780" s="200"/>
      <c r="DA780" s="200"/>
      <c r="DB780" s="200"/>
      <c r="DC780" s="200"/>
      <c r="DD780" s="200"/>
      <c r="DE780" s="200"/>
      <c r="DF780" s="200"/>
      <c r="DG780" s="200"/>
      <c r="DH780" s="200"/>
      <c r="DI780" s="200"/>
      <c r="DJ780" s="200"/>
      <c r="DK780" s="200"/>
      <c r="DL780" s="200"/>
      <c r="DM780" s="200"/>
      <c r="DN780" s="200"/>
      <c r="DO780" s="200"/>
      <c r="DP780" s="200"/>
      <c r="DQ780" s="200"/>
      <c r="DR780" s="200"/>
      <c r="DS780" s="200"/>
      <c r="DT780" s="200"/>
      <c r="DU780" s="200"/>
      <c r="DV780" s="200"/>
      <c r="DW780" s="200"/>
      <c r="DX780" s="200"/>
      <c r="DY780" s="200"/>
      <c r="DZ780" s="200"/>
      <c r="EA780" s="200"/>
      <c r="EB780" s="200"/>
      <c r="EC780" s="200"/>
      <c r="ED780" s="200"/>
      <c r="EE780" s="200"/>
      <c r="EF780" s="200"/>
      <c r="EG780" s="200"/>
      <c r="EH780" s="200"/>
      <c r="EI780" s="200"/>
      <c r="EJ780" s="200"/>
      <c r="EK780" s="200"/>
      <c r="EL780" s="200"/>
      <c r="EM780" s="200"/>
      <c r="EN780" s="200"/>
      <c r="EO780" s="200"/>
      <c r="EP780" s="200"/>
      <c r="EQ780" s="200"/>
      <c r="ER780" s="200"/>
      <c r="ES780" s="200"/>
      <c r="ET780" s="200"/>
      <c r="EU780" s="200"/>
      <c r="EV780" s="200"/>
      <c r="EW780" s="200"/>
      <c r="EX780" s="200"/>
      <c r="EY780" s="200"/>
      <c r="EZ780" s="200"/>
      <c r="FA780" s="200"/>
      <c r="FB780" s="200"/>
      <c r="FC780" s="200"/>
      <c r="FD780" s="200"/>
      <c r="FE780" s="200"/>
      <c r="FF780" s="200"/>
      <c r="FG780" s="200"/>
      <c r="FH780" s="200"/>
      <c r="FI780" s="200"/>
      <c r="FJ780" s="200"/>
      <c r="FK780" s="200"/>
      <c r="FL780" s="200"/>
      <c r="FM780" s="200"/>
      <c r="FN780" s="200"/>
      <c r="FO780" s="200"/>
      <c r="FP780" s="200"/>
      <c r="FQ780" s="200"/>
      <c r="FR780" s="200"/>
      <c r="FS780" s="200"/>
      <c r="FT780" s="200"/>
      <c r="FU780" s="200"/>
      <c r="FV780" s="200"/>
      <c r="FW780" s="200"/>
      <c r="FX780" s="200"/>
      <c r="FY780" s="200"/>
      <c r="FZ780" s="200"/>
      <c r="GA780" s="200"/>
      <c r="GB780" s="200"/>
      <c r="GC780" s="200"/>
      <c r="GD780" s="200"/>
      <c r="GE780" s="200"/>
      <c r="GF780" s="200"/>
      <c r="GG780" s="200"/>
      <c r="GH780" s="200"/>
      <c r="GI780" s="200"/>
      <c r="GJ780" s="200"/>
      <c r="GK780" s="200"/>
      <c r="GL780" s="200"/>
      <c r="GM780" s="200"/>
      <c r="GN780" s="200"/>
      <c r="GO780" s="200"/>
      <c r="GP780" s="200"/>
      <c r="GQ780" s="200"/>
      <c r="GR780" s="200"/>
      <c r="GS780" s="200"/>
      <c r="GT780" s="200"/>
      <c r="GU780" s="200"/>
      <c r="GV780" s="200"/>
      <c r="GW780" s="200"/>
      <c r="GX780" s="200"/>
      <c r="GY780" s="200"/>
      <c r="GZ780" s="200"/>
      <c r="HA780" s="200"/>
      <c r="HB780" s="200"/>
      <c r="HC780" s="200"/>
      <c r="HD780" s="200"/>
      <c r="HE780" s="200"/>
      <c r="HF780" s="200"/>
      <c r="HG780" s="200"/>
      <c r="HH780" s="200"/>
      <c r="HI780" s="200"/>
      <c r="HJ780" s="200"/>
      <c r="HK780" s="200"/>
      <c r="HL780" s="200"/>
      <c r="HM780" s="200"/>
      <c r="HN780" s="200"/>
      <c r="HO780" s="200"/>
      <c r="HP780" s="200"/>
      <c r="HQ780" s="200"/>
      <c r="HR780" s="200"/>
      <c r="HS780" s="200"/>
      <c r="HT780" s="200"/>
      <c r="HU780" s="200"/>
      <c r="HV780" s="200"/>
      <c r="HW780" s="200"/>
      <c r="HX780" s="200"/>
      <c r="HY780" s="200"/>
      <c r="HZ780" s="200"/>
      <c r="IA780" s="200"/>
      <c r="IB780" s="200"/>
      <c r="IC780" s="200"/>
      <c r="ID780" s="200"/>
      <c r="IE780" s="200"/>
      <c r="IF780" s="200"/>
      <c r="IG780" s="200"/>
      <c r="IH780" s="200"/>
      <c r="II780" s="200"/>
      <c r="IJ780" s="200"/>
      <c r="IK780" s="200"/>
      <c r="IL780" s="200"/>
      <c r="IM780" s="200"/>
      <c r="IN780" s="200"/>
      <c r="IO780" s="200"/>
      <c r="IP780" s="200"/>
      <c r="IQ780" s="200"/>
      <c r="IR780" s="200"/>
      <c r="IS780" s="200"/>
      <c r="IT780" s="200"/>
      <c r="IU780" s="200"/>
      <c r="IV780" s="200"/>
    </row>
    <row r="781" spans="1:256">
      <c r="A781" s="221" t="s">
        <v>41722</v>
      </c>
      <c r="B781" s="200" t="s">
        <v>41723</v>
      </c>
      <c r="C781" s="1" t="s">
        <v>81</v>
      </c>
      <c r="D781" s="1"/>
      <c r="E781" s="1"/>
      <c r="F781" s="200" t="s">
        <v>41724</v>
      </c>
      <c r="G781" s="200"/>
      <c r="H781" s="200"/>
      <c r="I781" s="200"/>
      <c r="J781" s="200" t="s">
        <v>41725</v>
      </c>
      <c r="K781" s="200" t="s">
        <v>41726</v>
      </c>
      <c r="L781" s="200"/>
      <c r="M781" s="200" t="s">
        <v>41723</v>
      </c>
      <c r="N781" s="200" t="s">
        <v>41723</v>
      </c>
      <c r="O781" s="200" t="s">
        <v>41727</v>
      </c>
      <c r="P781" s="200"/>
      <c r="Q781" s="200" t="s">
        <v>41723</v>
      </c>
      <c r="R781" s="200" t="s">
        <v>41723</v>
      </c>
      <c r="S781" s="200"/>
      <c r="T781" s="200" t="s">
        <v>41723</v>
      </c>
      <c r="U781" s="200" t="s">
        <v>41728</v>
      </c>
      <c r="V781" s="200" t="s">
        <v>41729</v>
      </c>
      <c r="W781" s="93" t="s">
        <v>41730</v>
      </c>
      <c r="X781" s="93" t="s">
        <v>41731</v>
      </c>
      <c r="Y781" s="93" t="s">
        <v>41732</v>
      </c>
      <c r="Z781" s="200"/>
      <c r="AA781" s="200"/>
      <c r="AB781" s="200"/>
      <c r="AC781" s="200"/>
      <c r="AD781" s="200"/>
      <c r="AE781" s="200"/>
      <c r="AF781" s="200"/>
      <c r="AG781" s="200"/>
      <c r="AH781" s="200"/>
      <c r="AI781" s="200"/>
      <c r="AJ781" s="200"/>
      <c r="AK781" s="200"/>
      <c r="AL781" s="200"/>
      <c r="AM781" s="200"/>
      <c r="AN781" s="200"/>
      <c r="AO781" s="200"/>
      <c r="AP781" s="200"/>
      <c r="AQ781" s="200"/>
      <c r="AR781" s="200"/>
      <c r="AS781" s="200"/>
      <c r="AT781" s="200"/>
      <c r="AU781" s="200"/>
      <c r="AV781" s="200"/>
      <c r="AW781" s="200"/>
      <c r="AX781" s="200"/>
      <c r="AY781" s="200"/>
      <c r="AZ781" s="200"/>
      <c r="BA781" s="200"/>
      <c r="BB781" s="200"/>
      <c r="BC781" s="200"/>
      <c r="BD781" s="200"/>
      <c r="BE781" s="200"/>
      <c r="BF781" s="200"/>
      <c r="BG781" s="200"/>
      <c r="BH781" s="200"/>
      <c r="BI781" s="200"/>
      <c r="BJ781" s="200"/>
      <c r="BK781" s="200"/>
      <c r="BL781" s="200"/>
      <c r="BM781" s="200"/>
      <c r="BN781" s="200"/>
      <c r="BO781" s="200"/>
      <c r="BP781" s="200"/>
      <c r="BQ781" s="200"/>
      <c r="BR781" s="200"/>
      <c r="BS781" s="200"/>
      <c r="BT781" s="200"/>
      <c r="BU781" s="200"/>
      <c r="BV781" s="200"/>
      <c r="BW781" s="200"/>
      <c r="BX781" s="200"/>
      <c r="BY781" s="200"/>
      <c r="BZ781" s="200"/>
      <c r="CA781" s="200"/>
      <c r="CB781" s="200"/>
      <c r="CC781" s="200"/>
      <c r="CD781" s="200"/>
      <c r="CE781" s="200"/>
      <c r="CF781" s="200"/>
      <c r="CG781" s="200"/>
      <c r="CH781" s="200"/>
      <c r="CI781" s="200"/>
      <c r="CJ781" s="200"/>
      <c r="CK781" s="200"/>
      <c r="CL781" s="200"/>
      <c r="CM781" s="200"/>
      <c r="CN781" s="200"/>
      <c r="CO781" s="200"/>
      <c r="CP781" s="200"/>
      <c r="CQ781" s="200"/>
      <c r="CR781" s="200"/>
      <c r="CS781" s="200"/>
      <c r="CT781" s="200"/>
      <c r="CU781" s="200"/>
      <c r="CV781" s="200"/>
      <c r="CW781" s="200"/>
      <c r="CX781" s="200"/>
      <c r="CY781" s="200"/>
      <c r="CZ781" s="200"/>
      <c r="DA781" s="200"/>
      <c r="DB781" s="200"/>
      <c r="DC781" s="200"/>
      <c r="DD781" s="200"/>
      <c r="DE781" s="200"/>
      <c r="DF781" s="200"/>
      <c r="DG781" s="200"/>
      <c r="DH781" s="200"/>
      <c r="DI781" s="200"/>
      <c r="DJ781" s="200"/>
      <c r="DK781" s="200"/>
      <c r="DL781" s="200"/>
      <c r="DM781" s="200"/>
      <c r="DN781" s="200"/>
      <c r="DO781" s="200"/>
      <c r="DP781" s="200"/>
      <c r="DQ781" s="200"/>
      <c r="DR781" s="200"/>
      <c r="DS781" s="200"/>
      <c r="DT781" s="200"/>
      <c r="DU781" s="200"/>
      <c r="DV781" s="200"/>
      <c r="DW781" s="200"/>
      <c r="DX781" s="200"/>
      <c r="DY781" s="200"/>
      <c r="DZ781" s="200"/>
      <c r="EA781" s="200"/>
      <c r="EB781" s="200"/>
      <c r="EC781" s="200"/>
      <c r="ED781" s="200"/>
      <c r="EE781" s="200"/>
      <c r="EF781" s="200"/>
      <c r="EG781" s="200"/>
      <c r="EH781" s="200"/>
      <c r="EI781" s="200"/>
      <c r="EJ781" s="200"/>
      <c r="EK781" s="200"/>
      <c r="EL781" s="200"/>
      <c r="EM781" s="200"/>
      <c r="EN781" s="200"/>
      <c r="EO781" s="200"/>
      <c r="EP781" s="200"/>
      <c r="EQ781" s="200"/>
      <c r="ER781" s="200"/>
      <c r="ES781" s="200"/>
      <c r="ET781" s="200"/>
      <c r="EU781" s="200"/>
      <c r="EV781" s="200"/>
      <c r="EW781" s="200"/>
      <c r="EX781" s="200"/>
      <c r="EY781" s="200"/>
      <c r="EZ781" s="200"/>
      <c r="FA781" s="200"/>
      <c r="FB781" s="200"/>
      <c r="FC781" s="200"/>
      <c r="FD781" s="200"/>
      <c r="FE781" s="200"/>
      <c r="FF781" s="200"/>
      <c r="FG781" s="200"/>
      <c r="FH781" s="200"/>
      <c r="FI781" s="200"/>
      <c r="FJ781" s="200"/>
      <c r="FK781" s="200"/>
      <c r="FL781" s="200"/>
      <c r="FM781" s="200"/>
      <c r="FN781" s="200"/>
      <c r="FO781" s="200"/>
      <c r="FP781" s="200"/>
      <c r="FQ781" s="200"/>
      <c r="FR781" s="200"/>
      <c r="FS781" s="200"/>
      <c r="FT781" s="200"/>
      <c r="FU781" s="200"/>
      <c r="FV781" s="200"/>
      <c r="FW781" s="200"/>
      <c r="FX781" s="200"/>
      <c r="FY781" s="200"/>
      <c r="FZ781" s="200"/>
      <c r="GA781" s="200"/>
      <c r="GB781" s="200"/>
      <c r="GC781" s="200"/>
      <c r="GD781" s="200"/>
      <c r="GE781" s="200"/>
      <c r="GF781" s="200"/>
      <c r="GG781" s="200"/>
      <c r="GH781" s="200"/>
      <c r="GI781" s="200"/>
      <c r="GJ781" s="200"/>
      <c r="GK781" s="200"/>
      <c r="GL781" s="200"/>
      <c r="GM781" s="200"/>
      <c r="GN781" s="200"/>
      <c r="GO781" s="200"/>
      <c r="GP781" s="200"/>
      <c r="GQ781" s="200"/>
      <c r="GR781" s="200"/>
      <c r="GS781" s="200"/>
      <c r="GT781" s="200"/>
      <c r="GU781" s="200"/>
      <c r="GV781" s="200"/>
      <c r="GW781" s="200"/>
      <c r="GX781" s="200"/>
      <c r="GY781" s="200"/>
      <c r="GZ781" s="200"/>
      <c r="HA781" s="200"/>
      <c r="HB781" s="200"/>
      <c r="HC781" s="200"/>
      <c r="HD781" s="200"/>
      <c r="HE781" s="200"/>
      <c r="HF781" s="200"/>
      <c r="HG781" s="200"/>
      <c r="HH781" s="200"/>
      <c r="HI781" s="200"/>
      <c r="HJ781" s="200"/>
      <c r="HK781" s="200"/>
      <c r="HL781" s="200"/>
      <c r="HM781" s="200"/>
      <c r="HN781" s="200"/>
      <c r="HO781" s="200"/>
      <c r="HP781" s="200"/>
      <c r="HQ781" s="200"/>
      <c r="HR781" s="200"/>
      <c r="HS781" s="200"/>
      <c r="HT781" s="200"/>
      <c r="HU781" s="200"/>
      <c r="HV781" s="200"/>
      <c r="HW781" s="200"/>
      <c r="HX781" s="200"/>
      <c r="HY781" s="200"/>
      <c r="HZ781" s="200"/>
      <c r="IA781" s="200"/>
      <c r="IB781" s="200"/>
      <c r="IC781" s="200"/>
      <c r="ID781" s="200"/>
      <c r="IE781" s="200"/>
      <c r="IF781" s="200"/>
      <c r="IG781" s="200"/>
      <c r="IH781" s="200"/>
      <c r="II781" s="200"/>
      <c r="IJ781" s="200"/>
      <c r="IK781" s="200"/>
      <c r="IL781" s="200"/>
      <c r="IM781" s="200"/>
      <c r="IN781" s="200"/>
      <c r="IO781" s="200"/>
      <c r="IP781" s="200"/>
      <c r="IQ781" s="200"/>
      <c r="IR781" s="200"/>
      <c r="IS781" s="200"/>
      <c r="IT781" s="200"/>
      <c r="IU781" s="200"/>
      <c r="IV781" s="200"/>
    </row>
    <row r="782" spans="1:256">
      <c r="A782" s="221" t="s">
        <v>41733</v>
      </c>
      <c r="B782" s="200" t="s">
        <v>41734</v>
      </c>
      <c r="C782" s="1" t="s">
        <v>81</v>
      </c>
      <c r="D782" s="1"/>
      <c r="E782" s="1"/>
      <c r="F782" s="200" t="s">
        <v>41735</v>
      </c>
      <c r="G782" s="200"/>
      <c r="H782" s="200"/>
      <c r="I782" s="200"/>
      <c r="J782" s="200" t="s">
        <v>41736</v>
      </c>
      <c r="K782" s="200" t="s">
        <v>41737</v>
      </c>
      <c r="L782" s="200"/>
      <c r="M782" s="200" t="s">
        <v>41734</v>
      </c>
      <c r="N782" s="200" t="s">
        <v>41734</v>
      </c>
      <c r="O782" s="200" t="s">
        <v>41738</v>
      </c>
      <c r="P782" s="200"/>
      <c r="Q782" s="200" t="s">
        <v>41734</v>
      </c>
      <c r="R782" s="200" t="s">
        <v>41734</v>
      </c>
      <c r="S782" s="200"/>
      <c r="T782" s="200" t="s">
        <v>41734</v>
      </c>
      <c r="U782" s="200" t="s">
        <v>41739</v>
      </c>
      <c r="V782" s="200" t="s">
        <v>41740</v>
      </c>
      <c r="W782" s="93" t="s">
        <v>41741</v>
      </c>
      <c r="X782" s="93" t="s">
        <v>41742</v>
      </c>
      <c r="Y782" s="93" t="s">
        <v>41743</v>
      </c>
      <c r="Z782" s="200"/>
      <c r="AA782" s="200"/>
      <c r="AB782" s="200"/>
      <c r="AC782" s="200"/>
      <c r="AD782" s="200"/>
      <c r="AE782" s="200"/>
      <c r="AF782" s="200"/>
      <c r="AG782" s="200"/>
      <c r="AH782" s="200"/>
      <c r="AI782" s="200"/>
      <c r="AJ782" s="200"/>
      <c r="AK782" s="200"/>
      <c r="AL782" s="200"/>
      <c r="AM782" s="200"/>
      <c r="AN782" s="200"/>
      <c r="AO782" s="200"/>
      <c r="AP782" s="200"/>
      <c r="AQ782" s="200"/>
      <c r="AR782" s="200"/>
      <c r="AS782" s="200"/>
      <c r="AT782" s="200"/>
      <c r="AU782" s="200"/>
      <c r="AV782" s="200"/>
      <c r="AW782" s="200"/>
      <c r="AX782" s="200"/>
      <c r="AY782" s="200"/>
      <c r="AZ782" s="200"/>
      <c r="BA782" s="200"/>
      <c r="BB782" s="200"/>
      <c r="BC782" s="200"/>
      <c r="BD782" s="200"/>
      <c r="BE782" s="200"/>
      <c r="BF782" s="200"/>
      <c r="BG782" s="200"/>
      <c r="BH782" s="200"/>
      <c r="BI782" s="200"/>
      <c r="BJ782" s="200"/>
      <c r="BK782" s="200"/>
      <c r="BL782" s="200"/>
      <c r="BM782" s="200"/>
      <c r="BN782" s="200"/>
      <c r="BO782" s="200"/>
      <c r="BP782" s="200"/>
      <c r="BQ782" s="200"/>
      <c r="BR782" s="200"/>
      <c r="BS782" s="200"/>
      <c r="BT782" s="200"/>
      <c r="BU782" s="200"/>
      <c r="BV782" s="200"/>
      <c r="BW782" s="200"/>
      <c r="BX782" s="200"/>
      <c r="BY782" s="200"/>
      <c r="BZ782" s="200"/>
      <c r="CA782" s="200"/>
      <c r="CB782" s="200"/>
      <c r="CC782" s="200"/>
      <c r="CD782" s="200"/>
      <c r="CE782" s="200"/>
      <c r="CF782" s="200"/>
      <c r="CG782" s="200"/>
      <c r="CH782" s="200"/>
      <c r="CI782" s="200"/>
      <c r="CJ782" s="200"/>
      <c r="CK782" s="200"/>
      <c r="CL782" s="200"/>
      <c r="CM782" s="200"/>
      <c r="CN782" s="200"/>
      <c r="CO782" s="200"/>
      <c r="CP782" s="200"/>
      <c r="CQ782" s="200"/>
      <c r="CR782" s="200"/>
      <c r="CS782" s="200"/>
      <c r="CT782" s="200"/>
      <c r="CU782" s="200"/>
      <c r="CV782" s="200"/>
      <c r="CW782" s="200"/>
      <c r="CX782" s="200"/>
      <c r="CY782" s="200"/>
      <c r="CZ782" s="200"/>
      <c r="DA782" s="200"/>
      <c r="DB782" s="200"/>
      <c r="DC782" s="200"/>
      <c r="DD782" s="200"/>
      <c r="DE782" s="200"/>
      <c r="DF782" s="200"/>
      <c r="DG782" s="200"/>
      <c r="DH782" s="200"/>
      <c r="DI782" s="200"/>
      <c r="DJ782" s="200"/>
      <c r="DK782" s="200"/>
      <c r="DL782" s="200"/>
      <c r="DM782" s="200"/>
      <c r="DN782" s="200"/>
      <c r="DO782" s="200"/>
      <c r="DP782" s="200"/>
      <c r="DQ782" s="200"/>
      <c r="DR782" s="200"/>
      <c r="DS782" s="200"/>
      <c r="DT782" s="200"/>
      <c r="DU782" s="200"/>
      <c r="DV782" s="200"/>
      <c r="DW782" s="200"/>
      <c r="DX782" s="200"/>
      <c r="DY782" s="200"/>
      <c r="DZ782" s="200"/>
      <c r="EA782" s="200"/>
      <c r="EB782" s="200"/>
      <c r="EC782" s="200"/>
      <c r="ED782" s="200"/>
      <c r="EE782" s="200"/>
      <c r="EF782" s="200"/>
      <c r="EG782" s="200"/>
      <c r="EH782" s="200"/>
      <c r="EI782" s="200"/>
      <c r="EJ782" s="200"/>
      <c r="EK782" s="200"/>
      <c r="EL782" s="200"/>
      <c r="EM782" s="200"/>
      <c r="EN782" s="200"/>
      <c r="EO782" s="200"/>
      <c r="EP782" s="200"/>
      <c r="EQ782" s="200"/>
      <c r="ER782" s="200"/>
      <c r="ES782" s="200"/>
      <c r="ET782" s="200"/>
      <c r="EU782" s="200"/>
      <c r="EV782" s="200"/>
      <c r="EW782" s="200"/>
      <c r="EX782" s="200"/>
      <c r="EY782" s="200"/>
      <c r="EZ782" s="200"/>
      <c r="FA782" s="200"/>
      <c r="FB782" s="200"/>
      <c r="FC782" s="200"/>
      <c r="FD782" s="200"/>
      <c r="FE782" s="200"/>
      <c r="FF782" s="200"/>
      <c r="FG782" s="200"/>
      <c r="FH782" s="200"/>
      <c r="FI782" s="200"/>
      <c r="FJ782" s="200"/>
      <c r="FK782" s="200"/>
      <c r="FL782" s="200"/>
      <c r="FM782" s="200"/>
      <c r="FN782" s="200"/>
      <c r="FO782" s="200"/>
      <c r="FP782" s="200"/>
      <c r="FQ782" s="200"/>
      <c r="FR782" s="200"/>
      <c r="FS782" s="200"/>
      <c r="FT782" s="200"/>
      <c r="FU782" s="200"/>
      <c r="FV782" s="200"/>
      <c r="FW782" s="200"/>
      <c r="FX782" s="200"/>
      <c r="FY782" s="200"/>
      <c r="FZ782" s="200"/>
      <c r="GA782" s="200"/>
      <c r="GB782" s="200"/>
      <c r="GC782" s="200"/>
      <c r="GD782" s="200"/>
      <c r="GE782" s="200"/>
      <c r="GF782" s="200"/>
      <c r="GG782" s="200"/>
      <c r="GH782" s="200"/>
      <c r="GI782" s="200"/>
      <c r="GJ782" s="200"/>
      <c r="GK782" s="200"/>
      <c r="GL782" s="200"/>
      <c r="GM782" s="200"/>
      <c r="GN782" s="200"/>
      <c r="GO782" s="200"/>
      <c r="GP782" s="200"/>
      <c r="GQ782" s="200"/>
      <c r="GR782" s="200"/>
      <c r="GS782" s="200"/>
      <c r="GT782" s="200"/>
      <c r="GU782" s="200"/>
      <c r="GV782" s="200"/>
      <c r="GW782" s="200"/>
      <c r="GX782" s="200"/>
      <c r="GY782" s="200"/>
      <c r="GZ782" s="200"/>
      <c r="HA782" s="200"/>
      <c r="HB782" s="200"/>
      <c r="HC782" s="200"/>
      <c r="HD782" s="200"/>
      <c r="HE782" s="200"/>
      <c r="HF782" s="200"/>
      <c r="HG782" s="200"/>
      <c r="HH782" s="200"/>
      <c r="HI782" s="200"/>
      <c r="HJ782" s="200"/>
      <c r="HK782" s="200"/>
      <c r="HL782" s="200"/>
      <c r="HM782" s="200"/>
      <c r="HN782" s="200"/>
      <c r="HO782" s="200"/>
      <c r="HP782" s="200"/>
      <c r="HQ782" s="200"/>
      <c r="HR782" s="200"/>
      <c r="HS782" s="200"/>
      <c r="HT782" s="200"/>
      <c r="HU782" s="200"/>
      <c r="HV782" s="200"/>
      <c r="HW782" s="200"/>
      <c r="HX782" s="200"/>
      <c r="HY782" s="200"/>
      <c r="HZ782" s="200"/>
      <c r="IA782" s="200"/>
      <c r="IB782" s="200"/>
      <c r="IC782" s="200"/>
      <c r="ID782" s="200"/>
      <c r="IE782" s="200"/>
      <c r="IF782" s="200"/>
      <c r="IG782" s="200"/>
      <c r="IH782" s="200"/>
      <c r="II782" s="200"/>
      <c r="IJ782" s="200"/>
      <c r="IK782" s="200"/>
      <c r="IL782" s="200"/>
      <c r="IM782" s="200"/>
      <c r="IN782" s="200"/>
      <c r="IO782" s="200"/>
      <c r="IP782" s="200"/>
      <c r="IQ782" s="200"/>
      <c r="IR782" s="200"/>
      <c r="IS782" s="200"/>
      <c r="IT782" s="200"/>
      <c r="IU782" s="200"/>
      <c r="IV782" s="200"/>
    </row>
    <row r="783" spans="1:256">
      <c r="A783" s="221" t="s">
        <v>41744</v>
      </c>
      <c r="B783" s="200" t="s">
        <v>37698</v>
      </c>
      <c r="C783" s="1" t="s">
        <v>81</v>
      </c>
      <c r="D783" s="1"/>
      <c r="E783" s="1"/>
      <c r="F783" s="200" t="s">
        <v>37698</v>
      </c>
      <c r="G783" s="200"/>
      <c r="H783" s="200"/>
      <c r="I783" s="200"/>
      <c r="J783" s="200" t="s">
        <v>37699</v>
      </c>
      <c r="K783" s="200" t="s">
        <v>37700</v>
      </c>
      <c r="L783" s="200"/>
      <c r="M783" s="200" t="s">
        <v>37700</v>
      </c>
      <c r="N783" s="200" t="s">
        <v>37701</v>
      </c>
      <c r="O783" s="200" t="s">
        <v>29516</v>
      </c>
      <c r="P783" s="200"/>
      <c r="Q783" s="200" t="s">
        <v>37698</v>
      </c>
      <c r="R783" s="200" t="s">
        <v>37698</v>
      </c>
      <c r="S783" s="200"/>
      <c r="T783" s="200" t="s">
        <v>37698</v>
      </c>
      <c r="U783" s="200" t="s">
        <v>37702</v>
      </c>
      <c r="V783" s="200" t="s">
        <v>41745</v>
      </c>
      <c r="W783" s="93" t="s">
        <v>37704</v>
      </c>
      <c r="X783" s="93" t="s">
        <v>37705</v>
      </c>
      <c r="Y783" s="93" t="s">
        <v>37706</v>
      </c>
      <c r="Z783" s="200"/>
      <c r="AA783" s="200"/>
      <c r="AB783" s="200"/>
      <c r="AC783" s="200"/>
      <c r="AD783" s="200"/>
      <c r="AE783" s="200"/>
      <c r="AF783" s="200"/>
      <c r="AG783" s="200"/>
      <c r="AH783" s="200"/>
      <c r="AI783" s="200"/>
      <c r="AJ783" s="200"/>
      <c r="AK783" s="200"/>
      <c r="AL783" s="200"/>
      <c r="AM783" s="200"/>
      <c r="AN783" s="200"/>
      <c r="AO783" s="200"/>
      <c r="AP783" s="200"/>
      <c r="AQ783" s="200"/>
      <c r="AR783" s="200"/>
      <c r="AS783" s="200"/>
      <c r="AT783" s="200"/>
      <c r="AU783" s="200"/>
      <c r="AV783" s="200"/>
      <c r="AW783" s="200"/>
      <c r="AX783" s="200"/>
      <c r="AY783" s="200"/>
      <c r="AZ783" s="200"/>
      <c r="BA783" s="200"/>
      <c r="BB783" s="200"/>
      <c r="BC783" s="200"/>
      <c r="BD783" s="200"/>
      <c r="BE783" s="200"/>
      <c r="BF783" s="200"/>
      <c r="BG783" s="200"/>
      <c r="BH783" s="200"/>
      <c r="BI783" s="200"/>
      <c r="BJ783" s="200"/>
      <c r="BK783" s="200"/>
      <c r="BL783" s="200"/>
      <c r="BM783" s="200"/>
      <c r="BN783" s="200"/>
      <c r="BO783" s="200"/>
      <c r="BP783" s="200"/>
      <c r="BQ783" s="200"/>
      <c r="BR783" s="200"/>
      <c r="BS783" s="200"/>
      <c r="BT783" s="200"/>
      <c r="BU783" s="200"/>
      <c r="BV783" s="200"/>
      <c r="BW783" s="200"/>
      <c r="BX783" s="200"/>
      <c r="BY783" s="200"/>
      <c r="BZ783" s="200"/>
      <c r="CA783" s="200"/>
      <c r="CB783" s="200"/>
      <c r="CC783" s="200"/>
      <c r="CD783" s="200"/>
      <c r="CE783" s="200"/>
      <c r="CF783" s="200"/>
      <c r="CG783" s="200"/>
      <c r="CH783" s="200"/>
      <c r="CI783" s="200"/>
      <c r="CJ783" s="200"/>
      <c r="CK783" s="200"/>
      <c r="CL783" s="200"/>
      <c r="CM783" s="200"/>
      <c r="CN783" s="200"/>
      <c r="CO783" s="200"/>
      <c r="CP783" s="200"/>
      <c r="CQ783" s="200"/>
      <c r="CR783" s="200"/>
      <c r="CS783" s="200"/>
      <c r="CT783" s="200"/>
      <c r="CU783" s="200"/>
      <c r="CV783" s="200"/>
      <c r="CW783" s="200"/>
      <c r="CX783" s="200"/>
      <c r="CY783" s="200"/>
      <c r="CZ783" s="200"/>
      <c r="DA783" s="200"/>
      <c r="DB783" s="200"/>
      <c r="DC783" s="200"/>
      <c r="DD783" s="200"/>
      <c r="DE783" s="200"/>
      <c r="DF783" s="200"/>
      <c r="DG783" s="200"/>
      <c r="DH783" s="200"/>
      <c r="DI783" s="200"/>
      <c r="DJ783" s="200"/>
      <c r="DK783" s="200"/>
      <c r="DL783" s="200"/>
      <c r="DM783" s="200"/>
      <c r="DN783" s="200"/>
      <c r="DO783" s="200"/>
      <c r="DP783" s="200"/>
      <c r="DQ783" s="200"/>
      <c r="DR783" s="200"/>
      <c r="DS783" s="200"/>
      <c r="DT783" s="200"/>
      <c r="DU783" s="200"/>
      <c r="DV783" s="200"/>
      <c r="DW783" s="200"/>
      <c r="DX783" s="200"/>
      <c r="DY783" s="200"/>
      <c r="DZ783" s="200"/>
      <c r="EA783" s="200"/>
      <c r="EB783" s="200"/>
      <c r="EC783" s="200"/>
      <c r="ED783" s="200"/>
      <c r="EE783" s="200"/>
      <c r="EF783" s="200"/>
      <c r="EG783" s="200"/>
      <c r="EH783" s="200"/>
      <c r="EI783" s="200"/>
      <c r="EJ783" s="200"/>
      <c r="EK783" s="200"/>
      <c r="EL783" s="200"/>
      <c r="EM783" s="200"/>
      <c r="EN783" s="200"/>
      <c r="EO783" s="200"/>
      <c r="EP783" s="200"/>
      <c r="EQ783" s="200"/>
      <c r="ER783" s="200"/>
      <c r="ES783" s="200"/>
      <c r="ET783" s="200"/>
      <c r="EU783" s="200"/>
      <c r="EV783" s="200"/>
      <c r="EW783" s="200"/>
      <c r="EX783" s="200"/>
      <c r="EY783" s="200"/>
      <c r="EZ783" s="200"/>
      <c r="FA783" s="200"/>
      <c r="FB783" s="200"/>
      <c r="FC783" s="200"/>
      <c r="FD783" s="200"/>
      <c r="FE783" s="200"/>
      <c r="FF783" s="200"/>
      <c r="FG783" s="200"/>
      <c r="FH783" s="200"/>
      <c r="FI783" s="200"/>
      <c r="FJ783" s="200"/>
      <c r="FK783" s="200"/>
      <c r="FL783" s="200"/>
      <c r="FM783" s="200"/>
      <c r="FN783" s="200"/>
      <c r="FO783" s="200"/>
      <c r="FP783" s="200"/>
      <c r="FQ783" s="200"/>
      <c r="FR783" s="200"/>
      <c r="FS783" s="200"/>
      <c r="FT783" s="200"/>
      <c r="FU783" s="200"/>
      <c r="FV783" s="200"/>
      <c r="FW783" s="200"/>
      <c r="FX783" s="200"/>
      <c r="FY783" s="200"/>
      <c r="FZ783" s="200"/>
      <c r="GA783" s="200"/>
      <c r="GB783" s="200"/>
      <c r="GC783" s="200"/>
      <c r="GD783" s="200"/>
      <c r="GE783" s="200"/>
      <c r="GF783" s="200"/>
      <c r="GG783" s="200"/>
      <c r="GH783" s="200"/>
      <c r="GI783" s="200"/>
      <c r="GJ783" s="200"/>
      <c r="GK783" s="200"/>
      <c r="GL783" s="200"/>
      <c r="GM783" s="200"/>
      <c r="GN783" s="200"/>
      <c r="GO783" s="200"/>
      <c r="GP783" s="200"/>
      <c r="GQ783" s="200"/>
      <c r="GR783" s="200"/>
      <c r="GS783" s="200"/>
      <c r="GT783" s="200"/>
      <c r="GU783" s="200"/>
      <c r="GV783" s="200"/>
      <c r="GW783" s="200"/>
      <c r="GX783" s="200"/>
      <c r="GY783" s="200"/>
      <c r="GZ783" s="200"/>
      <c r="HA783" s="200"/>
      <c r="HB783" s="200"/>
      <c r="HC783" s="200"/>
      <c r="HD783" s="200"/>
      <c r="HE783" s="200"/>
      <c r="HF783" s="200"/>
      <c r="HG783" s="200"/>
      <c r="HH783" s="200"/>
      <c r="HI783" s="200"/>
      <c r="HJ783" s="200"/>
      <c r="HK783" s="200"/>
      <c r="HL783" s="200"/>
      <c r="HM783" s="200"/>
      <c r="HN783" s="200"/>
      <c r="HO783" s="200"/>
      <c r="HP783" s="200"/>
      <c r="HQ783" s="200"/>
      <c r="HR783" s="200"/>
      <c r="HS783" s="200"/>
      <c r="HT783" s="200"/>
      <c r="HU783" s="200"/>
      <c r="HV783" s="200"/>
      <c r="HW783" s="200"/>
      <c r="HX783" s="200"/>
      <c r="HY783" s="200"/>
      <c r="HZ783" s="200"/>
      <c r="IA783" s="200"/>
      <c r="IB783" s="200"/>
      <c r="IC783" s="200"/>
      <c r="ID783" s="200"/>
      <c r="IE783" s="200"/>
      <c r="IF783" s="200"/>
      <c r="IG783" s="200"/>
      <c r="IH783" s="200"/>
      <c r="II783" s="200"/>
      <c r="IJ783" s="200"/>
      <c r="IK783" s="200"/>
      <c r="IL783" s="200"/>
      <c r="IM783" s="200"/>
      <c r="IN783" s="200"/>
      <c r="IO783" s="200"/>
      <c r="IP783" s="200"/>
      <c r="IQ783" s="200"/>
      <c r="IR783" s="200"/>
      <c r="IS783" s="200"/>
      <c r="IT783" s="200"/>
      <c r="IU783" s="200"/>
      <c r="IV783" s="200"/>
    </row>
    <row r="784" spans="1:256">
      <c r="A784" s="221" t="s">
        <v>41746</v>
      </c>
      <c r="B784" s="200" t="s">
        <v>41747</v>
      </c>
      <c r="C784" s="1" t="s">
        <v>81</v>
      </c>
      <c r="D784" s="1"/>
      <c r="E784" s="1"/>
      <c r="F784" s="200" t="s">
        <v>41748</v>
      </c>
      <c r="G784" s="200"/>
      <c r="H784" s="200"/>
      <c r="I784" s="200"/>
      <c r="J784" s="200" t="s">
        <v>41749</v>
      </c>
      <c r="K784" s="200" t="s">
        <v>41750</v>
      </c>
      <c r="L784" s="200"/>
      <c r="M784" s="200" t="s">
        <v>30287</v>
      </c>
      <c r="N784" s="200" t="s">
        <v>41751</v>
      </c>
      <c r="O784" s="200" t="s">
        <v>30289</v>
      </c>
      <c r="P784" s="200"/>
      <c r="Q784" s="200" t="s">
        <v>41747</v>
      </c>
      <c r="R784" s="200" t="s">
        <v>41747</v>
      </c>
      <c r="S784" s="200"/>
      <c r="T784" s="200" t="s">
        <v>41747</v>
      </c>
      <c r="U784" s="200" t="s">
        <v>30295</v>
      </c>
      <c r="V784" s="200" t="s">
        <v>30296</v>
      </c>
      <c r="W784" s="93" t="s">
        <v>30297</v>
      </c>
      <c r="X784" s="93" t="s">
        <v>41752</v>
      </c>
      <c r="Y784" s="93" t="s">
        <v>41753</v>
      </c>
      <c r="Z784" s="200"/>
      <c r="AA784" s="200"/>
      <c r="AB784" s="200"/>
      <c r="AC784" s="200"/>
      <c r="AD784" s="200"/>
      <c r="AE784" s="200"/>
      <c r="AF784" s="200"/>
      <c r="AG784" s="200"/>
      <c r="AH784" s="200"/>
      <c r="AI784" s="200"/>
      <c r="AJ784" s="200"/>
      <c r="AK784" s="200"/>
      <c r="AL784" s="200"/>
      <c r="AM784" s="200"/>
      <c r="AN784" s="200"/>
      <c r="AO784" s="200"/>
      <c r="AP784" s="200"/>
      <c r="AQ784" s="200"/>
      <c r="AR784" s="200"/>
      <c r="AS784" s="200"/>
      <c r="AT784" s="200"/>
      <c r="AU784" s="200"/>
      <c r="AV784" s="200"/>
      <c r="AW784" s="200"/>
      <c r="AX784" s="200"/>
      <c r="AY784" s="200"/>
      <c r="AZ784" s="200"/>
      <c r="BA784" s="200"/>
      <c r="BB784" s="200"/>
      <c r="BC784" s="200"/>
      <c r="BD784" s="200"/>
      <c r="BE784" s="200"/>
      <c r="BF784" s="200"/>
      <c r="BG784" s="200"/>
      <c r="BH784" s="200"/>
      <c r="BI784" s="200"/>
      <c r="BJ784" s="200"/>
      <c r="BK784" s="200"/>
      <c r="BL784" s="200"/>
      <c r="BM784" s="200"/>
      <c r="BN784" s="200"/>
      <c r="BO784" s="200"/>
      <c r="BP784" s="200"/>
      <c r="BQ784" s="200"/>
      <c r="BR784" s="200"/>
      <c r="BS784" s="200"/>
      <c r="BT784" s="200"/>
      <c r="BU784" s="200"/>
      <c r="BV784" s="200"/>
      <c r="BW784" s="200"/>
      <c r="BX784" s="200"/>
      <c r="BY784" s="200"/>
      <c r="BZ784" s="200"/>
      <c r="CA784" s="200"/>
      <c r="CB784" s="200"/>
      <c r="CC784" s="200"/>
      <c r="CD784" s="200"/>
      <c r="CE784" s="200"/>
      <c r="CF784" s="200"/>
      <c r="CG784" s="200"/>
      <c r="CH784" s="200"/>
      <c r="CI784" s="200"/>
      <c r="CJ784" s="200"/>
      <c r="CK784" s="200"/>
      <c r="CL784" s="200"/>
      <c r="CM784" s="200"/>
      <c r="CN784" s="200"/>
      <c r="CO784" s="200"/>
      <c r="CP784" s="200"/>
      <c r="CQ784" s="200"/>
      <c r="CR784" s="200"/>
      <c r="CS784" s="200"/>
      <c r="CT784" s="200"/>
      <c r="CU784" s="200"/>
      <c r="CV784" s="200"/>
      <c r="CW784" s="200"/>
      <c r="CX784" s="200"/>
      <c r="CY784" s="200"/>
      <c r="CZ784" s="200"/>
      <c r="DA784" s="200"/>
      <c r="DB784" s="200"/>
      <c r="DC784" s="200"/>
      <c r="DD784" s="200"/>
      <c r="DE784" s="200"/>
      <c r="DF784" s="200"/>
      <c r="DG784" s="200"/>
      <c r="DH784" s="200"/>
      <c r="DI784" s="200"/>
      <c r="DJ784" s="200"/>
      <c r="DK784" s="200"/>
      <c r="DL784" s="200"/>
      <c r="DM784" s="200"/>
      <c r="DN784" s="200"/>
      <c r="DO784" s="200"/>
      <c r="DP784" s="200"/>
      <c r="DQ784" s="200"/>
      <c r="DR784" s="200"/>
      <c r="DS784" s="200"/>
      <c r="DT784" s="200"/>
      <c r="DU784" s="200"/>
      <c r="DV784" s="200"/>
      <c r="DW784" s="200"/>
      <c r="DX784" s="200"/>
      <c r="DY784" s="200"/>
      <c r="DZ784" s="200"/>
      <c r="EA784" s="200"/>
      <c r="EB784" s="200"/>
      <c r="EC784" s="200"/>
      <c r="ED784" s="200"/>
      <c r="EE784" s="200"/>
      <c r="EF784" s="200"/>
      <c r="EG784" s="200"/>
      <c r="EH784" s="200"/>
      <c r="EI784" s="200"/>
      <c r="EJ784" s="200"/>
      <c r="EK784" s="200"/>
      <c r="EL784" s="200"/>
      <c r="EM784" s="200"/>
      <c r="EN784" s="200"/>
      <c r="EO784" s="200"/>
      <c r="EP784" s="200"/>
      <c r="EQ784" s="200"/>
      <c r="ER784" s="200"/>
      <c r="ES784" s="200"/>
      <c r="ET784" s="200"/>
      <c r="EU784" s="200"/>
      <c r="EV784" s="200"/>
      <c r="EW784" s="200"/>
      <c r="EX784" s="200"/>
      <c r="EY784" s="200"/>
      <c r="EZ784" s="200"/>
      <c r="FA784" s="200"/>
      <c r="FB784" s="200"/>
      <c r="FC784" s="200"/>
      <c r="FD784" s="200"/>
      <c r="FE784" s="200"/>
      <c r="FF784" s="200"/>
      <c r="FG784" s="200"/>
      <c r="FH784" s="200"/>
      <c r="FI784" s="200"/>
      <c r="FJ784" s="200"/>
      <c r="FK784" s="200"/>
      <c r="FL784" s="200"/>
      <c r="FM784" s="200"/>
      <c r="FN784" s="200"/>
      <c r="FO784" s="200"/>
      <c r="FP784" s="200"/>
      <c r="FQ784" s="200"/>
      <c r="FR784" s="200"/>
      <c r="FS784" s="200"/>
      <c r="FT784" s="200"/>
      <c r="FU784" s="200"/>
      <c r="FV784" s="200"/>
      <c r="FW784" s="200"/>
      <c r="FX784" s="200"/>
      <c r="FY784" s="200"/>
      <c r="FZ784" s="200"/>
      <c r="GA784" s="200"/>
      <c r="GB784" s="200"/>
      <c r="GC784" s="200"/>
      <c r="GD784" s="200"/>
      <c r="GE784" s="200"/>
      <c r="GF784" s="200"/>
      <c r="GG784" s="200"/>
      <c r="GH784" s="200"/>
      <c r="GI784" s="200"/>
      <c r="GJ784" s="200"/>
      <c r="GK784" s="200"/>
      <c r="GL784" s="200"/>
      <c r="GM784" s="200"/>
      <c r="GN784" s="200"/>
      <c r="GO784" s="200"/>
      <c r="GP784" s="200"/>
      <c r="GQ784" s="200"/>
      <c r="GR784" s="200"/>
      <c r="GS784" s="200"/>
      <c r="GT784" s="200"/>
      <c r="GU784" s="200"/>
      <c r="GV784" s="200"/>
      <c r="GW784" s="200"/>
      <c r="GX784" s="200"/>
      <c r="GY784" s="200"/>
      <c r="GZ784" s="200"/>
      <c r="HA784" s="200"/>
      <c r="HB784" s="200"/>
      <c r="HC784" s="200"/>
      <c r="HD784" s="200"/>
      <c r="HE784" s="200"/>
      <c r="HF784" s="200"/>
      <c r="HG784" s="200"/>
      <c r="HH784" s="200"/>
      <c r="HI784" s="200"/>
      <c r="HJ784" s="200"/>
      <c r="HK784" s="200"/>
      <c r="HL784" s="200"/>
      <c r="HM784" s="200"/>
      <c r="HN784" s="200"/>
      <c r="HO784" s="200"/>
      <c r="HP784" s="200"/>
      <c r="HQ784" s="200"/>
      <c r="HR784" s="200"/>
      <c r="HS784" s="200"/>
      <c r="HT784" s="200"/>
      <c r="HU784" s="200"/>
      <c r="HV784" s="200"/>
      <c r="HW784" s="200"/>
      <c r="HX784" s="200"/>
      <c r="HY784" s="200"/>
      <c r="HZ784" s="200"/>
      <c r="IA784" s="200"/>
      <c r="IB784" s="200"/>
      <c r="IC784" s="200"/>
      <c r="ID784" s="200"/>
      <c r="IE784" s="200"/>
      <c r="IF784" s="200"/>
      <c r="IG784" s="200"/>
      <c r="IH784" s="200"/>
      <c r="II784" s="200"/>
      <c r="IJ784" s="200"/>
      <c r="IK784" s="200"/>
      <c r="IL784" s="200"/>
      <c r="IM784" s="200"/>
      <c r="IN784" s="200"/>
      <c r="IO784" s="200"/>
      <c r="IP784" s="200"/>
      <c r="IQ784" s="200"/>
      <c r="IR784" s="200"/>
      <c r="IS784" s="200"/>
      <c r="IT784" s="200"/>
      <c r="IU784" s="200"/>
      <c r="IV784" s="200"/>
    </row>
    <row r="785" spans="1:256">
      <c r="A785" s="221" t="s">
        <v>41754</v>
      </c>
      <c r="B785" s="200" t="s">
        <v>41755</v>
      </c>
      <c r="C785" s="1" t="s">
        <v>81</v>
      </c>
      <c r="D785" s="1"/>
      <c r="E785" s="1"/>
      <c r="F785" s="200" t="s">
        <v>41756</v>
      </c>
      <c r="G785" s="200"/>
      <c r="H785" s="200"/>
      <c r="I785" s="200"/>
      <c r="J785" s="200" t="s">
        <v>41757</v>
      </c>
      <c r="K785" s="200" t="s">
        <v>41758</v>
      </c>
      <c r="L785" s="200"/>
      <c r="M785" s="200" t="s">
        <v>41759</v>
      </c>
      <c r="N785" s="200" t="s">
        <v>41760</v>
      </c>
      <c r="O785" s="200" t="s">
        <v>41761</v>
      </c>
      <c r="P785" s="200"/>
      <c r="Q785" s="200" t="s">
        <v>41755</v>
      </c>
      <c r="R785" s="200" t="s">
        <v>41755</v>
      </c>
      <c r="S785" s="200"/>
      <c r="T785" s="200" t="s">
        <v>41755</v>
      </c>
      <c r="U785" s="200" t="s">
        <v>41762</v>
      </c>
      <c r="V785" s="200" t="s">
        <v>41763</v>
      </c>
      <c r="W785" s="93" t="s">
        <v>41764</v>
      </c>
      <c r="X785" s="93" t="s">
        <v>41765</v>
      </c>
      <c r="Y785" s="93" t="s">
        <v>41766</v>
      </c>
      <c r="Z785" s="200"/>
      <c r="AA785" s="200"/>
      <c r="AB785" s="200"/>
      <c r="AC785" s="200"/>
      <c r="AD785" s="200"/>
      <c r="AE785" s="200"/>
      <c r="AF785" s="200"/>
      <c r="AG785" s="200"/>
      <c r="AH785" s="200"/>
      <c r="AI785" s="200"/>
      <c r="AJ785" s="200"/>
      <c r="AK785" s="200"/>
      <c r="AL785" s="200"/>
      <c r="AM785" s="200"/>
      <c r="AN785" s="200"/>
      <c r="AO785" s="200"/>
      <c r="AP785" s="200"/>
      <c r="AQ785" s="200"/>
      <c r="AR785" s="200"/>
      <c r="AS785" s="200"/>
      <c r="AT785" s="200"/>
      <c r="AU785" s="200"/>
      <c r="AV785" s="200"/>
      <c r="AW785" s="200"/>
      <c r="AX785" s="200"/>
      <c r="AY785" s="200"/>
      <c r="AZ785" s="200"/>
      <c r="BA785" s="200"/>
      <c r="BB785" s="200"/>
      <c r="BC785" s="200"/>
      <c r="BD785" s="200"/>
      <c r="BE785" s="200"/>
      <c r="BF785" s="200"/>
      <c r="BG785" s="200"/>
      <c r="BH785" s="200"/>
      <c r="BI785" s="200"/>
      <c r="BJ785" s="200"/>
      <c r="BK785" s="200"/>
      <c r="BL785" s="200"/>
      <c r="BM785" s="200"/>
      <c r="BN785" s="200"/>
      <c r="BO785" s="200"/>
      <c r="BP785" s="200"/>
      <c r="BQ785" s="200"/>
      <c r="BR785" s="200"/>
      <c r="BS785" s="200"/>
      <c r="BT785" s="200"/>
      <c r="BU785" s="200"/>
      <c r="BV785" s="200"/>
      <c r="BW785" s="200"/>
      <c r="BX785" s="200"/>
      <c r="BY785" s="200"/>
      <c r="BZ785" s="200"/>
      <c r="CA785" s="200"/>
      <c r="CB785" s="200"/>
      <c r="CC785" s="200"/>
      <c r="CD785" s="200"/>
      <c r="CE785" s="200"/>
      <c r="CF785" s="200"/>
      <c r="CG785" s="200"/>
      <c r="CH785" s="200"/>
      <c r="CI785" s="200"/>
      <c r="CJ785" s="200"/>
      <c r="CK785" s="200"/>
      <c r="CL785" s="200"/>
      <c r="CM785" s="200"/>
      <c r="CN785" s="200"/>
      <c r="CO785" s="200"/>
      <c r="CP785" s="200"/>
      <c r="CQ785" s="200"/>
      <c r="CR785" s="200"/>
      <c r="CS785" s="200"/>
      <c r="CT785" s="200"/>
      <c r="CU785" s="200"/>
      <c r="CV785" s="200"/>
      <c r="CW785" s="200"/>
      <c r="CX785" s="200"/>
      <c r="CY785" s="200"/>
      <c r="CZ785" s="200"/>
      <c r="DA785" s="200"/>
      <c r="DB785" s="200"/>
      <c r="DC785" s="200"/>
      <c r="DD785" s="200"/>
      <c r="DE785" s="200"/>
      <c r="DF785" s="200"/>
      <c r="DG785" s="200"/>
      <c r="DH785" s="200"/>
      <c r="DI785" s="200"/>
      <c r="DJ785" s="200"/>
      <c r="DK785" s="200"/>
      <c r="DL785" s="200"/>
      <c r="DM785" s="200"/>
      <c r="DN785" s="200"/>
      <c r="DO785" s="200"/>
      <c r="DP785" s="200"/>
      <c r="DQ785" s="200"/>
      <c r="DR785" s="200"/>
      <c r="DS785" s="200"/>
      <c r="DT785" s="200"/>
      <c r="DU785" s="200"/>
      <c r="DV785" s="200"/>
      <c r="DW785" s="200"/>
      <c r="DX785" s="200"/>
      <c r="DY785" s="200"/>
      <c r="DZ785" s="200"/>
      <c r="EA785" s="200"/>
      <c r="EB785" s="200"/>
      <c r="EC785" s="200"/>
      <c r="ED785" s="200"/>
      <c r="EE785" s="200"/>
      <c r="EF785" s="200"/>
      <c r="EG785" s="200"/>
      <c r="EH785" s="200"/>
      <c r="EI785" s="200"/>
      <c r="EJ785" s="200"/>
      <c r="EK785" s="200"/>
      <c r="EL785" s="200"/>
      <c r="EM785" s="200"/>
      <c r="EN785" s="200"/>
      <c r="EO785" s="200"/>
      <c r="EP785" s="200"/>
      <c r="EQ785" s="200"/>
      <c r="ER785" s="200"/>
      <c r="ES785" s="200"/>
      <c r="ET785" s="200"/>
      <c r="EU785" s="200"/>
      <c r="EV785" s="200"/>
      <c r="EW785" s="200"/>
      <c r="EX785" s="200"/>
      <c r="EY785" s="200"/>
      <c r="EZ785" s="200"/>
      <c r="FA785" s="200"/>
      <c r="FB785" s="200"/>
      <c r="FC785" s="200"/>
      <c r="FD785" s="200"/>
      <c r="FE785" s="200"/>
      <c r="FF785" s="200"/>
      <c r="FG785" s="200"/>
      <c r="FH785" s="200"/>
      <c r="FI785" s="200"/>
      <c r="FJ785" s="200"/>
      <c r="FK785" s="200"/>
      <c r="FL785" s="200"/>
      <c r="FM785" s="200"/>
      <c r="FN785" s="200"/>
      <c r="FO785" s="200"/>
      <c r="FP785" s="200"/>
      <c r="FQ785" s="200"/>
      <c r="FR785" s="200"/>
      <c r="FS785" s="200"/>
      <c r="FT785" s="200"/>
      <c r="FU785" s="200"/>
      <c r="FV785" s="200"/>
      <c r="FW785" s="200"/>
      <c r="FX785" s="200"/>
      <c r="FY785" s="200"/>
      <c r="FZ785" s="200"/>
      <c r="GA785" s="200"/>
      <c r="GB785" s="200"/>
      <c r="GC785" s="200"/>
      <c r="GD785" s="200"/>
      <c r="GE785" s="200"/>
      <c r="GF785" s="200"/>
      <c r="GG785" s="200"/>
      <c r="GH785" s="200"/>
      <c r="GI785" s="200"/>
      <c r="GJ785" s="200"/>
      <c r="GK785" s="200"/>
      <c r="GL785" s="200"/>
      <c r="GM785" s="200"/>
      <c r="GN785" s="200"/>
      <c r="GO785" s="200"/>
      <c r="GP785" s="200"/>
      <c r="GQ785" s="200"/>
      <c r="GR785" s="200"/>
      <c r="GS785" s="200"/>
      <c r="GT785" s="200"/>
      <c r="GU785" s="200"/>
      <c r="GV785" s="200"/>
      <c r="GW785" s="200"/>
      <c r="GX785" s="200"/>
      <c r="GY785" s="200"/>
      <c r="GZ785" s="200"/>
      <c r="HA785" s="200"/>
      <c r="HB785" s="200"/>
      <c r="HC785" s="200"/>
      <c r="HD785" s="200"/>
      <c r="HE785" s="200"/>
      <c r="HF785" s="200"/>
      <c r="HG785" s="200"/>
      <c r="HH785" s="200"/>
      <c r="HI785" s="200"/>
      <c r="HJ785" s="200"/>
      <c r="HK785" s="200"/>
      <c r="HL785" s="200"/>
      <c r="HM785" s="200"/>
      <c r="HN785" s="200"/>
      <c r="HO785" s="200"/>
      <c r="HP785" s="200"/>
      <c r="HQ785" s="200"/>
      <c r="HR785" s="200"/>
      <c r="HS785" s="200"/>
      <c r="HT785" s="200"/>
      <c r="HU785" s="200"/>
      <c r="HV785" s="200"/>
      <c r="HW785" s="200"/>
      <c r="HX785" s="200"/>
      <c r="HY785" s="200"/>
      <c r="HZ785" s="200"/>
      <c r="IA785" s="200"/>
      <c r="IB785" s="200"/>
      <c r="IC785" s="200"/>
      <c r="ID785" s="200"/>
      <c r="IE785" s="200"/>
      <c r="IF785" s="200"/>
      <c r="IG785" s="200"/>
      <c r="IH785" s="200"/>
      <c r="II785" s="200"/>
      <c r="IJ785" s="200"/>
      <c r="IK785" s="200"/>
      <c r="IL785" s="200"/>
      <c r="IM785" s="200"/>
      <c r="IN785" s="200"/>
      <c r="IO785" s="200"/>
      <c r="IP785" s="200"/>
      <c r="IQ785" s="200"/>
      <c r="IR785" s="200"/>
      <c r="IS785" s="200"/>
      <c r="IT785" s="200"/>
      <c r="IU785" s="200"/>
      <c r="IV785" s="200"/>
    </row>
    <row r="786" spans="1:256">
      <c r="A786" s="221" t="s">
        <v>41767</v>
      </c>
      <c r="B786" s="200" t="s">
        <v>41768</v>
      </c>
      <c r="C786" s="1" t="s">
        <v>81</v>
      </c>
      <c r="D786" s="1"/>
      <c r="E786" s="1"/>
      <c r="F786" s="200" t="s">
        <v>41769</v>
      </c>
      <c r="G786" s="200"/>
      <c r="H786" s="200"/>
      <c r="I786" s="200"/>
      <c r="J786" s="200" t="s">
        <v>41770</v>
      </c>
      <c r="K786" s="200" t="s">
        <v>41771</v>
      </c>
      <c r="L786" s="200"/>
      <c r="M786" s="200" t="s">
        <v>41768</v>
      </c>
      <c r="N786" s="200" t="s">
        <v>41768</v>
      </c>
      <c r="O786" s="200" t="s">
        <v>41772</v>
      </c>
      <c r="P786" s="200"/>
      <c r="Q786" s="200" t="s">
        <v>41768</v>
      </c>
      <c r="R786" s="200" t="s">
        <v>41768</v>
      </c>
      <c r="S786" s="200"/>
      <c r="T786" s="200" t="s">
        <v>41768</v>
      </c>
      <c r="U786" s="200" t="s">
        <v>41773</v>
      </c>
      <c r="V786" s="200" t="s">
        <v>41774</v>
      </c>
      <c r="W786" s="93" t="s">
        <v>41775</v>
      </c>
      <c r="X786" s="93" t="s">
        <v>41776</v>
      </c>
      <c r="Y786" s="93" t="s">
        <v>41777</v>
      </c>
      <c r="Z786" s="200"/>
      <c r="AA786" s="200"/>
      <c r="AB786" s="200"/>
      <c r="AC786" s="200"/>
      <c r="AD786" s="200"/>
      <c r="AE786" s="200"/>
      <c r="AF786" s="200"/>
      <c r="AG786" s="200"/>
      <c r="AH786" s="200"/>
      <c r="AI786" s="200"/>
      <c r="AJ786" s="200"/>
      <c r="AK786" s="200"/>
      <c r="AL786" s="200"/>
      <c r="AM786" s="200"/>
      <c r="AN786" s="200"/>
      <c r="AO786" s="200"/>
      <c r="AP786" s="200"/>
      <c r="AQ786" s="200"/>
      <c r="AR786" s="200"/>
      <c r="AS786" s="200"/>
      <c r="AT786" s="200"/>
      <c r="AU786" s="200"/>
      <c r="AV786" s="200"/>
      <c r="AW786" s="200"/>
      <c r="AX786" s="200"/>
      <c r="AY786" s="200"/>
      <c r="AZ786" s="200"/>
      <c r="BA786" s="200"/>
      <c r="BB786" s="200"/>
      <c r="BC786" s="200"/>
      <c r="BD786" s="200"/>
      <c r="BE786" s="200"/>
      <c r="BF786" s="200"/>
      <c r="BG786" s="200"/>
      <c r="BH786" s="200"/>
      <c r="BI786" s="200"/>
      <c r="BJ786" s="200"/>
      <c r="BK786" s="200"/>
      <c r="BL786" s="200"/>
      <c r="BM786" s="200"/>
      <c r="BN786" s="200"/>
      <c r="BO786" s="200"/>
      <c r="BP786" s="200"/>
      <c r="BQ786" s="200"/>
      <c r="BR786" s="200"/>
      <c r="BS786" s="200"/>
      <c r="BT786" s="200"/>
      <c r="BU786" s="200"/>
      <c r="BV786" s="200"/>
      <c r="BW786" s="200"/>
      <c r="BX786" s="200"/>
      <c r="BY786" s="200"/>
      <c r="BZ786" s="200"/>
      <c r="CA786" s="200"/>
      <c r="CB786" s="200"/>
      <c r="CC786" s="200"/>
      <c r="CD786" s="200"/>
      <c r="CE786" s="200"/>
      <c r="CF786" s="200"/>
      <c r="CG786" s="200"/>
      <c r="CH786" s="200"/>
      <c r="CI786" s="200"/>
      <c r="CJ786" s="200"/>
      <c r="CK786" s="200"/>
      <c r="CL786" s="200"/>
      <c r="CM786" s="200"/>
      <c r="CN786" s="200"/>
      <c r="CO786" s="200"/>
      <c r="CP786" s="200"/>
      <c r="CQ786" s="200"/>
      <c r="CR786" s="200"/>
      <c r="CS786" s="200"/>
      <c r="CT786" s="200"/>
      <c r="CU786" s="200"/>
      <c r="CV786" s="200"/>
      <c r="CW786" s="200"/>
      <c r="CX786" s="200"/>
      <c r="CY786" s="200"/>
      <c r="CZ786" s="200"/>
      <c r="DA786" s="200"/>
      <c r="DB786" s="200"/>
      <c r="DC786" s="200"/>
      <c r="DD786" s="200"/>
      <c r="DE786" s="200"/>
      <c r="DF786" s="200"/>
      <c r="DG786" s="200"/>
      <c r="DH786" s="200"/>
      <c r="DI786" s="200"/>
      <c r="DJ786" s="200"/>
      <c r="DK786" s="200"/>
      <c r="DL786" s="200"/>
      <c r="DM786" s="200"/>
      <c r="DN786" s="200"/>
      <c r="DO786" s="200"/>
      <c r="DP786" s="200"/>
      <c r="DQ786" s="200"/>
      <c r="DR786" s="200"/>
      <c r="DS786" s="200"/>
      <c r="DT786" s="200"/>
      <c r="DU786" s="200"/>
      <c r="DV786" s="200"/>
      <c r="DW786" s="200"/>
      <c r="DX786" s="200"/>
      <c r="DY786" s="200"/>
      <c r="DZ786" s="200"/>
      <c r="EA786" s="200"/>
      <c r="EB786" s="200"/>
      <c r="EC786" s="200"/>
      <c r="ED786" s="200"/>
      <c r="EE786" s="200"/>
      <c r="EF786" s="200"/>
      <c r="EG786" s="200"/>
      <c r="EH786" s="200"/>
      <c r="EI786" s="200"/>
      <c r="EJ786" s="200"/>
      <c r="EK786" s="200"/>
      <c r="EL786" s="200"/>
      <c r="EM786" s="200"/>
      <c r="EN786" s="200"/>
      <c r="EO786" s="200"/>
      <c r="EP786" s="200"/>
      <c r="EQ786" s="200"/>
      <c r="ER786" s="200"/>
      <c r="ES786" s="200"/>
      <c r="ET786" s="200"/>
      <c r="EU786" s="200"/>
      <c r="EV786" s="200"/>
      <c r="EW786" s="200"/>
      <c r="EX786" s="200"/>
      <c r="EY786" s="200"/>
      <c r="EZ786" s="200"/>
      <c r="FA786" s="200"/>
      <c r="FB786" s="200"/>
      <c r="FC786" s="200"/>
      <c r="FD786" s="200"/>
      <c r="FE786" s="200"/>
      <c r="FF786" s="200"/>
      <c r="FG786" s="200"/>
      <c r="FH786" s="200"/>
      <c r="FI786" s="200"/>
      <c r="FJ786" s="200"/>
      <c r="FK786" s="200"/>
      <c r="FL786" s="200"/>
      <c r="FM786" s="200"/>
      <c r="FN786" s="200"/>
      <c r="FO786" s="200"/>
      <c r="FP786" s="200"/>
      <c r="FQ786" s="200"/>
      <c r="FR786" s="200"/>
      <c r="FS786" s="200"/>
      <c r="FT786" s="200"/>
      <c r="FU786" s="200"/>
      <c r="FV786" s="200"/>
      <c r="FW786" s="200"/>
      <c r="FX786" s="200"/>
      <c r="FY786" s="200"/>
      <c r="FZ786" s="200"/>
      <c r="GA786" s="200"/>
      <c r="GB786" s="200"/>
      <c r="GC786" s="200"/>
      <c r="GD786" s="200"/>
      <c r="GE786" s="200"/>
      <c r="GF786" s="200"/>
      <c r="GG786" s="200"/>
      <c r="GH786" s="200"/>
      <c r="GI786" s="200"/>
      <c r="GJ786" s="200"/>
      <c r="GK786" s="200"/>
      <c r="GL786" s="200"/>
      <c r="GM786" s="200"/>
      <c r="GN786" s="200"/>
      <c r="GO786" s="200"/>
      <c r="GP786" s="200"/>
      <c r="GQ786" s="200"/>
      <c r="GR786" s="200"/>
      <c r="GS786" s="200"/>
      <c r="GT786" s="200"/>
      <c r="GU786" s="200"/>
      <c r="GV786" s="200"/>
      <c r="GW786" s="200"/>
      <c r="GX786" s="200"/>
      <c r="GY786" s="200"/>
      <c r="GZ786" s="200"/>
      <c r="HA786" s="200"/>
      <c r="HB786" s="200"/>
      <c r="HC786" s="200"/>
      <c r="HD786" s="200"/>
      <c r="HE786" s="200"/>
      <c r="HF786" s="200"/>
      <c r="HG786" s="200"/>
      <c r="HH786" s="200"/>
      <c r="HI786" s="200"/>
      <c r="HJ786" s="200"/>
      <c r="HK786" s="200"/>
      <c r="HL786" s="200"/>
      <c r="HM786" s="200"/>
      <c r="HN786" s="200"/>
      <c r="HO786" s="200"/>
      <c r="HP786" s="200"/>
      <c r="HQ786" s="200"/>
      <c r="HR786" s="200"/>
      <c r="HS786" s="200"/>
      <c r="HT786" s="200"/>
      <c r="HU786" s="200"/>
      <c r="HV786" s="200"/>
      <c r="HW786" s="200"/>
      <c r="HX786" s="200"/>
      <c r="HY786" s="200"/>
      <c r="HZ786" s="200"/>
      <c r="IA786" s="200"/>
      <c r="IB786" s="200"/>
      <c r="IC786" s="200"/>
      <c r="ID786" s="200"/>
      <c r="IE786" s="200"/>
      <c r="IF786" s="200"/>
      <c r="IG786" s="200"/>
      <c r="IH786" s="200"/>
      <c r="II786" s="200"/>
      <c r="IJ786" s="200"/>
      <c r="IK786" s="200"/>
      <c r="IL786" s="200"/>
      <c r="IM786" s="200"/>
      <c r="IN786" s="200"/>
      <c r="IO786" s="200"/>
      <c r="IP786" s="200"/>
      <c r="IQ786" s="200"/>
      <c r="IR786" s="200"/>
      <c r="IS786" s="200"/>
      <c r="IT786" s="200"/>
      <c r="IU786" s="200"/>
      <c r="IV786" s="200"/>
    </row>
    <row r="787" spans="1:256">
      <c r="A787" s="221" t="s">
        <v>41778</v>
      </c>
      <c r="B787" s="200" t="s">
        <v>41779</v>
      </c>
      <c r="C787" s="1" t="s">
        <v>81</v>
      </c>
      <c r="D787" s="1"/>
      <c r="E787" s="1"/>
      <c r="F787" s="200" t="s">
        <v>41780</v>
      </c>
      <c r="G787" s="200"/>
      <c r="H787" s="200"/>
      <c r="I787" s="200"/>
      <c r="J787" s="200" t="s">
        <v>41781</v>
      </c>
      <c r="K787" s="200" t="s">
        <v>41782</v>
      </c>
      <c r="L787" s="200"/>
      <c r="M787" s="200" t="s">
        <v>41782</v>
      </c>
      <c r="N787" s="200" t="s">
        <v>41783</v>
      </c>
      <c r="O787" s="200" t="s">
        <v>41784</v>
      </c>
      <c r="P787" s="200"/>
      <c r="Q787" s="200" t="s">
        <v>41779</v>
      </c>
      <c r="R787" s="200" t="s">
        <v>41779</v>
      </c>
      <c r="S787" s="200"/>
      <c r="T787" s="200" t="s">
        <v>41779</v>
      </c>
      <c r="U787" s="200" t="s">
        <v>41785</v>
      </c>
      <c r="V787" s="200" t="s">
        <v>41786</v>
      </c>
      <c r="W787" s="93" t="s">
        <v>41787</v>
      </c>
      <c r="X787" s="93" t="s">
        <v>41788</v>
      </c>
      <c r="Y787" s="93" t="s">
        <v>41789</v>
      </c>
      <c r="Z787" s="200"/>
      <c r="AA787" s="200"/>
      <c r="AB787" s="200"/>
      <c r="AC787" s="200"/>
      <c r="AD787" s="200"/>
      <c r="AE787" s="200"/>
      <c r="AF787" s="200"/>
      <c r="AG787" s="200"/>
      <c r="AH787" s="200"/>
      <c r="AI787" s="200"/>
      <c r="AJ787" s="200"/>
      <c r="AK787" s="200"/>
      <c r="AL787" s="200"/>
      <c r="AM787" s="200"/>
      <c r="AN787" s="200"/>
      <c r="AO787" s="200"/>
      <c r="AP787" s="200"/>
      <c r="AQ787" s="200"/>
      <c r="AR787" s="200"/>
      <c r="AS787" s="200"/>
      <c r="AT787" s="200"/>
      <c r="AU787" s="200"/>
      <c r="AV787" s="200"/>
      <c r="AW787" s="200"/>
      <c r="AX787" s="200"/>
      <c r="AY787" s="200"/>
      <c r="AZ787" s="200"/>
      <c r="BA787" s="200"/>
      <c r="BB787" s="200"/>
      <c r="BC787" s="200"/>
      <c r="BD787" s="200"/>
      <c r="BE787" s="200"/>
      <c r="BF787" s="200"/>
      <c r="BG787" s="200"/>
      <c r="BH787" s="200"/>
      <c r="BI787" s="200"/>
      <c r="BJ787" s="200"/>
      <c r="BK787" s="200"/>
      <c r="BL787" s="200"/>
      <c r="BM787" s="200"/>
      <c r="BN787" s="200"/>
      <c r="BO787" s="200"/>
      <c r="BP787" s="200"/>
      <c r="BQ787" s="200"/>
      <c r="BR787" s="200"/>
      <c r="BS787" s="200"/>
      <c r="BT787" s="200"/>
      <c r="BU787" s="200"/>
      <c r="BV787" s="200"/>
      <c r="BW787" s="200"/>
      <c r="BX787" s="200"/>
      <c r="BY787" s="200"/>
      <c r="BZ787" s="200"/>
      <c r="CA787" s="200"/>
      <c r="CB787" s="200"/>
      <c r="CC787" s="200"/>
      <c r="CD787" s="200"/>
      <c r="CE787" s="200"/>
      <c r="CF787" s="200"/>
      <c r="CG787" s="200"/>
      <c r="CH787" s="200"/>
      <c r="CI787" s="200"/>
      <c r="CJ787" s="200"/>
      <c r="CK787" s="200"/>
      <c r="CL787" s="200"/>
      <c r="CM787" s="200"/>
      <c r="CN787" s="200"/>
      <c r="CO787" s="200"/>
      <c r="CP787" s="200"/>
      <c r="CQ787" s="200"/>
      <c r="CR787" s="200"/>
      <c r="CS787" s="200"/>
      <c r="CT787" s="200"/>
      <c r="CU787" s="200"/>
      <c r="CV787" s="200"/>
      <c r="CW787" s="200"/>
      <c r="CX787" s="200"/>
      <c r="CY787" s="200"/>
      <c r="CZ787" s="200"/>
      <c r="DA787" s="200"/>
      <c r="DB787" s="200"/>
      <c r="DC787" s="200"/>
      <c r="DD787" s="200"/>
      <c r="DE787" s="200"/>
      <c r="DF787" s="200"/>
      <c r="DG787" s="200"/>
      <c r="DH787" s="200"/>
      <c r="DI787" s="200"/>
      <c r="DJ787" s="200"/>
      <c r="DK787" s="200"/>
      <c r="DL787" s="200"/>
      <c r="DM787" s="200"/>
      <c r="DN787" s="200"/>
      <c r="DO787" s="200"/>
      <c r="DP787" s="200"/>
      <c r="DQ787" s="200"/>
      <c r="DR787" s="200"/>
      <c r="DS787" s="200"/>
      <c r="DT787" s="200"/>
      <c r="DU787" s="200"/>
      <c r="DV787" s="200"/>
      <c r="DW787" s="200"/>
      <c r="DX787" s="200"/>
      <c r="DY787" s="200"/>
      <c r="DZ787" s="200"/>
      <c r="EA787" s="200"/>
      <c r="EB787" s="200"/>
      <c r="EC787" s="200"/>
      <c r="ED787" s="200"/>
      <c r="EE787" s="200"/>
      <c r="EF787" s="200"/>
      <c r="EG787" s="200"/>
      <c r="EH787" s="200"/>
      <c r="EI787" s="200"/>
      <c r="EJ787" s="200"/>
      <c r="EK787" s="200"/>
      <c r="EL787" s="200"/>
      <c r="EM787" s="200"/>
      <c r="EN787" s="200"/>
      <c r="EO787" s="200"/>
      <c r="EP787" s="200"/>
      <c r="EQ787" s="200"/>
      <c r="ER787" s="200"/>
      <c r="ES787" s="200"/>
      <c r="ET787" s="200"/>
      <c r="EU787" s="200"/>
      <c r="EV787" s="200"/>
      <c r="EW787" s="200"/>
      <c r="EX787" s="200"/>
      <c r="EY787" s="200"/>
      <c r="EZ787" s="200"/>
      <c r="FA787" s="200"/>
      <c r="FB787" s="200"/>
      <c r="FC787" s="200"/>
      <c r="FD787" s="200"/>
      <c r="FE787" s="200"/>
      <c r="FF787" s="200"/>
      <c r="FG787" s="200"/>
      <c r="FH787" s="200"/>
      <c r="FI787" s="200"/>
      <c r="FJ787" s="200"/>
      <c r="FK787" s="200"/>
      <c r="FL787" s="200"/>
      <c r="FM787" s="200"/>
      <c r="FN787" s="200"/>
      <c r="FO787" s="200"/>
      <c r="FP787" s="200"/>
      <c r="FQ787" s="200"/>
      <c r="FR787" s="200"/>
      <c r="FS787" s="200"/>
      <c r="FT787" s="200"/>
      <c r="FU787" s="200"/>
      <c r="FV787" s="200"/>
      <c r="FW787" s="200"/>
      <c r="FX787" s="200"/>
      <c r="FY787" s="200"/>
      <c r="FZ787" s="200"/>
      <c r="GA787" s="200"/>
      <c r="GB787" s="200"/>
      <c r="GC787" s="200"/>
      <c r="GD787" s="200"/>
      <c r="GE787" s="200"/>
      <c r="GF787" s="200"/>
      <c r="GG787" s="200"/>
      <c r="GH787" s="200"/>
      <c r="GI787" s="200"/>
      <c r="GJ787" s="200"/>
      <c r="GK787" s="200"/>
      <c r="GL787" s="200"/>
      <c r="GM787" s="200"/>
      <c r="GN787" s="200"/>
      <c r="GO787" s="200"/>
      <c r="GP787" s="200"/>
      <c r="GQ787" s="200"/>
      <c r="GR787" s="200"/>
      <c r="GS787" s="200"/>
      <c r="GT787" s="200"/>
      <c r="GU787" s="200"/>
      <c r="GV787" s="200"/>
      <c r="GW787" s="200"/>
      <c r="GX787" s="200"/>
      <c r="GY787" s="200"/>
      <c r="GZ787" s="200"/>
      <c r="HA787" s="200"/>
      <c r="HB787" s="200"/>
      <c r="HC787" s="200"/>
      <c r="HD787" s="200"/>
      <c r="HE787" s="200"/>
      <c r="HF787" s="200"/>
      <c r="HG787" s="200"/>
      <c r="HH787" s="200"/>
      <c r="HI787" s="200"/>
      <c r="HJ787" s="200"/>
      <c r="HK787" s="200"/>
      <c r="HL787" s="200"/>
      <c r="HM787" s="200"/>
      <c r="HN787" s="200"/>
      <c r="HO787" s="200"/>
      <c r="HP787" s="200"/>
      <c r="HQ787" s="200"/>
      <c r="HR787" s="200"/>
      <c r="HS787" s="200"/>
      <c r="HT787" s="200"/>
      <c r="HU787" s="200"/>
      <c r="HV787" s="200"/>
      <c r="HW787" s="200"/>
      <c r="HX787" s="200"/>
      <c r="HY787" s="200"/>
      <c r="HZ787" s="200"/>
      <c r="IA787" s="200"/>
      <c r="IB787" s="200"/>
      <c r="IC787" s="200"/>
      <c r="ID787" s="200"/>
      <c r="IE787" s="200"/>
      <c r="IF787" s="200"/>
      <c r="IG787" s="200"/>
      <c r="IH787" s="200"/>
      <c r="II787" s="200"/>
      <c r="IJ787" s="200"/>
      <c r="IK787" s="200"/>
      <c r="IL787" s="200"/>
      <c r="IM787" s="200"/>
      <c r="IN787" s="200"/>
      <c r="IO787" s="200"/>
      <c r="IP787" s="200"/>
      <c r="IQ787" s="200"/>
      <c r="IR787" s="200"/>
      <c r="IS787" s="200"/>
      <c r="IT787" s="200"/>
      <c r="IU787" s="200"/>
      <c r="IV787" s="200"/>
    </row>
    <row r="788" spans="1:256">
      <c r="A788" s="221" t="s">
        <v>41790</v>
      </c>
      <c r="B788" s="200" t="s">
        <v>41791</v>
      </c>
      <c r="C788" s="1" t="s">
        <v>81</v>
      </c>
      <c r="D788" s="1"/>
      <c r="E788" s="1"/>
      <c r="F788" s="200" t="s">
        <v>41792</v>
      </c>
      <c r="G788" s="200"/>
      <c r="H788" s="200"/>
      <c r="I788" s="200"/>
      <c r="J788" s="200" t="s">
        <v>41793</v>
      </c>
      <c r="K788" s="200" t="s">
        <v>30610</v>
      </c>
      <c r="L788" s="200"/>
      <c r="M788" s="200" t="s">
        <v>30614</v>
      </c>
      <c r="N788" s="200" t="s">
        <v>41794</v>
      </c>
      <c r="O788" s="200" t="s">
        <v>30616</v>
      </c>
      <c r="P788" s="200"/>
      <c r="Q788" s="200" t="s">
        <v>41791</v>
      </c>
      <c r="R788" s="200" t="s">
        <v>41791</v>
      </c>
      <c r="S788" s="200"/>
      <c r="T788" s="200" t="s">
        <v>41791</v>
      </c>
      <c r="U788" s="200" t="s">
        <v>30620</v>
      </c>
      <c r="V788" s="200" t="s">
        <v>30621</v>
      </c>
      <c r="W788" s="93" t="s">
        <v>41795</v>
      </c>
      <c r="X788" s="93" t="s">
        <v>41796</v>
      </c>
      <c r="Y788" s="93" t="s">
        <v>41797</v>
      </c>
      <c r="Z788" s="200"/>
      <c r="AA788" s="200"/>
      <c r="AB788" s="200"/>
      <c r="AC788" s="200"/>
      <c r="AD788" s="200"/>
      <c r="AE788" s="200"/>
      <c r="AF788" s="200"/>
      <c r="AG788" s="200"/>
      <c r="AH788" s="200"/>
      <c r="AI788" s="200"/>
      <c r="AJ788" s="200"/>
      <c r="AK788" s="200"/>
      <c r="AL788" s="200"/>
      <c r="AM788" s="200"/>
      <c r="AN788" s="200"/>
      <c r="AO788" s="200"/>
      <c r="AP788" s="200"/>
      <c r="AQ788" s="200"/>
      <c r="AR788" s="200"/>
      <c r="AS788" s="200"/>
      <c r="AT788" s="200"/>
      <c r="AU788" s="200"/>
      <c r="AV788" s="200"/>
      <c r="AW788" s="200"/>
      <c r="AX788" s="200"/>
      <c r="AY788" s="200"/>
      <c r="AZ788" s="200"/>
      <c r="BA788" s="200"/>
      <c r="BB788" s="200"/>
      <c r="BC788" s="200"/>
      <c r="BD788" s="200"/>
      <c r="BE788" s="200"/>
      <c r="BF788" s="200"/>
      <c r="BG788" s="200"/>
      <c r="BH788" s="200"/>
      <c r="BI788" s="200"/>
      <c r="BJ788" s="200"/>
      <c r="BK788" s="200"/>
      <c r="BL788" s="200"/>
      <c r="BM788" s="200"/>
      <c r="BN788" s="200"/>
      <c r="BO788" s="200"/>
      <c r="BP788" s="200"/>
      <c r="BQ788" s="200"/>
      <c r="BR788" s="200"/>
      <c r="BS788" s="200"/>
      <c r="BT788" s="200"/>
      <c r="BU788" s="200"/>
      <c r="BV788" s="200"/>
      <c r="BW788" s="200"/>
      <c r="BX788" s="200"/>
      <c r="BY788" s="200"/>
      <c r="BZ788" s="200"/>
      <c r="CA788" s="200"/>
      <c r="CB788" s="200"/>
      <c r="CC788" s="200"/>
      <c r="CD788" s="200"/>
      <c r="CE788" s="200"/>
      <c r="CF788" s="200"/>
      <c r="CG788" s="200"/>
      <c r="CH788" s="200"/>
      <c r="CI788" s="200"/>
      <c r="CJ788" s="200"/>
      <c r="CK788" s="200"/>
      <c r="CL788" s="200"/>
      <c r="CM788" s="200"/>
      <c r="CN788" s="200"/>
      <c r="CO788" s="200"/>
      <c r="CP788" s="200"/>
      <c r="CQ788" s="200"/>
      <c r="CR788" s="200"/>
      <c r="CS788" s="200"/>
      <c r="CT788" s="200"/>
      <c r="CU788" s="200"/>
      <c r="CV788" s="200"/>
      <c r="CW788" s="200"/>
      <c r="CX788" s="200"/>
      <c r="CY788" s="200"/>
      <c r="CZ788" s="200"/>
      <c r="DA788" s="200"/>
      <c r="DB788" s="200"/>
      <c r="DC788" s="200"/>
      <c r="DD788" s="200"/>
      <c r="DE788" s="200"/>
      <c r="DF788" s="200"/>
      <c r="DG788" s="200"/>
      <c r="DH788" s="200"/>
      <c r="DI788" s="200"/>
      <c r="DJ788" s="200"/>
      <c r="DK788" s="200"/>
      <c r="DL788" s="200"/>
      <c r="DM788" s="200"/>
      <c r="DN788" s="200"/>
      <c r="DO788" s="200"/>
      <c r="DP788" s="200"/>
      <c r="DQ788" s="200"/>
      <c r="DR788" s="200"/>
      <c r="DS788" s="200"/>
      <c r="DT788" s="200"/>
      <c r="DU788" s="200"/>
      <c r="DV788" s="200"/>
      <c r="DW788" s="200"/>
      <c r="DX788" s="200"/>
      <c r="DY788" s="200"/>
      <c r="DZ788" s="200"/>
      <c r="EA788" s="200"/>
      <c r="EB788" s="200"/>
      <c r="EC788" s="200"/>
      <c r="ED788" s="200"/>
      <c r="EE788" s="200"/>
      <c r="EF788" s="200"/>
      <c r="EG788" s="200"/>
      <c r="EH788" s="200"/>
      <c r="EI788" s="200"/>
      <c r="EJ788" s="200"/>
      <c r="EK788" s="200"/>
      <c r="EL788" s="200"/>
      <c r="EM788" s="200"/>
      <c r="EN788" s="200"/>
      <c r="EO788" s="200"/>
      <c r="EP788" s="200"/>
      <c r="EQ788" s="200"/>
      <c r="ER788" s="200"/>
      <c r="ES788" s="200"/>
      <c r="ET788" s="200"/>
      <c r="EU788" s="200"/>
      <c r="EV788" s="200"/>
      <c r="EW788" s="200"/>
      <c r="EX788" s="200"/>
      <c r="EY788" s="200"/>
      <c r="EZ788" s="200"/>
      <c r="FA788" s="200"/>
      <c r="FB788" s="200"/>
      <c r="FC788" s="200"/>
      <c r="FD788" s="200"/>
      <c r="FE788" s="200"/>
      <c r="FF788" s="200"/>
      <c r="FG788" s="200"/>
      <c r="FH788" s="200"/>
      <c r="FI788" s="200"/>
      <c r="FJ788" s="200"/>
      <c r="FK788" s="200"/>
      <c r="FL788" s="200"/>
      <c r="FM788" s="200"/>
      <c r="FN788" s="200"/>
      <c r="FO788" s="200"/>
      <c r="FP788" s="200"/>
      <c r="FQ788" s="200"/>
      <c r="FR788" s="200"/>
      <c r="FS788" s="200"/>
      <c r="FT788" s="200"/>
      <c r="FU788" s="200"/>
      <c r="FV788" s="200"/>
      <c r="FW788" s="200"/>
      <c r="FX788" s="200"/>
      <c r="FY788" s="200"/>
      <c r="FZ788" s="200"/>
      <c r="GA788" s="200"/>
      <c r="GB788" s="200"/>
      <c r="GC788" s="200"/>
      <c r="GD788" s="200"/>
      <c r="GE788" s="200"/>
      <c r="GF788" s="200"/>
      <c r="GG788" s="200"/>
      <c r="GH788" s="200"/>
      <c r="GI788" s="200"/>
      <c r="GJ788" s="200"/>
      <c r="GK788" s="200"/>
      <c r="GL788" s="200"/>
      <c r="GM788" s="200"/>
      <c r="GN788" s="200"/>
      <c r="GO788" s="200"/>
      <c r="GP788" s="200"/>
      <c r="GQ788" s="200"/>
      <c r="GR788" s="200"/>
      <c r="GS788" s="200"/>
      <c r="GT788" s="200"/>
      <c r="GU788" s="200"/>
      <c r="GV788" s="200"/>
      <c r="GW788" s="200"/>
      <c r="GX788" s="200"/>
      <c r="GY788" s="200"/>
      <c r="GZ788" s="200"/>
      <c r="HA788" s="200"/>
      <c r="HB788" s="200"/>
      <c r="HC788" s="200"/>
      <c r="HD788" s="200"/>
      <c r="HE788" s="200"/>
      <c r="HF788" s="200"/>
      <c r="HG788" s="200"/>
      <c r="HH788" s="200"/>
      <c r="HI788" s="200"/>
      <c r="HJ788" s="200"/>
      <c r="HK788" s="200"/>
      <c r="HL788" s="200"/>
      <c r="HM788" s="200"/>
      <c r="HN788" s="200"/>
      <c r="HO788" s="200"/>
      <c r="HP788" s="200"/>
      <c r="HQ788" s="200"/>
      <c r="HR788" s="200"/>
      <c r="HS788" s="200"/>
      <c r="HT788" s="200"/>
      <c r="HU788" s="200"/>
      <c r="HV788" s="200"/>
      <c r="HW788" s="200"/>
      <c r="HX788" s="200"/>
      <c r="HY788" s="200"/>
      <c r="HZ788" s="200"/>
      <c r="IA788" s="200"/>
      <c r="IB788" s="200"/>
      <c r="IC788" s="200"/>
      <c r="ID788" s="200"/>
      <c r="IE788" s="200"/>
      <c r="IF788" s="200"/>
      <c r="IG788" s="200"/>
      <c r="IH788" s="200"/>
      <c r="II788" s="200"/>
      <c r="IJ788" s="200"/>
      <c r="IK788" s="200"/>
      <c r="IL788" s="200"/>
      <c r="IM788" s="200"/>
      <c r="IN788" s="200"/>
      <c r="IO788" s="200"/>
      <c r="IP788" s="200"/>
      <c r="IQ788" s="200"/>
      <c r="IR788" s="200"/>
      <c r="IS788" s="200"/>
      <c r="IT788" s="200"/>
      <c r="IU788" s="200"/>
      <c r="IV788" s="200"/>
    </row>
    <row r="789" spans="1:256">
      <c r="A789" s="221" t="s">
        <v>41798</v>
      </c>
      <c r="B789" s="200" t="s">
        <v>41799</v>
      </c>
      <c r="C789" s="1" t="s">
        <v>81</v>
      </c>
      <c r="D789" s="1"/>
      <c r="E789" s="1"/>
      <c r="F789" s="200" t="s">
        <v>41800</v>
      </c>
      <c r="G789" s="200"/>
      <c r="H789" s="200"/>
      <c r="I789" s="200"/>
      <c r="J789" s="200" t="s">
        <v>41801</v>
      </c>
      <c r="K789" s="200" t="s">
        <v>33134</v>
      </c>
      <c r="L789" s="200"/>
      <c r="M789" s="200" t="s">
        <v>33134</v>
      </c>
      <c r="N789" s="200" t="s">
        <v>41802</v>
      </c>
      <c r="O789" s="200" t="s">
        <v>33139</v>
      </c>
      <c r="P789" s="200"/>
      <c r="Q789" s="200" t="s">
        <v>41799</v>
      </c>
      <c r="R789" s="200" t="s">
        <v>41799</v>
      </c>
      <c r="S789" s="200"/>
      <c r="T789" s="200" t="s">
        <v>41799</v>
      </c>
      <c r="U789" s="200" t="s">
        <v>41803</v>
      </c>
      <c r="V789" s="200" t="s">
        <v>41804</v>
      </c>
      <c r="W789" s="93" t="s">
        <v>41805</v>
      </c>
      <c r="X789" s="93" t="s">
        <v>41806</v>
      </c>
      <c r="Y789" s="93" t="s">
        <v>41807</v>
      </c>
      <c r="Z789" s="200"/>
      <c r="AA789" s="200"/>
      <c r="AB789" s="200"/>
      <c r="AC789" s="200"/>
      <c r="AD789" s="200"/>
      <c r="AE789" s="200"/>
      <c r="AF789" s="200"/>
      <c r="AG789" s="200"/>
      <c r="AH789" s="200"/>
      <c r="AI789" s="200"/>
      <c r="AJ789" s="200"/>
      <c r="AK789" s="200"/>
      <c r="AL789" s="200"/>
      <c r="AM789" s="200"/>
      <c r="AN789" s="200"/>
      <c r="AO789" s="200"/>
      <c r="AP789" s="200"/>
      <c r="AQ789" s="200"/>
      <c r="AR789" s="200"/>
      <c r="AS789" s="200"/>
      <c r="AT789" s="200"/>
      <c r="AU789" s="200"/>
      <c r="AV789" s="200"/>
      <c r="AW789" s="200"/>
      <c r="AX789" s="200"/>
      <c r="AY789" s="200"/>
      <c r="AZ789" s="200"/>
      <c r="BA789" s="200"/>
      <c r="BB789" s="200"/>
      <c r="BC789" s="200"/>
      <c r="BD789" s="200"/>
      <c r="BE789" s="200"/>
      <c r="BF789" s="200"/>
      <c r="BG789" s="200"/>
      <c r="BH789" s="200"/>
      <c r="BI789" s="200"/>
      <c r="BJ789" s="200"/>
      <c r="BK789" s="200"/>
      <c r="BL789" s="200"/>
      <c r="BM789" s="200"/>
      <c r="BN789" s="200"/>
      <c r="BO789" s="200"/>
      <c r="BP789" s="200"/>
      <c r="BQ789" s="200"/>
      <c r="BR789" s="200"/>
      <c r="BS789" s="200"/>
      <c r="BT789" s="200"/>
      <c r="BU789" s="200"/>
      <c r="BV789" s="200"/>
      <c r="BW789" s="200"/>
      <c r="BX789" s="200"/>
      <c r="BY789" s="200"/>
      <c r="BZ789" s="200"/>
      <c r="CA789" s="200"/>
      <c r="CB789" s="200"/>
      <c r="CC789" s="200"/>
      <c r="CD789" s="200"/>
      <c r="CE789" s="200"/>
      <c r="CF789" s="200"/>
      <c r="CG789" s="200"/>
      <c r="CH789" s="200"/>
      <c r="CI789" s="200"/>
      <c r="CJ789" s="200"/>
      <c r="CK789" s="200"/>
      <c r="CL789" s="200"/>
      <c r="CM789" s="200"/>
      <c r="CN789" s="200"/>
      <c r="CO789" s="200"/>
      <c r="CP789" s="200"/>
      <c r="CQ789" s="200"/>
      <c r="CR789" s="200"/>
      <c r="CS789" s="200"/>
      <c r="CT789" s="200"/>
      <c r="CU789" s="200"/>
      <c r="CV789" s="200"/>
      <c r="CW789" s="200"/>
      <c r="CX789" s="200"/>
      <c r="CY789" s="200"/>
      <c r="CZ789" s="200"/>
      <c r="DA789" s="200"/>
      <c r="DB789" s="200"/>
      <c r="DC789" s="200"/>
      <c r="DD789" s="200"/>
      <c r="DE789" s="200"/>
      <c r="DF789" s="200"/>
      <c r="DG789" s="200"/>
      <c r="DH789" s="200"/>
      <c r="DI789" s="200"/>
      <c r="DJ789" s="200"/>
      <c r="DK789" s="200"/>
      <c r="DL789" s="200"/>
      <c r="DM789" s="200"/>
      <c r="DN789" s="200"/>
      <c r="DO789" s="200"/>
      <c r="DP789" s="200"/>
      <c r="DQ789" s="200"/>
      <c r="DR789" s="200"/>
      <c r="DS789" s="200"/>
      <c r="DT789" s="200"/>
      <c r="DU789" s="200"/>
      <c r="DV789" s="200"/>
      <c r="DW789" s="200"/>
      <c r="DX789" s="200"/>
      <c r="DY789" s="200"/>
      <c r="DZ789" s="200"/>
      <c r="EA789" s="200"/>
      <c r="EB789" s="200"/>
      <c r="EC789" s="200"/>
      <c r="ED789" s="200"/>
      <c r="EE789" s="200"/>
      <c r="EF789" s="200"/>
      <c r="EG789" s="200"/>
      <c r="EH789" s="200"/>
      <c r="EI789" s="200"/>
      <c r="EJ789" s="200"/>
      <c r="EK789" s="200"/>
      <c r="EL789" s="200"/>
      <c r="EM789" s="200"/>
      <c r="EN789" s="200"/>
      <c r="EO789" s="200"/>
      <c r="EP789" s="200"/>
      <c r="EQ789" s="200"/>
      <c r="ER789" s="200"/>
      <c r="ES789" s="200"/>
      <c r="ET789" s="200"/>
      <c r="EU789" s="200"/>
      <c r="EV789" s="200"/>
      <c r="EW789" s="200"/>
      <c r="EX789" s="200"/>
      <c r="EY789" s="200"/>
      <c r="EZ789" s="200"/>
      <c r="FA789" s="200"/>
      <c r="FB789" s="200"/>
      <c r="FC789" s="200"/>
      <c r="FD789" s="200"/>
      <c r="FE789" s="200"/>
      <c r="FF789" s="200"/>
      <c r="FG789" s="200"/>
      <c r="FH789" s="200"/>
      <c r="FI789" s="200"/>
      <c r="FJ789" s="200"/>
      <c r="FK789" s="200"/>
      <c r="FL789" s="200"/>
      <c r="FM789" s="200"/>
      <c r="FN789" s="200"/>
      <c r="FO789" s="200"/>
      <c r="FP789" s="200"/>
      <c r="FQ789" s="200"/>
      <c r="FR789" s="200"/>
      <c r="FS789" s="200"/>
      <c r="FT789" s="200"/>
      <c r="FU789" s="200"/>
      <c r="FV789" s="200"/>
      <c r="FW789" s="200"/>
      <c r="FX789" s="200"/>
      <c r="FY789" s="200"/>
      <c r="FZ789" s="200"/>
      <c r="GA789" s="200"/>
      <c r="GB789" s="200"/>
      <c r="GC789" s="200"/>
      <c r="GD789" s="200"/>
      <c r="GE789" s="200"/>
      <c r="GF789" s="200"/>
      <c r="GG789" s="200"/>
      <c r="GH789" s="200"/>
      <c r="GI789" s="200"/>
      <c r="GJ789" s="200"/>
      <c r="GK789" s="200"/>
      <c r="GL789" s="200"/>
      <c r="GM789" s="200"/>
      <c r="GN789" s="200"/>
      <c r="GO789" s="200"/>
      <c r="GP789" s="200"/>
      <c r="GQ789" s="200"/>
      <c r="GR789" s="200"/>
      <c r="GS789" s="200"/>
      <c r="GT789" s="200"/>
      <c r="GU789" s="200"/>
      <c r="GV789" s="200"/>
      <c r="GW789" s="200"/>
      <c r="GX789" s="200"/>
      <c r="GY789" s="200"/>
      <c r="GZ789" s="200"/>
      <c r="HA789" s="200"/>
      <c r="HB789" s="200"/>
      <c r="HC789" s="200"/>
      <c r="HD789" s="200"/>
      <c r="HE789" s="200"/>
      <c r="HF789" s="200"/>
      <c r="HG789" s="200"/>
      <c r="HH789" s="200"/>
      <c r="HI789" s="200"/>
      <c r="HJ789" s="200"/>
      <c r="HK789" s="200"/>
      <c r="HL789" s="200"/>
      <c r="HM789" s="200"/>
      <c r="HN789" s="200"/>
      <c r="HO789" s="200"/>
      <c r="HP789" s="200"/>
      <c r="HQ789" s="200"/>
      <c r="HR789" s="200"/>
      <c r="HS789" s="200"/>
      <c r="HT789" s="200"/>
      <c r="HU789" s="200"/>
      <c r="HV789" s="200"/>
      <c r="HW789" s="200"/>
      <c r="HX789" s="200"/>
      <c r="HY789" s="200"/>
      <c r="HZ789" s="200"/>
      <c r="IA789" s="200"/>
      <c r="IB789" s="200"/>
      <c r="IC789" s="200"/>
      <c r="ID789" s="200"/>
      <c r="IE789" s="200"/>
      <c r="IF789" s="200"/>
      <c r="IG789" s="200"/>
      <c r="IH789" s="200"/>
      <c r="II789" s="200"/>
      <c r="IJ789" s="200"/>
      <c r="IK789" s="200"/>
      <c r="IL789" s="200"/>
      <c r="IM789" s="200"/>
      <c r="IN789" s="200"/>
      <c r="IO789" s="200"/>
      <c r="IP789" s="200"/>
      <c r="IQ789" s="200"/>
      <c r="IR789" s="200"/>
      <c r="IS789" s="200"/>
      <c r="IT789" s="200"/>
      <c r="IU789" s="200"/>
      <c r="IV789" s="200"/>
    </row>
    <row r="790" spans="1:256">
      <c r="A790" s="221" t="s">
        <v>41808</v>
      </c>
      <c r="B790" s="200"/>
      <c r="C790" s="1"/>
      <c r="D790" s="1"/>
      <c r="E790" s="1"/>
      <c r="F790" s="200"/>
      <c r="G790" s="200"/>
      <c r="H790" s="200"/>
      <c r="I790" s="200"/>
      <c r="J790" s="200"/>
      <c r="K790" s="200"/>
      <c r="L790" s="200"/>
      <c r="M790" s="200"/>
      <c r="N790" s="200"/>
      <c r="O790" s="200"/>
      <c r="P790" s="200"/>
      <c r="Q790" s="200"/>
      <c r="R790" s="200"/>
      <c r="S790" s="200"/>
      <c r="T790" s="200"/>
      <c r="U790" s="200"/>
      <c r="V790" s="200"/>
      <c r="W790" s="200"/>
      <c r="X790" s="200"/>
      <c r="Y790" s="200"/>
      <c r="Z790" s="200"/>
      <c r="AA790" s="200"/>
      <c r="AB790" s="200"/>
      <c r="AC790" s="200"/>
      <c r="AD790" s="200"/>
      <c r="AE790" s="200"/>
      <c r="AF790" s="200"/>
      <c r="AG790" s="200"/>
      <c r="AH790" s="200"/>
      <c r="AI790" s="200"/>
      <c r="AJ790" s="200"/>
      <c r="AK790" s="200"/>
      <c r="AL790" s="200"/>
      <c r="AM790" s="200"/>
      <c r="AN790" s="200"/>
      <c r="AO790" s="200"/>
      <c r="AP790" s="200"/>
      <c r="AQ790" s="200"/>
      <c r="AR790" s="200"/>
      <c r="AS790" s="200"/>
      <c r="AT790" s="200"/>
      <c r="AU790" s="200"/>
      <c r="AV790" s="200"/>
      <c r="AW790" s="200"/>
      <c r="AX790" s="200"/>
      <c r="AY790" s="200"/>
      <c r="AZ790" s="200"/>
      <c r="BA790" s="200"/>
      <c r="BB790" s="200"/>
      <c r="BC790" s="200"/>
      <c r="BD790" s="200"/>
      <c r="BE790" s="200"/>
      <c r="BF790" s="200"/>
      <c r="BG790" s="200"/>
      <c r="BH790" s="200"/>
      <c r="BI790" s="200"/>
      <c r="BJ790" s="200"/>
      <c r="BK790" s="200"/>
      <c r="BL790" s="200"/>
      <c r="BM790" s="200"/>
      <c r="BN790" s="200"/>
      <c r="BO790" s="200"/>
      <c r="BP790" s="200"/>
      <c r="BQ790" s="200"/>
      <c r="BR790" s="200"/>
      <c r="BS790" s="200"/>
      <c r="BT790" s="200"/>
      <c r="BU790" s="200"/>
      <c r="BV790" s="200"/>
      <c r="BW790" s="200"/>
      <c r="BX790" s="200"/>
      <c r="BY790" s="200"/>
      <c r="BZ790" s="200"/>
      <c r="CA790" s="200"/>
      <c r="CB790" s="200"/>
      <c r="CC790" s="200"/>
      <c r="CD790" s="200"/>
      <c r="CE790" s="200"/>
      <c r="CF790" s="200"/>
      <c r="CG790" s="200"/>
      <c r="CH790" s="200"/>
      <c r="CI790" s="200"/>
      <c r="CJ790" s="200"/>
      <c r="CK790" s="200"/>
      <c r="CL790" s="200"/>
      <c r="CM790" s="200"/>
      <c r="CN790" s="200"/>
      <c r="CO790" s="200"/>
      <c r="CP790" s="200"/>
      <c r="CQ790" s="200"/>
      <c r="CR790" s="200"/>
      <c r="CS790" s="200"/>
      <c r="CT790" s="200"/>
      <c r="CU790" s="200"/>
      <c r="CV790" s="200"/>
      <c r="CW790" s="200"/>
      <c r="CX790" s="200"/>
      <c r="CY790" s="200"/>
      <c r="CZ790" s="200"/>
      <c r="DA790" s="200"/>
      <c r="DB790" s="200"/>
      <c r="DC790" s="200"/>
      <c r="DD790" s="200"/>
      <c r="DE790" s="200"/>
      <c r="DF790" s="200"/>
      <c r="DG790" s="200"/>
      <c r="DH790" s="200"/>
      <c r="DI790" s="200"/>
      <c r="DJ790" s="200"/>
      <c r="DK790" s="200"/>
      <c r="DL790" s="200"/>
      <c r="DM790" s="200"/>
      <c r="DN790" s="200"/>
      <c r="DO790" s="200"/>
      <c r="DP790" s="200"/>
      <c r="DQ790" s="200"/>
      <c r="DR790" s="200"/>
      <c r="DS790" s="200"/>
      <c r="DT790" s="200"/>
      <c r="DU790" s="200"/>
      <c r="DV790" s="200"/>
      <c r="DW790" s="200"/>
      <c r="DX790" s="200"/>
      <c r="DY790" s="200"/>
      <c r="DZ790" s="200"/>
      <c r="EA790" s="200"/>
      <c r="EB790" s="200"/>
      <c r="EC790" s="200"/>
      <c r="ED790" s="200"/>
      <c r="EE790" s="200"/>
      <c r="EF790" s="200"/>
      <c r="EG790" s="200"/>
      <c r="EH790" s="200"/>
      <c r="EI790" s="200"/>
      <c r="EJ790" s="200"/>
      <c r="EK790" s="200"/>
      <c r="EL790" s="200"/>
      <c r="EM790" s="200"/>
      <c r="EN790" s="200"/>
      <c r="EO790" s="200"/>
      <c r="EP790" s="200"/>
      <c r="EQ790" s="200"/>
      <c r="ER790" s="200"/>
      <c r="ES790" s="200"/>
      <c r="ET790" s="200"/>
      <c r="EU790" s="200"/>
      <c r="EV790" s="200"/>
      <c r="EW790" s="200"/>
      <c r="EX790" s="200"/>
      <c r="EY790" s="200"/>
      <c r="EZ790" s="200"/>
      <c r="FA790" s="200"/>
      <c r="FB790" s="200"/>
      <c r="FC790" s="200"/>
      <c r="FD790" s="200"/>
      <c r="FE790" s="200"/>
      <c r="FF790" s="200"/>
      <c r="FG790" s="200"/>
      <c r="FH790" s="200"/>
      <c r="FI790" s="200"/>
      <c r="FJ790" s="200"/>
      <c r="FK790" s="200"/>
      <c r="FL790" s="200"/>
      <c r="FM790" s="200"/>
      <c r="FN790" s="200"/>
      <c r="FO790" s="200"/>
      <c r="FP790" s="200"/>
      <c r="FQ790" s="200"/>
      <c r="FR790" s="200"/>
      <c r="FS790" s="200"/>
      <c r="FT790" s="200"/>
      <c r="FU790" s="200"/>
      <c r="FV790" s="200"/>
      <c r="FW790" s="200"/>
      <c r="FX790" s="200"/>
      <c r="FY790" s="200"/>
      <c r="FZ790" s="200"/>
      <c r="GA790" s="200"/>
      <c r="GB790" s="200"/>
      <c r="GC790" s="200"/>
      <c r="GD790" s="200"/>
      <c r="GE790" s="200"/>
      <c r="GF790" s="200"/>
      <c r="GG790" s="200"/>
      <c r="GH790" s="200"/>
      <c r="GI790" s="200"/>
      <c r="GJ790" s="200"/>
      <c r="GK790" s="200"/>
      <c r="GL790" s="200"/>
      <c r="GM790" s="200"/>
      <c r="GN790" s="200"/>
      <c r="GO790" s="200"/>
      <c r="GP790" s="200"/>
      <c r="GQ790" s="200"/>
      <c r="GR790" s="200"/>
      <c r="GS790" s="200"/>
      <c r="GT790" s="200"/>
      <c r="GU790" s="200"/>
      <c r="GV790" s="200"/>
      <c r="GW790" s="200"/>
      <c r="GX790" s="200"/>
      <c r="GY790" s="200"/>
      <c r="GZ790" s="200"/>
      <c r="HA790" s="200"/>
      <c r="HB790" s="200"/>
      <c r="HC790" s="200"/>
      <c r="HD790" s="200"/>
      <c r="HE790" s="200"/>
      <c r="HF790" s="200"/>
      <c r="HG790" s="200"/>
      <c r="HH790" s="200"/>
      <c r="HI790" s="200"/>
      <c r="HJ790" s="200"/>
      <c r="HK790" s="200"/>
      <c r="HL790" s="200"/>
      <c r="HM790" s="200"/>
      <c r="HN790" s="200"/>
      <c r="HO790" s="200"/>
      <c r="HP790" s="200"/>
      <c r="HQ790" s="200"/>
      <c r="HR790" s="200"/>
      <c r="HS790" s="200"/>
      <c r="HT790" s="200"/>
      <c r="HU790" s="200"/>
      <c r="HV790" s="200"/>
      <c r="HW790" s="200"/>
      <c r="HX790" s="200"/>
      <c r="HY790" s="200"/>
      <c r="HZ790" s="200"/>
      <c r="IA790" s="200"/>
      <c r="IB790" s="200"/>
      <c r="IC790" s="200"/>
      <c r="ID790" s="200"/>
      <c r="IE790" s="200"/>
      <c r="IF790" s="200"/>
      <c r="IG790" s="200"/>
      <c r="IH790" s="200"/>
      <c r="II790" s="200"/>
      <c r="IJ790" s="200"/>
      <c r="IK790" s="200"/>
      <c r="IL790" s="200"/>
      <c r="IM790" s="200"/>
      <c r="IN790" s="200"/>
      <c r="IO790" s="200"/>
      <c r="IP790" s="200"/>
      <c r="IQ790" s="200"/>
      <c r="IR790" s="200"/>
      <c r="IS790" s="200"/>
      <c r="IT790" s="200"/>
      <c r="IU790" s="200"/>
      <c r="IV790" s="200"/>
    </row>
    <row r="791" spans="1:256">
      <c r="A791" s="221" t="s">
        <v>41809</v>
      </c>
      <c r="B791" s="200"/>
      <c r="C791" s="1"/>
      <c r="D791" s="1"/>
      <c r="E791" s="1"/>
      <c r="F791" s="200"/>
      <c r="G791" s="200"/>
      <c r="H791" s="200"/>
      <c r="I791" s="200"/>
      <c r="J791" s="200"/>
      <c r="K791" s="200"/>
      <c r="L791" s="200"/>
      <c r="M791" s="200"/>
      <c r="N791" s="200"/>
      <c r="O791" s="200"/>
      <c r="P791" s="200"/>
      <c r="Q791" s="200"/>
      <c r="R791" s="200"/>
      <c r="S791" s="200"/>
      <c r="T791" s="200"/>
      <c r="U791" s="200"/>
      <c r="V791" s="200"/>
      <c r="W791" s="200"/>
      <c r="X791" s="200"/>
      <c r="Y791" s="200"/>
      <c r="Z791" s="200"/>
      <c r="AA791" s="200"/>
      <c r="AB791" s="200"/>
      <c r="AC791" s="200"/>
      <c r="AD791" s="200"/>
      <c r="AE791" s="200"/>
      <c r="AF791" s="200"/>
      <c r="AG791" s="200"/>
      <c r="AH791" s="200"/>
      <c r="AI791" s="200"/>
      <c r="AJ791" s="200"/>
      <c r="AK791" s="200"/>
      <c r="AL791" s="200"/>
      <c r="AM791" s="200"/>
      <c r="AN791" s="200"/>
      <c r="AO791" s="200"/>
      <c r="AP791" s="200"/>
      <c r="AQ791" s="200"/>
      <c r="AR791" s="200"/>
      <c r="AS791" s="200"/>
      <c r="AT791" s="200"/>
      <c r="AU791" s="200"/>
      <c r="AV791" s="200"/>
      <c r="AW791" s="200"/>
      <c r="AX791" s="200"/>
      <c r="AY791" s="200"/>
      <c r="AZ791" s="200"/>
      <c r="BA791" s="200"/>
      <c r="BB791" s="200"/>
      <c r="BC791" s="200"/>
      <c r="BD791" s="200"/>
      <c r="BE791" s="200"/>
      <c r="BF791" s="200"/>
      <c r="BG791" s="200"/>
      <c r="BH791" s="200"/>
      <c r="BI791" s="200"/>
      <c r="BJ791" s="200"/>
      <c r="BK791" s="200"/>
      <c r="BL791" s="200"/>
      <c r="BM791" s="200"/>
      <c r="BN791" s="200"/>
      <c r="BO791" s="200"/>
      <c r="BP791" s="200"/>
      <c r="BQ791" s="200"/>
      <c r="BR791" s="200"/>
      <c r="BS791" s="200"/>
      <c r="BT791" s="200"/>
      <c r="BU791" s="200"/>
      <c r="BV791" s="200"/>
      <c r="BW791" s="200"/>
      <c r="BX791" s="200"/>
      <c r="BY791" s="200"/>
      <c r="BZ791" s="200"/>
      <c r="CA791" s="200"/>
      <c r="CB791" s="200"/>
      <c r="CC791" s="200"/>
      <c r="CD791" s="200"/>
      <c r="CE791" s="200"/>
      <c r="CF791" s="200"/>
      <c r="CG791" s="200"/>
      <c r="CH791" s="200"/>
      <c r="CI791" s="200"/>
      <c r="CJ791" s="200"/>
      <c r="CK791" s="200"/>
      <c r="CL791" s="200"/>
      <c r="CM791" s="200"/>
      <c r="CN791" s="200"/>
      <c r="CO791" s="200"/>
      <c r="CP791" s="200"/>
      <c r="CQ791" s="200"/>
      <c r="CR791" s="200"/>
      <c r="CS791" s="200"/>
      <c r="CT791" s="200"/>
      <c r="CU791" s="200"/>
      <c r="CV791" s="200"/>
      <c r="CW791" s="200"/>
      <c r="CX791" s="200"/>
      <c r="CY791" s="200"/>
      <c r="CZ791" s="200"/>
      <c r="DA791" s="200"/>
      <c r="DB791" s="200"/>
      <c r="DC791" s="200"/>
      <c r="DD791" s="200"/>
      <c r="DE791" s="200"/>
      <c r="DF791" s="200"/>
      <c r="DG791" s="200"/>
      <c r="DH791" s="200"/>
      <c r="DI791" s="200"/>
      <c r="DJ791" s="200"/>
      <c r="DK791" s="200"/>
      <c r="DL791" s="200"/>
      <c r="DM791" s="200"/>
      <c r="DN791" s="200"/>
      <c r="DO791" s="200"/>
      <c r="DP791" s="200"/>
      <c r="DQ791" s="200"/>
      <c r="DR791" s="200"/>
      <c r="DS791" s="200"/>
      <c r="DT791" s="200"/>
      <c r="DU791" s="200"/>
      <c r="DV791" s="200"/>
      <c r="DW791" s="200"/>
      <c r="DX791" s="200"/>
      <c r="DY791" s="200"/>
      <c r="DZ791" s="200"/>
      <c r="EA791" s="200"/>
      <c r="EB791" s="200"/>
      <c r="EC791" s="200"/>
      <c r="ED791" s="200"/>
      <c r="EE791" s="200"/>
      <c r="EF791" s="200"/>
      <c r="EG791" s="200"/>
      <c r="EH791" s="200"/>
      <c r="EI791" s="200"/>
      <c r="EJ791" s="200"/>
      <c r="EK791" s="200"/>
      <c r="EL791" s="200"/>
      <c r="EM791" s="200"/>
      <c r="EN791" s="200"/>
      <c r="EO791" s="200"/>
      <c r="EP791" s="200"/>
      <c r="EQ791" s="200"/>
      <c r="ER791" s="200"/>
      <c r="ES791" s="200"/>
      <c r="ET791" s="200"/>
      <c r="EU791" s="200"/>
      <c r="EV791" s="200"/>
      <c r="EW791" s="200"/>
      <c r="EX791" s="200"/>
      <c r="EY791" s="200"/>
      <c r="EZ791" s="200"/>
      <c r="FA791" s="200"/>
      <c r="FB791" s="200"/>
      <c r="FC791" s="200"/>
      <c r="FD791" s="200"/>
      <c r="FE791" s="200"/>
      <c r="FF791" s="200"/>
      <c r="FG791" s="200"/>
      <c r="FH791" s="200"/>
      <c r="FI791" s="200"/>
      <c r="FJ791" s="200"/>
      <c r="FK791" s="200"/>
      <c r="FL791" s="200"/>
      <c r="FM791" s="200"/>
      <c r="FN791" s="200"/>
      <c r="FO791" s="200"/>
      <c r="FP791" s="200"/>
      <c r="FQ791" s="200"/>
      <c r="FR791" s="200"/>
      <c r="FS791" s="200"/>
      <c r="FT791" s="200"/>
      <c r="FU791" s="200"/>
      <c r="FV791" s="200"/>
      <c r="FW791" s="200"/>
      <c r="FX791" s="200"/>
      <c r="FY791" s="200"/>
      <c r="FZ791" s="200"/>
      <c r="GA791" s="200"/>
      <c r="GB791" s="200"/>
      <c r="GC791" s="200"/>
      <c r="GD791" s="200"/>
      <c r="GE791" s="200"/>
      <c r="GF791" s="200"/>
      <c r="GG791" s="200"/>
      <c r="GH791" s="200"/>
      <c r="GI791" s="200"/>
      <c r="GJ791" s="200"/>
      <c r="GK791" s="200"/>
      <c r="GL791" s="200"/>
      <c r="GM791" s="200"/>
      <c r="GN791" s="200"/>
      <c r="GO791" s="200"/>
      <c r="GP791" s="200"/>
      <c r="GQ791" s="200"/>
      <c r="GR791" s="200"/>
      <c r="GS791" s="200"/>
      <c r="GT791" s="200"/>
      <c r="GU791" s="200"/>
      <c r="GV791" s="200"/>
      <c r="GW791" s="200"/>
      <c r="GX791" s="200"/>
      <c r="GY791" s="200"/>
      <c r="GZ791" s="200"/>
      <c r="HA791" s="200"/>
      <c r="HB791" s="200"/>
      <c r="HC791" s="200"/>
      <c r="HD791" s="200"/>
      <c r="HE791" s="200"/>
      <c r="HF791" s="200"/>
      <c r="HG791" s="200"/>
      <c r="HH791" s="200"/>
      <c r="HI791" s="200"/>
      <c r="HJ791" s="200"/>
      <c r="HK791" s="200"/>
      <c r="HL791" s="200"/>
      <c r="HM791" s="200"/>
      <c r="HN791" s="200"/>
      <c r="HO791" s="200"/>
      <c r="HP791" s="200"/>
      <c r="HQ791" s="200"/>
      <c r="HR791" s="200"/>
      <c r="HS791" s="200"/>
      <c r="HT791" s="200"/>
      <c r="HU791" s="200"/>
      <c r="HV791" s="200"/>
      <c r="HW791" s="200"/>
      <c r="HX791" s="200"/>
      <c r="HY791" s="200"/>
      <c r="HZ791" s="200"/>
      <c r="IA791" s="200"/>
      <c r="IB791" s="200"/>
      <c r="IC791" s="200"/>
      <c r="ID791" s="200"/>
      <c r="IE791" s="200"/>
      <c r="IF791" s="200"/>
      <c r="IG791" s="200"/>
      <c r="IH791" s="200"/>
      <c r="II791" s="200"/>
      <c r="IJ791" s="200"/>
      <c r="IK791" s="200"/>
      <c r="IL791" s="200"/>
      <c r="IM791" s="200"/>
      <c r="IN791" s="200"/>
      <c r="IO791" s="200"/>
      <c r="IP791" s="200"/>
      <c r="IQ791" s="200"/>
      <c r="IR791" s="200"/>
      <c r="IS791" s="200"/>
      <c r="IT791" s="200"/>
      <c r="IU791" s="200"/>
      <c r="IV791" s="200"/>
    </row>
    <row r="792" spans="1:256">
      <c r="A792" s="221" t="s">
        <v>41810</v>
      </c>
      <c r="B792" s="200"/>
      <c r="C792" s="1"/>
      <c r="D792" s="1"/>
      <c r="E792" s="1"/>
      <c r="F792" s="200"/>
      <c r="G792" s="200"/>
      <c r="H792" s="200"/>
      <c r="I792" s="200"/>
      <c r="J792" s="200"/>
      <c r="K792" s="200"/>
      <c r="L792" s="200"/>
      <c r="M792" s="200"/>
      <c r="N792" s="200"/>
      <c r="O792" s="200"/>
      <c r="P792" s="200"/>
      <c r="Q792" s="200"/>
      <c r="R792" s="200"/>
      <c r="S792" s="200"/>
      <c r="T792" s="200"/>
      <c r="U792" s="200"/>
      <c r="V792" s="200"/>
      <c r="W792" s="200"/>
      <c r="X792" s="200"/>
      <c r="Y792" s="200"/>
      <c r="Z792" s="200"/>
      <c r="AA792" s="200"/>
      <c r="AB792" s="200"/>
      <c r="AC792" s="200"/>
      <c r="AD792" s="200"/>
      <c r="AE792" s="200"/>
      <c r="AF792" s="200"/>
      <c r="AG792" s="200"/>
      <c r="AH792" s="200"/>
      <c r="AI792" s="200"/>
      <c r="AJ792" s="200"/>
      <c r="AK792" s="200"/>
      <c r="AL792" s="200"/>
      <c r="AM792" s="200"/>
      <c r="AN792" s="200"/>
      <c r="AO792" s="200"/>
      <c r="AP792" s="200"/>
      <c r="AQ792" s="200"/>
      <c r="AR792" s="200"/>
      <c r="AS792" s="200"/>
      <c r="AT792" s="200"/>
      <c r="AU792" s="200"/>
      <c r="AV792" s="200"/>
      <c r="AW792" s="200"/>
      <c r="AX792" s="200"/>
      <c r="AY792" s="200"/>
      <c r="AZ792" s="200"/>
      <c r="BA792" s="200"/>
      <c r="BB792" s="200"/>
      <c r="BC792" s="200"/>
      <c r="BD792" s="200"/>
      <c r="BE792" s="200"/>
      <c r="BF792" s="200"/>
      <c r="BG792" s="200"/>
      <c r="BH792" s="200"/>
      <c r="BI792" s="200"/>
      <c r="BJ792" s="200"/>
      <c r="BK792" s="200"/>
      <c r="BL792" s="200"/>
      <c r="BM792" s="200"/>
      <c r="BN792" s="200"/>
      <c r="BO792" s="200"/>
      <c r="BP792" s="200"/>
      <c r="BQ792" s="200"/>
      <c r="BR792" s="200"/>
      <c r="BS792" s="200"/>
      <c r="BT792" s="200"/>
      <c r="BU792" s="200"/>
      <c r="BV792" s="200"/>
      <c r="BW792" s="200"/>
      <c r="BX792" s="200"/>
      <c r="BY792" s="200"/>
      <c r="BZ792" s="200"/>
      <c r="CA792" s="200"/>
      <c r="CB792" s="200"/>
      <c r="CC792" s="200"/>
      <c r="CD792" s="200"/>
      <c r="CE792" s="200"/>
      <c r="CF792" s="200"/>
      <c r="CG792" s="200"/>
      <c r="CH792" s="200"/>
      <c r="CI792" s="200"/>
      <c r="CJ792" s="200"/>
      <c r="CK792" s="200"/>
      <c r="CL792" s="200"/>
      <c r="CM792" s="200"/>
      <c r="CN792" s="200"/>
      <c r="CO792" s="200"/>
      <c r="CP792" s="200"/>
      <c r="CQ792" s="200"/>
      <c r="CR792" s="200"/>
      <c r="CS792" s="200"/>
      <c r="CT792" s="200"/>
      <c r="CU792" s="200"/>
      <c r="CV792" s="200"/>
      <c r="CW792" s="200"/>
      <c r="CX792" s="200"/>
      <c r="CY792" s="200"/>
      <c r="CZ792" s="200"/>
      <c r="DA792" s="200"/>
      <c r="DB792" s="200"/>
      <c r="DC792" s="200"/>
      <c r="DD792" s="200"/>
      <c r="DE792" s="200"/>
      <c r="DF792" s="200"/>
      <c r="DG792" s="200"/>
      <c r="DH792" s="200"/>
      <c r="DI792" s="200"/>
      <c r="DJ792" s="200"/>
      <c r="DK792" s="200"/>
      <c r="DL792" s="200"/>
      <c r="DM792" s="200"/>
      <c r="DN792" s="200"/>
      <c r="DO792" s="200"/>
      <c r="DP792" s="200"/>
      <c r="DQ792" s="200"/>
      <c r="DR792" s="200"/>
      <c r="DS792" s="200"/>
      <c r="DT792" s="200"/>
      <c r="DU792" s="200"/>
      <c r="DV792" s="200"/>
      <c r="DW792" s="200"/>
      <c r="DX792" s="200"/>
      <c r="DY792" s="200"/>
      <c r="DZ792" s="200"/>
      <c r="EA792" s="200"/>
      <c r="EB792" s="200"/>
      <c r="EC792" s="200"/>
      <c r="ED792" s="200"/>
      <c r="EE792" s="200"/>
      <c r="EF792" s="200"/>
      <c r="EG792" s="200"/>
      <c r="EH792" s="200"/>
      <c r="EI792" s="200"/>
      <c r="EJ792" s="200"/>
      <c r="EK792" s="200"/>
      <c r="EL792" s="200"/>
      <c r="EM792" s="200"/>
      <c r="EN792" s="200"/>
      <c r="EO792" s="200"/>
      <c r="EP792" s="200"/>
      <c r="EQ792" s="200"/>
      <c r="ER792" s="200"/>
      <c r="ES792" s="200"/>
      <c r="ET792" s="200"/>
      <c r="EU792" s="200"/>
      <c r="EV792" s="200"/>
      <c r="EW792" s="200"/>
      <c r="EX792" s="200"/>
      <c r="EY792" s="200"/>
      <c r="EZ792" s="200"/>
      <c r="FA792" s="200"/>
      <c r="FB792" s="200"/>
      <c r="FC792" s="200"/>
      <c r="FD792" s="200"/>
      <c r="FE792" s="200"/>
      <c r="FF792" s="200"/>
      <c r="FG792" s="200"/>
      <c r="FH792" s="200"/>
      <c r="FI792" s="200"/>
      <c r="FJ792" s="200"/>
      <c r="FK792" s="200"/>
      <c r="FL792" s="200"/>
      <c r="FM792" s="200"/>
      <c r="FN792" s="200"/>
      <c r="FO792" s="200"/>
      <c r="FP792" s="200"/>
      <c r="FQ792" s="200"/>
      <c r="FR792" s="200"/>
      <c r="FS792" s="200"/>
      <c r="FT792" s="200"/>
      <c r="FU792" s="200"/>
      <c r="FV792" s="200"/>
      <c r="FW792" s="200"/>
      <c r="FX792" s="200"/>
      <c r="FY792" s="200"/>
      <c r="FZ792" s="200"/>
      <c r="GA792" s="200"/>
      <c r="GB792" s="200"/>
      <c r="GC792" s="200"/>
      <c r="GD792" s="200"/>
      <c r="GE792" s="200"/>
      <c r="GF792" s="200"/>
      <c r="GG792" s="200"/>
      <c r="GH792" s="200"/>
      <c r="GI792" s="200"/>
      <c r="GJ792" s="200"/>
      <c r="GK792" s="200"/>
      <c r="GL792" s="200"/>
      <c r="GM792" s="200"/>
      <c r="GN792" s="200"/>
      <c r="GO792" s="200"/>
      <c r="GP792" s="200"/>
      <c r="GQ792" s="200"/>
      <c r="GR792" s="200"/>
      <c r="GS792" s="200"/>
      <c r="GT792" s="200"/>
      <c r="GU792" s="200"/>
      <c r="GV792" s="200"/>
      <c r="GW792" s="200"/>
      <c r="GX792" s="200"/>
      <c r="GY792" s="200"/>
      <c r="GZ792" s="200"/>
      <c r="HA792" s="200"/>
      <c r="HB792" s="200"/>
      <c r="HC792" s="200"/>
      <c r="HD792" s="200"/>
      <c r="HE792" s="200"/>
      <c r="HF792" s="200"/>
      <c r="HG792" s="200"/>
      <c r="HH792" s="200"/>
      <c r="HI792" s="200"/>
      <c r="HJ792" s="200"/>
      <c r="HK792" s="200"/>
      <c r="HL792" s="200"/>
      <c r="HM792" s="200"/>
      <c r="HN792" s="200"/>
      <c r="HO792" s="200"/>
      <c r="HP792" s="200"/>
      <c r="HQ792" s="200"/>
      <c r="HR792" s="200"/>
      <c r="HS792" s="200"/>
      <c r="HT792" s="200"/>
      <c r="HU792" s="200"/>
      <c r="HV792" s="200"/>
      <c r="HW792" s="200"/>
      <c r="HX792" s="200"/>
      <c r="HY792" s="200"/>
      <c r="HZ792" s="200"/>
      <c r="IA792" s="200"/>
      <c r="IB792" s="200"/>
      <c r="IC792" s="200"/>
      <c r="ID792" s="200"/>
      <c r="IE792" s="200"/>
      <c r="IF792" s="200"/>
      <c r="IG792" s="200"/>
      <c r="IH792" s="200"/>
      <c r="II792" s="200"/>
      <c r="IJ792" s="200"/>
      <c r="IK792" s="200"/>
      <c r="IL792" s="200"/>
      <c r="IM792" s="200"/>
      <c r="IN792" s="200"/>
      <c r="IO792" s="200"/>
      <c r="IP792" s="200"/>
      <c r="IQ792" s="200"/>
      <c r="IR792" s="200"/>
      <c r="IS792" s="200"/>
      <c r="IT792" s="200"/>
      <c r="IU792" s="200"/>
      <c r="IV792" s="200"/>
    </row>
    <row r="793" spans="1:256">
      <c r="A793" s="221" t="s">
        <v>41811</v>
      </c>
      <c r="B793" s="200"/>
      <c r="C793" s="1"/>
      <c r="D793" s="1"/>
      <c r="E793" s="1"/>
      <c r="F793" s="200"/>
      <c r="G793" s="200"/>
      <c r="H793" s="200"/>
      <c r="I793" s="200"/>
      <c r="J793" s="200"/>
      <c r="K793" s="200"/>
      <c r="L793" s="200"/>
      <c r="M793" s="200"/>
      <c r="N793" s="200"/>
      <c r="O793" s="200"/>
      <c r="P793" s="200"/>
      <c r="Q793" s="200"/>
      <c r="R793" s="200"/>
      <c r="S793" s="200"/>
      <c r="T793" s="200"/>
      <c r="U793" s="200"/>
      <c r="V793" s="200"/>
      <c r="W793" s="200"/>
      <c r="X793" s="200"/>
      <c r="Y793" s="200"/>
      <c r="Z793" s="200"/>
      <c r="AA793" s="200"/>
      <c r="AB793" s="200"/>
      <c r="AC793" s="200"/>
      <c r="AD793" s="200"/>
      <c r="AE793" s="200"/>
      <c r="AF793" s="200"/>
      <c r="AG793" s="200"/>
      <c r="AH793" s="200"/>
      <c r="AI793" s="200"/>
      <c r="AJ793" s="200"/>
      <c r="AK793" s="200"/>
      <c r="AL793" s="200"/>
      <c r="AM793" s="200"/>
      <c r="AN793" s="200"/>
      <c r="AO793" s="200"/>
      <c r="AP793" s="200"/>
      <c r="AQ793" s="200"/>
      <c r="AR793" s="200"/>
      <c r="AS793" s="200"/>
      <c r="AT793" s="200"/>
      <c r="AU793" s="200"/>
      <c r="AV793" s="200"/>
      <c r="AW793" s="200"/>
      <c r="AX793" s="200"/>
      <c r="AY793" s="200"/>
      <c r="AZ793" s="200"/>
      <c r="BA793" s="200"/>
      <c r="BB793" s="200"/>
      <c r="BC793" s="200"/>
      <c r="BD793" s="200"/>
      <c r="BE793" s="200"/>
      <c r="BF793" s="200"/>
      <c r="BG793" s="200"/>
      <c r="BH793" s="200"/>
      <c r="BI793" s="200"/>
      <c r="BJ793" s="200"/>
      <c r="BK793" s="200"/>
      <c r="BL793" s="200"/>
      <c r="BM793" s="200"/>
      <c r="BN793" s="200"/>
      <c r="BO793" s="200"/>
      <c r="BP793" s="200"/>
      <c r="BQ793" s="200"/>
      <c r="BR793" s="200"/>
      <c r="BS793" s="200"/>
      <c r="BT793" s="200"/>
      <c r="BU793" s="200"/>
      <c r="BV793" s="200"/>
      <c r="BW793" s="200"/>
      <c r="BX793" s="200"/>
      <c r="BY793" s="200"/>
      <c r="BZ793" s="200"/>
      <c r="CA793" s="200"/>
      <c r="CB793" s="200"/>
      <c r="CC793" s="200"/>
      <c r="CD793" s="200"/>
      <c r="CE793" s="200"/>
      <c r="CF793" s="200"/>
      <c r="CG793" s="200"/>
      <c r="CH793" s="200"/>
      <c r="CI793" s="200"/>
      <c r="CJ793" s="200"/>
      <c r="CK793" s="200"/>
      <c r="CL793" s="200"/>
      <c r="CM793" s="200"/>
      <c r="CN793" s="200"/>
      <c r="CO793" s="200"/>
      <c r="CP793" s="200"/>
      <c r="CQ793" s="200"/>
      <c r="CR793" s="200"/>
      <c r="CS793" s="200"/>
      <c r="CT793" s="200"/>
      <c r="CU793" s="200"/>
      <c r="CV793" s="200"/>
      <c r="CW793" s="200"/>
      <c r="CX793" s="200"/>
      <c r="CY793" s="200"/>
      <c r="CZ793" s="200"/>
      <c r="DA793" s="200"/>
      <c r="DB793" s="200"/>
      <c r="DC793" s="200"/>
      <c r="DD793" s="200"/>
      <c r="DE793" s="200"/>
      <c r="DF793" s="200"/>
      <c r="DG793" s="200"/>
      <c r="DH793" s="200"/>
      <c r="DI793" s="200"/>
      <c r="DJ793" s="200"/>
      <c r="DK793" s="200"/>
      <c r="DL793" s="200"/>
      <c r="DM793" s="200"/>
      <c r="DN793" s="200"/>
      <c r="DO793" s="200"/>
      <c r="DP793" s="200"/>
      <c r="DQ793" s="200"/>
      <c r="DR793" s="200"/>
      <c r="DS793" s="200"/>
      <c r="DT793" s="200"/>
      <c r="DU793" s="200"/>
      <c r="DV793" s="200"/>
      <c r="DW793" s="200"/>
      <c r="DX793" s="200"/>
      <c r="DY793" s="200"/>
      <c r="DZ793" s="200"/>
      <c r="EA793" s="200"/>
      <c r="EB793" s="200"/>
      <c r="EC793" s="200"/>
      <c r="ED793" s="200"/>
      <c r="EE793" s="200"/>
      <c r="EF793" s="200"/>
      <c r="EG793" s="200"/>
      <c r="EH793" s="200"/>
      <c r="EI793" s="200"/>
      <c r="EJ793" s="200"/>
      <c r="EK793" s="200"/>
      <c r="EL793" s="200"/>
      <c r="EM793" s="200"/>
      <c r="EN793" s="200"/>
      <c r="EO793" s="200"/>
      <c r="EP793" s="200"/>
      <c r="EQ793" s="200"/>
      <c r="ER793" s="200"/>
      <c r="ES793" s="200"/>
      <c r="ET793" s="200"/>
      <c r="EU793" s="200"/>
      <c r="EV793" s="200"/>
      <c r="EW793" s="200"/>
      <c r="EX793" s="200"/>
      <c r="EY793" s="200"/>
      <c r="EZ793" s="200"/>
      <c r="FA793" s="200"/>
      <c r="FB793" s="200"/>
      <c r="FC793" s="200"/>
      <c r="FD793" s="200"/>
      <c r="FE793" s="200"/>
      <c r="FF793" s="200"/>
      <c r="FG793" s="200"/>
      <c r="FH793" s="200"/>
      <c r="FI793" s="200"/>
      <c r="FJ793" s="200"/>
      <c r="FK793" s="200"/>
      <c r="FL793" s="200"/>
      <c r="FM793" s="200"/>
      <c r="FN793" s="200"/>
      <c r="FO793" s="200"/>
      <c r="FP793" s="200"/>
      <c r="FQ793" s="200"/>
      <c r="FR793" s="200"/>
      <c r="FS793" s="200"/>
      <c r="FT793" s="200"/>
      <c r="FU793" s="200"/>
      <c r="FV793" s="200"/>
      <c r="FW793" s="200"/>
      <c r="FX793" s="200"/>
      <c r="FY793" s="200"/>
      <c r="FZ793" s="200"/>
      <c r="GA793" s="200"/>
      <c r="GB793" s="200"/>
      <c r="GC793" s="200"/>
      <c r="GD793" s="200"/>
      <c r="GE793" s="200"/>
      <c r="GF793" s="200"/>
      <c r="GG793" s="200"/>
      <c r="GH793" s="200"/>
      <c r="GI793" s="200"/>
      <c r="GJ793" s="200"/>
      <c r="GK793" s="200"/>
      <c r="GL793" s="200"/>
      <c r="GM793" s="200"/>
      <c r="GN793" s="200"/>
      <c r="GO793" s="200"/>
      <c r="GP793" s="200"/>
      <c r="GQ793" s="200"/>
      <c r="GR793" s="200"/>
      <c r="GS793" s="200"/>
      <c r="GT793" s="200"/>
      <c r="GU793" s="200"/>
      <c r="GV793" s="200"/>
      <c r="GW793" s="200"/>
      <c r="GX793" s="200"/>
      <c r="GY793" s="200"/>
      <c r="GZ793" s="200"/>
      <c r="HA793" s="200"/>
      <c r="HB793" s="200"/>
      <c r="HC793" s="200"/>
      <c r="HD793" s="200"/>
      <c r="HE793" s="200"/>
      <c r="HF793" s="200"/>
      <c r="HG793" s="200"/>
      <c r="HH793" s="200"/>
      <c r="HI793" s="200"/>
      <c r="HJ793" s="200"/>
      <c r="HK793" s="200"/>
      <c r="HL793" s="200"/>
      <c r="HM793" s="200"/>
      <c r="HN793" s="200"/>
      <c r="HO793" s="200"/>
      <c r="HP793" s="200"/>
      <c r="HQ793" s="200"/>
      <c r="HR793" s="200"/>
      <c r="HS793" s="200"/>
      <c r="HT793" s="200"/>
      <c r="HU793" s="200"/>
      <c r="HV793" s="200"/>
      <c r="HW793" s="200"/>
      <c r="HX793" s="200"/>
      <c r="HY793" s="200"/>
      <c r="HZ793" s="200"/>
      <c r="IA793" s="200"/>
      <c r="IB793" s="200"/>
      <c r="IC793" s="200"/>
      <c r="ID793" s="200"/>
      <c r="IE793" s="200"/>
      <c r="IF793" s="200"/>
      <c r="IG793" s="200"/>
      <c r="IH793" s="200"/>
      <c r="II793" s="200"/>
      <c r="IJ793" s="200"/>
      <c r="IK793" s="200"/>
      <c r="IL793" s="200"/>
      <c r="IM793" s="200"/>
      <c r="IN793" s="200"/>
      <c r="IO793" s="200"/>
      <c r="IP793" s="200"/>
      <c r="IQ793" s="200"/>
      <c r="IR793" s="200"/>
      <c r="IS793" s="200"/>
      <c r="IT793" s="200"/>
      <c r="IU793" s="200"/>
      <c r="IV793" s="200"/>
    </row>
    <row r="794" spans="1:256">
      <c r="A794" s="221" t="s">
        <v>41812</v>
      </c>
      <c r="B794" s="200"/>
      <c r="C794" s="1"/>
      <c r="D794" s="1"/>
      <c r="E794" s="1"/>
      <c r="F794" s="200"/>
      <c r="G794" s="200"/>
      <c r="H794" s="200"/>
      <c r="I794" s="200"/>
      <c r="J794" s="200"/>
      <c r="K794" s="200"/>
      <c r="L794" s="200"/>
      <c r="M794" s="200"/>
      <c r="N794" s="200"/>
      <c r="O794" s="200"/>
      <c r="P794" s="200"/>
      <c r="Q794" s="200"/>
      <c r="R794" s="200"/>
      <c r="S794" s="200"/>
      <c r="T794" s="200"/>
      <c r="U794" s="200"/>
      <c r="V794" s="200"/>
      <c r="W794" s="200"/>
      <c r="X794" s="200"/>
      <c r="Y794" s="200"/>
      <c r="Z794" s="200"/>
      <c r="AA794" s="200"/>
      <c r="AB794" s="200"/>
      <c r="AC794" s="200"/>
      <c r="AD794" s="200"/>
      <c r="AE794" s="200"/>
      <c r="AF794" s="200"/>
      <c r="AG794" s="200"/>
      <c r="AH794" s="200"/>
      <c r="AI794" s="200"/>
      <c r="AJ794" s="200"/>
      <c r="AK794" s="200"/>
      <c r="AL794" s="200"/>
      <c r="AM794" s="200"/>
      <c r="AN794" s="200"/>
      <c r="AO794" s="200"/>
      <c r="AP794" s="200"/>
      <c r="AQ794" s="200"/>
      <c r="AR794" s="200"/>
      <c r="AS794" s="200"/>
      <c r="AT794" s="200"/>
      <c r="AU794" s="200"/>
      <c r="AV794" s="200"/>
      <c r="AW794" s="200"/>
      <c r="AX794" s="200"/>
      <c r="AY794" s="200"/>
      <c r="AZ794" s="200"/>
      <c r="BA794" s="200"/>
      <c r="BB794" s="200"/>
      <c r="BC794" s="200"/>
      <c r="BD794" s="200"/>
      <c r="BE794" s="200"/>
      <c r="BF794" s="200"/>
      <c r="BG794" s="200"/>
      <c r="BH794" s="200"/>
      <c r="BI794" s="200"/>
      <c r="BJ794" s="200"/>
      <c r="BK794" s="200"/>
      <c r="BL794" s="200"/>
      <c r="BM794" s="200"/>
      <c r="BN794" s="200"/>
      <c r="BO794" s="200"/>
      <c r="BP794" s="200"/>
      <c r="BQ794" s="200"/>
      <c r="BR794" s="200"/>
      <c r="BS794" s="200"/>
      <c r="BT794" s="200"/>
      <c r="BU794" s="200"/>
      <c r="BV794" s="200"/>
      <c r="BW794" s="200"/>
      <c r="BX794" s="200"/>
      <c r="BY794" s="200"/>
      <c r="BZ794" s="200"/>
      <c r="CA794" s="200"/>
      <c r="CB794" s="200"/>
      <c r="CC794" s="200"/>
      <c r="CD794" s="200"/>
      <c r="CE794" s="200"/>
      <c r="CF794" s="200"/>
      <c r="CG794" s="200"/>
      <c r="CH794" s="200"/>
      <c r="CI794" s="200"/>
      <c r="CJ794" s="200"/>
      <c r="CK794" s="200"/>
      <c r="CL794" s="200"/>
      <c r="CM794" s="200"/>
      <c r="CN794" s="200"/>
      <c r="CO794" s="200"/>
      <c r="CP794" s="200"/>
      <c r="CQ794" s="200"/>
      <c r="CR794" s="200"/>
      <c r="CS794" s="200"/>
      <c r="CT794" s="200"/>
      <c r="CU794" s="200"/>
      <c r="CV794" s="200"/>
      <c r="CW794" s="200"/>
      <c r="CX794" s="200"/>
      <c r="CY794" s="200"/>
      <c r="CZ794" s="200"/>
      <c r="DA794" s="200"/>
      <c r="DB794" s="200"/>
      <c r="DC794" s="200"/>
      <c r="DD794" s="200"/>
      <c r="DE794" s="200"/>
      <c r="DF794" s="200"/>
      <c r="DG794" s="200"/>
      <c r="DH794" s="200"/>
      <c r="DI794" s="200"/>
      <c r="DJ794" s="200"/>
      <c r="DK794" s="200"/>
      <c r="DL794" s="200"/>
      <c r="DM794" s="200"/>
      <c r="DN794" s="200"/>
      <c r="DO794" s="200"/>
      <c r="DP794" s="200"/>
      <c r="DQ794" s="200"/>
      <c r="DR794" s="200"/>
      <c r="DS794" s="200"/>
      <c r="DT794" s="200"/>
      <c r="DU794" s="200"/>
      <c r="DV794" s="200"/>
      <c r="DW794" s="200"/>
      <c r="DX794" s="200"/>
      <c r="DY794" s="200"/>
      <c r="DZ794" s="200"/>
      <c r="EA794" s="200"/>
      <c r="EB794" s="200"/>
      <c r="EC794" s="200"/>
      <c r="ED794" s="200"/>
      <c r="EE794" s="200"/>
      <c r="EF794" s="200"/>
      <c r="EG794" s="200"/>
      <c r="EH794" s="200"/>
      <c r="EI794" s="200"/>
      <c r="EJ794" s="200"/>
      <c r="EK794" s="200"/>
      <c r="EL794" s="200"/>
      <c r="EM794" s="200"/>
      <c r="EN794" s="200"/>
      <c r="EO794" s="200"/>
      <c r="EP794" s="200"/>
      <c r="EQ794" s="200"/>
      <c r="ER794" s="200"/>
      <c r="ES794" s="200"/>
      <c r="ET794" s="200"/>
      <c r="EU794" s="200"/>
      <c r="EV794" s="200"/>
      <c r="EW794" s="200"/>
      <c r="EX794" s="200"/>
      <c r="EY794" s="200"/>
      <c r="EZ794" s="200"/>
      <c r="FA794" s="200"/>
      <c r="FB794" s="200"/>
      <c r="FC794" s="200"/>
      <c r="FD794" s="200"/>
      <c r="FE794" s="200"/>
      <c r="FF794" s="200"/>
      <c r="FG794" s="200"/>
      <c r="FH794" s="200"/>
      <c r="FI794" s="200"/>
      <c r="FJ794" s="200"/>
      <c r="FK794" s="200"/>
      <c r="FL794" s="200"/>
      <c r="FM794" s="200"/>
      <c r="FN794" s="200"/>
      <c r="FO794" s="200"/>
      <c r="FP794" s="200"/>
      <c r="FQ794" s="200"/>
      <c r="FR794" s="200"/>
      <c r="FS794" s="200"/>
      <c r="FT794" s="200"/>
      <c r="FU794" s="200"/>
      <c r="FV794" s="200"/>
      <c r="FW794" s="200"/>
      <c r="FX794" s="200"/>
      <c r="FY794" s="200"/>
      <c r="FZ794" s="200"/>
      <c r="GA794" s="200"/>
      <c r="GB794" s="200"/>
      <c r="GC794" s="200"/>
      <c r="GD794" s="200"/>
      <c r="GE794" s="200"/>
      <c r="GF794" s="200"/>
      <c r="GG794" s="200"/>
      <c r="GH794" s="200"/>
      <c r="GI794" s="200"/>
      <c r="GJ794" s="200"/>
      <c r="GK794" s="200"/>
      <c r="GL794" s="200"/>
      <c r="GM794" s="200"/>
      <c r="GN794" s="200"/>
      <c r="GO794" s="200"/>
      <c r="GP794" s="200"/>
      <c r="GQ794" s="200"/>
      <c r="GR794" s="200"/>
      <c r="GS794" s="200"/>
      <c r="GT794" s="200"/>
      <c r="GU794" s="200"/>
      <c r="GV794" s="200"/>
      <c r="GW794" s="200"/>
      <c r="GX794" s="200"/>
      <c r="GY794" s="200"/>
      <c r="GZ794" s="200"/>
      <c r="HA794" s="200"/>
      <c r="HB794" s="200"/>
      <c r="HC794" s="200"/>
      <c r="HD794" s="200"/>
      <c r="HE794" s="200"/>
      <c r="HF794" s="200"/>
      <c r="HG794" s="200"/>
      <c r="HH794" s="200"/>
      <c r="HI794" s="200"/>
      <c r="HJ794" s="200"/>
      <c r="HK794" s="200"/>
      <c r="HL794" s="200"/>
      <c r="HM794" s="200"/>
      <c r="HN794" s="200"/>
      <c r="HO794" s="200"/>
      <c r="HP794" s="200"/>
      <c r="HQ794" s="200"/>
      <c r="HR794" s="200"/>
      <c r="HS794" s="200"/>
      <c r="HT794" s="200"/>
      <c r="HU794" s="200"/>
      <c r="HV794" s="200"/>
      <c r="HW794" s="200"/>
      <c r="HX794" s="200"/>
      <c r="HY794" s="200"/>
      <c r="HZ794" s="200"/>
      <c r="IA794" s="200"/>
      <c r="IB794" s="200"/>
      <c r="IC794" s="200"/>
      <c r="ID794" s="200"/>
      <c r="IE794" s="200"/>
      <c r="IF794" s="200"/>
      <c r="IG794" s="200"/>
      <c r="IH794" s="200"/>
      <c r="II794" s="200"/>
      <c r="IJ794" s="200"/>
      <c r="IK794" s="200"/>
      <c r="IL794" s="200"/>
      <c r="IM794" s="200"/>
      <c r="IN794" s="200"/>
      <c r="IO794" s="200"/>
      <c r="IP794" s="200"/>
      <c r="IQ794" s="200"/>
      <c r="IR794" s="200"/>
      <c r="IS794" s="200"/>
      <c r="IT794" s="200"/>
      <c r="IU794" s="200"/>
      <c r="IV794" s="200"/>
    </row>
    <row r="795" spans="1:256">
      <c r="A795" s="221" t="s">
        <v>41813</v>
      </c>
      <c r="B795" s="200"/>
      <c r="C795" s="1"/>
      <c r="D795" s="1"/>
      <c r="E795" s="1"/>
      <c r="F795" s="200"/>
      <c r="G795" s="200"/>
      <c r="H795" s="200"/>
      <c r="I795" s="200"/>
      <c r="J795" s="200"/>
      <c r="K795" s="200"/>
      <c r="L795" s="200"/>
      <c r="M795" s="200"/>
      <c r="N795" s="200"/>
      <c r="O795" s="200"/>
      <c r="P795" s="200"/>
      <c r="Q795" s="200"/>
      <c r="R795" s="200"/>
      <c r="S795" s="200"/>
      <c r="T795" s="200"/>
      <c r="U795" s="200"/>
      <c r="V795" s="200"/>
      <c r="W795" s="200"/>
      <c r="X795" s="200"/>
      <c r="Y795" s="200"/>
      <c r="Z795" s="200"/>
      <c r="AA795" s="200"/>
      <c r="AB795" s="200"/>
      <c r="AC795" s="200"/>
      <c r="AD795" s="200"/>
      <c r="AE795" s="200"/>
      <c r="AF795" s="200"/>
      <c r="AG795" s="200"/>
      <c r="AH795" s="200"/>
      <c r="AI795" s="200"/>
      <c r="AJ795" s="200"/>
      <c r="AK795" s="200"/>
      <c r="AL795" s="200"/>
      <c r="AM795" s="200"/>
      <c r="AN795" s="200"/>
      <c r="AO795" s="200"/>
      <c r="AP795" s="200"/>
      <c r="AQ795" s="200"/>
      <c r="AR795" s="200"/>
      <c r="AS795" s="200"/>
      <c r="AT795" s="200"/>
      <c r="AU795" s="200"/>
      <c r="AV795" s="200"/>
      <c r="AW795" s="200"/>
      <c r="AX795" s="200"/>
      <c r="AY795" s="200"/>
      <c r="AZ795" s="200"/>
      <c r="BA795" s="200"/>
      <c r="BB795" s="200"/>
      <c r="BC795" s="200"/>
      <c r="BD795" s="200"/>
      <c r="BE795" s="200"/>
      <c r="BF795" s="200"/>
      <c r="BG795" s="200"/>
      <c r="BH795" s="200"/>
      <c r="BI795" s="200"/>
      <c r="BJ795" s="200"/>
      <c r="BK795" s="200"/>
      <c r="BL795" s="200"/>
      <c r="BM795" s="200"/>
      <c r="BN795" s="200"/>
      <c r="BO795" s="200"/>
      <c r="BP795" s="200"/>
      <c r="BQ795" s="200"/>
      <c r="BR795" s="200"/>
      <c r="BS795" s="200"/>
      <c r="BT795" s="200"/>
      <c r="BU795" s="200"/>
      <c r="BV795" s="200"/>
      <c r="BW795" s="200"/>
      <c r="BX795" s="200"/>
      <c r="BY795" s="200"/>
      <c r="BZ795" s="200"/>
      <c r="CA795" s="200"/>
      <c r="CB795" s="200"/>
      <c r="CC795" s="200"/>
      <c r="CD795" s="200"/>
      <c r="CE795" s="200"/>
      <c r="CF795" s="200"/>
      <c r="CG795" s="200"/>
      <c r="CH795" s="200"/>
      <c r="CI795" s="200"/>
      <c r="CJ795" s="200"/>
      <c r="CK795" s="200"/>
      <c r="CL795" s="200"/>
      <c r="CM795" s="200"/>
      <c r="CN795" s="200"/>
      <c r="CO795" s="200"/>
      <c r="CP795" s="200"/>
      <c r="CQ795" s="200"/>
      <c r="CR795" s="200"/>
      <c r="CS795" s="200"/>
      <c r="CT795" s="200"/>
      <c r="CU795" s="200"/>
      <c r="CV795" s="200"/>
      <c r="CW795" s="200"/>
      <c r="CX795" s="200"/>
      <c r="CY795" s="200"/>
      <c r="CZ795" s="200"/>
      <c r="DA795" s="200"/>
      <c r="DB795" s="200"/>
      <c r="DC795" s="200"/>
      <c r="DD795" s="200"/>
      <c r="DE795" s="200"/>
      <c r="DF795" s="200"/>
      <c r="DG795" s="200"/>
      <c r="DH795" s="200"/>
      <c r="DI795" s="200"/>
      <c r="DJ795" s="200"/>
      <c r="DK795" s="200"/>
      <c r="DL795" s="200"/>
      <c r="DM795" s="200"/>
      <c r="DN795" s="200"/>
      <c r="DO795" s="200"/>
      <c r="DP795" s="200"/>
      <c r="DQ795" s="200"/>
      <c r="DR795" s="200"/>
      <c r="DS795" s="200"/>
      <c r="DT795" s="200"/>
      <c r="DU795" s="200"/>
      <c r="DV795" s="200"/>
      <c r="DW795" s="200"/>
      <c r="DX795" s="200"/>
      <c r="DY795" s="200"/>
      <c r="DZ795" s="200"/>
      <c r="EA795" s="200"/>
      <c r="EB795" s="200"/>
      <c r="EC795" s="200"/>
      <c r="ED795" s="200"/>
      <c r="EE795" s="200"/>
      <c r="EF795" s="200"/>
      <c r="EG795" s="200"/>
      <c r="EH795" s="200"/>
      <c r="EI795" s="200"/>
      <c r="EJ795" s="200"/>
      <c r="EK795" s="200"/>
      <c r="EL795" s="200"/>
      <c r="EM795" s="200"/>
      <c r="EN795" s="200"/>
      <c r="EO795" s="200"/>
      <c r="EP795" s="200"/>
      <c r="EQ795" s="200"/>
      <c r="ER795" s="200"/>
      <c r="ES795" s="200"/>
      <c r="ET795" s="200"/>
      <c r="EU795" s="200"/>
      <c r="EV795" s="200"/>
      <c r="EW795" s="200"/>
      <c r="EX795" s="200"/>
      <c r="EY795" s="200"/>
      <c r="EZ795" s="200"/>
      <c r="FA795" s="200"/>
      <c r="FB795" s="200"/>
      <c r="FC795" s="200"/>
      <c r="FD795" s="200"/>
      <c r="FE795" s="200"/>
      <c r="FF795" s="200"/>
      <c r="FG795" s="200"/>
      <c r="FH795" s="200"/>
      <c r="FI795" s="200"/>
      <c r="FJ795" s="200"/>
      <c r="FK795" s="200"/>
      <c r="FL795" s="200"/>
      <c r="FM795" s="200"/>
      <c r="FN795" s="200"/>
      <c r="FO795" s="200"/>
      <c r="FP795" s="200"/>
      <c r="FQ795" s="200"/>
      <c r="FR795" s="200"/>
      <c r="FS795" s="200"/>
      <c r="FT795" s="200"/>
      <c r="FU795" s="200"/>
      <c r="FV795" s="200"/>
      <c r="FW795" s="200"/>
      <c r="FX795" s="200"/>
      <c r="FY795" s="200"/>
      <c r="FZ795" s="200"/>
      <c r="GA795" s="200"/>
      <c r="GB795" s="200"/>
      <c r="GC795" s="200"/>
      <c r="GD795" s="200"/>
      <c r="GE795" s="200"/>
      <c r="GF795" s="200"/>
      <c r="GG795" s="200"/>
      <c r="GH795" s="200"/>
      <c r="GI795" s="200"/>
      <c r="GJ795" s="200"/>
      <c r="GK795" s="200"/>
      <c r="GL795" s="200"/>
      <c r="GM795" s="200"/>
      <c r="GN795" s="200"/>
      <c r="GO795" s="200"/>
      <c r="GP795" s="200"/>
      <c r="GQ795" s="200"/>
      <c r="GR795" s="200"/>
      <c r="GS795" s="200"/>
      <c r="GT795" s="200"/>
      <c r="GU795" s="200"/>
      <c r="GV795" s="200"/>
      <c r="GW795" s="200"/>
      <c r="GX795" s="200"/>
      <c r="GY795" s="200"/>
      <c r="GZ795" s="200"/>
      <c r="HA795" s="200"/>
      <c r="HB795" s="200"/>
      <c r="HC795" s="200"/>
      <c r="HD795" s="200"/>
      <c r="HE795" s="200"/>
      <c r="HF795" s="200"/>
      <c r="HG795" s="200"/>
      <c r="HH795" s="200"/>
      <c r="HI795" s="200"/>
      <c r="HJ795" s="200"/>
      <c r="HK795" s="200"/>
      <c r="HL795" s="200"/>
      <c r="HM795" s="200"/>
      <c r="HN795" s="200"/>
      <c r="HO795" s="200"/>
      <c r="HP795" s="200"/>
      <c r="HQ795" s="200"/>
      <c r="HR795" s="200"/>
      <c r="HS795" s="200"/>
      <c r="HT795" s="200"/>
      <c r="HU795" s="200"/>
      <c r="HV795" s="200"/>
      <c r="HW795" s="200"/>
      <c r="HX795" s="200"/>
      <c r="HY795" s="200"/>
      <c r="HZ795" s="200"/>
      <c r="IA795" s="200"/>
      <c r="IB795" s="200"/>
      <c r="IC795" s="200"/>
      <c r="ID795" s="200"/>
      <c r="IE795" s="200"/>
      <c r="IF795" s="200"/>
      <c r="IG795" s="200"/>
      <c r="IH795" s="200"/>
      <c r="II795" s="200"/>
      <c r="IJ795" s="200"/>
      <c r="IK795" s="200"/>
      <c r="IL795" s="200"/>
      <c r="IM795" s="200"/>
      <c r="IN795" s="200"/>
      <c r="IO795" s="200"/>
      <c r="IP795" s="200"/>
      <c r="IQ795" s="200"/>
      <c r="IR795" s="200"/>
      <c r="IS795" s="200"/>
      <c r="IT795" s="200"/>
      <c r="IU795" s="200"/>
      <c r="IV795" s="200"/>
    </row>
    <row r="796" spans="1:256">
      <c r="A796" s="221" t="s">
        <v>41814</v>
      </c>
      <c r="B796" s="200"/>
      <c r="C796" s="1"/>
      <c r="D796" s="1"/>
      <c r="E796" s="1"/>
      <c r="F796" s="200"/>
      <c r="G796" s="200"/>
      <c r="H796" s="200"/>
      <c r="I796" s="200"/>
      <c r="J796" s="200"/>
      <c r="K796" s="200"/>
      <c r="L796" s="200"/>
      <c r="M796" s="200"/>
      <c r="N796" s="200"/>
      <c r="O796" s="200"/>
      <c r="P796" s="200"/>
      <c r="Q796" s="200"/>
      <c r="R796" s="200"/>
      <c r="S796" s="200"/>
      <c r="T796" s="200"/>
      <c r="U796" s="200"/>
      <c r="V796" s="200"/>
      <c r="W796" s="200"/>
      <c r="X796" s="200"/>
      <c r="Y796" s="200"/>
      <c r="Z796" s="200"/>
      <c r="AA796" s="200"/>
      <c r="AB796" s="200"/>
      <c r="AC796" s="200"/>
      <c r="AD796" s="200"/>
      <c r="AE796" s="200"/>
      <c r="AF796" s="200"/>
      <c r="AG796" s="200"/>
      <c r="AH796" s="200"/>
      <c r="AI796" s="200"/>
      <c r="AJ796" s="200"/>
      <c r="AK796" s="200"/>
      <c r="AL796" s="200"/>
      <c r="AM796" s="200"/>
      <c r="AN796" s="200"/>
      <c r="AO796" s="200"/>
      <c r="AP796" s="200"/>
      <c r="AQ796" s="200"/>
      <c r="AR796" s="200"/>
      <c r="AS796" s="200"/>
      <c r="AT796" s="200"/>
      <c r="AU796" s="200"/>
      <c r="AV796" s="200"/>
      <c r="AW796" s="200"/>
      <c r="AX796" s="200"/>
      <c r="AY796" s="200"/>
      <c r="AZ796" s="200"/>
      <c r="BA796" s="200"/>
      <c r="BB796" s="200"/>
      <c r="BC796" s="200"/>
      <c r="BD796" s="200"/>
      <c r="BE796" s="200"/>
      <c r="BF796" s="200"/>
      <c r="BG796" s="200"/>
      <c r="BH796" s="200"/>
      <c r="BI796" s="200"/>
      <c r="BJ796" s="200"/>
      <c r="BK796" s="200"/>
      <c r="BL796" s="200"/>
      <c r="BM796" s="200"/>
      <c r="BN796" s="200"/>
      <c r="BO796" s="200"/>
      <c r="BP796" s="200"/>
      <c r="BQ796" s="200"/>
      <c r="BR796" s="200"/>
      <c r="BS796" s="200"/>
      <c r="BT796" s="200"/>
      <c r="BU796" s="200"/>
      <c r="BV796" s="200"/>
      <c r="BW796" s="200"/>
      <c r="BX796" s="200"/>
      <c r="BY796" s="200"/>
      <c r="BZ796" s="200"/>
      <c r="CA796" s="200"/>
      <c r="CB796" s="200"/>
      <c r="CC796" s="200"/>
      <c r="CD796" s="200"/>
      <c r="CE796" s="200"/>
      <c r="CF796" s="200"/>
      <c r="CG796" s="200"/>
      <c r="CH796" s="200"/>
      <c r="CI796" s="200"/>
      <c r="CJ796" s="200"/>
      <c r="CK796" s="200"/>
      <c r="CL796" s="200"/>
      <c r="CM796" s="200"/>
      <c r="CN796" s="200"/>
      <c r="CO796" s="200"/>
      <c r="CP796" s="200"/>
      <c r="CQ796" s="200"/>
      <c r="CR796" s="200"/>
      <c r="CS796" s="200"/>
      <c r="CT796" s="200"/>
      <c r="CU796" s="200"/>
      <c r="CV796" s="200"/>
      <c r="CW796" s="200"/>
      <c r="CX796" s="200"/>
      <c r="CY796" s="200"/>
      <c r="CZ796" s="200"/>
      <c r="DA796" s="200"/>
      <c r="DB796" s="200"/>
      <c r="DC796" s="200"/>
      <c r="DD796" s="200"/>
      <c r="DE796" s="200"/>
      <c r="DF796" s="200"/>
      <c r="DG796" s="200"/>
      <c r="DH796" s="200"/>
      <c r="DI796" s="200"/>
      <c r="DJ796" s="200"/>
      <c r="DK796" s="200"/>
      <c r="DL796" s="200"/>
      <c r="DM796" s="200"/>
      <c r="DN796" s="200"/>
      <c r="DO796" s="200"/>
      <c r="DP796" s="200"/>
      <c r="DQ796" s="200"/>
      <c r="DR796" s="200"/>
      <c r="DS796" s="200"/>
      <c r="DT796" s="200"/>
      <c r="DU796" s="200"/>
      <c r="DV796" s="200"/>
      <c r="DW796" s="200"/>
      <c r="DX796" s="200"/>
      <c r="DY796" s="200"/>
      <c r="DZ796" s="200"/>
      <c r="EA796" s="200"/>
      <c r="EB796" s="200"/>
      <c r="EC796" s="200"/>
      <c r="ED796" s="200"/>
      <c r="EE796" s="200"/>
      <c r="EF796" s="200"/>
      <c r="EG796" s="200"/>
      <c r="EH796" s="200"/>
      <c r="EI796" s="200"/>
      <c r="EJ796" s="200"/>
      <c r="EK796" s="200"/>
      <c r="EL796" s="200"/>
      <c r="EM796" s="200"/>
      <c r="EN796" s="200"/>
      <c r="EO796" s="200"/>
      <c r="EP796" s="200"/>
      <c r="EQ796" s="200"/>
      <c r="ER796" s="200"/>
      <c r="ES796" s="200"/>
      <c r="ET796" s="200"/>
      <c r="EU796" s="200"/>
      <c r="EV796" s="200"/>
      <c r="EW796" s="200"/>
      <c r="EX796" s="200"/>
      <c r="EY796" s="200"/>
      <c r="EZ796" s="200"/>
      <c r="FA796" s="200"/>
      <c r="FB796" s="200"/>
      <c r="FC796" s="200"/>
      <c r="FD796" s="200"/>
      <c r="FE796" s="200"/>
      <c r="FF796" s="200"/>
      <c r="FG796" s="200"/>
      <c r="FH796" s="200"/>
      <c r="FI796" s="200"/>
      <c r="FJ796" s="200"/>
      <c r="FK796" s="200"/>
      <c r="FL796" s="200"/>
      <c r="FM796" s="200"/>
      <c r="FN796" s="200"/>
      <c r="FO796" s="200"/>
      <c r="FP796" s="200"/>
      <c r="FQ796" s="200"/>
      <c r="FR796" s="200"/>
      <c r="FS796" s="200"/>
      <c r="FT796" s="200"/>
      <c r="FU796" s="200"/>
      <c r="FV796" s="200"/>
      <c r="FW796" s="200"/>
      <c r="FX796" s="200"/>
      <c r="FY796" s="200"/>
      <c r="FZ796" s="200"/>
      <c r="GA796" s="200"/>
      <c r="GB796" s="200"/>
      <c r="GC796" s="200"/>
      <c r="GD796" s="200"/>
      <c r="GE796" s="200"/>
      <c r="GF796" s="200"/>
      <c r="GG796" s="200"/>
      <c r="GH796" s="200"/>
      <c r="GI796" s="200"/>
      <c r="GJ796" s="200"/>
      <c r="GK796" s="200"/>
      <c r="GL796" s="200"/>
      <c r="GM796" s="200"/>
      <c r="GN796" s="200"/>
      <c r="GO796" s="200"/>
      <c r="GP796" s="200"/>
      <c r="GQ796" s="200"/>
      <c r="GR796" s="200"/>
      <c r="GS796" s="200"/>
      <c r="GT796" s="200"/>
      <c r="GU796" s="200"/>
      <c r="GV796" s="200"/>
      <c r="GW796" s="200"/>
      <c r="GX796" s="200"/>
      <c r="GY796" s="200"/>
      <c r="GZ796" s="200"/>
      <c r="HA796" s="200"/>
      <c r="HB796" s="200"/>
      <c r="HC796" s="200"/>
      <c r="HD796" s="200"/>
      <c r="HE796" s="200"/>
      <c r="HF796" s="200"/>
      <c r="HG796" s="200"/>
      <c r="HH796" s="200"/>
      <c r="HI796" s="200"/>
      <c r="HJ796" s="200"/>
      <c r="HK796" s="200"/>
      <c r="HL796" s="200"/>
      <c r="HM796" s="200"/>
      <c r="HN796" s="200"/>
      <c r="HO796" s="200"/>
      <c r="HP796" s="200"/>
      <c r="HQ796" s="200"/>
      <c r="HR796" s="200"/>
      <c r="HS796" s="200"/>
      <c r="HT796" s="200"/>
      <c r="HU796" s="200"/>
      <c r="HV796" s="200"/>
      <c r="HW796" s="200"/>
      <c r="HX796" s="200"/>
      <c r="HY796" s="200"/>
      <c r="HZ796" s="200"/>
      <c r="IA796" s="200"/>
      <c r="IB796" s="200"/>
      <c r="IC796" s="200"/>
      <c r="ID796" s="200"/>
      <c r="IE796" s="200"/>
      <c r="IF796" s="200"/>
      <c r="IG796" s="200"/>
      <c r="IH796" s="200"/>
      <c r="II796" s="200"/>
      <c r="IJ796" s="200"/>
      <c r="IK796" s="200"/>
      <c r="IL796" s="200"/>
      <c r="IM796" s="200"/>
      <c r="IN796" s="200"/>
      <c r="IO796" s="200"/>
      <c r="IP796" s="200"/>
      <c r="IQ796" s="200"/>
      <c r="IR796" s="200"/>
      <c r="IS796" s="200"/>
      <c r="IT796" s="200"/>
      <c r="IU796" s="200"/>
      <c r="IV796" s="200"/>
    </row>
    <row r="797" spans="1:256">
      <c r="A797" s="221" t="s">
        <v>41815</v>
      </c>
      <c r="B797" s="200"/>
      <c r="C797" s="1"/>
      <c r="D797" s="1"/>
      <c r="E797" s="1"/>
      <c r="F797" s="200"/>
      <c r="G797" s="200"/>
      <c r="H797" s="200"/>
      <c r="I797" s="200"/>
      <c r="J797" s="200"/>
      <c r="K797" s="200"/>
      <c r="L797" s="200"/>
      <c r="M797" s="200"/>
      <c r="N797" s="200"/>
      <c r="O797" s="200"/>
      <c r="P797" s="200"/>
      <c r="Q797" s="200"/>
      <c r="R797" s="200"/>
      <c r="S797" s="200"/>
      <c r="T797" s="200"/>
      <c r="U797" s="200"/>
      <c r="V797" s="200"/>
      <c r="W797" s="200"/>
      <c r="X797" s="200"/>
      <c r="Y797" s="200"/>
      <c r="Z797" s="200"/>
      <c r="AA797" s="200"/>
      <c r="AB797" s="200"/>
      <c r="AC797" s="200"/>
      <c r="AD797" s="200"/>
      <c r="AE797" s="200"/>
      <c r="AF797" s="200"/>
      <c r="AG797" s="200"/>
      <c r="AH797" s="200"/>
      <c r="AI797" s="200"/>
      <c r="AJ797" s="200"/>
      <c r="AK797" s="200"/>
      <c r="AL797" s="200"/>
      <c r="AM797" s="200"/>
      <c r="AN797" s="200"/>
      <c r="AO797" s="200"/>
      <c r="AP797" s="200"/>
      <c r="AQ797" s="200"/>
      <c r="AR797" s="200"/>
      <c r="AS797" s="200"/>
      <c r="AT797" s="200"/>
      <c r="AU797" s="200"/>
      <c r="AV797" s="200"/>
      <c r="AW797" s="200"/>
      <c r="AX797" s="200"/>
      <c r="AY797" s="200"/>
      <c r="AZ797" s="200"/>
      <c r="BA797" s="200"/>
      <c r="BB797" s="200"/>
      <c r="BC797" s="200"/>
      <c r="BD797" s="200"/>
      <c r="BE797" s="200"/>
      <c r="BF797" s="200"/>
      <c r="BG797" s="200"/>
      <c r="BH797" s="200"/>
      <c r="BI797" s="200"/>
      <c r="BJ797" s="200"/>
      <c r="BK797" s="200"/>
      <c r="BL797" s="200"/>
      <c r="BM797" s="200"/>
      <c r="BN797" s="200"/>
      <c r="BO797" s="200"/>
      <c r="BP797" s="200"/>
      <c r="BQ797" s="200"/>
      <c r="BR797" s="200"/>
      <c r="BS797" s="200"/>
      <c r="BT797" s="200"/>
      <c r="BU797" s="200"/>
      <c r="BV797" s="200"/>
      <c r="BW797" s="200"/>
      <c r="BX797" s="200"/>
      <c r="BY797" s="200"/>
      <c r="BZ797" s="200"/>
      <c r="CA797" s="200"/>
      <c r="CB797" s="200"/>
      <c r="CC797" s="200"/>
      <c r="CD797" s="200"/>
      <c r="CE797" s="200"/>
      <c r="CF797" s="200"/>
      <c r="CG797" s="200"/>
      <c r="CH797" s="200"/>
      <c r="CI797" s="200"/>
      <c r="CJ797" s="200"/>
      <c r="CK797" s="200"/>
      <c r="CL797" s="200"/>
      <c r="CM797" s="200"/>
      <c r="CN797" s="200"/>
      <c r="CO797" s="200"/>
      <c r="CP797" s="200"/>
      <c r="CQ797" s="200"/>
      <c r="CR797" s="200"/>
      <c r="CS797" s="200"/>
      <c r="CT797" s="200"/>
      <c r="CU797" s="200"/>
      <c r="CV797" s="200"/>
      <c r="CW797" s="200"/>
      <c r="CX797" s="200"/>
      <c r="CY797" s="200"/>
      <c r="CZ797" s="200"/>
      <c r="DA797" s="200"/>
      <c r="DB797" s="200"/>
      <c r="DC797" s="200"/>
      <c r="DD797" s="200"/>
      <c r="DE797" s="200"/>
      <c r="DF797" s="200"/>
      <c r="DG797" s="200"/>
      <c r="DH797" s="200"/>
      <c r="DI797" s="200"/>
      <c r="DJ797" s="200"/>
      <c r="DK797" s="200"/>
      <c r="DL797" s="200"/>
      <c r="DM797" s="200"/>
      <c r="DN797" s="200"/>
      <c r="DO797" s="200"/>
      <c r="DP797" s="200"/>
      <c r="DQ797" s="200"/>
      <c r="DR797" s="200"/>
      <c r="DS797" s="200"/>
      <c r="DT797" s="200"/>
      <c r="DU797" s="200"/>
      <c r="DV797" s="200"/>
      <c r="DW797" s="200"/>
      <c r="DX797" s="200"/>
      <c r="DY797" s="200"/>
      <c r="DZ797" s="200"/>
      <c r="EA797" s="200"/>
      <c r="EB797" s="200"/>
      <c r="EC797" s="200"/>
      <c r="ED797" s="200"/>
      <c r="EE797" s="200"/>
      <c r="EF797" s="200"/>
      <c r="EG797" s="200"/>
      <c r="EH797" s="200"/>
      <c r="EI797" s="200"/>
      <c r="EJ797" s="200"/>
      <c r="EK797" s="200"/>
      <c r="EL797" s="200"/>
      <c r="EM797" s="200"/>
      <c r="EN797" s="200"/>
      <c r="EO797" s="200"/>
      <c r="EP797" s="200"/>
      <c r="EQ797" s="200"/>
      <c r="ER797" s="200"/>
      <c r="ES797" s="200"/>
      <c r="ET797" s="200"/>
      <c r="EU797" s="200"/>
      <c r="EV797" s="200"/>
      <c r="EW797" s="200"/>
      <c r="EX797" s="200"/>
      <c r="EY797" s="200"/>
      <c r="EZ797" s="200"/>
      <c r="FA797" s="200"/>
      <c r="FB797" s="200"/>
      <c r="FC797" s="200"/>
      <c r="FD797" s="200"/>
      <c r="FE797" s="200"/>
      <c r="FF797" s="200"/>
      <c r="FG797" s="200"/>
      <c r="FH797" s="200"/>
      <c r="FI797" s="200"/>
      <c r="FJ797" s="200"/>
      <c r="FK797" s="200"/>
      <c r="FL797" s="200"/>
      <c r="FM797" s="200"/>
      <c r="FN797" s="200"/>
      <c r="FO797" s="200"/>
      <c r="FP797" s="200"/>
      <c r="FQ797" s="200"/>
      <c r="FR797" s="200"/>
      <c r="FS797" s="200"/>
      <c r="FT797" s="200"/>
      <c r="FU797" s="200"/>
      <c r="FV797" s="200"/>
      <c r="FW797" s="200"/>
      <c r="FX797" s="200"/>
      <c r="FY797" s="200"/>
      <c r="FZ797" s="200"/>
      <c r="GA797" s="200"/>
      <c r="GB797" s="200"/>
      <c r="GC797" s="200"/>
      <c r="GD797" s="200"/>
      <c r="GE797" s="200"/>
      <c r="GF797" s="200"/>
      <c r="GG797" s="200"/>
      <c r="GH797" s="200"/>
      <c r="GI797" s="200"/>
      <c r="GJ797" s="200"/>
      <c r="GK797" s="200"/>
      <c r="GL797" s="200"/>
      <c r="GM797" s="200"/>
      <c r="GN797" s="200"/>
      <c r="GO797" s="200"/>
      <c r="GP797" s="200"/>
      <c r="GQ797" s="200"/>
      <c r="GR797" s="200"/>
      <c r="GS797" s="200"/>
      <c r="GT797" s="200"/>
      <c r="GU797" s="200"/>
      <c r="GV797" s="200"/>
      <c r="GW797" s="200"/>
      <c r="GX797" s="200"/>
      <c r="GY797" s="200"/>
      <c r="GZ797" s="200"/>
      <c r="HA797" s="200"/>
      <c r="HB797" s="200"/>
      <c r="HC797" s="200"/>
      <c r="HD797" s="200"/>
      <c r="HE797" s="200"/>
      <c r="HF797" s="200"/>
      <c r="HG797" s="200"/>
      <c r="HH797" s="200"/>
      <c r="HI797" s="200"/>
      <c r="HJ797" s="200"/>
      <c r="HK797" s="200"/>
      <c r="HL797" s="200"/>
      <c r="HM797" s="200"/>
      <c r="HN797" s="200"/>
      <c r="HO797" s="200"/>
      <c r="HP797" s="200"/>
      <c r="HQ797" s="200"/>
      <c r="HR797" s="200"/>
      <c r="HS797" s="200"/>
      <c r="HT797" s="200"/>
      <c r="HU797" s="200"/>
      <c r="HV797" s="200"/>
      <c r="HW797" s="200"/>
      <c r="HX797" s="200"/>
      <c r="HY797" s="200"/>
      <c r="HZ797" s="200"/>
      <c r="IA797" s="200"/>
      <c r="IB797" s="200"/>
      <c r="IC797" s="200"/>
      <c r="ID797" s="200"/>
      <c r="IE797" s="200"/>
      <c r="IF797" s="200"/>
      <c r="IG797" s="200"/>
      <c r="IH797" s="200"/>
      <c r="II797" s="200"/>
      <c r="IJ797" s="200"/>
      <c r="IK797" s="200"/>
      <c r="IL797" s="200"/>
      <c r="IM797" s="200"/>
      <c r="IN797" s="200"/>
      <c r="IO797" s="200"/>
      <c r="IP797" s="200"/>
      <c r="IQ797" s="200"/>
      <c r="IR797" s="200"/>
      <c r="IS797" s="200"/>
      <c r="IT797" s="200"/>
      <c r="IU797" s="200"/>
      <c r="IV797" s="200"/>
    </row>
    <row r="798" spans="1:256">
      <c r="A798" s="221" t="s">
        <v>41816</v>
      </c>
      <c r="B798" s="200"/>
      <c r="C798" s="1"/>
      <c r="D798" s="1"/>
      <c r="E798" s="1"/>
      <c r="F798" s="200"/>
      <c r="G798" s="200"/>
      <c r="H798" s="200"/>
      <c r="I798" s="200"/>
      <c r="J798" s="200"/>
      <c r="K798" s="200"/>
      <c r="L798" s="200"/>
      <c r="M798" s="200"/>
      <c r="N798" s="200"/>
      <c r="O798" s="200"/>
      <c r="P798" s="200"/>
      <c r="Q798" s="200"/>
      <c r="R798" s="200"/>
      <c r="S798" s="200"/>
      <c r="T798" s="200"/>
      <c r="U798" s="200"/>
      <c r="V798" s="200"/>
      <c r="W798" s="200"/>
      <c r="X798" s="200"/>
      <c r="Y798" s="200"/>
      <c r="Z798" s="200"/>
      <c r="AA798" s="200"/>
      <c r="AB798" s="200"/>
      <c r="AC798" s="200"/>
      <c r="AD798" s="200"/>
      <c r="AE798" s="200"/>
      <c r="AF798" s="200"/>
      <c r="AG798" s="200"/>
      <c r="AH798" s="200"/>
      <c r="AI798" s="200"/>
      <c r="AJ798" s="200"/>
      <c r="AK798" s="200"/>
      <c r="AL798" s="200"/>
      <c r="AM798" s="200"/>
      <c r="AN798" s="200"/>
      <c r="AO798" s="200"/>
      <c r="AP798" s="200"/>
      <c r="AQ798" s="200"/>
      <c r="AR798" s="200"/>
      <c r="AS798" s="200"/>
      <c r="AT798" s="200"/>
      <c r="AU798" s="200"/>
      <c r="AV798" s="200"/>
      <c r="AW798" s="200"/>
      <c r="AX798" s="200"/>
      <c r="AY798" s="200"/>
      <c r="AZ798" s="200"/>
      <c r="BA798" s="200"/>
      <c r="BB798" s="200"/>
      <c r="BC798" s="200"/>
      <c r="BD798" s="200"/>
      <c r="BE798" s="200"/>
      <c r="BF798" s="200"/>
      <c r="BG798" s="200"/>
      <c r="BH798" s="200"/>
      <c r="BI798" s="200"/>
      <c r="BJ798" s="200"/>
      <c r="BK798" s="200"/>
      <c r="BL798" s="200"/>
      <c r="BM798" s="200"/>
      <c r="BN798" s="200"/>
      <c r="BO798" s="200"/>
      <c r="BP798" s="200"/>
      <c r="BQ798" s="200"/>
      <c r="BR798" s="200"/>
      <c r="BS798" s="200"/>
      <c r="BT798" s="200"/>
      <c r="BU798" s="200"/>
      <c r="BV798" s="200"/>
      <c r="BW798" s="200"/>
      <c r="BX798" s="200"/>
      <c r="BY798" s="200"/>
      <c r="BZ798" s="200"/>
      <c r="CA798" s="200"/>
      <c r="CB798" s="200"/>
      <c r="CC798" s="200"/>
      <c r="CD798" s="200"/>
      <c r="CE798" s="200"/>
      <c r="CF798" s="200"/>
      <c r="CG798" s="200"/>
      <c r="CH798" s="200"/>
      <c r="CI798" s="200"/>
      <c r="CJ798" s="200"/>
      <c r="CK798" s="200"/>
      <c r="CL798" s="200"/>
      <c r="CM798" s="200"/>
      <c r="CN798" s="200"/>
      <c r="CO798" s="200"/>
      <c r="CP798" s="200"/>
      <c r="CQ798" s="200"/>
      <c r="CR798" s="200"/>
      <c r="CS798" s="200"/>
      <c r="CT798" s="200"/>
      <c r="CU798" s="200"/>
      <c r="CV798" s="200"/>
      <c r="CW798" s="200"/>
      <c r="CX798" s="200"/>
      <c r="CY798" s="200"/>
      <c r="CZ798" s="200"/>
      <c r="DA798" s="200"/>
      <c r="DB798" s="200"/>
      <c r="DC798" s="200"/>
      <c r="DD798" s="200"/>
      <c r="DE798" s="200"/>
      <c r="DF798" s="200"/>
      <c r="DG798" s="200"/>
      <c r="DH798" s="200"/>
      <c r="DI798" s="200"/>
      <c r="DJ798" s="200"/>
      <c r="DK798" s="200"/>
      <c r="DL798" s="200"/>
      <c r="DM798" s="200"/>
      <c r="DN798" s="200"/>
      <c r="DO798" s="200"/>
      <c r="DP798" s="200"/>
      <c r="DQ798" s="200"/>
      <c r="DR798" s="200"/>
      <c r="DS798" s="200"/>
      <c r="DT798" s="200"/>
      <c r="DU798" s="200"/>
      <c r="DV798" s="200"/>
      <c r="DW798" s="200"/>
      <c r="DX798" s="200"/>
      <c r="DY798" s="200"/>
      <c r="DZ798" s="200"/>
      <c r="EA798" s="200"/>
      <c r="EB798" s="200"/>
      <c r="EC798" s="200"/>
      <c r="ED798" s="200"/>
      <c r="EE798" s="200"/>
      <c r="EF798" s="200"/>
      <c r="EG798" s="200"/>
      <c r="EH798" s="200"/>
      <c r="EI798" s="200"/>
      <c r="EJ798" s="200"/>
      <c r="EK798" s="200"/>
      <c r="EL798" s="200"/>
      <c r="EM798" s="200"/>
      <c r="EN798" s="200"/>
      <c r="EO798" s="200"/>
      <c r="EP798" s="200"/>
      <c r="EQ798" s="200"/>
      <c r="ER798" s="200"/>
      <c r="ES798" s="200"/>
      <c r="ET798" s="200"/>
      <c r="EU798" s="200"/>
      <c r="EV798" s="200"/>
      <c r="EW798" s="200"/>
      <c r="EX798" s="200"/>
      <c r="EY798" s="200"/>
      <c r="EZ798" s="200"/>
      <c r="FA798" s="200"/>
      <c r="FB798" s="200"/>
      <c r="FC798" s="200"/>
      <c r="FD798" s="200"/>
      <c r="FE798" s="200"/>
      <c r="FF798" s="200"/>
      <c r="FG798" s="200"/>
      <c r="FH798" s="200"/>
      <c r="FI798" s="200"/>
      <c r="FJ798" s="200"/>
      <c r="FK798" s="200"/>
      <c r="FL798" s="200"/>
      <c r="FM798" s="200"/>
      <c r="FN798" s="200"/>
      <c r="FO798" s="200"/>
      <c r="FP798" s="200"/>
      <c r="FQ798" s="200"/>
      <c r="FR798" s="200"/>
      <c r="FS798" s="200"/>
      <c r="FT798" s="200"/>
      <c r="FU798" s="200"/>
      <c r="FV798" s="200"/>
      <c r="FW798" s="200"/>
      <c r="FX798" s="200"/>
      <c r="FY798" s="200"/>
      <c r="FZ798" s="200"/>
      <c r="GA798" s="200"/>
      <c r="GB798" s="200"/>
      <c r="GC798" s="200"/>
      <c r="GD798" s="200"/>
      <c r="GE798" s="200"/>
      <c r="GF798" s="200"/>
      <c r="GG798" s="200"/>
      <c r="GH798" s="200"/>
      <c r="GI798" s="200"/>
      <c r="GJ798" s="200"/>
      <c r="GK798" s="200"/>
      <c r="GL798" s="200"/>
      <c r="GM798" s="200"/>
      <c r="GN798" s="200"/>
      <c r="GO798" s="200"/>
      <c r="GP798" s="200"/>
      <c r="GQ798" s="200"/>
      <c r="GR798" s="200"/>
      <c r="GS798" s="200"/>
      <c r="GT798" s="200"/>
      <c r="GU798" s="200"/>
      <c r="GV798" s="200"/>
      <c r="GW798" s="200"/>
      <c r="GX798" s="200"/>
      <c r="GY798" s="200"/>
      <c r="GZ798" s="200"/>
      <c r="HA798" s="200"/>
      <c r="HB798" s="200"/>
      <c r="HC798" s="200"/>
      <c r="HD798" s="200"/>
      <c r="HE798" s="200"/>
      <c r="HF798" s="200"/>
      <c r="HG798" s="200"/>
      <c r="HH798" s="200"/>
      <c r="HI798" s="200"/>
      <c r="HJ798" s="200"/>
      <c r="HK798" s="200"/>
      <c r="HL798" s="200"/>
      <c r="HM798" s="200"/>
      <c r="HN798" s="200"/>
      <c r="HO798" s="200"/>
      <c r="HP798" s="200"/>
      <c r="HQ798" s="200"/>
      <c r="HR798" s="200"/>
      <c r="HS798" s="200"/>
      <c r="HT798" s="200"/>
      <c r="HU798" s="200"/>
      <c r="HV798" s="200"/>
      <c r="HW798" s="200"/>
      <c r="HX798" s="200"/>
      <c r="HY798" s="200"/>
      <c r="HZ798" s="200"/>
      <c r="IA798" s="200"/>
      <c r="IB798" s="200"/>
      <c r="IC798" s="200"/>
      <c r="ID798" s="200"/>
      <c r="IE798" s="200"/>
      <c r="IF798" s="200"/>
      <c r="IG798" s="200"/>
      <c r="IH798" s="200"/>
      <c r="II798" s="200"/>
      <c r="IJ798" s="200"/>
      <c r="IK798" s="200"/>
      <c r="IL798" s="200"/>
      <c r="IM798" s="200"/>
      <c r="IN798" s="200"/>
      <c r="IO798" s="200"/>
      <c r="IP798" s="200"/>
      <c r="IQ798" s="200"/>
      <c r="IR798" s="200"/>
      <c r="IS798" s="200"/>
      <c r="IT798" s="200"/>
      <c r="IU798" s="200"/>
      <c r="IV798" s="200"/>
    </row>
    <row r="799" spans="1:256">
      <c r="A799" s="221" t="s">
        <v>41817</v>
      </c>
      <c r="B799" s="200"/>
      <c r="C799" s="1"/>
      <c r="D799" s="1"/>
      <c r="E799" s="1"/>
      <c r="F799" s="200"/>
      <c r="G799" s="200"/>
      <c r="H799" s="200"/>
      <c r="I799" s="200"/>
      <c r="J799" s="200"/>
      <c r="K799" s="200"/>
      <c r="L799" s="200"/>
      <c r="M799" s="200"/>
      <c r="N799" s="200"/>
      <c r="O799" s="200"/>
      <c r="P799" s="200"/>
      <c r="Q799" s="200"/>
      <c r="R799" s="200"/>
      <c r="S799" s="200"/>
      <c r="T799" s="200"/>
      <c r="U799" s="200"/>
      <c r="V799" s="200"/>
      <c r="W799" s="200"/>
      <c r="X799" s="200"/>
      <c r="Y799" s="200"/>
      <c r="Z799" s="200"/>
      <c r="AA799" s="200"/>
      <c r="AB799" s="200"/>
      <c r="AC799" s="200"/>
      <c r="AD799" s="200"/>
      <c r="AE799" s="200"/>
      <c r="AF799" s="200"/>
      <c r="AG799" s="200"/>
      <c r="AH799" s="200"/>
      <c r="AI799" s="200"/>
      <c r="AJ799" s="200"/>
      <c r="AK799" s="200"/>
      <c r="AL799" s="200"/>
      <c r="AM799" s="200"/>
      <c r="AN799" s="200"/>
      <c r="AO799" s="200"/>
      <c r="AP799" s="200"/>
      <c r="AQ799" s="200"/>
      <c r="AR799" s="200"/>
      <c r="AS799" s="200"/>
      <c r="AT799" s="200"/>
      <c r="AU799" s="200"/>
      <c r="AV799" s="200"/>
      <c r="AW799" s="200"/>
      <c r="AX799" s="200"/>
      <c r="AY799" s="200"/>
      <c r="AZ799" s="200"/>
      <c r="BA799" s="200"/>
      <c r="BB799" s="200"/>
      <c r="BC799" s="200"/>
      <c r="BD799" s="200"/>
      <c r="BE799" s="200"/>
      <c r="BF799" s="200"/>
      <c r="BG799" s="200"/>
      <c r="BH799" s="200"/>
      <c r="BI799" s="200"/>
      <c r="BJ799" s="200"/>
      <c r="BK799" s="200"/>
      <c r="BL799" s="200"/>
      <c r="BM799" s="200"/>
      <c r="BN799" s="200"/>
      <c r="BO799" s="200"/>
      <c r="BP799" s="200"/>
      <c r="BQ799" s="200"/>
      <c r="BR799" s="200"/>
      <c r="BS799" s="200"/>
      <c r="BT799" s="200"/>
      <c r="BU799" s="200"/>
      <c r="BV799" s="200"/>
      <c r="BW799" s="200"/>
      <c r="BX799" s="200"/>
      <c r="BY799" s="200"/>
      <c r="BZ799" s="200"/>
      <c r="CA799" s="200"/>
      <c r="CB799" s="200"/>
      <c r="CC799" s="200"/>
      <c r="CD799" s="200"/>
      <c r="CE799" s="200"/>
      <c r="CF799" s="200"/>
      <c r="CG799" s="200"/>
      <c r="CH799" s="200"/>
      <c r="CI799" s="200"/>
      <c r="CJ799" s="200"/>
      <c r="CK799" s="200"/>
      <c r="CL799" s="200"/>
      <c r="CM799" s="200"/>
      <c r="CN799" s="200"/>
      <c r="CO799" s="200"/>
      <c r="CP799" s="200"/>
      <c r="CQ799" s="200"/>
      <c r="CR799" s="200"/>
      <c r="CS799" s="200"/>
      <c r="CT799" s="200"/>
      <c r="CU799" s="200"/>
      <c r="CV799" s="200"/>
      <c r="CW799" s="200"/>
      <c r="CX799" s="200"/>
      <c r="CY799" s="200"/>
      <c r="CZ799" s="200"/>
      <c r="DA799" s="200"/>
      <c r="DB799" s="200"/>
      <c r="DC799" s="200"/>
      <c r="DD799" s="200"/>
      <c r="DE799" s="200"/>
      <c r="DF799" s="200"/>
      <c r="DG799" s="200"/>
      <c r="DH799" s="200"/>
      <c r="DI799" s="200"/>
      <c r="DJ799" s="200"/>
      <c r="DK799" s="200"/>
      <c r="DL799" s="200"/>
      <c r="DM799" s="200"/>
      <c r="DN799" s="200"/>
      <c r="DO799" s="200"/>
      <c r="DP799" s="200"/>
      <c r="DQ799" s="200"/>
      <c r="DR799" s="200"/>
      <c r="DS799" s="200"/>
      <c r="DT799" s="200"/>
      <c r="DU799" s="200"/>
      <c r="DV799" s="200"/>
      <c r="DW799" s="200"/>
      <c r="DX799" s="200"/>
      <c r="DY799" s="200"/>
      <c r="DZ799" s="200"/>
      <c r="EA799" s="200"/>
      <c r="EB799" s="200"/>
      <c r="EC799" s="200"/>
      <c r="ED799" s="200"/>
      <c r="EE799" s="200"/>
      <c r="EF799" s="200"/>
      <c r="EG799" s="200"/>
      <c r="EH799" s="200"/>
      <c r="EI799" s="200"/>
      <c r="EJ799" s="200"/>
      <c r="EK799" s="200"/>
      <c r="EL799" s="200"/>
      <c r="EM799" s="200"/>
      <c r="EN799" s="200"/>
      <c r="EO799" s="200"/>
      <c r="EP799" s="200"/>
      <c r="EQ799" s="200"/>
      <c r="ER799" s="200"/>
      <c r="ES799" s="200"/>
      <c r="ET799" s="200"/>
      <c r="EU799" s="200"/>
      <c r="EV799" s="200"/>
      <c r="EW799" s="200"/>
      <c r="EX799" s="200"/>
      <c r="EY799" s="200"/>
      <c r="EZ799" s="200"/>
      <c r="FA799" s="200"/>
      <c r="FB799" s="200"/>
      <c r="FC799" s="200"/>
      <c r="FD799" s="200"/>
      <c r="FE799" s="200"/>
      <c r="FF799" s="200"/>
      <c r="FG799" s="200"/>
      <c r="FH799" s="200"/>
      <c r="FI799" s="200"/>
      <c r="FJ799" s="200"/>
      <c r="FK799" s="200"/>
      <c r="FL799" s="200"/>
      <c r="FM799" s="200"/>
      <c r="FN799" s="200"/>
      <c r="FO799" s="200"/>
      <c r="FP799" s="200"/>
      <c r="FQ799" s="200"/>
      <c r="FR799" s="200"/>
      <c r="FS799" s="200"/>
      <c r="FT799" s="200"/>
      <c r="FU799" s="200"/>
      <c r="FV799" s="200"/>
      <c r="FW799" s="200"/>
      <c r="FX799" s="200"/>
      <c r="FY799" s="200"/>
      <c r="FZ799" s="200"/>
      <c r="GA799" s="200"/>
      <c r="GB799" s="200"/>
      <c r="GC799" s="200"/>
      <c r="GD799" s="200"/>
      <c r="GE799" s="200"/>
      <c r="GF799" s="200"/>
      <c r="GG799" s="200"/>
      <c r="GH799" s="200"/>
      <c r="GI799" s="200"/>
      <c r="GJ799" s="200"/>
      <c r="GK799" s="200"/>
      <c r="GL799" s="200"/>
      <c r="GM799" s="200"/>
      <c r="GN799" s="200"/>
      <c r="GO799" s="200"/>
      <c r="GP799" s="200"/>
      <c r="GQ799" s="200"/>
      <c r="GR799" s="200"/>
      <c r="GS799" s="200"/>
      <c r="GT799" s="200"/>
      <c r="GU799" s="200"/>
      <c r="GV799" s="200"/>
      <c r="GW799" s="200"/>
      <c r="GX799" s="200"/>
      <c r="GY799" s="200"/>
      <c r="GZ799" s="200"/>
      <c r="HA799" s="200"/>
      <c r="HB799" s="200"/>
      <c r="HC799" s="200"/>
      <c r="HD799" s="200"/>
      <c r="HE799" s="200"/>
      <c r="HF799" s="200"/>
      <c r="HG799" s="200"/>
      <c r="HH799" s="200"/>
      <c r="HI799" s="200"/>
      <c r="HJ799" s="200"/>
      <c r="HK799" s="200"/>
      <c r="HL799" s="200"/>
      <c r="HM799" s="200"/>
      <c r="HN799" s="200"/>
      <c r="HO799" s="200"/>
      <c r="HP799" s="200"/>
      <c r="HQ799" s="200"/>
      <c r="HR799" s="200"/>
      <c r="HS799" s="200"/>
      <c r="HT799" s="200"/>
      <c r="HU799" s="200"/>
      <c r="HV799" s="200"/>
      <c r="HW799" s="200"/>
      <c r="HX799" s="200"/>
      <c r="HY799" s="200"/>
      <c r="HZ799" s="200"/>
      <c r="IA799" s="200"/>
      <c r="IB799" s="200"/>
      <c r="IC799" s="200"/>
      <c r="ID799" s="200"/>
      <c r="IE799" s="200"/>
      <c r="IF799" s="200"/>
      <c r="IG799" s="200"/>
      <c r="IH799" s="200"/>
      <c r="II799" s="200"/>
      <c r="IJ799" s="200"/>
      <c r="IK799" s="200"/>
      <c r="IL799" s="200"/>
      <c r="IM799" s="200"/>
      <c r="IN799" s="200"/>
      <c r="IO799" s="200"/>
      <c r="IP799" s="200"/>
      <c r="IQ799" s="200"/>
      <c r="IR799" s="200"/>
      <c r="IS799" s="200"/>
      <c r="IT799" s="200"/>
      <c r="IU799" s="200"/>
      <c r="IV799" s="200"/>
    </row>
    <row r="800" spans="1:256">
      <c r="A800" s="221" t="s">
        <v>41818</v>
      </c>
      <c r="B800" s="200"/>
      <c r="C800" s="1"/>
      <c r="D800" s="1"/>
      <c r="E800" s="1"/>
      <c r="F800" s="200"/>
      <c r="G800" s="200"/>
      <c r="H800" s="200"/>
      <c r="I800" s="200"/>
      <c r="J800" s="200"/>
      <c r="K800" s="200"/>
      <c r="L800" s="200"/>
      <c r="M800" s="200"/>
      <c r="N800" s="200"/>
      <c r="O800" s="200"/>
      <c r="P800" s="200"/>
      <c r="Q800" s="200"/>
      <c r="R800" s="200"/>
      <c r="S800" s="200"/>
      <c r="T800" s="200"/>
      <c r="U800" s="200"/>
      <c r="V800" s="200"/>
      <c r="W800" s="200"/>
      <c r="X800" s="200"/>
      <c r="Y800" s="200"/>
      <c r="Z800" s="200"/>
      <c r="AA800" s="200"/>
      <c r="AB800" s="200"/>
      <c r="AC800" s="200"/>
      <c r="AD800" s="200"/>
      <c r="AE800" s="200"/>
      <c r="AF800" s="200"/>
      <c r="AG800" s="200"/>
      <c r="AH800" s="200"/>
      <c r="AI800" s="200"/>
      <c r="AJ800" s="200"/>
      <c r="AK800" s="200"/>
      <c r="AL800" s="200"/>
      <c r="AM800" s="200"/>
      <c r="AN800" s="200"/>
      <c r="AO800" s="200"/>
      <c r="AP800" s="200"/>
      <c r="AQ800" s="200"/>
      <c r="AR800" s="200"/>
      <c r="AS800" s="200"/>
      <c r="AT800" s="200"/>
      <c r="AU800" s="200"/>
      <c r="AV800" s="200"/>
      <c r="AW800" s="200"/>
      <c r="AX800" s="200"/>
      <c r="AY800" s="200"/>
      <c r="AZ800" s="200"/>
      <c r="BA800" s="200"/>
      <c r="BB800" s="200"/>
      <c r="BC800" s="200"/>
      <c r="BD800" s="200"/>
      <c r="BE800" s="200"/>
      <c r="BF800" s="200"/>
      <c r="BG800" s="200"/>
      <c r="BH800" s="200"/>
      <c r="BI800" s="200"/>
      <c r="BJ800" s="200"/>
      <c r="BK800" s="200"/>
      <c r="BL800" s="200"/>
      <c r="BM800" s="200"/>
      <c r="BN800" s="200"/>
      <c r="BO800" s="200"/>
      <c r="BP800" s="200"/>
      <c r="BQ800" s="200"/>
      <c r="BR800" s="200"/>
      <c r="BS800" s="200"/>
      <c r="BT800" s="200"/>
      <c r="BU800" s="200"/>
      <c r="BV800" s="200"/>
      <c r="BW800" s="200"/>
      <c r="BX800" s="200"/>
      <c r="BY800" s="200"/>
      <c r="BZ800" s="200"/>
      <c r="CA800" s="200"/>
      <c r="CB800" s="200"/>
      <c r="CC800" s="200"/>
      <c r="CD800" s="200"/>
      <c r="CE800" s="200"/>
      <c r="CF800" s="200"/>
      <c r="CG800" s="200"/>
      <c r="CH800" s="200"/>
      <c r="CI800" s="200"/>
      <c r="CJ800" s="200"/>
      <c r="CK800" s="200"/>
      <c r="CL800" s="200"/>
      <c r="CM800" s="200"/>
      <c r="CN800" s="200"/>
      <c r="CO800" s="200"/>
      <c r="CP800" s="200"/>
      <c r="CQ800" s="200"/>
      <c r="CR800" s="200"/>
      <c r="CS800" s="200"/>
      <c r="CT800" s="200"/>
      <c r="CU800" s="200"/>
      <c r="CV800" s="200"/>
      <c r="CW800" s="200"/>
      <c r="CX800" s="200"/>
      <c r="CY800" s="200"/>
      <c r="CZ800" s="200"/>
      <c r="DA800" s="200"/>
      <c r="DB800" s="200"/>
      <c r="DC800" s="200"/>
      <c r="DD800" s="200"/>
      <c r="DE800" s="200"/>
      <c r="DF800" s="200"/>
      <c r="DG800" s="200"/>
      <c r="DH800" s="200"/>
      <c r="DI800" s="200"/>
      <c r="DJ800" s="200"/>
      <c r="DK800" s="200"/>
      <c r="DL800" s="200"/>
      <c r="DM800" s="200"/>
      <c r="DN800" s="200"/>
      <c r="DO800" s="200"/>
      <c r="DP800" s="200"/>
      <c r="DQ800" s="200"/>
      <c r="DR800" s="200"/>
      <c r="DS800" s="200"/>
      <c r="DT800" s="200"/>
      <c r="DU800" s="200"/>
      <c r="DV800" s="200"/>
      <c r="DW800" s="200"/>
      <c r="DX800" s="200"/>
      <c r="DY800" s="200"/>
      <c r="DZ800" s="200"/>
      <c r="EA800" s="200"/>
      <c r="EB800" s="200"/>
      <c r="EC800" s="200"/>
      <c r="ED800" s="200"/>
      <c r="EE800" s="200"/>
      <c r="EF800" s="200"/>
      <c r="EG800" s="200"/>
      <c r="EH800" s="200"/>
      <c r="EI800" s="200"/>
      <c r="EJ800" s="200"/>
      <c r="EK800" s="200"/>
      <c r="EL800" s="200"/>
      <c r="EM800" s="200"/>
      <c r="EN800" s="200"/>
      <c r="EO800" s="200"/>
      <c r="EP800" s="200"/>
      <c r="EQ800" s="200"/>
      <c r="ER800" s="200"/>
      <c r="ES800" s="200"/>
      <c r="ET800" s="200"/>
      <c r="EU800" s="200"/>
      <c r="EV800" s="200"/>
      <c r="EW800" s="200"/>
      <c r="EX800" s="200"/>
      <c r="EY800" s="200"/>
      <c r="EZ800" s="200"/>
      <c r="FA800" s="200"/>
      <c r="FB800" s="200"/>
      <c r="FC800" s="200"/>
      <c r="FD800" s="200"/>
      <c r="FE800" s="200"/>
      <c r="FF800" s="200"/>
      <c r="FG800" s="200"/>
      <c r="FH800" s="200"/>
      <c r="FI800" s="200"/>
      <c r="FJ800" s="200"/>
      <c r="FK800" s="200"/>
      <c r="FL800" s="200"/>
      <c r="FM800" s="200"/>
      <c r="FN800" s="200"/>
      <c r="FO800" s="200"/>
      <c r="FP800" s="200"/>
      <c r="FQ800" s="200"/>
      <c r="FR800" s="200"/>
      <c r="FS800" s="200"/>
      <c r="FT800" s="200"/>
      <c r="FU800" s="200"/>
      <c r="FV800" s="200"/>
      <c r="FW800" s="200"/>
      <c r="FX800" s="200"/>
      <c r="FY800" s="200"/>
      <c r="FZ800" s="200"/>
      <c r="GA800" s="200"/>
      <c r="GB800" s="200"/>
      <c r="GC800" s="200"/>
      <c r="GD800" s="200"/>
      <c r="GE800" s="200"/>
      <c r="GF800" s="200"/>
      <c r="GG800" s="200"/>
      <c r="GH800" s="200"/>
      <c r="GI800" s="200"/>
      <c r="GJ800" s="200"/>
      <c r="GK800" s="200"/>
      <c r="GL800" s="200"/>
      <c r="GM800" s="200"/>
      <c r="GN800" s="200"/>
      <c r="GO800" s="200"/>
      <c r="GP800" s="200"/>
      <c r="GQ800" s="200"/>
      <c r="GR800" s="200"/>
      <c r="GS800" s="200"/>
      <c r="GT800" s="200"/>
      <c r="GU800" s="200"/>
      <c r="GV800" s="200"/>
      <c r="GW800" s="200"/>
      <c r="GX800" s="200"/>
      <c r="GY800" s="200"/>
      <c r="GZ800" s="200"/>
      <c r="HA800" s="200"/>
      <c r="HB800" s="200"/>
      <c r="HC800" s="200"/>
      <c r="HD800" s="200"/>
      <c r="HE800" s="200"/>
      <c r="HF800" s="200"/>
      <c r="HG800" s="200"/>
      <c r="HH800" s="200"/>
      <c r="HI800" s="200"/>
      <c r="HJ800" s="200"/>
      <c r="HK800" s="200"/>
      <c r="HL800" s="200"/>
      <c r="HM800" s="200"/>
      <c r="HN800" s="200"/>
      <c r="HO800" s="200"/>
      <c r="HP800" s="200"/>
      <c r="HQ800" s="200"/>
      <c r="HR800" s="200"/>
      <c r="HS800" s="200"/>
      <c r="HT800" s="200"/>
      <c r="HU800" s="200"/>
      <c r="HV800" s="200"/>
      <c r="HW800" s="200"/>
      <c r="HX800" s="200"/>
      <c r="HY800" s="200"/>
      <c r="HZ800" s="200"/>
      <c r="IA800" s="200"/>
      <c r="IB800" s="200"/>
      <c r="IC800" s="200"/>
      <c r="ID800" s="200"/>
      <c r="IE800" s="200"/>
      <c r="IF800" s="200"/>
      <c r="IG800" s="200"/>
      <c r="IH800" s="200"/>
      <c r="II800" s="200"/>
      <c r="IJ800" s="200"/>
      <c r="IK800" s="200"/>
      <c r="IL800" s="200"/>
      <c r="IM800" s="200"/>
      <c r="IN800" s="200"/>
      <c r="IO800" s="200"/>
      <c r="IP800" s="200"/>
      <c r="IQ800" s="200"/>
      <c r="IR800" s="200"/>
      <c r="IS800" s="200"/>
      <c r="IT800" s="200"/>
      <c r="IU800" s="200"/>
      <c r="IV800" s="200"/>
    </row>
    <row r="801" spans="1:256" s="200" customFormat="1">
      <c r="A801" s="221" t="s">
        <v>41819</v>
      </c>
      <c r="B801" s="200" t="s">
        <v>41820</v>
      </c>
      <c r="C801" s="1" t="s">
        <v>81</v>
      </c>
      <c r="D801" s="1"/>
      <c r="E801" s="1"/>
      <c r="F801" s="200" t="s">
        <v>41821</v>
      </c>
      <c r="J801" s="200" t="s">
        <v>41822</v>
      </c>
      <c r="K801" s="200" t="s">
        <v>41823</v>
      </c>
      <c r="M801" s="200" t="s">
        <v>41824</v>
      </c>
      <c r="N801" s="200" t="s">
        <v>41825</v>
      </c>
      <c r="O801" s="200" t="s">
        <v>41826</v>
      </c>
      <c r="Q801" s="200" t="s">
        <v>41827</v>
      </c>
      <c r="R801" s="200" t="s">
        <v>41828</v>
      </c>
      <c r="T801" s="200" t="s">
        <v>41820</v>
      </c>
      <c r="U801" s="200" t="s">
        <v>36791</v>
      </c>
      <c r="V801" s="200" t="s">
        <v>36792</v>
      </c>
      <c r="W801" s="93" t="s">
        <v>36793</v>
      </c>
      <c r="X801" s="93" t="s">
        <v>41829</v>
      </c>
      <c r="Y801" s="93" t="s">
        <v>41830</v>
      </c>
    </row>
    <row r="802" spans="1:256" s="133" customFormat="1">
      <c r="A802" s="221" t="s">
        <v>41831</v>
      </c>
      <c r="B802" s="136" t="s">
        <v>41832</v>
      </c>
      <c r="C802" s="134" t="s">
        <v>81</v>
      </c>
      <c r="D802" s="134"/>
      <c r="E802" s="134"/>
      <c r="F802" s="432" t="s">
        <v>41833</v>
      </c>
      <c r="G802" s="432"/>
      <c r="H802" s="432"/>
      <c r="I802" s="432"/>
      <c r="J802" s="432" t="s">
        <v>41834</v>
      </c>
      <c r="K802" s="432" t="s">
        <v>41835</v>
      </c>
      <c r="L802" s="432"/>
      <c r="M802" s="432" t="s">
        <v>41836</v>
      </c>
      <c r="N802" s="432" t="s">
        <v>41837</v>
      </c>
      <c r="O802" s="432" t="s">
        <v>41838</v>
      </c>
      <c r="P802" s="432"/>
      <c r="Q802" s="432" t="s">
        <v>41839</v>
      </c>
      <c r="R802" s="432" t="s">
        <v>41840</v>
      </c>
      <c r="S802" s="432"/>
      <c r="T802" s="136" t="s">
        <v>41832</v>
      </c>
      <c r="U802" s="432" t="s">
        <v>41841</v>
      </c>
      <c r="V802" s="432" t="s">
        <v>41842</v>
      </c>
      <c r="W802" s="135" t="s">
        <v>41843</v>
      </c>
      <c r="X802" s="135" t="s">
        <v>41844</v>
      </c>
      <c r="Y802" s="135" t="s">
        <v>41845</v>
      </c>
      <c r="Z802" s="432"/>
      <c r="AA802" s="432"/>
      <c r="AB802" s="432"/>
      <c r="AC802" s="432"/>
      <c r="AD802" s="432"/>
      <c r="AE802" s="432"/>
      <c r="AF802" s="432"/>
      <c r="AG802" s="432"/>
      <c r="AH802" s="432"/>
      <c r="AI802" s="432"/>
      <c r="AJ802" s="432"/>
      <c r="AK802" s="432"/>
      <c r="AL802" s="432"/>
      <c r="AM802" s="432"/>
      <c r="AN802" s="432"/>
      <c r="AO802" s="432"/>
      <c r="AP802" s="432"/>
      <c r="AQ802" s="432"/>
      <c r="AR802" s="432"/>
      <c r="AS802" s="432"/>
      <c r="AT802" s="432"/>
      <c r="AU802" s="432"/>
      <c r="AV802" s="432"/>
      <c r="AW802" s="432"/>
      <c r="AX802" s="432"/>
      <c r="AY802" s="432"/>
      <c r="AZ802" s="432"/>
      <c r="BA802" s="432"/>
      <c r="BB802" s="432"/>
      <c r="BC802" s="432"/>
      <c r="BD802" s="432"/>
      <c r="BE802" s="432"/>
      <c r="BF802" s="432"/>
      <c r="BG802" s="432"/>
      <c r="BH802" s="432"/>
      <c r="BI802" s="432"/>
      <c r="BJ802" s="432"/>
      <c r="BK802" s="432"/>
      <c r="BL802" s="432"/>
      <c r="BM802" s="432"/>
      <c r="BN802" s="432"/>
      <c r="BO802" s="432"/>
      <c r="BP802" s="432"/>
      <c r="BQ802" s="432"/>
      <c r="BR802" s="432"/>
      <c r="BS802" s="432"/>
      <c r="BT802" s="432"/>
      <c r="BU802" s="432"/>
      <c r="BV802" s="432"/>
      <c r="BW802" s="432"/>
      <c r="BX802" s="432"/>
      <c r="BY802" s="432"/>
      <c r="BZ802" s="432"/>
      <c r="CA802" s="432"/>
      <c r="CB802" s="432"/>
      <c r="CC802" s="432"/>
      <c r="CD802" s="432"/>
      <c r="CE802" s="432"/>
      <c r="CF802" s="432"/>
      <c r="CG802" s="432"/>
      <c r="CH802" s="432"/>
      <c r="CI802" s="432"/>
      <c r="CJ802" s="432"/>
      <c r="CK802" s="432"/>
      <c r="CL802" s="432"/>
      <c r="CM802" s="432"/>
      <c r="CN802" s="432"/>
      <c r="CO802" s="432"/>
      <c r="CP802" s="432"/>
      <c r="CQ802" s="432"/>
      <c r="CR802" s="432"/>
      <c r="CS802" s="432"/>
      <c r="CT802" s="432"/>
      <c r="CU802" s="432"/>
      <c r="CV802" s="432"/>
      <c r="CW802" s="432"/>
      <c r="CX802" s="432"/>
      <c r="CY802" s="432"/>
      <c r="CZ802" s="432"/>
      <c r="DA802" s="432"/>
      <c r="DB802" s="432"/>
      <c r="DC802" s="432"/>
      <c r="DD802" s="432"/>
      <c r="DE802" s="432"/>
      <c r="DF802" s="432"/>
      <c r="DG802" s="432"/>
      <c r="DH802" s="432"/>
      <c r="DI802" s="432"/>
      <c r="DJ802" s="432"/>
      <c r="DK802" s="432"/>
      <c r="DL802" s="432"/>
      <c r="DM802" s="432"/>
      <c r="DN802" s="432"/>
      <c r="DO802" s="432"/>
      <c r="DP802" s="432"/>
      <c r="DQ802" s="432"/>
      <c r="DR802" s="432"/>
      <c r="DS802" s="432"/>
      <c r="DT802" s="432"/>
      <c r="DU802" s="432"/>
      <c r="DV802" s="432"/>
      <c r="DW802" s="432"/>
      <c r="DX802" s="432"/>
      <c r="DY802" s="432"/>
      <c r="DZ802" s="432"/>
      <c r="EA802" s="432"/>
      <c r="EB802" s="432"/>
      <c r="EC802" s="432"/>
      <c r="ED802" s="432"/>
      <c r="EE802" s="432"/>
      <c r="EF802" s="432"/>
      <c r="EG802" s="432"/>
      <c r="EH802" s="432"/>
      <c r="EI802" s="432"/>
      <c r="EJ802" s="432"/>
      <c r="EK802" s="432"/>
      <c r="EL802" s="432"/>
      <c r="EM802" s="432"/>
      <c r="EN802" s="432"/>
      <c r="EO802" s="432"/>
      <c r="EP802" s="432"/>
      <c r="EQ802" s="432"/>
      <c r="ER802" s="432"/>
      <c r="ES802" s="432"/>
      <c r="ET802" s="432"/>
      <c r="EU802" s="432"/>
      <c r="EV802" s="432"/>
      <c r="EW802" s="432"/>
      <c r="EX802" s="432"/>
      <c r="EY802" s="432"/>
      <c r="EZ802" s="432"/>
      <c r="FA802" s="432"/>
      <c r="FB802" s="432"/>
      <c r="FC802" s="432"/>
      <c r="FD802" s="432"/>
      <c r="FE802" s="432"/>
      <c r="FF802" s="432"/>
      <c r="FG802" s="432"/>
      <c r="FH802" s="432"/>
      <c r="FI802" s="432"/>
      <c r="FJ802" s="432"/>
      <c r="FK802" s="432"/>
      <c r="FL802" s="432"/>
      <c r="FM802" s="432"/>
      <c r="FN802" s="432"/>
      <c r="FO802" s="432"/>
      <c r="FP802" s="432"/>
      <c r="FQ802" s="432"/>
      <c r="FR802" s="432"/>
      <c r="FS802" s="432"/>
      <c r="FT802" s="432"/>
      <c r="FU802" s="432"/>
      <c r="FV802" s="432"/>
      <c r="FW802" s="432"/>
      <c r="FX802" s="432"/>
      <c r="FY802" s="432"/>
      <c r="FZ802" s="432"/>
      <c r="GA802" s="432"/>
      <c r="GB802" s="432"/>
      <c r="GC802" s="432"/>
      <c r="GD802" s="432"/>
      <c r="GE802" s="432"/>
      <c r="GF802" s="432"/>
      <c r="GG802" s="432"/>
      <c r="GH802" s="432"/>
      <c r="GI802" s="432"/>
      <c r="GJ802" s="432"/>
      <c r="GK802" s="432"/>
      <c r="GL802" s="432"/>
      <c r="GM802" s="432"/>
      <c r="GN802" s="432"/>
      <c r="GO802" s="432"/>
      <c r="GP802" s="432"/>
      <c r="GQ802" s="432"/>
      <c r="GR802" s="432"/>
      <c r="GS802" s="432"/>
      <c r="GT802" s="432"/>
      <c r="GU802" s="432"/>
      <c r="GV802" s="432"/>
      <c r="GW802" s="432"/>
      <c r="GX802" s="432"/>
      <c r="GY802" s="432"/>
      <c r="GZ802" s="432"/>
      <c r="HA802" s="432"/>
      <c r="HB802" s="432"/>
      <c r="HC802" s="432"/>
      <c r="HD802" s="432"/>
      <c r="HE802" s="432"/>
      <c r="HF802" s="432"/>
      <c r="HG802" s="432"/>
      <c r="HH802" s="432"/>
      <c r="HI802" s="432"/>
      <c r="HJ802" s="432"/>
      <c r="HK802" s="432"/>
      <c r="HL802" s="432"/>
      <c r="HM802" s="432"/>
      <c r="HN802" s="432"/>
      <c r="HO802" s="432"/>
      <c r="HP802" s="432"/>
      <c r="HQ802" s="432"/>
      <c r="HR802" s="432"/>
      <c r="HS802" s="432"/>
      <c r="HT802" s="432"/>
      <c r="HU802" s="432"/>
      <c r="HV802" s="432"/>
      <c r="HW802" s="432"/>
      <c r="HX802" s="432"/>
      <c r="HY802" s="432"/>
      <c r="HZ802" s="432"/>
      <c r="IA802" s="432"/>
      <c r="IB802" s="432"/>
      <c r="IC802" s="432"/>
      <c r="ID802" s="432"/>
      <c r="IE802" s="432"/>
      <c r="IF802" s="432"/>
      <c r="IG802" s="432"/>
      <c r="IH802" s="432"/>
      <c r="II802" s="432"/>
      <c r="IJ802" s="432"/>
      <c r="IK802" s="432"/>
      <c r="IL802" s="432"/>
      <c r="IM802" s="432"/>
      <c r="IN802" s="432"/>
      <c r="IO802" s="432"/>
      <c r="IP802" s="432"/>
      <c r="IQ802" s="432"/>
      <c r="IR802" s="432"/>
      <c r="IS802" s="432"/>
      <c r="IT802" s="432"/>
      <c r="IU802" s="432"/>
      <c r="IV802" s="432"/>
    </row>
    <row r="803" spans="1:256">
      <c r="A803" s="221" t="s">
        <v>41846</v>
      </c>
      <c r="B803" s="200" t="s">
        <v>41847</v>
      </c>
      <c r="C803" s="1" t="s">
        <v>81</v>
      </c>
      <c r="D803" s="1"/>
      <c r="E803" s="1"/>
      <c r="F803" s="200" t="s">
        <v>41848</v>
      </c>
      <c r="G803" s="200"/>
      <c r="H803" s="200"/>
      <c r="I803" s="200"/>
      <c r="J803" s="200" t="s">
        <v>41849</v>
      </c>
      <c r="K803" s="200" t="s">
        <v>41850</v>
      </c>
      <c r="L803" s="200"/>
      <c r="M803" s="200" t="s">
        <v>41851</v>
      </c>
      <c r="N803" s="200" t="s">
        <v>41852</v>
      </c>
      <c r="O803" s="200" t="s">
        <v>41853</v>
      </c>
      <c r="P803" s="200"/>
      <c r="Q803" s="200" t="s">
        <v>41847</v>
      </c>
      <c r="R803" s="200" t="s">
        <v>41847</v>
      </c>
      <c r="S803" s="200"/>
      <c r="T803" s="200" t="s">
        <v>41847</v>
      </c>
      <c r="U803" s="200" t="s">
        <v>41854</v>
      </c>
      <c r="V803" s="200" t="s">
        <v>41855</v>
      </c>
      <c r="W803" s="93" t="s">
        <v>41856</v>
      </c>
      <c r="X803" s="93" t="s">
        <v>41857</v>
      </c>
      <c r="Y803" s="93" t="s">
        <v>41858</v>
      </c>
      <c r="Z803" s="200"/>
      <c r="AA803" s="200"/>
      <c r="AB803" s="200"/>
      <c r="AC803" s="200"/>
      <c r="AD803" s="200"/>
      <c r="AE803" s="200"/>
      <c r="AF803" s="200"/>
      <c r="AG803" s="200"/>
      <c r="AH803" s="200"/>
      <c r="AI803" s="200"/>
      <c r="AJ803" s="200"/>
      <c r="AK803" s="200"/>
      <c r="AL803" s="200"/>
      <c r="AM803" s="200"/>
      <c r="AN803" s="200"/>
      <c r="AO803" s="200"/>
      <c r="AP803" s="200"/>
      <c r="AQ803" s="200"/>
      <c r="AR803" s="200"/>
      <c r="AS803" s="200"/>
      <c r="AT803" s="200"/>
      <c r="AU803" s="200"/>
      <c r="AV803" s="200"/>
      <c r="AW803" s="200"/>
      <c r="AX803" s="200"/>
      <c r="AY803" s="200"/>
      <c r="AZ803" s="200"/>
      <c r="BA803" s="200"/>
      <c r="BB803" s="200"/>
      <c r="BC803" s="200"/>
      <c r="BD803" s="200"/>
      <c r="BE803" s="200"/>
      <c r="BF803" s="200"/>
      <c r="BG803" s="200"/>
      <c r="BH803" s="200"/>
      <c r="BI803" s="200"/>
      <c r="BJ803" s="200"/>
      <c r="BK803" s="200"/>
      <c r="BL803" s="200"/>
      <c r="BM803" s="200"/>
      <c r="BN803" s="200"/>
      <c r="BO803" s="200"/>
      <c r="BP803" s="200"/>
      <c r="BQ803" s="200"/>
      <c r="BR803" s="200"/>
      <c r="BS803" s="200"/>
      <c r="BT803" s="200"/>
      <c r="BU803" s="200"/>
      <c r="BV803" s="200"/>
      <c r="BW803" s="200"/>
      <c r="BX803" s="200"/>
      <c r="BY803" s="200"/>
      <c r="BZ803" s="200"/>
      <c r="CA803" s="200"/>
      <c r="CB803" s="200"/>
      <c r="CC803" s="200"/>
      <c r="CD803" s="200"/>
      <c r="CE803" s="200"/>
      <c r="CF803" s="200"/>
      <c r="CG803" s="200"/>
      <c r="CH803" s="200"/>
      <c r="CI803" s="200"/>
      <c r="CJ803" s="200"/>
      <c r="CK803" s="200"/>
      <c r="CL803" s="200"/>
      <c r="CM803" s="200"/>
      <c r="CN803" s="200"/>
      <c r="CO803" s="200"/>
      <c r="CP803" s="200"/>
      <c r="CQ803" s="200"/>
      <c r="CR803" s="200"/>
      <c r="CS803" s="200"/>
      <c r="CT803" s="200"/>
      <c r="CU803" s="200"/>
      <c r="CV803" s="200"/>
      <c r="CW803" s="200"/>
      <c r="CX803" s="200"/>
      <c r="CY803" s="200"/>
      <c r="CZ803" s="200"/>
      <c r="DA803" s="200"/>
      <c r="DB803" s="200"/>
      <c r="DC803" s="200"/>
      <c r="DD803" s="200"/>
      <c r="DE803" s="200"/>
      <c r="DF803" s="200"/>
      <c r="DG803" s="200"/>
      <c r="DH803" s="200"/>
      <c r="DI803" s="200"/>
      <c r="DJ803" s="200"/>
      <c r="DK803" s="200"/>
      <c r="DL803" s="200"/>
      <c r="DM803" s="200"/>
      <c r="DN803" s="200"/>
      <c r="DO803" s="200"/>
      <c r="DP803" s="200"/>
      <c r="DQ803" s="200"/>
      <c r="DR803" s="200"/>
      <c r="DS803" s="200"/>
      <c r="DT803" s="200"/>
      <c r="DU803" s="200"/>
      <c r="DV803" s="200"/>
      <c r="DW803" s="200"/>
      <c r="DX803" s="200"/>
      <c r="DY803" s="200"/>
      <c r="DZ803" s="200"/>
      <c r="EA803" s="200"/>
      <c r="EB803" s="200"/>
      <c r="EC803" s="200"/>
      <c r="ED803" s="200"/>
      <c r="EE803" s="200"/>
      <c r="EF803" s="200"/>
      <c r="EG803" s="200"/>
      <c r="EH803" s="200"/>
      <c r="EI803" s="200"/>
      <c r="EJ803" s="200"/>
      <c r="EK803" s="200"/>
      <c r="EL803" s="200"/>
      <c r="EM803" s="200"/>
      <c r="EN803" s="200"/>
      <c r="EO803" s="200"/>
      <c r="EP803" s="200"/>
      <c r="EQ803" s="200"/>
      <c r="ER803" s="200"/>
      <c r="ES803" s="200"/>
      <c r="ET803" s="200"/>
      <c r="EU803" s="200"/>
      <c r="EV803" s="200"/>
      <c r="EW803" s="200"/>
      <c r="EX803" s="200"/>
      <c r="EY803" s="200"/>
      <c r="EZ803" s="200"/>
      <c r="FA803" s="200"/>
      <c r="FB803" s="200"/>
      <c r="FC803" s="200"/>
      <c r="FD803" s="200"/>
      <c r="FE803" s="200"/>
      <c r="FF803" s="200"/>
      <c r="FG803" s="200"/>
      <c r="FH803" s="200"/>
      <c r="FI803" s="200"/>
      <c r="FJ803" s="200"/>
      <c r="FK803" s="200"/>
      <c r="FL803" s="200"/>
      <c r="FM803" s="200"/>
      <c r="FN803" s="200"/>
      <c r="FO803" s="200"/>
      <c r="FP803" s="200"/>
      <c r="FQ803" s="200"/>
      <c r="FR803" s="200"/>
      <c r="FS803" s="200"/>
      <c r="FT803" s="200"/>
      <c r="FU803" s="200"/>
      <c r="FV803" s="200"/>
      <c r="FW803" s="200"/>
      <c r="FX803" s="200"/>
      <c r="FY803" s="200"/>
      <c r="FZ803" s="200"/>
      <c r="GA803" s="200"/>
      <c r="GB803" s="200"/>
      <c r="GC803" s="200"/>
      <c r="GD803" s="200"/>
      <c r="GE803" s="200"/>
      <c r="GF803" s="200"/>
      <c r="GG803" s="200"/>
      <c r="GH803" s="200"/>
      <c r="GI803" s="200"/>
      <c r="GJ803" s="200"/>
      <c r="GK803" s="200"/>
      <c r="GL803" s="200"/>
      <c r="GM803" s="200"/>
      <c r="GN803" s="200"/>
      <c r="GO803" s="200"/>
      <c r="GP803" s="200"/>
      <c r="GQ803" s="200"/>
      <c r="GR803" s="200"/>
      <c r="GS803" s="200"/>
      <c r="GT803" s="200"/>
      <c r="GU803" s="200"/>
      <c r="GV803" s="200"/>
      <c r="GW803" s="200"/>
      <c r="GX803" s="200"/>
      <c r="GY803" s="200"/>
      <c r="GZ803" s="200"/>
      <c r="HA803" s="200"/>
      <c r="HB803" s="200"/>
      <c r="HC803" s="200"/>
      <c r="HD803" s="200"/>
      <c r="HE803" s="200"/>
      <c r="HF803" s="200"/>
      <c r="HG803" s="200"/>
      <c r="HH803" s="200"/>
      <c r="HI803" s="200"/>
      <c r="HJ803" s="200"/>
      <c r="HK803" s="200"/>
      <c r="HL803" s="200"/>
      <c r="HM803" s="200"/>
      <c r="HN803" s="200"/>
      <c r="HO803" s="200"/>
      <c r="HP803" s="200"/>
      <c r="HQ803" s="200"/>
      <c r="HR803" s="200"/>
      <c r="HS803" s="200"/>
      <c r="HT803" s="200"/>
      <c r="HU803" s="200"/>
      <c r="HV803" s="200"/>
      <c r="HW803" s="200"/>
      <c r="HX803" s="200"/>
      <c r="HY803" s="200"/>
      <c r="HZ803" s="200"/>
      <c r="IA803" s="200"/>
      <c r="IB803" s="200"/>
      <c r="IC803" s="200"/>
      <c r="ID803" s="200"/>
      <c r="IE803" s="200"/>
      <c r="IF803" s="200"/>
      <c r="IG803" s="200"/>
      <c r="IH803" s="200"/>
      <c r="II803" s="200"/>
      <c r="IJ803" s="200"/>
      <c r="IK803" s="200"/>
      <c r="IL803" s="200"/>
      <c r="IM803" s="200"/>
      <c r="IN803" s="200"/>
      <c r="IO803" s="200"/>
      <c r="IP803" s="200"/>
      <c r="IQ803" s="200"/>
      <c r="IR803" s="200"/>
      <c r="IS803" s="200"/>
      <c r="IT803" s="200"/>
      <c r="IU803" s="200"/>
      <c r="IV803" s="200"/>
    </row>
    <row r="804" spans="1:256">
      <c r="A804" s="221" t="s">
        <v>41859</v>
      </c>
      <c r="B804" s="200" t="s">
        <v>41860</v>
      </c>
      <c r="C804" s="1" t="s">
        <v>81</v>
      </c>
      <c r="D804" s="1"/>
      <c r="E804" s="1"/>
      <c r="F804" s="200" t="s">
        <v>41861</v>
      </c>
      <c r="G804" s="200"/>
      <c r="H804" s="200"/>
      <c r="I804" s="200"/>
      <c r="J804" s="200" t="s">
        <v>41862</v>
      </c>
      <c r="K804" s="200" t="s">
        <v>41863</v>
      </c>
      <c r="L804" s="200"/>
      <c r="M804" s="200" t="s">
        <v>41864</v>
      </c>
      <c r="N804" s="200" t="s">
        <v>41865</v>
      </c>
      <c r="O804" s="200" t="s">
        <v>41866</v>
      </c>
      <c r="P804" s="200"/>
      <c r="Q804" s="200" t="s">
        <v>41860</v>
      </c>
      <c r="R804" s="200" t="s">
        <v>41860</v>
      </c>
      <c r="S804" s="200"/>
      <c r="T804" s="200" t="s">
        <v>41860</v>
      </c>
      <c r="U804" s="200" t="s">
        <v>41867</v>
      </c>
      <c r="V804" s="200" t="s">
        <v>41868</v>
      </c>
      <c r="W804" s="93" t="s">
        <v>41869</v>
      </c>
      <c r="X804" s="93" t="s">
        <v>41870</v>
      </c>
      <c r="Y804" s="93" t="s">
        <v>41871</v>
      </c>
      <c r="Z804" s="200"/>
      <c r="AA804" s="200"/>
      <c r="AB804" s="200"/>
      <c r="AC804" s="200"/>
      <c r="AD804" s="200"/>
      <c r="AE804" s="200"/>
      <c r="AF804" s="200"/>
      <c r="AG804" s="200"/>
      <c r="AH804" s="200"/>
      <c r="AI804" s="200"/>
      <c r="AJ804" s="200"/>
      <c r="AK804" s="200"/>
      <c r="AL804" s="200"/>
      <c r="AM804" s="200"/>
      <c r="AN804" s="200"/>
      <c r="AO804" s="200"/>
      <c r="AP804" s="200"/>
      <c r="AQ804" s="200"/>
      <c r="AR804" s="200"/>
      <c r="AS804" s="200"/>
      <c r="AT804" s="200"/>
      <c r="AU804" s="200"/>
      <c r="AV804" s="200"/>
      <c r="AW804" s="200"/>
      <c r="AX804" s="200"/>
      <c r="AY804" s="200"/>
      <c r="AZ804" s="200"/>
      <c r="BA804" s="200"/>
      <c r="BB804" s="200"/>
      <c r="BC804" s="200"/>
      <c r="BD804" s="200"/>
      <c r="BE804" s="200"/>
      <c r="BF804" s="200"/>
      <c r="BG804" s="200"/>
      <c r="BH804" s="200"/>
      <c r="BI804" s="200"/>
      <c r="BJ804" s="200"/>
      <c r="BK804" s="200"/>
      <c r="BL804" s="200"/>
      <c r="BM804" s="200"/>
      <c r="BN804" s="200"/>
      <c r="BO804" s="200"/>
      <c r="BP804" s="200"/>
      <c r="BQ804" s="200"/>
      <c r="BR804" s="200"/>
      <c r="BS804" s="200"/>
      <c r="BT804" s="200"/>
      <c r="BU804" s="200"/>
      <c r="BV804" s="200"/>
      <c r="BW804" s="200"/>
      <c r="BX804" s="200"/>
      <c r="BY804" s="200"/>
      <c r="BZ804" s="200"/>
      <c r="CA804" s="200"/>
      <c r="CB804" s="200"/>
      <c r="CC804" s="200"/>
      <c r="CD804" s="200"/>
      <c r="CE804" s="200"/>
      <c r="CF804" s="200"/>
      <c r="CG804" s="200"/>
      <c r="CH804" s="200"/>
      <c r="CI804" s="200"/>
      <c r="CJ804" s="200"/>
      <c r="CK804" s="200"/>
      <c r="CL804" s="200"/>
      <c r="CM804" s="200"/>
      <c r="CN804" s="200"/>
      <c r="CO804" s="200"/>
      <c r="CP804" s="200"/>
      <c r="CQ804" s="200"/>
      <c r="CR804" s="200"/>
      <c r="CS804" s="200"/>
      <c r="CT804" s="200"/>
      <c r="CU804" s="200"/>
      <c r="CV804" s="200"/>
      <c r="CW804" s="200"/>
      <c r="CX804" s="200"/>
      <c r="CY804" s="200"/>
      <c r="CZ804" s="200"/>
      <c r="DA804" s="200"/>
      <c r="DB804" s="200"/>
      <c r="DC804" s="200"/>
      <c r="DD804" s="200"/>
      <c r="DE804" s="200"/>
      <c r="DF804" s="200"/>
      <c r="DG804" s="200"/>
      <c r="DH804" s="200"/>
      <c r="DI804" s="200"/>
      <c r="DJ804" s="200"/>
      <c r="DK804" s="200"/>
      <c r="DL804" s="200"/>
      <c r="DM804" s="200"/>
      <c r="DN804" s="200"/>
      <c r="DO804" s="200"/>
      <c r="DP804" s="200"/>
      <c r="DQ804" s="200"/>
      <c r="DR804" s="200"/>
      <c r="DS804" s="200"/>
      <c r="DT804" s="200"/>
      <c r="DU804" s="200"/>
      <c r="DV804" s="200"/>
      <c r="DW804" s="200"/>
      <c r="DX804" s="200"/>
      <c r="DY804" s="200"/>
      <c r="DZ804" s="200"/>
      <c r="EA804" s="200"/>
      <c r="EB804" s="200"/>
      <c r="EC804" s="200"/>
      <c r="ED804" s="200"/>
      <c r="EE804" s="200"/>
      <c r="EF804" s="200"/>
      <c r="EG804" s="200"/>
      <c r="EH804" s="200"/>
      <c r="EI804" s="200"/>
      <c r="EJ804" s="200"/>
      <c r="EK804" s="200"/>
      <c r="EL804" s="200"/>
      <c r="EM804" s="200"/>
      <c r="EN804" s="200"/>
      <c r="EO804" s="200"/>
      <c r="EP804" s="200"/>
      <c r="EQ804" s="200"/>
      <c r="ER804" s="200"/>
      <c r="ES804" s="200"/>
      <c r="ET804" s="200"/>
      <c r="EU804" s="200"/>
      <c r="EV804" s="200"/>
      <c r="EW804" s="200"/>
      <c r="EX804" s="200"/>
      <c r="EY804" s="200"/>
      <c r="EZ804" s="200"/>
      <c r="FA804" s="200"/>
      <c r="FB804" s="200"/>
      <c r="FC804" s="200"/>
      <c r="FD804" s="200"/>
      <c r="FE804" s="200"/>
      <c r="FF804" s="200"/>
      <c r="FG804" s="200"/>
      <c r="FH804" s="200"/>
      <c r="FI804" s="200"/>
      <c r="FJ804" s="200"/>
      <c r="FK804" s="200"/>
      <c r="FL804" s="200"/>
      <c r="FM804" s="200"/>
      <c r="FN804" s="200"/>
      <c r="FO804" s="200"/>
      <c r="FP804" s="200"/>
      <c r="FQ804" s="200"/>
      <c r="FR804" s="200"/>
      <c r="FS804" s="200"/>
      <c r="FT804" s="200"/>
      <c r="FU804" s="200"/>
      <c r="FV804" s="200"/>
      <c r="FW804" s="200"/>
      <c r="FX804" s="200"/>
      <c r="FY804" s="200"/>
      <c r="FZ804" s="200"/>
      <c r="GA804" s="200"/>
      <c r="GB804" s="200"/>
      <c r="GC804" s="200"/>
      <c r="GD804" s="200"/>
      <c r="GE804" s="200"/>
      <c r="GF804" s="200"/>
      <c r="GG804" s="200"/>
      <c r="GH804" s="200"/>
      <c r="GI804" s="200"/>
      <c r="GJ804" s="200"/>
      <c r="GK804" s="200"/>
      <c r="GL804" s="200"/>
      <c r="GM804" s="200"/>
      <c r="GN804" s="200"/>
      <c r="GO804" s="200"/>
      <c r="GP804" s="200"/>
      <c r="GQ804" s="200"/>
      <c r="GR804" s="200"/>
      <c r="GS804" s="200"/>
      <c r="GT804" s="200"/>
      <c r="GU804" s="200"/>
      <c r="GV804" s="200"/>
      <c r="GW804" s="200"/>
      <c r="GX804" s="200"/>
      <c r="GY804" s="200"/>
      <c r="GZ804" s="200"/>
      <c r="HA804" s="200"/>
      <c r="HB804" s="200"/>
      <c r="HC804" s="200"/>
      <c r="HD804" s="200"/>
      <c r="HE804" s="200"/>
      <c r="HF804" s="200"/>
      <c r="HG804" s="200"/>
      <c r="HH804" s="200"/>
      <c r="HI804" s="200"/>
      <c r="HJ804" s="200"/>
      <c r="HK804" s="200"/>
      <c r="HL804" s="200"/>
      <c r="HM804" s="200"/>
      <c r="HN804" s="200"/>
      <c r="HO804" s="200"/>
      <c r="HP804" s="200"/>
      <c r="HQ804" s="200"/>
      <c r="HR804" s="200"/>
      <c r="HS804" s="200"/>
      <c r="HT804" s="200"/>
      <c r="HU804" s="200"/>
      <c r="HV804" s="200"/>
      <c r="HW804" s="200"/>
      <c r="HX804" s="200"/>
      <c r="HY804" s="200"/>
      <c r="HZ804" s="200"/>
      <c r="IA804" s="200"/>
      <c r="IB804" s="200"/>
      <c r="IC804" s="200"/>
      <c r="ID804" s="200"/>
      <c r="IE804" s="200"/>
      <c r="IF804" s="200"/>
      <c r="IG804" s="200"/>
      <c r="IH804" s="200"/>
      <c r="II804" s="200"/>
      <c r="IJ804" s="200"/>
      <c r="IK804" s="200"/>
      <c r="IL804" s="200"/>
      <c r="IM804" s="200"/>
      <c r="IN804" s="200"/>
      <c r="IO804" s="200"/>
      <c r="IP804" s="200"/>
      <c r="IQ804" s="200"/>
      <c r="IR804" s="200"/>
      <c r="IS804" s="200"/>
      <c r="IT804" s="200"/>
      <c r="IU804" s="200"/>
      <c r="IV804" s="200"/>
    </row>
    <row r="805" spans="1:256">
      <c r="A805" s="221" t="s">
        <v>41872</v>
      </c>
      <c r="B805" s="200" t="s">
        <v>41873</v>
      </c>
      <c r="C805" s="1" t="s">
        <v>81</v>
      </c>
      <c r="D805" s="1"/>
      <c r="E805" s="1"/>
      <c r="F805" s="200" t="s">
        <v>41874</v>
      </c>
      <c r="G805" s="200"/>
      <c r="H805" s="200"/>
      <c r="I805" s="200"/>
      <c r="J805" s="200" t="s">
        <v>41875</v>
      </c>
      <c r="K805" s="200" t="s">
        <v>41876</v>
      </c>
      <c r="L805" s="200"/>
      <c r="M805" s="200" t="s">
        <v>41877</v>
      </c>
      <c r="N805" s="200" t="s">
        <v>41878</v>
      </c>
      <c r="O805" s="200" t="s">
        <v>41879</v>
      </c>
      <c r="P805" s="200"/>
      <c r="Q805" s="200" t="s">
        <v>41873</v>
      </c>
      <c r="R805" s="200" t="s">
        <v>41873</v>
      </c>
      <c r="S805" s="200"/>
      <c r="T805" s="200" t="s">
        <v>41873</v>
      </c>
      <c r="U805" s="200" t="s">
        <v>41880</v>
      </c>
      <c r="V805" s="200" t="s">
        <v>41881</v>
      </c>
      <c r="W805" s="93" t="s">
        <v>41882</v>
      </c>
      <c r="X805" s="93" t="s">
        <v>41883</v>
      </c>
      <c r="Y805" s="93" t="s">
        <v>41884</v>
      </c>
      <c r="Z805" s="200"/>
      <c r="AA805" s="200"/>
      <c r="AB805" s="200"/>
      <c r="AC805" s="200"/>
      <c r="AD805" s="200"/>
      <c r="AE805" s="200"/>
      <c r="AF805" s="200"/>
      <c r="AG805" s="200"/>
      <c r="AH805" s="200"/>
      <c r="AI805" s="200"/>
      <c r="AJ805" s="200"/>
      <c r="AK805" s="200"/>
      <c r="AL805" s="200"/>
      <c r="AM805" s="200"/>
      <c r="AN805" s="200"/>
      <c r="AO805" s="200"/>
      <c r="AP805" s="200"/>
      <c r="AQ805" s="200"/>
      <c r="AR805" s="200"/>
      <c r="AS805" s="200"/>
      <c r="AT805" s="200"/>
      <c r="AU805" s="200"/>
      <c r="AV805" s="200"/>
      <c r="AW805" s="200"/>
      <c r="AX805" s="200"/>
      <c r="AY805" s="200"/>
      <c r="AZ805" s="200"/>
      <c r="BA805" s="200"/>
      <c r="BB805" s="200"/>
      <c r="BC805" s="200"/>
      <c r="BD805" s="200"/>
      <c r="BE805" s="200"/>
      <c r="BF805" s="200"/>
      <c r="BG805" s="200"/>
      <c r="BH805" s="200"/>
      <c r="BI805" s="200"/>
      <c r="BJ805" s="200"/>
      <c r="BK805" s="200"/>
      <c r="BL805" s="200"/>
      <c r="BM805" s="200"/>
      <c r="BN805" s="200"/>
      <c r="BO805" s="200"/>
      <c r="BP805" s="200"/>
      <c r="BQ805" s="200"/>
      <c r="BR805" s="200"/>
      <c r="BS805" s="200"/>
      <c r="BT805" s="200"/>
      <c r="BU805" s="200"/>
      <c r="BV805" s="200"/>
      <c r="BW805" s="200"/>
      <c r="BX805" s="200"/>
      <c r="BY805" s="200"/>
      <c r="BZ805" s="200"/>
      <c r="CA805" s="200"/>
      <c r="CB805" s="200"/>
      <c r="CC805" s="200"/>
      <c r="CD805" s="200"/>
      <c r="CE805" s="200"/>
      <c r="CF805" s="200"/>
      <c r="CG805" s="200"/>
      <c r="CH805" s="200"/>
      <c r="CI805" s="200"/>
      <c r="CJ805" s="200"/>
      <c r="CK805" s="200"/>
      <c r="CL805" s="200"/>
      <c r="CM805" s="200"/>
      <c r="CN805" s="200"/>
      <c r="CO805" s="200"/>
      <c r="CP805" s="200"/>
      <c r="CQ805" s="200"/>
      <c r="CR805" s="200"/>
      <c r="CS805" s="200"/>
      <c r="CT805" s="200"/>
      <c r="CU805" s="200"/>
      <c r="CV805" s="200"/>
      <c r="CW805" s="200"/>
      <c r="CX805" s="200"/>
      <c r="CY805" s="200"/>
      <c r="CZ805" s="200"/>
      <c r="DA805" s="200"/>
      <c r="DB805" s="200"/>
      <c r="DC805" s="200"/>
      <c r="DD805" s="200"/>
      <c r="DE805" s="200"/>
      <c r="DF805" s="200"/>
      <c r="DG805" s="200"/>
      <c r="DH805" s="200"/>
      <c r="DI805" s="200"/>
      <c r="DJ805" s="200"/>
      <c r="DK805" s="200"/>
      <c r="DL805" s="200"/>
      <c r="DM805" s="200"/>
      <c r="DN805" s="200"/>
      <c r="DO805" s="200"/>
      <c r="DP805" s="200"/>
      <c r="DQ805" s="200"/>
      <c r="DR805" s="200"/>
      <c r="DS805" s="200"/>
      <c r="DT805" s="200"/>
      <c r="DU805" s="200"/>
      <c r="DV805" s="200"/>
      <c r="DW805" s="200"/>
      <c r="DX805" s="200"/>
      <c r="DY805" s="200"/>
      <c r="DZ805" s="200"/>
      <c r="EA805" s="200"/>
      <c r="EB805" s="200"/>
      <c r="EC805" s="200"/>
      <c r="ED805" s="200"/>
      <c r="EE805" s="200"/>
      <c r="EF805" s="200"/>
      <c r="EG805" s="200"/>
      <c r="EH805" s="200"/>
      <c r="EI805" s="200"/>
      <c r="EJ805" s="200"/>
      <c r="EK805" s="200"/>
      <c r="EL805" s="200"/>
      <c r="EM805" s="200"/>
      <c r="EN805" s="200"/>
      <c r="EO805" s="200"/>
      <c r="EP805" s="200"/>
      <c r="EQ805" s="200"/>
      <c r="ER805" s="200"/>
      <c r="ES805" s="200"/>
      <c r="ET805" s="200"/>
      <c r="EU805" s="200"/>
      <c r="EV805" s="200"/>
      <c r="EW805" s="200"/>
      <c r="EX805" s="200"/>
      <c r="EY805" s="200"/>
      <c r="EZ805" s="200"/>
      <c r="FA805" s="200"/>
      <c r="FB805" s="200"/>
      <c r="FC805" s="200"/>
      <c r="FD805" s="200"/>
      <c r="FE805" s="200"/>
      <c r="FF805" s="200"/>
      <c r="FG805" s="200"/>
      <c r="FH805" s="200"/>
      <c r="FI805" s="200"/>
      <c r="FJ805" s="200"/>
      <c r="FK805" s="200"/>
      <c r="FL805" s="200"/>
      <c r="FM805" s="200"/>
      <c r="FN805" s="200"/>
      <c r="FO805" s="200"/>
      <c r="FP805" s="200"/>
      <c r="FQ805" s="200"/>
      <c r="FR805" s="200"/>
      <c r="FS805" s="200"/>
      <c r="FT805" s="200"/>
      <c r="FU805" s="200"/>
      <c r="FV805" s="200"/>
      <c r="FW805" s="200"/>
      <c r="FX805" s="200"/>
      <c r="FY805" s="200"/>
      <c r="FZ805" s="200"/>
      <c r="GA805" s="200"/>
      <c r="GB805" s="200"/>
      <c r="GC805" s="200"/>
      <c r="GD805" s="200"/>
      <c r="GE805" s="200"/>
      <c r="GF805" s="200"/>
      <c r="GG805" s="200"/>
      <c r="GH805" s="200"/>
      <c r="GI805" s="200"/>
      <c r="GJ805" s="200"/>
      <c r="GK805" s="200"/>
      <c r="GL805" s="200"/>
      <c r="GM805" s="200"/>
      <c r="GN805" s="200"/>
      <c r="GO805" s="200"/>
      <c r="GP805" s="200"/>
      <c r="GQ805" s="200"/>
      <c r="GR805" s="200"/>
      <c r="GS805" s="200"/>
      <c r="GT805" s="200"/>
      <c r="GU805" s="200"/>
      <c r="GV805" s="200"/>
      <c r="GW805" s="200"/>
      <c r="GX805" s="200"/>
      <c r="GY805" s="200"/>
      <c r="GZ805" s="200"/>
      <c r="HA805" s="200"/>
      <c r="HB805" s="200"/>
      <c r="HC805" s="200"/>
      <c r="HD805" s="200"/>
      <c r="HE805" s="200"/>
      <c r="HF805" s="200"/>
      <c r="HG805" s="200"/>
      <c r="HH805" s="200"/>
      <c r="HI805" s="200"/>
      <c r="HJ805" s="200"/>
      <c r="HK805" s="200"/>
      <c r="HL805" s="200"/>
      <c r="HM805" s="200"/>
      <c r="HN805" s="200"/>
      <c r="HO805" s="200"/>
      <c r="HP805" s="200"/>
      <c r="HQ805" s="200"/>
      <c r="HR805" s="200"/>
      <c r="HS805" s="200"/>
      <c r="HT805" s="200"/>
      <c r="HU805" s="200"/>
      <c r="HV805" s="200"/>
      <c r="HW805" s="200"/>
      <c r="HX805" s="200"/>
      <c r="HY805" s="200"/>
      <c r="HZ805" s="200"/>
      <c r="IA805" s="200"/>
      <c r="IB805" s="200"/>
      <c r="IC805" s="200"/>
      <c r="ID805" s="200"/>
      <c r="IE805" s="200"/>
      <c r="IF805" s="200"/>
      <c r="IG805" s="200"/>
      <c r="IH805" s="200"/>
      <c r="II805" s="200"/>
      <c r="IJ805" s="200"/>
      <c r="IK805" s="200"/>
      <c r="IL805" s="200"/>
      <c r="IM805" s="200"/>
      <c r="IN805" s="200"/>
      <c r="IO805" s="200"/>
      <c r="IP805" s="200"/>
      <c r="IQ805" s="200"/>
      <c r="IR805" s="200"/>
      <c r="IS805" s="200"/>
      <c r="IT805" s="200"/>
      <c r="IU805" s="200"/>
      <c r="IV805" s="200"/>
    </row>
    <row r="806" spans="1:256">
      <c r="A806" s="221" t="s">
        <v>41885</v>
      </c>
      <c r="B806" s="200" t="s">
        <v>41886</v>
      </c>
      <c r="C806" s="1" t="s">
        <v>81</v>
      </c>
      <c r="D806" s="1"/>
      <c r="E806" s="1"/>
      <c r="F806" s="200" t="s">
        <v>41887</v>
      </c>
      <c r="G806" s="200"/>
      <c r="H806" s="200"/>
      <c r="I806" s="200"/>
      <c r="J806" s="200" t="s">
        <v>41888</v>
      </c>
      <c r="K806" s="200" t="s">
        <v>41889</v>
      </c>
      <c r="L806" s="200"/>
      <c r="M806" s="200" t="s">
        <v>41890</v>
      </c>
      <c r="N806" s="200" t="s">
        <v>41891</v>
      </c>
      <c r="O806" s="200" t="s">
        <v>41892</v>
      </c>
      <c r="P806" s="200"/>
      <c r="Q806" s="200" t="s">
        <v>41886</v>
      </c>
      <c r="R806" s="200" t="s">
        <v>41886</v>
      </c>
      <c r="S806" s="200"/>
      <c r="T806" s="200" t="s">
        <v>41886</v>
      </c>
      <c r="U806" s="200" t="s">
        <v>41893</v>
      </c>
      <c r="V806" s="200" t="s">
        <v>41894</v>
      </c>
      <c r="W806" s="93" t="s">
        <v>41895</v>
      </c>
      <c r="X806" s="93" t="s">
        <v>41896</v>
      </c>
      <c r="Y806" s="93" t="s">
        <v>41897</v>
      </c>
      <c r="Z806" s="200"/>
      <c r="AA806" s="200"/>
      <c r="AB806" s="200"/>
      <c r="AC806" s="200"/>
      <c r="AD806" s="200"/>
      <c r="AE806" s="200"/>
      <c r="AF806" s="200"/>
      <c r="AG806" s="200"/>
      <c r="AH806" s="200"/>
      <c r="AI806" s="200"/>
      <c r="AJ806" s="200"/>
      <c r="AK806" s="200"/>
      <c r="AL806" s="200"/>
      <c r="AM806" s="200"/>
      <c r="AN806" s="200"/>
      <c r="AO806" s="200"/>
      <c r="AP806" s="200"/>
      <c r="AQ806" s="200"/>
      <c r="AR806" s="200"/>
      <c r="AS806" s="200"/>
      <c r="AT806" s="200"/>
      <c r="AU806" s="200"/>
      <c r="AV806" s="200"/>
      <c r="AW806" s="200"/>
      <c r="AX806" s="200"/>
      <c r="AY806" s="200"/>
      <c r="AZ806" s="200"/>
      <c r="BA806" s="200"/>
      <c r="BB806" s="200"/>
      <c r="BC806" s="200"/>
      <c r="BD806" s="200"/>
      <c r="BE806" s="200"/>
      <c r="BF806" s="200"/>
      <c r="BG806" s="200"/>
      <c r="BH806" s="200"/>
      <c r="BI806" s="200"/>
      <c r="BJ806" s="200"/>
      <c r="BK806" s="200"/>
      <c r="BL806" s="200"/>
      <c r="BM806" s="200"/>
      <c r="BN806" s="200"/>
      <c r="BO806" s="200"/>
      <c r="BP806" s="200"/>
      <c r="BQ806" s="200"/>
      <c r="BR806" s="200"/>
      <c r="BS806" s="200"/>
      <c r="BT806" s="200"/>
      <c r="BU806" s="200"/>
      <c r="BV806" s="200"/>
      <c r="BW806" s="200"/>
      <c r="BX806" s="200"/>
      <c r="BY806" s="200"/>
      <c r="BZ806" s="200"/>
      <c r="CA806" s="200"/>
      <c r="CB806" s="200"/>
      <c r="CC806" s="200"/>
      <c r="CD806" s="200"/>
      <c r="CE806" s="200"/>
      <c r="CF806" s="200"/>
      <c r="CG806" s="200"/>
      <c r="CH806" s="200"/>
      <c r="CI806" s="200"/>
      <c r="CJ806" s="200"/>
      <c r="CK806" s="200"/>
      <c r="CL806" s="200"/>
      <c r="CM806" s="200"/>
      <c r="CN806" s="200"/>
      <c r="CO806" s="200"/>
      <c r="CP806" s="200"/>
      <c r="CQ806" s="200"/>
      <c r="CR806" s="200"/>
      <c r="CS806" s="200"/>
      <c r="CT806" s="200"/>
      <c r="CU806" s="200"/>
      <c r="CV806" s="200"/>
      <c r="CW806" s="200"/>
      <c r="CX806" s="200"/>
      <c r="CY806" s="200"/>
      <c r="CZ806" s="200"/>
      <c r="DA806" s="200"/>
      <c r="DB806" s="200"/>
      <c r="DC806" s="200"/>
      <c r="DD806" s="200"/>
      <c r="DE806" s="200"/>
      <c r="DF806" s="200"/>
      <c r="DG806" s="200"/>
      <c r="DH806" s="200"/>
      <c r="DI806" s="200"/>
      <c r="DJ806" s="200"/>
      <c r="DK806" s="200"/>
      <c r="DL806" s="200"/>
      <c r="DM806" s="200"/>
      <c r="DN806" s="200"/>
      <c r="DO806" s="200"/>
      <c r="DP806" s="200"/>
      <c r="DQ806" s="200"/>
      <c r="DR806" s="200"/>
      <c r="DS806" s="200"/>
      <c r="DT806" s="200"/>
      <c r="DU806" s="200"/>
      <c r="DV806" s="200"/>
      <c r="DW806" s="200"/>
      <c r="DX806" s="200"/>
      <c r="DY806" s="200"/>
      <c r="DZ806" s="200"/>
      <c r="EA806" s="200"/>
      <c r="EB806" s="200"/>
      <c r="EC806" s="200"/>
      <c r="ED806" s="200"/>
      <c r="EE806" s="200"/>
      <c r="EF806" s="200"/>
      <c r="EG806" s="200"/>
      <c r="EH806" s="200"/>
      <c r="EI806" s="200"/>
      <c r="EJ806" s="200"/>
      <c r="EK806" s="200"/>
      <c r="EL806" s="200"/>
      <c r="EM806" s="200"/>
      <c r="EN806" s="200"/>
      <c r="EO806" s="200"/>
      <c r="EP806" s="200"/>
      <c r="EQ806" s="200"/>
      <c r="ER806" s="200"/>
      <c r="ES806" s="200"/>
      <c r="ET806" s="200"/>
      <c r="EU806" s="200"/>
      <c r="EV806" s="200"/>
      <c r="EW806" s="200"/>
      <c r="EX806" s="200"/>
      <c r="EY806" s="200"/>
      <c r="EZ806" s="200"/>
      <c r="FA806" s="200"/>
      <c r="FB806" s="200"/>
      <c r="FC806" s="200"/>
      <c r="FD806" s="200"/>
      <c r="FE806" s="200"/>
      <c r="FF806" s="200"/>
      <c r="FG806" s="200"/>
      <c r="FH806" s="200"/>
      <c r="FI806" s="200"/>
      <c r="FJ806" s="200"/>
      <c r="FK806" s="200"/>
      <c r="FL806" s="200"/>
      <c r="FM806" s="200"/>
      <c r="FN806" s="200"/>
      <c r="FO806" s="200"/>
      <c r="FP806" s="200"/>
      <c r="FQ806" s="200"/>
      <c r="FR806" s="200"/>
      <c r="FS806" s="200"/>
      <c r="FT806" s="200"/>
      <c r="FU806" s="200"/>
      <c r="FV806" s="200"/>
      <c r="FW806" s="200"/>
      <c r="FX806" s="200"/>
      <c r="FY806" s="200"/>
      <c r="FZ806" s="200"/>
      <c r="GA806" s="200"/>
      <c r="GB806" s="200"/>
      <c r="GC806" s="200"/>
      <c r="GD806" s="200"/>
      <c r="GE806" s="200"/>
      <c r="GF806" s="200"/>
      <c r="GG806" s="200"/>
      <c r="GH806" s="200"/>
      <c r="GI806" s="200"/>
      <c r="GJ806" s="200"/>
      <c r="GK806" s="200"/>
      <c r="GL806" s="200"/>
      <c r="GM806" s="200"/>
      <c r="GN806" s="200"/>
      <c r="GO806" s="200"/>
      <c r="GP806" s="200"/>
      <c r="GQ806" s="200"/>
      <c r="GR806" s="200"/>
      <c r="GS806" s="200"/>
      <c r="GT806" s="200"/>
      <c r="GU806" s="200"/>
      <c r="GV806" s="200"/>
      <c r="GW806" s="200"/>
      <c r="GX806" s="200"/>
      <c r="GY806" s="200"/>
      <c r="GZ806" s="200"/>
      <c r="HA806" s="200"/>
      <c r="HB806" s="200"/>
      <c r="HC806" s="200"/>
      <c r="HD806" s="200"/>
      <c r="HE806" s="200"/>
      <c r="HF806" s="200"/>
      <c r="HG806" s="200"/>
      <c r="HH806" s="200"/>
      <c r="HI806" s="200"/>
      <c r="HJ806" s="200"/>
      <c r="HK806" s="200"/>
      <c r="HL806" s="200"/>
      <c r="HM806" s="200"/>
      <c r="HN806" s="200"/>
      <c r="HO806" s="200"/>
      <c r="HP806" s="200"/>
      <c r="HQ806" s="200"/>
      <c r="HR806" s="200"/>
      <c r="HS806" s="200"/>
      <c r="HT806" s="200"/>
      <c r="HU806" s="200"/>
      <c r="HV806" s="200"/>
      <c r="HW806" s="200"/>
      <c r="HX806" s="200"/>
      <c r="HY806" s="200"/>
      <c r="HZ806" s="200"/>
      <c r="IA806" s="200"/>
      <c r="IB806" s="200"/>
      <c r="IC806" s="200"/>
      <c r="ID806" s="200"/>
      <c r="IE806" s="200"/>
      <c r="IF806" s="200"/>
      <c r="IG806" s="200"/>
      <c r="IH806" s="200"/>
      <c r="II806" s="200"/>
      <c r="IJ806" s="200"/>
      <c r="IK806" s="200"/>
      <c r="IL806" s="200"/>
      <c r="IM806" s="200"/>
      <c r="IN806" s="200"/>
      <c r="IO806" s="200"/>
      <c r="IP806" s="200"/>
      <c r="IQ806" s="200"/>
      <c r="IR806" s="200"/>
      <c r="IS806" s="200"/>
      <c r="IT806" s="200"/>
      <c r="IU806" s="200"/>
      <c r="IV806" s="200"/>
    </row>
    <row r="807" spans="1:256">
      <c r="A807" s="221" t="s">
        <v>41898</v>
      </c>
      <c r="B807" s="200" t="s">
        <v>41899</v>
      </c>
      <c r="C807" s="1" t="s">
        <v>81</v>
      </c>
      <c r="D807" s="1"/>
      <c r="E807" s="1"/>
      <c r="F807" s="200" t="s">
        <v>41900</v>
      </c>
      <c r="G807" s="200"/>
      <c r="H807" s="200"/>
      <c r="I807" s="200"/>
      <c r="J807" s="200" t="s">
        <v>41901</v>
      </c>
      <c r="K807" s="200" t="s">
        <v>41902</v>
      </c>
      <c r="L807" s="200"/>
      <c r="M807" s="200" t="s">
        <v>41903</v>
      </c>
      <c r="N807" s="200" t="s">
        <v>41904</v>
      </c>
      <c r="O807" s="200" t="s">
        <v>41905</v>
      </c>
      <c r="P807" s="200"/>
      <c r="Q807" s="200" t="s">
        <v>41899</v>
      </c>
      <c r="R807" s="200" t="s">
        <v>41899</v>
      </c>
      <c r="S807" s="200"/>
      <c r="T807" s="200" t="s">
        <v>41899</v>
      </c>
      <c r="U807" s="200" t="s">
        <v>41906</v>
      </c>
      <c r="V807" s="200" t="s">
        <v>41907</v>
      </c>
      <c r="W807" s="93" t="s">
        <v>41908</v>
      </c>
      <c r="X807" s="93" t="s">
        <v>41909</v>
      </c>
      <c r="Y807" s="93" t="s">
        <v>41910</v>
      </c>
      <c r="Z807" s="200"/>
      <c r="AA807" s="200"/>
      <c r="AB807" s="200"/>
      <c r="AC807" s="200"/>
      <c r="AD807" s="200"/>
      <c r="AE807" s="200"/>
      <c r="AF807" s="200"/>
      <c r="AG807" s="200"/>
      <c r="AH807" s="200"/>
      <c r="AI807" s="200"/>
      <c r="AJ807" s="200"/>
      <c r="AK807" s="200"/>
      <c r="AL807" s="200"/>
      <c r="AM807" s="200"/>
      <c r="AN807" s="200"/>
      <c r="AO807" s="200"/>
      <c r="AP807" s="200"/>
      <c r="AQ807" s="200"/>
      <c r="AR807" s="200"/>
      <c r="AS807" s="200"/>
      <c r="AT807" s="200"/>
      <c r="AU807" s="200"/>
      <c r="AV807" s="200"/>
      <c r="AW807" s="200"/>
      <c r="AX807" s="200"/>
      <c r="AY807" s="200"/>
      <c r="AZ807" s="200"/>
      <c r="BA807" s="200"/>
      <c r="BB807" s="200"/>
      <c r="BC807" s="200"/>
      <c r="BD807" s="200"/>
      <c r="BE807" s="200"/>
      <c r="BF807" s="200"/>
      <c r="BG807" s="200"/>
      <c r="BH807" s="200"/>
      <c r="BI807" s="200"/>
      <c r="BJ807" s="200"/>
      <c r="BK807" s="200"/>
      <c r="BL807" s="200"/>
      <c r="BM807" s="200"/>
      <c r="BN807" s="200"/>
      <c r="BO807" s="200"/>
      <c r="BP807" s="200"/>
      <c r="BQ807" s="200"/>
      <c r="BR807" s="200"/>
      <c r="BS807" s="200"/>
      <c r="BT807" s="200"/>
      <c r="BU807" s="200"/>
      <c r="BV807" s="200"/>
      <c r="BW807" s="200"/>
      <c r="BX807" s="200"/>
      <c r="BY807" s="200"/>
      <c r="BZ807" s="200"/>
      <c r="CA807" s="200"/>
      <c r="CB807" s="200"/>
      <c r="CC807" s="200"/>
      <c r="CD807" s="200"/>
      <c r="CE807" s="200"/>
      <c r="CF807" s="200"/>
      <c r="CG807" s="200"/>
      <c r="CH807" s="200"/>
      <c r="CI807" s="200"/>
      <c r="CJ807" s="200"/>
      <c r="CK807" s="200"/>
      <c r="CL807" s="200"/>
      <c r="CM807" s="200"/>
      <c r="CN807" s="200"/>
      <c r="CO807" s="200"/>
      <c r="CP807" s="200"/>
      <c r="CQ807" s="200"/>
      <c r="CR807" s="200"/>
      <c r="CS807" s="200"/>
      <c r="CT807" s="200"/>
      <c r="CU807" s="200"/>
      <c r="CV807" s="200"/>
      <c r="CW807" s="200"/>
      <c r="CX807" s="200"/>
      <c r="CY807" s="200"/>
      <c r="CZ807" s="200"/>
      <c r="DA807" s="200"/>
      <c r="DB807" s="200"/>
      <c r="DC807" s="200"/>
      <c r="DD807" s="200"/>
      <c r="DE807" s="200"/>
      <c r="DF807" s="200"/>
      <c r="DG807" s="200"/>
      <c r="DH807" s="200"/>
      <c r="DI807" s="200"/>
      <c r="DJ807" s="200"/>
      <c r="DK807" s="200"/>
      <c r="DL807" s="200"/>
      <c r="DM807" s="200"/>
      <c r="DN807" s="200"/>
      <c r="DO807" s="200"/>
      <c r="DP807" s="200"/>
      <c r="DQ807" s="200"/>
      <c r="DR807" s="200"/>
      <c r="DS807" s="200"/>
      <c r="DT807" s="200"/>
      <c r="DU807" s="200"/>
      <c r="DV807" s="200"/>
      <c r="DW807" s="200"/>
      <c r="DX807" s="200"/>
      <c r="DY807" s="200"/>
      <c r="DZ807" s="200"/>
      <c r="EA807" s="200"/>
      <c r="EB807" s="200"/>
      <c r="EC807" s="200"/>
      <c r="ED807" s="200"/>
      <c r="EE807" s="200"/>
      <c r="EF807" s="200"/>
      <c r="EG807" s="200"/>
      <c r="EH807" s="200"/>
      <c r="EI807" s="200"/>
      <c r="EJ807" s="200"/>
      <c r="EK807" s="200"/>
      <c r="EL807" s="200"/>
      <c r="EM807" s="200"/>
      <c r="EN807" s="200"/>
      <c r="EO807" s="200"/>
      <c r="EP807" s="200"/>
      <c r="EQ807" s="200"/>
      <c r="ER807" s="200"/>
      <c r="ES807" s="200"/>
      <c r="ET807" s="200"/>
      <c r="EU807" s="200"/>
      <c r="EV807" s="200"/>
      <c r="EW807" s="200"/>
      <c r="EX807" s="200"/>
      <c r="EY807" s="200"/>
      <c r="EZ807" s="200"/>
      <c r="FA807" s="200"/>
      <c r="FB807" s="200"/>
      <c r="FC807" s="200"/>
      <c r="FD807" s="200"/>
      <c r="FE807" s="200"/>
      <c r="FF807" s="200"/>
      <c r="FG807" s="200"/>
      <c r="FH807" s="200"/>
      <c r="FI807" s="200"/>
      <c r="FJ807" s="200"/>
      <c r="FK807" s="200"/>
      <c r="FL807" s="200"/>
      <c r="FM807" s="200"/>
      <c r="FN807" s="200"/>
      <c r="FO807" s="200"/>
      <c r="FP807" s="200"/>
      <c r="FQ807" s="200"/>
      <c r="FR807" s="200"/>
      <c r="FS807" s="200"/>
      <c r="FT807" s="200"/>
      <c r="FU807" s="200"/>
      <c r="FV807" s="200"/>
      <c r="FW807" s="200"/>
      <c r="FX807" s="200"/>
      <c r="FY807" s="200"/>
      <c r="FZ807" s="200"/>
      <c r="GA807" s="200"/>
      <c r="GB807" s="200"/>
      <c r="GC807" s="200"/>
      <c r="GD807" s="200"/>
      <c r="GE807" s="200"/>
      <c r="GF807" s="200"/>
      <c r="GG807" s="200"/>
      <c r="GH807" s="200"/>
      <c r="GI807" s="200"/>
      <c r="GJ807" s="200"/>
      <c r="GK807" s="200"/>
      <c r="GL807" s="200"/>
      <c r="GM807" s="200"/>
      <c r="GN807" s="200"/>
      <c r="GO807" s="200"/>
      <c r="GP807" s="200"/>
      <c r="GQ807" s="200"/>
      <c r="GR807" s="200"/>
      <c r="GS807" s="200"/>
      <c r="GT807" s="200"/>
      <c r="GU807" s="200"/>
      <c r="GV807" s="200"/>
      <c r="GW807" s="200"/>
      <c r="GX807" s="200"/>
      <c r="GY807" s="200"/>
      <c r="GZ807" s="200"/>
      <c r="HA807" s="200"/>
      <c r="HB807" s="200"/>
      <c r="HC807" s="200"/>
      <c r="HD807" s="200"/>
      <c r="HE807" s="200"/>
      <c r="HF807" s="200"/>
      <c r="HG807" s="200"/>
      <c r="HH807" s="200"/>
      <c r="HI807" s="200"/>
      <c r="HJ807" s="200"/>
      <c r="HK807" s="200"/>
      <c r="HL807" s="200"/>
      <c r="HM807" s="200"/>
      <c r="HN807" s="200"/>
      <c r="HO807" s="200"/>
      <c r="HP807" s="200"/>
      <c r="HQ807" s="200"/>
      <c r="HR807" s="200"/>
      <c r="HS807" s="200"/>
      <c r="HT807" s="200"/>
      <c r="HU807" s="200"/>
      <c r="HV807" s="200"/>
      <c r="HW807" s="200"/>
      <c r="HX807" s="200"/>
      <c r="HY807" s="200"/>
      <c r="HZ807" s="200"/>
      <c r="IA807" s="200"/>
      <c r="IB807" s="200"/>
      <c r="IC807" s="200"/>
      <c r="ID807" s="200"/>
      <c r="IE807" s="200"/>
      <c r="IF807" s="200"/>
      <c r="IG807" s="200"/>
      <c r="IH807" s="200"/>
      <c r="II807" s="200"/>
      <c r="IJ807" s="200"/>
      <c r="IK807" s="200"/>
      <c r="IL807" s="200"/>
      <c r="IM807" s="200"/>
      <c r="IN807" s="200"/>
      <c r="IO807" s="200"/>
      <c r="IP807" s="200"/>
      <c r="IQ807" s="200"/>
      <c r="IR807" s="200"/>
      <c r="IS807" s="200"/>
      <c r="IT807" s="200"/>
      <c r="IU807" s="200"/>
      <c r="IV807" s="200"/>
    </row>
    <row r="808" spans="1:256">
      <c r="A808" s="221" t="s">
        <v>41911</v>
      </c>
      <c r="B808" s="200" t="s">
        <v>41912</v>
      </c>
      <c r="C808" s="1" t="s">
        <v>81</v>
      </c>
      <c r="D808" s="1"/>
      <c r="E808" s="1"/>
      <c r="F808" s="200" t="s">
        <v>41913</v>
      </c>
      <c r="G808" s="200"/>
      <c r="H808" s="200"/>
      <c r="I808" s="200"/>
      <c r="J808" s="200" t="s">
        <v>41914</v>
      </c>
      <c r="K808" s="200" t="s">
        <v>41915</v>
      </c>
      <c r="L808" s="200"/>
      <c r="M808" s="200" t="s">
        <v>41916</v>
      </c>
      <c r="N808" s="200" t="s">
        <v>41917</v>
      </c>
      <c r="O808" s="200" t="s">
        <v>41918</v>
      </c>
      <c r="P808" s="200"/>
      <c r="Q808" s="200" t="s">
        <v>41912</v>
      </c>
      <c r="R808" s="200" t="s">
        <v>41912</v>
      </c>
      <c r="S808" s="200"/>
      <c r="T808" s="200" t="s">
        <v>41912</v>
      </c>
      <c r="U808" s="200" t="s">
        <v>41919</v>
      </c>
      <c r="V808" s="200" t="s">
        <v>41920</v>
      </c>
      <c r="W808" s="93" t="s">
        <v>41921</v>
      </c>
      <c r="X808" s="93" t="s">
        <v>41922</v>
      </c>
      <c r="Y808" s="93" t="s">
        <v>41923</v>
      </c>
      <c r="Z808" s="200"/>
      <c r="AA808" s="200"/>
      <c r="AB808" s="200"/>
      <c r="AC808" s="200"/>
      <c r="AD808" s="200"/>
      <c r="AE808" s="200"/>
      <c r="AF808" s="200"/>
      <c r="AG808" s="200"/>
      <c r="AH808" s="200"/>
      <c r="AI808" s="200"/>
      <c r="AJ808" s="200"/>
      <c r="AK808" s="200"/>
      <c r="AL808" s="200"/>
      <c r="AM808" s="200"/>
      <c r="AN808" s="200"/>
      <c r="AO808" s="200"/>
      <c r="AP808" s="200"/>
      <c r="AQ808" s="200"/>
      <c r="AR808" s="200"/>
      <c r="AS808" s="200"/>
      <c r="AT808" s="200"/>
      <c r="AU808" s="200"/>
      <c r="AV808" s="200"/>
      <c r="AW808" s="200"/>
      <c r="AX808" s="200"/>
      <c r="AY808" s="200"/>
      <c r="AZ808" s="200"/>
      <c r="BA808" s="200"/>
      <c r="BB808" s="200"/>
      <c r="BC808" s="200"/>
      <c r="BD808" s="200"/>
      <c r="BE808" s="200"/>
      <c r="BF808" s="200"/>
      <c r="BG808" s="200"/>
      <c r="BH808" s="200"/>
      <c r="BI808" s="200"/>
      <c r="BJ808" s="200"/>
      <c r="BK808" s="200"/>
      <c r="BL808" s="200"/>
      <c r="BM808" s="200"/>
      <c r="BN808" s="200"/>
      <c r="BO808" s="200"/>
      <c r="BP808" s="200"/>
      <c r="BQ808" s="200"/>
      <c r="BR808" s="200"/>
      <c r="BS808" s="200"/>
      <c r="BT808" s="200"/>
      <c r="BU808" s="200"/>
      <c r="BV808" s="200"/>
      <c r="BW808" s="200"/>
      <c r="BX808" s="200"/>
      <c r="BY808" s="200"/>
      <c r="BZ808" s="200"/>
      <c r="CA808" s="200"/>
      <c r="CB808" s="200"/>
      <c r="CC808" s="200"/>
      <c r="CD808" s="200"/>
      <c r="CE808" s="200"/>
      <c r="CF808" s="200"/>
      <c r="CG808" s="200"/>
      <c r="CH808" s="200"/>
      <c r="CI808" s="200"/>
      <c r="CJ808" s="200"/>
      <c r="CK808" s="200"/>
      <c r="CL808" s="200"/>
      <c r="CM808" s="200"/>
      <c r="CN808" s="200"/>
      <c r="CO808" s="200"/>
      <c r="CP808" s="200"/>
      <c r="CQ808" s="200"/>
      <c r="CR808" s="200"/>
      <c r="CS808" s="200"/>
      <c r="CT808" s="200"/>
      <c r="CU808" s="200"/>
      <c r="CV808" s="200"/>
      <c r="CW808" s="200"/>
      <c r="CX808" s="200"/>
      <c r="CY808" s="200"/>
      <c r="CZ808" s="200"/>
      <c r="DA808" s="200"/>
      <c r="DB808" s="200"/>
      <c r="DC808" s="200"/>
      <c r="DD808" s="200"/>
      <c r="DE808" s="200"/>
      <c r="DF808" s="200"/>
      <c r="DG808" s="200"/>
      <c r="DH808" s="200"/>
      <c r="DI808" s="200"/>
      <c r="DJ808" s="200"/>
      <c r="DK808" s="200"/>
      <c r="DL808" s="200"/>
      <c r="DM808" s="200"/>
      <c r="DN808" s="200"/>
      <c r="DO808" s="200"/>
      <c r="DP808" s="200"/>
      <c r="DQ808" s="200"/>
      <c r="DR808" s="200"/>
      <c r="DS808" s="200"/>
      <c r="DT808" s="200"/>
      <c r="DU808" s="200"/>
      <c r="DV808" s="200"/>
      <c r="DW808" s="200"/>
      <c r="DX808" s="200"/>
      <c r="DY808" s="200"/>
      <c r="DZ808" s="200"/>
      <c r="EA808" s="200"/>
      <c r="EB808" s="200"/>
      <c r="EC808" s="200"/>
      <c r="ED808" s="200"/>
      <c r="EE808" s="200"/>
      <c r="EF808" s="200"/>
      <c r="EG808" s="200"/>
      <c r="EH808" s="200"/>
      <c r="EI808" s="200"/>
      <c r="EJ808" s="200"/>
      <c r="EK808" s="200"/>
      <c r="EL808" s="200"/>
      <c r="EM808" s="200"/>
      <c r="EN808" s="200"/>
      <c r="EO808" s="200"/>
      <c r="EP808" s="200"/>
      <c r="EQ808" s="200"/>
      <c r="ER808" s="200"/>
      <c r="ES808" s="200"/>
      <c r="ET808" s="200"/>
      <c r="EU808" s="200"/>
      <c r="EV808" s="200"/>
      <c r="EW808" s="200"/>
      <c r="EX808" s="200"/>
      <c r="EY808" s="200"/>
      <c r="EZ808" s="200"/>
      <c r="FA808" s="200"/>
      <c r="FB808" s="200"/>
      <c r="FC808" s="200"/>
      <c r="FD808" s="200"/>
      <c r="FE808" s="200"/>
      <c r="FF808" s="200"/>
      <c r="FG808" s="200"/>
      <c r="FH808" s="200"/>
      <c r="FI808" s="200"/>
      <c r="FJ808" s="200"/>
      <c r="FK808" s="200"/>
      <c r="FL808" s="200"/>
      <c r="FM808" s="200"/>
      <c r="FN808" s="200"/>
      <c r="FO808" s="200"/>
      <c r="FP808" s="200"/>
      <c r="FQ808" s="200"/>
      <c r="FR808" s="200"/>
      <c r="FS808" s="200"/>
      <c r="FT808" s="200"/>
      <c r="FU808" s="200"/>
      <c r="FV808" s="200"/>
      <c r="FW808" s="200"/>
      <c r="FX808" s="200"/>
      <c r="FY808" s="200"/>
      <c r="FZ808" s="200"/>
      <c r="GA808" s="200"/>
      <c r="GB808" s="200"/>
      <c r="GC808" s="200"/>
      <c r="GD808" s="200"/>
      <c r="GE808" s="200"/>
      <c r="GF808" s="200"/>
      <c r="GG808" s="200"/>
      <c r="GH808" s="200"/>
      <c r="GI808" s="200"/>
      <c r="GJ808" s="200"/>
      <c r="GK808" s="200"/>
      <c r="GL808" s="200"/>
      <c r="GM808" s="200"/>
      <c r="GN808" s="200"/>
      <c r="GO808" s="200"/>
      <c r="GP808" s="200"/>
      <c r="GQ808" s="200"/>
      <c r="GR808" s="200"/>
      <c r="GS808" s="200"/>
      <c r="GT808" s="200"/>
      <c r="GU808" s="200"/>
      <c r="GV808" s="200"/>
      <c r="GW808" s="200"/>
      <c r="GX808" s="200"/>
      <c r="GY808" s="200"/>
      <c r="GZ808" s="200"/>
      <c r="HA808" s="200"/>
      <c r="HB808" s="200"/>
      <c r="HC808" s="200"/>
      <c r="HD808" s="200"/>
      <c r="HE808" s="200"/>
      <c r="HF808" s="200"/>
      <c r="HG808" s="200"/>
      <c r="HH808" s="200"/>
      <c r="HI808" s="200"/>
      <c r="HJ808" s="200"/>
      <c r="HK808" s="200"/>
      <c r="HL808" s="200"/>
      <c r="HM808" s="200"/>
      <c r="HN808" s="200"/>
      <c r="HO808" s="200"/>
      <c r="HP808" s="200"/>
      <c r="HQ808" s="200"/>
      <c r="HR808" s="200"/>
      <c r="HS808" s="200"/>
      <c r="HT808" s="200"/>
      <c r="HU808" s="200"/>
      <c r="HV808" s="200"/>
      <c r="HW808" s="200"/>
      <c r="HX808" s="200"/>
      <c r="HY808" s="200"/>
      <c r="HZ808" s="200"/>
      <c r="IA808" s="200"/>
      <c r="IB808" s="200"/>
      <c r="IC808" s="200"/>
      <c r="ID808" s="200"/>
      <c r="IE808" s="200"/>
      <c r="IF808" s="200"/>
      <c r="IG808" s="200"/>
      <c r="IH808" s="200"/>
      <c r="II808" s="200"/>
      <c r="IJ808" s="200"/>
      <c r="IK808" s="200"/>
      <c r="IL808" s="200"/>
      <c r="IM808" s="200"/>
      <c r="IN808" s="200"/>
      <c r="IO808" s="200"/>
      <c r="IP808" s="200"/>
      <c r="IQ808" s="200"/>
      <c r="IR808" s="200"/>
      <c r="IS808" s="200"/>
      <c r="IT808" s="200"/>
      <c r="IU808" s="200"/>
      <c r="IV808" s="200"/>
    </row>
    <row r="809" spans="1:256">
      <c r="A809" s="221" t="s">
        <v>41924</v>
      </c>
      <c r="B809" s="200" t="s">
        <v>41925</v>
      </c>
      <c r="C809" s="1" t="s">
        <v>81</v>
      </c>
      <c r="D809" s="1"/>
      <c r="E809" s="1"/>
      <c r="F809" s="200" t="s">
        <v>41926</v>
      </c>
      <c r="G809" s="200"/>
      <c r="H809" s="200"/>
      <c r="I809" s="200"/>
      <c r="J809" s="200" t="s">
        <v>41927</v>
      </c>
      <c r="K809" s="200" t="s">
        <v>41928</v>
      </c>
      <c r="L809" s="200"/>
      <c r="M809" s="200" t="s">
        <v>41929</v>
      </c>
      <c r="N809" s="200" t="s">
        <v>41930</v>
      </c>
      <c r="O809" s="200" t="s">
        <v>41931</v>
      </c>
      <c r="P809" s="200"/>
      <c r="Q809" s="200" t="s">
        <v>41925</v>
      </c>
      <c r="R809" s="200" t="s">
        <v>41925</v>
      </c>
      <c r="S809" s="200"/>
      <c r="T809" s="200" t="s">
        <v>41925</v>
      </c>
      <c r="U809" s="200" t="s">
        <v>41932</v>
      </c>
      <c r="V809" s="200" t="s">
        <v>41933</v>
      </c>
      <c r="W809" s="93" t="s">
        <v>41934</v>
      </c>
      <c r="X809" s="93" t="s">
        <v>41935</v>
      </c>
      <c r="Y809" s="93" t="s">
        <v>41936</v>
      </c>
      <c r="Z809" s="200"/>
      <c r="AA809" s="200"/>
      <c r="AB809" s="200"/>
      <c r="AC809" s="200"/>
      <c r="AD809" s="200"/>
      <c r="AE809" s="200"/>
      <c r="AF809" s="200"/>
      <c r="AG809" s="200"/>
      <c r="AH809" s="200"/>
      <c r="AI809" s="200"/>
      <c r="AJ809" s="200"/>
      <c r="AK809" s="200"/>
      <c r="AL809" s="200"/>
      <c r="AM809" s="200"/>
      <c r="AN809" s="200"/>
      <c r="AO809" s="200"/>
      <c r="AP809" s="200"/>
      <c r="AQ809" s="200"/>
      <c r="AR809" s="200"/>
      <c r="AS809" s="200"/>
      <c r="AT809" s="200"/>
      <c r="AU809" s="200"/>
      <c r="AV809" s="200"/>
      <c r="AW809" s="200"/>
      <c r="AX809" s="200"/>
      <c r="AY809" s="200"/>
      <c r="AZ809" s="200"/>
      <c r="BA809" s="200"/>
      <c r="BB809" s="200"/>
      <c r="BC809" s="200"/>
      <c r="BD809" s="200"/>
      <c r="BE809" s="200"/>
      <c r="BF809" s="200"/>
      <c r="BG809" s="200"/>
      <c r="BH809" s="200"/>
      <c r="BI809" s="200"/>
      <c r="BJ809" s="200"/>
      <c r="BK809" s="200"/>
      <c r="BL809" s="200"/>
      <c r="BM809" s="200"/>
      <c r="BN809" s="200"/>
      <c r="BO809" s="200"/>
      <c r="BP809" s="200"/>
      <c r="BQ809" s="200"/>
      <c r="BR809" s="200"/>
      <c r="BS809" s="200"/>
      <c r="BT809" s="200"/>
      <c r="BU809" s="200"/>
      <c r="BV809" s="200"/>
      <c r="BW809" s="200"/>
      <c r="BX809" s="200"/>
      <c r="BY809" s="200"/>
      <c r="BZ809" s="200"/>
      <c r="CA809" s="200"/>
      <c r="CB809" s="200"/>
      <c r="CC809" s="200"/>
      <c r="CD809" s="200"/>
      <c r="CE809" s="200"/>
      <c r="CF809" s="200"/>
      <c r="CG809" s="200"/>
      <c r="CH809" s="200"/>
      <c r="CI809" s="200"/>
      <c r="CJ809" s="200"/>
      <c r="CK809" s="200"/>
      <c r="CL809" s="200"/>
      <c r="CM809" s="200"/>
      <c r="CN809" s="200"/>
      <c r="CO809" s="200"/>
      <c r="CP809" s="200"/>
      <c r="CQ809" s="200"/>
      <c r="CR809" s="200"/>
      <c r="CS809" s="200"/>
      <c r="CT809" s="200"/>
      <c r="CU809" s="200"/>
      <c r="CV809" s="200"/>
      <c r="CW809" s="200"/>
      <c r="CX809" s="200"/>
      <c r="CY809" s="200"/>
      <c r="CZ809" s="200"/>
      <c r="DA809" s="200"/>
      <c r="DB809" s="200"/>
      <c r="DC809" s="200"/>
      <c r="DD809" s="200"/>
      <c r="DE809" s="200"/>
      <c r="DF809" s="200"/>
      <c r="DG809" s="200"/>
      <c r="DH809" s="200"/>
      <c r="DI809" s="200"/>
      <c r="DJ809" s="200"/>
      <c r="DK809" s="200"/>
      <c r="DL809" s="200"/>
      <c r="DM809" s="200"/>
      <c r="DN809" s="200"/>
      <c r="DO809" s="200"/>
      <c r="DP809" s="200"/>
      <c r="DQ809" s="200"/>
      <c r="DR809" s="200"/>
      <c r="DS809" s="200"/>
      <c r="DT809" s="200"/>
      <c r="DU809" s="200"/>
      <c r="DV809" s="200"/>
      <c r="DW809" s="200"/>
      <c r="DX809" s="200"/>
      <c r="DY809" s="200"/>
      <c r="DZ809" s="200"/>
      <c r="EA809" s="200"/>
      <c r="EB809" s="200"/>
      <c r="EC809" s="200"/>
      <c r="ED809" s="200"/>
      <c r="EE809" s="200"/>
      <c r="EF809" s="200"/>
      <c r="EG809" s="200"/>
      <c r="EH809" s="200"/>
      <c r="EI809" s="200"/>
      <c r="EJ809" s="200"/>
      <c r="EK809" s="200"/>
      <c r="EL809" s="200"/>
      <c r="EM809" s="200"/>
      <c r="EN809" s="200"/>
      <c r="EO809" s="200"/>
      <c r="EP809" s="200"/>
      <c r="EQ809" s="200"/>
      <c r="ER809" s="200"/>
      <c r="ES809" s="200"/>
      <c r="ET809" s="200"/>
      <c r="EU809" s="200"/>
      <c r="EV809" s="200"/>
      <c r="EW809" s="200"/>
      <c r="EX809" s="200"/>
      <c r="EY809" s="200"/>
      <c r="EZ809" s="200"/>
      <c r="FA809" s="200"/>
      <c r="FB809" s="200"/>
      <c r="FC809" s="200"/>
      <c r="FD809" s="200"/>
      <c r="FE809" s="200"/>
      <c r="FF809" s="200"/>
      <c r="FG809" s="200"/>
      <c r="FH809" s="200"/>
      <c r="FI809" s="200"/>
      <c r="FJ809" s="200"/>
      <c r="FK809" s="200"/>
      <c r="FL809" s="200"/>
      <c r="FM809" s="200"/>
      <c r="FN809" s="200"/>
      <c r="FO809" s="200"/>
      <c r="FP809" s="200"/>
      <c r="FQ809" s="200"/>
      <c r="FR809" s="200"/>
      <c r="FS809" s="200"/>
      <c r="FT809" s="200"/>
      <c r="FU809" s="200"/>
      <c r="FV809" s="200"/>
      <c r="FW809" s="200"/>
      <c r="FX809" s="200"/>
      <c r="FY809" s="200"/>
      <c r="FZ809" s="200"/>
      <c r="GA809" s="200"/>
      <c r="GB809" s="200"/>
      <c r="GC809" s="200"/>
      <c r="GD809" s="200"/>
      <c r="GE809" s="200"/>
      <c r="GF809" s="200"/>
      <c r="GG809" s="200"/>
      <c r="GH809" s="200"/>
      <c r="GI809" s="200"/>
      <c r="GJ809" s="200"/>
      <c r="GK809" s="200"/>
      <c r="GL809" s="200"/>
      <c r="GM809" s="200"/>
      <c r="GN809" s="200"/>
      <c r="GO809" s="200"/>
      <c r="GP809" s="200"/>
      <c r="GQ809" s="200"/>
      <c r="GR809" s="200"/>
      <c r="GS809" s="200"/>
      <c r="GT809" s="200"/>
      <c r="GU809" s="200"/>
      <c r="GV809" s="200"/>
      <c r="GW809" s="200"/>
      <c r="GX809" s="200"/>
      <c r="GY809" s="200"/>
      <c r="GZ809" s="200"/>
      <c r="HA809" s="200"/>
      <c r="HB809" s="200"/>
      <c r="HC809" s="200"/>
      <c r="HD809" s="200"/>
      <c r="HE809" s="200"/>
      <c r="HF809" s="200"/>
      <c r="HG809" s="200"/>
      <c r="HH809" s="200"/>
      <c r="HI809" s="200"/>
      <c r="HJ809" s="200"/>
      <c r="HK809" s="200"/>
      <c r="HL809" s="200"/>
      <c r="HM809" s="200"/>
      <c r="HN809" s="200"/>
      <c r="HO809" s="200"/>
      <c r="HP809" s="200"/>
      <c r="HQ809" s="200"/>
      <c r="HR809" s="200"/>
      <c r="HS809" s="200"/>
      <c r="HT809" s="200"/>
      <c r="HU809" s="200"/>
      <c r="HV809" s="200"/>
      <c r="HW809" s="200"/>
      <c r="HX809" s="200"/>
      <c r="HY809" s="200"/>
      <c r="HZ809" s="200"/>
      <c r="IA809" s="200"/>
      <c r="IB809" s="200"/>
      <c r="IC809" s="200"/>
      <c r="ID809" s="200"/>
      <c r="IE809" s="200"/>
      <c r="IF809" s="200"/>
      <c r="IG809" s="200"/>
      <c r="IH809" s="200"/>
      <c r="II809" s="200"/>
      <c r="IJ809" s="200"/>
      <c r="IK809" s="200"/>
      <c r="IL809" s="200"/>
      <c r="IM809" s="200"/>
      <c r="IN809" s="200"/>
      <c r="IO809" s="200"/>
      <c r="IP809" s="200"/>
      <c r="IQ809" s="200"/>
      <c r="IR809" s="200"/>
      <c r="IS809" s="200"/>
      <c r="IT809" s="200"/>
      <c r="IU809" s="200"/>
      <c r="IV809" s="200"/>
    </row>
    <row r="810" spans="1:256">
      <c r="A810" s="221" t="s">
        <v>41937</v>
      </c>
      <c r="B810" s="200" t="s">
        <v>41938</v>
      </c>
      <c r="C810" s="1" t="s">
        <v>81</v>
      </c>
      <c r="D810" s="1"/>
      <c r="E810" s="1"/>
      <c r="F810" s="200" t="s">
        <v>41939</v>
      </c>
      <c r="G810" s="200"/>
      <c r="H810" s="200"/>
      <c r="I810" s="200"/>
      <c r="J810" s="200" t="s">
        <v>41940</v>
      </c>
      <c r="K810" s="200" t="s">
        <v>41941</v>
      </c>
      <c r="L810" s="200"/>
      <c r="M810" s="200" t="s">
        <v>41942</v>
      </c>
      <c r="N810" s="200" t="s">
        <v>41943</v>
      </c>
      <c r="O810" s="200" t="s">
        <v>41944</v>
      </c>
      <c r="P810" s="200"/>
      <c r="Q810" s="200" t="s">
        <v>41938</v>
      </c>
      <c r="R810" s="200" t="s">
        <v>41938</v>
      </c>
      <c r="S810" s="200"/>
      <c r="T810" s="200" t="s">
        <v>41938</v>
      </c>
      <c r="U810" s="200" t="s">
        <v>41945</v>
      </c>
      <c r="V810" s="200" t="s">
        <v>41946</v>
      </c>
      <c r="W810" s="93" t="s">
        <v>41947</v>
      </c>
      <c r="X810" s="93" t="s">
        <v>41948</v>
      </c>
      <c r="Y810" s="93" t="s">
        <v>41949</v>
      </c>
      <c r="Z810" s="200"/>
      <c r="AA810" s="200"/>
      <c r="AB810" s="200"/>
      <c r="AC810" s="200"/>
      <c r="AD810" s="200"/>
      <c r="AE810" s="200"/>
      <c r="AF810" s="200"/>
      <c r="AG810" s="200"/>
      <c r="AH810" s="200"/>
      <c r="AI810" s="200"/>
      <c r="AJ810" s="200"/>
      <c r="AK810" s="200"/>
      <c r="AL810" s="200"/>
      <c r="AM810" s="200"/>
      <c r="AN810" s="200"/>
      <c r="AO810" s="200"/>
      <c r="AP810" s="200"/>
      <c r="AQ810" s="200"/>
      <c r="AR810" s="200"/>
      <c r="AS810" s="200"/>
      <c r="AT810" s="200"/>
      <c r="AU810" s="200"/>
      <c r="AV810" s="200"/>
      <c r="AW810" s="200"/>
      <c r="AX810" s="200"/>
      <c r="AY810" s="200"/>
      <c r="AZ810" s="200"/>
      <c r="BA810" s="200"/>
      <c r="BB810" s="200"/>
      <c r="BC810" s="200"/>
      <c r="BD810" s="200"/>
      <c r="BE810" s="200"/>
      <c r="BF810" s="200"/>
      <c r="BG810" s="200"/>
      <c r="BH810" s="200"/>
      <c r="BI810" s="200"/>
      <c r="BJ810" s="200"/>
      <c r="BK810" s="200"/>
      <c r="BL810" s="200"/>
      <c r="BM810" s="200"/>
      <c r="BN810" s="200"/>
      <c r="BO810" s="200"/>
      <c r="BP810" s="200"/>
      <c r="BQ810" s="200"/>
      <c r="BR810" s="200"/>
      <c r="BS810" s="200"/>
      <c r="BT810" s="200"/>
      <c r="BU810" s="200"/>
      <c r="BV810" s="200"/>
      <c r="BW810" s="200"/>
      <c r="BX810" s="200"/>
      <c r="BY810" s="200"/>
      <c r="BZ810" s="200"/>
      <c r="CA810" s="200"/>
      <c r="CB810" s="200"/>
      <c r="CC810" s="200"/>
      <c r="CD810" s="200"/>
      <c r="CE810" s="200"/>
      <c r="CF810" s="200"/>
      <c r="CG810" s="200"/>
      <c r="CH810" s="200"/>
      <c r="CI810" s="200"/>
      <c r="CJ810" s="200"/>
      <c r="CK810" s="200"/>
      <c r="CL810" s="200"/>
      <c r="CM810" s="200"/>
      <c r="CN810" s="200"/>
      <c r="CO810" s="200"/>
      <c r="CP810" s="200"/>
      <c r="CQ810" s="200"/>
      <c r="CR810" s="200"/>
      <c r="CS810" s="200"/>
      <c r="CT810" s="200"/>
      <c r="CU810" s="200"/>
      <c r="CV810" s="200"/>
      <c r="CW810" s="200"/>
      <c r="CX810" s="200"/>
      <c r="CY810" s="200"/>
      <c r="CZ810" s="200"/>
      <c r="DA810" s="200"/>
      <c r="DB810" s="200"/>
      <c r="DC810" s="200"/>
      <c r="DD810" s="200"/>
      <c r="DE810" s="200"/>
      <c r="DF810" s="200"/>
      <c r="DG810" s="200"/>
      <c r="DH810" s="200"/>
      <c r="DI810" s="200"/>
      <c r="DJ810" s="200"/>
      <c r="DK810" s="200"/>
      <c r="DL810" s="200"/>
      <c r="DM810" s="200"/>
      <c r="DN810" s="200"/>
      <c r="DO810" s="200"/>
      <c r="DP810" s="200"/>
      <c r="DQ810" s="200"/>
      <c r="DR810" s="200"/>
      <c r="DS810" s="200"/>
      <c r="DT810" s="200"/>
      <c r="DU810" s="200"/>
      <c r="DV810" s="200"/>
      <c r="DW810" s="200"/>
      <c r="DX810" s="200"/>
      <c r="DY810" s="200"/>
      <c r="DZ810" s="200"/>
      <c r="EA810" s="200"/>
      <c r="EB810" s="200"/>
      <c r="EC810" s="200"/>
      <c r="ED810" s="200"/>
      <c r="EE810" s="200"/>
      <c r="EF810" s="200"/>
      <c r="EG810" s="200"/>
      <c r="EH810" s="200"/>
      <c r="EI810" s="200"/>
      <c r="EJ810" s="200"/>
      <c r="EK810" s="200"/>
      <c r="EL810" s="200"/>
      <c r="EM810" s="200"/>
      <c r="EN810" s="200"/>
      <c r="EO810" s="200"/>
      <c r="EP810" s="200"/>
      <c r="EQ810" s="200"/>
      <c r="ER810" s="200"/>
      <c r="ES810" s="200"/>
      <c r="ET810" s="200"/>
      <c r="EU810" s="200"/>
      <c r="EV810" s="200"/>
      <c r="EW810" s="200"/>
      <c r="EX810" s="200"/>
      <c r="EY810" s="200"/>
      <c r="EZ810" s="200"/>
      <c r="FA810" s="200"/>
      <c r="FB810" s="200"/>
      <c r="FC810" s="200"/>
      <c r="FD810" s="200"/>
      <c r="FE810" s="200"/>
      <c r="FF810" s="200"/>
      <c r="FG810" s="200"/>
      <c r="FH810" s="200"/>
      <c r="FI810" s="200"/>
      <c r="FJ810" s="200"/>
      <c r="FK810" s="200"/>
      <c r="FL810" s="200"/>
      <c r="FM810" s="200"/>
      <c r="FN810" s="200"/>
      <c r="FO810" s="200"/>
      <c r="FP810" s="200"/>
      <c r="FQ810" s="200"/>
      <c r="FR810" s="200"/>
      <c r="FS810" s="200"/>
      <c r="FT810" s="200"/>
      <c r="FU810" s="200"/>
      <c r="FV810" s="200"/>
      <c r="FW810" s="200"/>
      <c r="FX810" s="200"/>
      <c r="FY810" s="200"/>
      <c r="FZ810" s="200"/>
      <c r="GA810" s="200"/>
      <c r="GB810" s="200"/>
      <c r="GC810" s="200"/>
      <c r="GD810" s="200"/>
      <c r="GE810" s="200"/>
      <c r="GF810" s="200"/>
      <c r="GG810" s="200"/>
      <c r="GH810" s="200"/>
      <c r="GI810" s="200"/>
      <c r="GJ810" s="200"/>
      <c r="GK810" s="200"/>
      <c r="GL810" s="200"/>
      <c r="GM810" s="200"/>
      <c r="GN810" s="200"/>
      <c r="GO810" s="200"/>
      <c r="GP810" s="200"/>
      <c r="GQ810" s="200"/>
      <c r="GR810" s="200"/>
      <c r="GS810" s="200"/>
      <c r="GT810" s="200"/>
      <c r="GU810" s="200"/>
      <c r="GV810" s="200"/>
      <c r="GW810" s="200"/>
      <c r="GX810" s="200"/>
      <c r="GY810" s="200"/>
      <c r="GZ810" s="200"/>
      <c r="HA810" s="200"/>
      <c r="HB810" s="200"/>
      <c r="HC810" s="200"/>
      <c r="HD810" s="200"/>
      <c r="HE810" s="200"/>
      <c r="HF810" s="200"/>
      <c r="HG810" s="200"/>
      <c r="HH810" s="200"/>
      <c r="HI810" s="200"/>
      <c r="HJ810" s="200"/>
      <c r="HK810" s="200"/>
      <c r="HL810" s="200"/>
      <c r="HM810" s="200"/>
      <c r="HN810" s="200"/>
      <c r="HO810" s="200"/>
      <c r="HP810" s="200"/>
      <c r="HQ810" s="200"/>
      <c r="HR810" s="200"/>
      <c r="HS810" s="200"/>
      <c r="HT810" s="200"/>
      <c r="HU810" s="200"/>
      <c r="HV810" s="200"/>
      <c r="HW810" s="200"/>
      <c r="HX810" s="200"/>
      <c r="HY810" s="200"/>
      <c r="HZ810" s="200"/>
      <c r="IA810" s="200"/>
      <c r="IB810" s="200"/>
      <c r="IC810" s="200"/>
      <c r="ID810" s="200"/>
      <c r="IE810" s="200"/>
      <c r="IF810" s="200"/>
      <c r="IG810" s="200"/>
      <c r="IH810" s="200"/>
      <c r="II810" s="200"/>
      <c r="IJ810" s="200"/>
      <c r="IK810" s="200"/>
      <c r="IL810" s="200"/>
      <c r="IM810" s="200"/>
      <c r="IN810" s="200"/>
      <c r="IO810" s="200"/>
      <c r="IP810" s="200"/>
      <c r="IQ810" s="200"/>
      <c r="IR810" s="200"/>
      <c r="IS810" s="200"/>
      <c r="IT810" s="200"/>
      <c r="IU810" s="200"/>
      <c r="IV810" s="200"/>
    </row>
    <row r="811" spans="1:256">
      <c r="A811" s="221" t="s">
        <v>41950</v>
      </c>
      <c r="B811" s="200" t="s">
        <v>41951</v>
      </c>
      <c r="C811" s="1" t="s">
        <v>81</v>
      </c>
      <c r="D811" s="1"/>
      <c r="E811" s="1"/>
      <c r="F811" s="200" t="s">
        <v>41952</v>
      </c>
      <c r="G811" s="200"/>
      <c r="H811" s="200"/>
      <c r="I811" s="200"/>
      <c r="J811" s="200" t="s">
        <v>41953</v>
      </c>
      <c r="K811" s="200" t="s">
        <v>41954</v>
      </c>
      <c r="L811" s="200"/>
      <c r="M811" s="200" t="s">
        <v>41955</v>
      </c>
      <c r="N811" s="200" t="s">
        <v>41956</v>
      </c>
      <c r="O811" s="200" t="s">
        <v>41957</v>
      </c>
      <c r="P811" s="200"/>
      <c r="Q811" s="200" t="s">
        <v>41951</v>
      </c>
      <c r="R811" s="200" t="s">
        <v>41951</v>
      </c>
      <c r="S811" s="200"/>
      <c r="T811" s="200" t="s">
        <v>41951</v>
      </c>
      <c r="U811" s="200" t="s">
        <v>41951</v>
      </c>
      <c r="V811" s="200" t="s">
        <v>41958</v>
      </c>
      <c r="W811" s="93" t="s">
        <v>41959</v>
      </c>
      <c r="X811" s="93" t="s">
        <v>41960</v>
      </c>
      <c r="Y811" s="93" t="s">
        <v>41961</v>
      </c>
      <c r="Z811" s="200"/>
      <c r="AA811" s="200"/>
      <c r="AB811" s="200"/>
      <c r="AC811" s="200"/>
      <c r="AD811" s="200"/>
      <c r="AE811" s="200"/>
      <c r="AF811" s="200"/>
      <c r="AG811" s="200"/>
      <c r="AH811" s="200"/>
      <c r="AI811" s="200"/>
      <c r="AJ811" s="200"/>
      <c r="AK811" s="200"/>
      <c r="AL811" s="200"/>
      <c r="AM811" s="200"/>
      <c r="AN811" s="200"/>
      <c r="AO811" s="200"/>
      <c r="AP811" s="200"/>
      <c r="AQ811" s="200"/>
      <c r="AR811" s="200"/>
      <c r="AS811" s="200"/>
      <c r="AT811" s="200"/>
      <c r="AU811" s="200"/>
      <c r="AV811" s="200"/>
      <c r="AW811" s="200"/>
      <c r="AX811" s="200"/>
      <c r="AY811" s="200"/>
      <c r="AZ811" s="200"/>
      <c r="BA811" s="200"/>
      <c r="BB811" s="200"/>
      <c r="BC811" s="200"/>
      <c r="BD811" s="200"/>
      <c r="BE811" s="200"/>
      <c r="BF811" s="200"/>
      <c r="BG811" s="200"/>
      <c r="BH811" s="200"/>
      <c r="BI811" s="200"/>
      <c r="BJ811" s="200"/>
      <c r="BK811" s="200"/>
      <c r="BL811" s="200"/>
      <c r="BM811" s="200"/>
      <c r="BN811" s="200"/>
      <c r="BO811" s="200"/>
      <c r="BP811" s="200"/>
      <c r="BQ811" s="200"/>
      <c r="BR811" s="200"/>
      <c r="BS811" s="200"/>
      <c r="BT811" s="200"/>
      <c r="BU811" s="200"/>
      <c r="BV811" s="200"/>
      <c r="BW811" s="200"/>
      <c r="BX811" s="200"/>
      <c r="BY811" s="200"/>
      <c r="BZ811" s="200"/>
      <c r="CA811" s="200"/>
      <c r="CB811" s="200"/>
      <c r="CC811" s="200"/>
      <c r="CD811" s="200"/>
      <c r="CE811" s="200"/>
      <c r="CF811" s="200"/>
      <c r="CG811" s="200"/>
      <c r="CH811" s="200"/>
      <c r="CI811" s="200"/>
      <c r="CJ811" s="200"/>
      <c r="CK811" s="200"/>
      <c r="CL811" s="200"/>
      <c r="CM811" s="200"/>
      <c r="CN811" s="200"/>
      <c r="CO811" s="200"/>
      <c r="CP811" s="200"/>
      <c r="CQ811" s="200"/>
      <c r="CR811" s="200"/>
      <c r="CS811" s="200"/>
      <c r="CT811" s="200"/>
      <c r="CU811" s="200"/>
      <c r="CV811" s="200"/>
      <c r="CW811" s="200"/>
      <c r="CX811" s="200"/>
      <c r="CY811" s="200"/>
      <c r="CZ811" s="200"/>
      <c r="DA811" s="200"/>
      <c r="DB811" s="200"/>
      <c r="DC811" s="200"/>
      <c r="DD811" s="200"/>
      <c r="DE811" s="200"/>
      <c r="DF811" s="200"/>
      <c r="DG811" s="200"/>
      <c r="DH811" s="200"/>
      <c r="DI811" s="200"/>
      <c r="DJ811" s="200"/>
      <c r="DK811" s="200"/>
      <c r="DL811" s="200"/>
      <c r="DM811" s="200"/>
      <c r="DN811" s="200"/>
      <c r="DO811" s="200"/>
      <c r="DP811" s="200"/>
      <c r="DQ811" s="200"/>
      <c r="DR811" s="200"/>
      <c r="DS811" s="200"/>
      <c r="DT811" s="200"/>
      <c r="DU811" s="200"/>
      <c r="DV811" s="200"/>
      <c r="DW811" s="200"/>
      <c r="DX811" s="200"/>
      <c r="DY811" s="200"/>
      <c r="DZ811" s="200"/>
      <c r="EA811" s="200"/>
      <c r="EB811" s="200"/>
      <c r="EC811" s="200"/>
      <c r="ED811" s="200"/>
      <c r="EE811" s="200"/>
      <c r="EF811" s="200"/>
      <c r="EG811" s="200"/>
      <c r="EH811" s="200"/>
      <c r="EI811" s="200"/>
      <c r="EJ811" s="200"/>
      <c r="EK811" s="200"/>
      <c r="EL811" s="200"/>
      <c r="EM811" s="200"/>
      <c r="EN811" s="200"/>
      <c r="EO811" s="200"/>
      <c r="EP811" s="200"/>
      <c r="EQ811" s="200"/>
      <c r="ER811" s="200"/>
      <c r="ES811" s="200"/>
      <c r="ET811" s="200"/>
      <c r="EU811" s="200"/>
      <c r="EV811" s="200"/>
      <c r="EW811" s="200"/>
      <c r="EX811" s="200"/>
      <c r="EY811" s="200"/>
      <c r="EZ811" s="200"/>
      <c r="FA811" s="200"/>
      <c r="FB811" s="200"/>
      <c r="FC811" s="200"/>
      <c r="FD811" s="200"/>
      <c r="FE811" s="200"/>
      <c r="FF811" s="200"/>
      <c r="FG811" s="200"/>
      <c r="FH811" s="200"/>
      <c r="FI811" s="200"/>
      <c r="FJ811" s="200"/>
      <c r="FK811" s="200"/>
      <c r="FL811" s="200"/>
      <c r="FM811" s="200"/>
      <c r="FN811" s="200"/>
      <c r="FO811" s="200"/>
      <c r="FP811" s="200"/>
      <c r="FQ811" s="200"/>
      <c r="FR811" s="200"/>
      <c r="FS811" s="200"/>
      <c r="FT811" s="200"/>
      <c r="FU811" s="200"/>
      <c r="FV811" s="200"/>
      <c r="FW811" s="200"/>
      <c r="FX811" s="200"/>
      <c r="FY811" s="200"/>
      <c r="FZ811" s="200"/>
      <c r="GA811" s="200"/>
      <c r="GB811" s="200"/>
      <c r="GC811" s="200"/>
      <c r="GD811" s="200"/>
      <c r="GE811" s="200"/>
      <c r="GF811" s="200"/>
      <c r="GG811" s="200"/>
      <c r="GH811" s="200"/>
      <c r="GI811" s="200"/>
      <c r="GJ811" s="200"/>
      <c r="GK811" s="200"/>
      <c r="GL811" s="200"/>
      <c r="GM811" s="200"/>
      <c r="GN811" s="200"/>
      <c r="GO811" s="200"/>
      <c r="GP811" s="200"/>
      <c r="GQ811" s="200"/>
      <c r="GR811" s="200"/>
      <c r="GS811" s="200"/>
      <c r="GT811" s="200"/>
      <c r="GU811" s="200"/>
      <c r="GV811" s="200"/>
      <c r="GW811" s="200"/>
      <c r="GX811" s="200"/>
      <c r="GY811" s="200"/>
      <c r="GZ811" s="200"/>
      <c r="HA811" s="200"/>
      <c r="HB811" s="200"/>
      <c r="HC811" s="200"/>
      <c r="HD811" s="200"/>
      <c r="HE811" s="200"/>
      <c r="HF811" s="200"/>
      <c r="HG811" s="200"/>
      <c r="HH811" s="200"/>
      <c r="HI811" s="200"/>
      <c r="HJ811" s="200"/>
      <c r="HK811" s="200"/>
      <c r="HL811" s="200"/>
      <c r="HM811" s="200"/>
      <c r="HN811" s="200"/>
      <c r="HO811" s="200"/>
      <c r="HP811" s="200"/>
      <c r="HQ811" s="200"/>
      <c r="HR811" s="200"/>
      <c r="HS811" s="200"/>
      <c r="HT811" s="200"/>
      <c r="HU811" s="200"/>
      <c r="HV811" s="200"/>
      <c r="HW811" s="200"/>
      <c r="HX811" s="200"/>
      <c r="HY811" s="200"/>
      <c r="HZ811" s="200"/>
      <c r="IA811" s="200"/>
      <c r="IB811" s="200"/>
      <c r="IC811" s="200"/>
      <c r="ID811" s="200"/>
      <c r="IE811" s="200"/>
      <c r="IF811" s="200"/>
      <c r="IG811" s="200"/>
      <c r="IH811" s="200"/>
      <c r="II811" s="200"/>
      <c r="IJ811" s="200"/>
      <c r="IK811" s="200"/>
      <c r="IL811" s="200"/>
      <c r="IM811" s="200"/>
      <c r="IN811" s="200"/>
      <c r="IO811" s="200"/>
      <c r="IP811" s="200"/>
      <c r="IQ811" s="200"/>
      <c r="IR811" s="200"/>
      <c r="IS811" s="200"/>
      <c r="IT811" s="200"/>
      <c r="IU811" s="200"/>
      <c r="IV811" s="200"/>
    </row>
    <row r="812" spans="1:256">
      <c r="A812" s="221" t="s">
        <v>41962</v>
      </c>
      <c r="B812" s="200" t="s">
        <v>41963</v>
      </c>
      <c r="C812" s="1" t="s">
        <v>81</v>
      </c>
      <c r="D812" s="1"/>
      <c r="E812" s="1"/>
      <c r="F812" s="200" t="s">
        <v>41964</v>
      </c>
      <c r="G812" s="200"/>
      <c r="H812" s="200"/>
      <c r="I812" s="200"/>
      <c r="J812" s="200" t="s">
        <v>41965</v>
      </c>
      <c r="K812" s="200" t="s">
        <v>41966</v>
      </c>
      <c r="L812" s="200"/>
      <c r="M812" s="200" t="s">
        <v>41967</v>
      </c>
      <c r="N812" s="200" t="s">
        <v>41968</v>
      </c>
      <c r="O812" s="200" t="s">
        <v>41969</v>
      </c>
      <c r="P812" s="200"/>
      <c r="Q812" s="200" t="s">
        <v>41963</v>
      </c>
      <c r="R812" s="200" t="s">
        <v>41963</v>
      </c>
      <c r="S812" s="200"/>
      <c r="T812" s="200" t="s">
        <v>41963</v>
      </c>
      <c r="U812" s="200" t="s">
        <v>41963</v>
      </c>
      <c r="V812" s="200" t="s">
        <v>41970</v>
      </c>
      <c r="W812" s="93" t="s">
        <v>41971</v>
      </c>
      <c r="X812" s="93" t="s">
        <v>41972</v>
      </c>
      <c r="Y812" s="93" t="s">
        <v>41973</v>
      </c>
      <c r="Z812" s="200"/>
      <c r="AA812" s="200"/>
      <c r="AB812" s="200"/>
      <c r="AC812" s="200"/>
      <c r="AD812" s="200"/>
      <c r="AE812" s="200"/>
      <c r="AF812" s="200"/>
      <c r="AG812" s="200"/>
      <c r="AH812" s="200"/>
      <c r="AI812" s="200"/>
      <c r="AJ812" s="200"/>
      <c r="AK812" s="200"/>
      <c r="AL812" s="200"/>
      <c r="AM812" s="200"/>
      <c r="AN812" s="200"/>
      <c r="AO812" s="200"/>
      <c r="AP812" s="200"/>
      <c r="AQ812" s="200"/>
      <c r="AR812" s="200"/>
      <c r="AS812" s="200"/>
      <c r="AT812" s="200"/>
      <c r="AU812" s="200"/>
      <c r="AV812" s="200"/>
      <c r="AW812" s="200"/>
      <c r="AX812" s="200"/>
      <c r="AY812" s="200"/>
      <c r="AZ812" s="200"/>
      <c r="BA812" s="200"/>
      <c r="BB812" s="200"/>
      <c r="BC812" s="200"/>
      <c r="BD812" s="200"/>
      <c r="BE812" s="200"/>
      <c r="BF812" s="200"/>
      <c r="BG812" s="200"/>
      <c r="BH812" s="200"/>
      <c r="BI812" s="200"/>
      <c r="BJ812" s="200"/>
      <c r="BK812" s="200"/>
      <c r="BL812" s="200"/>
      <c r="BM812" s="200"/>
      <c r="BN812" s="200"/>
      <c r="BO812" s="200"/>
      <c r="BP812" s="200"/>
      <c r="BQ812" s="200"/>
      <c r="BR812" s="200"/>
      <c r="BS812" s="200"/>
      <c r="BT812" s="200"/>
      <c r="BU812" s="200"/>
      <c r="BV812" s="200"/>
      <c r="BW812" s="200"/>
      <c r="BX812" s="200"/>
      <c r="BY812" s="200"/>
      <c r="BZ812" s="200"/>
      <c r="CA812" s="200"/>
      <c r="CB812" s="200"/>
      <c r="CC812" s="200"/>
      <c r="CD812" s="200"/>
      <c r="CE812" s="200"/>
      <c r="CF812" s="200"/>
      <c r="CG812" s="200"/>
      <c r="CH812" s="200"/>
      <c r="CI812" s="200"/>
      <c r="CJ812" s="200"/>
      <c r="CK812" s="200"/>
      <c r="CL812" s="200"/>
      <c r="CM812" s="200"/>
      <c r="CN812" s="200"/>
      <c r="CO812" s="200"/>
      <c r="CP812" s="200"/>
      <c r="CQ812" s="200"/>
      <c r="CR812" s="200"/>
      <c r="CS812" s="200"/>
      <c r="CT812" s="200"/>
      <c r="CU812" s="200"/>
      <c r="CV812" s="200"/>
      <c r="CW812" s="200"/>
      <c r="CX812" s="200"/>
      <c r="CY812" s="200"/>
      <c r="CZ812" s="200"/>
      <c r="DA812" s="200"/>
      <c r="DB812" s="200"/>
      <c r="DC812" s="200"/>
      <c r="DD812" s="200"/>
      <c r="DE812" s="200"/>
      <c r="DF812" s="200"/>
      <c r="DG812" s="200"/>
      <c r="DH812" s="200"/>
      <c r="DI812" s="200"/>
      <c r="DJ812" s="200"/>
      <c r="DK812" s="200"/>
      <c r="DL812" s="200"/>
      <c r="DM812" s="200"/>
      <c r="DN812" s="200"/>
      <c r="DO812" s="200"/>
      <c r="DP812" s="200"/>
      <c r="DQ812" s="200"/>
      <c r="DR812" s="200"/>
      <c r="DS812" s="200"/>
      <c r="DT812" s="200"/>
      <c r="DU812" s="200"/>
      <c r="DV812" s="200"/>
      <c r="DW812" s="200"/>
      <c r="DX812" s="200"/>
      <c r="DY812" s="200"/>
      <c r="DZ812" s="200"/>
      <c r="EA812" s="200"/>
      <c r="EB812" s="200"/>
      <c r="EC812" s="200"/>
      <c r="ED812" s="200"/>
      <c r="EE812" s="200"/>
      <c r="EF812" s="200"/>
      <c r="EG812" s="200"/>
      <c r="EH812" s="200"/>
      <c r="EI812" s="200"/>
      <c r="EJ812" s="200"/>
      <c r="EK812" s="200"/>
      <c r="EL812" s="200"/>
      <c r="EM812" s="200"/>
      <c r="EN812" s="200"/>
      <c r="EO812" s="200"/>
      <c r="EP812" s="200"/>
      <c r="EQ812" s="200"/>
      <c r="ER812" s="200"/>
      <c r="ES812" s="200"/>
      <c r="ET812" s="200"/>
      <c r="EU812" s="200"/>
      <c r="EV812" s="200"/>
      <c r="EW812" s="200"/>
      <c r="EX812" s="200"/>
      <c r="EY812" s="200"/>
      <c r="EZ812" s="200"/>
      <c r="FA812" s="200"/>
      <c r="FB812" s="200"/>
      <c r="FC812" s="200"/>
      <c r="FD812" s="200"/>
      <c r="FE812" s="200"/>
      <c r="FF812" s="200"/>
      <c r="FG812" s="200"/>
      <c r="FH812" s="200"/>
      <c r="FI812" s="200"/>
      <c r="FJ812" s="200"/>
      <c r="FK812" s="200"/>
      <c r="FL812" s="200"/>
      <c r="FM812" s="200"/>
      <c r="FN812" s="200"/>
      <c r="FO812" s="200"/>
      <c r="FP812" s="200"/>
      <c r="FQ812" s="200"/>
      <c r="FR812" s="200"/>
      <c r="FS812" s="200"/>
      <c r="FT812" s="200"/>
      <c r="FU812" s="200"/>
      <c r="FV812" s="200"/>
      <c r="FW812" s="200"/>
      <c r="FX812" s="200"/>
      <c r="FY812" s="200"/>
      <c r="FZ812" s="200"/>
      <c r="GA812" s="200"/>
      <c r="GB812" s="200"/>
      <c r="GC812" s="200"/>
      <c r="GD812" s="200"/>
      <c r="GE812" s="200"/>
      <c r="GF812" s="200"/>
      <c r="GG812" s="200"/>
      <c r="GH812" s="200"/>
      <c r="GI812" s="200"/>
      <c r="GJ812" s="200"/>
      <c r="GK812" s="200"/>
      <c r="GL812" s="200"/>
      <c r="GM812" s="200"/>
      <c r="GN812" s="200"/>
      <c r="GO812" s="200"/>
      <c r="GP812" s="200"/>
      <c r="GQ812" s="200"/>
      <c r="GR812" s="200"/>
      <c r="GS812" s="200"/>
      <c r="GT812" s="200"/>
      <c r="GU812" s="200"/>
      <c r="GV812" s="200"/>
      <c r="GW812" s="200"/>
      <c r="GX812" s="200"/>
      <c r="GY812" s="200"/>
      <c r="GZ812" s="200"/>
      <c r="HA812" s="200"/>
      <c r="HB812" s="200"/>
      <c r="HC812" s="200"/>
      <c r="HD812" s="200"/>
      <c r="HE812" s="200"/>
      <c r="HF812" s="200"/>
      <c r="HG812" s="200"/>
      <c r="HH812" s="200"/>
      <c r="HI812" s="200"/>
      <c r="HJ812" s="200"/>
      <c r="HK812" s="200"/>
      <c r="HL812" s="200"/>
      <c r="HM812" s="200"/>
      <c r="HN812" s="200"/>
      <c r="HO812" s="200"/>
      <c r="HP812" s="200"/>
      <c r="HQ812" s="200"/>
      <c r="HR812" s="200"/>
      <c r="HS812" s="200"/>
      <c r="HT812" s="200"/>
      <c r="HU812" s="200"/>
      <c r="HV812" s="200"/>
      <c r="HW812" s="200"/>
      <c r="HX812" s="200"/>
      <c r="HY812" s="200"/>
      <c r="HZ812" s="200"/>
      <c r="IA812" s="200"/>
      <c r="IB812" s="200"/>
      <c r="IC812" s="200"/>
      <c r="ID812" s="200"/>
      <c r="IE812" s="200"/>
      <c r="IF812" s="200"/>
      <c r="IG812" s="200"/>
      <c r="IH812" s="200"/>
      <c r="II812" s="200"/>
      <c r="IJ812" s="200"/>
      <c r="IK812" s="200"/>
      <c r="IL812" s="200"/>
      <c r="IM812" s="200"/>
      <c r="IN812" s="200"/>
      <c r="IO812" s="200"/>
      <c r="IP812" s="200"/>
      <c r="IQ812" s="200"/>
      <c r="IR812" s="200"/>
      <c r="IS812" s="200"/>
      <c r="IT812" s="200"/>
      <c r="IU812" s="200"/>
      <c r="IV812" s="200"/>
    </row>
    <row r="813" spans="1:256">
      <c r="A813" s="221" t="s">
        <v>41974</v>
      </c>
      <c r="B813" s="200" t="s">
        <v>41975</v>
      </c>
      <c r="C813" s="1" t="s">
        <v>81</v>
      </c>
      <c r="D813" s="1"/>
      <c r="E813" s="1"/>
      <c r="F813" s="200" t="s">
        <v>41976</v>
      </c>
      <c r="G813" s="200"/>
      <c r="H813" s="200"/>
      <c r="I813" s="200"/>
      <c r="J813" s="200" t="s">
        <v>41977</v>
      </c>
      <c r="K813" s="200" t="s">
        <v>41978</v>
      </c>
      <c r="L813" s="200"/>
      <c r="M813" s="200" t="s">
        <v>41979</v>
      </c>
      <c r="N813" s="200" t="s">
        <v>41980</v>
      </c>
      <c r="O813" s="200" t="s">
        <v>41981</v>
      </c>
      <c r="P813" s="200"/>
      <c r="Q813" s="200" t="s">
        <v>41975</v>
      </c>
      <c r="R813" s="200" t="s">
        <v>41975</v>
      </c>
      <c r="S813" s="200"/>
      <c r="T813" s="200" t="s">
        <v>41975</v>
      </c>
      <c r="U813" s="200" t="s">
        <v>41982</v>
      </c>
      <c r="V813" s="200" t="s">
        <v>41983</v>
      </c>
      <c r="W813" s="93" t="s">
        <v>41984</v>
      </c>
      <c r="X813" s="93" t="s">
        <v>41985</v>
      </c>
      <c r="Y813" s="93" t="s">
        <v>41986</v>
      </c>
      <c r="Z813" s="200"/>
      <c r="AA813" s="200"/>
      <c r="AB813" s="200"/>
      <c r="AC813" s="200"/>
      <c r="AD813" s="200"/>
      <c r="AE813" s="200"/>
      <c r="AF813" s="200"/>
      <c r="AG813" s="200"/>
      <c r="AH813" s="200"/>
      <c r="AI813" s="200"/>
      <c r="AJ813" s="200"/>
      <c r="AK813" s="200"/>
      <c r="AL813" s="200"/>
      <c r="AM813" s="200"/>
      <c r="AN813" s="200"/>
      <c r="AO813" s="200"/>
      <c r="AP813" s="200"/>
      <c r="AQ813" s="200"/>
      <c r="AR813" s="200"/>
      <c r="AS813" s="200"/>
      <c r="AT813" s="200"/>
      <c r="AU813" s="200"/>
      <c r="AV813" s="200"/>
      <c r="AW813" s="200"/>
      <c r="AX813" s="200"/>
      <c r="AY813" s="200"/>
      <c r="AZ813" s="200"/>
      <c r="BA813" s="200"/>
      <c r="BB813" s="200"/>
      <c r="BC813" s="200"/>
      <c r="BD813" s="200"/>
      <c r="BE813" s="200"/>
      <c r="BF813" s="200"/>
      <c r="BG813" s="200"/>
      <c r="BH813" s="200"/>
      <c r="BI813" s="200"/>
      <c r="BJ813" s="200"/>
      <c r="BK813" s="200"/>
      <c r="BL813" s="200"/>
      <c r="BM813" s="200"/>
      <c r="BN813" s="200"/>
      <c r="BO813" s="200"/>
      <c r="BP813" s="200"/>
      <c r="BQ813" s="200"/>
      <c r="BR813" s="200"/>
      <c r="BS813" s="200"/>
      <c r="BT813" s="200"/>
      <c r="BU813" s="200"/>
      <c r="BV813" s="200"/>
      <c r="BW813" s="200"/>
      <c r="BX813" s="200"/>
      <c r="BY813" s="200"/>
      <c r="BZ813" s="200"/>
      <c r="CA813" s="200"/>
      <c r="CB813" s="200"/>
      <c r="CC813" s="200"/>
      <c r="CD813" s="200"/>
      <c r="CE813" s="200"/>
      <c r="CF813" s="200"/>
      <c r="CG813" s="200"/>
      <c r="CH813" s="200"/>
      <c r="CI813" s="200"/>
      <c r="CJ813" s="200"/>
      <c r="CK813" s="200"/>
      <c r="CL813" s="200"/>
      <c r="CM813" s="200"/>
      <c r="CN813" s="200"/>
      <c r="CO813" s="200"/>
      <c r="CP813" s="200"/>
      <c r="CQ813" s="200"/>
      <c r="CR813" s="200"/>
      <c r="CS813" s="200"/>
      <c r="CT813" s="200"/>
      <c r="CU813" s="200"/>
      <c r="CV813" s="200"/>
      <c r="CW813" s="200"/>
      <c r="CX813" s="200"/>
      <c r="CY813" s="200"/>
      <c r="CZ813" s="200"/>
      <c r="DA813" s="200"/>
      <c r="DB813" s="200"/>
      <c r="DC813" s="200"/>
      <c r="DD813" s="200"/>
      <c r="DE813" s="200"/>
      <c r="DF813" s="200"/>
      <c r="DG813" s="200"/>
      <c r="DH813" s="200"/>
      <c r="DI813" s="200"/>
      <c r="DJ813" s="200"/>
      <c r="DK813" s="200"/>
      <c r="DL813" s="200"/>
      <c r="DM813" s="200"/>
      <c r="DN813" s="200"/>
      <c r="DO813" s="200"/>
      <c r="DP813" s="200"/>
      <c r="DQ813" s="200"/>
      <c r="DR813" s="200"/>
      <c r="DS813" s="200"/>
      <c r="DT813" s="200"/>
      <c r="DU813" s="200"/>
      <c r="DV813" s="200"/>
      <c r="DW813" s="200"/>
      <c r="DX813" s="200"/>
      <c r="DY813" s="200"/>
      <c r="DZ813" s="200"/>
      <c r="EA813" s="200"/>
      <c r="EB813" s="200"/>
      <c r="EC813" s="200"/>
      <c r="ED813" s="200"/>
      <c r="EE813" s="200"/>
      <c r="EF813" s="200"/>
      <c r="EG813" s="200"/>
      <c r="EH813" s="200"/>
      <c r="EI813" s="200"/>
      <c r="EJ813" s="200"/>
      <c r="EK813" s="200"/>
      <c r="EL813" s="200"/>
      <c r="EM813" s="200"/>
      <c r="EN813" s="200"/>
      <c r="EO813" s="200"/>
      <c r="EP813" s="200"/>
      <c r="EQ813" s="200"/>
      <c r="ER813" s="200"/>
      <c r="ES813" s="200"/>
      <c r="ET813" s="200"/>
      <c r="EU813" s="200"/>
      <c r="EV813" s="200"/>
      <c r="EW813" s="200"/>
      <c r="EX813" s="200"/>
      <c r="EY813" s="200"/>
      <c r="EZ813" s="200"/>
      <c r="FA813" s="200"/>
      <c r="FB813" s="200"/>
      <c r="FC813" s="200"/>
      <c r="FD813" s="200"/>
      <c r="FE813" s="200"/>
      <c r="FF813" s="200"/>
      <c r="FG813" s="200"/>
      <c r="FH813" s="200"/>
      <c r="FI813" s="200"/>
      <c r="FJ813" s="200"/>
      <c r="FK813" s="200"/>
      <c r="FL813" s="200"/>
      <c r="FM813" s="200"/>
      <c r="FN813" s="200"/>
      <c r="FO813" s="200"/>
      <c r="FP813" s="200"/>
      <c r="FQ813" s="200"/>
      <c r="FR813" s="200"/>
      <c r="FS813" s="200"/>
      <c r="FT813" s="200"/>
      <c r="FU813" s="200"/>
      <c r="FV813" s="200"/>
      <c r="FW813" s="200"/>
      <c r="FX813" s="200"/>
      <c r="FY813" s="200"/>
      <c r="FZ813" s="200"/>
      <c r="GA813" s="200"/>
      <c r="GB813" s="200"/>
      <c r="GC813" s="200"/>
      <c r="GD813" s="200"/>
      <c r="GE813" s="200"/>
      <c r="GF813" s="200"/>
      <c r="GG813" s="200"/>
      <c r="GH813" s="200"/>
      <c r="GI813" s="200"/>
      <c r="GJ813" s="200"/>
      <c r="GK813" s="200"/>
      <c r="GL813" s="200"/>
      <c r="GM813" s="200"/>
      <c r="GN813" s="200"/>
      <c r="GO813" s="200"/>
      <c r="GP813" s="200"/>
      <c r="GQ813" s="200"/>
      <c r="GR813" s="200"/>
      <c r="GS813" s="200"/>
      <c r="GT813" s="200"/>
      <c r="GU813" s="200"/>
      <c r="GV813" s="200"/>
      <c r="GW813" s="200"/>
      <c r="GX813" s="200"/>
      <c r="GY813" s="200"/>
      <c r="GZ813" s="200"/>
      <c r="HA813" s="200"/>
      <c r="HB813" s="200"/>
      <c r="HC813" s="200"/>
      <c r="HD813" s="200"/>
      <c r="HE813" s="200"/>
      <c r="HF813" s="200"/>
      <c r="HG813" s="200"/>
      <c r="HH813" s="200"/>
      <c r="HI813" s="200"/>
      <c r="HJ813" s="200"/>
      <c r="HK813" s="200"/>
      <c r="HL813" s="200"/>
      <c r="HM813" s="200"/>
      <c r="HN813" s="200"/>
      <c r="HO813" s="200"/>
      <c r="HP813" s="200"/>
      <c r="HQ813" s="200"/>
      <c r="HR813" s="200"/>
      <c r="HS813" s="200"/>
      <c r="HT813" s="200"/>
      <c r="HU813" s="200"/>
      <c r="HV813" s="200"/>
      <c r="HW813" s="200"/>
      <c r="HX813" s="200"/>
      <c r="HY813" s="200"/>
      <c r="HZ813" s="200"/>
      <c r="IA813" s="200"/>
      <c r="IB813" s="200"/>
      <c r="IC813" s="200"/>
      <c r="ID813" s="200"/>
      <c r="IE813" s="200"/>
      <c r="IF813" s="200"/>
      <c r="IG813" s="200"/>
      <c r="IH813" s="200"/>
      <c r="II813" s="200"/>
      <c r="IJ813" s="200"/>
      <c r="IK813" s="200"/>
      <c r="IL813" s="200"/>
      <c r="IM813" s="200"/>
      <c r="IN813" s="200"/>
      <c r="IO813" s="200"/>
      <c r="IP813" s="200"/>
      <c r="IQ813" s="200"/>
      <c r="IR813" s="200"/>
      <c r="IS813" s="200"/>
      <c r="IT813" s="200"/>
      <c r="IU813" s="200"/>
      <c r="IV813" s="200"/>
    </row>
    <row r="814" spans="1:256">
      <c r="A814" s="221" t="s">
        <v>41987</v>
      </c>
      <c r="B814" s="200" t="s">
        <v>41988</v>
      </c>
      <c r="C814" s="1" t="s">
        <v>81</v>
      </c>
      <c r="D814" s="1"/>
      <c r="E814" s="1"/>
      <c r="F814" s="200" t="s">
        <v>41989</v>
      </c>
      <c r="G814" s="200"/>
      <c r="H814" s="200"/>
      <c r="I814" s="200"/>
      <c r="J814" s="200" t="s">
        <v>41990</v>
      </c>
      <c r="K814" s="200" t="s">
        <v>41991</v>
      </c>
      <c r="L814" s="200"/>
      <c r="M814" s="200" t="s">
        <v>41992</v>
      </c>
      <c r="N814" s="200" t="s">
        <v>41993</v>
      </c>
      <c r="O814" s="200" t="s">
        <v>41994</v>
      </c>
      <c r="P814" s="200"/>
      <c r="Q814" s="200" t="s">
        <v>41988</v>
      </c>
      <c r="R814" s="200" t="s">
        <v>41988</v>
      </c>
      <c r="S814" s="200"/>
      <c r="T814" s="200" t="s">
        <v>41988</v>
      </c>
      <c r="U814" s="200" t="s">
        <v>41995</v>
      </c>
      <c r="V814" s="200" t="s">
        <v>41996</v>
      </c>
      <c r="W814" s="93" t="s">
        <v>41997</v>
      </c>
      <c r="X814" s="93" t="s">
        <v>41998</v>
      </c>
      <c r="Y814" s="93" t="s">
        <v>41999</v>
      </c>
      <c r="Z814" s="200"/>
      <c r="AA814" s="200"/>
      <c r="AB814" s="200"/>
      <c r="AC814" s="200"/>
      <c r="AD814" s="200"/>
      <c r="AE814" s="200"/>
      <c r="AF814" s="200"/>
      <c r="AG814" s="200"/>
      <c r="AH814" s="200"/>
      <c r="AI814" s="200"/>
      <c r="AJ814" s="200"/>
      <c r="AK814" s="200"/>
      <c r="AL814" s="200"/>
      <c r="AM814" s="200"/>
      <c r="AN814" s="200"/>
      <c r="AO814" s="200"/>
      <c r="AP814" s="200"/>
      <c r="AQ814" s="200"/>
      <c r="AR814" s="200"/>
      <c r="AS814" s="200"/>
      <c r="AT814" s="200"/>
      <c r="AU814" s="200"/>
      <c r="AV814" s="200"/>
      <c r="AW814" s="200"/>
      <c r="AX814" s="200"/>
      <c r="AY814" s="200"/>
      <c r="AZ814" s="200"/>
      <c r="BA814" s="200"/>
      <c r="BB814" s="200"/>
      <c r="BC814" s="200"/>
      <c r="BD814" s="200"/>
      <c r="BE814" s="200"/>
      <c r="BF814" s="200"/>
      <c r="BG814" s="200"/>
      <c r="BH814" s="200"/>
      <c r="BI814" s="200"/>
      <c r="BJ814" s="200"/>
      <c r="BK814" s="200"/>
      <c r="BL814" s="200"/>
      <c r="BM814" s="200"/>
      <c r="BN814" s="200"/>
      <c r="BO814" s="200"/>
      <c r="BP814" s="200"/>
      <c r="BQ814" s="200"/>
      <c r="BR814" s="200"/>
      <c r="BS814" s="200"/>
      <c r="BT814" s="200"/>
      <c r="BU814" s="200"/>
      <c r="BV814" s="200"/>
      <c r="BW814" s="200"/>
      <c r="BX814" s="200"/>
      <c r="BY814" s="200"/>
      <c r="BZ814" s="200"/>
      <c r="CA814" s="200"/>
      <c r="CB814" s="200"/>
      <c r="CC814" s="200"/>
      <c r="CD814" s="200"/>
      <c r="CE814" s="200"/>
      <c r="CF814" s="200"/>
      <c r="CG814" s="200"/>
      <c r="CH814" s="200"/>
      <c r="CI814" s="200"/>
      <c r="CJ814" s="200"/>
      <c r="CK814" s="200"/>
      <c r="CL814" s="200"/>
      <c r="CM814" s="200"/>
      <c r="CN814" s="200"/>
      <c r="CO814" s="200"/>
      <c r="CP814" s="200"/>
      <c r="CQ814" s="200"/>
      <c r="CR814" s="200"/>
      <c r="CS814" s="200"/>
      <c r="CT814" s="200"/>
      <c r="CU814" s="200"/>
      <c r="CV814" s="200"/>
      <c r="CW814" s="200"/>
      <c r="CX814" s="200"/>
      <c r="CY814" s="200"/>
      <c r="CZ814" s="200"/>
      <c r="DA814" s="200"/>
      <c r="DB814" s="200"/>
      <c r="DC814" s="200"/>
      <c r="DD814" s="200"/>
      <c r="DE814" s="200"/>
      <c r="DF814" s="200"/>
      <c r="DG814" s="200"/>
      <c r="DH814" s="200"/>
      <c r="DI814" s="200"/>
      <c r="DJ814" s="200"/>
      <c r="DK814" s="200"/>
      <c r="DL814" s="200"/>
      <c r="DM814" s="200"/>
      <c r="DN814" s="200"/>
      <c r="DO814" s="200"/>
      <c r="DP814" s="200"/>
      <c r="DQ814" s="200"/>
      <c r="DR814" s="200"/>
      <c r="DS814" s="200"/>
      <c r="DT814" s="200"/>
      <c r="DU814" s="200"/>
      <c r="DV814" s="200"/>
      <c r="DW814" s="200"/>
      <c r="DX814" s="200"/>
      <c r="DY814" s="200"/>
      <c r="DZ814" s="200"/>
      <c r="EA814" s="200"/>
      <c r="EB814" s="200"/>
      <c r="EC814" s="200"/>
      <c r="ED814" s="200"/>
      <c r="EE814" s="200"/>
      <c r="EF814" s="200"/>
      <c r="EG814" s="200"/>
      <c r="EH814" s="200"/>
      <c r="EI814" s="200"/>
      <c r="EJ814" s="200"/>
      <c r="EK814" s="200"/>
      <c r="EL814" s="200"/>
      <c r="EM814" s="200"/>
      <c r="EN814" s="200"/>
      <c r="EO814" s="200"/>
      <c r="EP814" s="200"/>
      <c r="EQ814" s="200"/>
      <c r="ER814" s="200"/>
      <c r="ES814" s="200"/>
      <c r="ET814" s="200"/>
      <c r="EU814" s="200"/>
      <c r="EV814" s="200"/>
      <c r="EW814" s="200"/>
      <c r="EX814" s="200"/>
      <c r="EY814" s="200"/>
      <c r="EZ814" s="200"/>
      <c r="FA814" s="200"/>
      <c r="FB814" s="200"/>
      <c r="FC814" s="200"/>
      <c r="FD814" s="200"/>
      <c r="FE814" s="200"/>
      <c r="FF814" s="200"/>
      <c r="FG814" s="200"/>
      <c r="FH814" s="200"/>
      <c r="FI814" s="200"/>
      <c r="FJ814" s="200"/>
      <c r="FK814" s="200"/>
      <c r="FL814" s="200"/>
      <c r="FM814" s="200"/>
      <c r="FN814" s="200"/>
      <c r="FO814" s="200"/>
      <c r="FP814" s="200"/>
      <c r="FQ814" s="200"/>
      <c r="FR814" s="200"/>
      <c r="FS814" s="200"/>
      <c r="FT814" s="200"/>
      <c r="FU814" s="200"/>
      <c r="FV814" s="200"/>
      <c r="FW814" s="200"/>
      <c r="FX814" s="200"/>
      <c r="FY814" s="200"/>
      <c r="FZ814" s="200"/>
      <c r="GA814" s="200"/>
      <c r="GB814" s="200"/>
      <c r="GC814" s="200"/>
      <c r="GD814" s="200"/>
      <c r="GE814" s="200"/>
      <c r="GF814" s="200"/>
      <c r="GG814" s="200"/>
      <c r="GH814" s="200"/>
      <c r="GI814" s="200"/>
      <c r="GJ814" s="200"/>
      <c r="GK814" s="200"/>
      <c r="GL814" s="200"/>
      <c r="GM814" s="200"/>
      <c r="GN814" s="200"/>
      <c r="GO814" s="200"/>
      <c r="GP814" s="200"/>
      <c r="GQ814" s="200"/>
      <c r="GR814" s="200"/>
      <c r="GS814" s="200"/>
      <c r="GT814" s="200"/>
      <c r="GU814" s="200"/>
      <c r="GV814" s="200"/>
      <c r="GW814" s="200"/>
      <c r="GX814" s="200"/>
      <c r="GY814" s="200"/>
      <c r="GZ814" s="200"/>
      <c r="HA814" s="200"/>
      <c r="HB814" s="200"/>
      <c r="HC814" s="200"/>
      <c r="HD814" s="200"/>
      <c r="HE814" s="200"/>
      <c r="HF814" s="200"/>
      <c r="HG814" s="200"/>
      <c r="HH814" s="200"/>
      <c r="HI814" s="200"/>
      <c r="HJ814" s="200"/>
      <c r="HK814" s="200"/>
      <c r="HL814" s="200"/>
      <c r="HM814" s="200"/>
      <c r="HN814" s="200"/>
      <c r="HO814" s="200"/>
      <c r="HP814" s="200"/>
      <c r="HQ814" s="200"/>
      <c r="HR814" s="200"/>
      <c r="HS814" s="200"/>
      <c r="HT814" s="200"/>
      <c r="HU814" s="200"/>
      <c r="HV814" s="200"/>
      <c r="HW814" s="200"/>
      <c r="HX814" s="200"/>
      <c r="HY814" s="200"/>
      <c r="HZ814" s="200"/>
      <c r="IA814" s="200"/>
      <c r="IB814" s="200"/>
      <c r="IC814" s="200"/>
      <c r="ID814" s="200"/>
      <c r="IE814" s="200"/>
      <c r="IF814" s="200"/>
      <c r="IG814" s="200"/>
      <c r="IH814" s="200"/>
      <c r="II814" s="200"/>
      <c r="IJ814" s="200"/>
      <c r="IK814" s="200"/>
      <c r="IL814" s="200"/>
      <c r="IM814" s="200"/>
      <c r="IN814" s="200"/>
      <c r="IO814" s="200"/>
      <c r="IP814" s="200"/>
      <c r="IQ814" s="200"/>
      <c r="IR814" s="200"/>
      <c r="IS814" s="200"/>
      <c r="IT814" s="200"/>
      <c r="IU814" s="200"/>
      <c r="IV814" s="200"/>
    </row>
    <row r="815" spans="1:256">
      <c r="A815" s="221" t="s">
        <v>42000</v>
      </c>
      <c r="B815" s="200" t="s">
        <v>42001</v>
      </c>
      <c r="C815" s="1" t="s">
        <v>81</v>
      </c>
      <c r="D815" s="1"/>
      <c r="E815" s="1"/>
      <c r="F815" s="200" t="s">
        <v>42002</v>
      </c>
      <c r="G815" s="200"/>
      <c r="H815" s="200"/>
      <c r="I815" s="200"/>
      <c r="J815" s="200" t="s">
        <v>42003</v>
      </c>
      <c r="K815" s="200" t="s">
        <v>42004</v>
      </c>
      <c r="L815" s="200"/>
      <c r="M815" s="200" t="s">
        <v>42005</v>
      </c>
      <c r="N815" s="200" t="s">
        <v>42006</v>
      </c>
      <c r="O815" s="200" t="s">
        <v>42007</v>
      </c>
      <c r="P815" s="200"/>
      <c r="Q815" s="200" t="s">
        <v>42001</v>
      </c>
      <c r="R815" s="200" t="s">
        <v>42001</v>
      </c>
      <c r="S815" s="200"/>
      <c r="T815" s="200" t="s">
        <v>42001</v>
      </c>
      <c r="U815" s="200" t="s">
        <v>42008</v>
      </c>
      <c r="V815" s="200" t="s">
        <v>42009</v>
      </c>
      <c r="W815" s="93" t="s">
        <v>42010</v>
      </c>
      <c r="X815" s="93" t="s">
        <v>42011</v>
      </c>
      <c r="Y815" s="93" t="s">
        <v>42012</v>
      </c>
      <c r="Z815" s="200"/>
      <c r="AA815" s="200"/>
      <c r="AB815" s="200"/>
      <c r="AC815" s="200"/>
      <c r="AD815" s="200"/>
      <c r="AE815" s="200"/>
      <c r="AF815" s="200"/>
      <c r="AG815" s="200"/>
      <c r="AH815" s="200"/>
      <c r="AI815" s="200"/>
      <c r="AJ815" s="200"/>
      <c r="AK815" s="200"/>
      <c r="AL815" s="200"/>
      <c r="AM815" s="200"/>
      <c r="AN815" s="200"/>
      <c r="AO815" s="200"/>
      <c r="AP815" s="200"/>
      <c r="AQ815" s="200"/>
      <c r="AR815" s="200"/>
      <c r="AS815" s="200"/>
      <c r="AT815" s="200"/>
      <c r="AU815" s="200"/>
      <c r="AV815" s="200"/>
      <c r="AW815" s="200"/>
      <c r="AX815" s="200"/>
      <c r="AY815" s="200"/>
      <c r="AZ815" s="200"/>
      <c r="BA815" s="200"/>
      <c r="BB815" s="200"/>
      <c r="BC815" s="200"/>
      <c r="BD815" s="200"/>
      <c r="BE815" s="200"/>
      <c r="BF815" s="200"/>
      <c r="BG815" s="200"/>
      <c r="BH815" s="200"/>
      <c r="BI815" s="200"/>
      <c r="BJ815" s="200"/>
      <c r="BK815" s="200"/>
      <c r="BL815" s="200"/>
      <c r="BM815" s="200"/>
      <c r="BN815" s="200"/>
      <c r="BO815" s="200"/>
      <c r="BP815" s="200"/>
      <c r="BQ815" s="200"/>
      <c r="BR815" s="200"/>
      <c r="BS815" s="200"/>
      <c r="BT815" s="200"/>
      <c r="BU815" s="200"/>
      <c r="BV815" s="200"/>
      <c r="BW815" s="200"/>
      <c r="BX815" s="200"/>
      <c r="BY815" s="200"/>
      <c r="BZ815" s="200"/>
      <c r="CA815" s="200"/>
      <c r="CB815" s="200"/>
      <c r="CC815" s="200"/>
      <c r="CD815" s="200"/>
      <c r="CE815" s="200"/>
      <c r="CF815" s="200"/>
      <c r="CG815" s="200"/>
      <c r="CH815" s="200"/>
      <c r="CI815" s="200"/>
      <c r="CJ815" s="200"/>
      <c r="CK815" s="200"/>
      <c r="CL815" s="200"/>
      <c r="CM815" s="200"/>
      <c r="CN815" s="200"/>
      <c r="CO815" s="200"/>
      <c r="CP815" s="200"/>
      <c r="CQ815" s="200"/>
      <c r="CR815" s="200"/>
      <c r="CS815" s="200"/>
      <c r="CT815" s="200"/>
      <c r="CU815" s="200"/>
      <c r="CV815" s="200"/>
      <c r="CW815" s="200"/>
      <c r="CX815" s="200"/>
      <c r="CY815" s="200"/>
      <c r="CZ815" s="200"/>
      <c r="DA815" s="200"/>
      <c r="DB815" s="200"/>
      <c r="DC815" s="200"/>
      <c r="DD815" s="200"/>
      <c r="DE815" s="200"/>
      <c r="DF815" s="200"/>
      <c r="DG815" s="200"/>
      <c r="DH815" s="200"/>
      <c r="DI815" s="200"/>
      <c r="DJ815" s="200"/>
      <c r="DK815" s="200"/>
      <c r="DL815" s="200"/>
      <c r="DM815" s="200"/>
      <c r="DN815" s="200"/>
      <c r="DO815" s="200"/>
      <c r="DP815" s="200"/>
      <c r="DQ815" s="200"/>
      <c r="DR815" s="200"/>
      <c r="DS815" s="200"/>
      <c r="DT815" s="200"/>
      <c r="DU815" s="200"/>
      <c r="DV815" s="200"/>
      <c r="DW815" s="200"/>
      <c r="DX815" s="200"/>
      <c r="DY815" s="200"/>
      <c r="DZ815" s="200"/>
      <c r="EA815" s="200"/>
      <c r="EB815" s="200"/>
      <c r="EC815" s="200"/>
      <c r="ED815" s="200"/>
      <c r="EE815" s="200"/>
      <c r="EF815" s="200"/>
      <c r="EG815" s="200"/>
      <c r="EH815" s="200"/>
      <c r="EI815" s="200"/>
      <c r="EJ815" s="200"/>
      <c r="EK815" s="200"/>
      <c r="EL815" s="200"/>
      <c r="EM815" s="200"/>
      <c r="EN815" s="200"/>
      <c r="EO815" s="200"/>
      <c r="EP815" s="200"/>
      <c r="EQ815" s="200"/>
      <c r="ER815" s="200"/>
      <c r="ES815" s="200"/>
      <c r="ET815" s="200"/>
      <c r="EU815" s="200"/>
      <c r="EV815" s="200"/>
      <c r="EW815" s="200"/>
      <c r="EX815" s="200"/>
      <c r="EY815" s="200"/>
      <c r="EZ815" s="200"/>
      <c r="FA815" s="200"/>
      <c r="FB815" s="200"/>
      <c r="FC815" s="200"/>
      <c r="FD815" s="200"/>
      <c r="FE815" s="200"/>
      <c r="FF815" s="200"/>
      <c r="FG815" s="200"/>
      <c r="FH815" s="200"/>
      <c r="FI815" s="200"/>
      <c r="FJ815" s="200"/>
      <c r="FK815" s="200"/>
      <c r="FL815" s="200"/>
      <c r="FM815" s="200"/>
      <c r="FN815" s="200"/>
      <c r="FO815" s="200"/>
      <c r="FP815" s="200"/>
      <c r="FQ815" s="200"/>
      <c r="FR815" s="200"/>
      <c r="FS815" s="200"/>
      <c r="FT815" s="200"/>
      <c r="FU815" s="200"/>
      <c r="FV815" s="200"/>
      <c r="FW815" s="200"/>
      <c r="FX815" s="200"/>
      <c r="FY815" s="200"/>
      <c r="FZ815" s="200"/>
      <c r="GA815" s="200"/>
      <c r="GB815" s="200"/>
      <c r="GC815" s="200"/>
      <c r="GD815" s="200"/>
      <c r="GE815" s="200"/>
      <c r="GF815" s="200"/>
      <c r="GG815" s="200"/>
      <c r="GH815" s="200"/>
      <c r="GI815" s="200"/>
      <c r="GJ815" s="200"/>
      <c r="GK815" s="200"/>
      <c r="GL815" s="200"/>
      <c r="GM815" s="200"/>
      <c r="GN815" s="200"/>
      <c r="GO815" s="200"/>
      <c r="GP815" s="200"/>
      <c r="GQ815" s="200"/>
      <c r="GR815" s="200"/>
      <c r="GS815" s="200"/>
      <c r="GT815" s="200"/>
      <c r="GU815" s="200"/>
      <c r="GV815" s="200"/>
      <c r="GW815" s="200"/>
      <c r="GX815" s="200"/>
      <c r="GY815" s="200"/>
      <c r="GZ815" s="200"/>
      <c r="HA815" s="200"/>
      <c r="HB815" s="200"/>
      <c r="HC815" s="200"/>
      <c r="HD815" s="200"/>
      <c r="HE815" s="200"/>
      <c r="HF815" s="200"/>
      <c r="HG815" s="200"/>
      <c r="HH815" s="200"/>
      <c r="HI815" s="200"/>
      <c r="HJ815" s="200"/>
      <c r="HK815" s="200"/>
      <c r="HL815" s="200"/>
      <c r="HM815" s="200"/>
      <c r="HN815" s="200"/>
      <c r="HO815" s="200"/>
      <c r="HP815" s="200"/>
      <c r="HQ815" s="200"/>
      <c r="HR815" s="200"/>
      <c r="HS815" s="200"/>
      <c r="HT815" s="200"/>
      <c r="HU815" s="200"/>
      <c r="HV815" s="200"/>
      <c r="HW815" s="200"/>
      <c r="HX815" s="200"/>
      <c r="HY815" s="200"/>
      <c r="HZ815" s="200"/>
      <c r="IA815" s="200"/>
      <c r="IB815" s="200"/>
      <c r="IC815" s="200"/>
      <c r="ID815" s="200"/>
      <c r="IE815" s="200"/>
      <c r="IF815" s="200"/>
      <c r="IG815" s="200"/>
      <c r="IH815" s="200"/>
      <c r="II815" s="200"/>
      <c r="IJ815" s="200"/>
      <c r="IK815" s="200"/>
      <c r="IL815" s="200"/>
      <c r="IM815" s="200"/>
      <c r="IN815" s="200"/>
      <c r="IO815" s="200"/>
      <c r="IP815" s="200"/>
      <c r="IQ815" s="200"/>
      <c r="IR815" s="200"/>
      <c r="IS815" s="200"/>
      <c r="IT815" s="200"/>
      <c r="IU815" s="200"/>
      <c r="IV815" s="200"/>
    </row>
    <row r="816" spans="1:256">
      <c r="A816" s="221" t="s">
        <v>42013</v>
      </c>
      <c r="B816" s="200" t="s">
        <v>42014</v>
      </c>
      <c r="C816" s="1" t="s">
        <v>81</v>
      </c>
      <c r="D816" s="1"/>
      <c r="E816" s="1"/>
      <c r="F816" s="200" t="s">
        <v>42015</v>
      </c>
      <c r="G816" s="200"/>
      <c r="H816" s="200"/>
      <c r="I816" s="200"/>
      <c r="J816" s="200" t="s">
        <v>42016</v>
      </c>
      <c r="K816" s="200" t="s">
        <v>42017</v>
      </c>
      <c r="L816" s="200"/>
      <c r="M816" s="200" t="s">
        <v>42017</v>
      </c>
      <c r="N816" s="200" t="s">
        <v>42018</v>
      </c>
      <c r="O816" s="200" t="s">
        <v>42019</v>
      </c>
      <c r="P816" s="200"/>
      <c r="Q816" s="200" t="s">
        <v>42014</v>
      </c>
      <c r="R816" s="200" t="s">
        <v>42014</v>
      </c>
      <c r="S816" s="200"/>
      <c r="T816" s="200" t="s">
        <v>42014</v>
      </c>
      <c r="U816" s="200" t="s">
        <v>42020</v>
      </c>
      <c r="V816" s="200" t="s">
        <v>42021</v>
      </c>
      <c r="W816" s="93" t="s">
        <v>42022</v>
      </c>
      <c r="X816" s="93" t="s">
        <v>42023</v>
      </c>
      <c r="Y816" s="93" t="s">
        <v>42024</v>
      </c>
      <c r="Z816" s="200"/>
      <c r="AA816" s="200"/>
      <c r="AB816" s="200"/>
      <c r="AC816" s="200"/>
      <c r="AD816" s="200"/>
      <c r="AE816" s="200"/>
      <c r="AF816" s="200"/>
      <c r="AG816" s="200"/>
      <c r="AH816" s="200"/>
      <c r="AI816" s="200"/>
      <c r="AJ816" s="200"/>
      <c r="AK816" s="200"/>
      <c r="AL816" s="200"/>
      <c r="AM816" s="200"/>
      <c r="AN816" s="200"/>
      <c r="AO816" s="200"/>
      <c r="AP816" s="200"/>
      <c r="AQ816" s="200"/>
      <c r="AR816" s="200"/>
      <c r="AS816" s="200"/>
      <c r="AT816" s="200"/>
      <c r="AU816" s="200"/>
      <c r="AV816" s="200"/>
      <c r="AW816" s="200"/>
      <c r="AX816" s="200"/>
      <c r="AY816" s="200"/>
      <c r="AZ816" s="200"/>
      <c r="BA816" s="200"/>
      <c r="BB816" s="200"/>
      <c r="BC816" s="200"/>
      <c r="BD816" s="200"/>
      <c r="BE816" s="200"/>
      <c r="BF816" s="200"/>
      <c r="BG816" s="200"/>
      <c r="BH816" s="200"/>
      <c r="BI816" s="200"/>
      <c r="BJ816" s="200"/>
      <c r="BK816" s="200"/>
      <c r="BL816" s="200"/>
      <c r="BM816" s="200"/>
      <c r="BN816" s="200"/>
      <c r="BO816" s="200"/>
      <c r="BP816" s="200"/>
      <c r="BQ816" s="200"/>
      <c r="BR816" s="200"/>
      <c r="BS816" s="200"/>
      <c r="BT816" s="200"/>
      <c r="BU816" s="200"/>
      <c r="BV816" s="200"/>
      <c r="BW816" s="200"/>
      <c r="BX816" s="200"/>
      <c r="BY816" s="200"/>
      <c r="BZ816" s="200"/>
      <c r="CA816" s="200"/>
      <c r="CB816" s="200"/>
      <c r="CC816" s="200"/>
      <c r="CD816" s="200"/>
      <c r="CE816" s="200"/>
      <c r="CF816" s="200"/>
      <c r="CG816" s="200"/>
      <c r="CH816" s="200"/>
      <c r="CI816" s="200"/>
      <c r="CJ816" s="200"/>
      <c r="CK816" s="200"/>
      <c r="CL816" s="200"/>
      <c r="CM816" s="200"/>
      <c r="CN816" s="200"/>
      <c r="CO816" s="200"/>
      <c r="CP816" s="200"/>
      <c r="CQ816" s="200"/>
      <c r="CR816" s="200"/>
      <c r="CS816" s="200"/>
      <c r="CT816" s="200"/>
      <c r="CU816" s="200"/>
      <c r="CV816" s="200"/>
      <c r="CW816" s="200"/>
      <c r="CX816" s="200"/>
      <c r="CY816" s="200"/>
      <c r="CZ816" s="200"/>
      <c r="DA816" s="200"/>
      <c r="DB816" s="200"/>
      <c r="DC816" s="200"/>
      <c r="DD816" s="200"/>
      <c r="DE816" s="200"/>
      <c r="DF816" s="200"/>
      <c r="DG816" s="200"/>
      <c r="DH816" s="200"/>
      <c r="DI816" s="200"/>
      <c r="DJ816" s="200"/>
      <c r="DK816" s="200"/>
      <c r="DL816" s="200"/>
      <c r="DM816" s="200"/>
      <c r="DN816" s="200"/>
      <c r="DO816" s="200"/>
      <c r="DP816" s="200"/>
      <c r="DQ816" s="200"/>
      <c r="DR816" s="200"/>
      <c r="DS816" s="200"/>
      <c r="DT816" s="200"/>
      <c r="DU816" s="200"/>
      <c r="DV816" s="200"/>
      <c r="DW816" s="200"/>
      <c r="DX816" s="200"/>
      <c r="DY816" s="200"/>
      <c r="DZ816" s="200"/>
      <c r="EA816" s="200"/>
      <c r="EB816" s="200"/>
      <c r="EC816" s="200"/>
      <c r="ED816" s="200"/>
      <c r="EE816" s="200"/>
      <c r="EF816" s="200"/>
      <c r="EG816" s="200"/>
      <c r="EH816" s="200"/>
      <c r="EI816" s="200"/>
      <c r="EJ816" s="200"/>
      <c r="EK816" s="200"/>
      <c r="EL816" s="200"/>
      <c r="EM816" s="200"/>
      <c r="EN816" s="200"/>
      <c r="EO816" s="200"/>
      <c r="EP816" s="200"/>
      <c r="EQ816" s="200"/>
      <c r="ER816" s="200"/>
      <c r="ES816" s="200"/>
      <c r="ET816" s="200"/>
      <c r="EU816" s="200"/>
      <c r="EV816" s="200"/>
      <c r="EW816" s="200"/>
      <c r="EX816" s="200"/>
      <c r="EY816" s="200"/>
      <c r="EZ816" s="200"/>
      <c r="FA816" s="200"/>
      <c r="FB816" s="200"/>
      <c r="FC816" s="200"/>
      <c r="FD816" s="200"/>
      <c r="FE816" s="200"/>
      <c r="FF816" s="200"/>
      <c r="FG816" s="200"/>
      <c r="FH816" s="200"/>
      <c r="FI816" s="200"/>
      <c r="FJ816" s="200"/>
      <c r="FK816" s="200"/>
      <c r="FL816" s="200"/>
      <c r="FM816" s="200"/>
      <c r="FN816" s="200"/>
      <c r="FO816" s="200"/>
      <c r="FP816" s="200"/>
      <c r="FQ816" s="200"/>
      <c r="FR816" s="200"/>
      <c r="FS816" s="200"/>
      <c r="FT816" s="200"/>
      <c r="FU816" s="200"/>
      <c r="FV816" s="200"/>
      <c r="FW816" s="200"/>
      <c r="FX816" s="200"/>
      <c r="FY816" s="200"/>
      <c r="FZ816" s="200"/>
      <c r="GA816" s="200"/>
      <c r="GB816" s="200"/>
      <c r="GC816" s="200"/>
      <c r="GD816" s="200"/>
      <c r="GE816" s="200"/>
      <c r="GF816" s="200"/>
      <c r="GG816" s="200"/>
      <c r="GH816" s="200"/>
      <c r="GI816" s="200"/>
      <c r="GJ816" s="200"/>
      <c r="GK816" s="200"/>
      <c r="GL816" s="200"/>
      <c r="GM816" s="200"/>
      <c r="GN816" s="200"/>
      <c r="GO816" s="200"/>
      <c r="GP816" s="200"/>
      <c r="GQ816" s="200"/>
      <c r="GR816" s="200"/>
      <c r="GS816" s="200"/>
      <c r="GT816" s="200"/>
      <c r="GU816" s="200"/>
      <c r="GV816" s="200"/>
      <c r="GW816" s="200"/>
      <c r="GX816" s="200"/>
      <c r="GY816" s="200"/>
      <c r="GZ816" s="200"/>
      <c r="HA816" s="200"/>
      <c r="HB816" s="200"/>
      <c r="HC816" s="200"/>
      <c r="HD816" s="200"/>
      <c r="HE816" s="200"/>
      <c r="HF816" s="200"/>
      <c r="HG816" s="200"/>
      <c r="HH816" s="200"/>
      <c r="HI816" s="200"/>
      <c r="HJ816" s="200"/>
      <c r="HK816" s="200"/>
      <c r="HL816" s="200"/>
      <c r="HM816" s="200"/>
      <c r="HN816" s="200"/>
      <c r="HO816" s="200"/>
      <c r="HP816" s="200"/>
      <c r="HQ816" s="200"/>
      <c r="HR816" s="200"/>
      <c r="HS816" s="200"/>
      <c r="HT816" s="200"/>
      <c r="HU816" s="200"/>
      <c r="HV816" s="200"/>
      <c r="HW816" s="200"/>
      <c r="HX816" s="200"/>
      <c r="HY816" s="200"/>
      <c r="HZ816" s="200"/>
      <c r="IA816" s="200"/>
      <c r="IB816" s="200"/>
      <c r="IC816" s="200"/>
      <c r="ID816" s="200"/>
      <c r="IE816" s="200"/>
      <c r="IF816" s="200"/>
      <c r="IG816" s="200"/>
      <c r="IH816" s="200"/>
      <c r="II816" s="200"/>
      <c r="IJ816" s="200"/>
      <c r="IK816" s="200"/>
      <c r="IL816" s="200"/>
      <c r="IM816" s="200"/>
      <c r="IN816" s="200"/>
      <c r="IO816" s="200"/>
      <c r="IP816" s="200"/>
      <c r="IQ816" s="200"/>
      <c r="IR816" s="200"/>
      <c r="IS816" s="200"/>
      <c r="IT816" s="200"/>
      <c r="IU816" s="200"/>
      <c r="IV816" s="200"/>
    </row>
    <row r="817" spans="1:256">
      <c r="A817" s="221" t="s">
        <v>42025</v>
      </c>
      <c r="B817" s="200" t="s">
        <v>42026</v>
      </c>
      <c r="C817" s="1" t="s">
        <v>81</v>
      </c>
      <c r="D817" s="1"/>
      <c r="E817" s="1"/>
      <c r="F817" s="200" t="s">
        <v>42027</v>
      </c>
      <c r="G817" s="200"/>
      <c r="H817" s="200"/>
      <c r="I817" s="200"/>
      <c r="J817" s="200" t="s">
        <v>42028</v>
      </c>
      <c r="K817" s="200" t="s">
        <v>42029</v>
      </c>
      <c r="L817" s="200"/>
      <c r="M817" s="200" t="s">
        <v>42030</v>
      </c>
      <c r="N817" s="200" t="s">
        <v>42031</v>
      </c>
      <c r="O817" s="200" t="s">
        <v>42032</v>
      </c>
      <c r="P817" s="200"/>
      <c r="Q817" s="200" t="s">
        <v>42026</v>
      </c>
      <c r="R817" s="200" t="s">
        <v>42026</v>
      </c>
      <c r="S817" s="200"/>
      <c r="T817" s="200" t="s">
        <v>42026</v>
      </c>
      <c r="U817" s="200" t="s">
        <v>42033</v>
      </c>
      <c r="V817" s="200" t="s">
        <v>42034</v>
      </c>
      <c r="W817" s="93" t="s">
        <v>42035</v>
      </c>
      <c r="X817" s="93" t="s">
        <v>42036</v>
      </c>
      <c r="Y817" s="93" t="s">
        <v>42037</v>
      </c>
      <c r="Z817" s="200"/>
      <c r="AA817" s="200"/>
      <c r="AB817" s="200"/>
      <c r="AC817" s="200"/>
      <c r="AD817" s="200"/>
      <c r="AE817" s="200"/>
      <c r="AF817" s="200"/>
      <c r="AG817" s="200"/>
      <c r="AH817" s="200"/>
      <c r="AI817" s="200"/>
      <c r="AJ817" s="200"/>
      <c r="AK817" s="200"/>
      <c r="AL817" s="200"/>
      <c r="AM817" s="200"/>
      <c r="AN817" s="200"/>
      <c r="AO817" s="200"/>
      <c r="AP817" s="200"/>
      <c r="AQ817" s="200"/>
      <c r="AR817" s="200"/>
      <c r="AS817" s="200"/>
      <c r="AT817" s="200"/>
      <c r="AU817" s="200"/>
      <c r="AV817" s="200"/>
      <c r="AW817" s="200"/>
      <c r="AX817" s="200"/>
      <c r="AY817" s="200"/>
      <c r="AZ817" s="200"/>
      <c r="BA817" s="200"/>
      <c r="BB817" s="200"/>
      <c r="BC817" s="200"/>
      <c r="BD817" s="200"/>
      <c r="BE817" s="200"/>
      <c r="BF817" s="200"/>
      <c r="BG817" s="200"/>
      <c r="BH817" s="200"/>
      <c r="BI817" s="200"/>
      <c r="BJ817" s="200"/>
      <c r="BK817" s="200"/>
      <c r="BL817" s="200"/>
      <c r="BM817" s="200"/>
      <c r="BN817" s="200"/>
      <c r="BO817" s="200"/>
      <c r="BP817" s="200"/>
      <c r="BQ817" s="200"/>
      <c r="BR817" s="200"/>
      <c r="BS817" s="200"/>
      <c r="BT817" s="200"/>
      <c r="BU817" s="200"/>
      <c r="BV817" s="200"/>
      <c r="BW817" s="200"/>
      <c r="BX817" s="200"/>
      <c r="BY817" s="200"/>
      <c r="BZ817" s="200"/>
      <c r="CA817" s="200"/>
      <c r="CB817" s="200"/>
      <c r="CC817" s="200"/>
      <c r="CD817" s="200"/>
      <c r="CE817" s="200"/>
      <c r="CF817" s="200"/>
      <c r="CG817" s="200"/>
      <c r="CH817" s="200"/>
      <c r="CI817" s="200"/>
      <c r="CJ817" s="200"/>
      <c r="CK817" s="200"/>
      <c r="CL817" s="200"/>
      <c r="CM817" s="200"/>
      <c r="CN817" s="200"/>
      <c r="CO817" s="200"/>
      <c r="CP817" s="200"/>
      <c r="CQ817" s="200"/>
      <c r="CR817" s="200"/>
      <c r="CS817" s="200"/>
      <c r="CT817" s="200"/>
      <c r="CU817" s="200"/>
      <c r="CV817" s="200"/>
      <c r="CW817" s="200"/>
      <c r="CX817" s="200"/>
      <c r="CY817" s="200"/>
      <c r="CZ817" s="200"/>
      <c r="DA817" s="200"/>
      <c r="DB817" s="200"/>
      <c r="DC817" s="200"/>
      <c r="DD817" s="200"/>
      <c r="DE817" s="200"/>
      <c r="DF817" s="200"/>
      <c r="DG817" s="200"/>
      <c r="DH817" s="200"/>
      <c r="DI817" s="200"/>
      <c r="DJ817" s="200"/>
      <c r="DK817" s="200"/>
      <c r="DL817" s="200"/>
      <c r="DM817" s="200"/>
      <c r="DN817" s="200"/>
      <c r="DO817" s="200"/>
      <c r="DP817" s="200"/>
      <c r="DQ817" s="200"/>
      <c r="DR817" s="200"/>
      <c r="DS817" s="200"/>
      <c r="DT817" s="200"/>
      <c r="DU817" s="200"/>
      <c r="DV817" s="200"/>
      <c r="DW817" s="200"/>
      <c r="DX817" s="200"/>
      <c r="DY817" s="200"/>
      <c r="DZ817" s="200"/>
      <c r="EA817" s="200"/>
      <c r="EB817" s="200"/>
      <c r="EC817" s="200"/>
      <c r="ED817" s="200"/>
      <c r="EE817" s="200"/>
      <c r="EF817" s="200"/>
      <c r="EG817" s="200"/>
      <c r="EH817" s="200"/>
      <c r="EI817" s="200"/>
      <c r="EJ817" s="200"/>
      <c r="EK817" s="200"/>
      <c r="EL817" s="200"/>
      <c r="EM817" s="200"/>
      <c r="EN817" s="200"/>
      <c r="EO817" s="200"/>
      <c r="EP817" s="200"/>
      <c r="EQ817" s="200"/>
      <c r="ER817" s="200"/>
      <c r="ES817" s="200"/>
      <c r="ET817" s="200"/>
      <c r="EU817" s="200"/>
      <c r="EV817" s="200"/>
      <c r="EW817" s="200"/>
      <c r="EX817" s="200"/>
      <c r="EY817" s="200"/>
      <c r="EZ817" s="200"/>
      <c r="FA817" s="200"/>
      <c r="FB817" s="200"/>
      <c r="FC817" s="200"/>
      <c r="FD817" s="200"/>
      <c r="FE817" s="200"/>
      <c r="FF817" s="200"/>
      <c r="FG817" s="200"/>
      <c r="FH817" s="200"/>
      <c r="FI817" s="200"/>
      <c r="FJ817" s="200"/>
      <c r="FK817" s="200"/>
      <c r="FL817" s="200"/>
      <c r="FM817" s="200"/>
      <c r="FN817" s="200"/>
      <c r="FO817" s="200"/>
      <c r="FP817" s="200"/>
      <c r="FQ817" s="200"/>
      <c r="FR817" s="200"/>
      <c r="FS817" s="200"/>
      <c r="FT817" s="200"/>
      <c r="FU817" s="200"/>
      <c r="FV817" s="200"/>
      <c r="FW817" s="200"/>
      <c r="FX817" s="200"/>
      <c r="FY817" s="200"/>
      <c r="FZ817" s="200"/>
      <c r="GA817" s="200"/>
      <c r="GB817" s="200"/>
      <c r="GC817" s="200"/>
      <c r="GD817" s="200"/>
      <c r="GE817" s="200"/>
      <c r="GF817" s="200"/>
      <c r="GG817" s="200"/>
      <c r="GH817" s="200"/>
      <c r="GI817" s="200"/>
      <c r="GJ817" s="200"/>
      <c r="GK817" s="200"/>
      <c r="GL817" s="200"/>
      <c r="GM817" s="200"/>
      <c r="GN817" s="200"/>
      <c r="GO817" s="200"/>
      <c r="GP817" s="200"/>
      <c r="GQ817" s="200"/>
      <c r="GR817" s="200"/>
      <c r="GS817" s="200"/>
      <c r="GT817" s="200"/>
      <c r="GU817" s="200"/>
      <c r="GV817" s="200"/>
      <c r="GW817" s="200"/>
      <c r="GX817" s="200"/>
      <c r="GY817" s="200"/>
      <c r="GZ817" s="200"/>
      <c r="HA817" s="200"/>
      <c r="HB817" s="200"/>
      <c r="HC817" s="200"/>
      <c r="HD817" s="200"/>
      <c r="HE817" s="200"/>
      <c r="HF817" s="200"/>
      <c r="HG817" s="200"/>
      <c r="HH817" s="200"/>
      <c r="HI817" s="200"/>
      <c r="HJ817" s="200"/>
      <c r="HK817" s="200"/>
      <c r="HL817" s="200"/>
      <c r="HM817" s="200"/>
      <c r="HN817" s="200"/>
      <c r="HO817" s="200"/>
      <c r="HP817" s="200"/>
      <c r="HQ817" s="200"/>
      <c r="HR817" s="200"/>
      <c r="HS817" s="200"/>
      <c r="HT817" s="200"/>
      <c r="HU817" s="200"/>
      <c r="HV817" s="200"/>
      <c r="HW817" s="200"/>
      <c r="HX817" s="200"/>
      <c r="HY817" s="200"/>
      <c r="HZ817" s="200"/>
      <c r="IA817" s="200"/>
      <c r="IB817" s="200"/>
      <c r="IC817" s="200"/>
      <c r="ID817" s="200"/>
      <c r="IE817" s="200"/>
      <c r="IF817" s="200"/>
      <c r="IG817" s="200"/>
      <c r="IH817" s="200"/>
      <c r="II817" s="200"/>
      <c r="IJ817" s="200"/>
      <c r="IK817" s="200"/>
      <c r="IL817" s="200"/>
      <c r="IM817" s="200"/>
      <c r="IN817" s="200"/>
      <c r="IO817" s="200"/>
      <c r="IP817" s="200"/>
      <c r="IQ817" s="200"/>
      <c r="IR817" s="200"/>
      <c r="IS817" s="200"/>
      <c r="IT817" s="200"/>
      <c r="IU817" s="200"/>
      <c r="IV817" s="200"/>
    </row>
    <row r="818" spans="1:256">
      <c r="A818" s="221" t="s">
        <v>42038</v>
      </c>
      <c r="B818" s="200" t="s">
        <v>42039</v>
      </c>
      <c r="C818" s="1" t="s">
        <v>81</v>
      </c>
      <c r="D818" s="1"/>
      <c r="E818" s="1"/>
      <c r="F818" s="200" t="s">
        <v>42040</v>
      </c>
      <c r="G818" s="200"/>
      <c r="H818" s="200"/>
      <c r="I818" s="200"/>
      <c r="J818" s="200" t="s">
        <v>42041</v>
      </c>
      <c r="K818" s="200" t="s">
        <v>42042</v>
      </c>
      <c r="L818" s="200"/>
      <c r="M818" s="200" t="s">
        <v>42043</v>
      </c>
      <c r="N818" s="200" t="s">
        <v>42044</v>
      </c>
      <c r="O818" s="200" t="s">
        <v>42045</v>
      </c>
      <c r="P818" s="200"/>
      <c r="Q818" s="200" t="s">
        <v>42039</v>
      </c>
      <c r="R818" s="200" t="s">
        <v>42039</v>
      </c>
      <c r="S818" s="200"/>
      <c r="T818" s="200" t="s">
        <v>42039</v>
      </c>
      <c r="U818" s="200" t="s">
        <v>42046</v>
      </c>
      <c r="V818" s="200" t="s">
        <v>42047</v>
      </c>
      <c r="W818" s="93" t="s">
        <v>42048</v>
      </c>
      <c r="X818" s="93" t="s">
        <v>42049</v>
      </c>
      <c r="Y818" s="93" t="s">
        <v>42050</v>
      </c>
      <c r="Z818" s="200"/>
      <c r="AA818" s="200"/>
      <c r="AB818" s="200"/>
      <c r="AC818" s="200"/>
      <c r="AD818" s="200"/>
      <c r="AE818" s="200"/>
      <c r="AF818" s="200"/>
      <c r="AG818" s="200"/>
      <c r="AH818" s="200"/>
      <c r="AI818" s="200"/>
      <c r="AJ818" s="200"/>
      <c r="AK818" s="200"/>
      <c r="AL818" s="200"/>
      <c r="AM818" s="200"/>
      <c r="AN818" s="200"/>
      <c r="AO818" s="200"/>
      <c r="AP818" s="200"/>
      <c r="AQ818" s="200"/>
      <c r="AR818" s="200"/>
      <c r="AS818" s="200"/>
      <c r="AT818" s="200"/>
      <c r="AU818" s="200"/>
      <c r="AV818" s="200"/>
      <c r="AW818" s="200"/>
      <c r="AX818" s="200"/>
      <c r="AY818" s="200"/>
      <c r="AZ818" s="200"/>
      <c r="BA818" s="200"/>
      <c r="BB818" s="200"/>
      <c r="BC818" s="200"/>
      <c r="BD818" s="200"/>
      <c r="BE818" s="200"/>
      <c r="BF818" s="200"/>
      <c r="BG818" s="200"/>
      <c r="BH818" s="200"/>
      <c r="BI818" s="200"/>
      <c r="BJ818" s="200"/>
      <c r="BK818" s="200"/>
      <c r="BL818" s="200"/>
      <c r="BM818" s="200"/>
      <c r="BN818" s="200"/>
      <c r="BO818" s="200"/>
      <c r="BP818" s="200"/>
      <c r="BQ818" s="200"/>
      <c r="BR818" s="200"/>
      <c r="BS818" s="200"/>
      <c r="BT818" s="200"/>
      <c r="BU818" s="200"/>
      <c r="BV818" s="200"/>
      <c r="BW818" s="200"/>
      <c r="BX818" s="200"/>
      <c r="BY818" s="200"/>
      <c r="BZ818" s="200"/>
      <c r="CA818" s="200"/>
      <c r="CB818" s="200"/>
      <c r="CC818" s="200"/>
      <c r="CD818" s="200"/>
      <c r="CE818" s="200"/>
      <c r="CF818" s="200"/>
      <c r="CG818" s="200"/>
      <c r="CH818" s="200"/>
      <c r="CI818" s="200"/>
      <c r="CJ818" s="200"/>
      <c r="CK818" s="200"/>
      <c r="CL818" s="200"/>
      <c r="CM818" s="200"/>
      <c r="CN818" s="200"/>
      <c r="CO818" s="200"/>
      <c r="CP818" s="200"/>
      <c r="CQ818" s="200"/>
      <c r="CR818" s="200"/>
      <c r="CS818" s="200"/>
      <c r="CT818" s="200"/>
      <c r="CU818" s="200"/>
      <c r="CV818" s="200"/>
      <c r="CW818" s="200"/>
      <c r="CX818" s="200"/>
      <c r="CY818" s="200"/>
      <c r="CZ818" s="200"/>
      <c r="DA818" s="200"/>
      <c r="DB818" s="200"/>
      <c r="DC818" s="200"/>
      <c r="DD818" s="200"/>
      <c r="DE818" s="200"/>
      <c r="DF818" s="200"/>
      <c r="DG818" s="200"/>
      <c r="DH818" s="200"/>
      <c r="DI818" s="200"/>
      <c r="DJ818" s="200"/>
      <c r="DK818" s="200"/>
      <c r="DL818" s="200"/>
      <c r="DM818" s="200"/>
      <c r="DN818" s="200"/>
      <c r="DO818" s="200"/>
      <c r="DP818" s="200"/>
      <c r="DQ818" s="200"/>
      <c r="DR818" s="200"/>
      <c r="DS818" s="200"/>
      <c r="DT818" s="200"/>
      <c r="DU818" s="200"/>
      <c r="DV818" s="200"/>
      <c r="DW818" s="200"/>
      <c r="DX818" s="200"/>
      <c r="DY818" s="200"/>
      <c r="DZ818" s="200"/>
      <c r="EA818" s="200"/>
      <c r="EB818" s="200"/>
      <c r="EC818" s="200"/>
      <c r="ED818" s="200"/>
      <c r="EE818" s="200"/>
      <c r="EF818" s="200"/>
      <c r="EG818" s="200"/>
      <c r="EH818" s="200"/>
      <c r="EI818" s="200"/>
      <c r="EJ818" s="200"/>
      <c r="EK818" s="200"/>
      <c r="EL818" s="200"/>
      <c r="EM818" s="200"/>
      <c r="EN818" s="200"/>
      <c r="EO818" s="200"/>
      <c r="EP818" s="200"/>
      <c r="EQ818" s="200"/>
      <c r="ER818" s="200"/>
      <c r="ES818" s="200"/>
      <c r="ET818" s="200"/>
      <c r="EU818" s="200"/>
      <c r="EV818" s="200"/>
      <c r="EW818" s="200"/>
      <c r="EX818" s="200"/>
      <c r="EY818" s="200"/>
      <c r="EZ818" s="200"/>
      <c r="FA818" s="200"/>
      <c r="FB818" s="200"/>
      <c r="FC818" s="200"/>
      <c r="FD818" s="200"/>
      <c r="FE818" s="200"/>
      <c r="FF818" s="200"/>
      <c r="FG818" s="200"/>
      <c r="FH818" s="200"/>
      <c r="FI818" s="200"/>
      <c r="FJ818" s="200"/>
      <c r="FK818" s="200"/>
      <c r="FL818" s="200"/>
      <c r="FM818" s="200"/>
      <c r="FN818" s="200"/>
      <c r="FO818" s="200"/>
      <c r="FP818" s="200"/>
      <c r="FQ818" s="200"/>
      <c r="FR818" s="200"/>
      <c r="FS818" s="200"/>
      <c r="FT818" s="200"/>
      <c r="FU818" s="200"/>
      <c r="FV818" s="200"/>
      <c r="FW818" s="200"/>
      <c r="FX818" s="200"/>
      <c r="FY818" s="200"/>
      <c r="FZ818" s="200"/>
      <c r="GA818" s="200"/>
      <c r="GB818" s="200"/>
      <c r="GC818" s="200"/>
      <c r="GD818" s="200"/>
      <c r="GE818" s="200"/>
      <c r="GF818" s="200"/>
      <c r="GG818" s="200"/>
      <c r="GH818" s="200"/>
      <c r="GI818" s="200"/>
      <c r="GJ818" s="200"/>
      <c r="GK818" s="200"/>
      <c r="GL818" s="200"/>
      <c r="GM818" s="200"/>
      <c r="GN818" s="200"/>
      <c r="GO818" s="200"/>
      <c r="GP818" s="200"/>
      <c r="GQ818" s="200"/>
      <c r="GR818" s="200"/>
      <c r="GS818" s="200"/>
      <c r="GT818" s="200"/>
      <c r="GU818" s="200"/>
      <c r="GV818" s="200"/>
      <c r="GW818" s="200"/>
      <c r="GX818" s="200"/>
      <c r="GY818" s="200"/>
      <c r="GZ818" s="200"/>
      <c r="HA818" s="200"/>
      <c r="HB818" s="200"/>
      <c r="HC818" s="200"/>
      <c r="HD818" s="200"/>
      <c r="HE818" s="200"/>
      <c r="HF818" s="200"/>
      <c r="HG818" s="200"/>
      <c r="HH818" s="200"/>
      <c r="HI818" s="200"/>
      <c r="HJ818" s="200"/>
      <c r="HK818" s="200"/>
      <c r="HL818" s="200"/>
      <c r="HM818" s="200"/>
      <c r="HN818" s="200"/>
      <c r="HO818" s="200"/>
      <c r="HP818" s="200"/>
      <c r="HQ818" s="200"/>
      <c r="HR818" s="200"/>
      <c r="HS818" s="200"/>
      <c r="HT818" s="200"/>
      <c r="HU818" s="200"/>
      <c r="HV818" s="200"/>
      <c r="HW818" s="200"/>
      <c r="HX818" s="200"/>
      <c r="HY818" s="200"/>
      <c r="HZ818" s="200"/>
      <c r="IA818" s="200"/>
      <c r="IB818" s="200"/>
      <c r="IC818" s="200"/>
      <c r="ID818" s="200"/>
      <c r="IE818" s="200"/>
      <c r="IF818" s="200"/>
      <c r="IG818" s="200"/>
      <c r="IH818" s="200"/>
      <c r="II818" s="200"/>
      <c r="IJ818" s="200"/>
      <c r="IK818" s="200"/>
      <c r="IL818" s="200"/>
      <c r="IM818" s="200"/>
      <c r="IN818" s="200"/>
      <c r="IO818" s="200"/>
      <c r="IP818" s="200"/>
      <c r="IQ818" s="200"/>
      <c r="IR818" s="200"/>
      <c r="IS818" s="200"/>
      <c r="IT818" s="200"/>
      <c r="IU818" s="200"/>
      <c r="IV818" s="200"/>
    </row>
    <row r="819" spans="1:256">
      <c r="A819" s="221" t="s">
        <v>42051</v>
      </c>
      <c r="B819" s="200" t="s">
        <v>42052</v>
      </c>
      <c r="C819" s="1" t="s">
        <v>81</v>
      </c>
      <c r="D819" s="1"/>
      <c r="E819" s="1"/>
      <c r="F819" s="200" t="s">
        <v>42053</v>
      </c>
      <c r="G819" s="200"/>
      <c r="H819" s="200"/>
      <c r="I819" s="200"/>
      <c r="J819" s="200" t="s">
        <v>42054</v>
      </c>
      <c r="K819" s="200" t="s">
        <v>42055</v>
      </c>
      <c r="L819" s="200"/>
      <c r="M819" s="200" t="s">
        <v>42055</v>
      </c>
      <c r="N819" s="200" t="s">
        <v>42056</v>
      </c>
      <c r="O819" s="200" t="s">
        <v>42057</v>
      </c>
      <c r="P819" s="200"/>
      <c r="Q819" s="200" t="s">
        <v>42052</v>
      </c>
      <c r="R819" s="200" t="s">
        <v>42052</v>
      </c>
      <c r="S819" s="200"/>
      <c r="T819" s="200" t="s">
        <v>42052</v>
      </c>
      <c r="U819" s="200" t="s">
        <v>42058</v>
      </c>
      <c r="V819" s="200" t="s">
        <v>42059</v>
      </c>
      <c r="W819" s="93" t="s">
        <v>42060</v>
      </c>
      <c r="X819" s="93" t="s">
        <v>42061</v>
      </c>
      <c r="Y819" s="93" t="s">
        <v>42062</v>
      </c>
      <c r="Z819" s="200"/>
      <c r="AA819" s="200"/>
      <c r="AB819" s="200"/>
      <c r="AC819" s="200"/>
      <c r="AD819" s="200"/>
      <c r="AE819" s="200"/>
      <c r="AF819" s="200"/>
      <c r="AG819" s="200"/>
      <c r="AH819" s="200"/>
      <c r="AI819" s="200"/>
      <c r="AJ819" s="200"/>
      <c r="AK819" s="200"/>
      <c r="AL819" s="200"/>
      <c r="AM819" s="200"/>
      <c r="AN819" s="200"/>
      <c r="AO819" s="200"/>
      <c r="AP819" s="200"/>
      <c r="AQ819" s="200"/>
      <c r="AR819" s="200"/>
      <c r="AS819" s="200"/>
      <c r="AT819" s="200"/>
      <c r="AU819" s="200"/>
      <c r="AV819" s="200"/>
      <c r="AW819" s="200"/>
      <c r="AX819" s="200"/>
      <c r="AY819" s="200"/>
      <c r="AZ819" s="200"/>
      <c r="BA819" s="200"/>
      <c r="BB819" s="200"/>
      <c r="BC819" s="200"/>
      <c r="BD819" s="200"/>
      <c r="BE819" s="200"/>
      <c r="BF819" s="200"/>
      <c r="BG819" s="200"/>
      <c r="BH819" s="200"/>
      <c r="BI819" s="200"/>
      <c r="BJ819" s="200"/>
      <c r="BK819" s="200"/>
      <c r="BL819" s="200"/>
      <c r="BM819" s="200"/>
      <c r="BN819" s="200"/>
      <c r="BO819" s="200"/>
      <c r="BP819" s="200"/>
      <c r="BQ819" s="200"/>
      <c r="BR819" s="200"/>
      <c r="BS819" s="200"/>
      <c r="BT819" s="200"/>
      <c r="BU819" s="200"/>
      <c r="BV819" s="200"/>
      <c r="BW819" s="200"/>
      <c r="BX819" s="200"/>
      <c r="BY819" s="200"/>
      <c r="BZ819" s="200"/>
      <c r="CA819" s="200"/>
      <c r="CB819" s="200"/>
      <c r="CC819" s="200"/>
      <c r="CD819" s="200"/>
      <c r="CE819" s="200"/>
      <c r="CF819" s="200"/>
      <c r="CG819" s="200"/>
      <c r="CH819" s="200"/>
      <c r="CI819" s="200"/>
      <c r="CJ819" s="200"/>
      <c r="CK819" s="200"/>
      <c r="CL819" s="200"/>
      <c r="CM819" s="200"/>
      <c r="CN819" s="200"/>
      <c r="CO819" s="200"/>
      <c r="CP819" s="200"/>
      <c r="CQ819" s="200"/>
      <c r="CR819" s="200"/>
      <c r="CS819" s="200"/>
      <c r="CT819" s="200"/>
      <c r="CU819" s="200"/>
      <c r="CV819" s="200"/>
      <c r="CW819" s="200"/>
      <c r="CX819" s="200"/>
      <c r="CY819" s="200"/>
      <c r="CZ819" s="200"/>
      <c r="DA819" s="200"/>
      <c r="DB819" s="200"/>
      <c r="DC819" s="200"/>
      <c r="DD819" s="200"/>
      <c r="DE819" s="200"/>
      <c r="DF819" s="200"/>
      <c r="DG819" s="200"/>
      <c r="DH819" s="200"/>
      <c r="DI819" s="200"/>
      <c r="DJ819" s="200"/>
      <c r="DK819" s="200"/>
      <c r="DL819" s="200"/>
      <c r="DM819" s="200"/>
      <c r="DN819" s="200"/>
      <c r="DO819" s="200"/>
      <c r="DP819" s="200"/>
      <c r="DQ819" s="200"/>
      <c r="DR819" s="200"/>
      <c r="DS819" s="200"/>
      <c r="DT819" s="200"/>
      <c r="DU819" s="200"/>
      <c r="DV819" s="200"/>
      <c r="DW819" s="200"/>
      <c r="DX819" s="200"/>
      <c r="DY819" s="200"/>
      <c r="DZ819" s="200"/>
      <c r="EA819" s="200"/>
      <c r="EB819" s="200"/>
      <c r="EC819" s="200"/>
      <c r="ED819" s="200"/>
      <c r="EE819" s="200"/>
      <c r="EF819" s="200"/>
      <c r="EG819" s="200"/>
      <c r="EH819" s="200"/>
      <c r="EI819" s="200"/>
      <c r="EJ819" s="200"/>
      <c r="EK819" s="200"/>
      <c r="EL819" s="200"/>
      <c r="EM819" s="200"/>
      <c r="EN819" s="200"/>
      <c r="EO819" s="200"/>
      <c r="EP819" s="200"/>
      <c r="EQ819" s="200"/>
      <c r="ER819" s="200"/>
      <c r="ES819" s="200"/>
      <c r="ET819" s="200"/>
      <c r="EU819" s="200"/>
      <c r="EV819" s="200"/>
      <c r="EW819" s="200"/>
      <c r="EX819" s="200"/>
      <c r="EY819" s="200"/>
      <c r="EZ819" s="200"/>
      <c r="FA819" s="200"/>
      <c r="FB819" s="200"/>
      <c r="FC819" s="200"/>
      <c r="FD819" s="200"/>
      <c r="FE819" s="200"/>
      <c r="FF819" s="200"/>
      <c r="FG819" s="200"/>
      <c r="FH819" s="200"/>
      <c r="FI819" s="200"/>
      <c r="FJ819" s="200"/>
      <c r="FK819" s="200"/>
      <c r="FL819" s="200"/>
      <c r="FM819" s="200"/>
      <c r="FN819" s="200"/>
      <c r="FO819" s="200"/>
      <c r="FP819" s="200"/>
      <c r="FQ819" s="200"/>
      <c r="FR819" s="200"/>
      <c r="FS819" s="200"/>
      <c r="FT819" s="200"/>
      <c r="FU819" s="200"/>
      <c r="FV819" s="200"/>
      <c r="FW819" s="200"/>
      <c r="FX819" s="200"/>
      <c r="FY819" s="200"/>
      <c r="FZ819" s="200"/>
      <c r="GA819" s="200"/>
      <c r="GB819" s="200"/>
      <c r="GC819" s="200"/>
      <c r="GD819" s="200"/>
      <c r="GE819" s="200"/>
      <c r="GF819" s="200"/>
      <c r="GG819" s="200"/>
      <c r="GH819" s="200"/>
      <c r="GI819" s="200"/>
      <c r="GJ819" s="200"/>
      <c r="GK819" s="200"/>
      <c r="GL819" s="200"/>
      <c r="GM819" s="200"/>
      <c r="GN819" s="200"/>
      <c r="GO819" s="200"/>
      <c r="GP819" s="200"/>
      <c r="GQ819" s="200"/>
      <c r="GR819" s="200"/>
      <c r="GS819" s="200"/>
      <c r="GT819" s="200"/>
      <c r="GU819" s="200"/>
      <c r="GV819" s="200"/>
      <c r="GW819" s="200"/>
      <c r="GX819" s="200"/>
      <c r="GY819" s="200"/>
      <c r="GZ819" s="200"/>
      <c r="HA819" s="200"/>
      <c r="HB819" s="200"/>
      <c r="HC819" s="200"/>
      <c r="HD819" s="200"/>
      <c r="HE819" s="200"/>
      <c r="HF819" s="200"/>
      <c r="HG819" s="200"/>
      <c r="HH819" s="200"/>
      <c r="HI819" s="200"/>
      <c r="HJ819" s="200"/>
      <c r="HK819" s="200"/>
      <c r="HL819" s="200"/>
      <c r="HM819" s="200"/>
      <c r="HN819" s="200"/>
      <c r="HO819" s="200"/>
      <c r="HP819" s="200"/>
      <c r="HQ819" s="200"/>
      <c r="HR819" s="200"/>
      <c r="HS819" s="200"/>
      <c r="HT819" s="200"/>
      <c r="HU819" s="200"/>
      <c r="HV819" s="200"/>
      <c r="HW819" s="200"/>
      <c r="HX819" s="200"/>
      <c r="HY819" s="200"/>
      <c r="HZ819" s="200"/>
      <c r="IA819" s="200"/>
      <c r="IB819" s="200"/>
      <c r="IC819" s="200"/>
      <c r="ID819" s="200"/>
      <c r="IE819" s="200"/>
      <c r="IF819" s="200"/>
      <c r="IG819" s="200"/>
      <c r="IH819" s="200"/>
      <c r="II819" s="200"/>
      <c r="IJ819" s="200"/>
      <c r="IK819" s="200"/>
      <c r="IL819" s="200"/>
      <c r="IM819" s="200"/>
      <c r="IN819" s="200"/>
      <c r="IO819" s="200"/>
      <c r="IP819" s="200"/>
      <c r="IQ819" s="200"/>
      <c r="IR819" s="200"/>
      <c r="IS819" s="200"/>
      <c r="IT819" s="200"/>
      <c r="IU819" s="200"/>
      <c r="IV819" s="200"/>
    </row>
    <row r="820" spans="1:256">
      <c r="A820" s="221" t="s">
        <v>42063</v>
      </c>
      <c r="B820" s="200" t="s">
        <v>42064</v>
      </c>
      <c r="C820" s="1" t="s">
        <v>81</v>
      </c>
      <c r="D820" s="1"/>
      <c r="E820" s="1"/>
      <c r="F820" s="200" t="s">
        <v>42065</v>
      </c>
      <c r="G820" s="200"/>
      <c r="H820" s="200"/>
      <c r="I820" s="200"/>
      <c r="J820" s="200" t="s">
        <v>42066</v>
      </c>
      <c r="K820" s="200" t="s">
        <v>42067</v>
      </c>
      <c r="L820" s="200"/>
      <c r="M820" s="200" t="s">
        <v>42068</v>
      </c>
      <c r="N820" s="200" t="s">
        <v>42069</v>
      </c>
      <c r="O820" s="200" t="s">
        <v>42070</v>
      </c>
      <c r="P820" s="200"/>
      <c r="Q820" s="200" t="s">
        <v>42064</v>
      </c>
      <c r="R820" s="200" t="s">
        <v>42064</v>
      </c>
      <c r="S820" s="200"/>
      <c r="T820" s="200" t="s">
        <v>42064</v>
      </c>
      <c r="U820" s="200" t="s">
        <v>42071</v>
      </c>
      <c r="V820" s="200" t="s">
        <v>42072</v>
      </c>
      <c r="W820" s="93" t="s">
        <v>42073</v>
      </c>
      <c r="X820" s="93" t="s">
        <v>42074</v>
      </c>
      <c r="Y820" s="93" t="s">
        <v>42075</v>
      </c>
      <c r="Z820" s="200"/>
      <c r="AA820" s="200"/>
      <c r="AB820" s="200"/>
      <c r="AC820" s="200"/>
      <c r="AD820" s="200"/>
      <c r="AE820" s="200"/>
      <c r="AF820" s="200"/>
      <c r="AG820" s="200"/>
      <c r="AH820" s="200"/>
      <c r="AI820" s="200"/>
      <c r="AJ820" s="200"/>
      <c r="AK820" s="200"/>
      <c r="AL820" s="200"/>
      <c r="AM820" s="200"/>
      <c r="AN820" s="200"/>
      <c r="AO820" s="200"/>
      <c r="AP820" s="200"/>
      <c r="AQ820" s="200"/>
      <c r="AR820" s="200"/>
      <c r="AS820" s="200"/>
      <c r="AT820" s="200"/>
      <c r="AU820" s="200"/>
      <c r="AV820" s="200"/>
      <c r="AW820" s="200"/>
      <c r="AX820" s="200"/>
      <c r="AY820" s="200"/>
      <c r="AZ820" s="200"/>
      <c r="BA820" s="200"/>
      <c r="BB820" s="200"/>
      <c r="BC820" s="200"/>
      <c r="BD820" s="200"/>
      <c r="BE820" s="200"/>
      <c r="BF820" s="200"/>
      <c r="BG820" s="200"/>
      <c r="BH820" s="200"/>
      <c r="BI820" s="200"/>
      <c r="BJ820" s="200"/>
      <c r="BK820" s="200"/>
      <c r="BL820" s="200"/>
      <c r="BM820" s="200"/>
      <c r="BN820" s="200"/>
      <c r="BO820" s="200"/>
      <c r="BP820" s="200"/>
      <c r="BQ820" s="200"/>
      <c r="BR820" s="200"/>
      <c r="BS820" s="200"/>
      <c r="BT820" s="200"/>
      <c r="BU820" s="200"/>
      <c r="BV820" s="200"/>
      <c r="BW820" s="200"/>
      <c r="BX820" s="200"/>
      <c r="BY820" s="200"/>
      <c r="BZ820" s="200"/>
      <c r="CA820" s="200"/>
      <c r="CB820" s="200"/>
      <c r="CC820" s="200"/>
      <c r="CD820" s="200"/>
      <c r="CE820" s="200"/>
      <c r="CF820" s="200"/>
      <c r="CG820" s="200"/>
      <c r="CH820" s="200"/>
      <c r="CI820" s="200"/>
      <c r="CJ820" s="200"/>
      <c r="CK820" s="200"/>
      <c r="CL820" s="200"/>
      <c r="CM820" s="200"/>
      <c r="CN820" s="200"/>
      <c r="CO820" s="200"/>
      <c r="CP820" s="200"/>
      <c r="CQ820" s="200"/>
      <c r="CR820" s="200"/>
      <c r="CS820" s="200"/>
      <c r="CT820" s="200"/>
      <c r="CU820" s="200"/>
      <c r="CV820" s="200"/>
      <c r="CW820" s="200"/>
      <c r="CX820" s="200"/>
      <c r="CY820" s="200"/>
      <c r="CZ820" s="200"/>
      <c r="DA820" s="200"/>
      <c r="DB820" s="200"/>
      <c r="DC820" s="200"/>
      <c r="DD820" s="200"/>
      <c r="DE820" s="200"/>
      <c r="DF820" s="200"/>
      <c r="DG820" s="200"/>
      <c r="DH820" s="200"/>
      <c r="DI820" s="200"/>
      <c r="DJ820" s="200"/>
      <c r="DK820" s="200"/>
      <c r="DL820" s="200"/>
      <c r="DM820" s="200"/>
      <c r="DN820" s="200"/>
      <c r="DO820" s="200"/>
      <c r="DP820" s="200"/>
      <c r="DQ820" s="200"/>
      <c r="DR820" s="200"/>
      <c r="DS820" s="200"/>
      <c r="DT820" s="200"/>
      <c r="DU820" s="200"/>
      <c r="DV820" s="200"/>
      <c r="DW820" s="200"/>
      <c r="DX820" s="200"/>
      <c r="DY820" s="200"/>
      <c r="DZ820" s="200"/>
      <c r="EA820" s="200"/>
      <c r="EB820" s="200"/>
      <c r="EC820" s="200"/>
      <c r="ED820" s="200"/>
      <c r="EE820" s="200"/>
      <c r="EF820" s="200"/>
      <c r="EG820" s="200"/>
      <c r="EH820" s="200"/>
      <c r="EI820" s="200"/>
      <c r="EJ820" s="200"/>
      <c r="EK820" s="200"/>
      <c r="EL820" s="200"/>
      <c r="EM820" s="200"/>
      <c r="EN820" s="200"/>
      <c r="EO820" s="200"/>
      <c r="EP820" s="200"/>
      <c r="EQ820" s="200"/>
      <c r="ER820" s="200"/>
      <c r="ES820" s="200"/>
      <c r="ET820" s="200"/>
      <c r="EU820" s="200"/>
      <c r="EV820" s="200"/>
      <c r="EW820" s="200"/>
      <c r="EX820" s="200"/>
      <c r="EY820" s="200"/>
      <c r="EZ820" s="200"/>
      <c r="FA820" s="200"/>
      <c r="FB820" s="200"/>
      <c r="FC820" s="200"/>
      <c r="FD820" s="200"/>
      <c r="FE820" s="200"/>
      <c r="FF820" s="200"/>
      <c r="FG820" s="200"/>
      <c r="FH820" s="200"/>
      <c r="FI820" s="200"/>
      <c r="FJ820" s="200"/>
      <c r="FK820" s="200"/>
      <c r="FL820" s="200"/>
      <c r="FM820" s="200"/>
      <c r="FN820" s="200"/>
      <c r="FO820" s="200"/>
      <c r="FP820" s="200"/>
      <c r="FQ820" s="200"/>
      <c r="FR820" s="200"/>
      <c r="FS820" s="200"/>
      <c r="FT820" s="200"/>
      <c r="FU820" s="200"/>
      <c r="FV820" s="200"/>
      <c r="FW820" s="200"/>
      <c r="FX820" s="200"/>
      <c r="FY820" s="200"/>
      <c r="FZ820" s="200"/>
      <c r="GA820" s="200"/>
      <c r="GB820" s="200"/>
      <c r="GC820" s="200"/>
      <c r="GD820" s="200"/>
      <c r="GE820" s="200"/>
      <c r="GF820" s="200"/>
      <c r="GG820" s="200"/>
      <c r="GH820" s="200"/>
      <c r="GI820" s="200"/>
      <c r="GJ820" s="200"/>
      <c r="GK820" s="200"/>
      <c r="GL820" s="200"/>
      <c r="GM820" s="200"/>
      <c r="GN820" s="200"/>
      <c r="GO820" s="200"/>
      <c r="GP820" s="200"/>
      <c r="GQ820" s="200"/>
      <c r="GR820" s="200"/>
      <c r="GS820" s="200"/>
      <c r="GT820" s="200"/>
      <c r="GU820" s="200"/>
      <c r="GV820" s="200"/>
      <c r="GW820" s="200"/>
      <c r="GX820" s="200"/>
      <c r="GY820" s="200"/>
      <c r="GZ820" s="200"/>
      <c r="HA820" s="200"/>
      <c r="HB820" s="200"/>
      <c r="HC820" s="200"/>
      <c r="HD820" s="200"/>
      <c r="HE820" s="200"/>
      <c r="HF820" s="200"/>
      <c r="HG820" s="200"/>
      <c r="HH820" s="200"/>
      <c r="HI820" s="200"/>
      <c r="HJ820" s="200"/>
      <c r="HK820" s="200"/>
      <c r="HL820" s="200"/>
      <c r="HM820" s="200"/>
      <c r="HN820" s="200"/>
      <c r="HO820" s="200"/>
      <c r="HP820" s="200"/>
      <c r="HQ820" s="200"/>
      <c r="HR820" s="200"/>
      <c r="HS820" s="200"/>
      <c r="HT820" s="200"/>
      <c r="HU820" s="200"/>
      <c r="HV820" s="200"/>
      <c r="HW820" s="200"/>
      <c r="HX820" s="200"/>
      <c r="HY820" s="200"/>
      <c r="HZ820" s="200"/>
      <c r="IA820" s="200"/>
      <c r="IB820" s="200"/>
      <c r="IC820" s="200"/>
      <c r="ID820" s="200"/>
      <c r="IE820" s="200"/>
      <c r="IF820" s="200"/>
      <c r="IG820" s="200"/>
      <c r="IH820" s="200"/>
      <c r="II820" s="200"/>
      <c r="IJ820" s="200"/>
      <c r="IK820" s="200"/>
      <c r="IL820" s="200"/>
      <c r="IM820" s="200"/>
      <c r="IN820" s="200"/>
      <c r="IO820" s="200"/>
      <c r="IP820" s="200"/>
      <c r="IQ820" s="200"/>
      <c r="IR820" s="200"/>
      <c r="IS820" s="200"/>
      <c r="IT820" s="200"/>
      <c r="IU820" s="200"/>
      <c r="IV820" s="200"/>
    </row>
    <row r="821" spans="1:256">
      <c r="A821" s="221" t="s">
        <v>42076</v>
      </c>
      <c r="B821" s="200" t="s">
        <v>42077</v>
      </c>
      <c r="C821" s="1" t="s">
        <v>81</v>
      </c>
      <c r="D821" s="1"/>
      <c r="E821" s="1"/>
      <c r="F821" s="200" t="s">
        <v>42078</v>
      </c>
      <c r="G821" s="200"/>
      <c r="H821" s="200"/>
      <c r="I821" s="200"/>
      <c r="J821" s="200" t="s">
        <v>42079</v>
      </c>
      <c r="K821" s="200" t="s">
        <v>42080</v>
      </c>
      <c r="L821" s="200"/>
      <c r="M821" s="200" t="s">
        <v>42081</v>
      </c>
      <c r="N821" s="200" t="s">
        <v>42082</v>
      </c>
      <c r="O821" s="200" t="s">
        <v>42083</v>
      </c>
      <c r="P821" s="200"/>
      <c r="Q821" s="200" t="s">
        <v>42077</v>
      </c>
      <c r="R821" s="200" t="s">
        <v>42077</v>
      </c>
      <c r="S821" s="200"/>
      <c r="T821" s="200" t="s">
        <v>42077</v>
      </c>
      <c r="U821" s="200" t="s">
        <v>42084</v>
      </c>
      <c r="V821" s="200" t="s">
        <v>42085</v>
      </c>
      <c r="W821" s="93" t="s">
        <v>42086</v>
      </c>
      <c r="X821" s="93" t="s">
        <v>42087</v>
      </c>
      <c r="Y821" s="93" t="s">
        <v>42088</v>
      </c>
      <c r="Z821" s="200"/>
      <c r="AA821" s="200"/>
      <c r="AB821" s="200"/>
      <c r="AC821" s="200"/>
      <c r="AD821" s="200"/>
      <c r="AE821" s="200"/>
      <c r="AF821" s="200"/>
      <c r="AG821" s="200"/>
      <c r="AH821" s="200"/>
      <c r="AI821" s="200"/>
      <c r="AJ821" s="200"/>
      <c r="AK821" s="200"/>
      <c r="AL821" s="200"/>
      <c r="AM821" s="200"/>
      <c r="AN821" s="200"/>
      <c r="AO821" s="200"/>
      <c r="AP821" s="200"/>
      <c r="AQ821" s="200"/>
      <c r="AR821" s="200"/>
      <c r="AS821" s="200"/>
      <c r="AT821" s="200"/>
      <c r="AU821" s="200"/>
      <c r="AV821" s="200"/>
      <c r="AW821" s="200"/>
      <c r="AX821" s="200"/>
      <c r="AY821" s="200"/>
      <c r="AZ821" s="200"/>
      <c r="BA821" s="200"/>
      <c r="BB821" s="200"/>
      <c r="BC821" s="200"/>
      <c r="BD821" s="200"/>
      <c r="BE821" s="200"/>
      <c r="BF821" s="200"/>
      <c r="BG821" s="200"/>
      <c r="BH821" s="200"/>
      <c r="BI821" s="200"/>
      <c r="BJ821" s="200"/>
      <c r="BK821" s="200"/>
      <c r="BL821" s="200"/>
      <c r="BM821" s="200"/>
      <c r="BN821" s="200"/>
      <c r="BO821" s="200"/>
      <c r="BP821" s="200"/>
      <c r="BQ821" s="200"/>
      <c r="BR821" s="200"/>
      <c r="BS821" s="200"/>
      <c r="BT821" s="200"/>
      <c r="BU821" s="200"/>
      <c r="BV821" s="200"/>
      <c r="BW821" s="200"/>
      <c r="BX821" s="200"/>
      <c r="BY821" s="200"/>
      <c r="BZ821" s="200"/>
      <c r="CA821" s="200"/>
      <c r="CB821" s="200"/>
      <c r="CC821" s="200"/>
      <c r="CD821" s="200"/>
      <c r="CE821" s="200"/>
      <c r="CF821" s="200"/>
      <c r="CG821" s="200"/>
      <c r="CH821" s="200"/>
      <c r="CI821" s="200"/>
      <c r="CJ821" s="200"/>
      <c r="CK821" s="200"/>
      <c r="CL821" s="200"/>
      <c r="CM821" s="200"/>
      <c r="CN821" s="200"/>
      <c r="CO821" s="200"/>
      <c r="CP821" s="200"/>
      <c r="CQ821" s="200"/>
      <c r="CR821" s="200"/>
      <c r="CS821" s="200"/>
      <c r="CT821" s="200"/>
      <c r="CU821" s="200"/>
      <c r="CV821" s="200"/>
      <c r="CW821" s="200"/>
      <c r="CX821" s="200"/>
      <c r="CY821" s="200"/>
      <c r="CZ821" s="200"/>
      <c r="DA821" s="200"/>
      <c r="DB821" s="200"/>
      <c r="DC821" s="200"/>
      <c r="DD821" s="200"/>
      <c r="DE821" s="200"/>
      <c r="DF821" s="200"/>
      <c r="DG821" s="200"/>
      <c r="DH821" s="200"/>
      <c r="DI821" s="200"/>
      <c r="DJ821" s="200"/>
      <c r="DK821" s="200"/>
      <c r="DL821" s="200"/>
      <c r="DM821" s="200"/>
      <c r="DN821" s="200"/>
      <c r="DO821" s="200"/>
      <c r="DP821" s="200"/>
      <c r="DQ821" s="200"/>
      <c r="DR821" s="200"/>
      <c r="DS821" s="200"/>
      <c r="DT821" s="200"/>
      <c r="DU821" s="200"/>
      <c r="DV821" s="200"/>
      <c r="DW821" s="200"/>
      <c r="DX821" s="200"/>
      <c r="DY821" s="200"/>
      <c r="DZ821" s="200"/>
      <c r="EA821" s="200"/>
      <c r="EB821" s="200"/>
      <c r="EC821" s="200"/>
      <c r="ED821" s="200"/>
      <c r="EE821" s="200"/>
      <c r="EF821" s="200"/>
      <c r="EG821" s="200"/>
      <c r="EH821" s="200"/>
      <c r="EI821" s="200"/>
      <c r="EJ821" s="200"/>
      <c r="EK821" s="200"/>
      <c r="EL821" s="200"/>
      <c r="EM821" s="200"/>
      <c r="EN821" s="200"/>
      <c r="EO821" s="200"/>
      <c r="EP821" s="200"/>
      <c r="EQ821" s="200"/>
      <c r="ER821" s="200"/>
      <c r="ES821" s="200"/>
      <c r="ET821" s="200"/>
      <c r="EU821" s="200"/>
      <c r="EV821" s="200"/>
      <c r="EW821" s="200"/>
      <c r="EX821" s="200"/>
      <c r="EY821" s="200"/>
      <c r="EZ821" s="200"/>
      <c r="FA821" s="200"/>
      <c r="FB821" s="200"/>
      <c r="FC821" s="200"/>
      <c r="FD821" s="200"/>
      <c r="FE821" s="200"/>
      <c r="FF821" s="200"/>
      <c r="FG821" s="200"/>
      <c r="FH821" s="200"/>
      <c r="FI821" s="200"/>
      <c r="FJ821" s="200"/>
      <c r="FK821" s="200"/>
      <c r="FL821" s="200"/>
      <c r="FM821" s="200"/>
      <c r="FN821" s="200"/>
      <c r="FO821" s="200"/>
      <c r="FP821" s="200"/>
      <c r="FQ821" s="200"/>
      <c r="FR821" s="200"/>
      <c r="FS821" s="200"/>
      <c r="FT821" s="200"/>
      <c r="FU821" s="200"/>
      <c r="FV821" s="200"/>
      <c r="FW821" s="200"/>
      <c r="FX821" s="200"/>
      <c r="FY821" s="200"/>
      <c r="FZ821" s="200"/>
      <c r="GA821" s="200"/>
      <c r="GB821" s="200"/>
      <c r="GC821" s="200"/>
      <c r="GD821" s="200"/>
      <c r="GE821" s="200"/>
      <c r="GF821" s="200"/>
      <c r="GG821" s="200"/>
      <c r="GH821" s="200"/>
      <c r="GI821" s="200"/>
      <c r="GJ821" s="200"/>
      <c r="GK821" s="200"/>
      <c r="GL821" s="200"/>
      <c r="GM821" s="200"/>
      <c r="GN821" s="200"/>
      <c r="GO821" s="200"/>
      <c r="GP821" s="200"/>
      <c r="GQ821" s="200"/>
      <c r="GR821" s="200"/>
      <c r="GS821" s="200"/>
      <c r="GT821" s="200"/>
      <c r="GU821" s="200"/>
      <c r="GV821" s="200"/>
      <c r="GW821" s="200"/>
      <c r="GX821" s="200"/>
      <c r="GY821" s="200"/>
      <c r="GZ821" s="200"/>
      <c r="HA821" s="200"/>
      <c r="HB821" s="200"/>
      <c r="HC821" s="200"/>
      <c r="HD821" s="200"/>
      <c r="HE821" s="200"/>
      <c r="HF821" s="200"/>
      <c r="HG821" s="200"/>
      <c r="HH821" s="200"/>
      <c r="HI821" s="200"/>
      <c r="HJ821" s="200"/>
      <c r="HK821" s="200"/>
      <c r="HL821" s="200"/>
      <c r="HM821" s="200"/>
      <c r="HN821" s="200"/>
      <c r="HO821" s="200"/>
      <c r="HP821" s="200"/>
      <c r="HQ821" s="200"/>
      <c r="HR821" s="200"/>
      <c r="HS821" s="200"/>
      <c r="HT821" s="200"/>
      <c r="HU821" s="200"/>
      <c r="HV821" s="200"/>
      <c r="HW821" s="200"/>
      <c r="HX821" s="200"/>
      <c r="HY821" s="200"/>
      <c r="HZ821" s="200"/>
      <c r="IA821" s="200"/>
      <c r="IB821" s="200"/>
      <c r="IC821" s="200"/>
      <c r="ID821" s="200"/>
      <c r="IE821" s="200"/>
      <c r="IF821" s="200"/>
      <c r="IG821" s="200"/>
      <c r="IH821" s="200"/>
      <c r="II821" s="200"/>
      <c r="IJ821" s="200"/>
      <c r="IK821" s="200"/>
      <c r="IL821" s="200"/>
      <c r="IM821" s="200"/>
      <c r="IN821" s="200"/>
      <c r="IO821" s="200"/>
      <c r="IP821" s="200"/>
      <c r="IQ821" s="200"/>
      <c r="IR821" s="200"/>
      <c r="IS821" s="200"/>
      <c r="IT821" s="200"/>
      <c r="IU821" s="200"/>
      <c r="IV821" s="200"/>
    </row>
    <row r="822" spans="1:256">
      <c r="A822" s="221" t="s">
        <v>42089</v>
      </c>
      <c r="B822" s="200" t="s">
        <v>42090</v>
      </c>
      <c r="C822" s="1" t="s">
        <v>81</v>
      </c>
      <c r="D822" s="1"/>
      <c r="E822" s="1"/>
      <c r="F822" s="200" t="s">
        <v>42091</v>
      </c>
      <c r="G822" s="200"/>
      <c r="H822" s="200"/>
      <c r="I822" s="200"/>
      <c r="J822" s="200" t="s">
        <v>42092</v>
      </c>
      <c r="K822" s="200" t="s">
        <v>42093</v>
      </c>
      <c r="L822" s="200"/>
      <c r="M822" s="200" t="s">
        <v>42094</v>
      </c>
      <c r="N822" s="200" t="s">
        <v>42095</v>
      </c>
      <c r="O822" s="200" t="s">
        <v>42096</v>
      </c>
      <c r="P822" s="200"/>
      <c r="Q822" s="200" t="s">
        <v>42090</v>
      </c>
      <c r="R822" s="200" t="s">
        <v>42090</v>
      </c>
      <c r="S822" s="200"/>
      <c r="T822" s="200" t="s">
        <v>42090</v>
      </c>
      <c r="U822" s="200" t="s">
        <v>42097</v>
      </c>
      <c r="V822" s="200" t="s">
        <v>42098</v>
      </c>
      <c r="W822" s="93" t="s">
        <v>42099</v>
      </c>
      <c r="X822" s="93" t="s">
        <v>42100</v>
      </c>
      <c r="Y822" s="93" t="s">
        <v>42101</v>
      </c>
      <c r="Z822" s="200"/>
      <c r="AA822" s="200"/>
      <c r="AB822" s="200"/>
      <c r="AC822" s="200"/>
      <c r="AD822" s="200"/>
      <c r="AE822" s="200"/>
      <c r="AF822" s="200"/>
      <c r="AG822" s="200"/>
      <c r="AH822" s="200"/>
      <c r="AI822" s="200"/>
      <c r="AJ822" s="200"/>
      <c r="AK822" s="200"/>
      <c r="AL822" s="200"/>
      <c r="AM822" s="200"/>
      <c r="AN822" s="200"/>
      <c r="AO822" s="200"/>
      <c r="AP822" s="200"/>
      <c r="AQ822" s="200"/>
      <c r="AR822" s="200"/>
      <c r="AS822" s="200"/>
      <c r="AT822" s="200"/>
      <c r="AU822" s="200"/>
      <c r="AV822" s="200"/>
      <c r="AW822" s="200"/>
      <c r="AX822" s="200"/>
      <c r="AY822" s="200"/>
      <c r="AZ822" s="200"/>
      <c r="BA822" s="200"/>
      <c r="BB822" s="200"/>
      <c r="BC822" s="200"/>
      <c r="BD822" s="200"/>
      <c r="BE822" s="200"/>
      <c r="BF822" s="200"/>
      <c r="BG822" s="200"/>
      <c r="BH822" s="200"/>
      <c r="BI822" s="200"/>
      <c r="BJ822" s="200"/>
      <c r="BK822" s="200"/>
      <c r="BL822" s="200"/>
      <c r="BM822" s="200"/>
      <c r="BN822" s="200"/>
      <c r="BO822" s="200"/>
      <c r="BP822" s="200"/>
      <c r="BQ822" s="200"/>
      <c r="BR822" s="200"/>
      <c r="BS822" s="200"/>
      <c r="BT822" s="200"/>
      <c r="BU822" s="200"/>
      <c r="BV822" s="200"/>
      <c r="BW822" s="200"/>
      <c r="BX822" s="200"/>
      <c r="BY822" s="200"/>
      <c r="BZ822" s="200"/>
      <c r="CA822" s="200"/>
      <c r="CB822" s="200"/>
      <c r="CC822" s="200"/>
      <c r="CD822" s="200"/>
      <c r="CE822" s="200"/>
      <c r="CF822" s="200"/>
      <c r="CG822" s="200"/>
      <c r="CH822" s="200"/>
      <c r="CI822" s="200"/>
      <c r="CJ822" s="200"/>
      <c r="CK822" s="200"/>
      <c r="CL822" s="200"/>
      <c r="CM822" s="200"/>
      <c r="CN822" s="200"/>
      <c r="CO822" s="200"/>
      <c r="CP822" s="200"/>
      <c r="CQ822" s="200"/>
      <c r="CR822" s="200"/>
      <c r="CS822" s="200"/>
      <c r="CT822" s="200"/>
      <c r="CU822" s="200"/>
      <c r="CV822" s="200"/>
      <c r="CW822" s="200"/>
      <c r="CX822" s="200"/>
      <c r="CY822" s="200"/>
      <c r="CZ822" s="200"/>
      <c r="DA822" s="200"/>
      <c r="DB822" s="200"/>
      <c r="DC822" s="200"/>
      <c r="DD822" s="200"/>
      <c r="DE822" s="200"/>
      <c r="DF822" s="200"/>
      <c r="DG822" s="200"/>
      <c r="DH822" s="200"/>
      <c r="DI822" s="200"/>
      <c r="DJ822" s="200"/>
      <c r="DK822" s="200"/>
      <c r="DL822" s="200"/>
      <c r="DM822" s="200"/>
      <c r="DN822" s="200"/>
      <c r="DO822" s="200"/>
      <c r="DP822" s="200"/>
      <c r="DQ822" s="200"/>
      <c r="DR822" s="200"/>
      <c r="DS822" s="200"/>
      <c r="DT822" s="200"/>
      <c r="DU822" s="200"/>
      <c r="DV822" s="200"/>
      <c r="DW822" s="200"/>
      <c r="DX822" s="200"/>
      <c r="DY822" s="200"/>
      <c r="DZ822" s="200"/>
      <c r="EA822" s="200"/>
      <c r="EB822" s="200"/>
      <c r="EC822" s="200"/>
      <c r="ED822" s="200"/>
      <c r="EE822" s="200"/>
      <c r="EF822" s="200"/>
      <c r="EG822" s="200"/>
      <c r="EH822" s="200"/>
      <c r="EI822" s="200"/>
      <c r="EJ822" s="200"/>
      <c r="EK822" s="200"/>
      <c r="EL822" s="200"/>
      <c r="EM822" s="200"/>
      <c r="EN822" s="200"/>
      <c r="EO822" s="200"/>
      <c r="EP822" s="200"/>
      <c r="EQ822" s="200"/>
      <c r="ER822" s="200"/>
      <c r="ES822" s="200"/>
      <c r="ET822" s="200"/>
      <c r="EU822" s="200"/>
      <c r="EV822" s="200"/>
      <c r="EW822" s="200"/>
      <c r="EX822" s="200"/>
      <c r="EY822" s="200"/>
      <c r="EZ822" s="200"/>
      <c r="FA822" s="200"/>
      <c r="FB822" s="200"/>
      <c r="FC822" s="200"/>
      <c r="FD822" s="200"/>
      <c r="FE822" s="200"/>
      <c r="FF822" s="200"/>
      <c r="FG822" s="200"/>
      <c r="FH822" s="200"/>
      <c r="FI822" s="200"/>
      <c r="FJ822" s="200"/>
      <c r="FK822" s="200"/>
      <c r="FL822" s="200"/>
      <c r="FM822" s="200"/>
      <c r="FN822" s="200"/>
      <c r="FO822" s="200"/>
      <c r="FP822" s="200"/>
      <c r="FQ822" s="200"/>
      <c r="FR822" s="200"/>
      <c r="FS822" s="200"/>
      <c r="FT822" s="200"/>
      <c r="FU822" s="200"/>
      <c r="FV822" s="200"/>
      <c r="FW822" s="200"/>
      <c r="FX822" s="200"/>
      <c r="FY822" s="200"/>
      <c r="FZ822" s="200"/>
      <c r="GA822" s="200"/>
      <c r="GB822" s="200"/>
      <c r="GC822" s="200"/>
      <c r="GD822" s="200"/>
      <c r="GE822" s="200"/>
      <c r="GF822" s="200"/>
      <c r="GG822" s="200"/>
      <c r="GH822" s="200"/>
      <c r="GI822" s="200"/>
      <c r="GJ822" s="200"/>
      <c r="GK822" s="200"/>
      <c r="GL822" s="200"/>
      <c r="GM822" s="200"/>
      <c r="GN822" s="200"/>
      <c r="GO822" s="200"/>
      <c r="GP822" s="200"/>
      <c r="GQ822" s="200"/>
      <c r="GR822" s="200"/>
      <c r="GS822" s="200"/>
      <c r="GT822" s="200"/>
      <c r="GU822" s="200"/>
      <c r="GV822" s="200"/>
      <c r="GW822" s="200"/>
      <c r="GX822" s="200"/>
      <c r="GY822" s="200"/>
      <c r="GZ822" s="200"/>
      <c r="HA822" s="200"/>
      <c r="HB822" s="200"/>
      <c r="HC822" s="200"/>
      <c r="HD822" s="200"/>
      <c r="HE822" s="200"/>
      <c r="HF822" s="200"/>
      <c r="HG822" s="200"/>
      <c r="HH822" s="200"/>
      <c r="HI822" s="200"/>
      <c r="HJ822" s="200"/>
      <c r="HK822" s="200"/>
      <c r="HL822" s="200"/>
      <c r="HM822" s="200"/>
      <c r="HN822" s="200"/>
      <c r="HO822" s="200"/>
      <c r="HP822" s="200"/>
      <c r="HQ822" s="200"/>
      <c r="HR822" s="200"/>
      <c r="HS822" s="200"/>
      <c r="HT822" s="200"/>
      <c r="HU822" s="200"/>
      <c r="HV822" s="200"/>
      <c r="HW822" s="200"/>
      <c r="HX822" s="200"/>
      <c r="HY822" s="200"/>
      <c r="HZ822" s="200"/>
      <c r="IA822" s="200"/>
      <c r="IB822" s="200"/>
      <c r="IC822" s="200"/>
      <c r="ID822" s="200"/>
      <c r="IE822" s="200"/>
      <c r="IF822" s="200"/>
      <c r="IG822" s="200"/>
      <c r="IH822" s="200"/>
      <c r="II822" s="200"/>
      <c r="IJ822" s="200"/>
      <c r="IK822" s="200"/>
      <c r="IL822" s="200"/>
      <c r="IM822" s="200"/>
      <c r="IN822" s="200"/>
      <c r="IO822" s="200"/>
      <c r="IP822" s="200"/>
      <c r="IQ822" s="200"/>
      <c r="IR822" s="200"/>
      <c r="IS822" s="200"/>
      <c r="IT822" s="200"/>
      <c r="IU822" s="200"/>
      <c r="IV822" s="200"/>
    </row>
    <row r="823" spans="1:256">
      <c r="A823" s="221" t="s">
        <v>42102</v>
      </c>
      <c r="B823" s="200" t="s">
        <v>42103</v>
      </c>
      <c r="C823" s="1" t="s">
        <v>81</v>
      </c>
      <c r="D823" s="1"/>
      <c r="E823" s="1"/>
      <c r="F823" s="200" t="s">
        <v>42104</v>
      </c>
      <c r="G823" s="200"/>
      <c r="H823" s="200"/>
      <c r="I823" s="200"/>
      <c r="J823" s="200" t="s">
        <v>42105</v>
      </c>
      <c r="K823" s="200" t="s">
        <v>42106</v>
      </c>
      <c r="L823" s="200"/>
      <c r="M823" s="200" t="s">
        <v>42107</v>
      </c>
      <c r="N823" s="200" t="s">
        <v>42108</v>
      </c>
      <c r="O823" s="200" t="s">
        <v>42109</v>
      </c>
      <c r="P823" s="200"/>
      <c r="Q823" s="200" t="s">
        <v>42103</v>
      </c>
      <c r="R823" s="200" t="s">
        <v>42103</v>
      </c>
      <c r="S823" s="200"/>
      <c r="T823" s="200" t="s">
        <v>42103</v>
      </c>
      <c r="U823" s="200" t="s">
        <v>42110</v>
      </c>
      <c r="V823" s="200" t="s">
        <v>42111</v>
      </c>
      <c r="W823" s="93" t="s">
        <v>42112</v>
      </c>
      <c r="X823" s="93" t="s">
        <v>42113</v>
      </c>
      <c r="Y823" s="93" t="s">
        <v>42114</v>
      </c>
      <c r="Z823" s="200"/>
      <c r="AA823" s="200"/>
      <c r="AB823" s="200"/>
      <c r="AC823" s="200"/>
      <c r="AD823" s="200"/>
      <c r="AE823" s="200"/>
      <c r="AF823" s="200"/>
      <c r="AG823" s="200"/>
      <c r="AH823" s="200"/>
      <c r="AI823" s="200"/>
      <c r="AJ823" s="200"/>
      <c r="AK823" s="200"/>
      <c r="AL823" s="200"/>
      <c r="AM823" s="200"/>
      <c r="AN823" s="200"/>
      <c r="AO823" s="200"/>
      <c r="AP823" s="200"/>
      <c r="AQ823" s="200"/>
      <c r="AR823" s="200"/>
      <c r="AS823" s="200"/>
      <c r="AT823" s="200"/>
      <c r="AU823" s="200"/>
      <c r="AV823" s="200"/>
      <c r="AW823" s="200"/>
      <c r="AX823" s="200"/>
      <c r="AY823" s="200"/>
      <c r="AZ823" s="200"/>
      <c r="BA823" s="200"/>
      <c r="BB823" s="200"/>
      <c r="BC823" s="200"/>
      <c r="BD823" s="200"/>
      <c r="BE823" s="200"/>
      <c r="BF823" s="200"/>
      <c r="BG823" s="200"/>
      <c r="BH823" s="200"/>
      <c r="BI823" s="200"/>
      <c r="BJ823" s="200"/>
      <c r="BK823" s="200"/>
      <c r="BL823" s="200"/>
      <c r="BM823" s="200"/>
      <c r="BN823" s="200"/>
      <c r="BO823" s="200"/>
      <c r="BP823" s="200"/>
      <c r="BQ823" s="200"/>
      <c r="BR823" s="200"/>
      <c r="BS823" s="200"/>
      <c r="BT823" s="200"/>
      <c r="BU823" s="200"/>
      <c r="BV823" s="200"/>
      <c r="BW823" s="200"/>
      <c r="BX823" s="200"/>
      <c r="BY823" s="200"/>
      <c r="BZ823" s="200"/>
      <c r="CA823" s="200"/>
      <c r="CB823" s="200"/>
      <c r="CC823" s="200"/>
      <c r="CD823" s="200"/>
      <c r="CE823" s="200"/>
      <c r="CF823" s="200"/>
      <c r="CG823" s="200"/>
      <c r="CH823" s="200"/>
      <c r="CI823" s="200"/>
      <c r="CJ823" s="200"/>
      <c r="CK823" s="200"/>
      <c r="CL823" s="200"/>
      <c r="CM823" s="200"/>
      <c r="CN823" s="200"/>
      <c r="CO823" s="200"/>
      <c r="CP823" s="200"/>
      <c r="CQ823" s="200"/>
      <c r="CR823" s="200"/>
      <c r="CS823" s="200"/>
      <c r="CT823" s="200"/>
      <c r="CU823" s="200"/>
      <c r="CV823" s="200"/>
      <c r="CW823" s="200"/>
      <c r="CX823" s="200"/>
      <c r="CY823" s="200"/>
      <c r="CZ823" s="200"/>
      <c r="DA823" s="200"/>
      <c r="DB823" s="200"/>
      <c r="DC823" s="200"/>
      <c r="DD823" s="200"/>
      <c r="DE823" s="200"/>
      <c r="DF823" s="200"/>
      <c r="DG823" s="200"/>
      <c r="DH823" s="200"/>
      <c r="DI823" s="200"/>
      <c r="DJ823" s="200"/>
      <c r="DK823" s="200"/>
      <c r="DL823" s="200"/>
      <c r="DM823" s="200"/>
      <c r="DN823" s="200"/>
      <c r="DO823" s="200"/>
      <c r="DP823" s="200"/>
      <c r="DQ823" s="200"/>
      <c r="DR823" s="200"/>
      <c r="DS823" s="200"/>
      <c r="DT823" s="200"/>
      <c r="DU823" s="200"/>
      <c r="DV823" s="200"/>
      <c r="DW823" s="200"/>
      <c r="DX823" s="200"/>
      <c r="DY823" s="200"/>
      <c r="DZ823" s="200"/>
      <c r="EA823" s="200"/>
      <c r="EB823" s="200"/>
      <c r="EC823" s="200"/>
      <c r="ED823" s="200"/>
      <c r="EE823" s="200"/>
      <c r="EF823" s="200"/>
      <c r="EG823" s="200"/>
      <c r="EH823" s="200"/>
      <c r="EI823" s="200"/>
      <c r="EJ823" s="200"/>
      <c r="EK823" s="200"/>
      <c r="EL823" s="200"/>
      <c r="EM823" s="200"/>
      <c r="EN823" s="200"/>
      <c r="EO823" s="200"/>
      <c r="EP823" s="200"/>
      <c r="EQ823" s="200"/>
      <c r="ER823" s="200"/>
      <c r="ES823" s="200"/>
      <c r="ET823" s="200"/>
      <c r="EU823" s="200"/>
      <c r="EV823" s="200"/>
      <c r="EW823" s="200"/>
      <c r="EX823" s="200"/>
      <c r="EY823" s="200"/>
      <c r="EZ823" s="200"/>
      <c r="FA823" s="200"/>
      <c r="FB823" s="200"/>
      <c r="FC823" s="200"/>
      <c r="FD823" s="200"/>
      <c r="FE823" s="200"/>
      <c r="FF823" s="200"/>
      <c r="FG823" s="200"/>
      <c r="FH823" s="200"/>
      <c r="FI823" s="200"/>
      <c r="FJ823" s="200"/>
      <c r="FK823" s="200"/>
      <c r="FL823" s="200"/>
      <c r="FM823" s="200"/>
      <c r="FN823" s="200"/>
      <c r="FO823" s="200"/>
      <c r="FP823" s="200"/>
      <c r="FQ823" s="200"/>
      <c r="FR823" s="200"/>
      <c r="FS823" s="200"/>
      <c r="FT823" s="200"/>
      <c r="FU823" s="200"/>
      <c r="FV823" s="200"/>
      <c r="FW823" s="200"/>
      <c r="FX823" s="200"/>
      <c r="FY823" s="200"/>
      <c r="FZ823" s="200"/>
      <c r="GA823" s="200"/>
      <c r="GB823" s="200"/>
      <c r="GC823" s="200"/>
      <c r="GD823" s="200"/>
      <c r="GE823" s="200"/>
      <c r="GF823" s="200"/>
      <c r="GG823" s="200"/>
      <c r="GH823" s="200"/>
      <c r="GI823" s="200"/>
      <c r="GJ823" s="200"/>
      <c r="GK823" s="200"/>
      <c r="GL823" s="200"/>
      <c r="GM823" s="200"/>
      <c r="GN823" s="200"/>
      <c r="GO823" s="200"/>
      <c r="GP823" s="200"/>
      <c r="GQ823" s="200"/>
      <c r="GR823" s="200"/>
      <c r="GS823" s="200"/>
      <c r="GT823" s="200"/>
      <c r="GU823" s="200"/>
      <c r="GV823" s="200"/>
      <c r="GW823" s="200"/>
      <c r="GX823" s="200"/>
      <c r="GY823" s="200"/>
      <c r="GZ823" s="200"/>
      <c r="HA823" s="200"/>
      <c r="HB823" s="200"/>
      <c r="HC823" s="200"/>
      <c r="HD823" s="200"/>
      <c r="HE823" s="200"/>
      <c r="HF823" s="200"/>
      <c r="HG823" s="200"/>
      <c r="HH823" s="200"/>
      <c r="HI823" s="200"/>
      <c r="HJ823" s="200"/>
      <c r="HK823" s="200"/>
      <c r="HL823" s="200"/>
      <c r="HM823" s="200"/>
      <c r="HN823" s="200"/>
      <c r="HO823" s="200"/>
      <c r="HP823" s="200"/>
      <c r="HQ823" s="200"/>
      <c r="HR823" s="200"/>
      <c r="HS823" s="200"/>
      <c r="HT823" s="200"/>
      <c r="HU823" s="200"/>
      <c r="HV823" s="200"/>
      <c r="HW823" s="200"/>
      <c r="HX823" s="200"/>
      <c r="HY823" s="200"/>
      <c r="HZ823" s="200"/>
      <c r="IA823" s="200"/>
      <c r="IB823" s="200"/>
      <c r="IC823" s="200"/>
      <c r="ID823" s="200"/>
      <c r="IE823" s="200"/>
      <c r="IF823" s="200"/>
      <c r="IG823" s="200"/>
      <c r="IH823" s="200"/>
      <c r="II823" s="200"/>
      <c r="IJ823" s="200"/>
      <c r="IK823" s="200"/>
      <c r="IL823" s="200"/>
      <c r="IM823" s="200"/>
      <c r="IN823" s="200"/>
      <c r="IO823" s="200"/>
      <c r="IP823" s="200"/>
      <c r="IQ823" s="200"/>
      <c r="IR823" s="200"/>
      <c r="IS823" s="200"/>
      <c r="IT823" s="200"/>
      <c r="IU823" s="200"/>
      <c r="IV823" s="200"/>
    </row>
    <row r="824" spans="1:256">
      <c r="A824" s="221" t="s">
        <v>42115</v>
      </c>
      <c r="B824" s="200" t="s">
        <v>42116</v>
      </c>
      <c r="C824" s="1" t="s">
        <v>81</v>
      </c>
      <c r="D824" s="1"/>
      <c r="E824" s="1"/>
      <c r="F824" s="200" t="s">
        <v>42117</v>
      </c>
      <c r="G824" s="200"/>
      <c r="H824" s="200"/>
      <c r="I824" s="200"/>
      <c r="J824" s="200" t="s">
        <v>42118</v>
      </c>
      <c r="K824" s="200" t="s">
        <v>42119</v>
      </c>
      <c r="L824" s="200"/>
      <c r="M824" s="200" t="s">
        <v>42120</v>
      </c>
      <c r="N824" s="200" t="s">
        <v>42121</v>
      </c>
      <c r="O824" s="200" t="s">
        <v>42122</v>
      </c>
      <c r="P824" s="200"/>
      <c r="Q824" s="200" t="s">
        <v>42116</v>
      </c>
      <c r="R824" s="200" t="s">
        <v>42116</v>
      </c>
      <c r="S824" s="200"/>
      <c r="T824" s="200" t="s">
        <v>42116</v>
      </c>
      <c r="U824" s="200" t="s">
        <v>42123</v>
      </c>
      <c r="V824" s="200" t="s">
        <v>42124</v>
      </c>
      <c r="W824" s="93" t="s">
        <v>42125</v>
      </c>
      <c r="X824" s="93" t="s">
        <v>42126</v>
      </c>
      <c r="Y824" s="93" t="s">
        <v>42127</v>
      </c>
      <c r="Z824" s="200"/>
      <c r="AA824" s="200"/>
      <c r="AB824" s="200"/>
      <c r="AC824" s="200"/>
      <c r="AD824" s="200"/>
      <c r="AE824" s="200"/>
      <c r="AF824" s="200"/>
      <c r="AG824" s="200"/>
      <c r="AH824" s="200"/>
      <c r="AI824" s="200"/>
      <c r="AJ824" s="200"/>
      <c r="AK824" s="200"/>
      <c r="AL824" s="200"/>
      <c r="AM824" s="200"/>
      <c r="AN824" s="200"/>
      <c r="AO824" s="200"/>
      <c r="AP824" s="200"/>
      <c r="AQ824" s="200"/>
      <c r="AR824" s="200"/>
      <c r="AS824" s="200"/>
      <c r="AT824" s="200"/>
      <c r="AU824" s="200"/>
      <c r="AV824" s="200"/>
      <c r="AW824" s="200"/>
      <c r="AX824" s="200"/>
      <c r="AY824" s="200"/>
      <c r="AZ824" s="200"/>
      <c r="BA824" s="200"/>
      <c r="BB824" s="200"/>
      <c r="BC824" s="200"/>
      <c r="BD824" s="200"/>
      <c r="BE824" s="200"/>
      <c r="BF824" s="200"/>
      <c r="BG824" s="200"/>
      <c r="BH824" s="200"/>
      <c r="BI824" s="200"/>
      <c r="BJ824" s="200"/>
      <c r="BK824" s="200"/>
      <c r="BL824" s="200"/>
      <c r="BM824" s="200"/>
      <c r="BN824" s="200"/>
      <c r="BO824" s="200"/>
      <c r="BP824" s="200"/>
      <c r="BQ824" s="200"/>
      <c r="BR824" s="200"/>
      <c r="BS824" s="200"/>
      <c r="BT824" s="200"/>
      <c r="BU824" s="200"/>
      <c r="BV824" s="200"/>
      <c r="BW824" s="200"/>
      <c r="BX824" s="200"/>
      <c r="BY824" s="200"/>
      <c r="BZ824" s="200"/>
      <c r="CA824" s="200"/>
      <c r="CB824" s="200"/>
      <c r="CC824" s="200"/>
      <c r="CD824" s="200"/>
      <c r="CE824" s="200"/>
      <c r="CF824" s="200"/>
      <c r="CG824" s="200"/>
      <c r="CH824" s="200"/>
      <c r="CI824" s="200"/>
      <c r="CJ824" s="200"/>
      <c r="CK824" s="200"/>
      <c r="CL824" s="200"/>
      <c r="CM824" s="200"/>
      <c r="CN824" s="200"/>
      <c r="CO824" s="200"/>
      <c r="CP824" s="200"/>
      <c r="CQ824" s="200"/>
      <c r="CR824" s="200"/>
      <c r="CS824" s="200"/>
      <c r="CT824" s="200"/>
      <c r="CU824" s="200"/>
      <c r="CV824" s="200"/>
      <c r="CW824" s="200"/>
      <c r="CX824" s="200"/>
      <c r="CY824" s="200"/>
      <c r="CZ824" s="200"/>
      <c r="DA824" s="200"/>
      <c r="DB824" s="200"/>
      <c r="DC824" s="200"/>
      <c r="DD824" s="200"/>
      <c r="DE824" s="200"/>
      <c r="DF824" s="200"/>
      <c r="DG824" s="200"/>
      <c r="DH824" s="200"/>
      <c r="DI824" s="200"/>
      <c r="DJ824" s="200"/>
      <c r="DK824" s="200"/>
      <c r="DL824" s="200"/>
      <c r="DM824" s="200"/>
      <c r="DN824" s="200"/>
      <c r="DO824" s="200"/>
      <c r="DP824" s="200"/>
      <c r="DQ824" s="200"/>
      <c r="DR824" s="200"/>
      <c r="DS824" s="200"/>
      <c r="DT824" s="200"/>
      <c r="DU824" s="200"/>
      <c r="DV824" s="200"/>
      <c r="DW824" s="200"/>
      <c r="DX824" s="200"/>
      <c r="DY824" s="200"/>
      <c r="DZ824" s="200"/>
      <c r="EA824" s="200"/>
      <c r="EB824" s="200"/>
      <c r="EC824" s="200"/>
      <c r="ED824" s="200"/>
      <c r="EE824" s="200"/>
      <c r="EF824" s="200"/>
      <c r="EG824" s="200"/>
      <c r="EH824" s="200"/>
      <c r="EI824" s="200"/>
      <c r="EJ824" s="200"/>
      <c r="EK824" s="200"/>
      <c r="EL824" s="200"/>
      <c r="EM824" s="200"/>
      <c r="EN824" s="200"/>
      <c r="EO824" s="200"/>
      <c r="EP824" s="200"/>
      <c r="EQ824" s="200"/>
      <c r="ER824" s="200"/>
      <c r="ES824" s="200"/>
      <c r="ET824" s="200"/>
      <c r="EU824" s="200"/>
      <c r="EV824" s="200"/>
      <c r="EW824" s="200"/>
      <c r="EX824" s="200"/>
      <c r="EY824" s="200"/>
      <c r="EZ824" s="200"/>
      <c r="FA824" s="200"/>
      <c r="FB824" s="200"/>
      <c r="FC824" s="200"/>
      <c r="FD824" s="200"/>
      <c r="FE824" s="200"/>
      <c r="FF824" s="200"/>
      <c r="FG824" s="200"/>
      <c r="FH824" s="200"/>
      <c r="FI824" s="200"/>
      <c r="FJ824" s="200"/>
      <c r="FK824" s="200"/>
      <c r="FL824" s="200"/>
      <c r="FM824" s="200"/>
      <c r="FN824" s="200"/>
      <c r="FO824" s="200"/>
      <c r="FP824" s="200"/>
      <c r="FQ824" s="200"/>
      <c r="FR824" s="200"/>
      <c r="FS824" s="200"/>
      <c r="FT824" s="200"/>
      <c r="FU824" s="200"/>
      <c r="FV824" s="200"/>
      <c r="FW824" s="200"/>
      <c r="FX824" s="200"/>
      <c r="FY824" s="200"/>
      <c r="FZ824" s="200"/>
      <c r="GA824" s="200"/>
      <c r="GB824" s="200"/>
      <c r="GC824" s="200"/>
      <c r="GD824" s="200"/>
      <c r="GE824" s="200"/>
      <c r="GF824" s="200"/>
      <c r="GG824" s="200"/>
      <c r="GH824" s="200"/>
      <c r="GI824" s="200"/>
      <c r="GJ824" s="200"/>
      <c r="GK824" s="200"/>
      <c r="GL824" s="200"/>
      <c r="GM824" s="200"/>
      <c r="GN824" s="200"/>
      <c r="GO824" s="200"/>
      <c r="GP824" s="200"/>
      <c r="GQ824" s="200"/>
      <c r="GR824" s="200"/>
      <c r="GS824" s="200"/>
      <c r="GT824" s="200"/>
      <c r="GU824" s="200"/>
      <c r="GV824" s="200"/>
      <c r="GW824" s="200"/>
      <c r="GX824" s="200"/>
      <c r="GY824" s="200"/>
      <c r="GZ824" s="200"/>
      <c r="HA824" s="200"/>
      <c r="HB824" s="200"/>
      <c r="HC824" s="200"/>
      <c r="HD824" s="200"/>
      <c r="HE824" s="200"/>
      <c r="HF824" s="200"/>
      <c r="HG824" s="200"/>
      <c r="HH824" s="200"/>
      <c r="HI824" s="200"/>
      <c r="HJ824" s="200"/>
      <c r="HK824" s="200"/>
      <c r="HL824" s="200"/>
      <c r="HM824" s="200"/>
      <c r="HN824" s="200"/>
      <c r="HO824" s="200"/>
      <c r="HP824" s="200"/>
      <c r="HQ824" s="200"/>
      <c r="HR824" s="200"/>
      <c r="HS824" s="200"/>
      <c r="HT824" s="200"/>
      <c r="HU824" s="200"/>
      <c r="HV824" s="200"/>
      <c r="HW824" s="200"/>
      <c r="HX824" s="200"/>
      <c r="HY824" s="200"/>
      <c r="HZ824" s="200"/>
      <c r="IA824" s="200"/>
      <c r="IB824" s="200"/>
      <c r="IC824" s="200"/>
      <c r="ID824" s="200"/>
      <c r="IE824" s="200"/>
      <c r="IF824" s="200"/>
      <c r="IG824" s="200"/>
      <c r="IH824" s="200"/>
      <c r="II824" s="200"/>
      <c r="IJ824" s="200"/>
      <c r="IK824" s="200"/>
      <c r="IL824" s="200"/>
      <c r="IM824" s="200"/>
      <c r="IN824" s="200"/>
      <c r="IO824" s="200"/>
      <c r="IP824" s="200"/>
      <c r="IQ824" s="200"/>
      <c r="IR824" s="200"/>
      <c r="IS824" s="200"/>
      <c r="IT824" s="200"/>
      <c r="IU824" s="200"/>
      <c r="IV824" s="200"/>
    </row>
    <row r="825" spans="1:256">
      <c r="A825" s="221" t="s">
        <v>42128</v>
      </c>
      <c r="B825" s="200" t="s">
        <v>42129</v>
      </c>
      <c r="C825" s="1" t="s">
        <v>81</v>
      </c>
      <c r="D825" s="1"/>
      <c r="E825" s="1"/>
      <c r="F825" s="200" t="s">
        <v>42130</v>
      </c>
      <c r="G825" s="200"/>
      <c r="H825" s="200"/>
      <c r="I825" s="200"/>
      <c r="J825" s="200" t="s">
        <v>42131</v>
      </c>
      <c r="K825" s="200" t="s">
        <v>42132</v>
      </c>
      <c r="L825" s="200"/>
      <c r="M825" s="200" t="s">
        <v>42133</v>
      </c>
      <c r="N825" s="200" t="s">
        <v>42134</v>
      </c>
      <c r="O825" s="200" t="s">
        <v>36718</v>
      </c>
      <c r="P825" s="200"/>
      <c r="Q825" s="200" t="s">
        <v>42129</v>
      </c>
      <c r="R825" s="200" t="s">
        <v>42129</v>
      </c>
      <c r="S825" s="200"/>
      <c r="T825" s="200" t="s">
        <v>42129</v>
      </c>
      <c r="U825" s="200" t="s">
        <v>42135</v>
      </c>
      <c r="V825" s="200" t="s">
        <v>42136</v>
      </c>
      <c r="W825" s="93" t="s">
        <v>42137</v>
      </c>
      <c r="X825" s="93" t="s">
        <v>42138</v>
      </c>
      <c r="Y825" s="93" t="s">
        <v>42139</v>
      </c>
      <c r="Z825" s="200"/>
      <c r="AA825" s="200"/>
      <c r="AB825" s="200"/>
      <c r="AC825" s="200"/>
      <c r="AD825" s="200"/>
      <c r="AE825" s="200"/>
      <c r="AF825" s="200"/>
      <c r="AG825" s="200"/>
      <c r="AH825" s="200"/>
      <c r="AI825" s="200"/>
      <c r="AJ825" s="200"/>
      <c r="AK825" s="200"/>
      <c r="AL825" s="200"/>
      <c r="AM825" s="200"/>
      <c r="AN825" s="200"/>
      <c r="AO825" s="200"/>
      <c r="AP825" s="200"/>
      <c r="AQ825" s="200"/>
      <c r="AR825" s="200"/>
      <c r="AS825" s="200"/>
      <c r="AT825" s="200"/>
      <c r="AU825" s="200"/>
      <c r="AV825" s="200"/>
      <c r="AW825" s="200"/>
      <c r="AX825" s="200"/>
      <c r="AY825" s="200"/>
      <c r="AZ825" s="200"/>
      <c r="BA825" s="200"/>
      <c r="BB825" s="200"/>
      <c r="BC825" s="200"/>
      <c r="BD825" s="200"/>
      <c r="BE825" s="200"/>
      <c r="BF825" s="200"/>
      <c r="BG825" s="200"/>
      <c r="BH825" s="200"/>
      <c r="BI825" s="200"/>
      <c r="BJ825" s="200"/>
      <c r="BK825" s="200"/>
      <c r="BL825" s="200"/>
      <c r="BM825" s="200"/>
      <c r="BN825" s="200"/>
      <c r="BO825" s="200"/>
      <c r="BP825" s="200"/>
      <c r="BQ825" s="200"/>
      <c r="BR825" s="200"/>
      <c r="BS825" s="200"/>
      <c r="BT825" s="200"/>
      <c r="BU825" s="200"/>
      <c r="BV825" s="200"/>
      <c r="BW825" s="200"/>
      <c r="BX825" s="200"/>
      <c r="BY825" s="200"/>
      <c r="BZ825" s="200"/>
      <c r="CA825" s="200"/>
      <c r="CB825" s="200"/>
      <c r="CC825" s="200"/>
      <c r="CD825" s="200"/>
      <c r="CE825" s="200"/>
      <c r="CF825" s="200"/>
      <c r="CG825" s="200"/>
      <c r="CH825" s="200"/>
      <c r="CI825" s="200"/>
      <c r="CJ825" s="200"/>
      <c r="CK825" s="200"/>
      <c r="CL825" s="200"/>
      <c r="CM825" s="200"/>
      <c r="CN825" s="200"/>
      <c r="CO825" s="200"/>
      <c r="CP825" s="200"/>
      <c r="CQ825" s="200"/>
      <c r="CR825" s="200"/>
      <c r="CS825" s="200"/>
      <c r="CT825" s="200"/>
      <c r="CU825" s="200"/>
      <c r="CV825" s="200"/>
      <c r="CW825" s="200"/>
      <c r="CX825" s="200"/>
      <c r="CY825" s="200"/>
      <c r="CZ825" s="200"/>
      <c r="DA825" s="200"/>
      <c r="DB825" s="200"/>
      <c r="DC825" s="200"/>
      <c r="DD825" s="200"/>
      <c r="DE825" s="200"/>
      <c r="DF825" s="200"/>
      <c r="DG825" s="200"/>
      <c r="DH825" s="200"/>
      <c r="DI825" s="200"/>
      <c r="DJ825" s="200"/>
      <c r="DK825" s="200"/>
      <c r="DL825" s="200"/>
      <c r="DM825" s="200"/>
      <c r="DN825" s="200"/>
      <c r="DO825" s="200"/>
      <c r="DP825" s="200"/>
      <c r="DQ825" s="200"/>
      <c r="DR825" s="200"/>
      <c r="DS825" s="200"/>
      <c r="DT825" s="200"/>
      <c r="DU825" s="200"/>
      <c r="DV825" s="200"/>
      <c r="DW825" s="200"/>
      <c r="DX825" s="200"/>
      <c r="DY825" s="200"/>
      <c r="DZ825" s="200"/>
      <c r="EA825" s="200"/>
      <c r="EB825" s="200"/>
      <c r="EC825" s="200"/>
      <c r="ED825" s="200"/>
      <c r="EE825" s="200"/>
      <c r="EF825" s="200"/>
      <c r="EG825" s="200"/>
      <c r="EH825" s="200"/>
      <c r="EI825" s="200"/>
      <c r="EJ825" s="200"/>
      <c r="EK825" s="200"/>
      <c r="EL825" s="200"/>
      <c r="EM825" s="200"/>
      <c r="EN825" s="200"/>
      <c r="EO825" s="200"/>
      <c r="EP825" s="200"/>
      <c r="EQ825" s="200"/>
      <c r="ER825" s="200"/>
      <c r="ES825" s="200"/>
      <c r="ET825" s="200"/>
      <c r="EU825" s="200"/>
      <c r="EV825" s="200"/>
      <c r="EW825" s="200"/>
      <c r="EX825" s="200"/>
      <c r="EY825" s="200"/>
      <c r="EZ825" s="200"/>
      <c r="FA825" s="200"/>
      <c r="FB825" s="200"/>
      <c r="FC825" s="200"/>
      <c r="FD825" s="200"/>
      <c r="FE825" s="200"/>
      <c r="FF825" s="200"/>
      <c r="FG825" s="200"/>
      <c r="FH825" s="200"/>
      <c r="FI825" s="200"/>
      <c r="FJ825" s="200"/>
      <c r="FK825" s="200"/>
      <c r="FL825" s="200"/>
      <c r="FM825" s="200"/>
      <c r="FN825" s="200"/>
      <c r="FO825" s="200"/>
      <c r="FP825" s="200"/>
      <c r="FQ825" s="200"/>
      <c r="FR825" s="200"/>
      <c r="FS825" s="200"/>
      <c r="FT825" s="200"/>
      <c r="FU825" s="200"/>
      <c r="FV825" s="200"/>
      <c r="FW825" s="200"/>
      <c r="FX825" s="200"/>
      <c r="FY825" s="200"/>
      <c r="FZ825" s="200"/>
      <c r="GA825" s="200"/>
      <c r="GB825" s="200"/>
      <c r="GC825" s="200"/>
      <c r="GD825" s="200"/>
      <c r="GE825" s="200"/>
      <c r="GF825" s="200"/>
      <c r="GG825" s="200"/>
      <c r="GH825" s="200"/>
      <c r="GI825" s="200"/>
      <c r="GJ825" s="200"/>
      <c r="GK825" s="200"/>
      <c r="GL825" s="200"/>
      <c r="GM825" s="200"/>
      <c r="GN825" s="200"/>
      <c r="GO825" s="200"/>
      <c r="GP825" s="200"/>
      <c r="GQ825" s="200"/>
      <c r="GR825" s="200"/>
      <c r="GS825" s="200"/>
      <c r="GT825" s="200"/>
      <c r="GU825" s="200"/>
      <c r="GV825" s="200"/>
      <c r="GW825" s="200"/>
      <c r="GX825" s="200"/>
      <c r="GY825" s="200"/>
      <c r="GZ825" s="200"/>
      <c r="HA825" s="200"/>
      <c r="HB825" s="200"/>
      <c r="HC825" s="200"/>
      <c r="HD825" s="200"/>
      <c r="HE825" s="200"/>
      <c r="HF825" s="200"/>
      <c r="HG825" s="200"/>
      <c r="HH825" s="200"/>
      <c r="HI825" s="200"/>
      <c r="HJ825" s="200"/>
      <c r="HK825" s="200"/>
      <c r="HL825" s="200"/>
      <c r="HM825" s="200"/>
      <c r="HN825" s="200"/>
      <c r="HO825" s="200"/>
      <c r="HP825" s="200"/>
      <c r="HQ825" s="200"/>
      <c r="HR825" s="200"/>
      <c r="HS825" s="200"/>
      <c r="HT825" s="200"/>
      <c r="HU825" s="200"/>
      <c r="HV825" s="200"/>
      <c r="HW825" s="200"/>
      <c r="HX825" s="200"/>
      <c r="HY825" s="200"/>
      <c r="HZ825" s="200"/>
      <c r="IA825" s="200"/>
      <c r="IB825" s="200"/>
      <c r="IC825" s="200"/>
      <c r="ID825" s="200"/>
      <c r="IE825" s="200"/>
      <c r="IF825" s="200"/>
      <c r="IG825" s="200"/>
      <c r="IH825" s="200"/>
      <c r="II825" s="200"/>
      <c r="IJ825" s="200"/>
      <c r="IK825" s="200"/>
      <c r="IL825" s="200"/>
      <c r="IM825" s="200"/>
      <c r="IN825" s="200"/>
      <c r="IO825" s="200"/>
      <c r="IP825" s="200"/>
      <c r="IQ825" s="200"/>
      <c r="IR825" s="200"/>
      <c r="IS825" s="200"/>
      <c r="IT825" s="200"/>
      <c r="IU825" s="200"/>
      <c r="IV825" s="200"/>
    </row>
    <row r="826" spans="1:256">
      <c r="A826" s="221" t="s">
        <v>42140</v>
      </c>
      <c r="B826" s="200" t="s">
        <v>42141</v>
      </c>
      <c r="C826" s="1" t="s">
        <v>81</v>
      </c>
      <c r="D826" s="1"/>
      <c r="E826" s="1"/>
      <c r="F826" s="200" t="s">
        <v>42142</v>
      </c>
      <c r="G826" s="200"/>
      <c r="H826" s="200"/>
      <c r="I826" s="200"/>
      <c r="J826" s="200" t="s">
        <v>42143</v>
      </c>
      <c r="K826" s="200" t="s">
        <v>42144</v>
      </c>
      <c r="L826" s="200"/>
      <c r="M826" s="200" t="s">
        <v>42144</v>
      </c>
      <c r="N826" s="200" t="s">
        <v>42145</v>
      </c>
      <c r="O826" s="200" t="s">
        <v>42146</v>
      </c>
      <c r="P826" s="200"/>
      <c r="Q826" s="200" t="s">
        <v>42141</v>
      </c>
      <c r="R826" s="200" t="s">
        <v>42141</v>
      </c>
      <c r="S826" s="200"/>
      <c r="T826" s="200" t="s">
        <v>42141</v>
      </c>
      <c r="U826" s="200" t="s">
        <v>42147</v>
      </c>
      <c r="V826" s="200" t="s">
        <v>42148</v>
      </c>
      <c r="W826" s="93" t="s">
        <v>42149</v>
      </c>
      <c r="X826" s="93" t="s">
        <v>42150</v>
      </c>
      <c r="Y826" s="93" t="s">
        <v>42151</v>
      </c>
      <c r="Z826" s="200"/>
      <c r="AA826" s="200"/>
      <c r="AB826" s="200"/>
      <c r="AC826" s="200"/>
      <c r="AD826" s="200"/>
      <c r="AE826" s="200"/>
      <c r="AF826" s="200"/>
      <c r="AG826" s="200"/>
      <c r="AH826" s="200"/>
      <c r="AI826" s="200"/>
      <c r="AJ826" s="200"/>
      <c r="AK826" s="200"/>
      <c r="AL826" s="200"/>
      <c r="AM826" s="200"/>
      <c r="AN826" s="200"/>
      <c r="AO826" s="200"/>
      <c r="AP826" s="200"/>
      <c r="AQ826" s="200"/>
      <c r="AR826" s="200"/>
      <c r="AS826" s="200"/>
      <c r="AT826" s="200"/>
      <c r="AU826" s="200"/>
      <c r="AV826" s="200"/>
      <c r="AW826" s="200"/>
      <c r="AX826" s="200"/>
      <c r="AY826" s="200"/>
      <c r="AZ826" s="200"/>
      <c r="BA826" s="200"/>
      <c r="BB826" s="200"/>
      <c r="BC826" s="200"/>
      <c r="BD826" s="200"/>
      <c r="BE826" s="200"/>
      <c r="BF826" s="200"/>
      <c r="BG826" s="200"/>
      <c r="BH826" s="200"/>
      <c r="BI826" s="200"/>
      <c r="BJ826" s="200"/>
      <c r="BK826" s="200"/>
      <c r="BL826" s="200"/>
      <c r="BM826" s="200"/>
      <c r="BN826" s="200"/>
      <c r="BO826" s="200"/>
      <c r="BP826" s="200"/>
      <c r="BQ826" s="200"/>
      <c r="BR826" s="200"/>
      <c r="BS826" s="200"/>
      <c r="BT826" s="200"/>
      <c r="BU826" s="200"/>
      <c r="BV826" s="200"/>
      <c r="BW826" s="200"/>
      <c r="BX826" s="200"/>
      <c r="BY826" s="200"/>
      <c r="BZ826" s="200"/>
      <c r="CA826" s="200"/>
      <c r="CB826" s="200"/>
      <c r="CC826" s="200"/>
      <c r="CD826" s="200"/>
      <c r="CE826" s="200"/>
      <c r="CF826" s="200"/>
      <c r="CG826" s="200"/>
      <c r="CH826" s="200"/>
      <c r="CI826" s="200"/>
      <c r="CJ826" s="200"/>
      <c r="CK826" s="200"/>
      <c r="CL826" s="200"/>
      <c r="CM826" s="200"/>
      <c r="CN826" s="200"/>
      <c r="CO826" s="200"/>
      <c r="CP826" s="200"/>
      <c r="CQ826" s="200"/>
      <c r="CR826" s="200"/>
      <c r="CS826" s="200"/>
      <c r="CT826" s="200"/>
      <c r="CU826" s="200"/>
      <c r="CV826" s="200"/>
      <c r="CW826" s="200"/>
      <c r="CX826" s="200"/>
      <c r="CY826" s="200"/>
      <c r="CZ826" s="200"/>
      <c r="DA826" s="200"/>
      <c r="DB826" s="200"/>
      <c r="DC826" s="200"/>
      <c r="DD826" s="200"/>
      <c r="DE826" s="200"/>
      <c r="DF826" s="200"/>
      <c r="DG826" s="200"/>
      <c r="DH826" s="200"/>
      <c r="DI826" s="200"/>
      <c r="DJ826" s="200"/>
      <c r="DK826" s="200"/>
      <c r="DL826" s="200"/>
      <c r="DM826" s="200"/>
      <c r="DN826" s="200"/>
      <c r="DO826" s="200"/>
      <c r="DP826" s="200"/>
      <c r="DQ826" s="200"/>
      <c r="DR826" s="200"/>
      <c r="DS826" s="200"/>
      <c r="DT826" s="200"/>
      <c r="DU826" s="200"/>
      <c r="DV826" s="200"/>
      <c r="DW826" s="200"/>
      <c r="DX826" s="200"/>
      <c r="DY826" s="200"/>
      <c r="DZ826" s="200"/>
      <c r="EA826" s="200"/>
      <c r="EB826" s="200"/>
      <c r="EC826" s="200"/>
      <c r="ED826" s="200"/>
      <c r="EE826" s="200"/>
      <c r="EF826" s="200"/>
      <c r="EG826" s="200"/>
      <c r="EH826" s="200"/>
      <c r="EI826" s="200"/>
      <c r="EJ826" s="200"/>
      <c r="EK826" s="200"/>
      <c r="EL826" s="200"/>
      <c r="EM826" s="200"/>
      <c r="EN826" s="200"/>
      <c r="EO826" s="200"/>
      <c r="EP826" s="200"/>
      <c r="EQ826" s="200"/>
      <c r="ER826" s="200"/>
      <c r="ES826" s="200"/>
      <c r="ET826" s="200"/>
      <c r="EU826" s="200"/>
      <c r="EV826" s="200"/>
      <c r="EW826" s="200"/>
      <c r="EX826" s="200"/>
      <c r="EY826" s="200"/>
      <c r="EZ826" s="200"/>
      <c r="FA826" s="200"/>
      <c r="FB826" s="200"/>
      <c r="FC826" s="200"/>
      <c r="FD826" s="200"/>
      <c r="FE826" s="200"/>
      <c r="FF826" s="200"/>
      <c r="FG826" s="200"/>
      <c r="FH826" s="200"/>
      <c r="FI826" s="200"/>
      <c r="FJ826" s="200"/>
      <c r="FK826" s="200"/>
      <c r="FL826" s="200"/>
      <c r="FM826" s="200"/>
      <c r="FN826" s="200"/>
      <c r="FO826" s="200"/>
      <c r="FP826" s="200"/>
      <c r="FQ826" s="200"/>
      <c r="FR826" s="200"/>
      <c r="FS826" s="200"/>
      <c r="FT826" s="200"/>
      <c r="FU826" s="200"/>
      <c r="FV826" s="200"/>
      <c r="FW826" s="200"/>
      <c r="FX826" s="200"/>
      <c r="FY826" s="200"/>
      <c r="FZ826" s="200"/>
      <c r="GA826" s="200"/>
      <c r="GB826" s="200"/>
      <c r="GC826" s="200"/>
      <c r="GD826" s="200"/>
      <c r="GE826" s="200"/>
      <c r="GF826" s="200"/>
      <c r="GG826" s="200"/>
      <c r="GH826" s="200"/>
      <c r="GI826" s="200"/>
      <c r="GJ826" s="200"/>
      <c r="GK826" s="200"/>
      <c r="GL826" s="200"/>
      <c r="GM826" s="200"/>
      <c r="GN826" s="200"/>
      <c r="GO826" s="200"/>
      <c r="GP826" s="200"/>
      <c r="GQ826" s="200"/>
      <c r="GR826" s="200"/>
      <c r="GS826" s="200"/>
      <c r="GT826" s="200"/>
      <c r="GU826" s="200"/>
      <c r="GV826" s="200"/>
      <c r="GW826" s="200"/>
      <c r="GX826" s="200"/>
      <c r="GY826" s="200"/>
      <c r="GZ826" s="200"/>
      <c r="HA826" s="200"/>
      <c r="HB826" s="200"/>
      <c r="HC826" s="200"/>
      <c r="HD826" s="200"/>
      <c r="HE826" s="200"/>
      <c r="HF826" s="200"/>
      <c r="HG826" s="200"/>
      <c r="HH826" s="200"/>
      <c r="HI826" s="200"/>
      <c r="HJ826" s="200"/>
      <c r="HK826" s="200"/>
      <c r="HL826" s="200"/>
      <c r="HM826" s="200"/>
      <c r="HN826" s="200"/>
      <c r="HO826" s="200"/>
      <c r="HP826" s="200"/>
      <c r="HQ826" s="200"/>
      <c r="HR826" s="200"/>
      <c r="HS826" s="200"/>
      <c r="HT826" s="200"/>
      <c r="HU826" s="200"/>
      <c r="HV826" s="200"/>
      <c r="HW826" s="200"/>
      <c r="HX826" s="200"/>
      <c r="HY826" s="200"/>
      <c r="HZ826" s="200"/>
      <c r="IA826" s="200"/>
      <c r="IB826" s="200"/>
      <c r="IC826" s="200"/>
      <c r="ID826" s="200"/>
      <c r="IE826" s="200"/>
      <c r="IF826" s="200"/>
      <c r="IG826" s="200"/>
      <c r="IH826" s="200"/>
      <c r="II826" s="200"/>
      <c r="IJ826" s="200"/>
      <c r="IK826" s="200"/>
      <c r="IL826" s="200"/>
      <c r="IM826" s="200"/>
      <c r="IN826" s="200"/>
      <c r="IO826" s="200"/>
      <c r="IP826" s="200"/>
      <c r="IQ826" s="200"/>
      <c r="IR826" s="200"/>
      <c r="IS826" s="200"/>
      <c r="IT826" s="200"/>
      <c r="IU826" s="200"/>
      <c r="IV826" s="200"/>
    </row>
    <row r="827" spans="1:256">
      <c r="A827" s="221" t="s">
        <v>42152</v>
      </c>
      <c r="B827" s="200" t="s">
        <v>42153</v>
      </c>
      <c r="C827" s="1" t="s">
        <v>81</v>
      </c>
      <c r="D827" s="1"/>
      <c r="E827" s="1"/>
      <c r="F827" s="200" t="s">
        <v>42154</v>
      </c>
      <c r="G827" s="200"/>
      <c r="H827" s="200"/>
      <c r="I827" s="200"/>
      <c r="J827" s="200" t="s">
        <v>42155</v>
      </c>
      <c r="K827" s="200" t="s">
        <v>42156</v>
      </c>
      <c r="L827" s="200"/>
      <c r="M827" s="200" t="s">
        <v>42157</v>
      </c>
      <c r="N827" s="200" t="s">
        <v>42158</v>
      </c>
      <c r="O827" s="200" t="s">
        <v>42159</v>
      </c>
      <c r="P827" s="200"/>
      <c r="Q827" s="200" t="s">
        <v>42153</v>
      </c>
      <c r="R827" s="200" t="s">
        <v>42153</v>
      </c>
      <c r="S827" s="200"/>
      <c r="T827" s="200" t="s">
        <v>42153</v>
      </c>
      <c r="U827" s="200" t="s">
        <v>42153</v>
      </c>
      <c r="V827" s="200" t="s">
        <v>42160</v>
      </c>
      <c r="W827" s="200" t="s">
        <v>42161</v>
      </c>
      <c r="X827" s="200" t="s">
        <v>42162</v>
      </c>
      <c r="Y827" s="200" t="s">
        <v>42163</v>
      </c>
      <c r="Z827" s="200"/>
      <c r="AA827" s="200"/>
      <c r="AB827" s="200"/>
      <c r="AC827" s="200"/>
      <c r="AD827" s="200"/>
      <c r="AE827" s="200"/>
      <c r="AF827" s="200"/>
      <c r="AG827" s="200"/>
      <c r="AH827" s="200"/>
      <c r="AI827" s="200"/>
      <c r="AJ827" s="200"/>
      <c r="AK827" s="200"/>
      <c r="AL827" s="200"/>
      <c r="AM827" s="200"/>
      <c r="AN827" s="200"/>
      <c r="AO827" s="200"/>
      <c r="AP827" s="200"/>
      <c r="AQ827" s="200"/>
      <c r="AR827" s="200"/>
      <c r="AS827" s="200"/>
      <c r="AT827" s="200"/>
      <c r="AU827" s="200"/>
      <c r="AV827" s="200"/>
      <c r="AW827" s="200"/>
      <c r="AX827" s="200"/>
      <c r="AY827" s="200"/>
      <c r="AZ827" s="200"/>
      <c r="BA827" s="200"/>
      <c r="BB827" s="200"/>
      <c r="BC827" s="200"/>
      <c r="BD827" s="200"/>
      <c r="BE827" s="200"/>
      <c r="BF827" s="200"/>
      <c r="BG827" s="200"/>
      <c r="BH827" s="200"/>
      <c r="BI827" s="200"/>
      <c r="BJ827" s="200"/>
      <c r="BK827" s="200"/>
      <c r="BL827" s="200"/>
      <c r="BM827" s="200"/>
      <c r="BN827" s="200"/>
      <c r="BO827" s="200"/>
      <c r="BP827" s="200"/>
      <c r="BQ827" s="200"/>
      <c r="BR827" s="200"/>
      <c r="BS827" s="200"/>
      <c r="BT827" s="200"/>
      <c r="BU827" s="200"/>
      <c r="BV827" s="200"/>
      <c r="BW827" s="200"/>
      <c r="BX827" s="200"/>
      <c r="BY827" s="200"/>
      <c r="BZ827" s="200"/>
      <c r="CA827" s="200"/>
      <c r="CB827" s="200"/>
      <c r="CC827" s="200"/>
      <c r="CD827" s="200"/>
      <c r="CE827" s="200"/>
      <c r="CF827" s="200"/>
      <c r="CG827" s="200"/>
      <c r="CH827" s="200"/>
      <c r="CI827" s="200"/>
      <c r="CJ827" s="200"/>
      <c r="CK827" s="200"/>
      <c r="CL827" s="200"/>
      <c r="CM827" s="200"/>
      <c r="CN827" s="200"/>
      <c r="CO827" s="200"/>
      <c r="CP827" s="200"/>
      <c r="CQ827" s="200"/>
      <c r="CR827" s="200"/>
      <c r="CS827" s="200"/>
      <c r="CT827" s="200"/>
      <c r="CU827" s="200"/>
      <c r="CV827" s="200"/>
      <c r="CW827" s="200"/>
      <c r="CX827" s="200"/>
      <c r="CY827" s="200"/>
      <c r="CZ827" s="200"/>
      <c r="DA827" s="200"/>
      <c r="DB827" s="200"/>
      <c r="DC827" s="200"/>
      <c r="DD827" s="200"/>
      <c r="DE827" s="200"/>
      <c r="DF827" s="200"/>
      <c r="DG827" s="200"/>
      <c r="DH827" s="200"/>
      <c r="DI827" s="200"/>
      <c r="DJ827" s="200"/>
      <c r="DK827" s="200"/>
      <c r="DL827" s="200"/>
      <c r="DM827" s="200"/>
      <c r="DN827" s="200"/>
      <c r="DO827" s="200"/>
      <c r="DP827" s="200"/>
      <c r="DQ827" s="200"/>
      <c r="DR827" s="200"/>
      <c r="DS827" s="200"/>
      <c r="DT827" s="200"/>
      <c r="DU827" s="200"/>
      <c r="DV827" s="200"/>
      <c r="DW827" s="200"/>
      <c r="DX827" s="200"/>
      <c r="DY827" s="200"/>
      <c r="DZ827" s="200"/>
      <c r="EA827" s="200"/>
      <c r="EB827" s="200"/>
      <c r="EC827" s="200"/>
      <c r="ED827" s="200"/>
      <c r="EE827" s="200"/>
      <c r="EF827" s="200"/>
      <c r="EG827" s="200"/>
      <c r="EH827" s="200"/>
      <c r="EI827" s="200"/>
      <c r="EJ827" s="200"/>
      <c r="EK827" s="200"/>
      <c r="EL827" s="200"/>
      <c r="EM827" s="200"/>
      <c r="EN827" s="200"/>
      <c r="EO827" s="200"/>
      <c r="EP827" s="200"/>
      <c r="EQ827" s="200"/>
      <c r="ER827" s="200"/>
      <c r="ES827" s="200"/>
      <c r="ET827" s="200"/>
      <c r="EU827" s="200"/>
      <c r="EV827" s="200"/>
      <c r="EW827" s="200"/>
      <c r="EX827" s="200"/>
      <c r="EY827" s="200"/>
      <c r="EZ827" s="200"/>
      <c r="FA827" s="200"/>
      <c r="FB827" s="200"/>
      <c r="FC827" s="200"/>
      <c r="FD827" s="200"/>
      <c r="FE827" s="200"/>
      <c r="FF827" s="200"/>
      <c r="FG827" s="200"/>
      <c r="FH827" s="200"/>
      <c r="FI827" s="200"/>
      <c r="FJ827" s="200"/>
      <c r="FK827" s="200"/>
      <c r="FL827" s="200"/>
      <c r="FM827" s="200"/>
      <c r="FN827" s="200"/>
      <c r="FO827" s="200"/>
      <c r="FP827" s="200"/>
      <c r="FQ827" s="200"/>
      <c r="FR827" s="200"/>
      <c r="FS827" s="200"/>
      <c r="FT827" s="200"/>
      <c r="FU827" s="200"/>
      <c r="FV827" s="200"/>
      <c r="FW827" s="200"/>
      <c r="FX827" s="200"/>
      <c r="FY827" s="200"/>
      <c r="FZ827" s="200"/>
      <c r="GA827" s="200"/>
      <c r="GB827" s="200"/>
      <c r="GC827" s="200"/>
      <c r="GD827" s="200"/>
      <c r="GE827" s="200"/>
      <c r="GF827" s="200"/>
      <c r="GG827" s="200"/>
      <c r="GH827" s="200"/>
      <c r="GI827" s="200"/>
      <c r="GJ827" s="200"/>
      <c r="GK827" s="200"/>
      <c r="GL827" s="200"/>
      <c r="GM827" s="200"/>
      <c r="GN827" s="200"/>
      <c r="GO827" s="200"/>
      <c r="GP827" s="200"/>
      <c r="GQ827" s="200"/>
      <c r="GR827" s="200"/>
      <c r="GS827" s="200"/>
      <c r="GT827" s="200"/>
      <c r="GU827" s="200"/>
      <c r="GV827" s="200"/>
      <c r="GW827" s="200"/>
      <c r="GX827" s="200"/>
      <c r="GY827" s="200"/>
      <c r="GZ827" s="200"/>
      <c r="HA827" s="200"/>
      <c r="HB827" s="200"/>
      <c r="HC827" s="200"/>
      <c r="HD827" s="200"/>
      <c r="HE827" s="200"/>
      <c r="HF827" s="200"/>
      <c r="HG827" s="200"/>
      <c r="HH827" s="200"/>
      <c r="HI827" s="200"/>
      <c r="HJ827" s="200"/>
      <c r="HK827" s="200"/>
      <c r="HL827" s="200"/>
      <c r="HM827" s="200"/>
      <c r="HN827" s="200"/>
      <c r="HO827" s="200"/>
      <c r="HP827" s="200"/>
      <c r="HQ827" s="200"/>
      <c r="HR827" s="200"/>
      <c r="HS827" s="200"/>
      <c r="HT827" s="200"/>
      <c r="HU827" s="200"/>
      <c r="HV827" s="200"/>
      <c r="HW827" s="200"/>
      <c r="HX827" s="200"/>
      <c r="HY827" s="200"/>
      <c r="HZ827" s="200"/>
      <c r="IA827" s="200"/>
      <c r="IB827" s="200"/>
      <c r="IC827" s="200"/>
      <c r="ID827" s="200"/>
      <c r="IE827" s="200"/>
      <c r="IF827" s="200"/>
      <c r="IG827" s="200"/>
      <c r="IH827" s="200"/>
      <c r="II827" s="200"/>
      <c r="IJ827" s="200"/>
      <c r="IK827" s="200"/>
      <c r="IL827" s="200"/>
      <c r="IM827" s="200"/>
      <c r="IN827" s="200"/>
      <c r="IO827" s="200"/>
      <c r="IP827" s="200"/>
      <c r="IQ827" s="200"/>
      <c r="IR827" s="200"/>
      <c r="IS827" s="200"/>
      <c r="IT827" s="200"/>
      <c r="IU827" s="200"/>
      <c r="IV827" s="200"/>
    </row>
    <row r="828" spans="1:256">
      <c r="A828" s="221" t="s">
        <v>36896</v>
      </c>
      <c r="B828" s="200" t="s">
        <v>42164</v>
      </c>
      <c r="C828" s="1" t="s">
        <v>81</v>
      </c>
      <c r="D828" s="1"/>
      <c r="E828" s="1"/>
      <c r="F828" s="200" t="s">
        <v>42165</v>
      </c>
      <c r="G828" s="200"/>
      <c r="H828" s="200"/>
      <c r="I828" s="200"/>
      <c r="J828" s="200" t="s">
        <v>42166</v>
      </c>
      <c r="K828" s="200" t="s">
        <v>42167</v>
      </c>
      <c r="L828" s="200"/>
      <c r="M828" s="200" t="s">
        <v>42168</v>
      </c>
      <c r="N828" s="200" t="s">
        <v>42169</v>
      </c>
      <c r="O828" s="200" t="s">
        <v>42170</v>
      </c>
      <c r="P828" s="200"/>
      <c r="Q828" s="200" t="s">
        <v>42164</v>
      </c>
      <c r="R828" s="200" t="s">
        <v>42164</v>
      </c>
      <c r="S828" s="200"/>
      <c r="T828" s="200" t="s">
        <v>42164</v>
      </c>
      <c r="U828" s="200" t="s">
        <v>42164</v>
      </c>
      <c r="V828" s="200" t="s">
        <v>42171</v>
      </c>
      <c r="W828" s="200" t="s">
        <v>42172</v>
      </c>
      <c r="X828" s="200" t="s">
        <v>42173</v>
      </c>
      <c r="Y828" s="200" t="s">
        <v>42174</v>
      </c>
      <c r="Z828" s="200"/>
      <c r="AA828" s="200"/>
      <c r="AB828" s="200"/>
      <c r="AC828" s="200"/>
      <c r="AD828" s="200"/>
      <c r="AE828" s="200"/>
      <c r="AF828" s="200"/>
      <c r="AG828" s="200"/>
      <c r="AH828" s="200"/>
      <c r="AI828" s="200"/>
      <c r="AJ828" s="200"/>
      <c r="AK828" s="200"/>
      <c r="AL828" s="200"/>
      <c r="AM828" s="200"/>
      <c r="AN828" s="200"/>
      <c r="AO828" s="200"/>
      <c r="AP828" s="200"/>
      <c r="AQ828" s="200"/>
      <c r="AR828" s="200"/>
      <c r="AS828" s="200"/>
      <c r="AT828" s="200"/>
      <c r="AU828" s="200"/>
      <c r="AV828" s="200"/>
      <c r="AW828" s="200"/>
      <c r="AX828" s="200"/>
      <c r="AY828" s="200"/>
      <c r="AZ828" s="200"/>
      <c r="BA828" s="200"/>
      <c r="BB828" s="200"/>
      <c r="BC828" s="200"/>
      <c r="BD828" s="200"/>
      <c r="BE828" s="200"/>
      <c r="BF828" s="200"/>
      <c r="BG828" s="200"/>
      <c r="BH828" s="200"/>
      <c r="BI828" s="200"/>
      <c r="BJ828" s="200"/>
      <c r="BK828" s="200"/>
      <c r="BL828" s="200"/>
      <c r="BM828" s="200"/>
      <c r="BN828" s="200"/>
      <c r="BO828" s="200"/>
      <c r="BP828" s="200"/>
      <c r="BQ828" s="200"/>
      <c r="BR828" s="200"/>
      <c r="BS828" s="200"/>
      <c r="BT828" s="200"/>
      <c r="BU828" s="200"/>
      <c r="BV828" s="200"/>
      <c r="BW828" s="200"/>
      <c r="BX828" s="200"/>
      <c r="BY828" s="200"/>
      <c r="BZ828" s="200"/>
      <c r="CA828" s="200"/>
      <c r="CB828" s="200"/>
      <c r="CC828" s="200"/>
      <c r="CD828" s="200"/>
      <c r="CE828" s="200"/>
      <c r="CF828" s="200"/>
      <c r="CG828" s="200"/>
      <c r="CH828" s="200"/>
      <c r="CI828" s="200"/>
      <c r="CJ828" s="200"/>
      <c r="CK828" s="200"/>
      <c r="CL828" s="200"/>
      <c r="CM828" s="200"/>
      <c r="CN828" s="200"/>
      <c r="CO828" s="200"/>
      <c r="CP828" s="200"/>
      <c r="CQ828" s="200"/>
      <c r="CR828" s="200"/>
      <c r="CS828" s="200"/>
      <c r="CT828" s="200"/>
      <c r="CU828" s="200"/>
      <c r="CV828" s="200"/>
      <c r="CW828" s="200"/>
      <c r="CX828" s="200"/>
      <c r="CY828" s="200"/>
      <c r="CZ828" s="200"/>
      <c r="DA828" s="200"/>
      <c r="DB828" s="200"/>
      <c r="DC828" s="200"/>
      <c r="DD828" s="200"/>
      <c r="DE828" s="200"/>
      <c r="DF828" s="200"/>
      <c r="DG828" s="200"/>
      <c r="DH828" s="200"/>
      <c r="DI828" s="200"/>
      <c r="DJ828" s="200"/>
      <c r="DK828" s="200"/>
      <c r="DL828" s="200"/>
      <c r="DM828" s="200"/>
      <c r="DN828" s="200"/>
      <c r="DO828" s="200"/>
      <c r="DP828" s="200"/>
      <c r="DQ828" s="200"/>
      <c r="DR828" s="200"/>
      <c r="DS828" s="200"/>
      <c r="DT828" s="200"/>
      <c r="DU828" s="200"/>
      <c r="DV828" s="200"/>
      <c r="DW828" s="200"/>
      <c r="DX828" s="200"/>
      <c r="DY828" s="200"/>
      <c r="DZ828" s="200"/>
      <c r="EA828" s="200"/>
      <c r="EB828" s="200"/>
      <c r="EC828" s="200"/>
      <c r="ED828" s="200"/>
      <c r="EE828" s="200"/>
      <c r="EF828" s="200"/>
      <c r="EG828" s="200"/>
      <c r="EH828" s="200"/>
      <c r="EI828" s="200"/>
      <c r="EJ828" s="200"/>
      <c r="EK828" s="200"/>
      <c r="EL828" s="200"/>
      <c r="EM828" s="200"/>
      <c r="EN828" s="200"/>
      <c r="EO828" s="200"/>
      <c r="EP828" s="200"/>
      <c r="EQ828" s="200"/>
      <c r="ER828" s="200"/>
      <c r="ES828" s="200"/>
      <c r="ET828" s="200"/>
      <c r="EU828" s="200"/>
      <c r="EV828" s="200"/>
      <c r="EW828" s="200"/>
      <c r="EX828" s="200"/>
      <c r="EY828" s="200"/>
      <c r="EZ828" s="200"/>
      <c r="FA828" s="200"/>
      <c r="FB828" s="200"/>
      <c r="FC828" s="200"/>
      <c r="FD828" s="200"/>
      <c r="FE828" s="200"/>
      <c r="FF828" s="200"/>
      <c r="FG828" s="200"/>
      <c r="FH828" s="200"/>
      <c r="FI828" s="200"/>
      <c r="FJ828" s="200"/>
      <c r="FK828" s="200"/>
      <c r="FL828" s="200"/>
      <c r="FM828" s="200"/>
      <c r="FN828" s="200"/>
      <c r="FO828" s="200"/>
      <c r="FP828" s="200"/>
      <c r="FQ828" s="200"/>
      <c r="FR828" s="200"/>
      <c r="FS828" s="200"/>
      <c r="FT828" s="200"/>
      <c r="FU828" s="200"/>
      <c r="FV828" s="200"/>
      <c r="FW828" s="200"/>
      <c r="FX828" s="200"/>
      <c r="FY828" s="200"/>
      <c r="FZ828" s="200"/>
      <c r="GA828" s="200"/>
      <c r="GB828" s="200"/>
      <c r="GC828" s="200"/>
      <c r="GD828" s="200"/>
      <c r="GE828" s="200"/>
      <c r="GF828" s="200"/>
      <c r="GG828" s="200"/>
      <c r="GH828" s="200"/>
      <c r="GI828" s="200"/>
      <c r="GJ828" s="200"/>
      <c r="GK828" s="200"/>
      <c r="GL828" s="200"/>
      <c r="GM828" s="200"/>
      <c r="GN828" s="200"/>
      <c r="GO828" s="200"/>
      <c r="GP828" s="200"/>
      <c r="GQ828" s="200"/>
      <c r="GR828" s="200"/>
      <c r="GS828" s="200"/>
      <c r="GT828" s="200"/>
      <c r="GU828" s="200"/>
      <c r="GV828" s="200"/>
      <c r="GW828" s="200"/>
      <c r="GX828" s="200"/>
      <c r="GY828" s="200"/>
      <c r="GZ828" s="200"/>
      <c r="HA828" s="200"/>
      <c r="HB828" s="200"/>
      <c r="HC828" s="200"/>
      <c r="HD828" s="200"/>
      <c r="HE828" s="200"/>
      <c r="HF828" s="200"/>
      <c r="HG828" s="200"/>
      <c r="HH828" s="200"/>
      <c r="HI828" s="200"/>
      <c r="HJ828" s="200"/>
      <c r="HK828" s="200"/>
      <c r="HL828" s="200"/>
      <c r="HM828" s="200"/>
      <c r="HN828" s="200"/>
      <c r="HO828" s="200"/>
      <c r="HP828" s="200"/>
      <c r="HQ828" s="200"/>
      <c r="HR828" s="200"/>
      <c r="HS828" s="200"/>
      <c r="HT828" s="200"/>
      <c r="HU828" s="200"/>
      <c r="HV828" s="200"/>
      <c r="HW828" s="200"/>
      <c r="HX828" s="200"/>
      <c r="HY828" s="200"/>
      <c r="HZ828" s="200"/>
      <c r="IA828" s="200"/>
      <c r="IB828" s="200"/>
      <c r="IC828" s="200"/>
      <c r="ID828" s="200"/>
      <c r="IE828" s="200"/>
      <c r="IF828" s="200"/>
      <c r="IG828" s="200"/>
      <c r="IH828" s="200"/>
      <c r="II828" s="200"/>
      <c r="IJ828" s="200"/>
      <c r="IK828" s="200"/>
      <c r="IL828" s="200"/>
      <c r="IM828" s="200"/>
      <c r="IN828" s="200"/>
      <c r="IO828" s="200"/>
      <c r="IP828" s="200"/>
      <c r="IQ828" s="200"/>
      <c r="IR828" s="200"/>
      <c r="IS828" s="200"/>
      <c r="IT828" s="200"/>
      <c r="IU828" s="200"/>
      <c r="IV828" s="200"/>
    </row>
    <row r="829" spans="1:256">
      <c r="A829" s="221" t="s">
        <v>42175</v>
      </c>
      <c r="B829" s="200" t="s">
        <v>42176</v>
      </c>
      <c r="C829" s="1" t="s">
        <v>81</v>
      </c>
      <c r="D829" s="1"/>
      <c r="E829" s="1"/>
      <c r="F829" s="200" t="s">
        <v>42177</v>
      </c>
      <c r="G829" s="200"/>
      <c r="H829" s="200"/>
      <c r="I829" s="200"/>
      <c r="J829" s="200" t="s">
        <v>42178</v>
      </c>
      <c r="K829" s="200" t="s">
        <v>42179</v>
      </c>
      <c r="L829" s="200"/>
      <c r="M829" s="200" t="s">
        <v>42180</v>
      </c>
      <c r="N829" s="200" t="s">
        <v>42181</v>
      </c>
      <c r="O829" s="200" t="s">
        <v>42182</v>
      </c>
      <c r="P829" s="200"/>
      <c r="Q829" s="200" t="s">
        <v>42176</v>
      </c>
      <c r="R829" s="200" t="s">
        <v>42176</v>
      </c>
      <c r="S829" s="200"/>
      <c r="T829" s="200" t="s">
        <v>42176</v>
      </c>
      <c r="U829" s="200" t="s">
        <v>42176</v>
      </c>
      <c r="V829" s="200" t="s">
        <v>42183</v>
      </c>
      <c r="W829" s="200" t="s">
        <v>42184</v>
      </c>
      <c r="X829" s="200" t="s">
        <v>42185</v>
      </c>
      <c r="Y829" s="200" t="s">
        <v>42186</v>
      </c>
      <c r="Z829" s="200"/>
      <c r="AA829" s="200"/>
      <c r="AB829" s="200"/>
      <c r="AC829" s="200"/>
      <c r="AD829" s="200"/>
      <c r="AE829" s="200"/>
      <c r="AF829" s="200"/>
      <c r="AG829" s="200"/>
      <c r="AH829" s="200"/>
      <c r="AI829" s="200"/>
      <c r="AJ829" s="200"/>
      <c r="AK829" s="200"/>
      <c r="AL829" s="200"/>
      <c r="AM829" s="200"/>
      <c r="AN829" s="200"/>
      <c r="AO829" s="200"/>
      <c r="AP829" s="200"/>
      <c r="AQ829" s="200"/>
      <c r="AR829" s="200"/>
      <c r="AS829" s="200"/>
      <c r="AT829" s="200"/>
      <c r="AU829" s="200"/>
      <c r="AV829" s="200"/>
      <c r="AW829" s="200"/>
      <c r="AX829" s="200"/>
      <c r="AY829" s="200"/>
      <c r="AZ829" s="200"/>
      <c r="BA829" s="200"/>
      <c r="BB829" s="200"/>
      <c r="BC829" s="200"/>
      <c r="BD829" s="200"/>
      <c r="BE829" s="200"/>
      <c r="BF829" s="200"/>
      <c r="BG829" s="200"/>
      <c r="BH829" s="200"/>
      <c r="BI829" s="200"/>
      <c r="BJ829" s="200"/>
      <c r="BK829" s="200"/>
      <c r="BL829" s="200"/>
      <c r="BM829" s="200"/>
      <c r="BN829" s="200"/>
      <c r="BO829" s="200"/>
      <c r="BP829" s="200"/>
      <c r="BQ829" s="200"/>
      <c r="BR829" s="200"/>
      <c r="BS829" s="200"/>
      <c r="BT829" s="200"/>
      <c r="BU829" s="200"/>
      <c r="BV829" s="200"/>
      <c r="BW829" s="200"/>
      <c r="BX829" s="200"/>
      <c r="BY829" s="200"/>
      <c r="BZ829" s="200"/>
      <c r="CA829" s="200"/>
      <c r="CB829" s="200"/>
      <c r="CC829" s="200"/>
      <c r="CD829" s="200"/>
      <c r="CE829" s="200"/>
      <c r="CF829" s="200"/>
      <c r="CG829" s="200"/>
      <c r="CH829" s="200"/>
      <c r="CI829" s="200"/>
      <c r="CJ829" s="200"/>
      <c r="CK829" s="200"/>
      <c r="CL829" s="200"/>
      <c r="CM829" s="200"/>
      <c r="CN829" s="200"/>
      <c r="CO829" s="200"/>
      <c r="CP829" s="200"/>
      <c r="CQ829" s="200"/>
      <c r="CR829" s="200"/>
      <c r="CS829" s="200"/>
      <c r="CT829" s="200"/>
      <c r="CU829" s="200"/>
      <c r="CV829" s="200"/>
      <c r="CW829" s="200"/>
      <c r="CX829" s="200"/>
      <c r="CY829" s="200"/>
      <c r="CZ829" s="200"/>
      <c r="DA829" s="200"/>
      <c r="DB829" s="200"/>
      <c r="DC829" s="200"/>
      <c r="DD829" s="200"/>
      <c r="DE829" s="200"/>
      <c r="DF829" s="200"/>
      <c r="DG829" s="200"/>
      <c r="DH829" s="200"/>
      <c r="DI829" s="200"/>
      <c r="DJ829" s="200"/>
      <c r="DK829" s="200"/>
      <c r="DL829" s="200"/>
      <c r="DM829" s="200"/>
      <c r="DN829" s="200"/>
      <c r="DO829" s="200"/>
      <c r="DP829" s="200"/>
      <c r="DQ829" s="200"/>
      <c r="DR829" s="200"/>
      <c r="DS829" s="200"/>
      <c r="DT829" s="200"/>
      <c r="DU829" s="200"/>
      <c r="DV829" s="200"/>
      <c r="DW829" s="200"/>
      <c r="DX829" s="200"/>
      <c r="DY829" s="200"/>
      <c r="DZ829" s="200"/>
      <c r="EA829" s="200"/>
      <c r="EB829" s="200"/>
      <c r="EC829" s="200"/>
      <c r="ED829" s="200"/>
      <c r="EE829" s="200"/>
      <c r="EF829" s="200"/>
      <c r="EG829" s="200"/>
      <c r="EH829" s="200"/>
      <c r="EI829" s="200"/>
      <c r="EJ829" s="200"/>
      <c r="EK829" s="200"/>
      <c r="EL829" s="200"/>
      <c r="EM829" s="200"/>
      <c r="EN829" s="200"/>
      <c r="EO829" s="200"/>
      <c r="EP829" s="200"/>
      <c r="EQ829" s="200"/>
      <c r="ER829" s="200"/>
      <c r="ES829" s="200"/>
      <c r="ET829" s="200"/>
      <c r="EU829" s="200"/>
      <c r="EV829" s="200"/>
      <c r="EW829" s="200"/>
      <c r="EX829" s="200"/>
      <c r="EY829" s="200"/>
      <c r="EZ829" s="200"/>
      <c r="FA829" s="200"/>
      <c r="FB829" s="200"/>
      <c r="FC829" s="200"/>
      <c r="FD829" s="200"/>
      <c r="FE829" s="200"/>
      <c r="FF829" s="200"/>
      <c r="FG829" s="200"/>
      <c r="FH829" s="200"/>
      <c r="FI829" s="200"/>
      <c r="FJ829" s="200"/>
      <c r="FK829" s="200"/>
      <c r="FL829" s="200"/>
      <c r="FM829" s="200"/>
      <c r="FN829" s="200"/>
      <c r="FO829" s="200"/>
      <c r="FP829" s="200"/>
      <c r="FQ829" s="200"/>
      <c r="FR829" s="200"/>
      <c r="FS829" s="200"/>
      <c r="FT829" s="200"/>
      <c r="FU829" s="200"/>
      <c r="FV829" s="200"/>
      <c r="FW829" s="200"/>
      <c r="FX829" s="200"/>
      <c r="FY829" s="200"/>
      <c r="FZ829" s="200"/>
      <c r="GA829" s="200"/>
      <c r="GB829" s="200"/>
      <c r="GC829" s="200"/>
      <c r="GD829" s="200"/>
      <c r="GE829" s="200"/>
      <c r="GF829" s="200"/>
      <c r="GG829" s="200"/>
      <c r="GH829" s="200"/>
      <c r="GI829" s="200"/>
      <c r="GJ829" s="200"/>
      <c r="GK829" s="200"/>
      <c r="GL829" s="200"/>
      <c r="GM829" s="200"/>
      <c r="GN829" s="200"/>
      <c r="GO829" s="200"/>
      <c r="GP829" s="200"/>
      <c r="GQ829" s="200"/>
      <c r="GR829" s="200"/>
      <c r="GS829" s="200"/>
      <c r="GT829" s="200"/>
      <c r="GU829" s="200"/>
      <c r="GV829" s="200"/>
      <c r="GW829" s="200"/>
      <c r="GX829" s="200"/>
      <c r="GY829" s="200"/>
      <c r="GZ829" s="200"/>
      <c r="HA829" s="200"/>
      <c r="HB829" s="200"/>
      <c r="HC829" s="200"/>
      <c r="HD829" s="200"/>
      <c r="HE829" s="200"/>
      <c r="HF829" s="200"/>
      <c r="HG829" s="200"/>
      <c r="HH829" s="200"/>
      <c r="HI829" s="200"/>
      <c r="HJ829" s="200"/>
      <c r="HK829" s="200"/>
      <c r="HL829" s="200"/>
      <c r="HM829" s="200"/>
      <c r="HN829" s="200"/>
      <c r="HO829" s="200"/>
      <c r="HP829" s="200"/>
      <c r="HQ829" s="200"/>
      <c r="HR829" s="200"/>
      <c r="HS829" s="200"/>
      <c r="HT829" s="200"/>
      <c r="HU829" s="200"/>
      <c r="HV829" s="200"/>
      <c r="HW829" s="200"/>
      <c r="HX829" s="200"/>
      <c r="HY829" s="200"/>
      <c r="HZ829" s="200"/>
      <c r="IA829" s="200"/>
      <c r="IB829" s="200"/>
      <c r="IC829" s="200"/>
      <c r="ID829" s="200"/>
      <c r="IE829" s="200"/>
      <c r="IF829" s="200"/>
      <c r="IG829" s="200"/>
      <c r="IH829" s="200"/>
      <c r="II829" s="200"/>
      <c r="IJ829" s="200"/>
      <c r="IK829" s="200"/>
      <c r="IL829" s="200"/>
      <c r="IM829" s="200"/>
      <c r="IN829" s="200"/>
      <c r="IO829" s="200"/>
      <c r="IP829" s="200"/>
      <c r="IQ829" s="200"/>
      <c r="IR829" s="200"/>
      <c r="IS829" s="200"/>
      <c r="IT829" s="200"/>
      <c r="IU829" s="200"/>
      <c r="IV829" s="200"/>
    </row>
    <row r="830" spans="1:256">
      <c r="A830" s="221" t="s">
        <v>42187</v>
      </c>
      <c r="B830" s="200" t="s">
        <v>42188</v>
      </c>
      <c r="C830" s="1" t="s">
        <v>81</v>
      </c>
      <c r="D830" s="1"/>
      <c r="E830" s="1"/>
      <c r="F830" s="200" t="s">
        <v>42189</v>
      </c>
      <c r="G830" s="200"/>
      <c r="H830" s="200"/>
      <c r="I830" s="200"/>
      <c r="J830" s="200" t="s">
        <v>42190</v>
      </c>
      <c r="K830" s="200" t="s">
        <v>42191</v>
      </c>
      <c r="L830" s="200"/>
      <c r="M830" s="200" t="s">
        <v>42192</v>
      </c>
      <c r="N830" s="200" t="s">
        <v>42193</v>
      </c>
      <c r="O830" s="200" t="s">
        <v>42194</v>
      </c>
      <c r="P830" s="200"/>
      <c r="Q830" s="200" t="s">
        <v>42188</v>
      </c>
      <c r="R830" s="200" t="s">
        <v>42188</v>
      </c>
      <c r="S830" s="200"/>
      <c r="T830" s="200" t="s">
        <v>42188</v>
      </c>
      <c r="U830" s="200" t="s">
        <v>42195</v>
      </c>
      <c r="V830" s="200" t="s">
        <v>42196</v>
      </c>
      <c r="W830" s="93" t="s">
        <v>42197</v>
      </c>
      <c r="X830" s="93" t="s">
        <v>42198</v>
      </c>
      <c r="Y830" s="93" t="s">
        <v>42199</v>
      </c>
      <c r="Z830" s="200"/>
      <c r="AA830" s="200"/>
      <c r="AB830" s="200"/>
      <c r="AC830" s="200"/>
      <c r="AD830" s="200"/>
      <c r="AE830" s="200"/>
      <c r="AF830" s="200"/>
      <c r="AG830" s="200"/>
      <c r="AH830" s="200"/>
      <c r="AI830" s="200"/>
      <c r="AJ830" s="200"/>
      <c r="AK830" s="200"/>
      <c r="AL830" s="200"/>
      <c r="AM830" s="200"/>
      <c r="AN830" s="200"/>
      <c r="AO830" s="200"/>
      <c r="AP830" s="200"/>
      <c r="AQ830" s="200"/>
      <c r="AR830" s="200"/>
      <c r="AS830" s="200"/>
      <c r="AT830" s="200"/>
      <c r="AU830" s="200"/>
      <c r="AV830" s="200"/>
      <c r="AW830" s="200"/>
      <c r="AX830" s="200"/>
      <c r="AY830" s="200"/>
      <c r="AZ830" s="200"/>
      <c r="BA830" s="200"/>
      <c r="BB830" s="200"/>
      <c r="BC830" s="200"/>
      <c r="BD830" s="200"/>
      <c r="BE830" s="200"/>
      <c r="BF830" s="200"/>
      <c r="BG830" s="200"/>
      <c r="BH830" s="200"/>
      <c r="BI830" s="200"/>
      <c r="BJ830" s="200"/>
      <c r="BK830" s="200"/>
      <c r="BL830" s="200"/>
      <c r="BM830" s="200"/>
      <c r="BN830" s="200"/>
      <c r="BO830" s="200"/>
      <c r="BP830" s="200"/>
      <c r="BQ830" s="200"/>
      <c r="BR830" s="200"/>
      <c r="BS830" s="200"/>
      <c r="BT830" s="200"/>
      <c r="BU830" s="200"/>
      <c r="BV830" s="200"/>
      <c r="BW830" s="200"/>
      <c r="BX830" s="200"/>
      <c r="BY830" s="200"/>
      <c r="BZ830" s="200"/>
      <c r="CA830" s="200"/>
      <c r="CB830" s="200"/>
      <c r="CC830" s="200"/>
      <c r="CD830" s="200"/>
      <c r="CE830" s="200"/>
      <c r="CF830" s="200"/>
      <c r="CG830" s="200"/>
      <c r="CH830" s="200"/>
      <c r="CI830" s="200"/>
      <c r="CJ830" s="200"/>
      <c r="CK830" s="200"/>
      <c r="CL830" s="200"/>
      <c r="CM830" s="200"/>
      <c r="CN830" s="200"/>
      <c r="CO830" s="200"/>
      <c r="CP830" s="200"/>
      <c r="CQ830" s="200"/>
      <c r="CR830" s="200"/>
      <c r="CS830" s="200"/>
      <c r="CT830" s="200"/>
      <c r="CU830" s="200"/>
      <c r="CV830" s="200"/>
      <c r="CW830" s="200"/>
      <c r="CX830" s="200"/>
      <c r="CY830" s="200"/>
      <c r="CZ830" s="200"/>
      <c r="DA830" s="200"/>
      <c r="DB830" s="200"/>
      <c r="DC830" s="200"/>
      <c r="DD830" s="200"/>
      <c r="DE830" s="200"/>
      <c r="DF830" s="200"/>
      <c r="DG830" s="200"/>
      <c r="DH830" s="200"/>
      <c r="DI830" s="200"/>
      <c r="DJ830" s="200"/>
      <c r="DK830" s="200"/>
      <c r="DL830" s="200"/>
      <c r="DM830" s="200"/>
      <c r="DN830" s="200"/>
      <c r="DO830" s="200"/>
      <c r="DP830" s="200"/>
      <c r="DQ830" s="200"/>
      <c r="DR830" s="200"/>
      <c r="DS830" s="200"/>
      <c r="DT830" s="200"/>
      <c r="DU830" s="200"/>
      <c r="DV830" s="200"/>
      <c r="DW830" s="200"/>
      <c r="DX830" s="200"/>
      <c r="DY830" s="200"/>
      <c r="DZ830" s="200"/>
      <c r="EA830" s="200"/>
      <c r="EB830" s="200"/>
      <c r="EC830" s="200"/>
      <c r="ED830" s="200"/>
      <c r="EE830" s="200"/>
      <c r="EF830" s="200"/>
      <c r="EG830" s="200"/>
      <c r="EH830" s="200"/>
      <c r="EI830" s="200"/>
      <c r="EJ830" s="200"/>
      <c r="EK830" s="200"/>
      <c r="EL830" s="200"/>
      <c r="EM830" s="200"/>
      <c r="EN830" s="200"/>
      <c r="EO830" s="200"/>
      <c r="EP830" s="200"/>
      <c r="EQ830" s="200"/>
      <c r="ER830" s="200"/>
      <c r="ES830" s="200"/>
      <c r="ET830" s="200"/>
      <c r="EU830" s="200"/>
      <c r="EV830" s="200"/>
      <c r="EW830" s="200"/>
      <c r="EX830" s="200"/>
      <c r="EY830" s="200"/>
      <c r="EZ830" s="200"/>
      <c r="FA830" s="200"/>
      <c r="FB830" s="200"/>
      <c r="FC830" s="200"/>
      <c r="FD830" s="200"/>
      <c r="FE830" s="200"/>
      <c r="FF830" s="200"/>
      <c r="FG830" s="200"/>
      <c r="FH830" s="200"/>
      <c r="FI830" s="200"/>
      <c r="FJ830" s="200"/>
      <c r="FK830" s="200"/>
      <c r="FL830" s="200"/>
      <c r="FM830" s="200"/>
      <c r="FN830" s="200"/>
      <c r="FO830" s="200"/>
      <c r="FP830" s="200"/>
      <c r="FQ830" s="200"/>
      <c r="FR830" s="200"/>
      <c r="FS830" s="200"/>
      <c r="FT830" s="200"/>
      <c r="FU830" s="200"/>
      <c r="FV830" s="200"/>
      <c r="FW830" s="200"/>
      <c r="FX830" s="200"/>
      <c r="FY830" s="200"/>
      <c r="FZ830" s="200"/>
      <c r="GA830" s="200"/>
      <c r="GB830" s="200"/>
      <c r="GC830" s="200"/>
      <c r="GD830" s="200"/>
      <c r="GE830" s="200"/>
      <c r="GF830" s="200"/>
      <c r="GG830" s="200"/>
      <c r="GH830" s="200"/>
      <c r="GI830" s="200"/>
      <c r="GJ830" s="200"/>
      <c r="GK830" s="200"/>
      <c r="GL830" s="200"/>
      <c r="GM830" s="200"/>
      <c r="GN830" s="200"/>
      <c r="GO830" s="200"/>
      <c r="GP830" s="200"/>
      <c r="GQ830" s="200"/>
      <c r="GR830" s="200"/>
      <c r="GS830" s="200"/>
      <c r="GT830" s="200"/>
      <c r="GU830" s="200"/>
      <c r="GV830" s="200"/>
      <c r="GW830" s="200"/>
      <c r="GX830" s="200"/>
      <c r="GY830" s="200"/>
      <c r="GZ830" s="200"/>
      <c r="HA830" s="200"/>
      <c r="HB830" s="200"/>
      <c r="HC830" s="200"/>
      <c r="HD830" s="200"/>
      <c r="HE830" s="200"/>
      <c r="HF830" s="200"/>
      <c r="HG830" s="200"/>
      <c r="HH830" s="200"/>
      <c r="HI830" s="200"/>
      <c r="HJ830" s="200"/>
      <c r="HK830" s="200"/>
      <c r="HL830" s="200"/>
      <c r="HM830" s="200"/>
      <c r="HN830" s="200"/>
      <c r="HO830" s="200"/>
      <c r="HP830" s="200"/>
      <c r="HQ830" s="200"/>
      <c r="HR830" s="200"/>
      <c r="HS830" s="200"/>
      <c r="HT830" s="200"/>
      <c r="HU830" s="200"/>
      <c r="HV830" s="200"/>
      <c r="HW830" s="200"/>
      <c r="HX830" s="200"/>
      <c r="HY830" s="200"/>
      <c r="HZ830" s="200"/>
      <c r="IA830" s="200"/>
      <c r="IB830" s="200"/>
      <c r="IC830" s="200"/>
      <c r="ID830" s="200"/>
      <c r="IE830" s="200"/>
      <c r="IF830" s="200"/>
      <c r="IG830" s="200"/>
      <c r="IH830" s="200"/>
      <c r="II830" s="200"/>
      <c r="IJ830" s="200"/>
      <c r="IK830" s="200"/>
      <c r="IL830" s="200"/>
      <c r="IM830" s="200"/>
      <c r="IN830" s="200"/>
      <c r="IO830" s="200"/>
      <c r="IP830" s="200"/>
      <c r="IQ830" s="200"/>
      <c r="IR830" s="200"/>
      <c r="IS830" s="200"/>
      <c r="IT830" s="200"/>
      <c r="IU830" s="200"/>
      <c r="IV830" s="200"/>
    </row>
    <row r="831" spans="1:256">
      <c r="A831" s="221" t="s">
        <v>42200</v>
      </c>
      <c r="B831" s="200" t="s">
        <v>42201</v>
      </c>
      <c r="C831" s="1" t="s">
        <v>81</v>
      </c>
      <c r="D831" s="1"/>
      <c r="E831" s="1"/>
      <c r="F831" s="200" t="s">
        <v>42202</v>
      </c>
      <c r="G831" s="200"/>
      <c r="H831" s="200"/>
      <c r="I831" s="200"/>
      <c r="J831" s="200" t="s">
        <v>42203</v>
      </c>
      <c r="K831" s="200" t="s">
        <v>42204</v>
      </c>
      <c r="L831" s="200"/>
      <c r="M831" s="200" t="s">
        <v>42205</v>
      </c>
      <c r="N831" s="200" t="s">
        <v>42206</v>
      </c>
      <c r="O831" s="200" t="s">
        <v>42207</v>
      </c>
      <c r="P831" s="200"/>
      <c r="Q831" s="200" t="s">
        <v>42201</v>
      </c>
      <c r="R831" s="200" t="s">
        <v>42201</v>
      </c>
      <c r="S831" s="200"/>
      <c r="T831" s="200" t="s">
        <v>42201</v>
      </c>
      <c r="U831" s="200" t="s">
        <v>42208</v>
      </c>
      <c r="V831" s="200" t="s">
        <v>42209</v>
      </c>
      <c r="W831" s="93" t="s">
        <v>42210</v>
      </c>
      <c r="X831" s="93" t="s">
        <v>42211</v>
      </c>
      <c r="Y831" s="93" t="s">
        <v>42212</v>
      </c>
      <c r="Z831" s="200"/>
      <c r="AA831" s="200"/>
      <c r="AB831" s="200"/>
      <c r="AC831" s="200"/>
      <c r="AD831" s="200"/>
      <c r="AE831" s="200"/>
      <c r="AF831" s="200"/>
      <c r="AG831" s="200"/>
      <c r="AH831" s="200"/>
      <c r="AI831" s="200"/>
      <c r="AJ831" s="200"/>
      <c r="AK831" s="200"/>
      <c r="AL831" s="200"/>
      <c r="AM831" s="200"/>
      <c r="AN831" s="200"/>
      <c r="AO831" s="200"/>
      <c r="AP831" s="200"/>
      <c r="AQ831" s="200"/>
      <c r="AR831" s="200"/>
      <c r="AS831" s="200"/>
      <c r="AT831" s="200"/>
      <c r="AU831" s="200"/>
      <c r="AV831" s="200"/>
      <c r="AW831" s="200"/>
      <c r="AX831" s="200"/>
      <c r="AY831" s="200"/>
      <c r="AZ831" s="200"/>
      <c r="BA831" s="200"/>
      <c r="BB831" s="200"/>
      <c r="BC831" s="200"/>
      <c r="BD831" s="200"/>
      <c r="BE831" s="200"/>
      <c r="BF831" s="200"/>
      <c r="BG831" s="200"/>
      <c r="BH831" s="200"/>
      <c r="BI831" s="200"/>
      <c r="BJ831" s="200"/>
      <c r="BK831" s="200"/>
      <c r="BL831" s="200"/>
      <c r="BM831" s="200"/>
      <c r="BN831" s="200"/>
      <c r="BO831" s="200"/>
      <c r="BP831" s="200"/>
      <c r="BQ831" s="200"/>
      <c r="BR831" s="200"/>
      <c r="BS831" s="200"/>
      <c r="BT831" s="200"/>
      <c r="BU831" s="200"/>
      <c r="BV831" s="200"/>
      <c r="BW831" s="200"/>
      <c r="BX831" s="200"/>
      <c r="BY831" s="200"/>
      <c r="BZ831" s="200"/>
      <c r="CA831" s="200"/>
      <c r="CB831" s="200"/>
      <c r="CC831" s="200"/>
      <c r="CD831" s="200"/>
      <c r="CE831" s="200"/>
      <c r="CF831" s="200"/>
      <c r="CG831" s="200"/>
      <c r="CH831" s="200"/>
      <c r="CI831" s="200"/>
      <c r="CJ831" s="200"/>
      <c r="CK831" s="200"/>
      <c r="CL831" s="200"/>
      <c r="CM831" s="200"/>
      <c r="CN831" s="200"/>
      <c r="CO831" s="200"/>
      <c r="CP831" s="200"/>
      <c r="CQ831" s="200"/>
      <c r="CR831" s="200"/>
      <c r="CS831" s="200"/>
      <c r="CT831" s="200"/>
      <c r="CU831" s="200"/>
      <c r="CV831" s="200"/>
      <c r="CW831" s="200"/>
      <c r="CX831" s="200"/>
      <c r="CY831" s="200"/>
      <c r="CZ831" s="200"/>
      <c r="DA831" s="200"/>
      <c r="DB831" s="200"/>
      <c r="DC831" s="200"/>
      <c r="DD831" s="200"/>
      <c r="DE831" s="200"/>
      <c r="DF831" s="200"/>
      <c r="DG831" s="200"/>
      <c r="DH831" s="200"/>
      <c r="DI831" s="200"/>
      <c r="DJ831" s="200"/>
      <c r="DK831" s="200"/>
      <c r="DL831" s="200"/>
      <c r="DM831" s="200"/>
      <c r="DN831" s="200"/>
      <c r="DO831" s="200"/>
      <c r="DP831" s="200"/>
      <c r="DQ831" s="200"/>
      <c r="DR831" s="200"/>
      <c r="DS831" s="200"/>
      <c r="DT831" s="200"/>
      <c r="DU831" s="200"/>
      <c r="DV831" s="200"/>
      <c r="DW831" s="200"/>
      <c r="DX831" s="200"/>
      <c r="DY831" s="200"/>
      <c r="DZ831" s="200"/>
      <c r="EA831" s="200"/>
      <c r="EB831" s="200"/>
      <c r="EC831" s="200"/>
      <c r="ED831" s="200"/>
      <c r="EE831" s="200"/>
      <c r="EF831" s="200"/>
      <c r="EG831" s="200"/>
      <c r="EH831" s="200"/>
      <c r="EI831" s="200"/>
      <c r="EJ831" s="200"/>
      <c r="EK831" s="200"/>
      <c r="EL831" s="200"/>
      <c r="EM831" s="200"/>
      <c r="EN831" s="200"/>
      <c r="EO831" s="200"/>
      <c r="EP831" s="200"/>
      <c r="EQ831" s="200"/>
      <c r="ER831" s="200"/>
      <c r="ES831" s="200"/>
      <c r="ET831" s="200"/>
      <c r="EU831" s="200"/>
      <c r="EV831" s="200"/>
      <c r="EW831" s="200"/>
      <c r="EX831" s="200"/>
      <c r="EY831" s="200"/>
      <c r="EZ831" s="200"/>
      <c r="FA831" s="200"/>
      <c r="FB831" s="200"/>
      <c r="FC831" s="200"/>
      <c r="FD831" s="200"/>
      <c r="FE831" s="200"/>
      <c r="FF831" s="200"/>
      <c r="FG831" s="200"/>
      <c r="FH831" s="200"/>
      <c r="FI831" s="200"/>
      <c r="FJ831" s="200"/>
      <c r="FK831" s="200"/>
      <c r="FL831" s="200"/>
      <c r="FM831" s="200"/>
      <c r="FN831" s="200"/>
      <c r="FO831" s="200"/>
      <c r="FP831" s="200"/>
      <c r="FQ831" s="200"/>
      <c r="FR831" s="200"/>
      <c r="FS831" s="200"/>
      <c r="FT831" s="200"/>
      <c r="FU831" s="200"/>
      <c r="FV831" s="200"/>
      <c r="FW831" s="200"/>
      <c r="FX831" s="200"/>
      <c r="FY831" s="200"/>
      <c r="FZ831" s="200"/>
      <c r="GA831" s="200"/>
      <c r="GB831" s="200"/>
      <c r="GC831" s="200"/>
      <c r="GD831" s="200"/>
      <c r="GE831" s="200"/>
      <c r="GF831" s="200"/>
      <c r="GG831" s="200"/>
      <c r="GH831" s="200"/>
      <c r="GI831" s="200"/>
      <c r="GJ831" s="200"/>
      <c r="GK831" s="200"/>
      <c r="GL831" s="200"/>
      <c r="GM831" s="200"/>
      <c r="GN831" s="200"/>
      <c r="GO831" s="200"/>
      <c r="GP831" s="200"/>
      <c r="GQ831" s="200"/>
      <c r="GR831" s="200"/>
      <c r="GS831" s="200"/>
      <c r="GT831" s="200"/>
      <c r="GU831" s="200"/>
      <c r="GV831" s="200"/>
      <c r="GW831" s="200"/>
      <c r="GX831" s="200"/>
      <c r="GY831" s="200"/>
      <c r="GZ831" s="200"/>
      <c r="HA831" s="200"/>
      <c r="HB831" s="200"/>
      <c r="HC831" s="200"/>
      <c r="HD831" s="200"/>
      <c r="HE831" s="200"/>
      <c r="HF831" s="200"/>
      <c r="HG831" s="200"/>
      <c r="HH831" s="200"/>
      <c r="HI831" s="200"/>
      <c r="HJ831" s="200"/>
      <c r="HK831" s="200"/>
      <c r="HL831" s="200"/>
      <c r="HM831" s="200"/>
      <c r="HN831" s="200"/>
      <c r="HO831" s="200"/>
      <c r="HP831" s="200"/>
      <c r="HQ831" s="200"/>
      <c r="HR831" s="200"/>
      <c r="HS831" s="200"/>
      <c r="HT831" s="200"/>
      <c r="HU831" s="200"/>
      <c r="HV831" s="200"/>
      <c r="HW831" s="200"/>
      <c r="HX831" s="200"/>
      <c r="HY831" s="200"/>
      <c r="HZ831" s="200"/>
      <c r="IA831" s="200"/>
      <c r="IB831" s="200"/>
      <c r="IC831" s="200"/>
      <c r="ID831" s="200"/>
      <c r="IE831" s="200"/>
      <c r="IF831" s="200"/>
      <c r="IG831" s="200"/>
      <c r="IH831" s="200"/>
      <c r="II831" s="200"/>
      <c r="IJ831" s="200"/>
      <c r="IK831" s="200"/>
      <c r="IL831" s="200"/>
      <c r="IM831" s="200"/>
      <c r="IN831" s="200"/>
      <c r="IO831" s="200"/>
      <c r="IP831" s="200"/>
      <c r="IQ831" s="200"/>
      <c r="IR831" s="200"/>
      <c r="IS831" s="200"/>
      <c r="IT831" s="200"/>
      <c r="IU831" s="200"/>
      <c r="IV831" s="200"/>
    </row>
    <row r="832" spans="1:256">
      <c r="A832" s="221" t="s">
        <v>42213</v>
      </c>
      <c r="B832" s="200"/>
      <c r="C832" s="1"/>
      <c r="D832" s="1"/>
      <c r="E832" s="1"/>
      <c r="F832" s="200"/>
      <c r="G832" s="200"/>
      <c r="H832" s="200"/>
      <c r="I832" s="200"/>
      <c r="J832" s="200"/>
      <c r="K832" s="200"/>
      <c r="L832" s="200"/>
      <c r="M832" s="200"/>
      <c r="N832" s="200"/>
      <c r="O832" s="200"/>
      <c r="P832" s="200"/>
      <c r="Q832" s="200"/>
      <c r="R832" s="200"/>
      <c r="S832" s="200"/>
      <c r="T832" s="200" t="s">
        <v>42214</v>
      </c>
      <c r="U832" s="200"/>
      <c r="V832" s="200"/>
      <c r="W832" s="200"/>
      <c r="X832" s="200"/>
      <c r="Y832" s="200"/>
      <c r="Z832" s="200"/>
      <c r="AA832" s="200"/>
      <c r="AB832" s="200"/>
      <c r="AC832" s="200"/>
      <c r="AD832" s="200"/>
      <c r="AE832" s="200"/>
      <c r="AF832" s="200"/>
      <c r="AG832" s="200"/>
      <c r="AH832" s="200"/>
      <c r="AI832" s="200"/>
      <c r="AJ832" s="200"/>
      <c r="AK832" s="200"/>
      <c r="AL832" s="200"/>
      <c r="AM832" s="200"/>
      <c r="AN832" s="200"/>
      <c r="AO832" s="200"/>
      <c r="AP832" s="200"/>
      <c r="AQ832" s="200"/>
      <c r="AR832" s="200"/>
      <c r="AS832" s="200"/>
      <c r="AT832" s="200"/>
      <c r="AU832" s="200"/>
      <c r="AV832" s="200"/>
      <c r="AW832" s="200"/>
      <c r="AX832" s="200"/>
      <c r="AY832" s="200"/>
      <c r="AZ832" s="200"/>
      <c r="BA832" s="200"/>
      <c r="BB832" s="200"/>
      <c r="BC832" s="200"/>
      <c r="BD832" s="200"/>
      <c r="BE832" s="200"/>
      <c r="BF832" s="200"/>
      <c r="BG832" s="200"/>
      <c r="BH832" s="200"/>
      <c r="BI832" s="200"/>
      <c r="BJ832" s="200"/>
      <c r="BK832" s="200"/>
      <c r="BL832" s="200"/>
      <c r="BM832" s="200"/>
      <c r="BN832" s="200"/>
      <c r="BO832" s="200"/>
      <c r="BP832" s="200"/>
      <c r="BQ832" s="200"/>
      <c r="BR832" s="200"/>
      <c r="BS832" s="200"/>
      <c r="BT832" s="200"/>
      <c r="BU832" s="200"/>
      <c r="BV832" s="200"/>
      <c r="BW832" s="200"/>
      <c r="BX832" s="200"/>
      <c r="BY832" s="200"/>
      <c r="BZ832" s="200"/>
      <c r="CA832" s="200"/>
      <c r="CB832" s="200"/>
      <c r="CC832" s="200"/>
      <c r="CD832" s="200"/>
      <c r="CE832" s="200"/>
      <c r="CF832" s="200"/>
      <c r="CG832" s="200"/>
      <c r="CH832" s="200"/>
      <c r="CI832" s="200"/>
      <c r="CJ832" s="200"/>
      <c r="CK832" s="200"/>
      <c r="CL832" s="200"/>
      <c r="CM832" s="200"/>
      <c r="CN832" s="200"/>
      <c r="CO832" s="200"/>
      <c r="CP832" s="200"/>
      <c r="CQ832" s="200"/>
      <c r="CR832" s="200"/>
      <c r="CS832" s="200"/>
      <c r="CT832" s="200"/>
      <c r="CU832" s="200"/>
      <c r="CV832" s="200"/>
      <c r="CW832" s="200"/>
      <c r="CX832" s="200"/>
      <c r="CY832" s="200"/>
      <c r="CZ832" s="200"/>
      <c r="DA832" s="200"/>
      <c r="DB832" s="200"/>
      <c r="DC832" s="200"/>
      <c r="DD832" s="200"/>
      <c r="DE832" s="200"/>
      <c r="DF832" s="200"/>
      <c r="DG832" s="200"/>
      <c r="DH832" s="200"/>
      <c r="DI832" s="200"/>
      <c r="DJ832" s="200"/>
      <c r="DK832" s="200"/>
      <c r="DL832" s="200"/>
      <c r="DM832" s="200"/>
      <c r="DN832" s="200"/>
      <c r="DO832" s="200"/>
      <c r="DP832" s="200"/>
      <c r="DQ832" s="200"/>
      <c r="DR832" s="200"/>
      <c r="DS832" s="200"/>
      <c r="DT832" s="200"/>
      <c r="DU832" s="200"/>
      <c r="DV832" s="200"/>
      <c r="DW832" s="200"/>
      <c r="DX832" s="200"/>
      <c r="DY832" s="200"/>
      <c r="DZ832" s="200"/>
      <c r="EA832" s="200"/>
      <c r="EB832" s="200"/>
      <c r="EC832" s="200"/>
      <c r="ED832" s="200"/>
      <c r="EE832" s="200"/>
      <c r="EF832" s="200"/>
      <c r="EG832" s="200"/>
      <c r="EH832" s="200"/>
      <c r="EI832" s="200"/>
      <c r="EJ832" s="200"/>
      <c r="EK832" s="200"/>
      <c r="EL832" s="200"/>
      <c r="EM832" s="200"/>
      <c r="EN832" s="200"/>
      <c r="EO832" s="200"/>
      <c r="EP832" s="200"/>
      <c r="EQ832" s="200"/>
      <c r="ER832" s="200"/>
      <c r="ES832" s="200"/>
      <c r="ET832" s="200"/>
      <c r="EU832" s="200"/>
      <c r="EV832" s="200"/>
      <c r="EW832" s="200"/>
      <c r="EX832" s="200"/>
      <c r="EY832" s="200"/>
      <c r="EZ832" s="200"/>
      <c r="FA832" s="200"/>
      <c r="FB832" s="200"/>
      <c r="FC832" s="200"/>
      <c r="FD832" s="200"/>
      <c r="FE832" s="200"/>
      <c r="FF832" s="200"/>
      <c r="FG832" s="200"/>
      <c r="FH832" s="200"/>
      <c r="FI832" s="200"/>
      <c r="FJ832" s="200"/>
      <c r="FK832" s="200"/>
      <c r="FL832" s="200"/>
      <c r="FM832" s="200"/>
      <c r="FN832" s="200"/>
      <c r="FO832" s="200"/>
      <c r="FP832" s="200"/>
      <c r="FQ832" s="200"/>
      <c r="FR832" s="200"/>
      <c r="FS832" s="200"/>
      <c r="FT832" s="200"/>
      <c r="FU832" s="200"/>
      <c r="FV832" s="200"/>
      <c r="FW832" s="200"/>
      <c r="FX832" s="200"/>
      <c r="FY832" s="200"/>
      <c r="FZ832" s="200"/>
      <c r="GA832" s="200"/>
      <c r="GB832" s="200"/>
      <c r="GC832" s="200"/>
      <c r="GD832" s="200"/>
      <c r="GE832" s="200"/>
      <c r="GF832" s="200"/>
      <c r="GG832" s="200"/>
      <c r="GH832" s="200"/>
      <c r="GI832" s="200"/>
      <c r="GJ832" s="200"/>
      <c r="GK832" s="200"/>
      <c r="GL832" s="200"/>
      <c r="GM832" s="200"/>
      <c r="GN832" s="200"/>
      <c r="GO832" s="200"/>
      <c r="GP832" s="200"/>
      <c r="GQ832" s="200"/>
      <c r="GR832" s="200"/>
      <c r="GS832" s="200"/>
      <c r="GT832" s="200"/>
      <c r="GU832" s="200"/>
      <c r="GV832" s="200"/>
      <c r="GW832" s="200"/>
      <c r="GX832" s="200"/>
      <c r="GY832" s="200"/>
      <c r="GZ832" s="200"/>
      <c r="HA832" s="200"/>
      <c r="HB832" s="200"/>
      <c r="HC832" s="200"/>
      <c r="HD832" s="200"/>
      <c r="HE832" s="200"/>
      <c r="HF832" s="200"/>
      <c r="HG832" s="200"/>
      <c r="HH832" s="200"/>
      <c r="HI832" s="200"/>
      <c r="HJ832" s="200"/>
      <c r="HK832" s="200"/>
      <c r="HL832" s="200"/>
      <c r="HM832" s="200"/>
      <c r="HN832" s="200"/>
      <c r="HO832" s="200"/>
      <c r="HP832" s="200"/>
      <c r="HQ832" s="200"/>
      <c r="HR832" s="200"/>
      <c r="HS832" s="200"/>
      <c r="HT832" s="200"/>
      <c r="HU832" s="200"/>
      <c r="HV832" s="200"/>
      <c r="HW832" s="200"/>
      <c r="HX832" s="200"/>
      <c r="HY832" s="200"/>
      <c r="HZ832" s="200"/>
      <c r="IA832" s="200"/>
      <c r="IB832" s="200"/>
      <c r="IC832" s="200"/>
      <c r="ID832" s="200"/>
      <c r="IE832" s="200"/>
      <c r="IF832" s="200"/>
      <c r="IG832" s="200"/>
      <c r="IH832" s="200"/>
      <c r="II832" s="200"/>
      <c r="IJ832" s="200"/>
      <c r="IK832" s="200"/>
      <c r="IL832" s="200"/>
      <c r="IM832" s="200"/>
      <c r="IN832" s="200"/>
      <c r="IO832" s="200"/>
      <c r="IP832" s="200"/>
      <c r="IQ832" s="200"/>
      <c r="IR832" s="200"/>
      <c r="IS832" s="200"/>
      <c r="IT832" s="200"/>
      <c r="IU832" s="200"/>
      <c r="IV832" s="200"/>
    </row>
    <row r="833" spans="1:256">
      <c r="A833" s="221" t="s">
        <v>42215</v>
      </c>
      <c r="B833" s="200"/>
      <c r="C833" s="1"/>
      <c r="D833" s="1"/>
      <c r="E833" s="1"/>
      <c r="F833" s="200"/>
      <c r="G833" s="200"/>
      <c r="H833" s="200"/>
      <c r="I833" s="200"/>
      <c r="J833" s="200"/>
      <c r="K833" s="200"/>
      <c r="L833" s="200"/>
      <c r="M833" s="200"/>
      <c r="N833" s="200"/>
      <c r="O833" s="200"/>
      <c r="P833" s="200"/>
      <c r="Q833" s="200"/>
      <c r="R833" s="200"/>
      <c r="S833" s="200"/>
      <c r="T833" s="200"/>
      <c r="U833" s="200"/>
      <c r="V833" s="200"/>
      <c r="W833" s="200"/>
      <c r="X833" s="200"/>
      <c r="Y833" s="200"/>
      <c r="Z833" s="200"/>
      <c r="AA833" s="200"/>
      <c r="AB833" s="200"/>
      <c r="AC833" s="200"/>
      <c r="AD833" s="200"/>
      <c r="AE833" s="200"/>
      <c r="AF833" s="200"/>
      <c r="AG833" s="200"/>
      <c r="AH833" s="200"/>
      <c r="AI833" s="200"/>
      <c r="AJ833" s="200"/>
      <c r="AK833" s="200"/>
      <c r="AL833" s="200"/>
      <c r="AM833" s="200"/>
      <c r="AN833" s="200"/>
      <c r="AO833" s="200"/>
      <c r="AP833" s="200"/>
      <c r="AQ833" s="200"/>
      <c r="AR833" s="200"/>
      <c r="AS833" s="200"/>
      <c r="AT833" s="200"/>
      <c r="AU833" s="200"/>
      <c r="AV833" s="200"/>
      <c r="AW833" s="200"/>
      <c r="AX833" s="200"/>
      <c r="AY833" s="200"/>
      <c r="AZ833" s="200"/>
      <c r="BA833" s="200"/>
      <c r="BB833" s="200"/>
      <c r="BC833" s="200"/>
      <c r="BD833" s="200"/>
      <c r="BE833" s="200"/>
      <c r="BF833" s="200"/>
      <c r="BG833" s="200"/>
      <c r="BH833" s="200"/>
      <c r="BI833" s="200"/>
      <c r="BJ833" s="200"/>
      <c r="BK833" s="200"/>
      <c r="BL833" s="200"/>
      <c r="BM833" s="200"/>
      <c r="BN833" s="200"/>
      <c r="BO833" s="200"/>
      <c r="BP833" s="200"/>
      <c r="BQ833" s="200"/>
      <c r="BR833" s="200"/>
      <c r="BS833" s="200"/>
      <c r="BT833" s="200"/>
      <c r="BU833" s="200"/>
      <c r="BV833" s="200"/>
      <c r="BW833" s="200"/>
      <c r="BX833" s="200"/>
      <c r="BY833" s="200"/>
      <c r="BZ833" s="200"/>
      <c r="CA833" s="200"/>
      <c r="CB833" s="200"/>
      <c r="CC833" s="200"/>
      <c r="CD833" s="200"/>
      <c r="CE833" s="200"/>
      <c r="CF833" s="200"/>
      <c r="CG833" s="200"/>
      <c r="CH833" s="200"/>
      <c r="CI833" s="200"/>
      <c r="CJ833" s="200"/>
      <c r="CK833" s="200"/>
      <c r="CL833" s="200"/>
      <c r="CM833" s="200"/>
      <c r="CN833" s="200"/>
      <c r="CO833" s="200"/>
      <c r="CP833" s="200"/>
      <c r="CQ833" s="200"/>
      <c r="CR833" s="200"/>
      <c r="CS833" s="200"/>
      <c r="CT833" s="200"/>
      <c r="CU833" s="200"/>
      <c r="CV833" s="200"/>
      <c r="CW833" s="200"/>
      <c r="CX833" s="200"/>
      <c r="CY833" s="200"/>
      <c r="CZ833" s="200"/>
      <c r="DA833" s="200"/>
      <c r="DB833" s="200"/>
      <c r="DC833" s="200"/>
      <c r="DD833" s="200"/>
      <c r="DE833" s="200"/>
      <c r="DF833" s="200"/>
      <c r="DG833" s="200"/>
      <c r="DH833" s="200"/>
      <c r="DI833" s="200"/>
      <c r="DJ833" s="200"/>
      <c r="DK833" s="200"/>
      <c r="DL833" s="200"/>
      <c r="DM833" s="200"/>
      <c r="DN833" s="200"/>
      <c r="DO833" s="200"/>
      <c r="DP833" s="200"/>
      <c r="DQ833" s="200"/>
      <c r="DR833" s="200"/>
      <c r="DS833" s="200"/>
      <c r="DT833" s="200"/>
      <c r="DU833" s="200"/>
      <c r="DV833" s="200"/>
      <c r="DW833" s="200"/>
      <c r="DX833" s="200"/>
      <c r="DY833" s="200"/>
      <c r="DZ833" s="200"/>
      <c r="EA833" s="200"/>
      <c r="EB833" s="200"/>
      <c r="EC833" s="200"/>
      <c r="ED833" s="200"/>
      <c r="EE833" s="200"/>
      <c r="EF833" s="200"/>
      <c r="EG833" s="200"/>
      <c r="EH833" s="200"/>
      <c r="EI833" s="200"/>
      <c r="EJ833" s="200"/>
      <c r="EK833" s="200"/>
      <c r="EL833" s="200"/>
      <c r="EM833" s="200"/>
      <c r="EN833" s="200"/>
      <c r="EO833" s="200"/>
      <c r="EP833" s="200"/>
      <c r="EQ833" s="200"/>
      <c r="ER833" s="200"/>
      <c r="ES833" s="200"/>
      <c r="ET833" s="200"/>
      <c r="EU833" s="200"/>
      <c r="EV833" s="200"/>
      <c r="EW833" s="200"/>
      <c r="EX833" s="200"/>
      <c r="EY833" s="200"/>
      <c r="EZ833" s="200"/>
      <c r="FA833" s="200"/>
      <c r="FB833" s="200"/>
      <c r="FC833" s="200"/>
      <c r="FD833" s="200"/>
      <c r="FE833" s="200"/>
      <c r="FF833" s="200"/>
      <c r="FG833" s="200"/>
      <c r="FH833" s="200"/>
      <c r="FI833" s="200"/>
      <c r="FJ833" s="200"/>
      <c r="FK833" s="200"/>
      <c r="FL833" s="200"/>
      <c r="FM833" s="200"/>
      <c r="FN833" s="200"/>
      <c r="FO833" s="200"/>
      <c r="FP833" s="200"/>
      <c r="FQ833" s="200"/>
      <c r="FR833" s="200"/>
      <c r="FS833" s="200"/>
      <c r="FT833" s="200"/>
      <c r="FU833" s="200"/>
      <c r="FV833" s="200"/>
      <c r="FW833" s="200"/>
      <c r="FX833" s="200"/>
      <c r="FY833" s="200"/>
      <c r="FZ833" s="200"/>
      <c r="GA833" s="200"/>
      <c r="GB833" s="200"/>
      <c r="GC833" s="200"/>
      <c r="GD833" s="200"/>
      <c r="GE833" s="200"/>
      <c r="GF833" s="200"/>
      <c r="GG833" s="200"/>
      <c r="GH833" s="200"/>
      <c r="GI833" s="200"/>
      <c r="GJ833" s="200"/>
      <c r="GK833" s="200"/>
      <c r="GL833" s="200"/>
      <c r="GM833" s="200"/>
      <c r="GN833" s="200"/>
      <c r="GO833" s="200"/>
      <c r="GP833" s="200"/>
      <c r="GQ833" s="200"/>
      <c r="GR833" s="200"/>
      <c r="GS833" s="200"/>
      <c r="GT833" s="200"/>
      <c r="GU833" s="200"/>
      <c r="GV833" s="200"/>
      <c r="GW833" s="200"/>
      <c r="GX833" s="200"/>
      <c r="GY833" s="200"/>
      <c r="GZ833" s="200"/>
      <c r="HA833" s="200"/>
      <c r="HB833" s="200"/>
      <c r="HC833" s="200"/>
      <c r="HD833" s="200"/>
      <c r="HE833" s="200"/>
      <c r="HF833" s="200"/>
      <c r="HG833" s="200"/>
      <c r="HH833" s="200"/>
      <c r="HI833" s="200"/>
      <c r="HJ833" s="200"/>
      <c r="HK833" s="200"/>
      <c r="HL833" s="200"/>
      <c r="HM833" s="200"/>
      <c r="HN833" s="200"/>
      <c r="HO833" s="200"/>
      <c r="HP833" s="200"/>
      <c r="HQ833" s="200"/>
      <c r="HR833" s="200"/>
      <c r="HS833" s="200"/>
      <c r="HT833" s="200"/>
      <c r="HU833" s="200"/>
      <c r="HV833" s="200"/>
      <c r="HW833" s="200"/>
      <c r="HX833" s="200"/>
      <c r="HY833" s="200"/>
      <c r="HZ833" s="200"/>
      <c r="IA833" s="200"/>
      <c r="IB833" s="200"/>
      <c r="IC833" s="200"/>
      <c r="ID833" s="200"/>
      <c r="IE833" s="200"/>
      <c r="IF833" s="200"/>
      <c r="IG833" s="200"/>
      <c r="IH833" s="200"/>
      <c r="II833" s="200"/>
      <c r="IJ833" s="200"/>
      <c r="IK833" s="200"/>
      <c r="IL833" s="200"/>
      <c r="IM833" s="200"/>
      <c r="IN833" s="200"/>
      <c r="IO833" s="200"/>
      <c r="IP833" s="200"/>
      <c r="IQ833" s="200"/>
      <c r="IR833" s="200"/>
      <c r="IS833" s="200"/>
      <c r="IT833" s="200"/>
      <c r="IU833" s="200"/>
      <c r="IV833" s="200"/>
    </row>
    <row r="834" spans="1:256">
      <c r="A834" s="221" t="s">
        <v>42216</v>
      </c>
      <c r="B834" s="200"/>
      <c r="C834" s="1"/>
      <c r="D834" s="1"/>
      <c r="E834" s="1"/>
      <c r="F834" s="200"/>
      <c r="G834" s="200"/>
      <c r="H834" s="200"/>
      <c r="I834" s="200"/>
      <c r="J834" s="200"/>
      <c r="K834" s="200"/>
      <c r="L834" s="200"/>
      <c r="M834" s="200"/>
      <c r="N834" s="200"/>
      <c r="O834" s="200"/>
      <c r="P834" s="200"/>
      <c r="Q834" s="200"/>
      <c r="R834" s="200"/>
      <c r="S834" s="200"/>
      <c r="T834" s="200"/>
      <c r="U834" s="200"/>
      <c r="V834" s="200"/>
      <c r="W834" s="200"/>
      <c r="X834" s="200"/>
      <c r="Y834" s="200"/>
      <c r="Z834" s="200"/>
      <c r="AA834" s="200"/>
      <c r="AB834" s="200"/>
      <c r="AC834" s="200"/>
      <c r="AD834" s="200"/>
      <c r="AE834" s="200"/>
      <c r="AF834" s="200"/>
      <c r="AG834" s="200"/>
      <c r="AH834" s="200"/>
      <c r="AI834" s="200"/>
      <c r="AJ834" s="200"/>
      <c r="AK834" s="200"/>
      <c r="AL834" s="200"/>
      <c r="AM834" s="200"/>
      <c r="AN834" s="200"/>
      <c r="AO834" s="200"/>
      <c r="AP834" s="200"/>
      <c r="AQ834" s="200"/>
      <c r="AR834" s="200"/>
      <c r="AS834" s="200"/>
      <c r="AT834" s="200"/>
      <c r="AU834" s="200"/>
      <c r="AV834" s="200"/>
      <c r="AW834" s="200"/>
      <c r="AX834" s="200"/>
      <c r="AY834" s="200"/>
      <c r="AZ834" s="200"/>
      <c r="BA834" s="200"/>
      <c r="BB834" s="200"/>
      <c r="BC834" s="200"/>
      <c r="BD834" s="200"/>
      <c r="BE834" s="200"/>
      <c r="BF834" s="200"/>
      <c r="BG834" s="200"/>
      <c r="BH834" s="200"/>
      <c r="BI834" s="200"/>
      <c r="BJ834" s="200"/>
      <c r="BK834" s="200"/>
      <c r="BL834" s="200"/>
      <c r="BM834" s="200"/>
      <c r="BN834" s="200"/>
      <c r="BO834" s="200"/>
      <c r="BP834" s="200"/>
      <c r="BQ834" s="200"/>
      <c r="BR834" s="200"/>
      <c r="BS834" s="200"/>
      <c r="BT834" s="200"/>
      <c r="BU834" s="200"/>
      <c r="BV834" s="200"/>
      <c r="BW834" s="200"/>
      <c r="BX834" s="200"/>
      <c r="BY834" s="200"/>
      <c r="BZ834" s="200"/>
      <c r="CA834" s="200"/>
      <c r="CB834" s="200"/>
      <c r="CC834" s="200"/>
      <c r="CD834" s="200"/>
      <c r="CE834" s="200"/>
      <c r="CF834" s="200"/>
      <c r="CG834" s="200"/>
      <c r="CH834" s="200"/>
      <c r="CI834" s="200"/>
      <c r="CJ834" s="200"/>
      <c r="CK834" s="200"/>
      <c r="CL834" s="200"/>
      <c r="CM834" s="200"/>
      <c r="CN834" s="200"/>
      <c r="CO834" s="200"/>
      <c r="CP834" s="200"/>
      <c r="CQ834" s="200"/>
      <c r="CR834" s="200"/>
      <c r="CS834" s="200"/>
      <c r="CT834" s="200"/>
      <c r="CU834" s="200"/>
      <c r="CV834" s="200"/>
      <c r="CW834" s="200"/>
      <c r="CX834" s="200"/>
      <c r="CY834" s="200"/>
      <c r="CZ834" s="200"/>
      <c r="DA834" s="200"/>
      <c r="DB834" s="200"/>
      <c r="DC834" s="200"/>
      <c r="DD834" s="200"/>
      <c r="DE834" s="200"/>
      <c r="DF834" s="200"/>
      <c r="DG834" s="200"/>
      <c r="DH834" s="200"/>
      <c r="DI834" s="200"/>
      <c r="DJ834" s="200"/>
      <c r="DK834" s="200"/>
      <c r="DL834" s="200"/>
      <c r="DM834" s="200"/>
      <c r="DN834" s="200"/>
      <c r="DO834" s="200"/>
      <c r="DP834" s="200"/>
      <c r="DQ834" s="200"/>
      <c r="DR834" s="200"/>
      <c r="DS834" s="200"/>
      <c r="DT834" s="200"/>
      <c r="DU834" s="200"/>
      <c r="DV834" s="200"/>
      <c r="DW834" s="200"/>
      <c r="DX834" s="200"/>
      <c r="DY834" s="200"/>
      <c r="DZ834" s="200"/>
      <c r="EA834" s="200"/>
      <c r="EB834" s="200"/>
      <c r="EC834" s="200"/>
      <c r="ED834" s="200"/>
      <c r="EE834" s="200"/>
      <c r="EF834" s="200"/>
      <c r="EG834" s="200"/>
      <c r="EH834" s="200"/>
      <c r="EI834" s="200"/>
      <c r="EJ834" s="200"/>
      <c r="EK834" s="200"/>
      <c r="EL834" s="200"/>
      <c r="EM834" s="200"/>
      <c r="EN834" s="200"/>
      <c r="EO834" s="200"/>
      <c r="EP834" s="200"/>
      <c r="EQ834" s="200"/>
      <c r="ER834" s="200"/>
      <c r="ES834" s="200"/>
      <c r="ET834" s="200"/>
      <c r="EU834" s="200"/>
      <c r="EV834" s="200"/>
      <c r="EW834" s="200"/>
      <c r="EX834" s="200"/>
      <c r="EY834" s="200"/>
      <c r="EZ834" s="200"/>
      <c r="FA834" s="200"/>
      <c r="FB834" s="200"/>
      <c r="FC834" s="200"/>
      <c r="FD834" s="200"/>
      <c r="FE834" s="200"/>
      <c r="FF834" s="200"/>
      <c r="FG834" s="200"/>
      <c r="FH834" s="200"/>
      <c r="FI834" s="200"/>
      <c r="FJ834" s="200"/>
      <c r="FK834" s="200"/>
      <c r="FL834" s="200"/>
      <c r="FM834" s="200"/>
      <c r="FN834" s="200"/>
      <c r="FO834" s="200"/>
      <c r="FP834" s="200"/>
      <c r="FQ834" s="200"/>
      <c r="FR834" s="200"/>
      <c r="FS834" s="200"/>
      <c r="FT834" s="200"/>
      <c r="FU834" s="200"/>
      <c r="FV834" s="200"/>
      <c r="FW834" s="200"/>
      <c r="FX834" s="200"/>
      <c r="FY834" s="200"/>
      <c r="FZ834" s="200"/>
      <c r="GA834" s="200"/>
      <c r="GB834" s="200"/>
      <c r="GC834" s="200"/>
      <c r="GD834" s="200"/>
      <c r="GE834" s="200"/>
      <c r="GF834" s="200"/>
      <c r="GG834" s="200"/>
      <c r="GH834" s="200"/>
      <c r="GI834" s="200"/>
      <c r="GJ834" s="200"/>
      <c r="GK834" s="200"/>
      <c r="GL834" s="200"/>
      <c r="GM834" s="200"/>
      <c r="GN834" s="200"/>
      <c r="GO834" s="200"/>
      <c r="GP834" s="200"/>
      <c r="GQ834" s="200"/>
      <c r="GR834" s="200"/>
      <c r="GS834" s="200"/>
      <c r="GT834" s="200"/>
      <c r="GU834" s="200"/>
      <c r="GV834" s="200"/>
      <c r="GW834" s="200"/>
      <c r="GX834" s="200"/>
      <c r="GY834" s="200"/>
      <c r="GZ834" s="200"/>
      <c r="HA834" s="200"/>
      <c r="HB834" s="200"/>
      <c r="HC834" s="200"/>
      <c r="HD834" s="200"/>
      <c r="HE834" s="200"/>
      <c r="HF834" s="200"/>
      <c r="HG834" s="200"/>
      <c r="HH834" s="200"/>
      <c r="HI834" s="200"/>
      <c r="HJ834" s="200"/>
      <c r="HK834" s="200"/>
      <c r="HL834" s="200"/>
      <c r="HM834" s="200"/>
      <c r="HN834" s="200"/>
      <c r="HO834" s="200"/>
      <c r="HP834" s="200"/>
      <c r="HQ834" s="200"/>
      <c r="HR834" s="200"/>
      <c r="HS834" s="200"/>
      <c r="HT834" s="200"/>
      <c r="HU834" s="200"/>
      <c r="HV834" s="200"/>
      <c r="HW834" s="200"/>
      <c r="HX834" s="200"/>
      <c r="HY834" s="200"/>
      <c r="HZ834" s="200"/>
      <c r="IA834" s="200"/>
      <c r="IB834" s="200"/>
      <c r="IC834" s="200"/>
      <c r="ID834" s="200"/>
      <c r="IE834" s="200"/>
      <c r="IF834" s="200"/>
      <c r="IG834" s="200"/>
      <c r="IH834" s="200"/>
      <c r="II834" s="200"/>
      <c r="IJ834" s="200"/>
      <c r="IK834" s="200"/>
      <c r="IL834" s="200"/>
      <c r="IM834" s="200"/>
      <c r="IN834" s="200"/>
      <c r="IO834" s="200"/>
      <c r="IP834" s="200"/>
      <c r="IQ834" s="200"/>
      <c r="IR834" s="200"/>
      <c r="IS834" s="200"/>
      <c r="IT834" s="200"/>
      <c r="IU834" s="200"/>
      <c r="IV834" s="200"/>
    </row>
    <row r="835" spans="1:256" s="200" customFormat="1">
      <c r="A835" s="221" t="s">
        <v>42217</v>
      </c>
      <c r="B835" s="200" t="s">
        <v>42218</v>
      </c>
      <c r="C835" s="1" t="s">
        <v>81</v>
      </c>
      <c r="D835" s="1"/>
      <c r="E835" s="1"/>
      <c r="F835" s="200" t="s">
        <v>42219</v>
      </c>
      <c r="J835" s="200" t="s">
        <v>42220</v>
      </c>
      <c r="K835" s="200" t="s">
        <v>42221</v>
      </c>
      <c r="M835" s="200" t="s">
        <v>42222</v>
      </c>
      <c r="N835" s="200" t="s">
        <v>42223</v>
      </c>
      <c r="O835" s="200" t="s">
        <v>42224</v>
      </c>
      <c r="Q835" s="200" t="s">
        <v>42225</v>
      </c>
      <c r="R835" s="200" t="s">
        <v>42226</v>
      </c>
      <c r="T835" s="200" t="s">
        <v>42218</v>
      </c>
      <c r="U835" s="200" t="s">
        <v>36791</v>
      </c>
      <c r="V835" s="200" t="s">
        <v>36792</v>
      </c>
      <c r="W835" s="93" t="s">
        <v>36793</v>
      </c>
      <c r="X835" s="93" t="s">
        <v>42227</v>
      </c>
      <c r="Y835" s="93" t="s">
        <v>42228</v>
      </c>
    </row>
    <row r="836" spans="1:256" s="133" customFormat="1">
      <c r="A836" s="221" t="s">
        <v>42229</v>
      </c>
      <c r="B836" s="136" t="s">
        <v>42230</v>
      </c>
      <c r="C836" s="134" t="s">
        <v>81</v>
      </c>
      <c r="D836" s="134"/>
      <c r="E836" s="134"/>
      <c r="F836" s="432" t="s">
        <v>42231</v>
      </c>
      <c r="G836" s="432"/>
      <c r="H836" s="432"/>
      <c r="I836" s="432"/>
      <c r="J836" s="432" t="s">
        <v>42232</v>
      </c>
      <c r="K836" s="432" t="s">
        <v>42230</v>
      </c>
      <c r="L836" s="432"/>
      <c r="M836" s="432" t="s">
        <v>42230</v>
      </c>
      <c r="N836" s="432" t="s">
        <v>42233</v>
      </c>
      <c r="O836" s="432" t="s">
        <v>42234</v>
      </c>
      <c r="P836" s="432"/>
      <c r="Q836" s="432" t="s">
        <v>42235</v>
      </c>
      <c r="R836" s="432" t="s">
        <v>42236</v>
      </c>
      <c r="S836" s="432"/>
      <c r="T836" s="136" t="s">
        <v>42230</v>
      </c>
      <c r="U836" s="432" t="s">
        <v>42237</v>
      </c>
      <c r="V836" s="432" t="s">
        <v>42238</v>
      </c>
      <c r="W836" s="135" t="s">
        <v>42239</v>
      </c>
      <c r="X836" s="135" t="s">
        <v>42240</v>
      </c>
      <c r="Y836" s="135" t="s">
        <v>42241</v>
      </c>
      <c r="Z836" s="432"/>
      <c r="AA836" s="432"/>
      <c r="AB836" s="432"/>
      <c r="AC836" s="432"/>
      <c r="AD836" s="432"/>
      <c r="AE836" s="432"/>
      <c r="AF836" s="432"/>
      <c r="AG836" s="432"/>
      <c r="AH836" s="432"/>
      <c r="AI836" s="432"/>
      <c r="AJ836" s="432"/>
      <c r="AK836" s="432"/>
      <c r="AL836" s="432"/>
      <c r="AM836" s="432"/>
      <c r="AN836" s="432"/>
      <c r="AO836" s="432"/>
      <c r="AP836" s="432"/>
      <c r="AQ836" s="432"/>
      <c r="AR836" s="432"/>
      <c r="AS836" s="432"/>
      <c r="AT836" s="432"/>
      <c r="AU836" s="432"/>
      <c r="AV836" s="432"/>
      <c r="AW836" s="432"/>
      <c r="AX836" s="432"/>
      <c r="AY836" s="432"/>
      <c r="AZ836" s="432"/>
      <c r="BA836" s="432"/>
      <c r="BB836" s="432"/>
      <c r="BC836" s="432"/>
      <c r="BD836" s="432"/>
      <c r="BE836" s="432"/>
      <c r="BF836" s="432"/>
      <c r="BG836" s="432"/>
      <c r="BH836" s="432"/>
      <c r="BI836" s="432"/>
      <c r="BJ836" s="432"/>
      <c r="BK836" s="432"/>
      <c r="BL836" s="432"/>
      <c r="BM836" s="432"/>
      <c r="BN836" s="432"/>
      <c r="BO836" s="432"/>
      <c r="BP836" s="432"/>
      <c r="BQ836" s="432"/>
      <c r="BR836" s="432"/>
      <c r="BS836" s="432"/>
      <c r="BT836" s="432"/>
      <c r="BU836" s="432"/>
      <c r="BV836" s="432"/>
      <c r="BW836" s="432"/>
      <c r="BX836" s="432"/>
      <c r="BY836" s="432"/>
      <c r="BZ836" s="432"/>
      <c r="CA836" s="432"/>
      <c r="CB836" s="432"/>
      <c r="CC836" s="432"/>
      <c r="CD836" s="432"/>
      <c r="CE836" s="432"/>
      <c r="CF836" s="432"/>
      <c r="CG836" s="432"/>
      <c r="CH836" s="432"/>
      <c r="CI836" s="432"/>
      <c r="CJ836" s="432"/>
      <c r="CK836" s="432"/>
      <c r="CL836" s="432"/>
      <c r="CM836" s="432"/>
      <c r="CN836" s="432"/>
      <c r="CO836" s="432"/>
      <c r="CP836" s="432"/>
      <c r="CQ836" s="432"/>
      <c r="CR836" s="432"/>
      <c r="CS836" s="432"/>
      <c r="CT836" s="432"/>
      <c r="CU836" s="432"/>
      <c r="CV836" s="432"/>
      <c r="CW836" s="432"/>
      <c r="CX836" s="432"/>
      <c r="CY836" s="432"/>
      <c r="CZ836" s="432"/>
      <c r="DA836" s="432"/>
      <c r="DB836" s="432"/>
      <c r="DC836" s="432"/>
      <c r="DD836" s="432"/>
      <c r="DE836" s="432"/>
      <c r="DF836" s="432"/>
      <c r="DG836" s="432"/>
      <c r="DH836" s="432"/>
      <c r="DI836" s="432"/>
      <c r="DJ836" s="432"/>
      <c r="DK836" s="432"/>
      <c r="DL836" s="432"/>
      <c r="DM836" s="432"/>
      <c r="DN836" s="432"/>
      <c r="DO836" s="432"/>
      <c r="DP836" s="432"/>
      <c r="DQ836" s="432"/>
      <c r="DR836" s="432"/>
      <c r="DS836" s="432"/>
      <c r="DT836" s="432"/>
      <c r="DU836" s="432"/>
      <c r="DV836" s="432"/>
      <c r="DW836" s="432"/>
      <c r="DX836" s="432"/>
      <c r="DY836" s="432"/>
      <c r="DZ836" s="432"/>
      <c r="EA836" s="432"/>
      <c r="EB836" s="432"/>
      <c r="EC836" s="432"/>
      <c r="ED836" s="432"/>
      <c r="EE836" s="432"/>
      <c r="EF836" s="432"/>
      <c r="EG836" s="432"/>
      <c r="EH836" s="432"/>
      <c r="EI836" s="432"/>
      <c r="EJ836" s="432"/>
      <c r="EK836" s="432"/>
      <c r="EL836" s="432"/>
      <c r="EM836" s="432"/>
      <c r="EN836" s="432"/>
      <c r="EO836" s="432"/>
      <c r="EP836" s="432"/>
      <c r="EQ836" s="432"/>
      <c r="ER836" s="432"/>
      <c r="ES836" s="432"/>
      <c r="ET836" s="432"/>
      <c r="EU836" s="432"/>
      <c r="EV836" s="432"/>
      <c r="EW836" s="432"/>
      <c r="EX836" s="432"/>
      <c r="EY836" s="432"/>
      <c r="EZ836" s="432"/>
      <c r="FA836" s="432"/>
      <c r="FB836" s="432"/>
      <c r="FC836" s="432"/>
      <c r="FD836" s="432"/>
      <c r="FE836" s="432"/>
      <c r="FF836" s="432"/>
      <c r="FG836" s="432"/>
      <c r="FH836" s="432"/>
      <c r="FI836" s="432"/>
      <c r="FJ836" s="432"/>
      <c r="FK836" s="432"/>
      <c r="FL836" s="432"/>
      <c r="FM836" s="432"/>
      <c r="FN836" s="432"/>
      <c r="FO836" s="432"/>
      <c r="FP836" s="432"/>
      <c r="FQ836" s="432"/>
      <c r="FR836" s="432"/>
      <c r="FS836" s="432"/>
      <c r="FT836" s="432"/>
      <c r="FU836" s="432"/>
      <c r="FV836" s="432"/>
      <c r="FW836" s="432"/>
      <c r="FX836" s="432"/>
      <c r="FY836" s="432"/>
      <c r="FZ836" s="432"/>
      <c r="GA836" s="432"/>
      <c r="GB836" s="432"/>
      <c r="GC836" s="432"/>
      <c r="GD836" s="432"/>
      <c r="GE836" s="432"/>
      <c r="GF836" s="432"/>
      <c r="GG836" s="432"/>
      <c r="GH836" s="432"/>
      <c r="GI836" s="432"/>
      <c r="GJ836" s="432"/>
      <c r="GK836" s="432"/>
      <c r="GL836" s="432"/>
      <c r="GM836" s="432"/>
      <c r="GN836" s="432"/>
      <c r="GO836" s="432"/>
      <c r="GP836" s="432"/>
      <c r="GQ836" s="432"/>
      <c r="GR836" s="432"/>
      <c r="GS836" s="432"/>
      <c r="GT836" s="432"/>
      <c r="GU836" s="432"/>
      <c r="GV836" s="432"/>
      <c r="GW836" s="432"/>
      <c r="GX836" s="432"/>
      <c r="GY836" s="432"/>
      <c r="GZ836" s="432"/>
      <c r="HA836" s="432"/>
      <c r="HB836" s="432"/>
      <c r="HC836" s="432"/>
      <c r="HD836" s="432"/>
      <c r="HE836" s="432"/>
      <c r="HF836" s="432"/>
      <c r="HG836" s="432"/>
      <c r="HH836" s="432"/>
      <c r="HI836" s="432"/>
      <c r="HJ836" s="432"/>
      <c r="HK836" s="432"/>
      <c r="HL836" s="432"/>
      <c r="HM836" s="432"/>
      <c r="HN836" s="432"/>
      <c r="HO836" s="432"/>
      <c r="HP836" s="432"/>
      <c r="HQ836" s="432"/>
      <c r="HR836" s="432"/>
      <c r="HS836" s="432"/>
      <c r="HT836" s="432"/>
      <c r="HU836" s="432"/>
      <c r="HV836" s="432"/>
      <c r="HW836" s="432"/>
      <c r="HX836" s="432"/>
      <c r="HY836" s="432"/>
      <c r="HZ836" s="432"/>
      <c r="IA836" s="432"/>
      <c r="IB836" s="432"/>
      <c r="IC836" s="432"/>
      <c r="ID836" s="432"/>
      <c r="IE836" s="432"/>
      <c r="IF836" s="432"/>
      <c r="IG836" s="432"/>
      <c r="IH836" s="432"/>
      <c r="II836" s="432"/>
      <c r="IJ836" s="432"/>
      <c r="IK836" s="432"/>
      <c r="IL836" s="432"/>
      <c r="IM836" s="432"/>
      <c r="IN836" s="432"/>
      <c r="IO836" s="432"/>
      <c r="IP836" s="432"/>
      <c r="IQ836" s="432"/>
      <c r="IR836" s="432"/>
      <c r="IS836" s="432"/>
      <c r="IT836" s="432"/>
      <c r="IU836" s="432"/>
      <c r="IV836" s="432"/>
    </row>
    <row r="837" spans="1:256">
      <c r="A837" s="221" t="s">
        <v>42242</v>
      </c>
      <c r="B837" s="200" t="s">
        <v>42243</v>
      </c>
      <c r="C837" s="1" t="s">
        <v>81</v>
      </c>
      <c r="D837" s="1"/>
      <c r="E837" s="1"/>
      <c r="F837" s="200" t="s">
        <v>42244</v>
      </c>
      <c r="G837" s="200"/>
      <c r="H837" s="200"/>
      <c r="I837" s="200"/>
      <c r="J837" s="200" t="s">
        <v>42245</v>
      </c>
      <c r="K837" s="200" t="s">
        <v>42246</v>
      </c>
      <c r="L837" s="200"/>
      <c r="M837" s="200" t="s">
        <v>42247</v>
      </c>
      <c r="N837" s="200" t="s">
        <v>42248</v>
      </c>
      <c r="O837" s="200" t="s">
        <v>42249</v>
      </c>
      <c r="P837" s="200"/>
      <c r="Q837" s="200" t="s">
        <v>42243</v>
      </c>
      <c r="R837" s="200" t="s">
        <v>42243</v>
      </c>
      <c r="S837" s="200"/>
      <c r="T837" s="200" t="s">
        <v>42243</v>
      </c>
      <c r="U837" s="200" t="s">
        <v>42250</v>
      </c>
      <c r="V837" s="200" t="s">
        <v>42251</v>
      </c>
      <c r="W837" s="93" t="s">
        <v>42252</v>
      </c>
      <c r="X837" s="93" t="s">
        <v>42253</v>
      </c>
      <c r="Y837" s="93" t="s">
        <v>42254</v>
      </c>
      <c r="Z837" s="200"/>
      <c r="AA837" s="200"/>
      <c r="AB837" s="200"/>
      <c r="AC837" s="200"/>
      <c r="AD837" s="200"/>
      <c r="AE837" s="200"/>
      <c r="AF837" s="200"/>
      <c r="AG837" s="200"/>
      <c r="AH837" s="200"/>
      <c r="AI837" s="200"/>
      <c r="AJ837" s="200"/>
      <c r="AK837" s="200"/>
      <c r="AL837" s="200"/>
      <c r="AM837" s="200"/>
      <c r="AN837" s="200"/>
      <c r="AO837" s="200"/>
      <c r="AP837" s="200"/>
      <c r="AQ837" s="200"/>
      <c r="AR837" s="200"/>
      <c r="AS837" s="200"/>
      <c r="AT837" s="200"/>
      <c r="AU837" s="200"/>
      <c r="AV837" s="200"/>
      <c r="AW837" s="200"/>
      <c r="AX837" s="200"/>
      <c r="AY837" s="200"/>
      <c r="AZ837" s="200"/>
      <c r="BA837" s="200"/>
      <c r="BB837" s="200"/>
      <c r="BC837" s="200"/>
      <c r="BD837" s="200"/>
      <c r="BE837" s="200"/>
      <c r="BF837" s="200"/>
      <c r="BG837" s="200"/>
      <c r="BH837" s="200"/>
      <c r="BI837" s="200"/>
      <c r="BJ837" s="200"/>
      <c r="BK837" s="200"/>
      <c r="BL837" s="200"/>
      <c r="BM837" s="200"/>
      <c r="BN837" s="200"/>
      <c r="BO837" s="200"/>
      <c r="BP837" s="200"/>
      <c r="BQ837" s="200"/>
      <c r="BR837" s="200"/>
      <c r="BS837" s="200"/>
      <c r="BT837" s="200"/>
      <c r="BU837" s="200"/>
      <c r="BV837" s="200"/>
      <c r="BW837" s="200"/>
      <c r="BX837" s="200"/>
      <c r="BY837" s="200"/>
      <c r="BZ837" s="200"/>
      <c r="CA837" s="200"/>
      <c r="CB837" s="200"/>
      <c r="CC837" s="200"/>
      <c r="CD837" s="200"/>
      <c r="CE837" s="200"/>
      <c r="CF837" s="200"/>
      <c r="CG837" s="200"/>
      <c r="CH837" s="200"/>
      <c r="CI837" s="200"/>
      <c r="CJ837" s="200"/>
      <c r="CK837" s="200"/>
      <c r="CL837" s="200"/>
      <c r="CM837" s="200"/>
      <c r="CN837" s="200"/>
      <c r="CO837" s="200"/>
      <c r="CP837" s="200"/>
      <c r="CQ837" s="200"/>
      <c r="CR837" s="200"/>
      <c r="CS837" s="200"/>
      <c r="CT837" s="200"/>
      <c r="CU837" s="200"/>
      <c r="CV837" s="200"/>
      <c r="CW837" s="200"/>
      <c r="CX837" s="200"/>
      <c r="CY837" s="200"/>
      <c r="CZ837" s="200"/>
      <c r="DA837" s="200"/>
      <c r="DB837" s="200"/>
      <c r="DC837" s="200"/>
      <c r="DD837" s="200"/>
      <c r="DE837" s="200"/>
      <c r="DF837" s="200"/>
      <c r="DG837" s="200"/>
      <c r="DH837" s="200"/>
      <c r="DI837" s="200"/>
      <c r="DJ837" s="200"/>
      <c r="DK837" s="200"/>
      <c r="DL837" s="200"/>
      <c r="DM837" s="200"/>
      <c r="DN837" s="200"/>
      <c r="DO837" s="200"/>
      <c r="DP837" s="200"/>
      <c r="DQ837" s="200"/>
      <c r="DR837" s="200"/>
      <c r="DS837" s="200"/>
      <c r="DT837" s="200"/>
      <c r="DU837" s="200"/>
      <c r="DV837" s="200"/>
      <c r="DW837" s="200"/>
      <c r="DX837" s="200"/>
      <c r="DY837" s="200"/>
      <c r="DZ837" s="200"/>
      <c r="EA837" s="200"/>
      <c r="EB837" s="200"/>
      <c r="EC837" s="200"/>
      <c r="ED837" s="200"/>
      <c r="EE837" s="200"/>
      <c r="EF837" s="200"/>
      <c r="EG837" s="200"/>
      <c r="EH837" s="200"/>
      <c r="EI837" s="200"/>
      <c r="EJ837" s="200"/>
      <c r="EK837" s="200"/>
      <c r="EL837" s="200"/>
      <c r="EM837" s="200"/>
      <c r="EN837" s="200"/>
      <c r="EO837" s="200"/>
      <c r="EP837" s="200"/>
      <c r="EQ837" s="200"/>
      <c r="ER837" s="200"/>
      <c r="ES837" s="200"/>
      <c r="ET837" s="200"/>
      <c r="EU837" s="200"/>
      <c r="EV837" s="200"/>
      <c r="EW837" s="200"/>
      <c r="EX837" s="200"/>
      <c r="EY837" s="200"/>
      <c r="EZ837" s="200"/>
      <c r="FA837" s="200"/>
      <c r="FB837" s="200"/>
      <c r="FC837" s="200"/>
      <c r="FD837" s="200"/>
      <c r="FE837" s="200"/>
      <c r="FF837" s="200"/>
      <c r="FG837" s="200"/>
      <c r="FH837" s="200"/>
      <c r="FI837" s="200"/>
      <c r="FJ837" s="200"/>
      <c r="FK837" s="200"/>
      <c r="FL837" s="200"/>
      <c r="FM837" s="200"/>
      <c r="FN837" s="200"/>
      <c r="FO837" s="200"/>
      <c r="FP837" s="200"/>
      <c r="FQ837" s="200"/>
      <c r="FR837" s="200"/>
      <c r="FS837" s="200"/>
      <c r="FT837" s="200"/>
      <c r="FU837" s="200"/>
      <c r="FV837" s="200"/>
      <c r="FW837" s="200"/>
      <c r="FX837" s="200"/>
      <c r="FY837" s="200"/>
      <c r="FZ837" s="200"/>
      <c r="GA837" s="200"/>
      <c r="GB837" s="200"/>
      <c r="GC837" s="200"/>
      <c r="GD837" s="200"/>
      <c r="GE837" s="200"/>
      <c r="GF837" s="200"/>
      <c r="GG837" s="200"/>
      <c r="GH837" s="200"/>
      <c r="GI837" s="200"/>
      <c r="GJ837" s="200"/>
      <c r="GK837" s="200"/>
      <c r="GL837" s="200"/>
      <c r="GM837" s="200"/>
      <c r="GN837" s="200"/>
      <c r="GO837" s="200"/>
      <c r="GP837" s="200"/>
      <c r="GQ837" s="200"/>
      <c r="GR837" s="200"/>
      <c r="GS837" s="200"/>
      <c r="GT837" s="200"/>
      <c r="GU837" s="200"/>
      <c r="GV837" s="200"/>
      <c r="GW837" s="200"/>
      <c r="GX837" s="200"/>
      <c r="GY837" s="200"/>
      <c r="GZ837" s="200"/>
      <c r="HA837" s="200"/>
      <c r="HB837" s="200"/>
      <c r="HC837" s="200"/>
      <c r="HD837" s="200"/>
      <c r="HE837" s="200"/>
      <c r="HF837" s="200"/>
      <c r="HG837" s="200"/>
      <c r="HH837" s="200"/>
      <c r="HI837" s="200"/>
      <c r="HJ837" s="200"/>
      <c r="HK837" s="200"/>
      <c r="HL837" s="200"/>
      <c r="HM837" s="200"/>
      <c r="HN837" s="200"/>
      <c r="HO837" s="200"/>
      <c r="HP837" s="200"/>
      <c r="HQ837" s="200"/>
      <c r="HR837" s="200"/>
      <c r="HS837" s="200"/>
      <c r="HT837" s="200"/>
      <c r="HU837" s="200"/>
      <c r="HV837" s="200"/>
      <c r="HW837" s="200"/>
      <c r="HX837" s="200"/>
      <c r="HY837" s="200"/>
      <c r="HZ837" s="200"/>
      <c r="IA837" s="200"/>
      <c r="IB837" s="200"/>
      <c r="IC837" s="200"/>
      <c r="ID837" s="200"/>
      <c r="IE837" s="200"/>
      <c r="IF837" s="200"/>
      <c r="IG837" s="200"/>
      <c r="IH837" s="200"/>
      <c r="II837" s="200"/>
      <c r="IJ837" s="200"/>
      <c r="IK837" s="200"/>
      <c r="IL837" s="200"/>
      <c r="IM837" s="200"/>
      <c r="IN837" s="200"/>
      <c r="IO837" s="200"/>
      <c r="IP837" s="200"/>
      <c r="IQ837" s="200"/>
      <c r="IR837" s="200"/>
      <c r="IS837" s="200"/>
      <c r="IT837" s="200"/>
      <c r="IU837" s="200"/>
      <c r="IV837" s="200"/>
    </row>
    <row r="838" spans="1:256">
      <c r="A838" s="221" t="s">
        <v>42255</v>
      </c>
      <c r="B838" s="200" t="s">
        <v>42256</v>
      </c>
      <c r="C838" s="1" t="s">
        <v>81</v>
      </c>
      <c r="D838" s="1"/>
      <c r="E838" s="1"/>
      <c r="F838" s="200" t="s">
        <v>42257</v>
      </c>
      <c r="G838" s="200"/>
      <c r="H838" s="200"/>
      <c r="I838" s="200"/>
      <c r="J838" s="200" t="s">
        <v>42258</v>
      </c>
      <c r="K838" s="200" t="s">
        <v>42259</v>
      </c>
      <c r="L838" s="200"/>
      <c r="M838" s="200" t="s">
        <v>42260</v>
      </c>
      <c r="N838" s="200" t="s">
        <v>42261</v>
      </c>
      <c r="O838" s="200" t="s">
        <v>42262</v>
      </c>
      <c r="P838" s="200"/>
      <c r="Q838" s="200" t="s">
        <v>42256</v>
      </c>
      <c r="R838" s="200" t="s">
        <v>42256</v>
      </c>
      <c r="S838" s="200"/>
      <c r="T838" s="200" t="s">
        <v>42256</v>
      </c>
      <c r="U838" s="200" t="s">
        <v>42263</v>
      </c>
      <c r="V838" s="200" t="s">
        <v>42264</v>
      </c>
      <c r="W838" s="93" t="s">
        <v>42265</v>
      </c>
      <c r="X838" s="93" t="s">
        <v>42266</v>
      </c>
      <c r="Y838" s="93" t="s">
        <v>42267</v>
      </c>
      <c r="Z838" s="200"/>
      <c r="AA838" s="200"/>
      <c r="AB838" s="200"/>
      <c r="AC838" s="200"/>
      <c r="AD838" s="200"/>
      <c r="AE838" s="200"/>
      <c r="AF838" s="200"/>
      <c r="AG838" s="200"/>
      <c r="AH838" s="200"/>
      <c r="AI838" s="200"/>
      <c r="AJ838" s="200"/>
      <c r="AK838" s="200"/>
      <c r="AL838" s="200"/>
      <c r="AM838" s="200"/>
      <c r="AN838" s="200"/>
      <c r="AO838" s="200"/>
      <c r="AP838" s="200"/>
      <c r="AQ838" s="200"/>
      <c r="AR838" s="200"/>
      <c r="AS838" s="200"/>
      <c r="AT838" s="200"/>
      <c r="AU838" s="200"/>
      <c r="AV838" s="200"/>
      <c r="AW838" s="200"/>
      <c r="AX838" s="200"/>
      <c r="AY838" s="200"/>
      <c r="AZ838" s="200"/>
      <c r="BA838" s="200"/>
      <c r="BB838" s="200"/>
      <c r="BC838" s="200"/>
      <c r="BD838" s="200"/>
      <c r="BE838" s="200"/>
      <c r="BF838" s="200"/>
      <c r="BG838" s="200"/>
      <c r="BH838" s="200"/>
      <c r="BI838" s="200"/>
      <c r="BJ838" s="200"/>
      <c r="BK838" s="200"/>
      <c r="BL838" s="200"/>
      <c r="BM838" s="200"/>
      <c r="BN838" s="200"/>
      <c r="BO838" s="200"/>
      <c r="BP838" s="200"/>
      <c r="BQ838" s="200"/>
      <c r="BR838" s="200"/>
      <c r="BS838" s="200"/>
      <c r="BT838" s="200"/>
      <c r="BU838" s="200"/>
      <c r="BV838" s="200"/>
      <c r="BW838" s="200"/>
      <c r="BX838" s="200"/>
      <c r="BY838" s="200"/>
      <c r="BZ838" s="200"/>
      <c r="CA838" s="200"/>
      <c r="CB838" s="200"/>
      <c r="CC838" s="200"/>
      <c r="CD838" s="200"/>
      <c r="CE838" s="200"/>
      <c r="CF838" s="200"/>
      <c r="CG838" s="200"/>
      <c r="CH838" s="200"/>
      <c r="CI838" s="200"/>
      <c r="CJ838" s="200"/>
      <c r="CK838" s="200"/>
      <c r="CL838" s="200"/>
      <c r="CM838" s="200"/>
      <c r="CN838" s="200"/>
      <c r="CO838" s="200"/>
      <c r="CP838" s="200"/>
      <c r="CQ838" s="200"/>
      <c r="CR838" s="200"/>
      <c r="CS838" s="200"/>
      <c r="CT838" s="200"/>
      <c r="CU838" s="200"/>
      <c r="CV838" s="200"/>
      <c r="CW838" s="200"/>
      <c r="CX838" s="200"/>
      <c r="CY838" s="200"/>
      <c r="CZ838" s="200"/>
      <c r="DA838" s="200"/>
      <c r="DB838" s="200"/>
      <c r="DC838" s="200"/>
      <c r="DD838" s="200"/>
      <c r="DE838" s="200"/>
      <c r="DF838" s="200"/>
      <c r="DG838" s="200"/>
      <c r="DH838" s="200"/>
      <c r="DI838" s="200"/>
      <c r="DJ838" s="200"/>
      <c r="DK838" s="200"/>
      <c r="DL838" s="200"/>
      <c r="DM838" s="200"/>
      <c r="DN838" s="200"/>
      <c r="DO838" s="200"/>
      <c r="DP838" s="200"/>
      <c r="DQ838" s="200"/>
      <c r="DR838" s="200"/>
      <c r="DS838" s="200"/>
      <c r="DT838" s="200"/>
      <c r="DU838" s="200"/>
      <c r="DV838" s="200"/>
      <c r="DW838" s="200"/>
      <c r="DX838" s="200"/>
      <c r="DY838" s="200"/>
      <c r="DZ838" s="200"/>
      <c r="EA838" s="200"/>
      <c r="EB838" s="200"/>
      <c r="EC838" s="200"/>
      <c r="ED838" s="200"/>
      <c r="EE838" s="200"/>
      <c r="EF838" s="200"/>
      <c r="EG838" s="200"/>
      <c r="EH838" s="200"/>
      <c r="EI838" s="200"/>
      <c r="EJ838" s="200"/>
      <c r="EK838" s="200"/>
      <c r="EL838" s="200"/>
      <c r="EM838" s="200"/>
      <c r="EN838" s="200"/>
      <c r="EO838" s="200"/>
      <c r="EP838" s="200"/>
      <c r="EQ838" s="200"/>
      <c r="ER838" s="200"/>
      <c r="ES838" s="200"/>
      <c r="ET838" s="200"/>
      <c r="EU838" s="200"/>
      <c r="EV838" s="200"/>
      <c r="EW838" s="200"/>
      <c r="EX838" s="200"/>
      <c r="EY838" s="200"/>
      <c r="EZ838" s="200"/>
      <c r="FA838" s="200"/>
      <c r="FB838" s="200"/>
      <c r="FC838" s="200"/>
      <c r="FD838" s="200"/>
      <c r="FE838" s="200"/>
      <c r="FF838" s="200"/>
      <c r="FG838" s="200"/>
      <c r="FH838" s="200"/>
      <c r="FI838" s="200"/>
      <c r="FJ838" s="200"/>
      <c r="FK838" s="200"/>
      <c r="FL838" s="200"/>
      <c r="FM838" s="200"/>
      <c r="FN838" s="200"/>
      <c r="FO838" s="200"/>
      <c r="FP838" s="200"/>
      <c r="FQ838" s="200"/>
      <c r="FR838" s="200"/>
      <c r="FS838" s="200"/>
      <c r="FT838" s="200"/>
      <c r="FU838" s="200"/>
      <c r="FV838" s="200"/>
      <c r="FW838" s="200"/>
      <c r="FX838" s="200"/>
      <c r="FY838" s="200"/>
      <c r="FZ838" s="200"/>
      <c r="GA838" s="200"/>
      <c r="GB838" s="200"/>
      <c r="GC838" s="200"/>
      <c r="GD838" s="200"/>
      <c r="GE838" s="200"/>
      <c r="GF838" s="200"/>
      <c r="GG838" s="200"/>
      <c r="GH838" s="200"/>
      <c r="GI838" s="200"/>
      <c r="GJ838" s="200"/>
      <c r="GK838" s="200"/>
      <c r="GL838" s="200"/>
      <c r="GM838" s="200"/>
      <c r="GN838" s="200"/>
      <c r="GO838" s="200"/>
      <c r="GP838" s="200"/>
      <c r="GQ838" s="200"/>
      <c r="GR838" s="200"/>
      <c r="GS838" s="200"/>
      <c r="GT838" s="200"/>
      <c r="GU838" s="200"/>
      <c r="GV838" s="200"/>
      <c r="GW838" s="200"/>
      <c r="GX838" s="200"/>
      <c r="GY838" s="200"/>
      <c r="GZ838" s="200"/>
      <c r="HA838" s="200"/>
      <c r="HB838" s="200"/>
      <c r="HC838" s="200"/>
      <c r="HD838" s="200"/>
      <c r="HE838" s="200"/>
      <c r="HF838" s="200"/>
      <c r="HG838" s="200"/>
      <c r="HH838" s="200"/>
      <c r="HI838" s="200"/>
      <c r="HJ838" s="200"/>
      <c r="HK838" s="200"/>
      <c r="HL838" s="200"/>
      <c r="HM838" s="200"/>
      <c r="HN838" s="200"/>
      <c r="HO838" s="200"/>
      <c r="HP838" s="200"/>
      <c r="HQ838" s="200"/>
      <c r="HR838" s="200"/>
      <c r="HS838" s="200"/>
      <c r="HT838" s="200"/>
      <c r="HU838" s="200"/>
      <c r="HV838" s="200"/>
      <c r="HW838" s="200"/>
      <c r="HX838" s="200"/>
      <c r="HY838" s="200"/>
      <c r="HZ838" s="200"/>
      <c r="IA838" s="200"/>
      <c r="IB838" s="200"/>
      <c r="IC838" s="200"/>
      <c r="ID838" s="200"/>
      <c r="IE838" s="200"/>
      <c r="IF838" s="200"/>
      <c r="IG838" s="200"/>
      <c r="IH838" s="200"/>
      <c r="II838" s="200"/>
      <c r="IJ838" s="200"/>
      <c r="IK838" s="200"/>
      <c r="IL838" s="200"/>
      <c r="IM838" s="200"/>
      <c r="IN838" s="200"/>
      <c r="IO838" s="200"/>
      <c r="IP838" s="200"/>
      <c r="IQ838" s="200"/>
      <c r="IR838" s="200"/>
      <c r="IS838" s="200"/>
      <c r="IT838" s="200"/>
      <c r="IU838" s="200"/>
      <c r="IV838" s="200"/>
    </row>
    <row r="839" spans="1:256">
      <c r="A839" s="221" t="s">
        <v>42268</v>
      </c>
      <c r="B839" s="200" t="s">
        <v>42269</v>
      </c>
      <c r="C839" s="1" t="s">
        <v>81</v>
      </c>
      <c r="D839" s="1"/>
      <c r="E839" s="1"/>
      <c r="F839" s="200" t="s">
        <v>42270</v>
      </c>
      <c r="G839" s="200"/>
      <c r="H839" s="200"/>
      <c r="I839" s="200"/>
      <c r="J839" s="200" t="s">
        <v>42271</v>
      </c>
      <c r="K839" s="200" t="s">
        <v>42272</v>
      </c>
      <c r="L839" s="200"/>
      <c r="M839" s="200" t="s">
        <v>42273</v>
      </c>
      <c r="N839" s="200" t="s">
        <v>42274</v>
      </c>
      <c r="O839" s="200" t="s">
        <v>42275</v>
      </c>
      <c r="P839" s="200"/>
      <c r="Q839" s="200" t="s">
        <v>42269</v>
      </c>
      <c r="R839" s="200" t="s">
        <v>42269</v>
      </c>
      <c r="S839" s="200"/>
      <c r="T839" s="200" t="s">
        <v>42269</v>
      </c>
      <c r="U839" s="200" t="s">
        <v>42276</v>
      </c>
      <c r="V839" s="200" t="s">
        <v>42277</v>
      </c>
      <c r="W839" s="93" t="s">
        <v>42278</v>
      </c>
      <c r="X839" s="93" t="s">
        <v>42279</v>
      </c>
      <c r="Y839" s="93" t="s">
        <v>42280</v>
      </c>
      <c r="Z839" s="200"/>
      <c r="AA839" s="200"/>
      <c r="AB839" s="200"/>
      <c r="AC839" s="200"/>
      <c r="AD839" s="200"/>
      <c r="AE839" s="200"/>
      <c r="AF839" s="200"/>
      <c r="AG839" s="200"/>
      <c r="AH839" s="200"/>
      <c r="AI839" s="200"/>
      <c r="AJ839" s="200"/>
      <c r="AK839" s="200"/>
      <c r="AL839" s="200"/>
      <c r="AM839" s="200"/>
      <c r="AN839" s="200"/>
      <c r="AO839" s="200"/>
      <c r="AP839" s="200"/>
      <c r="AQ839" s="200"/>
      <c r="AR839" s="200"/>
      <c r="AS839" s="200"/>
      <c r="AT839" s="200"/>
      <c r="AU839" s="200"/>
      <c r="AV839" s="200"/>
      <c r="AW839" s="200"/>
      <c r="AX839" s="200"/>
      <c r="AY839" s="200"/>
      <c r="AZ839" s="200"/>
      <c r="BA839" s="200"/>
      <c r="BB839" s="200"/>
      <c r="BC839" s="200"/>
      <c r="BD839" s="200"/>
      <c r="BE839" s="200"/>
      <c r="BF839" s="200"/>
      <c r="BG839" s="200"/>
      <c r="BH839" s="200"/>
      <c r="BI839" s="200"/>
      <c r="BJ839" s="200"/>
      <c r="BK839" s="200"/>
      <c r="BL839" s="200"/>
      <c r="BM839" s="200"/>
      <c r="BN839" s="200"/>
      <c r="BO839" s="200"/>
      <c r="BP839" s="200"/>
      <c r="BQ839" s="200"/>
      <c r="BR839" s="200"/>
      <c r="BS839" s="200"/>
      <c r="BT839" s="200"/>
      <c r="BU839" s="200"/>
      <c r="BV839" s="200"/>
      <c r="BW839" s="200"/>
      <c r="BX839" s="200"/>
      <c r="BY839" s="200"/>
      <c r="BZ839" s="200"/>
      <c r="CA839" s="200"/>
      <c r="CB839" s="200"/>
      <c r="CC839" s="200"/>
      <c r="CD839" s="200"/>
      <c r="CE839" s="200"/>
      <c r="CF839" s="200"/>
      <c r="CG839" s="200"/>
      <c r="CH839" s="200"/>
      <c r="CI839" s="200"/>
      <c r="CJ839" s="200"/>
      <c r="CK839" s="200"/>
      <c r="CL839" s="200"/>
      <c r="CM839" s="200"/>
      <c r="CN839" s="200"/>
      <c r="CO839" s="200"/>
      <c r="CP839" s="200"/>
      <c r="CQ839" s="200"/>
      <c r="CR839" s="200"/>
      <c r="CS839" s="200"/>
      <c r="CT839" s="200"/>
      <c r="CU839" s="200"/>
      <c r="CV839" s="200"/>
      <c r="CW839" s="200"/>
      <c r="CX839" s="200"/>
      <c r="CY839" s="200"/>
      <c r="CZ839" s="200"/>
      <c r="DA839" s="200"/>
      <c r="DB839" s="200"/>
      <c r="DC839" s="200"/>
      <c r="DD839" s="200"/>
      <c r="DE839" s="200"/>
      <c r="DF839" s="200"/>
      <c r="DG839" s="200"/>
      <c r="DH839" s="200"/>
      <c r="DI839" s="200"/>
      <c r="DJ839" s="200"/>
      <c r="DK839" s="200"/>
      <c r="DL839" s="200"/>
      <c r="DM839" s="200"/>
      <c r="DN839" s="200"/>
      <c r="DO839" s="200"/>
      <c r="DP839" s="200"/>
      <c r="DQ839" s="200"/>
      <c r="DR839" s="200"/>
      <c r="DS839" s="200"/>
      <c r="DT839" s="200"/>
      <c r="DU839" s="200"/>
      <c r="DV839" s="200"/>
      <c r="DW839" s="200"/>
      <c r="DX839" s="200"/>
      <c r="DY839" s="200"/>
      <c r="DZ839" s="200"/>
      <c r="EA839" s="200"/>
      <c r="EB839" s="200"/>
      <c r="EC839" s="200"/>
      <c r="ED839" s="200"/>
      <c r="EE839" s="200"/>
      <c r="EF839" s="200"/>
      <c r="EG839" s="200"/>
      <c r="EH839" s="200"/>
      <c r="EI839" s="200"/>
      <c r="EJ839" s="200"/>
      <c r="EK839" s="200"/>
      <c r="EL839" s="200"/>
      <c r="EM839" s="200"/>
      <c r="EN839" s="200"/>
      <c r="EO839" s="200"/>
      <c r="EP839" s="200"/>
      <c r="EQ839" s="200"/>
      <c r="ER839" s="200"/>
      <c r="ES839" s="200"/>
      <c r="ET839" s="200"/>
      <c r="EU839" s="200"/>
      <c r="EV839" s="200"/>
      <c r="EW839" s="200"/>
      <c r="EX839" s="200"/>
      <c r="EY839" s="200"/>
      <c r="EZ839" s="200"/>
      <c r="FA839" s="200"/>
      <c r="FB839" s="200"/>
      <c r="FC839" s="200"/>
      <c r="FD839" s="200"/>
      <c r="FE839" s="200"/>
      <c r="FF839" s="200"/>
      <c r="FG839" s="200"/>
      <c r="FH839" s="200"/>
      <c r="FI839" s="200"/>
      <c r="FJ839" s="200"/>
      <c r="FK839" s="200"/>
      <c r="FL839" s="200"/>
      <c r="FM839" s="200"/>
      <c r="FN839" s="200"/>
      <c r="FO839" s="200"/>
      <c r="FP839" s="200"/>
      <c r="FQ839" s="200"/>
      <c r="FR839" s="200"/>
      <c r="FS839" s="200"/>
      <c r="FT839" s="200"/>
      <c r="FU839" s="200"/>
      <c r="FV839" s="200"/>
      <c r="FW839" s="200"/>
      <c r="FX839" s="200"/>
      <c r="FY839" s="200"/>
      <c r="FZ839" s="200"/>
      <c r="GA839" s="200"/>
      <c r="GB839" s="200"/>
      <c r="GC839" s="200"/>
      <c r="GD839" s="200"/>
      <c r="GE839" s="200"/>
      <c r="GF839" s="200"/>
      <c r="GG839" s="200"/>
      <c r="GH839" s="200"/>
      <c r="GI839" s="200"/>
      <c r="GJ839" s="200"/>
      <c r="GK839" s="200"/>
      <c r="GL839" s="200"/>
      <c r="GM839" s="200"/>
      <c r="GN839" s="200"/>
      <c r="GO839" s="200"/>
      <c r="GP839" s="200"/>
      <c r="GQ839" s="200"/>
      <c r="GR839" s="200"/>
      <c r="GS839" s="200"/>
      <c r="GT839" s="200"/>
      <c r="GU839" s="200"/>
      <c r="GV839" s="200"/>
      <c r="GW839" s="200"/>
      <c r="GX839" s="200"/>
      <c r="GY839" s="200"/>
      <c r="GZ839" s="200"/>
      <c r="HA839" s="200"/>
      <c r="HB839" s="200"/>
      <c r="HC839" s="200"/>
      <c r="HD839" s="200"/>
      <c r="HE839" s="200"/>
      <c r="HF839" s="200"/>
      <c r="HG839" s="200"/>
      <c r="HH839" s="200"/>
      <c r="HI839" s="200"/>
      <c r="HJ839" s="200"/>
      <c r="HK839" s="200"/>
      <c r="HL839" s="200"/>
      <c r="HM839" s="200"/>
      <c r="HN839" s="200"/>
      <c r="HO839" s="200"/>
      <c r="HP839" s="200"/>
      <c r="HQ839" s="200"/>
      <c r="HR839" s="200"/>
      <c r="HS839" s="200"/>
      <c r="HT839" s="200"/>
      <c r="HU839" s="200"/>
      <c r="HV839" s="200"/>
      <c r="HW839" s="200"/>
      <c r="HX839" s="200"/>
      <c r="HY839" s="200"/>
      <c r="HZ839" s="200"/>
      <c r="IA839" s="200"/>
      <c r="IB839" s="200"/>
      <c r="IC839" s="200"/>
      <c r="ID839" s="200"/>
      <c r="IE839" s="200"/>
      <c r="IF839" s="200"/>
      <c r="IG839" s="200"/>
      <c r="IH839" s="200"/>
      <c r="II839" s="200"/>
      <c r="IJ839" s="200"/>
      <c r="IK839" s="200"/>
      <c r="IL839" s="200"/>
      <c r="IM839" s="200"/>
      <c r="IN839" s="200"/>
      <c r="IO839" s="200"/>
      <c r="IP839" s="200"/>
      <c r="IQ839" s="200"/>
      <c r="IR839" s="200"/>
      <c r="IS839" s="200"/>
      <c r="IT839" s="200"/>
      <c r="IU839" s="200"/>
      <c r="IV839" s="200"/>
    </row>
    <row r="840" spans="1:256">
      <c r="A840" s="221" t="s">
        <v>42281</v>
      </c>
      <c r="B840" s="200" t="s">
        <v>42282</v>
      </c>
      <c r="C840" s="1" t="s">
        <v>81</v>
      </c>
      <c r="D840" s="1"/>
      <c r="E840" s="1"/>
      <c r="F840" s="200" t="s">
        <v>42283</v>
      </c>
      <c r="G840" s="200"/>
      <c r="H840" s="200"/>
      <c r="I840" s="200"/>
      <c r="J840" s="200" t="s">
        <v>42284</v>
      </c>
      <c r="K840" s="200" t="s">
        <v>42285</v>
      </c>
      <c r="L840" s="200"/>
      <c r="M840" s="200" t="s">
        <v>42286</v>
      </c>
      <c r="N840" s="200" t="s">
        <v>42287</v>
      </c>
      <c r="O840" s="200" t="s">
        <v>42288</v>
      </c>
      <c r="P840" s="200"/>
      <c r="Q840" s="200" t="s">
        <v>42282</v>
      </c>
      <c r="R840" s="200" t="s">
        <v>42282</v>
      </c>
      <c r="S840" s="200"/>
      <c r="T840" s="200" t="s">
        <v>42282</v>
      </c>
      <c r="U840" s="200" t="s">
        <v>42289</v>
      </c>
      <c r="V840" s="200" t="s">
        <v>42290</v>
      </c>
      <c r="W840" s="93" t="s">
        <v>42291</v>
      </c>
      <c r="X840" s="93" t="s">
        <v>42292</v>
      </c>
      <c r="Y840" s="93" t="s">
        <v>42293</v>
      </c>
      <c r="Z840" s="200"/>
      <c r="AA840" s="200"/>
      <c r="AB840" s="200"/>
      <c r="AC840" s="200"/>
      <c r="AD840" s="200"/>
      <c r="AE840" s="200"/>
      <c r="AF840" s="200"/>
      <c r="AG840" s="200"/>
      <c r="AH840" s="200"/>
      <c r="AI840" s="200"/>
      <c r="AJ840" s="200"/>
      <c r="AK840" s="200"/>
      <c r="AL840" s="200"/>
      <c r="AM840" s="200"/>
      <c r="AN840" s="200"/>
      <c r="AO840" s="200"/>
      <c r="AP840" s="200"/>
      <c r="AQ840" s="200"/>
      <c r="AR840" s="200"/>
      <c r="AS840" s="200"/>
      <c r="AT840" s="200"/>
      <c r="AU840" s="200"/>
      <c r="AV840" s="200"/>
      <c r="AW840" s="200"/>
      <c r="AX840" s="200"/>
      <c r="AY840" s="200"/>
      <c r="AZ840" s="200"/>
      <c r="BA840" s="200"/>
      <c r="BB840" s="200"/>
      <c r="BC840" s="200"/>
      <c r="BD840" s="200"/>
      <c r="BE840" s="200"/>
      <c r="BF840" s="200"/>
      <c r="BG840" s="200"/>
      <c r="BH840" s="200"/>
      <c r="BI840" s="200"/>
      <c r="BJ840" s="200"/>
      <c r="BK840" s="200"/>
      <c r="BL840" s="200"/>
      <c r="BM840" s="200"/>
      <c r="BN840" s="200"/>
      <c r="BO840" s="200"/>
      <c r="BP840" s="200"/>
      <c r="BQ840" s="200"/>
      <c r="BR840" s="200"/>
      <c r="BS840" s="200"/>
      <c r="BT840" s="200"/>
      <c r="BU840" s="200"/>
      <c r="BV840" s="200"/>
      <c r="BW840" s="200"/>
      <c r="BX840" s="200"/>
      <c r="BY840" s="200"/>
      <c r="BZ840" s="200"/>
      <c r="CA840" s="200"/>
      <c r="CB840" s="200"/>
      <c r="CC840" s="200"/>
      <c r="CD840" s="200"/>
      <c r="CE840" s="200"/>
      <c r="CF840" s="200"/>
      <c r="CG840" s="200"/>
      <c r="CH840" s="200"/>
      <c r="CI840" s="200"/>
      <c r="CJ840" s="200"/>
      <c r="CK840" s="200"/>
      <c r="CL840" s="200"/>
      <c r="CM840" s="200"/>
      <c r="CN840" s="200"/>
      <c r="CO840" s="200"/>
      <c r="CP840" s="200"/>
      <c r="CQ840" s="200"/>
      <c r="CR840" s="200"/>
      <c r="CS840" s="200"/>
      <c r="CT840" s="200"/>
      <c r="CU840" s="200"/>
      <c r="CV840" s="200"/>
      <c r="CW840" s="200"/>
      <c r="CX840" s="200"/>
      <c r="CY840" s="200"/>
      <c r="CZ840" s="200"/>
      <c r="DA840" s="200"/>
      <c r="DB840" s="200"/>
      <c r="DC840" s="200"/>
      <c r="DD840" s="200"/>
      <c r="DE840" s="200"/>
      <c r="DF840" s="200"/>
      <c r="DG840" s="200"/>
      <c r="DH840" s="200"/>
      <c r="DI840" s="200"/>
      <c r="DJ840" s="200"/>
      <c r="DK840" s="200"/>
      <c r="DL840" s="200"/>
      <c r="DM840" s="200"/>
      <c r="DN840" s="200"/>
      <c r="DO840" s="200"/>
      <c r="DP840" s="200"/>
      <c r="DQ840" s="200"/>
      <c r="DR840" s="200"/>
      <c r="DS840" s="200"/>
      <c r="DT840" s="200"/>
      <c r="DU840" s="200"/>
      <c r="DV840" s="200"/>
      <c r="DW840" s="200"/>
      <c r="DX840" s="200"/>
      <c r="DY840" s="200"/>
      <c r="DZ840" s="200"/>
      <c r="EA840" s="200"/>
      <c r="EB840" s="200"/>
      <c r="EC840" s="200"/>
      <c r="ED840" s="200"/>
      <c r="EE840" s="200"/>
      <c r="EF840" s="200"/>
      <c r="EG840" s="200"/>
      <c r="EH840" s="200"/>
      <c r="EI840" s="200"/>
      <c r="EJ840" s="200"/>
      <c r="EK840" s="200"/>
      <c r="EL840" s="200"/>
      <c r="EM840" s="200"/>
      <c r="EN840" s="200"/>
      <c r="EO840" s="200"/>
      <c r="EP840" s="200"/>
      <c r="EQ840" s="200"/>
      <c r="ER840" s="200"/>
      <c r="ES840" s="200"/>
      <c r="ET840" s="200"/>
      <c r="EU840" s="200"/>
      <c r="EV840" s="200"/>
      <c r="EW840" s="200"/>
      <c r="EX840" s="200"/>
      <c r="EY840" s="200"/>
      <c r="EZ840" s="200"/>
      <c r="FA840" s="200"/>
      <c r="FB840" s="200"/>
      <c r="FC840" s="200"/>
      <c r="FD840" s="200"/>
      <c r="FE840" s="200"/>
      <c r="FF840" s="200"/>
      <c r="FG840" s="200"/>
      <c r="FH840" s="200"/>
      <c r="FI840" s="200"/>
      <c r="FJ840" s="200"/>
      <c r="FK840" s="200"/>
      <c r="FL840" s="200"/>
      <c r="FM840" s="200"/>
      <c r="FN840" s="200"/>
      <c r="FO840" s="200"/>
      <c r="FP840" s="200"/>
      <c r="FQ840" s="200"/>
      <c r="FR840" s="200"/>
      <c r="FS840" s="200"/>
      <c r="FT840" s="200"/>
      <c r="FU840" s="200"/>
      <c r="FV840" s="200"/>
      <c r="FW840" s="200"/>
      <c r="FX840" s="200"/>
      <c r="FY840" s="200"/>
      <c r="FZ840" s="200"/>
      <c r="GA840" s="200"/>
      <c r="GB840" s="200"/>
      <c r="GC840" s="200"/>
      <c r="GD840" s="200"/>
      <c r="GE840" s="200"/>
      <c r="GF840" s="200"/>
      <c r="GG840" s="200"/>
      <c r="GH840" s="200"/>
      <c r="GI840" s="200"/>
      <c r="GJ840" s="200"/>
      <c r="GK840" s="200"/>
      <c r="GL840" s="200"/>
      <c r="GM840" s="200"/>
      <c r="GN840" s="200"/>
      <c r="GO840" s="200"/>
      <c r="GP840" s="200"/>
      <c r="GQ840" s="200"/>
      <c r="GR840" s="200"/>
      <c r="GS840" s="200"/>
      <c r="GT840" s="200"/>
      <c r="GU840" s="200"/>
      <c r="GV840" s="200"/>
      <c r="GW840" s="200"/>
      <c r="GX840" s="200"/>
      <c r="GY840" s="200"/>
      <c r="GZ840" s="200"/>
      <c r="HA840" s="200"/>
      <c r="HB840" s="200"/>
      <c r="HC840" s="200"/>
      <c r="HD840" s="200"/>
      <c r="HE840" s="200"/>
      <c r="HF840" s="200"/>
      <c r="HG840" s="200"/>
      <c r="HH840" s="200"/>
      <c r="HI840" s="200"/>
      <c r="HJ840" s="200"/>
      <c r="HK840" s="200"/>
      <c r="HL840" s="200"/>
      <c r="HM840" s="200"/>
      <c r="HN840" s="200"/>
      <c r="HO840" s="200"/>
      <c r="HP840" s="200"/>
      <c r="HQ840" s="200"/>
      <c r="HR840" s="200"/>
      <c r="HS840" s="200"/>
      <c r="HT840" s="200"/>
      <c r="HU840" s="200"/>
      <c r="HV840" s="200"/>
      <c r="HW840" s="200"/>
      <c r="HX840" s="200"/>
      <c r="HY840" s="200"/>
      <c r="HZ840" s="200"/>
      <c r="IA840" s="200"/>
      <c r="IB840" s="200"/>
      <c r="IC840" s="200"/>
      <c r="ID840" s="200"/>
      <c r="IE840" s="200"/>
      <c r="IF840" s="200"/>
      <c r="IG840" s="200"/>
      <c r="IH840" s="200"/>
      <c r="II840" s="200"/>
      <c r="IJ840" s="200"/>
      <c r="IK840" s="200"/>
      <c r="IL840" s="200"/>
      <c r="IM840" s="200"/>
      <c r="IN840" s="200"/>
      <c r="IO840" s="200"/>
      <c r="IP840" s="200"/>
      <c r="IQ840" s="200"/>
      <c r="IR840" s="200"/>
      <c r="IS840" s="200"/>
      <c r="IT840" s="200"/>
      <c r="IU840" s="200"/>
      <c r="IV840" s="200"/>
    </row>
    <row r="841" spans="1:256">
      <c r="A841" s="221" t="s">
        <v>42294</v>
      </c>
      <c r="B841" s="200" t="s">
        <v>42295</v>
      </c>
      <c r="C841" s="1" t="s">
        <v>81</v>
      </c>
      <c r="D841" s="1"/>
      <c r="E841" s="1"/>
      <c r="F841" s="200" t="s">
        <v>42296</v>
      </c>
      <c r="G841" s="200"/>
      <c r="H841" s="200"/>
      <c r="I841" s="200"/>
      <c r="J841" s="200" t="s">
        <v>42297</v>
      </c>
      <c r="K841" s="200" t="s">
        <v>42298</v>
      </c>
      <c r="L841" s="200"/>
      <c r="M841" s="200" t="s">
        <v>42299</v>
      </c>
      <c r="N841" s="200" t="s">
        <v>42300</v>
      </c>
      <c r="O841" s="200" t="s">
        <v>42301</v>
      </c>
      <c r="P841" s="200"/>
      <c r="Q841" s="200" t="s">
        <v>42295</v>
      </c>
      <c r="R841" s="200" t="s">
        <v>42295</v>
      </c>
      <c r="S841" s="200"/>
      <c r="T841" s="200" t="s">
        <v>42295</v>
      </c>
      <c r="U841" s="200" t="s">
        <v>42302</v>
      </c>
      <c r="V841" s="200" t="s">
        <v>42303</v>
      </c>
      <c r="W841" s="93" t="s">
        <v>42304</v>
      </c>
      <c r="X841" s="93" t="s">
        <v>42305</v>
      </c>
      <c r="Y841" s="93" t="s">
        <v>42306</v>
      </c>
      <c r="Z841" s="200"/>
      <c r="AA841" s="200"/>
      <c r="AB841" s="200"/>
      <c r="AC841" s="200"/>
      <c r="AD841" s="200"/>
      <c r="AE841" s="200"/>
      <c r="AF841" s="200"/>
      <c r="AG841" s="200"/>
      <c r="AH841" s="200"/>
      <c r="AI841" s="200"/>
      <c r="AJ841" s="200"/>
      <c r="AK841" s="200"/>
      <c r="AL841" s="200"/>
      <c r="AM841" s="200"/>
      <c r="AN841" s="200"/>
      <c r="AO841" s="200"/>
      <c r="AP841" s="200"/>
      <c r="AQ841" s="200"/>
      <c r="AR841" s="200"/>
      <c r="AS841" s="200"/>
      <c r="AT841" s="200"/>
      <c r="AU841" s="200"/>
      <c r="AV841" s="200"/>
      <c r="AW841" s="200"/>
      <c r="AX841" s="200"/>
      <c r="AY841" s="200"/>
      <c r="AZ841" s="200"/>
      <c r="BA841" s="200"/>
      <c r="BB841" s="200"/>
      <c r="BC841" s="200"/>
      <c r="BD841" s="200"/>
      <c r="BE841" s="200"/>
      <c r="BF841" s="200"/>
      <c r="BG841" s="200"/>
      <c r="BH841" s="200"/>
      <c r="BI841" s="200"/>
      <c r="BJ841" s="200"/>
      <c r="BK841" s="200"/>
      <c r="BL841" s="200"/>
      <c r="BM841" s="200"/>
      <c r="BN841" s="200"/>
      <c r="BO841" s="200"/>
      <c r="BP841" s="200"/>
      <c r="BQ841" s="200"/>
      <c r="BR841" s="200"/>
      <c r="BS841" s="200"/>
      <c r="BT841" s="200"/>
      <c r="BU841" s="200"/>
      <c r="BV841" s="200"/>
      <c r="BW841" s="200"/>
      <c r="BX841" s="200"/>
      <c r="BY841" s="200"/>
      <c r="BZ841" s="200"/>
      <c r="CA841" s="200"/>
      <c r="CB841" s="200"/>
      <c r="CC841" s="200"/>
      <c r="CD841" s="200"/>
      <c r="CE841" s="200"/>
      <c r="CF841" s="200"/>
      <c r="CG841" s="200"/>
      <c r="CH841" s="200"/>
      <c r="CI841" s="200"/>
      <c r="CJ841" s="200"/>
      <c r="CK841" s="200"/>
      <c r="CL841" s="200"/>
      <c r="CM841" s="200"/>
      <c r="CN841" s="200"/>
      <c r="CO841" s="200"/>
      <c r="CP841" s="200"/>
      <c r="CQ841" s="200"/>
      <c r="CR841" s="200"/>
      <c r="CS841" s="200"/>
      <c r="CT841" s="200"/>
      <c r="CU841" s="200"/>
      <c r="CV841" s="200"/>
      <c r="CW841" s="200"/>
      <c r="CX841" s="200"/>
      <c r="CY841" s="200"/>
      <c r="CZ841" s="200"/>
      <c r="DA841" s="200"/>
      <c r="DB841" s="200"/>
      <c r="DC841" s="200"/>
      <c r="DD841" s="200"/>
      <c r="DE841" s="200"/>
      <c r="DF841" s="200"/>
      <c r="DG841" s="200"/>
      <c r="DH841" s="200"/>
      <c r="DI841" s="200"/>
      <c r="DJ841" s="200"/>
      <c r="DK841" s="200"/>
      <c r="DL841" s="200"/>
      <c r="DM841" s="200"/>
      <c r="DN841" s="200"/>
      <c r="DO841" s="200"/>
      <c r="DP841" s="200"/>
      <c r="DQ841" s="200"/>
      <c r="DR841" s="200"/>
      <c r="DS841" s="200"/>
      <c r="DT841" s="200"/>
      <c r="DU841" s="200"/>
      <c r="DV841" s="200"/>
      <c r="DW841" s="200"/>
      <c r="DX841" s="200"/>
      <c r="DY841" s="200"/>
      <c r="DZ841" s="200"/>
      <c r="EA841" s="200"/>
      <c r="EB841" s="200"/>
      <c r="EC841" s="200"/>
      <c r="ED841" s="200"/>
      <c r="EE841" s="200"/>
      <c r="EF841" s="200"/>
      <c r="EG841" s="200"/>
      <c r="EH841" s="200"/>
      <c r="EI841" s="200"/>
      <c r="EJ841" s="200"/>
      <c r="EK841" s="200"/>
      <c r="EL841" s="200"/>
      <c r="EM841" s="200"/>
      <c r="EN841" s="200"/>
      <c r="EO841" s="200"/>
      <c r="EP841" s="200"/>
      <c r="EQ841" s="200"/>
      <c r="ER841" s="200"/>
      <c r="ES841" s="200"/>
      <c r="ET841" s="200"/>
      <c r="EU841" s="200"/>
      <c r="EV841" s="200"/>
      <c r="EW841" s="200"/>
      <c r="EX841" s="200"/>
      <c r="EY841" s="200"/>
      <c r="EZ841" s="200"/>
      <c r="FA841" s="200"/>
      <c r="FB841" s="200"/>
      <c r="FC841" s="200"/>
      <c r="FD841" s="200"/>
      <c r="FE841" s="200"/>
      <c r="FF841" s="200"/>
      <c r="FG841" s="200"/>
      <c r="FH841" s="200"/>
      <c r="FI841" s="200"/>
      <c r="FJ841" s="200"/>
      <c r="FK841" s="200"/>
      <c r="FL841" s="200"/>
      <c r="FM841" s="200"/>
      <c r="FN841" s="200"/>
      <c r="FO841" s="200"/>
      <c r="FP841" s="200"/>
      <c r="FQ841" s="200"/>
      <c r="FR841" s="200"/>
      <c r="FS841" s="200"/>
      <c r="FT841" s="200"/>
      <c r="FU841" s="200"/>
      <c r="FV841" s="200"/>
      <c r="FW841" s="200"/>
      <c r="FX841" s="200"/>
      <c r="FY841" s="200"/>
      <c r="FZ841" s="200"/>
      <c r="GA841" s="200"/>
      <c r="GB841" s="200"/>
      <c r="GC841" s="200"/>
      <c r="GD841" s="200"/>
      <c r="GE841" s="200"/>
      <c r="GF841" s="200"/>
      <c r="GG841" s="200"/>
      <c r="GH841" s="200"/>
      <c r="GI841" s="200"/>
      <c r="GJ841" s="200"/>
      <c r="GK841" s="200"/>
      <c r="GL841" s="200"/>
      <c r="GM841" s="200"/>
      <c r="GN841" s="200"/>
      <c r="GO841" s="200"/>
      <c r="GP841" s="200"/>
      <c r="GQ841" s="200"/>
      <c r="GR841" s="200"/>
      <c r="GS841" s="200"/>
      <c r="GT841" s="200"/>
      <c r="GU841" s="200"/>
      <c r="GV841" s="200"/>
      <c r="GW841" s="200"/>
      <c r="GX841" s="200"/>
      <c r="GY841" s="200"/>
      <c r="GZ841" s="200"/>
      <c r="HA841" s="200"/>
      <c r="HB841" s="200"/>
      <c r="HC841" s="200"/>
      <c r="HD841" s="200"/>
      <c r="HE841" s="200"/>
      <c r="HF841" s="200"/>
      <c r="HG841" s="200"/>
      <c r="HH841" s="200"/>
      <c r="HI841" s="200"/>
      <c r="HJ841" s="200"/>
      <c r="HK841" s="200"/>
      <c r="HL841" s="200"/>
      <c r="HM841" s="200"/>
      <c r="HN841" s="200"/>
      <c r="HO841" s="200"/>
      <c r="HP841" s="200"/>
      <c r="HQ841" s="200"/>
      <c r="HR841" s="200"/>
      <c r="HS841" s="200"/>
      <c r="HT841" s="200"/>
      <c r="HU841" s="200"/>
      <c r="HV841" s="200"/>
      <c r="HW841" s="200"/>
      <c r="HX841" s="200"/>
      <c r="HY841" s="200"/>
      <c r="HZ841" s="200"/>
      <c r="IA841" s="200"/>
      <c r="IB841" s="200"/>
      <c r="IC841" s="200"/>
      <c r="ID841" s="200"/>
      <c r="IE841" s="200"/>
      <c r="IF841" s="200"/>
      <c r="IG841" s="200"/>
      <c r="IH841" s="200"/>
      <c r="II841" s="200"/>
      <c r="IJ841" s="200"/>
      <c r="IK841" s="200"/>
      <c r="IL841" s="200"/>
      <c r="IM841" s="200"/>
      <c r="IN841" s="200"/>
      <c r="IO841" s="200"/>
      <c r="IP841" s="200"/>
      <c r="IQ841" s="200"/>
      <c r="IR841" s="200"/>
      <c r="IS841" s="200"/>
      <c r="IT841" s="200"/>
      <c r="IU841" s="200"/>
      <c r="IV841" s="200"/>
    </row>
    <row r="842" spans="1:256">
      <c r="A842" s="221" t="s">
        <v>42307</v>
      </c>
      <c r="B842" s="200" t="s">
        <v>42308</v>
      </c>
      <c r="C842" s="1" t="s">
        <v>81</v>
      </c>
      <c r="D842" s="1"/>
      <c r="E842" s="1"/>
      <c r="F842" s="200" t="s">
        <v>42309</v>
      </c>
      <c r="G842" s="200"/>
      <c r="H842" s="200"/>
      <c r="I842" s="200"/>
      <c r="J842" s="200" t="s">
        <v>42310</v>
      </c>
      <c r="K842" s="200" t="s">
        <v>42311</v>
      </c>
      <c r="L842" s="200"/>
      <c r="M842" s="200" t="s">
        <v>42312</v>
      </c>
      <c r="N842" s="200" t="s">
        <v>42313</v>
      </c>
      <c r="O842" s="200" t="s">
        <v>42314</v>
      </c>
      <c r="P842" s="200"/>
      <c r="Q842" s="200" t="s">
        <v>42308</v>
      </c>
      <c r="R842" s="200" t="s">
        <v>42308</v>
      </c>
      <c r="S842" s="200"/>
      <c r="T842" s="200" t="s">
        <v>42308</v>
      </c>
      <c r="U842" s="200" t="s">
        <v>42315</v>
      </c>
      <c r="V842" s="200" t="s">
        <v>42316</v>
      </c>
      <c r="W842" s="93" t="s">
        <v>42317</v>
      </c>
      <c r="X842" s="93" t="s">
        <v>42318</v>
      </c>
      <c r="Y842" s="93" t="s">
        <v>42319</v>
      </c>
      <c r="Z842" s="200"/>
      <c r="AA842" s="200"/>
      <c r="AB842" s="200"/>
      <c r="AC842" s="200"/>
      <c r="AD842" s="200"/>
      <c r="AE842" s="200"/>
      <c r="AF842" s="200"/>
      <c r="AG842" s="200"/>
      <c r="AH842" s="200"/>
      <c r="AI842" s="200"/>
      <c r="AJ842" s="200"/>
      <c r="AK842" s="200"/>
      <c r="AL842" s="200"/>
      <c r="AM842" s="200"/>
      <c r="AN842" s="200"/>
      <c r="AO842" s="200"/>
      <c r="AP842" s="200"/>
      <c r="AQ842" s="200"/>
      <c r="AR842" s="200"/>
      <c r="AS842" s="200"/>
      <c r="AT842" s="200"/>
      <c r="AU842" s="200"/>
      <c r="AV842" s="200"/>
      <c r="AW842" s="200"/>
      <c r="AX842" s="200"/>
      <c r="AY842" s="200"/>
      <c r="AZ842" s="200"/>
      <c r="BA842" s="200"/>
      <c r="BB842" s="200"/>
      <c r="BC842" s="200"/>
      <c r="BD842" s="200"/>
      <c r="BE842" s="200"/>
      <c r="BF842" s="200"/>
      <c r="BG842" s="200"/>
      <c r="BH842" s="200"/>
      <c r="BI842" s="200"/>
      <c r="BJ842" s="200"/>
      <c r="BK842" s="200"/>
      <c r="BL842" s="200"/>
      <c r="BM842" s="200"/>
      <c r="BN842" s="200"/>
      <c r="BO842" s="200"/>
      <c r="BP842" s="200"/>
      <c r="BQ842" s="200"/>
      <c r="BR842" s="200"/>
      <c r="BS842" s="200"/>
      <c r="BT842" s="200"/>
      <c r="BU842" s="200"/>
      <c r="BV842" s="200"/>
      <c r="BW842" s="200"/>
      <c r="BX842" s="200"/>
      <c r="BY842" s="200"/>
      <c r="BZ842" s="200"/>
      <c r="CA842" s="200"/>
      <c r="CB842" s="200"/>
      <c r="CC842" s="200"/>
      <c r="CD842" s="200"/>
      <c r="CE842" s="200"/>
      <c r="CF842" s="200"/>
      <c r="CG842" s="200"/>
      <c r="CH842" s="200"/>
      <c r="CI842" s="200"/>
      <c r="CJ842" s="200"/>
      <c r="CK842" s="200"/>
      <c r="CL842" s="200"/>
      <c r="CM842" s="200"/>
      <c r="CN842" s="200"/>
      <c r="CO842" s="200"/>
      <c r="CP842" s="200"/>
      <c r="CQ842" s="200"/>
      <c r="CR842" s="200"/>
      <c r="CS842" s="200"/>
      <c r="CT842" s="200"/>
      <c r="CU842" s="200"/>
      <c r="CV842" s="200"/>
      <c r="CW842" s="200"/>
      <c r="CX842" s="200"/>
      <c r="CY842" s="200"/>
      <c r="CZ842" s="200"/>
      <c r="DA842" s="200"/>
      <c r="DB842" s="200"/>
      <c r="DC842" s="200"/>
      <c r="DD842" s="200"/>
      <c r="DE842" s="200"/>
      <c r="DF842" s="200"/>
      <c r="DG842" s="200"/>
      <c r="DH842" s="200"/>
      <c r="DI842" s="200"/>
      <c r="DJ842" s="200"/>
      <c r="DK842" s="200"/>
      <c r="DL842" s="200"/>
      <c r="DM842" s="200"/>
      <c r="DN842" s="200"/>
      <c r="DO842" s="200"/>
      <c r="DP842" s="200"/>
      <c r="DQ842" s="200"/>
      <c r="DR842" s="200"/>
      <c r="DS842" s="200"/>
      <c r="DT842" s="200"/>
      <c r="DU842" s="200"/>
      <c r="DV842" s="200"/>
      <c r="DW842" s="200"/>
      <c r="DX842" s="200"/>
      <c r="DY842" s="200"/>
      <c r="DZ842" s="200"/>
      <c r="EA842" s="200"/>
      <c r="EB842" s="200"/>
      <c r="EC842" s="200"/>
      <c r="ED842" s="200"/>
      <c r="EE842" s="200"/>
      <c r="EF842" s="200"/>
      <c r="EG842" s="200"/>
      <c r="EH842" s="200"/>
      <c r="EI842" s="200"/>
      <c r="EJ842" s="200"/>
      <c r="EK842" s="200"/>
      <c r="EL842" s="200"/>
      <c r="EM842" s="200"/>
      <c r="EN842" s="200"/>
      <c r="EO842" s="200"/>
      <c r="EP842" s="200"/>
      <c r="EQ842" s="200"/>
      <c r="ER842" s="200"/>
      <c r="ES842" s="200"/>
      <c r="ET842" s="200"/>
      <c r="EU842" s="200"/>
      <c r="EV842" s="200"/>
      <c r="EW842" s="200"/>
      <c r="EX842" s="200"/>
      <c r="EY842" s="200"/>
      <c r="EZ842" s="200"/>
      <c r="FA842" s="200"/>
      <c r="FB842" s="200"/>
      <c r="FC842" s="200"/>
      <c r="FD842" s="200"/>
      <c r="FE842" s="200"/>
      <c r="FF842" s="200"/>
      <c r="FG842" s="200"/>
      <c r="FH842" s="200"/>
      <c r="FI842" s="200"/>
      <c r="FJ842" s="200"/>
      <c r="FK842" s="200"/>
      <c r="FL842" s="200"/>
      <c r="FM842" s="200"/>
      <c r="FN842" s="200"/>
      <c r="FO842" s="200"/>
      <c r="FP842" s="200"/>
      <c r="FQ842" s="200"/>
      <c r="FR842" s="200"/>
      <c r="FS842" s="200"/>
      <c r="FT842" s="200"/>
      <c r="FU842" s="200"/>
      <c r="FV842" s="200"/>
      <c r="FW842" s="200"/>
      <c r="FX842" s="200"/>
      <c r="FY842" s="200"/>
      <c r="FZ842" s="200"/>
      <c r="GA842" s="200"/>
      <c r="GB842" s="200"/>
      <c r="GC842" s="200"/>
      <c r="GD842" s="200"/>
      <c r="GE842" s="200"/>
      <c r="GF842" s="200"/>
      <c r="GG842" s="200"/>
      <c r="GH842" s="200"/>
      <c r="GI842" s="200"/>
      <c r="GJ842" s="200"/>
      <c r="GK842" s="200"/>
      <c r="GL842" s="200"/>
      <c r="GM842" s="200"/>
      <c r="GN842" s="200"/>
      <c r="GO842" s="200"/>
      <c r="GP842" s="200"/>
      <c r="GQ842" s="200"/>
      <c r="GR842" s="200"/>
      <c r="GS842" s="200"/>
      <c r="GT842" s="200"/>
      <c r="GU842" s="200"/>
      <c r="GV842" s="200"/>
      <c r="GW842" s="200"/>
      <c r="GX842" s="200"/>
      <c r="GY842" s="200"/>
      <c r="GZ842" s="200"/>
      <c r="HA842" s="200"/>
      <c r="HB842" s="200"/>
      <c r="HC842" s="200"/>
      <c r="HD842" s="200"/>
      <c r="HE842" s="200"/>
      <c r="HF842" s="200"/>
      <c r="HG842" s="200"/>
      <c r="HH842" s="200"/>
      <c r="HI842" s="200"/>
      <c r="HJ842" s="200"/>
      <c r="HK842" s="200"/>
      <c r="HL842" s="200"/>
      <c r="HM842" s="200"/>
      <c r="HN842" s="200"/>
      <c r="HO842" s="200"/>
      <c r="HP842" s="200"/>
      <c r="HQ842" s="200"/>
      <c r="HR842" s="200"/>
      <c r="HS842" s="200"/>
      <c r="HT842" s="200"/>
      <c r="HU842" s="200"/>
      <c r="HV842" s="200"/>
      <c r="HW842" s="200"/>
      <c r="HX842" s="200"/>
      <c r="HY842" s="200"/>
      <c r="HZ842" s="200"/>
      <c r="IA842" s="200"/>
      <c r="IB842" s="200"/>
      <c r="IC842" s="200"/>
      <c r="ID842" s="200"/>
      <c r="IE842" s="200"/>
      <c r="IF842" s="200"/>
      <c r="IG842" s="200"/>
      <c r="IH842" s="200"/>
      <c r="II842" s="200"/>
      <c r="IJ842" s="200"/>
      <c r="IK842" s="200"/>
      <c r="IL842" s="200"/>
      <c r="IM842" s="200"/>
      <c r="IN842" s="200"/>
      <c r="IO842" s="200"/>
      <c r="IP842" s="200"/>
      <c r="IQ842" s="200"/>
      <c r="IR842" s="200"/>
      <c r="IS842" s="200"/>
      <c r="IT842" s="200"/>
      <c r="IU842" s="200"/>
      <c r="IV842" s="200"/>
    </row>
    <row r="843" spans="1:256">
      <c r="A843" s="221" t="s">
        <v>42320</v>
      </c>
      <c r="B843" s="200" t="s">
        <v>42321</v>
      </c>
      <c r="C843" s="1" t="s">
        <v>81</v>
      </c>
      <c r="D843" s="1"/>
      <c r="E843" s="1"/>
      <c r="F843" s="200" t="s">
        <v>42322</v>
      </c>
      <c r="G843" s="200"/>
      <c r="H843" s="200"/>
      <c r="I843" s="200"/>
      <c r="J843" s="200" t="s">
        <v>42323</v>
      </c>
      <c r="K843" s="200" t="s">
        <v>42324</v>
      </c>
      <c r="L843" s="200"/>
      <c r="M843" s="200" t="s">
        <v>42325</v>
      </c>
      <c r="N843" s="200" t="s">
        <v>42326</v>
      </c>
      <c r="O843" s="200" t="s">
        <v>42327</v>
      </c>
      <c r="P843" s="200"/>
      <c r="Q843" s="200" t="s">
        <v>42321</v>
      </c>
      <c r="R843" s="200" t="s">
        <v>42321</v>
      </c>
      <c r="S843" s="200"/>
      <c r="T843" s="200" t="s">
        <v>42321</v>
      </c>
      <c r="U843" s="200" t="s">
        <v>42328</v>
      </c>
      <c r="V843" s="200" t="s">
        <v>42329</v>
      </c>
      <c r="W843" s="93" t="s">
        <v>42330</v>
      </c>
      <c r="X843" s="93" t="s">
        <v>42321</v>
      </c>
      <c r="Y843" s="93" t="s">
        <v>42321</v>
      </c>
      <c r="Z843" s="200"/>
      <c r="AA843" s="200"/>
      <c r="AB843" s="200"/>
      <c r="AC843" s="200"/>
      <c r="AD843" s="200"/>
      <c r="AE843" s="200"/>
      <c r="AF843" s="200"/>
      <c r="AG843" s="200"/>
      <c r="AH843" s="200"/>
      <c r="AI843" s="200"/>
      <c r="AJ843" s="200"/>
      <c r="AK843" s="200"/>
      <c r="AL843" s="200"/>
      <c r="AM843" s="200"/>
      <c r="AN843" s="200"/>
      <c r="AO843" s="200"/>
      <c r="AP843" s="200"/>
      <c r="AQ843" s="200"/>
      <c r="AR843" s="200"/>
      <c r="AS843" s="200"/>
      <c r="AT843" s="200"/>
      <c r="AU843" s="200"/>
      <c r="AV843" s="200"/>
      <c r="AW843" s="200"/>
      <c r="AX843" s="200"/>
      <c r="AY843" s="200"/>
      <c r="AZ843" s="200"/>
      <c r="BA843" s="200"/>
      <c r="BB843" s="200"/>
      <c r="BC843" s="200"/>
      <c r="BD843" s="200"/>
      <c r="BE843" s="200"/>
      <c r="BF843" s="200"/>
      <c r="BG843" s="200"/>
      <c r="BH843" s="200"/>
      <c r="BI843" s="200"/>
      <c r="BJ843" s="200"/>
      <c r="BK843" s="200"/>
      <c r="BL843" s="200"/>
      <c r="BM843" s="200"/>
      <c r="BN843" s="200"/>
      <c r="BO843" s="200"/>
      <c r="BP843" s="200"/>
      <c r="BQ843" s="200"/>
      <c r="BR843" s="200"/>
      <c r="BS843" s="200"/>
      <c r="BT843" s="200"/>
      <c r="BU843" s="200"/>
      <c r="BV843" s="200"/>
      <c r="BW843" s="200"/>
      <c r="BX843" s="200"/>
      <c r="BY843" s="200"/>
      <c r="BZ843" s="200"/>
      <c r="CA843" s="200"/>
      <c r="CB843" s="200"/>
      <c r="CC843" s="200"/>
      <c r="CD843" s="200"/>
      <c r="CE843" s="200"/>
      <c r="CF843" s="200"/>
      <c r="CG843" s="200"/>
      <c r="CH843" s="200"/>
      <c r="CI843" s="200"/>
      <c r="CJ843" s="200"/>
      <c r="CK843" s="200"/>
      <c r="CL843" s="200"/>
      <c r="CM843" s="200"/>
      <c r="CN843" s="200"/>
      <c r="CO843" s="200"/>
      <c r="CP843" s="200"/>
      <c r="CQ843" s="200"/>
      <c r="CR843" s="200"/>
      <c r="CS843" s="200"/>
      <c r="CT843" s="200"/>
      <c r="CU843" s="200"/>
      <c r="CV843" s="200"/>
      <c r="CW843" s="200"/>
      <c r="CX843" s="200"/>
      <c r="CY843" s="200"/>
      <c r="CZ843" s="200"/>
      <c r="DA843" s="200"/>
      <c r="DB843" s="200"/>
      <c r="DC843" s="200"/>
      <c r="DD843" s="200"/>
      <c r="DE843" s="200"/>
      <c r="DF843" s="200"/>
      <c r="DG843" s="200"/>
      <c r="DH843" s="200"/>
      <c r="DI843" s="200"/>
      <c r="DJ843" s="200"/>
      <c r="DK843" s="200"/>
      <c r="DL843" s="200"/>
      <c r="DM843" s="200"/>
      <c r="DN843" s="200"/>
      <c r="DO843" s="200"/>
      <c r="DP843" s="200"/>
      <c r="DQ843" s="200"/>
      <c r="DR843" s="200"/>
      <c r="DS843" s="200"/>
      <c r="DT843" s="200"/>
      <c r="DU843" s="200"/>
      <c r="DV843" s="200"/>
      <c r="DW843" s="200"/>
      <c r="DX843" s="200"/>
      <c r="DY843" s="200"/>
      <c r="DZ843" s="200"/>
      <c r="EA843" s="200"/>
      <c r="EB843" s="200"/>
      <c r="EC843" s="200"/>
      <c r="ED843" s="200"/>
      <c r="EE843" s="200"/>
      <c r="EF843" s="200"/>
      <c r="EG843" s="200"/>
      <c r="EH843" s="200"/>
      <c r="EI843" s="200"/>
      <c r="EJ843" s="200"/>
      <c r="EK843" s="200"/>
      <c r="EL843" s="200"/>
      <c r="EM843" s="200"/>
      <c r="EN843" s="200"/>
      <c r="EO843" s="200"/>
      <c r="EP843" s="200"/>
      <c r="EQ843" s="200"/>
      <c r="ER843" s="200"/>
      <c r="ES843" s="200"/>
      <c r="ET843" s="200"/>
      <c r="EU843" s="200"/>
      <c r="EV843" s="200"/>
      <c r="EW843" s="200"/>
      <c r="EX843" s="200"/>
      <c r="EY843" s="200"/>
      <c r="EZ843" s="200"/>
      <c r="FA843" s="200"/>
      <c r="FB843" s="200"/>
      <c r="FC843" s="200"/>
      <c r="FD843" s="200"/>
      <c r="FE843" s="200"/>
      <c r="FF843" s="200"/>
      <c r="FG843" s="200"/>
      <c r="FH843" s="200"/>
      <c r="FI843" s="200"/>
      <c r="FJ843" s="200"/>
      <c r="FK843" s="200"/>
      <c r="FL843" s="200"/>
      <c r="FM843" s="200"/>
      <c r="FN843" s="200"/>
      <c r="FO843" s="200"/>
      <c r="FP843" s="200"/>
      <c r="FQ843" s="200"/>
      <c r="FR843" s="200"/>
      <c r="FS843" s="200"/>
      <c r="FT843" s="200"/>
      <c r="FU843" s="200"/>
      <c r="FV843" s="200"/>
      <c r="FW843" s="200"/>
      <c r="FX843" s="200"/>
      <c r="FY843" s="200"/>
      <c r="FZ843" s="200"/>
      <c r="GA843" s="200"/>
      <c r="GB843" s="200"/>
      <c r="GC843" s="200"/>
      <c r="GD843" s="200"/>
      <c r="GE843" s="200"/>
      <c r="GF843" s="200"/>
      <c r="GG843" s="200"/>
      <c r="GH843" s="200"/>
      <c r="GI843" s="200"/>
      <c r="GJ843" s="200"/>
      <c r="GK843" s="200"/>
      <c r="GL843" s="200"/>
      <c r="GM843" s="200"/>
      <c r="GN843" s="200"/>
      <c r="GO843" s="200"/>
      <c r="GP843" s="200"/>
      <c r="GQ843" s="200"/>
      <c r="GR843" s="200"/>
      <c r="GS843" s="200"/>
      <c r="GT843" s="200"/>
      <c r="GU843" s="200"/>
      <c r="GV843" s="200"/>
      <c r="GW843" s="200"/>
      <c r="GX843" s="200"/>
      <c r="GY843" s="200"/>
      <c r="GZ843" s="200"/>
      <c r="HA843" s="200"/>
      <c r="HB843" s="200"/>
      <c r="HC843" s="200"/>
      <c r="HD843" s="200"/>
      <c r="HE843" s="200"/>
      <c r="HF843" s="200"/>
      <c r="HG843" s="200"/>
      <c r="HH843" s="200"/>
      <c r="HI843" s="200"/>
      <c r="HJ843" s="200"/>
      <c r="HK843" s="200"/>
      <c r="HL843" s="200"/>
      <c r="HM843" s="200"/>
      <c r="HN843" s="200"/>
      <c r="HO843" s="200"/>
      <c r="HP843" s="200"/>
      <c r="HQ843" s="200"/>
      <c r="HR843" s="200"/>
      <c r="HS843" s="200"/>
      <c r="HT843" s="200"/>
      <c r="HU843" s="200"/>
      <c r="HV843" s="200"/>
      <c r="HW843" s="200"/>
      <c r="HX843" s="200"/>
      <c r="HY843" s="200"/>
      <c r="HZ843" s="200"/>
      <c r="IA843" s="200"/>
      <c r="IB843" s="200"/>
      <c r="IC843" s="200"/>
      <c r="ID843" s="200"/>
      <c r="IE843" s="200"/>
      <c r="IF843" s="200"/>
      <c r="IG843" s="200"/>
      <c r="IH843" s="200"/>
      <c r="II843" s="200"/>
      <c r="IJ843" s="200"/>
      <c r="IK843" s="200"/>
      <c r="IL843" s="200"/>
      <c r="IM843" s="200"/>
      <c r="IN843" s="200"/>
      <c r="IO843" s="200"/>
      <c r="IP843" s="200"/>
      <c r="IQ843" s="200"/>
      <c r="IR843" s="200"/>
      <c r="IS843" s="200"/>
      <c r="IT843" s="200"/>
      <c r="IU843" s="200"/>
      <c r="IV843" s="200"/>
    </row>
    <row r="844" spans="1:256">
      <c r="A844" s="221" t="s">
        <v>42331</v>
      </c>
      <c r="B844" s="200" t="s">
        <v>42332</v>
      </c>
      <c r="C844" s="1" t="s">
        <v>81</v>
      </c>
      <c r="D844" s="1"/>
      <c r="E844" s="1"/>
      <c r="F844" s="200" t="s">
        <v>42333</v>
      </c>
      <c r="G844" s="200"/>
      <c r="H844" s="200"/>
      <c r="I844" s="200"/>
      <c r="J844" s="200" t="s">
        <v>42334</v>
      </c>
      <c r="K844" s="200" t="s">
        <v>42335</v>
      </c>
      <c r="L844" s="200"/>
      <c r="M844" s="200" t="s">
        <v>42336</v>
      </c>
      <c r="N844" s="200" t="s">
        <v>42337</v>
      </c>
      <c r="O844" s="200" t="s">
        <v>42338</v>
      </c>
      <c r="P844" s="200"/>
      <c r="Q844" s="200" t="s">
        <v>42332</v>
      </c>
      <c r="R844" s="200" t="s">
        <v>42332</v>
      </c>
      <c r="S844" s="200"/>
      <c r="T844" s="200" t="s">
        <v>42332</v>
      </c>
      <c r="U844" s="200" t="s">
        <v>42339</v>
      </c>
      <c r="V844" s="200" t="s">
        <v>42340</v>
      </c>
      <c r="W844" s="93" t="s">
        <v>42341</v>
      </c>
      <c r="X844" s="93" t="s">
        <v>42332</v>
      </c>
      <c r="Y844" s="93" t="s">
        <v>42332</v>
      </c>
      <c r="Z844" s="200"/>
      <c r="AA844" s="200"/>
      <c r="AB844" s="200"/>
      <c r="AC844" s="200"/>
      <c r="AD844" s="200"/>
      <c r="AE844" s="200"/>
      <c r="AF844" s="200"/>
      <c r="AG844" s="200"/>
      <c r="AH844" s="200"/>
      <c r="AI844" s="200"/>
      <c r="AJ844" s="200"/>
      <c r="AK844" s="200"/>
      <c r="AL844" s="200"/>
      <c r="AM844" s="200"/>
      <c r="AN844" s="200"/>
      <c r="AO844" s="200"/>
      <c r="AP844" s="200"/>
      <c r="AQ844" s="200"/>
      <c r="AR844" s="200"/>
      <c r="AS844" s="200"/>
      <c r="AT844" s="200"/>
      <c r="AU844" s="200"/>
      <c r="AV844" s="200"/>
      <c r="AW844" s="200"/>
      <c r="AX844" s="200"/>
      <c r="AY844" s="200"/>
      <c r="AZ844" s="200"/>
      <c r="BA844" s="200"/>
      <c r="BB844" s="200"/>
      <c r="BC844" s="200"/>
      <c r="BD844" s="200"/>
      <c r="BE844" s="200"/>
      <c r="BF844" s="200"/>
      <c r="BG844" s="200"/>
      <c r="BH844" s="200"/>
      <c r="BI844" s="200"/>
      <c r="BJ844" s="200"/>
      <c r="BK844" s="200"/>
      <c r="BL844" s="200"/>
      <c r="BM844" s="200"/>
      <c r="BN844" s="200"/>
      <c r="BO844" s="200"/>
      <c r="BP844" s="200"/>
      <c r="BQ844" s="200"/>
      <c r="BR844" s="200"/>
      <c r="BS844" s="200"/>
      <c r="BT844" s="200"/>
      <c r="BU844" s="200"/>
      <c r="BV844" s="200"/>
      <c r="BW844" s="200"/>
      <c r="BX844" s="200"/>
      <c r="BY844" s="200"/>
      <c r="BZ844" s="200"/>
      <c r="CA844" s="200"/>
      <c r="CB844" s="200"/>
      <c r="CC844" s="200"/>
      <c r="CD844" s="200"/>
      <c r="CE844" s="200"/>
      <c r="CF844" s="200"/>
      <c r="CG844" s="200"/>
      <c r="CH844" s="200"/>
      <c r="CI844" s="200"/>
      <c r="CJ844" s="200"/>
      <c r="CK844" s="200"/>
      <c r="CL844" s="200"/>
      <c r="CM844" s="200"/>
      <c r="CN844" s="200"/>
      <c r="CO844" s="200"/>
      <c r="CP844" s="200"/>
      <c r="CQ844" s="200"/>
      <c r="CR844" s="200"/>
      <c r="CS844" s="200"/>
      <c r="CT844" s="200"/>
      <c r="CU844" s="200"/>
      <c r="CV844" s="200"/>
      <c r="CW844" s="200"/>
      <c r="CX844" s="200"/>
      <c r="CY844" s="200"/>
      <c r="CZ844" s="200"/>
      <c r="DA844" s="200"/>
      <c r="DB844" s="200"/>
      <c r="DC844" s="200"/>
      <c r="DD844" s="200"/>
      <c r="DE844" s="200"/>
      <c r="DF844" s="200"/>
      <c r="DG844" s="200"/>
      <c r="DH844" s="200"/>
      <c r="DI844" s="200"/>
      <c r="DJ844" s="200"/>
      <c r="DK844" s="200"/>
      <c r="DL844" s="200"/>
      <c r="DM844" s="200"/>
      <c r="DN844" s="200"/>
      <c r="DO844" s="200"/>
      <c r="DP844" s="200"/>
      <c r="DQ844" s="200"/>
      <c r="DR844" s="200"/>
      <c r="DS844" s="200"/>
      <c r="DT844" s="200"/>
      <c r="DU844" s="200"/>
      <c r="DV844" s="200"/>
      <c r="DW844" s="200"/>
      <c r="DX844" s="200"/>
      <c r="DY844" s="200"/>
      <c r="DZ844" s="200"/>
      <c r="EA844" s="200"/>
      <c r="EB844" s="200"/>
      <c r="EC844" s="200"/>
      <c r="ED844" s="200"/>
      <c r="EE844" s="200"/>
      <c r="EF844" s="200"/>
      <c r="EG844" s="200"/>
      <c r="EH844" s="200"/>
      <c r="EI844" s="200"/>
      <c r="EJ844" s="200"/>
      <c r="EK844" s="200"/>
      <c r="EL844" s="200"/>
      <c r="EM844" s="200"/>
      <c r="EN844" s="200"/>
      <c r="EO844" s="200"/>
      <c r="EP844" s="200"/>
      <c r="EQ844" s="200"/>
      <c r="ER844" s="200"/>
      <c r="ES844" s="200"/>
      <c r="ET844" s="200"/>
      <c r="EU844" s="200"/>
      <c r="EV844" s="200"/>
      <c r="EW844" s="200"/>
      <c r="EX844" s="200"/>
      <c r="EY844" s="200"/>
      <c r="EZ844" s="200"/>
      <c r="FA844" s="200"/>
      <c r="FB844" s="200"/>
      <c r="FC844" s="200"/>
      <c r="FD844" s="200"/>
      <c r="FE844" s="200"/>
      <c r="FF844" s="200"/>
      <c r="FG844" s="200"/>
      <c r="FH844" s="200"/>
      <c r="FI844" s="200"/>
      <c r="FJ844" s="200"/>
      <c r="FK844" s="200"/>
      <c r="FL844" s="200"/>
      <c r="FM844" s="200"/>
      <c r="FN844" s="200"/>
      <c r="FO844" s="200"/>
      <c r="FP844" s="200"/>
      <c r="FQ844" s="200"/>
      <c r="FR844" s="200"/>
      <c r="FS844" s="200"/>
      <c r="FT844" s="200"/>
      <c r="FU844" s="200"/>
      <c r="FV844" s="200"/>
      <c r="FW844" s="200"/>
      <c r="FX844" s="200"/>
      <c r="FY844" s="200"/>
      <c r="FZ844" s="200"/>
      <c r="GA844" s="200"/>
      <c r="GB844" s="200"/>
      <c r="GC844" s="200"/>
      <c r="GD844" s="200"/>
      <c r="GE844" s="200"/>
      <c r="GF844" s="200"/>
      <c r="GG844" s="200"/>
      <c r="GH844" s="200"/>
      <c r="GI844" s="200"/>
      <c r="GJ844" s="200"/>
      <c r="GK844" s="200"/>
      <c r="GL844" s="200"/>
      <c r="GM844" s="200"/>
      <c r="GN844" s="200"/>
      <c r="GO844" s="200"/>
      <c r="GP844" s="200"/>
      <c r="GQ844" s="200"/>
      <c r="GR844" s="200"/>
      <c r="GS844" s="200"/>
      <c r="GT844" s="200"/>
      <c r="GU844" s="200"/>
      <c r="GV844" s="200"/>
      <c r="GW844" s="200"/>
      <c r="GX844" s="200"/>
      <c r="GY844" s="200"/>
      <c r="GZ844" s="200"/>
      <c r="HA844" s="200"/>
      <c r="HB844" s="200"/>
      <c r="HC844" s="200"/>
      <c r="HD844" s="200"/>
      <c r="HE844" s="200"/>
      <c r="HF844" s="200"/>
      <c r="HG844" s="200"/>
      <c r="HH844" s="200"/>
      <c r="HI844" s="200"/>
      <c r="HJ844" s="200"/>
      <c r="HK844" s="200"/>
      <c r="HL844" s="200"/>
      <c r="HM844" s="200"/>
      <c r="HN844" s="200"/>
      <c r="HO844" s="200"/>
      <c r="HP844" s="200"/>
      <c r="HQ844" s="200"/>
      <c r="HR844" s="200"/>
      <c r="HS844" s="200"/>
      <c r="HT844" s="200"/>
      <c r="HU844" s="200"/>
      <c r="HV844" s="200"/>
      <c r="HW844" s="200"/>
      <c r="HX844" s="200"/>
      <c r="HY844" s="200"/>
      <c r="HZ844" s="200"/>
      <c r="IA844" s="200"/>
      <c r="IB844" s="200"/>
      <c r="IC844" s="200"/>
      <c r="ID844" s="200"/>
      <c r="IE844" s="200"/>
      <c r="IF844" s="200"/>
      <c r="IG844" s="200"/>
      <c r="IH844" s="200"/>
      <c r="II844" s="200"/>
      <c r="IJ844" s="200"/>
      <c r="IK844" s="200"/>
      <c r="IL844" s="200"/>
      <c r="IM844" s="200"/>
      <c r="IN844" s="200"/>
      <c r="IO844" s="200"/>
      <c r="IP844" s="200"/>
      <c r="IQ844" s="200"/>
      <c r="IR844" s="200"/>
      <c r="IS844" s="200"/>
      <c r="IT844" s="200"/>
      <c r="IU844" s="200"/>
      <c r="IV844" s="200"/>
    </row>
    <row r="845" spans="1:256">
      <c r="A845" s="221" t="s">
        <v>42342</v>
      </c>
      <c r="B845" s="200" t="s">
        <v>42343</v>
      </c>
      <c r="C845" s="1" t="s">
        <v>81</v>
      </c>
      <c r="D845" s="1"/>
      <c r="E845" s="1"/>
      <c r="F845" s="200" t="s">
        <v>42344</v>
      </c>
      <c r="G845" s="200"/>
      <c r="H845" s="200"/>
      <c r="I845" s="200"/>
      <c r="J845" s="200" t="s">
        <v>42345</v>
      </c>
      <c r="K845" s="200" t="s">
        <v>42346</v>
      </c>
      <c r="L845" s="200"/>
      <c r="M845" s="200" t="s">
        <v>42347</v>
      </c>
      <c r="N845" s="200" t="s">
        <v>42348</v>
      </c>
      <c r="O845" s="200" t="s">
        <v>42349</v>
      </c>
      <c r="P845" s="200"/>
      <c r="Q845" s="200" t="s">
        <v>42343</v>
      </c>
      <c r="R845" s="200" t="s">
        <v>42343</v>
      </c>
      <c r="S845" s="200"/>
      <c r="T845" s="200" t="s">
        <v>42343</v>
      </c>
      <c r="U845" s="200" t="s">
        <v>42350</v>
      </c>
      <c r="V845" s="200" t="s">
        <v>42351</v>
      </c>
      <c r="W845" s="93" t="s">
        <v>42352</v>
      </c>
      <c r="X845" s="93" t="s">
        <v>42353</v>
      </c>
      <c r="Y845" s="93" t="s">
        <v>42354</v>
      </c>
      <c r="Z845" s="200"/>
      <c r="AA845" s="200"/>
      <c r="AB845" s="200"/>
      <c r="AC845" s="200"/>
      <c r="AD845" s="200"/>
      <c r="AE845" s="200"/>
      <c r="AF845" s="200"/>
      <c r="AG845" s="200"/>
      <c r="AH845" s="200"/>
      <c r="AI845" s="200"/>
      <c r="AJ845" s="200"/>
      <c r="AK845" s="200"/>
      <c r="AL845" s="200"/>
      <c r="AM845" s="200"/>
      <c r="AN845" s="200"/>
      <c r="AO845" s="200"/>
      <c r="AP845" s="200"/>
      <c r="AQ845" s="200"/>
      <c r="AR845" s="200"/>
      <c r="AS845" s="200"/>
      <c r="AT845" s="200"/>
      <c r="AU845" s="200"/>
      <c r="AV845" s="200"/>
      <c r="AW845" s="200"/>
      <c r="AX845" s="200"/>
      <c r="AY845" s="200"/>
      <c r="AZ845" s="200"/>
      <c r="BA845" s="200"/>
      <c r="BB845" s="200"/>
      <c r="BC845" s="200"/>
      <c r="BD845" s="200"/>
      <c r="BE845" s="200"/>
      <c r="BF845" s="200"/>
      <c r="BG845" s="200"/>
      <c r="BH845" s="200"/>
      <c r="BI845" s="200"/>
      <c r="BJ845" s="200"/>
      <c r="BK845" s="200"/>
      <c r="BL845" s="200"/>
      <c r="BM845" s="200"/>
      <c r="BN845" s="200"/>
      <c r="BO845" s="200"/>
      <c r="BP845" s="200"/>
      <c r="BQ845" s="200"/>
      <c r="BR845" s="200"/>
      <c r="BS845" s="200"/>
      <c r="BT845" s="200"/>
      <c r="BU845" s="200"/>
      <c r="BV845" s="200"/>
      <c r="BW845" s="200"/>
      <c r="BX845" s="200"/>
      <c r="BY845" s="200"/>
      <c r="BZ845" s="200"/>
      <c r="CA845" s="200"/>
      <c r="CB845" s="200"/>
      <c r="CC845" s="200"/>
      <c r="CD845" s="200"/>
      <c r="CE845" s="200"/>
      <c r="CF845" s="200"/>
      <c r="CG845" s="200"/>
      <c r="CH845" s="200"/>
      <c r="CI845" s="200"/>
      <c r="CJ845" s="200"/>
      <c r="CK845" s="200"/>
      <c r="CL845" s="200"/>
      <c r="CM845" s="200"/>
      <c r="CN845" s="200"/>
      <c r="CO845" s="200"/>
      <c r="CP845" s="200"/>
      <c r="CQ845" s="200"/>
      <c r="CR845" s="200"/>
      <c r="CS845" s="200"/>
      <c r="CT845" s="200"/>
      <c r="CU845" s="200"/>
      <c r="CV845" s="200"/>
      <c r="CW845" s="200"/>
      <c r="CX845" s="200"/>
      <c r="CY845" s="200"/>
      <c r="CZ845" s="200"/>
      <c r="DA845" s="200"/>
      <c r="DB845" s="200"/>
      <c r="DC845" s="200"/>
      <c r="DD845" s="200"/>
      <c r="DE845" s="200"/>
      <c r="DF845" s="200"/>
      <c r="DG845" s="200"/>
      <c r="DH845" s="200"/>
      <c r="DI845" s="200"/>
      <c r="DJ845" s="200"/>
      <c r="DK845" s="200"/>
      <c r="DL845" s="200"/>
      <c r="DM845" s="200"/>
      <c r="DN845" s="200"/>
      <c r="DO845" s="200"/>
      <c r="DP845" s="200"/>
      <c r="DQ845" s="200"/>
      <c r="DR845" s="200"/>
      <c r="DS845" s="200"/>
      <c r="DT845" s="200"/>
      <c r="DU845" s="200"/>
      <c r="DV845" s="200"/>
      <c r="DW845" s="200"/>
      <c r="DX845" s="200"/>
      <c r="DY845" s="200"/>
      <c r="DZ845" s="200"/>
      <c r="EA845" s="200"/>
      <c r="EB845" s="200"/>
      <c r="EC845" s="200"/>
      <c r="ED845" s="200"/>
      <c r="EE845" s="200"/>
      <c r="EF845" s="200"/>
      <c r="EG845" s="200"/>
      <c r="EH845" s="200"/>
      <c r="EI845" s="200"/>
      <c r="EJ845" s="200"/>
      <c r="EK845" s="200"/>
      <c r="EL845" s="200"/>
      <c r="EM845" s="200"/>
      <c r="EN845" s="200"/>
      <c r="EO845" s="200"/>
      <c r="EP845" s="200"/>
      <c r="EQ845" s="200"/>
      <c r="ER845" s="200"/>
      <c r="ES845" s="200"/>
      <c r="ET845" s="200"/>
      <c r="EU845" s="200"/>
      <c r="EV845" s="200"/>
      <c r="EW845" s="200"/>
      <c r="EX845" s="200"/>
      <c r="EY845" s="200"/>
      <c r="EZ845" s="200"/>
      <c r="FA845" s="200"/>
      <c r="FB845" s="200"/>
      <c r="FC845" s="200"/>
      <c r="FD845" s="200"/>
      <c r="FE845" s="200"/>
      <c r="FF845" s="200"/>
      <c r="FG845" s="200"/>
      <c r="FH845" s="200"/>
      <c r="FI845" s="200"/>
      <c r="FJ845" s="200"/>
      <c r="FK845" s="200"/>
      <c r="FL845" s="200"/>
      <c r="FM845" s="200"/>
      <c r="FN845" s="200"/>
      <c r="FO845" s="200"/>
      <c r="FP845" s="200"/>
      <c r="FQ845" s="200"/>
      <c r="FR845" s="200"/>
      <c r="FS845" s="200"/>
      <c r="FT845" s="200"/>
      <c r="FU845" s="200"/>
      <c r="FV845" s="200"/>
      <c r="FW845" s="200"/>
      <c r="FX845" s="200"/>
      <c r="FY845" s="200"/>
      <c r="FZ845" s="200"/>
      <c r="GA845" s="200"/>
      <c r="GB845" s="200"/>
      <c r="GC845" s="200"/>
      <c r="GD845" s="200"/>
      <c r="GE845" s="200"/>
      <c r="GF845" s="200"/>
      <c r="GG845" s="200"/>
      <c r="GH845" s="200"/>
      <c r="GI845" s="200"/>
      <c r="GJ845" s="200"/>
      <c r="GK845" s="200"/>
      <c r="GL845" s="200"/>
      <c r="GM845" s="200"/>
      <c r="GN845" s="200"/>
      <c r="GO845" s="200"/>
      <c r="GP845" s="200"/>
      <c r="GQ845" s="200"/>
      <c r="GR845" s="200"/>
      <c r="GS845" s="200"/>
      <c r="GT845" s="200"/>
      <c r="GU845" s="200"/>
      <c r="GV845" s="200"/>
      <c r="GW845" s="200"/>
      <c r="GX845" s="200"/>
      <c r="GY845" s="200"/>
      <c r="GZ845" s="200"/>
      <c r="HA845" s="200"/>
      <c r="HB845" s="200"/>
      <c r="HC845" s="200"/>
      <c r="HD845" s="200"/>
      <c r="HE845" s="200"/>
      <c r="HF845" s="200"/>
      <c r="HG845" s="200"/>
      <c r="HH845" s="200"/>
      <c r="HI845" s="200"/>
      <c r="HJ845" s="200"/>
      <c r="HK845" s="200"/>
      <c r="HL845" s="200"/>
      <c r="HM845" s="200"/>
      <c r="HN845" s="200"/>
      <c r="HO845" s="200"/>
      <c r="HP845" s="200"/>
      <c r="HQ845" s="200"/>
      <c r="HR845" s="200"/>
      <c r="HS845" s="200"/>
      <c r="HT845" s="200"/>
      <c r="HU845" s="200"/>
      <c r="HV845" s="200"/>
      <c r="HW845" s="200"/>
      <c r="HX845" s="200"/>
      <c r="HY845" s="200"/>
      <c r="HZ845" s="200"/>
      <c r="IA845" s="200"/>
      <c r="IB845" s="200"/>
      <c r="IC845" s="200"/>
      <c r="ID845" s="200"/>
      <c r="IE845" s="200"/>
      <c r="IF845" s="200"/>
      <c r="IG845" s="200"/>
      <c r="IH845" s="200"/>
      <c r="II845" s="200"/>
      <c r="IJ845" s="200"/>
      <c r="IK845" s="200"/>
      <c r="IL845" s="200"/>
      <c r="IM845" s="200"/>
      <c r="IN845" s="200"/>
      <c r="IO845" s="200"/>
      <c r="IP845" s="200"/>
      <c r="IQ845" s="200"/>
      <c r="IR845" s="200"/>
      <c r="IS845" s="200"/>
      <c r="IT845" s="200"/>
      <c r="IU845" s="200"/>
      <c r="IV845" s="200"/>
    </row>
    <row r="846" spans="1:256">
      <c r="A846" s="221" t="s">
        <v>42355</v>
      </c>
      <c r="B846" s="200" t="s">
        <v>42356</v>
      </c>
      <c r="C846" s="1" t="s">
        <v>81</v>
      </c>
      <c r="D846" s="1"/>
      <c r="E846" s="1"/>
      <c r="F846" s="200" t="s">
        <v>42357</v>
      </c>
      <c r="G846" s="200"/>
      <c r="H846" s="200"/>
      <c r="I846" s="200"/>
      <c r="J846" s="200" t="s">
        <v>42358</v>
      </c>
      <c r="K846" s="200" t="s">
        <v>42359</v>
      </c>
      <c r="L846" s="200"/>
      <c r="M846" s="200" t="s">
        <v>42360</v>
      </c>
      <c r="N846" s="200" t="s">
        <v>42361</v>
      </c>
      <c r="O846" s="200" t="s">
        <v>42362</v>
      </c>
      <c r="P846" s="200"/>
      <c r="Q846" s="200" t="s">
        <v>42356</v>
      </c>
      <c r="R846" s="200" t="s">
        <v>42356</v>
      </c>
      <c r="S846" s="200"/>
      <c r="T846" s="200" t="s">
        <v>42356</v>
      </c>
      <c r="U846" s="200" t="s">
        <v>42363</v>
      </c>
      <c r="V846" s="200" t="s">
        <v>42364</v>
      </c>
      <c r="W846" s="93" t="s">
        <v>42365</v>
      </c>
      <c r="X846" s="93" t="s">
        <v>42366</v>
      </c>
      <c r="Y846" s="93" t="s">
        <v>42367</v>
      </c>
      <c r="Z846" s="200"/>
      <c r="AA846" s="200"/>
      <c r="AB846" s="200"/>
      <c r="AC846" s="200"/>
      <c r="AD846" s="200"/>
      <c r="AE846" s="200"/>
      <c r="AF846" s="200"/>
      <c r="AG846" s="200"/>
      <c r="AH846" s="200"/>
      <c r="AI846" s="200"/>
      <c r="AJ846" s="200"/>
      <c r="AK846" s="200"/>
      <c r="AL846" s="200"/>
      <c r="AM846" s="200"/>
      <c r="AN846" s="200"/>
      <c r="AO846" s="200"/>
      <c r="AP846" s="200"/>
      <c r="AQ846" s="200"/>
      <c r="AR846" s="200"/>
      <c r="AS846" s="200"/>
      <c r="AT846" s="200"/>
      <c r="AU846" s="200"/>
      <c r="AV846" s="200"/>
      <c r="AW846" s="200"/>
      <c r="AX846" s="200"/>
      <c r="AY846" s="200"/>
      <c r="AZ846" s="200"/>
      <c r="BA846" s="200"/>
      <c r="BB846" s="200"/>
      <c r="BC846" s="200"/>
      <c r="BD846" s="200"/>
      <c r="BE846" s="200"/>
      <c r="BF846" s="200"/>
      <c r="BG846" s="200"/>
      <c r="BH846" s="200"/>
      <c r="BI846" s="200"/>
      <c r="BJ846" s="200"/>
      <c r="BK846" s="200"/>
      <c r="BL846" s="200"/>
      <c r="BM846" s="200"/>
      <c r="BN846" s="200"/>
      <c r="BO846" s="200"/>
      <c r="BP846" s="200"/>
      <c r="BQ846" s="200"/>
      <c r="BR846" s="200"/>
      <c r="BS846" s="200"/>
      <c r="BT846" s="200"/>
      <c r="BU846" s="200"/>
      <c r="BV846" s="200"/>
      <c r="BW846" s="200"/>
      <c r="BX846" s="200"/>
      <c r="BY846" s="200"/>
      <c r="BZ846" s="200"/>
      <c r="CA846" s="200"/>
      <c r="CB846" s="200"/>
      <c r="CC846" s="200"/>
      <c r="CD846" s="200"/>
      <c r="CE846" s="200"/>
      <c r="CF846" s="200"/>
      <c r="CG846" s="200"/>
      <c r="CH846" s="200"/>
      <c r="CI846" s="200"/>
      <c r="CJ846" s="200"/>
      <c r="CK846" s="200"/>
      <c r="CL846" s="200"/>
      <c r="CM846" s="200"/>
      <c r="CN846" s="200"/>
      <c r="CO846" s="200"/>
      <c r="CP846" s="200"/>
      <c r="CQ846" s="200"/>
      <c r="CR846" s="200"/>
      <c r="CS846" s="200"/>
      <c r="CT846" s="200"/>
      <c r="CU846" s="200"/>
      <c r="CV846" s="200"/>
      <c r="CW846" s="200"/>
      <c r="CX846" s="200"/>
      <c r="CY846" s="200"/>
      <c r="CZ846" s="200"/>
      <c r="DA846" s="200"/>
      <c r="DB846" s="200"/>
      <c r="DC846" s="200"/>
      <c r="DD846" s="200"/>
      <c r="DE846" s="200"/>
      <c r="DF846" s="200"/>
      <c r="DG846" s="200"/>
      <c r="DH846" s="200"/>
      <c r="DI846" s="200"/>
      <c r="DJ846" s="200"/>
      <c r="DK846" s="200"/>
      <c r="DL846" s="200"/>
      <c r="DM846" s="200"/>
      <c r="DN846" s="200"/>
      <c r="DO846" s="200"/>
      <c r="DP846" s="200"/>
      <c r="DQ846" s="200"/>
      <c r="DR846" s="200"/>
      <c r="DS846" s="200"/>
      <c r="DT846" s="200"/>
      <c r="DU846" s="200"/>
      <c r="DV846" s="200"/>
      <c r="DW846" s="200"/>
      <c r="DX846" s="200"/>
      <c r="DY846" s="200"/>
      <c r="DZ846" s="200"/>
      <c r="EA846" s="200"/>
      <c r="EB846" s="200"/>
      <c r="EC846" s="200"/>
      <c r="ED846" s="200"/>
      <c r="EE846" s="200"/>
      <c r="EF846" s="200"/>
      <c r="EG846" s="200"/>
      <c r="EH846" s="200"/>
      <c r="EI846" s="200"/>
      <c r="EJ846" s="200"/>
      <c r="EK846" s="200"/>
      <c r="EL846" s="200"/>
      <c r="EM846" s="200"/>
      <c r="EN846" s="200"/>
      <c r="EO846" s="200"/>
      <c r="EP846" s="200"/>
      <c r="EQ846" s="200"/>
      <c r="ER846" s="200"/>
      <c r="ES846" s="200"/>
      <c r="ET846" s="200"/>
      <c r="EU846" s="200"/>
      <c r="EV846" s="200"/>
      <c r="EW846" s="200"/>
      <c r="EX846" s="200"/>
      <c r="EY846" s="200"/>
      <c r="EZ846" s="200"/>
      <c r="FA846" s="200"/>
      <c r="FB846" s="200"/>
      <c r="FC846" s="200"/>
      <c r="FD846" s="200"/>
      <c r="FE846" s="200"/>
      <c r="FF846" s="200"/>
      <c r="FG846" s="200"/>
      <c r="FH846" s="200"/>
      <c r="FI846" s="200"/>
      <c r="FJ846" s="200"/>
      <c r="FK846" s="200"/>
      <c r="FL846" s="200"/>
      <c r="FM846" s="200"/>
      <c r="FN846" s="200"/>
      <c r="FO846" s="200"/>
      <c r="FP846" s="200"/>
      <c r="FQ846" s="200"/>
      <c r="FR846" s="200"/>
      <c r="FS846" s="200"/>
      <c r="FT846" s="200"/>
      <c r="FU846" s="200"/>
      <c r="FV846" s="200"/>
      <c r="FW846" s="200"/>
      <c r="FX846" s="200"/>
      <c r="FY846" s="200"/>
      <c r="FZ846" s="200"/>
      <c r="GA846" s="200"/>
      <c r="GB846" s="200"/>
      <c r="GC846" s="200"/>
      <c r="GD846" s="200"/>
      <c r="GE846" s="200"/>
      <c r="GF846" s="200"/>
      <c r="GG846" s="200"/>
      <c r="GH846" s="200"/>
      <c r="GI846" s="200"/>
      <c r="GJ846" s="200"/>
      <c r="GK846" s="200"/>
      <c r="GL846" s="200"/>
      <c r="GM846" s="200"/>
      <c r="GN846" s="200"/>
      <c r="GO846" s="200"/>
      <c r="GP846" s="200"/>
      <c r="GQ846" s="200"/>
      <c r="GR846" s="200"/>
      <c r="GS846" s="200"/>
      <c r="GT846" s="200"/>
      <c r="GU846" s="200"/>
      <c r="GV846" s="200"/>
      <c r="GW846" s="200"/>
      <c r="GX846" s="200"/>
      <c r="GY846" s="200"/>
      <c r="GZ846" s="200"/>
      <c r="HA846" s="200"/>
      <c r="HB846" s="200"/>
      <c r="HC846" s="200"/>
      <c r="HD846" s="200"/>
      <c r="HE846" s="200"/>
      <c r="HF846" s="200"/>
      <c r="HG846" s="200"/>
      <c r="HH846" s="200"/>
      <c r="HI846" s="200"/>
      <c r="HJ846" s="200"/>
      <c r="HK846" s="200"/>
      <c r="HL846" s="200"/>
      <c r="HM846" s="200"/>
      <c r="HN846" s="200"/>
      <c r="HO846" s="200"/>
      <c r="HP846" s="200"/>
      <c r="HQ846" s="200"/>
      <c r="HR846" s="200"/>
      <c r="HS846" s="200"/>
      <c r="HT846" s="200"/>
      <c r="HU846" s="200"/>
      <c r="HV846" s="200"/>
      <c r="HW846" s="200"/>
      <c r="HX846" s="200"/>
      <c r="HY846" s="200"/>
      <c r="HZ846" s="200"/>
      <c r="IA846" s="200"/>
      <c r="IB846" s="200"/>
      <c r="IC846" s="200"/>
      <c r="ID846" s="200"/>
      <c r="IE846" s="200"/>
      <c r="IF846" s="200"/>
      <c r="IG846" s="200"/>
      <c r="IH846" s="200"/>
      <c r="II846" s="200"/>
      <c r="IJ846" s="200"/>
      <c r="IK846" s="200"/>
      <c r="IL846" s="200"/>
      <c r="IM846" s="200"/>
      <c r="IN846" s="200"/>
      <c r="IO846" s="200"/>
      <c r="IP846" s="200"/>
      <c r="IQ846" s="200"/>
      <c r="IR846" s="200"/>
      <c r="IS846" s="200"/>
      <c r="IT846" s="200"/>
      <c r="IU846" s="200"/>
      <c r="IV846" s="200"/>
    </row>
    <row r="847" spans="1:256">
      <c r="A847" s="221" t="s">
        <v>42368</v>
      </c>
      <c r="B847" s="200" t="s">
        <v>42369</v>
      </c>
      <c r="C847" s="1" t="s">
        <v>81</v>
      </c>
      <c r="D847" s="1"/>
      <c r="E847" s="1"/>
      <c r="F847" s="200" t="s">
        <v>42370</v>
      </c>
      <c r="G847" s="200"/>
      <c r="H847" s="200"/>
      <c r="I847" s="200"/>
      <c r="J847" s="200" t="s">
        <v>42371</v>
      </c>
      <c r="K847" s="200" t="s">
        <v>42372</v>
      </c>
      <c r="L847" s="200"/>
      <c r="M847" s="200" t="s">
        <v>42373</v>
      </c>
      <c r="N847" s="200" t="s">
        <v>42374</v>
      </c>
      <c r="O847" s="200" t="s">
        <v>42375</v>
      </c>
      <c r="P847" s="200"/>
      <c r="Q847" s="200" t="s">
        <v>42369</v>
      </c>
      <c r="R847" s="200" t="s">
        <v>42369</v>
      </c>
      <c r="S847" s="200"/>
      <c r="T847" s="200" t="s">
        <v>42369</v>
      </c>
      <c r="U847" s="200" t="s">
        <v>42376</v>
      </c>
      <c r="V847" s="200" t="s">
        <v>42377</v>
      </c>
      <c r="W847" s="93" t="s">
        <v>42378</v>
      </c>
      <c r="X847" s="93" t="s">
        <v>42369</v>
      </c>
      <c r="Y847" s="93" t="s">
        <v>42369</v>
      </c>
      <c r="Z847" s="200"/>
      <c r="AA847" s="200"/>
      <c r="AB847" s="200"/>
      <c r="AC847" s="200"/>
      <c r="AD847" s="200"/>
      <c r="AE847" s="200"/>
      <c r="AF847" s="200"/>
      <c r="AG847" s="200"/>
      <c r="AH847" s="200"/>
      <c r="AI847" s="200"/>
      <c r="AJ847" s="200"/>
      <c r="AK847" s="200"/>
      <c r="AL847" s="200"/>
      <c r="AM847" s="200"/>
      <c r="AN847" s="200"/>
      <c r="AO847" s="200"/>
      <c r="AP847" s="200"/>
      <c r="AQ847" s="200"/>
      <c r="AR847" s="200"/>
      <c r="AS847" s="200"/>
      <c r="AT847" s="200"/>
      <c r="AU847" s="200"/>
      <c r="AV847" s="200"/>
      <c r="AW847" s="200"/>
      <c r="AX847" s="200"/>
      <c r="AY847" s="200"/>
      <c r="AZ847" s="200"/>
      <c r="BA847" s="200"/>
      <c r="BB847" s="200"/>
      <c r="BC847" s="200"/>
      <c r="BD847" s="200"/>
      <c r="BE847" s="200"/>
      <c r="BF847" s="200"/>
      <c r="BG847" s="200"/>
      <c r="BH847" s="200"/>
      <c r="BI847" s="200"/>
      <c r="BJ847" s="200"/>
      <c r="BK847" s="200"/>
      <c r="BL847" s="200"/>
      <c r="BM847" s="200"/>
      <c r="BN847" s="200"/>
      <c r="BO847" s="200"/>
      <c r="BP847" s="200"/>
      <c r="BQ847" s="200"/>
      <c r="BR847" s="200"/>
      <c r="BS847" s="200"/>
      <c r="BT847" s="200"/>
      <c r="BU847" s="200"/>
      <c r="BV847" s="200"/>
      <c r="BW847" s="200"/>
      <c r="BX847" s="200"/>
      <c r="BY847" s="200"/>
      <c r="BZ847" s="200"/>
      <c r="CA847" s="200"/>
      <c r="CB847" s="200"/>
      <c r="CC847" s="200"/>
      <c r="CD847" s="200"/>
      <c r="CE847" s="200"/>
      <c r="CF847" s="200"/>
      <c r="CG847" s="200"/>
      <c r="CH847" s="200"/>
      <c r="CI847" s="200"/>
      <c r="CJ847" s="200"/>
      <c r="CK847" s="200"/>
      <c r="CL847" s="200"/>
      <c r="CM847" s="200"/>
      <c r="CN847" s="200"/>
      <c r="CO847" s="200"/>
      <c r="CP847" s="200"/>
      <c r="CQ847" s="200"/>
      <c r="CR847" s="200"/>
      <c r="CS847" s="200"/>
      <c r="CT847" s="200"/>
      <c r="CU847" s="200"/>
      <c r="CV847" s="200"/>
      <c r="CW847" s="200"/>
      <c r="CX847" s="200"/>
      <c r="CY847" s="200"/>
      <c r="CZ847" s="200"/>
      <c r="DA847" s="200"/>
      <c r="DB847" s="200"/>
      <c r="DC847" s="200"/>
      <c r="DD847" s="200"/>
      <c r="DE847" s="200"/>
      <c r="DF847" s="200"/>
      <c r="DG847" s="200"/>
      <c r="DH847" s="200"/>
      <c r="DI847" s="200"/>
      <c r="DJ847" s="200"/>
      <c r="DK847" s="200"/>
      <c r="DL847" s="200"/>
      <c r="DM847" s="200"/>
      <c r="DN847" s="200"/>
      <c r="DO847" s="200"/>
      <c r="DP847" s="200"/>
      <c r="DQ847" s="200"/>
      <c r="DR847" s="200"/>
      <c r="DS847" s="200"/>
      <c r="DT847" s="200"/>
      <c r="DU847" s="200"/>
      <c r="DV847" s="200"/>
      <c r="DW847" s="200"/>
      <c r="DX847" s="200"/>
      <c r="DY847" s="200"/>
      <c r="DZ847" s="200"/>
      <c r="EA847" s="200"/>
      <c r="EB847" s="200"/>
      <c r="EC847" s="200"/>
      <c r="ED847" s="200"/>
      <c r="EE847" s="200"/>
      <c r="EF847" s="200"/>
      <c r="EG847" s="200"/>
      <c r="EH847" s="200"/>
      <c r="EI847" s="200"/>
      <c r="EJ847" s="200"/>
      <c r="EK847" s="200"/>
      <c r="EL847" s="200"/>
      <c r="EM847" s="200"/>
      <c r="EN847" s="200"/>
      <c r="EO847" s="200"/>
      <c r="EP847" s="200"/>
      <c r="EQ847" s="200"/>
      <c r="ER847" s="200"/>
      <c r="ES847" s="200"/>
      <c r="ET847" s="200"/>
      <c r="EU847" s="200"/>
      <c r="EV847" s="200"/>
      <c r="EW847" s="200"/>
      <c r="EX847" s="200"/>
      <c r="EY847" s="200"/>
      <c r="EZ847" s="200"/>
      <c r="FA847" s="200"/>
      <c r="FB847" s="200"/>
      <c r="FC847" s="200"/>
      <c r="FD847" s="200"/>
      <c r="FE847" s="200"/>
      <c r="FF847" s="200"/>
      <c r="FG847" s="200"/>
      <c r="FH847" s="200"/>
      <c r="FI847" s="200"/>
      <c r="FJ847" s="200"/>
      <c r="FK847" s="200"/>
      <c r="FL847" s="200"/>
      <c r="FM847" s="200"/>
      <c r="FN847" s="200"/>
      <c r="FO847" s="200"/>
      <c r="FP847" s="200"/>
      <c r="FQ847" s="200"/>
      <c r="FR847" s="200"/>
      <c r="FS847" s="200"/>
      <c r="FT847" s="200"/>
      <c r="FU847" s="200"/>
      <c r="FV847" s="200"/>
      <c r="FW847" s="200"/>
      <c r="FX847" s="200"/>
      <c r="FY847" s="200"/>
      <c r="FZ847" s="200"/>
      <c r="GA847" s="200"/>
      <c r="GB847" s="200"/>
      <c r="GC847" s="200"/>
      <c r="GD847" s="200"/>
      <c r="GE847" s="200"/>
      <c r="GF847" s="200"/>
      <c r="GG847" s="200"/>
      <c r="GH847" s="200"/>
      <c r="GI847" s="200"/>
      <c r="GJ847" s="200"/>
      <c r="GK847" s="200"/>
      <c r="GL847" s="200"/>
      <c r="GM847" s="200"/>
      <c r="GN847" s="200"/>
      <c r="GO847" s="200"/>
      <c r="GP847" s="200"/>
      <c r="GQ847" s="200"/>
      <c r="GR847" s="200"/>
      <c r="GS847" s="200"/>
      <c r="GT847" s="200"/>
      <c r="GU847" s="200"/>
      <c r="GV847" s="200"/>
      <c r="GW847" s="200"/>
      <c r="GX847" s="200"/>
      <c r="GY847" s="200"/>
      <c r="GZ847" s="200"/>
      <c r="HA847" s="200"/>
      <c r="HB847" s="200"/>
      <c r="HC847" s="200"/>
      <c r="HD847" s="200"/>
      <c r="HE847" s="200"/>
      <c r="HF847" s="200"/>
      <c r="HG847" s="200"/>
      <c r="HH847" s="200"/>
      <c r="HI847" s="200"/>
      <c r="HJ847" s="200"/>
      <c r="HK847" s="200"/>
      <c r="HL847" s="200"/>
      <c r="HM847" s="200"/>
      <c r="HN847" s="200"/>
      <c r="HO847" s="200"/>
      <c r="HP847" s="200"/>
      <c r="HQ847" s="200"/>
      <c r="HR847" s="200"/>
      <c r="HS847" s="200"/>
      <c r="HT847" s="200"/>
      <c r="HU847" s="200"/>
      <c r="HV847" s="200"/>
      <c r="HW847" s="200"/>
      <c r="HX847" s="200"/>
      <c r="HY847" s="200"/>
      <c r="HZ847" s="200"/>
      <c r="IA847" s="200"/>
      <c r="IB847" s="200"/>
      <c r="IC847" s="200"/>
      <c r="ID847" s="200"/>
      <c r="IE847" s="200"/>
      <c r="IF847" s="200"/>
      <c r="IG847" s="200"/>
      <c r="IH847" s="200"/>
      <c r="II847" s="200"/>
      <c r="IJ847" s="200"/>
      <c r="IK847" s="200"/>
      <c r="IL847" s="200"/>
      <c r="IM847" s="200"/>
      <c r="IN847" s="200"/>
      <c r="IO847" s="200"/>
      <c r="IP847" s="200"/>
      <c r="IQ847" s="200"/>
      <c r="IR847" s="200"/>
      <c r="IS847" s="200"/>
      <c r="IT847" s="200"/>
      <c r="IU847" s="200"/>
      <c r="IV847" s="200"/>
    </row>
    <row r="848" spans="1:256">
      <c r="A848" s="221" t="s">
        <v>42379</v>
      </c>
      <c r="B848" s="200" t="s">
        <v>42380</v>
      </c>
      <c r="C848" s="1" t="s">
        <v>81</v>
      </c>
      <c r="D848" s="1"/>
      <c r="E848" s="1"/>
      <c r="F848" s="200" t="s">
        <v>42381</v>
      </c>
      <c r="G848" s="200"/>
      <c r="H848" s="200"/>
      <c r="I848" s="200"/>
      <c r="J848" s="200" t="s">
        <v>42382</v>
      </c>
      <c r="K848" s="200" t="s">
        <v>42383</v>
      </c>
      <c r="L848" s="200"/>
      <c r="M848" s="200" t="s">
        <v>42384</v>
      </c>
      <c r="N848" s="200" t="s">
        <v>42385</v>
      </c>
      <c r="O848" s="200" t="s">
        <v>42386</v>
      </c>
      <c r="P848" s="200"/>
      <c r="Q848" s="200" t="s">
        <v>42380</v>
      </c>
      <c r="R848" s="200" t="s">
        <v>42380</v>
      </c>
      <c r="S848" s="200"/>
      <c r="T848" s="200" t="s">
        <v>42380</v>
      </c>
      <c r="U848" s="200" t="s">
        <v>42387</v>
      </c>
      <c r="V848" s="200" t="s">
        <v>42388</v>
      </c>
      <c r="W848" s="93" t="s">
        <v>42389</v>
      </c>
      <c r="X848" s="93" t="s">
        <v>42380</v>
      </c>
      <c r="Y848" s="93" t="s">
        <v>42380</v>
      </c>
      <c r="Z848" s="200"/>
      <c r="AA848" s="200"/>
      <c r="AB848" s="200"/>
      <c r="AC848" s="200"/>
      <c r="AD848" s="200"/>
      <c r="AE848" s="200"/>
      <c r="AF848" s="200"/>
      <c r="AG848" s="200"/>
      <c r="AH848" s="200"/>
      <c r="AI848" s="200"/>
      <c r="AJ848" s="200"/>
      <c r="AK848" s="200"/>
      <c r="AL848" s="200"/>
      <c r="AM848" s="200"/>
      <c r="AN848" s="200"/>
      <c r="AO848" s="200"/>
      <c r="AP848" s="200"/>
      <c r="AQ848" s="200"/>
      <c r="AR848" s="200"/>
      <c r="AS848" s="200"/>
      <c r="AT848" s="200"/>
      <c r="AU848" s="200"/>
      <c r="AV848" s="200"/>
      <c r="AW848" s="200"/>
      <c r="AX848" s="200"/>
      <c r="AY848" s="200"/>
      <c r="AZ848" s="200"/>
      <c r="BA848" s="200"/>
      <c r="BB848" s="200"/>
      <c r="BC848" s="200"/>
      <c r="BD848" s="200"/>
      <c r="BE848" s="200"/>
      <c r="BF848" s="200"/>
      <c r="BG848" s="200"/>
      <c r="BH848" s="200"/>
      <c r="BI848" s="200"/>
      <c r="BJ848" s="200"/>
      <c r="BK848" s="200"/>
      <c r="BL848" s="200"/>
      <c r="BM848" s="200"/>
      <c r="BN848" s="200"/>
      <c r="BO848" s="200"/>
      <c r="BP848" s="200"/>
      <c r="BQ848" s="200"/>
      <c r="BR848" s="200"/>
      <c r="BS848" s="200"/>
      <c r="BT848" s="200"/>
      <c r="BU848" s="200"/>
      <c r="BV848" s="200"/>
      <c r="BW848" s="200"/>
      <c r="BX848" s="200"/>
      <c r="BY848" s="200"/>
      <c r="BZ848" s="200"/>
      <c r="CA848" s="200"/>
      <c r="CB848" s="200"/>
      <c r="CC848" s="200"/>
      <c r="CD848" s="200"/>
      <c r="CE848" s="200"/>
      <c r="CF848" s="200"/>
      <c r="CG848" s="200"/>
      <c r="CH848" s="200"/>
      <c r="CI848" s="200"/>
      <c r="CJ848" s="200"/>
      <c r="CK848" s="200"/>
      <c r="CL848" s="200"/>
      <c r="CM848" s="200"/>
      <c r="CN848" s="200"/>
      <c r="CO848" s="200"/>
      <c r="CP848" s="200"/>
      <c r="CQ848" s="200"/>
      <c r="CR848" s="200"/>
      <c r="CS848" s="200"/>
      <c r="CT848" s="200"/>
      <c r="CU848" s="200"/>
      <c r="CV848" s="200"/>
      <c r="CW848" s="200"/>
      <c r="CX848" s="200"/>
      <c r="CY848" s="200"/>
      <c r="CZ848" s="200"/>
      <c r="DA848" s="200"/>
      <c r="DB848" s="200"/>
      <c r="DC848" s="200"/>
      <c r="DD848" s="200"/>
      <c r="DE848" s="200"/>
      <c r="DF848" s="200"/>
      <c r="DG848" s="200"/>
      <c r="DH848" s="200"/>
      <c r="DI848" s="200"/>
      <c r="DJ848" s="200"/>
      <c r="DK848" s="200"/>
      <c r="DL848" s="200"/>
      <c r="DM848" s="200"/>
      <c r="DN848" s="200"/>
      <c r="DO848" s="200"/>
      <c r="DP848" s="200"/>
      <c r="DQ848" s="200"/>
      <c r="DR848" s="200"/>
      <c r="DS848" s="200"/>
      <c r="DT848" s="200"/>
      <c r="DU848" s="200"/>
      <c r="DV848" s="200"/>
      <c r="DW848" s="200"/>
      <c r="DX848" s="200"/>
      <c r="DY848" s="200"/>
      <c r="DZ848" s="200"/>
      <c r="EA848" s="200"/>
      <c r="EB848" s="200"/>
      <c r="EC848" s="200"/>
      <c r="ED848" s="200"/>
      <c r="EE848" s="200"/>
      <c r="EF848" s="200"/>
      <c r="EG848" s="200"/>
      <c r="EH848" s="200"/>
      <c r="EI848" s="200"/>
      <c r="EJ848" s="200"/>
      <c r="EK848" s="200"/>
      <c r="EL848" s="200"/>
      <c r="EM848" s="200"/>
      <c r="EN848" s="200"/>
      <c r="EO848" s="200"/>
      <c r="EP848" s="200"/>
      <c r="EQ848" s="200"/>
      <c r="ER848" s="200"/>
      <c r="ES848" s="200"/>
      <c r="ET848" s="200"/>
      <c r="EU848" s="200"/>
      <c r="EV848" s="200"/>
      <c r="EW848" s="200"/>
      <c r="EX848" s="200"/>
      <c r="EY848" s="200"/>
      <c r="EZ848" s="200"/>
      <c r="FA848" s="200"/>
      <c r="FB848" s="200"/>
      <c r="FC848" s="200"/>
      <c r="FD848" s="200"/>
      <c r="FE848" s="200"/>
      <c r="FF848" s="200"/>
      <c r="FG848" s="200"/>
      <c r="FH848" s="200"/>
      <c r="FI848" s="200"/>
      <c r="FJ848" s="200"/>
      <c r="FK848" s="200"/>
      <c r="FL848" s="200"/>
      <c r="FM848" s="200"/>
      <c r="FN848" s="200"/>
      <c r="FO848" s="200"/>
      <c r="FP848" s="200"/>
      <c r="FQ848" s="200"/>
      <c r="FR848" s="200"/>
      <c r="FS848" s="200"/>
      <c r="FT848" s="200"/>
      <c r="FU848" s="200"/>
      <c r="FV848" s="200"/>
      <c r="FW848" s="200"/>
      <c r="FX848" s="200"/>
      <c r="FY848" s="200"/>
      <c r="FZ848" s="200"/>
      <c r="GA848" s="200"/>
      <c r="GB848" s="200"/>
      <c r="GC848" s="200"/>
      <c r="GD848" s="200"/>
      <c r="GE848" s="200"/>
      <c r="GF848" s="200"/>
      <c r="GG848" s="200"/>
      <c r="GH848" s="200"/>
      <c r="GI848" s="200"/>
      <c r="GJ848" s="200"/>
      <c r="GK848" s="200"/>
      <c r="GL848" s="200"/>
      <c r="GM848" s="200"/>
      <c r="GN848" s="200"/>
      <c r="GO848" s="200"/>
      <c r="GP848" s="200"/>
      <c r="GQ848" s="200"/>
      <c r="GR848" s="200"/>
      <c r="GS848" s="200"/>
      <c r="GT848" s="200"/>
      <c r="GU848" s="200"/>
      <c r="GV848" s="200"/>
      <c r="GW848" s="200"/>
      <c r="GX848" s="200"/>
      <c r="GY848" s="200"/>
      <c r="GZ848" s="200"/>
      <c r="HA848" s="200"/>
      <c r="HB848" s="200"/>
      <c r="HC848" s="200"/>
      <c r="HD848" s="200"/>
      <c r="HE848" s="200"/>
      <c r="HF848" s="200"/>
      <c r="HG848" s="200"/>
      <c r="HH848" s="200"/>
      <c r="HI848" s="200"/>
      <c r="HJ848" s="200"/>
      <c r="HK848" s="200"/>
      <c r="HL848" s="200"/>
      <c r="HM848" s="200"/>
      <c r="HN848" s="200"/>
      <c r="HO848" s="200"/>
      <c r="HP848" s="200"/>
      <c r="HQ848" s="200"/>
      <c r="HR848" s="200"/>
      <c r="HS848" s="200"/>
      <c r="HT848" s="200"/>
      <c r="HU848" s="200"/>
      <c r="HV848" s="200"/>
      <c r="HW848" s="200"/>
      <c r="HX848" s="200"/>
      <c r="HY848" s="200"/>
      <c r="HZ848" s="200"/>
      <c r="IA848" s="200"/>
      <c r="IB848" s="200"/>
      <c r="IC848" s="200"/>
      <c r="ID848" s="200"/>
      <c r="IE848" s="200"/>
      <c r="IF848" s="200"/>
      <c r="IG848" s="200"/>
      <c r="IH848" s="200"/>
      <c r="II848" s="200"/>
      <c r="IJ848" s="200"/>
      <c r="IK848" s="200"/>
      <c r="IL848" s="200"/>
      <c r="IM848" s="200"/>
      <c r="IN848" s="200"/>
      <c r="IO848" s="200"/>
      <c r="IP848" s="200"/>
      <c r="IQ848" s="200"/>
      <c r="IR848" s="200"/>
      <c r="IS848" s="200"/>
      <c r="IT848" s="200"/>
      <c r="IU848" s="200"/>
      <c r="IV848" s="200"/>
    </row>
    <row r="849" spans="1:256">
      <c r="A849" s="221" t="s">
        <v>42390</v>
      </c>
      <c r="B849" s="200" t="s">
        <v>42391</v>
      </c>
      <c r="C849" s="1" t="s">
        <v>81</v>
      </c>
      <c r="D849" s="1"/>
      <c r="E849" s="1"/>
      <c r="F849" s="200" t="s">
        <v>42392</v>
      </c>
      <c r="G849" s="200"/>
      <c r="H849" s="200"/>
      <c r="I849" s="200"/>
      <c r="J849" s="200" t="s">
        <v>42393</v>
      </c>
      <c r="K849" s="200" t="s">
        <v>42394</v>
      </c>
      <c r="L849" s="200"/>
      <c r="M849" s="200" t="s">
        <v>42395</v>
      </c>
      <c r="N849" s="200" t="s">
        <v>42396</v>
      </c>
      <c r="O849" s="200" t="s">
        <v>42397</v>
      </c>
      <c r="P849" s="200"/>
      <c r="Q849" s="200" t="s">
        <v>42391</v>
      </c>
      <c r="R849" s="200" t="s">
        <v>42391</v>
      </c>
      <c r="S849" s="200"/>
      <c r="T849" s="200" t="s">
        <v>42391</v>
      </c>
      <c r="U849" s="200" t="s">
        <v>42398</v>
      </c>
      <c r="V849" s="200" t="s">
        <v>42399</v>
      </c>
      <c r="W849" s="93" t="s">
        <v>42400</v>
      </c>
      <c r="X849" s="93" t="s">
        <v>42391</v>
      </c>
      <c r="Y849" s="93" t="s">
        <v>42391</v>
      </c>
      <c r="Z849" s="200"/>
      <c r="AA849" s="200"/>
      <c r="AB849" s="200"/>
      <c r="AC849" s="200"/>
      <c r="AD849" s="200"/>
      <c r="AE849" s="200"/>
      <c r="AF849" s="200"/>
      <c r="AG849" s="200"/>
      <c r="AH849" s="200"/>
      <c r="AI849" s="200"/>
      <c r="AJ849" s="200"/>
      <c r="AK849" s="200"/>
      <c r="AL849" s="200"/>
      <c r="AM849" s="200"/>
      <c r="AN849" s="200"/>
      <c r="AO849" s="200"/>
      <c r="AP849" s="200"/>
      <c r="AQ849" s="200"/>
      <c r="AR849" s="200"/>
      <c r="AS849" s="200"/>
      <c r="AT849" s="200"/>
      <c r="AU849" s="200"/>
      <c r="AV849" s="200"/>
      <c r="AW849" s="200"/>
      <c r="AX849" s="200"/>
      <c r="AY849" s="200"/>
      <c r="AZ849" s="200"/>
      <c r="BA849" s="200"/>
      <c r="BB849" s="200"/>
      <c r="BC849" s="200"/>
      <c r="BD849" s="200"/>
      <c r="BE849" s="200"/>
      <c r="BF849" s="200"/>
      <c r="BG849" s="200"/>
      <c r="BH849" s="200"/>
      <c r="BI849" s="200"/>
      <c r="BJ849" s="200"/>
      <c r="BK849" s="200"/>
      <c r="BL849" s="200"/>
      <c r="BM849" s="200"/>
      <c r="BN849" s="200"/>
      <c r="BO849" s="200"/>
      <c r="BP849" s="200"/>
      <c r="BQ849" s="200"/>
      <c r="BR849" s="200"/>
      <c r="BS849" s="200"/>
      <c r="BT849" s="200"/>
      <c r="BU849" s="200"/>
      <c r="BV849" s="200"/>
      <c r="BW849" s="200"/>
      <c r="BX849" s="200"/>
      <c r="BY849" s="200"/>
      <c r="BZ849" s="200"/>
      <c r="CA849" s="200"/>
      <c r="CB849" s="200"/>
      <c r="CC849" s="200"/>
      <c r="CD849" s="200"/>
      <c r="CE849" s="200"/>
      <c r="CF849" s="200"/>
      <c r="CG849" s="200"/>
      <c r="CH849" s="200"/>
      <c r="CI849" s="200"/>
      <c r="CJ849" s="200"/>
      <c r="CK849" s="200"/>
      <c r="CL849" s="200"/>
      <c r="CM849" s="200"/>
      <c r="CN849" s="200"/>
      <c r="CO849" s="200"/>
      <c r="CP849" s="200"/>
      <c r="CQ849" s="200"/>
      <c r="CR849" s="200"/>
      <c r="CS849" s="200"/>
      <c r="CT849" s="200"/>
      <c r="CU849" s="200"/>
      <c r="CV849" s="200"/>
      <c r="CW849" s="200"/>
      <c r="CX849" s="200"/>
      <c r="CY849" s="200"/>
      <c r="CZ849" s="200"/>
      <c r="DA849" s="200"/>
      <c r="DB849" s="200"/>
      <c r="DC849" s="200"/>
      <c r="DD849" s="200"/>
      <c r="DE849" s="200"/>
      <c r="DF849" s="200"/>
      <c r="DG849" s="200"/>
      <c r="DH849" s="200"/>
      <c r="DI849" s="200"/>
      <c r="DJ849" s="200"/>
      <c r="DK849" s="200"/>
      <c r="DL849" s="200"/>
      <c r="DM849" s="200"/>
      <c r="DN849" s="200"/>
      <c r="DO849" s="200"/>
      <c r="DP849" s="200"/>
      <c r="DQ849" s="200"/>
      <c r="DR849" s="200"/>
      <c r="DS849" s="200"/>
      <c r="DT849" s="200"/>
      <c r="DU849" s="200"/>
      <c r="DV849" s="200"/>
      <c r="DW849" s="200"/>
      <c r="DX849" s="200"/>
      <c r="DY849" s="200"/>
      <c r="DZ849" s="200"/>
      <c r="EA849" s="200"/>
      <c r="EB849" s="200"/>
      <c r="EC849" s="200"/>
      <c r="ED849" s="200"/>
      <c r="EE849" s="200"/>
      <c r="EF849" s="200"/>
      <c r="EG849" s="200"/>
      <c r="EH849" s="200"/>
      <c r="EI849" s="200"/>
      <c r="EJ849" s="200"/>
      <c r="EK849" s="200"/>
      <c r="EL849" s="200"/>
      <c r="EM849" s="200"/>
      <c r="EN849" s="200"/>
      <c r="EO849" s="200"/>
      <c r="EP849" s="200"/>
      <c r="EQ849" s="200"/>
      <c r="ER849" s="200"/>
      <c r="ES849" s="200"/>
      <c r="ET849" s="200"/>
      <c r="EU849" s="200"/>
      <c r="EV849" s="200"/>
      <c r="EW849" s="200"/>
      <c r="EX849" s="200"/>
      <c r="EY849" s="200"/>
      <c r="EZ849" s="200"/>
      <c r="FA849" s="200"/>
      <c r="FB849" s="200"/>
      <c r="FC849" s="200"/>
      <c r="FD849" s="200"/>
      <c r="FE849" s="200"/>
      <c r="FF849" s="200"/>
      <c r="FG849" s="200"/>
      <c r="FH849" s="200"/>
      <c r="FI849" s="200"/>
      <c r="FJ849" s="200"/>
      <c r="FK849" s="200"/>
      <c r="FL849" s="200"/>
      <c r="FM849" s="200"/>
      <c r="FN849" s="200"/>
      <c r="FO849" s="200"/>
      <c r="FP849" s="200"/>
      <c r="FQ849" s="200"/>
      <c r="FR849" s="200"/>
      <c r="FS849" s="200"/>
      <c r="FT849" s="200"/>
      <c r="FU849" s="200"/>
      <c r="FV849" s="200"/>
      <c r="FW849" s="200"/>
      <c r="FX849" s="200"/>
      <c r="FY849" s="200"/>
      <c r="FZ849" s="200"/>
      <c r="GA849" s="200"/>
      <c r="GB849" s="200"/>
      <c r="GC849" s="200"/>
      <c r="GD849" s="200"/>
      <c r="GE849" s="200"/>
      <c r="GF849" s="200"/>
      <c r="GG849" s="200"/>
      <c r="GH849" s="200"/>
      <c r="GI849" s="200"/>
      <c r="GJ849" s="200"/>
      <c r="GK849" s="200"/>
      <c r="GL849" s="200"/>
      <c r="GM849" s="200"/>
      <c r="GN849" s="200"/>
      <c r="GO849" s="200"/>
      <c r="GP849" s="200"/>
      <c r="GQ849" s="200"/>
      <c r="GR849" s="200"/>
      <c r="GS849" s="200"/>
      <c r="GT849" s="200"/>
      <c r="GU849" s="200"/>
      <c r="GV849" s="200"/>
      <c r="GW849" s="200"/>
      <c r="GX849" s="200"/>
      <c r="GY849" s="200"/>
      <c r="GZ849" s="200"/>
      <c r="HA849" s="200"/>
      <c r="HB849" s="200"/>
      <c r="HC849" s="200"/>
      <c r="HD849" s="200"/>
      <c r="HE849" s="200"/>
      <c r="HF849" s="200"/>
      <c r="HG849" s="200"/>
      <c r="HH849" s="200"/>
      <c r="HI849" s="200"/>
      <c r="HJ849" s="200"/>
      <c r="HK849" s="200"/>
      <c r="HL849" s="200"/>
      <c r="HM849" s="200"/>
      <c r="HN849" s="200"/>
      <c r="HO849" s="200"/>
      <c r="HP849" s="200"/>
      <c r="HQ849" s="200"/>
      <c r="HR849" s="200"/>
      <c r="HS849" s="200"/>
      <c r="HT849" s="200"/>
      <c r="HU849" s="200"/>
      <c r="HV849" s="200"/>
      <c r="HW849" s="200"/>
      <c r="HX849" s="200"/>
      <c r="HY849" s="200"/>
      <c r="HZ849" s="200"/>
      <c r="IA849" s="200"/>
      <c r="IB849" s="200"/>
      <c r="IC849" s="200"/>
      <c r="ID849" s="200"/>
      <c r="IE849" s="200"/>
      <c r="IF849" s="200"/>
      <c r="IG849" s="200"/>
      <c r="IH849" s="200"/>
      <c r="II849" s="200"/>
      <c r="IJ849" s="200"/>
      <c r="IK849" s="200"/>
      <c r="IL849" s="200"/>
      <c r="IM849" s="200"/>
      <c r="IN849" s="200"/>
      <c r="IO849" s="200"/>
      <c r="IP849" s="200"/>
      <c r="IQ849" s="200"/>
      <c r="IR849" s="200"/>
      <c r="IS849" s="200"/>
      <c r="IT849" s="200"/>
      <c r="IU849" s="200"/>
      <c r="IV849" s="200"/>
    </row>
    <row r="850" spans="1:256">
      <c r="A850" s="221" t="s">
        <v>42401</v>
      </c>
      <c r="B850" s="200" t="s">
        <v>42402</v>
      </c>
      <c r="C850" s="1" t="s">
        <v>81</v>
      </c>
      <c r="D850" s="1"/>
      <c r="E850" s="1"/>
      <c r="F850" s="200" t="s">
        <v>42403</v>
      </c>
      <c r="G850" s="200"/>
      <c r="H850" s="200"/>
      <c r="I850" s="200"/>
      <c r="J850" s="200" t="s">
        <v>42404</v>
      </c>
      <c r="K850" s="200" t="s">
        <v>42405</v>
      </c>
      <c r="L850" s="200"/>
      <c r="M850" s="200" t="s">
        <v>42406</v>
      </c>
      <c r="N850" s="200" t="s">
        <v>42407</v>
      </c>
      <c r="O850" s="200" t="s">
        <v>42408</v>
      </c>
      <c r="P850" s="200"/>
      <c r="Q850" s="200" t="s">
        <v>42402</v>
      </c>
      <c r="R850" s="200" t="s">
        <v>42402</v>
      </c>
      <c r="S850" s="200"/>
      <c r="T850" s="200" t="s">
        <v>42402</v>
      </c>
      <c r="U850" s="200" t="s">
        <v>42409</v>
      </c>
      <c r="V850" s="200" t="s">
        <v>42410</v>
      </c>
      <c r="W850" s="93" t="s">
        <v>42411</v>
      </c>
      <c r="X850" s="93" t="s">
        <v>42402</v>
      </c>
      <c r="Y850" s="93" t="s">
        <v>42402</v>
      </c>
      <c r="Z850" s="200"/>
      <c r="AA850" s="200"/>
      <c r="AB850" s="200"/>
      <c r="AC850" s="200"/>
      <c r="AD850" s="200"/>
      <c r="AE850" s="200"/>
      <c r="AF850" s="200"/>
      <c r="AG850" s="200"/>
      <c r="AH850" s="200"/>
      <c r="AI850" s="200"/>
      <c r="AJ850" s="200"/>
      <c r="AK850" s="200"/>
      <c r="AL850" s="200"/>
      <c r="AM850" s="200"/>
      <c r="AN850" s="200"/>
      <c r="AO850" s="200"/>
      <c r="AP850" s="200"/>
      <c r="AQ850" s="200"/>
      <c r="AR850" s="200"/>
      <c r="AS850" s="200"/>
      <c r="AT850" s="200"/>
      <c r="AU850" s="200"/>
      <c r="AV850" s="200"/>
      <c r="AW850" s="200"/>
      <c r="AX850" s="200"/>
      <c r="AY850" s="200"/>
      <c r="AZ850" s="200"/>
      <c r="BA850" s="200"/>
      <c r="BB850" s="200"/>
      <c r="BC850" s="200"/>
      <c r="BD850" s="200"/>
      <c r="BE850" s="200"/>
      <c r="BF850" s="200"/>
      <c r="BG850" s="200"/>
      <c r="BH850" s="200"/>
      <c r="BI850" s="200"/>
      <c r="BJ850" s="200"/>
      <c r="BK850" s="200"/>
      <c r="BL850" s="200"/>
      <c r="BM850" s="200"/>
      <c r="BN850" s="200"/>
      <c r="BO850" s="200"/>
      <c r="BP850" s="200"/>
      <c r="BQ850" s="200"/>
      <c r="BR850" s="200"/>
      <c r="BS850" s="200"/>
      <c r="BT850" s="200"/>
      <c r="BU850" s="200"/>
      <c r="BV850" s="200"/>
      <c r="BW850" s="200"/>
      <c r="BX850" s="200"/>
      <c r="BY850" s="200"/>
      <c r="BZ850" s="200"/>
      <c r="CA850" s="200"/>
      <c r="CB850" s="200"/>
      <c r="CC850" s="200"/>
      <c r="CD850" s="200"/>
      <c r="CE850" s="200"/>
      <c r="CF850" s="200"/>
      <c r="CG850" s="200"/>
      <c r="CH850" s="200"/>
      <c r="CI850" s="200"/>
      <c r="CJ850" s="200"/>
      <c r="CK850" s="200"/>
      <c r="CL850" s="200"/>
      <c r="CM850" s="200"/>
      <c r="CN850" s="200"/>
      <c r="CO850" s="200"/>
      <c r="CP850" s="200"/>
      <c r="CQ850" s="200"/>
      <c r="CR850" s="200"/>
      <c r="CS850" s="200"/>
      <c r="CT850" s="200"/>
      <c r="CU850" s="200"/>
      <c r="CV850" s="200"/>
      <c r="CW850" s="200"/>
      <c r="CX850" s="200"/>
      <c r="CY850" s="200"/>
      <c r="CZ850" s="200"/>
      <c r="DA850" s="200"/>
      <c r="DB850" s="200"/>
      <c r="DC850" s="200"/>
      <c r="DD850" s="200"/>
      <c r="DE850" s="200"/>
      <c r="DF850" s="200"/>
      <c r="DG850" s="200"/>
      <c r="DH850" s="200"/>
      <c r="DI850" s="200"/>
      <c r="DJ850" s="200"/>
      <c r="DK850" s="200"/>
      <c r="DL850" s="200"/>
      <c r="DM850" s="200"/>
      <c r="DN850" s="200"/>
      <c r="DO850" s="200"/>
      <c r="DP850" s="200"/>
      <c r="DQ850" s="200"/>
      <c r="DR850" s="200"/>
      <c r="DS850" s="200"/>
      <c r="DT850" s="200"/>
      <c r="DU850" s="200"/>
      <c r="DV850" s="200"/>
      <c r="DW850" s="200"/>
      <c r="DX850" s="200"/>
      <c r="DY850" s="200"/>
      <c r="DZ850" s="200"/>
      <c r="EA850" s="200"/>
      <c r="EB850" s="200"/>
      <c r="EC850" s="200"/>
      <c r="ED850" s="200"/>
      <c r="EE850" s="200"/>
      <c r="EF850" s="200"/>
      <c r="EG850" s="200"/>
      <c r="EH850" s="200"/>
      <c r="EI850" s="200"/>
      <c r="EJ850" s="200"/>
      <c r="EK850" s="200"/>
      <c r="EL850" s="200"/>
      <c r="EM850" s="200"/>
      <c r="EN850" s="200"/>
      <c r="EO850" s="200"/>
      <c r="EP850" s="200"/>
      <c r="EQ850" s="200"/>
      <c r="ER850" s="200"/>
      <c r="ES850" s="200"/>
      <c r="ET850" s="200"/>
      <c r="EU850" s="200"/>
      <c r="EV850" s="200"/>
      <c r="EW850" s="200"/>
      <c r="EX850" s="200"/>
      <c r="EY850" s="200"/>
      <c r="EZ850" s="200"/>
      <c r="FA850" s="200"/>
      <c r="FB850" s="200"/>
      <c r="FC850" s="200"/>
      <c r="FD850" s="200"/>
      <c r="FE850" s="200"/>
      <c r="FF850" s="200"/>
      <c r="FG850" s="200"/>
      <c r="FH850" s="200"/>
      <c r="FI850" s="200"/>
      <c r="FJ850" s="200"/>
      <c r="FK850" s="200"/>
      <c r="FL850" s="200"/>
      <c r="FM850" s="200"/>
      <c r="FN850" s="200"/>
      <c r="FO850" s="200"/>
      <c r="FP850" s="200"/>
      <c r="FQ850" s="200"/>
      <c r="FR850" s="200"/>
      <c r="FS850" s="200"/>
      <c r="FT850" s="200"/>
      <c r="FU850" s="200"/>
      <c r="FV850" s="200"/>
      <c r="FW850" s="200"/>
      <c r="FX850" s="200"/>
      <c r="FY850" s="200"/>
      <c r="FZ850" s="200"/>
      <c r="GA850" s="200"/>
      <c r="GB850" s="200"/>
      <c r="GC850" s="200"/>
      <c r="GD850" s="200"/>
      <c r="GE850" s="200"/>
      <c r="GF850" s="200"/>
      <c r="GG850" s="200"/>
      <c r="GH850" s="200"/>
      <c r="GI850" s="200"/>
      <c r="GJ850" s="200"/>
      <c r="GK850" s="200"/>
      <c r="GL850" s="200"/>
      <c r="GM850" s="200"/>
      <c r="GN850" s="200"/>
      <c r="GO850" s="200"/>
      <c r="GP850" s="200"/>
      <c r="GQ850" s="200"/>
      <c r="GR850" s="200"/>
      <c r="GS850" s="200"/>
      <c r="GT850" s="200"/>
      <c r="GU850" s="200"/>
      <c r="GV850" s="200"/>
      <c r="GW850" s="200"/>
      <c r="GX850" s="200"/>
      <c r="GY850" s="200"/>
      <c r="GZ850" s="200"/>
      <c r="HA850" s="200"/>
      <c r="HB850" s="200"/>
      <c r="HC850" s="200"/>
      <c r="HD850" s="200"/>
      <c r="HE850" s="200"/>
      <c r="HF850" s="200"/>
      <c r="HG850" s="200"/>
      <c r="HH850" s="200"/>
      <c r="HI850" s="200"/>
      <c r="HJ850" s="200"/>
      <c r="HK850" s="200"/>
      <c r="HL850" s="200"/>
      <c r="HM850" s="200"/>
      <c r="HN850" s="200"/>
      <c r="HO850" s="200"/>
      <c r="HP850" s="200"/>
      <c r="HQ850" s="200"/>
      <c r="HR850" s="200"/>
      <c r="HS850" s="200"/>
      <c r="HT850" s="200"/>
      <c r="HU850" s="200"/>
      <c r="HV850" s="200"/>
      <c r="HW850" s="200"/>
      <c r="HX850" s="200"/>
      <c r="HY850" s="200"/>
      <c r="HZ850" s="200"/>
      <c r="IA850" s="200"/>
      <c r="IB850" s="200"/>
      <c r="IC850" s="200"/>
      <c r="ID850" s="200"/>
      <c r="IE850" s="200"/>
      <c r="IF850" s="200"/>
      <c r="IG850" s="200"/>
      <c r="IH850" s="200"/>
      <c r="II850" s="200"/>
      <c r="IJ850" s="200"/>
      <c r="IK850" s="200"/>
      <c r="IL850" s="200"/>
      <c r="IM850" s="200"/>
      <c r="IN850" s="200"/>
      <c r="IO850" s="200"/>
      <c r="IP850" s="200"/>
      <c r="IQ850" s="200"/>
      <c r="IR850" s="200"/>
      <c r="IS850" s="200"/>
      <c r="IT850" s="200"/>
      <c r="IU850" s="200"/>
      <c r="IV850" s="200"/>
    </row>
    <row r="851" spans="1:256">
      <c r="A851" s="221" t="s">
        <v>42412</v>
      </c>
      <c r="B851" s="200" t="s">
        <v>42413</v>
      </c>
      <c r="C851" s="1" t="s">
        <v>81</v>
      </c>
      <c r="D851" s="1"/>
      <c r="E851" s="1"/>
      <c r="F851" s="200" t="s">
        <v>42414</v>
      </c>
      <c r="G851" s="200"/>
      <c r="H851" s="200"/>
      <c r="I851" s="200"/>
      <c r="J851" s="200" t="s">
        <v>42415</v>
      </c>
      <c r="K851" s="200" t="s">
        <v>42416</v>
      </c>
      <c r="L851" s="200"/>
      <c r="M851" s="200" t="s">
        <v>42417</v>
      </c>
      <c r="N851" s="200" t="s">
        <v>42418</v>
      </c>
      <c r="O851" s="200" t="s">
        <v>42419</v>
      </c>
      <c r="P851" s="200"/>
      <c r="Q851" s="200" t="s">
        <v>42413</v>
      </c>
      <c r="R851" s="200" t="s">
        <v>42413</v>
      </c>
      <c r="S851" s="200"/>
      <c r="T851" s="200" t="s">
        <v>42413</v>
      </c>
      <c r="U851" s="200" t="s">
        <v>42420</v>
      </c>
      <c r="V851" s="200" t="s">
        <v>42421</v>
      </c>
      <c r="W851" s="93" t="s">
        <v>42422</v>
      </c>
      <c r="X851" s="93" t="s">
        <v>42413</v>
      </c>
      <c r="Y851" s="93" t="s">
        <v>42413</v>
      </c>
      <c r="Z851" s="200"/>
      <c r="AA851" s="200"/>
      <c r="AB851" s="200"/>
      <c r="AC851" s="200"/>
      <c r="AD851" s="200"/>
      <c r="AE851" s="200"/>
      <c r="AF851" s="200"/>
      <c r="AG851" s="200"/>
      <c r="AH851" s="200"/>
      <c r="AI851" s="200"/>
      <c r="AJ851" s="200"/>
      <c r="AK851" s="200"/>
      <c r="AL851" s="200"/>
      <c r="AM851" s="200"/>
      <c r="AN851" s="200"/>
      <c r="AO851" s="200"/>
      <c r="AP851" s="200"/>
      <c r="AQ851" s="200"/>
      <c r="AR851" s="200"/>
      <c r="AS851" s="200"/>
      <c r="AT851" s="200"/>
      <c r="AU851" s="200"/>
      <c r="AV851" s="200"/>
      <c r="AW851" s="200"/>
      <c r="AX851" s="200"/>
      <c r="AY851" s="200"/>
      <c r="AZ851" s="200"/>
      <c r="BA851" s="200"/>
      <c r="BB851" s="200"/>
      <c r="BC851" s="200"/>
      <c r="BD851" s="200"/>
      <c r="BE851" s="200"/>
      <c r="BF851" s="200"/>
      <c r="BG851" s="200"/>
      <c r="BH851" s="200"/>
      <c r="BI851" s="200"/>
      <c r="BJ851" s="200"/>
      <c r="BK851" s="200"/>
      <c r="BL851" s="200"/>
      <c r="BM851" s="200"/>
      <c r="BN851" s="200"/>
      <c r="BO851" s="200"/>
      <c r="BP851" s="200"/>
      <c r="BQ851" s="200"/>
      <c r="BR851" s="200"/>
      <c r="BS851" s="200"/>
      <c r="BT851" s="200"/>
      <c r="BU851" s="200"/>
      <c r="BV851" s="200"/>
      <c r="BW851" s="200"/>
      <c r="BX851" s="200"/>
      <c r="BY851" s="200"/>
      <c r="BZ851" s="200"/>
      <c r="CA851" s="200"/>
      <c r="CB851" s="200"/>
      <c r="CC851" s="200"/>
      <c r="CD851" s="200"/>
      <c r="CE851" s="200"/>
      <c r="CF851" s="200"/>
      <c r="CG851" s="200"/>
      <c r="CH851" s="200"/>
      <c r="CI851" s="200"/>
      <c r="CJ851" s="200"/>
      <c r="CK851" s="200"/>
      <c r="CL851" s="200"/>
      <c r="CM851" s="200"/>
      <c r="CN851" s="200"/>
      <c r="CO851" s="200"/>
      <c r="CP851" s="200"/>
      <c r="CQ851" s="200"/>
      <c r="CR851" s="200"/>
      <c r="CS851" s="200"/>
      <c r="CT851" s="200"/>
      <c r="CU851" s="200"/>
      <c r="CV851" s="200"/>
      <c r="CW851" s="200"/>
      <c r="CX851" s="200"/>
      <c r="CY851" s="200"/>
      <c r="CZ851" s="200"/>
      <c r="DA851" s="200"/>
      <c r="DB851" s="200"/>
      <c r="DC851" s="200"/>
      <c r="DD851" s="200"/>
      <c r="DE851" s="200"/>
      <c r="DF851" s="200"/>
      <c r="DG851" s="200"/>
      <c r="DH851" s="200"/>
      <c r="DI851" s="200"/>
      <c r="DJ851" s="200"/>
      <c r="DK851" s="200"/>
      <c r="DL851" s="200"/>
      <c r="DM851" s="200"/>
      <c r="DN851" s="200"/>
      <c r="DO851" s="200"/>
      <c r="DP851" s="200"/>
      <c r="DQ851" s="200"/>
      <c r="DR851" s="200"/>
      <c r="DS851" s="200"/>
      <c r="DT851" s="200"/>
      <c r="DU851" s="200"/>
      <c r="DV851" s="200"/>
      <c r="DW851" s="200"/>
      <c r="DX851" s="200"/>
      <c r="DY851" s="200"/>
      <c r="DZ851" s="200"/>
      <c r="EA851" s="200"/>
      <c r="EB851" s="200"/>
      <c r="EC851" s="200"/>
      <c r="ED851" s="200"/>
      <c r="EE851" s="200"/>
      <c r="EF851" s="200"/>
      <c r="EG851" s="200"/>
      <c r="EH851" s="200"/>
      <c r="EI851" s="200"/>
      <c r="EJ851" s="200"/>
      <c r="EK851" s="200"/>
      <c r="EL851" s="200"/>
      <c r="EM851" s="200"/>
      <c r="EN851" s="200"/>
      <c r="EO851" s="200"/>
      <c r="EP851" s="200"/>
      <c r="EQ851" s="200"/>
      <c r="ER851" s="200"/>
      <c r="ES851" s="200"/>
      <c r="ET851" s="200"/>
      <c r="EU851" s="200"/>
      <c r="EV851" s="200"/>
      <c r="EW851" s="200"/>
      <c r="EX851" s="200"/>
      <c r="EY851" s="200"/>
      <c r="EZ851" s="200"/>
      <c r="FA851" s="200"/>
      <c r="FB851" s="200"/>
      <c r="FC851" s="200"/>
      <c r="FD851" s="200"/>
      <c r="FE851" s="200"/>
      <c r="FF851" s="200"/>
      <c r="FG851" s="200"/>
      <c r="FH851" s="200"/>
      <c r="FI851" s="200"/>
      <c r="FJ851" s="200"/>
      <c r="FK851" s="200"/>
      <c r="FL851" s="200"/>
      <c r="FM851" s="200"/>
      <c r="FN851" s="200"/>
      <c r="FO851" s="200"/>
      <c r="FP851" s="200"/>
      <c r="FQ851" s="200"/>
      <c r="FR851" s="200"/>
      <c r="FS851" s="200"/>
      <c r="FT851" s="200"/>
      <c r="FU851" s="200"/>
      <c r="FV851" s="200"/>
      <c r="FW851" s="200"/>
      <c r="FX851" s="200"/>
      <c r="FY851" s="200"/>
      <c r="FZ851" s="200"/>
      <c r="GA851" s="200"/>
      <c r="GB851" s="200"/>
      <c r="GC851" s="200"/>
      <c r="GD851" s="200"/>
      <c r="GE851" s="200"/>
      <c r="GF851" s="200"/>
      <c r="GG851" s="200"/>
      <c r="GH851" s="200"/>
      <c r="GI851" s="200"/>
      <c r="GJ851" s="200"/>
      <c r="GK851" s="200"/>
      <c r="GL851" s="200"/>
      <c r="GM851" s="200"/>
      <c r="GN851" s="200"/>
      <c r="GO851" s="200"/>
      <c r="GP851" s="200"/>
      <c r="GQ851" s="200"/>
      <c r="GR851" s="200"/>
      <c r="GS851" s="200"/>
      <c r="GT851" s="200"/>
      <c r="GU851" s="200"/>
      <c r="GV851" s="200"/>
      <c r="GW851" s="200"/>
      <c r="GX851" s="200"/>
      <c r="GY851" s="200"/>
      <c r="GZ851" s="200"/>
      <c r="HA851" s="200"/>
      <c r="HB851" s="200"/>
      <c r="HC851" s="200"/>
      <c r="HD851" s="200"/>
      <c r="HE851" s="200"/>
      <c r="HF851" s="200"/>
      <c r="HG851" s="200"/>
      <c r="HH851" s="200"/>
      <c r="HI851" s="200"/>
      <c r="HJ851" s="200"/>
      <c r="HK851" s="200"/>
      <c r="HL851" s="200"/>
      <c r="HM851" s="200"/>
      <c r="HN851" s="200"/>
      <c r="HO851" s="200"/>
      <c r="HP851" s="200"/>
      <c r="HQ851" s="200"/>
      <c r="HR851" s="200"/>
      <c r="HS851" s="200"/>
      <c r="HT851" s="200"/>
      <c r="HU851" s="200"/>
      <c r="HV851" s="200"/>
      <c r="HW851" s="200"/>
      <c r="HX851" s="200"/>
      <c r="HY851" s="200"/>
      <c r="HZ851" s="200"/>
      <c r="IA851" s="200"/>
      <c r="IB851" s="200"/>
      <c r="IC851" s="200"/>
      <c r="ID851" s="200"/>
      <c r="IE851" s="200"/>
      <c r="IF851" s="200"/>
      <c r="IG851" s="200"/>
      <c r="IH851" s="200"/>
      <c r="II851" s="200"/>
      <c r="IJ851" s="200"/>
      <c r="IK851" s="200"/>
      <c r="IL851" s="200"/>
      <c r="IM851" s="200"/>
      <c r="IN851" s="200"/>
      <c r="IO851" s="200"/>
      <c r="IP851" s="200"/>
      <c r="IQ851" s="200"/>
      <c r="IR851" s="200"/>
      <c r="IS851" s="200"/>
      <c r="IT851" s="200"/>
      <c r="IU851" s="200"/>
      <c r="IV851" s="200"/>
    </row>
    <row r="852" spans="1:256">
      <c r="A852" s="221" t="s">
        <v>42423</v>
      </c>
      <c r="B852" s="200" t="s">
        <v>42424</v>
      </c>
      <c r="C852" s="1" t="s">
        <v>81</v>
      </c>
      <c r="D852" s="1"/>
      <c r="E852" s="1"/>
      <c r="F852" s="200" t="s">
        <v>42425</v>
      </c>
      <c r="G852" s="200"/>
      <c r="H852" s="200"/>
      <c r="I852" s="200"/>
      <c r="J852" s="200" t="s">
        <v>42426</v>
      </c>
      <c r="K852" s="200" t="s">
        <v>42427</v>
      </c>
      <c r="L852" s="200"/>
      <c r="M852" s="200" t="s">
        <v>42428</v>
      </c>
      <c r="N852" s="200" t="s">
        <v>42429</v>
      </c>
      <c r="O852" s="200" t="s">
        <v>42430</v>
      </c>
      <c r="P852" s="200"/>
      <c r="Q852" s="200" t="s">
        <v>42424</v>
      </c>
      <c r="R852" s="200" t="s">
        <v>42424</v>
      </c>
      <c r="S852" s="200"/>
      <c r="T852" s="200" t="s">
        <v>42424</v>
      </c>
      <c r="U852" s="200" t="s">
        <v>42431</v>
      </c>
      <c r="V852" s="200" t="s">
        <v>42432</v>
      </c>
      <c r="W852" s="93" t="s">
        <v>42433</v>
      </c>
      <c r="X852" s="93" t="s">
        <v>42424</v>
      </c>
      <c r="Y852" s="93" t="s">
        <v>42424</v>
      </c>
      <c r="Z852" s="200"/>
      <c r="AA852" s="200"/>
      <c r="AB852" s="200"/>
      <c r="AC852" s="200"/>
      <c r="AD852" s="200"/>
      <c r="AE852" s="200"/>
      <c r="AF852" s="200"/>
      <c r="AG852" s="200"/>
      <c r="AH852" s="200"/>
      <c r="AI852" s="200"/>
      <c r="AJ852" s="200"/>
      <c r="AK852" s="200"/>
      <c r="AL852" s="200"/>
      <c r="AM852" s="200"/>
      <c r="AN852" s="200"/>
      <c r="AO852" s="200"/>
      <c r="AP852" s="200"/>
      <c r="AQ852" s="200"/>
      <c r="AR852" s="200"/>
      <c r="AS852" s="200"/>
      <c r="AT852" s="200"/>
      <c r="AU852" s="200"/>
      <c r="AV852" s="200"/>
      <c r="AW852" s="200"/>
      <c r="AX852" s="200"/>
      <c r="AY852" s="200"/>
      <c r="AZ852" s="200"/>
      <c r="BA852" s="200"/>
      <c r="BB852" s="200"/>
      <c r="BC852" s="200"/>
      <c r="BD852" s="200"/>
      <c r="BE852" s="200"/>
      <c r="BF852" s="200"/>
      <c r="BG852" s="200"/>
      <c r="BH852" s="200"/>
      <c r="BI852" s="200"/>
      <c r="BJ852" s="200"/>
      <c r="BK852" s="200"/>
      <c r="BL852" s="200"/>
      <c r="BM852" s="200"/>
      <c r="BN852" s="200"/>
      <c r="BO852" s="200"/>
      <c r="BP852" s="200"/>
      <c r="BQ852" s="200"/>
      <c r="BR852" s="200"/>
      <c r="BS852" s="200"/>
      <c r="BT852" s="200"/>
      <c r="BU852" s="200"/>
      <c r="BV852" s="200"/>
      <c r="BW852" s="200"/>
      <c r="BX852" s="200"/>
      <c r="BY852" s="200"/>
      <c r="BZ852" s="200"/>
      <c r="CA852" s="200"/>
      <c r="CB852" s="200"/>
      <c r="CC852" s="200"/>
      <c r="CD852" s="200"/>
      <c r="CE852" s="200"/>
      <c r="CF852" s="200"/>
      <c r="CG852" s="200"/>
      <c r="CH852" s="200"/>
      <c r="CI852" s="200"/>
      <c r="CJ852" s="200"/>
      <c r="CK852" s="200"/>
      <c r="CL852" s="200"/>
      <c r="CM852" s="200"/>
      <c r="CN852" s="200"/>
      <c r="CO852" s="200"/>
      <c r="CP852" s="200"/>
      <c r="CQ852" s="200"/>
      <c r="CR852" s="200"/>
      <c r="CS852" s="200"/>
      <c r="CT852" s="200"/>
      <c r="CU852" s="200"/>
      <c r="CV852" s="200"/>
      <c r="CW852" s="200"/>
      <c r="CX852" s="200"/>
      <c r="CY852" s="200"/>
      <c r="CZ852" s="200"/>
      <c r="DA852" s="200"/>
      <c r="DB852" s="200"/>
      <c r="DC852" s="200"/>
      <c r="DD852" s="200"/>
      <c r="DE852" s="200"/>
      <c r="DF852" s="200"/>
      <c r="DG852" s="200"/>
      <c r="DH852" s="200"/>
      <c r="DI852" s="200"/>
      <c r="DJ852" s="200"/>
      <c r="DK852" s="200"/>
      <c r="DL852" s="200"/>
      <c r="DM852" s="200"/>
      <c r="DN852" s="200"/>
      <c r="DO852" s="200"/>
      <c r="DP852" s="200"/>
      <c r="DQ852" s="200"/>
      <c r="DR852" s="200"/>
      <c r="DS852" s="200"/>
      <c r="DT852" s="200"/>
      <c r="DU852" s="200"/>
      <c r="DV852" s="200"/>
      <c r="DW852" s="200"/>
      <c r="DX852" s="200"/>
      <c r="DY852" s="200"/>
      <c r="DZ852" s="200"/>
      <c r="EA852" s="200"/>
      <c r="EB852" s="200"/>
      <c r="EC852" s="200"/>
      <c r="ED852" s="200"/>
      <c r="EE852" s="200"/>
      <c r="EF852" s="200"/>
      <c r="EG852" s="200"/>
      <c r="EH852" s="200"/>
      <c r="EI852" s="200"/>
      <c r="EJ852" s="200"/>
      <c r="EK852" s="200"/>
      <c r="EL852" s="200"/>
      <c r="EM852" s="200"/>
      <c r="EN852" s="200"/>
      <c r="EO852" s="200"/>
      <c r="EP852" s="200"/>
      <c r="EQ852" s="200"/>
      <c r="ER852" s="200"/>
      <c r="ES852" s="200"/>
      <c r="ET852" s="200"/>
      <c r="EU852" s="200"/>
      <c r="EV852" s="200"/>
      <c r="EW852" s="200"/>
      <c r="EX852" s="200"/>
      <c r="EY852" s="200"/>
      <c r="EZ852" s="200"/>
      <c r="FA852" s="200"/>
      <c r="FB852" s="200"/>
      <c r="FC852" s="200"/>
      <c r="FD852" s="200"/>
      <c r="FE852" s="200"/>
      <c r="FF852" s="200"/>
      <c r="FG852" s="200"/>
      <c r="FH852" s="200"/>
      <c r="FI852" s="200"/>
      <c r="FJ852" s="200"/>
      <c r="FK852" s="200"/>
      <c r="FL852" s="200"/>
      <c r="FM852" s="200"/>
      <c r="FN852" s="200"/>
      <c r="FO852" s="200"/>
      <c r="FP852" s="200"/>
      <c r="FQ852" s="200"/>
      <c r="FR852" s="200"/>
      <c r="FS852" s="200"/>
      <c r="FT852" s="200"/>
      <c r="FU852" s="200"/>
      <c r="FV852" s="200"/>
      <c r="FW852" s="200"/>
      <c r="FX852" s="200"/>
      <c r="FY852" s="200"/>
      <c r="FZ852" s="200"/>
      <c r="GA852" s="200"/>
      <c r="GB852" s="200"/>
      <c r="GC852" s="200"/>
      <c r="GD852" s="200"/>
      <c r="GE852" s="200"/>
      <c r="GF852" s="200"/>
      <c r="GG852" s="200"/>
      <c r="GH852" s="200"/>
      <c r="GI852" s="200"/>
      <c r="GJ852" s="200"/>
      <c r="GK852" s="200"/>
      <c r="GL852" s="200"/>
      <c r="GM852" s="200"/>
      <c r="GN852" s="200"/>
      <c r="GO852" s="200"/>
      <c r="GP852" s="200"/>
      <c r="GQ852" s="200"/>
      <c r="GR852" s="200"/>
      <c r="GS852" s="200"/>
      <c r="GT852" s="200"/>
      <c r="GU852" s="200"/>
      <c r="GV852" s="200"/>
      <c r="GW852" s="200"/>
      <c r="GX852" s="200"/>
      <c r="GY852" s="200"/>
      <c r="GZ852" s="200"/>
      <c r="HA852" s="200"/>
      <c r="HB852" s="200"/>
      <c r="HC852" s="200"/>
      <c r="HD852" s="200"/>
      <c r="HE852" s="200"/>
      <c r="HF852" s="200"/>
      <c r="HG852" s="200"/>
      <c r="HH852" s="200"/>
      <c r="HI852" s="200"/>
      <c r="HJ852" s="200"/>
      <c r="HK852" s="200"/>
      <c r="HL852" s="200"/>
      <c r="HM852" s="200"/>
      <c r="HN852" s="200"/>
      <c r="HO852" s="200"/>
      <c r="HP852" s="200"/>
      <c r="HQ852" s="200"/>
      <c r="HR852" s="200"/>
      <c r="HS852" s="200"/>
      <c r="HT852" s="200"/>
      <c r="HU852" s="200"/>
      <c r="HV852" s="200"/>
      <c r="HW852" s="200"/>
      <c r="HX852" s="200"/>
      <c r="HY852" s="200"/>
      <c r="HZ852" s="200"/>
      <c r="IA852" s="200"/>
      <c r="IB852" s="200"/>
      <c r="IC852" s="200"/>
      <c r="ID852" s="200"/>
      <c r="IE852" s="200"/>
      <c r="IF852" s="200"/>
      <c r="IG852" s="200"/>
      <c r="IH852" s="200"/>
      <c r="II852" s="200"/>
      <c r="IJ852" s="200"/>
      <c r="IK852" s="200"/>
      <c r="IL852" s="200"/>
      <c r="IM852" s="200"/>
      <c r="IN852" s="200"/>
      <c r="IO852" s="200"/>
      <c r="IP852" s="200"/>
      <c r="IQ852" s="200"/>
      <c r="IR852" s="200"/>
      <c r="IS852" s="200"/>
      <c r="IT852" s="200"/>
      <c r="IU852" s="200"/>
      <c r="IV852" s="200"/>
    </row>
    <row r="853" spans="1:256">
      <c r="A853" s="221" t="s">
        <v>42434</v>
      </c>
      <c r="B853" s="200" t="s">
        <v>42435</v>
      </c>
      <c r="C853" s="1" t="s">
        <v>81</v>
      </c>
      <c r="D853" s="1"/>
      <c r="E853" s="1"/>
      <c r="F853" s="200" t="s">
        <v>42436</v>
      </c>
      <c r="G853" s="200"/>
      <c r="H853" s="200"/>
      <c r="I853" s="200"/>
      <c r="J853" s="200" t="s">
        <v>42437</v>
      </c>
      <c r="K853" s="200" t="s">
        <v>42438</v>
      </c>
      <c r="L853" s="200"/>
      <c r="M853" s="200" t="s">
        <v>42439</v>
      </c>
      <c r="N853" s="200" t="s">
        <v>42440</v>
      </c>
      <c r="O853" s="200" t="s">
        <v>42441</v>
      </c>
      <c r="P853" s="200"/>
      <c r="Q853" s="200" t="s">
        <v>42435</v>
      </c>
      <c r="R853" s="200" t="s">
        <v>42435</v>
      </c>
      <c r="S853" s="200"/>
      <c r="T853" s="200" t="s">
        <v>42435</v>
      </c>
      <c r="U853" s="200" t="s">
        <v>42442</v>
      </c>
      <c r="V853" s="200" t="s">
        <v>42443</v>
      </c>
      <c r="W853" s="93" t="s">
        <v>42444</v>
      </c>
      <c r="X853" s="93" t="s">
        <v>42435</v>
      </c>
      <c r="Y853" s="93" t="s">
        <v>42435</v>
      </c>
      <c r="Z853" s="200"/>
      <c r="AA853" s="200"/>
      <c r="AB853" s="200"/>
      <c r="AC853" s="200"/>
      <c r="AD853" s="200"/>
      <c r="AE853" s="200"/>
      <c r="AF853" s="200"/>
      <c r="AG853" s="200"/>
      <c r="AH853" s="200"/>
      <c r="AI853" s="200"/>
      <c r="AJ853" s="200"/>
      <c r="AK853" s="200"/>
      <c r="AL853" s="200"/>
      <c r="AM853" s="200"/>
      <c r="AN853" s="200"/>
      <c r="AO853" s="200"/>
      <c r="AP853" s="200"/>
      <c r="AQ853" s="200"/>
      <c r="AR853" s="200"/>
      <c r="AS853" s="200"/>
      <c r="AT853" s="200"/>
      <c r="AU853" s="200"/>
      <c r="AV853" s="200"/>
      <c r="AW853" s="200"/>
      <c r="AX853" s="200"/>
      <c r="AY853" s="200"/>
      <c r="AZ853" s="200"/>
      <c r="BA853" s="200"/>
      <c r="BB853" s="200"/>
      <c r="BC853" s="200"/>
      <c r="BD853" s="200"/>
      <c r="BE853" s="200"/>
      <c r="BF853" s="200"/>
      <c r="BG853" s="200"/>
      <c r="BH853" s="200"/>
      <c r="BI853" s="200"/>
      <c r="BJ853" s="200"/>
      <c r="BK853" s="200"/>
      <c r="BL853" s="200"/>
      <c r="BM853" s="200"/>
      <c r="BN853" s="200"/>
      <c r="BO853" s="200"/>
      <c r="BP853" s="200"/>
      <c r="BQ853" s="200"/>
      <c r="BR853" s="200"/>
      <c r="BS853" s="200"/>
      <c r="BT853" s="200"/>
      <c r="BU853" s="200"/>
      <c r="BV853" s="200"/>
      <c r="BW853" s="200"/>
      <c r="BX853" s="200"/>
      <c r="BY853" s="200"/>
      <c r="BZ853" s="200"/>
      <c r="CA853" s="200"/>
      <c r="CB853" s="200"/>
      <c r="CC853" s="200"/>
      <c r="CD853" s="200"/>
      <c r="CE853" s="200"/>
      <c r="CF853" s="200"/>
      <c r="CG853" s="200"/>
      <c r="CH853" s="200"/>
      <c r="CI853" s="200"/>
      <c r="CJ853" s="200"/>
      <c r="CK853" s="200"/>
      <c r="CL853" s="200"/>
      <c r="CM853" s="200"/>
      <c r="CN853" s="200"/>
      <c r="CO853" s="200"/>
      <c r="CP853" s="200"/>
      <c r="CQ853" s="200"/>
      <c r="CR853" s="200"/>
      <c r="CS853" s="200"/>
      <c r="CT853" s="200"/>
      <c r="CU853" s="200"/>
      <c r="CV853" s="200"/>
      <c r="CW853" s="200"/>
      <c r="CX853" s="200"/>
      <c r="CY853" s="200"/>
      <c r="CZ853" s="200"/>
      <c r="DA853" s="200"/>
      <c r="DB853" s="200"/>
      <c r="DC853" s="200"/>
      <c r="DD853" s="200"/>
      <c r="DE853" s="200"/>
      <c r="DF853" s="200"/>
      <c r="DG853" s="200"/>
      <c r="DH853" s="200"/>
      <c r="DI853" s="200"/>
      <c r="DJ853" s="200"/>
      <c r="DK853" s="200"/>
      <c r="DL853" s="200"/>
      <c r="DM853" s="200"/>
      <c r="DN853" s="200"/>
      <c r="DO853" s="200"/>
      <c r="DP853" s="200"/>
      <c r="DQ853" s="200"/>
      <c r="DR853" s="200"/>
      <c r="DS853" s="200"/>
      <c r="DT853" s="200"/>
      <c r="DU853" s="200"/>
      <c r="DV853" s="200"/>
      <c r="DW853" s="200"/>
      <c r="DX853" s="200"/>
      <c r="DY853" s="200"/>
      <c r="DZ853" s="200"/>
      <c r="EA853" s="200"/>
      <c r="EB853" s="200"/>
      <c r="EC853" s="200"/>
      <c r="ED853" s="200"/>
      <c r="EE853" s="200"/>
      <c r="EF853" s="200"/>
      <c r="EG853" s="200"/>
      <c r="EH853" s="200"/>
      <c r="EI853" s="200"/>
      <c r="EJ853" s="200"/>
      <c r="EK853" s="200"/>
      <c r="EL853" s="200"/>
      <c r="EM853" s="200"/>
      <c r="EN853" s="200"/>
      <c r="EO853" s="200"/>
      <c r="EP853" s="200"/>
      <c r="EQ853" s="200"/>
      <c r="ER853" s="200"/>
      <c r="ES853" s="200"/>
      <c r="ET853" s="200"/>
      <c r="EU853" s="200"/>
      <c r="EV853" s="200"/>
      <c r="EW853" s="200"/>
      <c r="EX853" s="200"/>
      <c r="EY853" s="200"/>
      <c r="EZ853" s="200"/>
      <c r="FA853" s="200"/>
      <c r="FB853" s="200"/>
      <c r="FC853" s="200"/>
      <c r="FD853" s="200"/>
      <c r="FE853" s="200"/>
      <c r="FF853" s="200"/>
      <c r="FG853" s="200"/>
      <c r="FH853" s="200"/>
      <c r="FI853" s="200"/>
      <c r="FJ853" s="200"/>
      <c r="FK853" s="200"/>
      <c r="FL853" s="200"/>
      <c r="FM853" s="200"/>
      <c r="FN853" s="200"/>
      <c r="FO853" s="200"/>
      <c r="FP853" s="200"/>
      <c r="FQ853" s="200"/>
      <c r="FR853" s="200"/>
      <c r="FS853" s="200"/>
      <c r="FT853" s="200"/>
      <c r="FU853" s="200"/>
      <c r="FV853" s="200"/>
      <c r="FW853" s="200"/>
      <c r="FX853" s="200"/>
      <c r="FY853" s="200"/>
      <c r="FZ853" s="200"/>
      <c r="GA853" s="200"/>
      <c r="GB853" s="200"/>
      <c r="GC853" s="200"/>
      <c r="GD853" s="200"/>
      <c r="GE853" s="200"/>
      <c r="GF853" s="200"/>
      <c r="GG853" s="200"/>
      <c r="GH853" s="200"/>
      <c r="GI853" s="200"/>
      <c r="GJ853" s="200"/>
      <c r="GK853" s="200"/>
      <c r="GL853" s="200"/>
      <c r="GM853" s="200"/>
      <c r="GN853" s="200"/>
      <c r="GO853" s="200"/>
      <c r="GP853" s="200"/>
      <c r="GQ853" s="200"/>
      <c r="GR853" s="200"/>
      <c r="GS853" s="200"/>
      <c r="GT853" s="200"/>
      <c r="GU853" s="200"/>
      <c r="GV853" s="200"/>
      <c r="GW853" s="200"/>
      <c r="GX853" s="200"/>
      <c r="GY853" s="200"/>
      <c r="GZ853" s="200"/>
      <c r="HA853" s="200"/>
      <c r="HB853" s="200"/>
      <c r="HC853" s="200"/>
      <c r="HD853" s="200"/>
      <c r="HE853" s="200"/>
      <c r="HF853" s="200"/>
      <c r="HG853" s="200"/>
      <c r="HH853" s="200"/>
      <c r="HI853" s="200"/>
      <c r="HJ853" s="200"/>
      <c r="HK853" s="200"/>
      <c r="HL853" s="200"/>
      <c r="HM853" s="200"/>
      <c r="HN853" s="200"/>
      <c r="HO853" s="200"/>
      <c r="HP853" s="200"/>
      <c r="HQ853" s="200"/>
      <c r="HR853" s="200"/>
      <c r="HS853" s="200"/>
      <c r="HT853" s="200"/>
      <c r="HU853" s="200"/>
      <c r="HV853" s="200"/>
      <c r="HW853" s="200"/>
      <c r="HX853" s="200"/>
      <c r="HY853" s="200"/>
      <c r="HZ853" s="200"/>
      <c r="IA853" s="200"/>
      <c r="IB853" s="200"/>
      <c r="IC853" s="200"/>
      <c r="ID853" s="200"/>
      <c r="IE853" s="200"/>
      <c r="IF853" s="200"/>
      <c r="IG853" s="200"/>
      <c r="IH853" s="200"/>
      <c r="II853" s="200"/>
      <c r="IJ853" s="200"/>
      <c r="IK853" s="200"/>
      <c r="IL853" s="200"/>
      <c r="IM853" s="200"/>
      <c r="IN853" s="200"/>
      <c r="IO853" s="200"/>
      <c r="IP853" s="200"/>
      <c r="IQ853" s="200"/>
      <c r="IR853" s="200"/>
      <c r="IS853" s="200"/>
      <c r="IT853" s="200"/>
      <c r="IU853" s="200"/>
      <c r="IV853" s="200"/>
    </row>
    <row r="854" spans="1:256">
      <c r="A854" s="221" t="s">
        <v>42445</v>
      </c>
      <c r="B854" s="200" t="s">
        <v>42446</v>
      </c>
      <c r="C854" s="1" t="s">
        <v>81</v>
      </c>
      <c r="D854" s="1"/>
      <c r="E854" s="1"/>
      <c r="F854" s="200" t="s">
        <v>42447</v>
      </c>
      <c r="G854" s="200"/>
      <c r="H854" s="200"/>
      <c r="I854" s="200"/>
      <c r="J854" s="200" t="s">
        <v>42448</v>
      </c>
      <c r="K854" s="200" t="s">
        <v>42449</v>
      </c>
      <c r="L854" s="200"/>
      <c r="M854" s="200" t="s">
        <v>42450</v>
      </c>
      <c r="N854" s="200" t="s">
        <v>42451</v>
      </c>
      <c r="O854" s="200" t="s">
        <v>42452</v>
      </c>
      <c r="P854" s="200"/>
      <c r="Q854" s="200" t="s">
        <v>42446</v>
      </c>
      <c r="R854" s="200" t="s">
        <v>42446</v>
      </c>
      <c r="S854" s="200"/>
      <c r="T854" s="200" t="s">
        <v>42446</v>
      </c>
      <c r="U854" s="200" t="s">
        <v>42453</v>
      </c>
      <c r="V854" s="200" t="s">
        <v>42454</v>
      </c>
      <c r="W854" s="93" t="s">
        <v>42455</v>
      </c>
      <c r="X854" s="93" t="s">
        <v>42446</v>
      </c>
      <c r="Y854" s="93" t="s">
        <v>42446</v>
      </c>
      <c r="Z854" s="200"/>
      <c r="AA854" s="200"/>
      <c r="AB854" s="200"/>
      <c r="AC854" s="200"/>
      <c r="AD854" s="200"/>
      <c r="AE854" s="200"/>
      <c r="AF854" s="200"/>
      <c r="AG854" s="200"/>
      <c r="AH854" s="200"/>
      <c r="AI854" s="200"/>
      <c r="AJ854" s="200"/>
      <c r="AK854" s="200"/>
      <c r="AL854" s="200"/>
      <c r="AM854" s="200"/>
      <c r="AN854" s="200"/>
      <c r="AO854" s="200"/>
      <c r="AP854" s="200"/>
      <c r="AQ854" s="200"/>
      <c r="AR854" s="200"/>
      <c r="AS854" s="200"/>
      <c r="AT854" s="200"/>
      <c r="AU854" s="200"/>
      <c r="AV854" s="200"/>
      <c r="AW854" s="200"/>
      <c r="AX854" s="200"/>
      <c r="AY854" s="200"/>
      <c r="AZ854" s="200"/>
      <c r="BA854" s="200"/>
      <c r="BB854" s="200"/>
      <c r="BC854" s="200"/>
      <c r="BD854" s="200"/>
      <c r="BE854" s="200"/>
      <c r="BF854" s="200"/>
      <c r="BG854" s="200"/>
      <c r="BH854" s="200"/>
      <c r="BI854" s="200"/>
      <c r="BJ854" s="200"/>
      <c r="BK854" s="200"/>
      <c r="BL854" s="200"/>
      <c r="BM854" s="200"/>
      <c r="BN854" s="200"/>
      <c r="BO854" s="200"/>
      <c r="BP854" s="200"/>
      <c r="BQ854" s="200"/>
      <c r="BR854" s="200"/>
      <c r="BS854" s="200"/>
      <c r="BT854" s="200"/>
      <c r="BU854" s="200"/>
      <c r="BV854" s="200"/>
      <c r="BW854" s="200"/>
      <c r="BX854" s="200"/>
      <c r="BY854" s="200"/>
      <c r="BZ854" s="200"/>
      <c r="CA854" s="200"/>
      <c r="CB854" s="200"/>
      <c r="CC854" s="200"/>
      <c r="CD854" s="200"/>
      <c r="CE854" s="200"/>
      <c r="CF854" s="200"/>
      <c r="CG854" s="200"/>
      <c r="CH854" s="200"/>
      <c r="CI854" s="200"/>
      <c r="CJ854" s="200"/>
      <c r="CK854" s="200"/>
      <c r="CL854" s="200"/>
      <c r="CM854" s="200"/>
      <c r="CN854" s="200"/>
      <c r="CO854" s="200"/>
      <c r="CP854" s="200"/>
      <c r="CQ854" s="200"/>
      <c r="CR854" s="200"/>
      <c r="CS854" s="200"/>
      <c r="CT854" s="200"/>
      <c r="CU854" s="200"/>
      <c r="CV854" s="200"/>
      <c r="CW854" s="200"/>
      <c r="CX854" s="200"/>
      <c r="CY854" s="200"/>
      <c r="CZ854" s="200"/>
      <c r="DA854" s="200"/>
      <c r="DB854" s="200"/>
      <c r="DC854" s="200"/>
      <c r="DD854" s="200"/>
      <c r="DE854" s="200"/>
      <c r="DF854" s="200"/>
      <c r="DG854" s="200"/>
      <c r="DH854" s="200"/>
      <c r="DI854" s="200"/>
      <c r="DJ854" s="200"/>
      <c r="DK854" s="200"/>
      <c r="DL854" s="200"/>
      <c r="DM854" s="200"/>
      <c r="DN854" s="200"/>
      <c r="DO854" s="200"/>
      <c r="DP854" s="200"/>
      <c r="DQ854" s="200"/>
      <c r="DR854" s="200"/>
      <c r="DS854" s="200"/>
      <c r="DT854" s="200"/>
      <c r="DU854" s="200"/>
      <c r="DV854" s="200"/>
      <c r="DW854" s="200"/>
      <c r="DX854" s="200"/>
      <c r="DY854" s="200"/>
      <c r="DZ854" s="200"/>
      <c r="EA854" s="200"/>
      <c r="EB854" s="200"/>
      <c r="EC854" s="200"/>
      <c r="ED854" s="200"/>
      <c r="EE854" s="200"/>
      <c r="EF854" s="200"/>
      <c r="EG854" s="200"/>
      <c r="EH854" s="200"/>
      <c r="EI854" s="200"/>
      <c r="EJ854" s="200"/>
      <c r="EK854" s="200"/>
      <c r="EL854" s="200"/>
      <c r="EM854" s="200"/>
      <c r="EN854" s="200"/>
      <c r="EO854" s="200"/>
      <c r="EP854" s="200"/>
      <c r="EQ854" s="200"/>
      <c r="ER854" s="200"/>
      <c r="ES854" s="200"/>
      <c r="ET854" s="200"/>
      <c r="EU854" s="200"/>
      <c r="EV854" s="200"/>
      <c r="EW854" s="200"/>
      <c r="EX854" s="200"/>
      <c r="EY854" s="200"/>
      <c r="EZ854" s="200"/>
      <c r="FA854" s="200"/>
      <c r="FB854" s="200"/>
      <c r="FC854" s="200"/>
      <c r="FD854" s="200"/>
      <c r="FE854" s="200"/>
      <c r="FF854" s="200"/>
      <c r="FG854" s="200"/>
      <c r="FH854" s="200"/>
      <c r="FI854" s="200"/>
      <c r="FJ854" s="200"/>
      <c r="FK854" s="200"/>
      <c r="FL854" s="200"/>
      <c r="FM854" s="200"/>
      <c r="FN854" s="200"/>
      <c r="FO854" s="200"/>
      <c r="FP854" s="200"/>
      <c r="FQ854" s="200"/>
      <c r="FR854" s="200"/>
      <c r="FS854" s="200"/>
      <c r="FT854" s="200"/>
      <c r="FU854" s="200"/>
      <c r="FV854" s="200"/>
      <c r="FW854" s="200"/>
      <c r="FX854" s="200"/>
      <c r="FY854" s="200"/>
      <c r="FZ854" s="200"/>
      <c r="GA854" s="200"/>
      <c r="GB854" s="200"/>
      <c r="GC854" s="200"/>
      <c r="GD854" s="200"/>
      <c r="GE854" s="200"/>
      <c r="GF854" s="200"/>
      <c r="GG854" s="200"/>
      <c r="GH854" s="200"/>
      <c r="GI854" s="200"/>
      <c r="GJ854" s="200"/>
      <c r="GK854" s="200"/>
      <c r="GL854" s="200"/>
      <c r="GM854" s="200"/>
      <c r="GN854" s="200"/>
      <c r="GO854" s="200"/>
      <c r="GP854" s="200"/>
      <c r="GQ854" s="200"/>
      <c r="GR854" s="200"/>
      <c r="GS854" s="200"/>
      <c r="GT854" s="200"/>
      <c r="GU854" s="200"/>
      <c r="GV854" s="200"/>
      <c r="GW854" s="200"/>
      <c r="GX854" s="200"/>
      <c r="GY854" s="200"/>
      <c r="GZ854" s="200"/>
      <c r="HA854" s="200"/>
      <c r="HB854" s="200"/>
      <c r="HC854" s="200"/>
      <c r="HD854" s="200"/>
      <c r="HE854" s="200"/>
      <c r="HF854" s="200"/>
      <c r="HG854" s="200"/>
      <c r="HH854" s="200"/>
      <c r="HI854" s="200"/>
      <c r="HJ854" s="200"/>
      <c r="HK854" s="200"/>
      <c r="HL854" s="200"/>
      <c r="HM854" s="200"/>
      <c r="HN854" s="200"/>
      <c r="HO854" s="200"/>
      <c r="HP854" s="200"/>
      <c r="HQ854" s="200"/>
      <c r="HR854" s="200"/>
      <c r="HS854" s="200"/>
      <c r="HT854" s="200"/>
      <c r="HU854" s="200"/>
      <c r="HV854" s="200"/>
      <c r="HW854" s="200"/>
      <c r="HX854" s="200"/>
      <c r="HY854" s="200"/>
      <c r="HZ854" s="200"/>
      <c r="IA854" s="200"/>
      <c r="IB854" s="200"/>
      <c r="IC854" s="200"/>
      <c r="ID854" s="200"/>
      <c r="IE854" s="200"/>
      <c r="IF854" s="200"/>
      <c r="IG854" s="200"/>
      <c r="IH854" s="200"/>
      <c r="II854" s="200"/>
      <c r="IJ854" s="200"/>
      <c r="IK854" s="200"/>
      <c r="IL854" s="200"/>
      <c r="IM854" s="200"/>
      <c r="IN854" s="200"/>
      <c r="IO854" s="200"/>
      <c r="IP854" s="200"/>
      <c r="IQ854" s="200"/>
      <c r="IR854" s="200"/>
      <c r="IS854" s="200"/>
      <c r="IT854" s="200"/>
      <c r="IU854" s="200"/>
      <c r="IV854" s="200"/>
    </row>
    <row r="855" spans="1:256">
      <c r="A855" s="221" t="s">
        <v>42456</v>
      </c>
      <c r="B855" s="200" t="s">
        <v>42457</v>
      </c>
      <c r="C855" s="1" t="s">
        <v>81</v>
      </c>
      <c r="D855" s="1"/>
      <c r="E855" s="1"/>
      <c r="F855" s="200" t="s">
        <v>42458</v>
      </c>
      <c r="G855" s="200"/>
      <c r="H855" s="200"/>
      <c r="I855" s="200"/>
      <c r="J855" s="200" t="s">
        <v>42459</v>
      </c>
      <c r="K855" s="200" t="s">
        <v>42460</v>
      </c>
      <c r="L855" s="200"/>
      <c r="M855" s="200" t="s">
        <v>42461</v>
      </c>
      <c r="N855" s="200" t="s">
        <v>42462</v>
      </c>
      <c r="O855" s="200" t="s">
        <v>42463</v>
      </c>
      <c r="P855" s="200"/>
      <c r="Q855" s="200" t="s">
        <v>42457</v>
      </c>
      <c r="R855" s="200" t="s">
        <v>42457</v>
      </c>
      <c r="S855" s="200"/>
      <c r="T855" s="200" t="s">
        <v>42457</v>
      </c>
      <c r="U855" s="200" t="s">
        <v>42464</v>
      </c>
      <c r="V855" s="200" t="s">
        <v>42465</v>
      </c>
      <c r="W855" s="93" t="s">
        <v>42466</v>
      </c>
      <c r="X855" s="93" t="s">
        <v>42457</v>
      </c>
      <c r="Y855" s="93" t="s">
        <v>42457</v>
      </c>
      <c r="Z855" s="200"/>
      <c r="AA855" s="200"/>
      <c r="AB855" s="200"/>
      <c r="AC855" s="200"/>
      <c r="AD855" s="200"/>
      <c r="AE855" s="200"/>
      <c r="AF855" s="200"/>
      <c r="AG855" s="200"/>
      <c r="AH855" s="200"/>
      <c r="AI855" s="200"/>
      <c r="AJ855" s="200"/>
      <c r="AK855" s="200"/>
      <c r="AL855" s="200"/>
      <c r="AM855" s="200"/>
      <c r="AN855" s="200"/>
      <c r="AO855" s="200"/>
      <c r="AP855" s="200"/>
      <c r="AQ855" s="200"/>
      <c r="AR855" s="200"/>
      <c r="AS855" s="200"/>
      <c r="AT855" s="200"/>
      <c r="AU855" s="200"/>
      <c r="AV855" s="200"/>
      <c r="AW855" s="200"/>
      <c r="AX855" s="200"/>
      <c r="AY855" s="200"/>
      <c r="AZ855" s="200"/>
      <c r="BA855" s="200"/>
      <c r="BB855" s="200"/>
      <c r="BC855" s="200"/>
      <c r="BD855" s="200"/>
      <c r="BE855" s="200"/>
      <c r="BF855" s="200"/>
      <c r="BG855" s="200"/>
      <c r="BH855" s="200"/>
      <c r="BI855" s="200"/>
      <c r="BJ855" s="200"/>
      <c r="BK855" s="200"/>
      <c r="BL855" s="200"/>
      <c r="BM855" s="200"/>
      <c r="BN855" s="200"/>
      <c r="BO855" s="200"/>
      <c r="BP855" s="200"/>
      <c r="BQ855" s="200"/>
      <c r="BR855" s="200"/>
      <c r="BS855" s="200"/>
      <c r="BT855" s="200"/>
      <c r="BU855" s="200"/>
      <c r="BV855" s="200"/>
      <c r="BW855" s="200"/>
      <c r="BX855" s="200"/>
      <c r="BY855" s="200"/>
      <c r="BZ855" s="200"/>
      <c r="CA855" s="200"/>
      <c r="CB855" s="200"/>
      <c r="CC855" s="200"/>
      <c r="CD855" s="200"/>
      <c r="CE855" s="200"/>
      <c r="CF855" s="200"/>
      <c r="CG855" s="200"/>
      <c r="CH855" s="200"/>
      <c r="CI855" s="200"/>
      <c r="CJ855" s="200"/>
      <c r="CK855" s="200"/>
      <c r="CL855" s="200"/>
      <c r="CM855" s="200"/>
      <c r="CN855" s="200"/>
      <c r="CO855" s="200"/>
      <c r="CP855" s="200"/>
      <c r="CQ855" s="200"/>
      <c r="CR855" s="200"/>
      <c r="CS855" s="200"/>
      <c r="CT855" s="200"/>
      <c r="CU855" s="200"/>
      <c r="CV855" s="200"/>
      <c r="CW855" s="200"/>
      <c r="CX855" s="200"/>
      <c r="CY855" s="200"/>
      <c r="CZ855" s="200"/>
      <c r="DA855" s="200"/>
      <c r="DB855" s="200"/>
      <c r="DC855" s="200"/>
      <c r="DD855" s="200"/>
      <c r="DE855" s="200"/>
      <c r="DF855" s="200"/>
      <c r="DG855" s="200"/>
      <c r="DH855" s="200"/>
      <c r="DI855" s="200"/>
      <c r="DJ855" s="200"/>
      <c r="DK855" s="200"/>
      <c r="DL855" s="200"/>
      <c r="DM855" s="200"/>
      <c r="DN855" s="200"/>
      <c r="DO855" s="200"/>
      <c r="DP855" s="200"/>
      <c r="DQ855" s="200"/>
      <c r="DR855" s="200"/>
      <c r="DS855" s="200"/>
      <c r="DT855" s="200"/>
      <c r="DU855" s="200"/>
      <c r="DV855" s="200"/>
      <c r="DW855" s="200"/>
      <c r="DX855" s="200"/>
      <c r="DY855" s="200"/>
      <c r="DZ855" s="200"/>
      <c r="EA855" s="200"/>
      <c r="EB855" s="200"/>
      <c r="EC855" s="200"/>
      <c r="ED855" s="200"/>
      <c r="EE855" s="200"/>
      <c r="EF855" s="200"/>
      <c r="EG855" s="200"/>
      <c r="EH855" s="200"/>
      <c r="EI855" s="200"/>
      <c r="EJ855" s="200"/>
      <c r="EK855" s="200"/>
      <c r="EL855" s="200"/>
      <c r="EM855" s="200"/>
      <c r="EN855" s="200"/>
      <c r="EO855" s="200"/>
      <c r="EP855" s="200"/>
      <c r="EQ855" s="200"/>
      <c r="ER855" s="200"/>
      <c r="ES855" s="200"/>
      <c r="ET855" s="200"/>
      <c r="EU855" s="200"/>
      <c r="EV855" s="200"/>
      <c r="EW855" s="200"/>
      <c r="EX855" s="200"/>
      <c r="EY855" s="200"/>
      <c r="EZ855" s="200"/>
      <c r="FA855" s="200"/>
      <c r="FB855" s="200"/>
      <c r="FC855" s="200"/>
      <c r="FD855" s="200"/>
      <c r="FE855" s="200"/>
      <c r="FF855" s="200"/>
      <c r="FG855" s="200"/>
      <c r="FH855" s="200"/>
      <c r="FI855" s="200"/>
      <c r="FJ855" s="200"/>
      <c r="FK855" s="200"/>
      <c r="FL855" s="200"/>
      <c r="FM855" s="200"/>
      <c r="FN855" s="200"/>
      <c r="FO855" s="200"/>
      <c r="FP855" s="200"/>
      <c r="FQ855" s="200"/>
      <c r="FR855" s="200"/>
      <c r="FS855" s="200"/>
      <c r="FT855" s="200"/>
      <c r="FU855" s="200"/>
      <c r="FV855" s="200"/>
      <c r="FW855" s="200"/>
      <c r="FX855" s="200"/>
      <c r="FY855" s="200"/>
      <c r="FZ855" s="200"/>
      <c r="GA855" s="200"/>
      <c r="GB855" s="200"/>
      <c r="GC855" s="200"/>
      <c r="GD855" s="200"/>
      <c r="GE855" s="200"/>
      <c r="GF855" s="200"/>
      <c r="GG855" s="200"/>
      <c r="GH855" s="200"/>
      <c r="GI855" s="200"/>
      <c r="GJ855" s="200"/>
      <c r="GK855" s="200"/>
      <c r="GL855" s="200"/>
      <c r="GM855" s="200"/>
      <c r="GN855" s="200"/>
      <c r="GO855" s="200"/>
      <c r="GP855" s="200"/>
      <c r="GQ855" s="200"/>
      <c r="GR855" s="200"/>
      <c r="GS855" s="200"/>
      <c r="GT855" s="200"/>
      <c r="GU855" s="200"/>
      <c r="GV855" s="200"/>
      <c r="GW855" s="200"/>
      <c r="GX855" s="200"/>
      <c r="GY855" s="200"/>
      <c r="GZ855" s="200"/>
      <c r="HA855" s="200"/>
      <c r="HB855" s="200"/>
      <c r="HC855" s="200"/>
      <c r="HD855" s="200"/>
      <c r="HE855" s="200"/>
      <c r="HF855" s="200"/>
      <c r="HG855" s="200"/>
      <c r="HH855" s="200"/>
      <c r="HI855" s="200"/>
      <c r="HJ855" s="200"/>
      <c r="HK855" s="200"/>
      <c r="HL855" s="200"/>
      <c r="HM855" s="200"/>
      <c r="HN855" s="200"/>
      <c r="HO855" s="200"/>
      <c r="HP855" s="200"/>
      <c r="HQ855" s="200"/>
      <c r="HR855" s="200"/>
      <c r="HS855" s="200"/>
      <c r="HT855" s="200"/>
      <c r="HU855" s="200"/>
      <c r="HV855" s="200"/>
      <c r="HW855" s="200"/>
      <c r="HX855" s="200"/>
      <c r="HY855" s="200"/>
      <c r="HZ855" s="200"/>
      <c r="IA855" s="200"/>
      <c r="IB855" s="200"/>
      <c r="IC855" s="200"/>
      <c r="ID855" s="200"/>
      <c r="IE855" s="200"/>
      <c r="IF855" s="200"/>
      <c r="IG855" s="200"/>
      <c r="IH855" s="200"/>
      <c r="II855" s="200"/>
      <c r="IJ855" s="200"/>
      <c r="IK855" s="200"/>
      <c r="IL855" s="200"/>
      <c r="IM855" s="200"/>
      <c r="IN855" s="200"/>
      <c r="IO855" s="200"/>
      <c r="IP855" s="200"/>
      <c r="IQ855" s="200"/>
      <c r="IR855" s="200"/>
      <c r="IS855" s="200"/>
      <c r="IT855" s="200"/>
      <c r="IU855" s="200"/>
      <c r="IV855" s="200"/>
    </row>
    <row r="856" spans="1:256">
      <c r="A856" s="221" t="s">
        <v>42467</v>
      </c>
      <c r="B856" s="200" t="s">
        <v>42468</v>
      </c>
      <c r="C856" s="1" t="s">
        <v>81</v>
      </c>
      <c r="D856" s="1"/>
      <c r="E856" s="1"/>
      <c r="F856" s="200" t="s">
        <v>42469</v>
      </c>
      <c r="G856" s="200"/>
      <c r="H856" s="200"/>
      <c r="I856" s="200"/>
      <c r="J856" s="200" t="s">
        <v>42470</v>
      </c>
      <c r="K856" s="200" t="s">
        <v>42471</v>
      </c>
      <c r="L856" s="200"/>
      <c r="M856" s="200" t="s">
        <v>42472</v>
      </c>
      <c r="N856" s="200" t="s">
        <v>42473</v>
      </c>
      <c r="O856" s="200" t="s">
        <v>42474</v>
      </c>
      <c r="P856" s="200"/>
      <c r="Q856" s="200" t="s">
        <v>42468</v>
      </c>
      <c r="R856" s="200" t="s">
        <v>42468</v>
      </c>
      <c r="S856" s="200"/>
      <c r="T856" s="200" t="s">
        <v>42468</v>
      </c>
      <c r="U856" s="200" t="s">
        <v>42475</v>
      </c>
      <c r="V856" s="200" t="s">
        <v>42476</v>
      </c>
      <c r="W856" s="93" t="s">
        <v>42477</v>
      </c>
      <c r="X856" s="93" t="s">
        <v>42468</v>
      </c>
      <c r="Y856" s="93" t="s">
        <v>42468</v>
      </c>
      <c r="Z856" s="200"/>
      <c r="AA856" s="200"/>
      <c r="AB856" s="200"/>
      <c r="AC856" s="200"/>
      <c r="AD856" s="200"/>
      <c r="AE856" s="200"/>
      <c r="AF856" s="200"/>
      <c r="AG856" s="200"/>
      <c r="AH856" s="200"/>
      <c r="AI856" s="200"/>
      <c r="AJ856" s="200"/>
      <c r="AK856" s="200"/>
      <c r="AL856" s="200"/>
      <c r="AM856" s="200"/>
      <c r="AN856" s="200"/>
      <c r="AO856" s="200"/>
      <c r="AP856" s="200"/>
      <c r="AQ856" s="200"/>
      <c r="AR856" s="200"/>
      <c r="AS856" s="200"/>
      <c r="AT856" s="200"/>
      <c r="AU856" s="200"/>
      <c r="AV856" s="200"/>
      <c r="AW856" s="200"/>
      <c r="AX856" s="200"/>
      <c r="AY856" s="200"/>
      <c r="AZ856" s="200"/>
      <c r="BA856" s="200"/>
      <c r="BB856" s="200"/>
      <c r="BC856" s="200"/>
      <c r="BD856" s="200"/>
      <c r="BE856" s="200"/>
      <c r="BF856" s="200"/>
      <c r="BG856" s="200"/>
      <c r="BH856" s="200"/>
      <c r="BI856" s="200"/>
      <c r="BJ856" s="200"/>
      <c r="BK856" s="200"/>
      <c r="BL856" s="200"/>
      <c r="BM856" s="200"/>
      <c r="BN856" s="200"/>
      <c r="BO856" s="200"/>
      <c r="BP856" s="200"/>
      <c r="BQ856" s="200"/>
      <c r="BR856" s="200"/>
      <c r="BS856" s="200"/>
      <c r="BT856" s="200"/>
      <c r="BU856" s="200"/>
      <c r="BV856" s="200"/>
      <c r="BW856" s="200"/>
      <c r="BX856" s="200"/>
      <c r="BY856" s="200"/>
      <c r="BZ856" s="200"/>
      <c r="CA856" s="200"/>
      <c r="CB856" s="200"/>
      <c r="CC856" s="200"/>
      <c r="CD856" s="200"/>
      <c r="CE856" s="200"/>
      <c r="CF856" s="200"/>
      <c r="CG856" s="200"/>
      <c r="CH856" s="200"/>
      <c r="CI856" s="200"/>
      <c r="CJ856" s="200"/>
      <c r="CK856" s="200"/>
      <c r="CL856" s="200"/>
      <c r="CM856" s="200"/>
      <c r="CN856" s="200"/>
      <c r="CO856" s="200"/>
      <c r="CP856" s="200"/>
      <c r="CQ856" s="200"/>
      <c r="CR856" s="200"/>
      <c r="CS856" s="200"/>
      <c r="CT856" s="200"/>
      <c r="CU856" s="200"/>
      <c r="CV856" s="200"/>
      <c r="CW856" s="200"/>
      <c r="CX856" s="200"/>
      <c r="CY856" s="200"/>
      <c r="CZ856" s="200"/>
      <c r="DA856" s="200"/>
      <c r="DB856" s="200"/>
      <c r="DC856" s="200"/>
      <c r="DD856" s="200"/>
      <c r="DE856" s="200"/>
      <c r="DF856" s="200"/>
      <c r="DG856" s="200"/>
      <c r="DH856" s="200"/>
      <c r="DI856" s="200"/>
      <c r="DJ856" s="200"/>
      <c r="DK856" s="200"/>
      <c r="DL856" s="200"/>
      <c r="DM856" s="200"/>
      <c r="DN856" s="200"/>
      <c r="DO856" s="200"/>
      <c r="DP856" s="200"/>
      <c r="DQ856" s="200"/>
      <c r="DR856" s="200"/>
      <c r="DS856" s="200"/>
      <c r="DT856" s="200"/>
      <c r="DU856" s="200"/>
      <c r="DV856" s="200"/>
      <c r="DW856" s="200"/>
      <c r="DX856" s="200"/>
      <c r="DY856" s="200"/>
      <c r="DZ856" s="200"/>
      <c r="EA856" s="200"/>
      <c r="EB856" s="200"/>
      <c r="EC856" s="200"/>
      <c r="ED856" s="200"/>
      <c r="EE856" s="200"/>
      <c r="EF856" s="200"/>
      <c r="EG856" s="200"/>
      <c r="EH856" s="200"/>
      <c r="EI856" s="200"/>
      <c r="EJ856" s="200"/>
      <c r="EK856" s="200"/>
      <c r="EL856" s="200"/>
      <c r="EM856" s="200"/>
      <c r="EN856" s="200"/>
      <c r="EO856" s="200"/>
      <c r="EP856" s="200"/>
      <c r="EQ856" s="200"/>
      <c r="ER856" s="200"/>
      <c r="ES856" s="200"/>
      <c r="ET856" s="200"/>
      <c r="EU856" s="200"/>
      <c r="EV856" s="200"/>
      <c r="EW856" s="200"/>
      <c r="EX856" s="200"/>
      <c r="EY856" s="200"/>
      <c r="EZ856" s="200"/>
      <c r="FA856" s="200"/>
      <c r="FB856" s="200"/>
      <c r="FC856" s="200"/>
      <c r="FD856" s="200"/>
      <c r="FE856" s="200"/>
      <c r="FF856" s="200"/>
      <c r="FG856" s="200"/>
      <c r="FH856" s="200"/>
      <c r="FI856" s="200"/>
      <c r="FJ856" s="200"/>
      <c r="FK856" s="200"/>
      <c r="FL856" s="200"/>
      <c r="FM856" s="200"/>
      <c r="FN856" s="200"/>
      <c r="FO856" s="200"/>
      <c r="FP856" s="200"/>
      <c r="FQ856" s="200"/>
      <c r="FR856" s="200"/>
      <c r="FS856" s="200"/>
      <c r="FT856" s="200"/>
      <c r="FU856" s="200"/>
      <c r="FV856" s="200"/>
      <c r="FW856" s="200"/>
      <c r="FX856" s="200"/>
      <c r="FY856" s="200"/>
      <c r="FZ856" s="200"/>
      <c r="GA856" s="200"/>
      <c r="GB856" s="200"/>
      <c r="GC856" s="200"/>
      <c r="GD856" s="200"/>
      <c r="GE856" s="200"/>
      <c r="GF856" s="200"/>
      <c r="GG856" s="200"/>
      <c r="GH856" s="200"/>
      <c r="GI856" s="200"/>
      <c r="GJ856" s="200"/>
      <c r="GK856" s="200"/>
      <c r="GL856" s="200"/>
      <c r="GM856" s="200"/>
      <c r="GN856" s="200"/>
      <c r="GO856" s="200"/>
      <c r="GP856" s="200"/>
      <c r="GQ856" s="200"/>
      <c r="GR856" s="200"/>
      <c r="GS856" s="200"/>
      <c r="GT856" s="200"/>
      <c r="GU856" s="200"/>
      <c r="GV856" s="200"/>
      <c r="GW856" s="200"/>
      <c r="GX856" s="200"/>
      <c r="GY856" s="200"/>
      <c r="GZ856" s="200"/>
      <c r="HA856" s="200"/>
      <c r="HB856" s="200"/>
      <c r="HC856" s="200"/>
      <c r="HD856" s="200"/>
      <c r="HE856" s="200"/>
      <c r="HF856" s="200"/>
      <c r="HG856" s="200"/>
      <c r="HH856" s="200"/>
      <c r="HI856" s="200"/>
      <c r="HJ856" s="200"/>
      <c r="HK856" s="200"/>
      <c r="HL856" s="200"/>
      <c r="HM856" s="200"/>
      <c r="HN856" s="200"/>
      <c r="HO856" s="200"/>
      <c r="HP856" s="200"/>
      <c r="HQ856" s="200"/>
      <c r="HR856" s="200"/>
      <c r="HS856" s="200"/>
      <c r="HT856" s="200"/>
      <c r="HU856" s="200"/>
      <c r="HV856" s="200"/>
      <c r="HW856" s="200"/>
      <c r="HX856" s="200"/>
      <c r="HY856" s="200"/>
      <c r="HZ856" s="200"/>
      <c r="IA856" s="200"/>
      <c r="IB856" s="200"/>
      <c r="IC856" s="200"/>
      <c r="ID856" s="200"/>
      <c r="IE856" s="200"/>
      <c r="IF856" s="200"/>
      <c r="IG856" s="200"/>
      <c r="IH856" s="200"/>
      <c r="II856" s="200"/>
      <c r="IJ856" s="200"/>
      <c r="IK856" s="200"/>
      <c r="IL856" s="200"/>
      <c r="IM856" s="200"/>
      <c r="IN856" s="200"/>
      <c r="IO856" s="200"/>
      <c r="IP856" s="200"/>
      <c r="IQ856" s="200"/>
      <c r="IR856" s="200"/>
      <c r="IS856" s="200"/>
      <c r="IT856" s="200"/>
      <c r="IU856" s="200"/>
      <c r="IV856" s="200"/>
    </row>
    <row r="857" spans="1:256">
      <c r="A857" s="221" t="s">
        <v>42478</v>
      </c>
      <c r="B857" s="200" t="s">
        <v>42479</v>
      </c>
      <c r="C857" s="1" t="s">
        <v>81</v>
      </c>
      <c r="D857" s="1"/>
      <c r="E857" s="1"/>
      <c r="F857" s="200" t="s">
        <v>42480</v>
      </c>
      <c r="G857" s="200"/>
      <c r="H857" s="200"/>
      <c r="I857" s="200"/>
      <c r="J857" s="200" t="s">
        <v>42481</v>
      </c>
      <c r="K857" s="200" t="s">
        <v>42482</v>
      </c>
      <c r="L857" s="200"/>
      <c r="M857" s="200" t="s">
        <v>42483</v>
      </c>
      <c r="N857" s="200" t="s">
        <v>42484</v>
      </c>
      <c r="O857" s="200" t="s">
        <v>42485</v>
      </c>
      <c r="P857" s="200"/>
      <c r="Q857" s="200" t="s">
        <v>42479</v>
      </c>
      <c r="R857" s="200" t="s">
        <v>42479</v>
      </c>
      <c r="S857" s="200"/>
      <c r="T857" s="200" t="s">
        <v>42479</v>
      </c>
      <c r="U857" s="200" t="s">
        <v>42486</v>
      </c>
      <c r="V857" s="200" t="s">
        <v>42487</v>
      </c>
      <c r="W857" s="93" t="s">
        <v>42488</v>
      </c>
      <c r="X857" s="93" t="s">
        <v>42479</v>
      </c>
      <c r="Y857" s="93" t="s">
        <v>42479</v>
      </c>
      <c r="Z857" s="200"/>
      <c r="AA857" s="200"/>
      <c r="AB857" s="200"/>
      <c r="AC857" s="200"/>
      <c r="AD857" s="200"/>
      <c r="AE857" s="200"/>
      <c r="AF857" s="200"/>
      <c r="AG857" s="200"/>
      <c r="AH857" s="200"/>
      <c r="AI857" s="200"/>
      <c r="AJ857" s="200"/>
      <c r="AK857" s="200"/>
      <c r="AL857" s="200"/>
      <c r="AM857" s="200"/>
      <c r="AN857" s="200"/>
      <c r="AO857" s="200"/>
      <c r="AP857" s="200"/>
      <c r="AQ857" s="200"/>
      <c r="AR857" s="200"/>
      <c r="AS857" s="200"/>
      <c r="AT857" s="200"/>
      <c r="AU857" s="200"/>
      <c r="AV857" s="200"/>
      <c r="AW857" s="200"/>
      <c r="AX857" s="200"/>
      <c r="AY857" s="200"/>
      <c r="AZ857" s="200"/>
      <c r="BA857" s="200"/>
      <c r="BB857" s="200"/>
      <c r="BC857" s="200"/>
      <c r="BD857" s="200"/>
      <c r="BE857" s="200"/>
      <c r="BF857" s="200"/>
      <c r="BG857" s="200"/>
      <c r="BH857" s="200"/>
      <c r="BI857" s="200"/>
      <c r="BJ857" s="200"/>
      <c r="BK857" s="200"/>
      <c r="BL857" s="200"/>
      <c r="BM857" s="200"/>
      <c r="BN857" s="200"/>
      <c r="BO857" s="200"/>
      <c r="BP857" s="200"/>
      <c r="BQ857" s="200"/>
      <c r="BR857" s="200"/>
      <c r="BS857" s="200"/>
      <c r="BT857" s="200"/>
      <c r="BU857" s="200"/>
      <c r="BV857" s="200"/>
      <c r="BW857" s="200"/>
      <c r="BX857" s="200"/>
      <c r="BY857" s="200"/>
      <c r="BZ857" s="200"/>
      <c r="CA857" s="200"/>
      <c r="CB857" s="200"/>
      <c r="CC857" s="200"/>
      <c r="CD857" s="200"/>
      <c r="CE857" s="200"/>
      <c r="CF857" s="200"/>
      <c r="CG857" s="200"/>
      <c r="CH857" s="200"/>
      <c r="CI857" s="200"/>
      <c r="CJ857" s="200"/>
      <c r="CK857" s="200"/>
      <c r="CL857" s="200"/>
      <c r="CM857" s="200"/>
      <c r="CN857" s="200"/>
      <c r="CO857" s="200"/>
      <c r="CP857" s="200"/>
      <c r="CQ857" s="200"/>
      <c r="CR857" s="200"/>
      <c r="CS857" s="200"/>
      <c r="CT857" s="200"/>
      <c r="CU857" s="200"/>
      <c r="CV857" s="200"/>
      <c r="CW857" s="200"/>
      <c r="CX857" s="200"/>
      <c r="CY857" s="200"/>
      <c r="CZ857" s="200"/>
      <c r="DA857" s="200"/>
      <c r="DB857" s="200"/>
      <c r="DC857" s="200"/>
      <c r="DD857" s="200"/>
      <c r="DE857" s="200"/>
      <c r="DF857" s="200"/>
      <c r="DG857" s="200"/>
      <c r="DH857" s="200"/>
      <c r="DI857" s="200"/>
      <c r="DJ857" s="200"/>
      <c r="DK857" s="200"/>
      <c r="DL857" s="200"/>
      <c r="DM857" s="200"/>
      <c r="DN857" s="200"/>
      <c r="DO857" s="200"/>
      <c r="DP857" s="200"/>
      <c r="DQ857" s="200"/>
      <c r="DR857" s="200"/>
      <c r="DS857" s="200"/>
      <c r="DT857" s="200"/>
      <c r="DU857" s="200"/>
      <c r="DV857" s="200"/>
      <c r="DW857" s="200"/>
      <c r="DX857" s="200"/>
      <c r="DY857" s="200"/>
      <c r="DZ857" s="200"/>
      <c r="EA857" s="200"/>
      <c r="EB857" s="200"/>
      <c r="EC857" s="200"/>
      <c r="ED857" s="200"/>
      <c r="EE857" s="200"/>
      <c r="EF857" s="200"/>
      <c r="EG857" s="200"/>
      <c r="EH857" s="200"/>
      <c r="EI857" s="200"/>
      <c r="EJ857" s="200"/>
      <c r="EK857" s="200"/>
      <c r="EL857" s="200"/>
      <c r="EM857" s="200"/>
      <c r="EN857" s="200"/>
      <c r="EO857" s="200"/>
      <c r="EP857" s="200"/>
      <c r="EQ857" s="200"/>
      <c r="ER857" s="200"/>
      <c r="ES857" s="200"/>
      <c r="ET857" s="200"/>
      <c r="EU857" s="200"/>
      <c r="EV857" s="200"/>
      <c r="EW857" s="200"/>
      <c r="EX857" s="200"/>
      <c r="EY857" s="200"/>
      <c r="EZ857" s="200"/>
      <c r="FA857" s="200"/>
      <c r="FB857" s="200"/>
      <c r="FC857" s="200"/>
      <c r="FD857" s="200"/>
      <c r="FE857" s="200"/>
      <c r="FF857" s="200"/>
      <c r="FG857" s="200"/>
      <c r="FH857" s="200"/>
      <c r="FI857" s="200"/>
      <c r="FJ857" s="200"/>
      <c r="FK857" s="200"/>
      <c r="FL857" s="200"/>
      <c r="FM857" s="200"/>
      <c r="FN857" s="200"/>
      <c r="FO857" s="200"/>
      <c r="FP857" s="200"/>
      <c r="FQ857" s="200"/>
      <c r="FR857" s="200"/>
      <c r="FS857" s="200"/>
      <c r="FT857" s="200"/>
      <c r="FU857" s="200"/>
      <c r="FV857" s="200"/>
      <c r="FW857" s="200"/>
      <c r="FX857" s="200"/>
      <c r="FY857" s="200"/>
      <c r="FZ857" s="200"/>
      <c r="GA857" s="200"/>
      <c r="GB857" s="200"/>
      <c r="GC857" s="200"/>
      <c r="GD857" s="200"/>
      <c r="GE857" s="200"/>
      <c r="GF857" s="200"/>
      <c r="GG857" s="200"/>
      <c r="GH857" s="200"/>
      <c r="GI857" s="200"/>
      <c r="GJ857" s="200"/>
      <c r="GK857" s="200"/>
      <c r="GL857" s="200"/>
      <c r="GM857" s="200"/>
      <c r="GN857" s="200"/>
      <c r="GO857" s="200"/>
      <c r="GP857" s="200"/>
      <c r="GQ857" s="200"/>
      <c r="GR857" s="200"/>
      <c r="GS857" s="200"/>
      <c r="GT857" s="200"/>
      <c r="GU857" s="200"/>
      <c r="GV857" s="200"/>
      <c r="GW857" s="200"/>
      <c r="GX857" s="200"/>
      <c r="GY857" s="200"/>
      <c r="GZ857" s="200"/>
      <c r="HA857" s="200"/>
      <c r="HB857" s="200"/>
      <c r="HC857" s="200"/>
      <c r="HD857" s="200"/>
      <c r="HE857" s="200"/>
      <c r="HF857" s="200"/>
      <c r="HG857" s="200"/>
      <c r="HH857" s="200"/>
      <c r="HI857" s="200"/>
      <c r="HJ857" s="200"/>
      <c r="HK857" s="200"/>
      <c r="HL857" s="200"/>
      <c r="HM857" s="200"/>
      <c r="HN857" s="200"/>
      <c r="HO857" s="200"/>
      <c r="HP857" s="200"/>
      <c r="HQ857" s="200"/>
      <c r="HR857" s="200"/>
      <c r="HS857" s="200"/>
      <c r="HT857" s="200"/>
      <c r="HU857" s="200"/>
      <c r="HV857" s="200"/>
      <c r="HW857" s="200"/>
      <c r="HX857" s="200"/>
      <c r="HY857" s="200"/>
      <c r="HZ857" s="200"/>
      <c r="IA857" s="200"/>
      <c r="IB857" s="200"/>
      <c r="IC857" s="200"/>
      <c r="ID857" s="200"/>
      <c r="IE857" s="200"/>
      <c r="IF857" s="200"/>
      <c r="IG857" s="200"/>
      <c r="IH857" s="200"/>
      <c r="II857" s="200"/>
      <c r="IJ857" s="200"/>
      <c r="IK857" s="200"/>
      <c r="IL857" s="200"/>
      <c r="IM857" s="200"/>
      <c r="IN857" s="200"/>
      <c r="IO857" s="200"/>
      <c r="IP857" s="200"/>
      <c r="IQ857" s="200"/>
      <c r="IR857" s="200"/>
      <c r="IS857" s="200"/>
      <c r="IT857" s="200"/>
      <c r="IU857" s="200"/>
      <c r="IV857" s="200"/>
    </row>
    <row r="858" spans="1:256">
      <c r="A858" s="221" t="s">
        <v>42489</v>
      </c>
      <c r="B858" s="200" t="s">
        <v>42490</v>
      </c>
      <c r="C858" s="1" t="s">
        <v>81</v>
      </c>
      <c r="D858" s="1"/>
      <c r="E858" s="1"/>
      <c r="F858" s="200" t="s">
        <v>42491</v>
      </c>
      <c r="G858" s="200"/>
      <c r="H858" s="200"/>
      <c r="I858" s="200"/>
      <c r="J858" s="200" t="s">
        <v>42492</v>
      </c>
      <c r="K858" s="200" t="s">
        <v>42493</v>
      </c>
      <c r="L858" s="200"/>
      <c r="M858" s="200" t="s">
        <v>42494</v>
      </c>
      <c r="N858" s="200" t="s">
        <v>42495</v>
      </c>
      <c r="O858" s="200" t="s">
        <v>42496</v>
      </c>
      <c r="P858" s="200"/>
      <c r="Q858" s="200" t="s">
        <v>42490</v>
      </c>
      <c r="R858" s="200" t="s">
        <v>42490</v>
      </c>
      <c r="S858" s="200"/>
      <c r="T858" s="200" t="s">
        <v>42490</v>
      </c>
      <c r="U858" s="200" t="s">
        <v>42497</v>
      </c>
      <c r="V858" s="200" t="s">
        <v>42497</v>
      </c>
      <c r="W858" s="93" t="s">
        <v>42498</v>
      </c>
      <c r="X858" s="93" t="s">
        <v>42490</v>
      </c>
      <c r="Y858" s="93" t="s">
        <v>42490</v>
      </c>
      <c r="Z858" s="200"/>
      <c r="AA858" s="200"/>
      <c r="AB858" s="200"/>
      <c r="AC858" s="200"/>
      <c r="AD858" s="200"/>
      <c r="AE858" s="200"/>
      <c r="AF858" s="200"/>
      <c r="AG858" s="200"/>
      <c r="AH858" s="200"/>
      <c r="AI858" s="200"/>
      <c r="AJ858" s="200"/>
      <c r="AK858" s="200"/>
      <c r="AL858" s="200"/>
      <c r="AM858" s="200"/>
      <c r="AN858" s="200"/>
      <c r="AO858" s="200"/>
      <c r="AP858" s="200"/>
      <c r="AQ858" s="200"/>
      <c r="AR858" s="200"/>
      <c r="AS858" s="200"/>
      <c r="AT858" s="200"/>
      <c r="AU858" s="200"/>
      <c r="AV858" s="200"/>
      <c r="AW858" s="200"/>
      <c r="AX858" s="200"/>
      <c r="AY858" s="200"/>
      <c r="AZ858" s="200"/>
      <c r="BA858" s="200"/>
      <c r="BB858" s="200"/>
      <c r="BC858" s="200"/>
      <c r="BD858" s="200"/>
      <c r="BE858" s="200"/>
      <c r="BF858" s="200"/>
      <c r="BG858" s="200"/>
      <c r="BH858" s="200"/>
      <c r="BI858" s="200"/>
      <c r="BJ858" s="200"/>
      <c r="BK858" s="200"/>
      <c r="BL858" s="200"/>
      <c r="BM858" s="200"/>
      <c r="BN858" s="200"/>
      <c r="BO858" s="200"/>
      <c r="BP858" s="200"/>
      <c r="BQ858" s="200"/>
      <c r="BR858" s="200"/>
      <c r="BS858" s="200"/>
      <c r="BT858" s="200"/>
      <c r="BU858" s="200"/>
      <c r="BV858" s="200"/>
      <c r="BW858" s="200"/>
      <c r="BX858" s="200"/>
      <c r="BY858" s="200"/>
      <c r="BZ858" s="200"/>
      <c r="CA858" s="200"/>
      <c r="CB858" s="200"/>
      <c r="CC858" s="200"/>
      <c r="CD858" s="200"/>
      <c r="CE858" s="200"/>
      <c r="CF858" s="200"/>
      <c r="CG858" s="200"/>
      <c r="CH858" s="200"/>
      <c r="CI858" s="200"/>
      <c r="CJ858" s="200"/>
      <c r="CK858" s="200"/>
      <c r="CL858" s="200"/>
      <c r="CM858" s="200"/>
      <c r="CN858" s="200"/>
      <c r="CO858" s="200"/>
      <c r="CP858" s="200"/>
      <c r="CQ858" s="200"/>
      <c r="CR858" s="200"/>
      <c r="CS858" s="200"/>
      <c r="CT858" s="200"/>
      <c r="CU858" s="200"/>
      <c r="CV858" s="200"/>
      <c r="CW858" s="200"/>
      <c r="CX858" s="200"/>
      <c r="CY858" s="200"/>
      <c r="CZ858" s="200"/>
      <c r="DA858" s="200"/>
      <c r="DB858" s="200"/>
      <c r="DC858" s="200"/>
      <c r="DD858" s="200"/>
      <c r="DE858" s="200"/>
      <c r="DF858" s="200"/>
      <c r="DG858" s="200"/>
      <c r="DH858" s="200"/>
      <c r="DI858" s="200"/>
      <c r="DJ858" s="200"/>
      <c r="DK858" s="200"/>
      <c r="DL858" s="200"/>
      <c r="DM858" s="200"/>
      <c r="DN858" s="200"/>
      <c r="DO858" s="200"/>
      <c r="DP858" s="200"/>
      <c r="DQ858" s="200"/>
      <c r="DR858" s="200"/>
      <c r="DS858" s="200"/>
      <c r="DT858" s="200"/>
      <c r="DU858" s="200"/>
      <c r="DV858" s="200"/>
      <c r="DW858" s="200"/>
      <c r="DX858" s="200"/>
      <c r="DY858" s="200"/>
      <c r="DZ858" s="200"/>
      <c r="EA858" s="200"/>
      <c r="EB858" s="200"/>
      <c r="EC858" s="200"/>
      <c r="ED858" s="200"/>
      <c r="EE858" s="200"/>
      <c r="EF858" s="200"/>
      <c r="EG858" s="200"/>
      <c r="EH858" s="200"/>
      <c r="EI858" s="200"/>
      <c r="EJ858" s="200"/>
      <c r="EK858" s="200"/>
      <c r="EL858" s="200"/>
      <c r="EM858" s="200"/>
      <c r="EN858" s="200"/>
      <c r="EO858" s="200"/>
      <c r="EP858" s="200"/>
      <c r="EQ858" s="200"/>
      <c r="ER858" s="200"/>
      <c r="ES858" s="200"/>
      <c r="ET858" s="200"/>
      <c r="EU858" s="200"/>
      <c r="EV858" s="200"/>
      <c r="EW858" s="200"/>
      <c r="EX858" s="200"/>
      <c r="EY858" s="200"/>
      <c r="EZ858" s="200"/>
      <c r="FA858" s="200"/>
      <c r="FB858" s="200"/>
      <c r="FC858" s="200"/>
      <c r="FD858" s="200"/>
      <c r="FE858" s="200"/>
      <c r="FF858" s="200"/>
      <c r="FG858" s="200"/>
      <c r="FH858" s="200"/>
      <c r="FI858" s="200"/>
      <c r="FJ858" s="200"/>
      <c r="FK858" s="200"/>
      <c r="FL858" s="200"/>
      <c r="FM858" s="200"/>
      <c r="FN858" s="200"/>
      <c r="FO858" s="200"/>
      <c r="FP858" s="200"/>
      <c r="FQ858" s="200"/>
      <c r="FR858" s="200"/>
      <c r="FS858" s="200"/>
      <c r="FT858" s="200"/>
      <c r="FU858" s="200"/>
      <c r="FV858" s="200"/>
      <c r="FW858" s="200"/>
      <c r="FX858" s="200"/>
      <c r="FY858" s="200"/>
      <c r="FZ858" s="200"/>
      <c r="GA858" s="200"/>
      <c r="GB858" s="200"/>
      <c r="GC858" s="200"/>
      <c r="GD858" s="200"/>
      <c r="GE858" s="200"/>
      <c r="GF858" s="200"/>
      <c r="GG858" s="200"/>
      <c r="GH858" s="200"/>
      <c r="GI858" s="200"/>
      <c r="GJ858" s="200"/>
      <c r="GK858" s="200"/>
      <c r="GL858" s="200"/>
      <c r="GM858" s="200"/>
      <c r="GN858" s="200"/>
      <c r="GO858" s="200"/>
      <c r="GP858" s="200"/>
      <c r="GQ858" s="200"/>
      <c r="GR858" s="200"/>
      <c r="GS858" s="200"/>
      <c r="GT858" s="200"/>
      <c r="GU858" s="200"/>
      <c r="GV858" s="200"/>
      <c r="GW858" s="200"/>
      <c r="GX858" s="200"/>
      <c r="GY858" s="200"/>
      <c r="GZ858" s="200"/>
      <c r="HA858" s="200"/>
      <c r="HB858" s="200"/>
      <c r="HC858" s="200"/>
      <c r="HD858" s="200"/>
      <c r="HE858" s="200"/>
      <c r="HF858" s="200"/>
      <c r="HG858" s="200"/>
      <c r="HH858" s="200"/>
      <c r="HI858" s="200"/>
      <c r="HJ858" s="200"/>
      <c r="HK858" s="200"/>
      <c r="HL858" s="200"/>
      <c r="HM858" s="200"/>
      <c r="HN858" s="200"/>
      <c r="HO858" s="200"/>
      <c r="HP858" s="200"/>
      <c r="HQ858" s="200"/>
      <c r="HR858" s="200"/>
      <c r="HS858" s="200"/>
      <c r="HT858" s="200"/>
      <c r="HU858" s="200"/>
      <c r="HV858" s="200"/>
      <c r="HW858" s="200"/>
      <c r="HX858" s="200"/>
      <c r="HY858" s="200"/>
      <c r="HZ858" s="200"/>
      <c r="IA858" s="200"/>
      <c r="IB858" s="200"/>
      <c r="IC858" s="200"/>
      <c r="ID858" s="200"/>
      <c r="IE858" s="200"/>
      <c r="IF858" s="200"/>
      <c r="IG858" s="200"/>
      <c r="IH858" s="200"/>
      <c r="II858" s="200"/>
      <c r="IJ858" s="200"/>
      <c r="IK858" s="200"/>
      <c r="IL858" s="200"/>
      <c r="IM858" s="200"/>
      <c r="IN858" s="200"/>
      <c r="IO858" s="200"/>
      <c r="IP858" s="200"/>
      <c r="IQ858" s="200"/>
      <c r="IR858" s="200"/>
      <c r="IS858" s="200"/>
      <c r="IT858" s="200"/>
      <c r="IU858" s="200"/>
      <c r="IV858" s="200"/>
    </row>
    <row r="859" spans="1:256">
      <c r="A859" s="221" t="s">
        <v>42499</v>
      </c>
      <c r="B859" s="200" t="s">
        <v>42500</v>
      </c>
      <c r="C859" s="1" t="s">
        <v>81</v>
      </c>
      <c r="D859" s="1"/>
      <c r="E859" s="1"/>
      <c r="F859" s="200" t="s">
        <v>42501</v>
      </c>
      <c r="G859" s="200"/>
      <c r="H859" s="200"/>
      <c r="I859" s="200"/>
      <c r="J859" s="200" t="s">
        <v>42502</v>
      </c>
      <c r="K859" s="200" t="s">
        <v>42503</v>
      </c>
      <c r="L859" s="200"/>
      <c r="M859" s="200" t="s">
        <v>42504</v>
      </c>
      <c r="N859" s="200" t="s">
        <v>42505</v>
      </c>
      <c r="O859" s="200" t="s">
        <v>42506</v>
      </c>
      <c r="P859" s="200"/>
      <c r="Q859" s="200" t="s">
        <v>42500</v>
      </c>
      <c r="R859" s="200" t="s">
        <v>42500</v>
      </c>
      <c r="S859" s="200"/>
      <c r="T859" s="200" t="s">
        <v>42500</v>
      </c>
      <c r="U859" s="200" t="s">
        <v>42507</v>
      </c>
      <c r="V859" s="200" t="s">
        <v>42508</v>
      </c>
      <c r="W859" s="93" t="s">
        <v>42509</v>
      </c>
      <c r="X859" s="93" t="s">
        <v>42500</v>
      </c>
      <c r="Y859" s="93" t="s">
        <v>42500</v>
      </c>
      <c r="Z859" s="200"/>
      <c r="AA859" s="200"/>
      <c r="AB859" s="200"/>
      <c r="AC859" s="200"/>
      <c r="AD859" s="200"/>
      <c r="AE859" s="200"/>
      <c r="AF859" s="200"/>
      <c r="AG859" s="200"/>
      <c r="AH859" s="200"/>
      <c r="AI859" s="200"/>
      <c r="AJ859" s="200"/>
      <c r="AK859" s="200"/>
      <c r="AL859" s="200"/>
      <c r="AM859" s="200"/>
      <c r="AN859" s="200"/>
      <c r="AO859" s="200"/>
      <c r="AP859" s="200"/>
      <c r="AQ859" s="200"/>
      <c r="AR859" s="200"/>
      <c r="AS859" s="200"/>
      <c r="AT859" s="200"/>
      <c r="AU859" s="200"/>
      <c r="AV859" s="200"/>
      <c r="AW859" s="200"/>
      <c r="AX859" s="200"/>
      <c r="AY859" s="200"/>
      <c r="AZ859" s="200"/>
      <c r="BA859" s="200"/>
      <c r="BB859" s="200"/>
      <c r="BC859" s="200"/>
      <c r="BD859" s="200"/>
      <c r="BE859" s="200"/>
      <c r="BF859" s="200"/>
      <c r="BG859" s="200"/>
      <c r="BH859" s="200"/>
      <c r="BI859" s="200"/>
      <c r="BJ859" s="200"/>
      <c r="BK859" s="200"/>
      <c r="BL859" s="200"/>
      <c r="BM859" s="200"/>
      <c r="BN859" s="200"/>
      <c r="BO859" s="200"/>
      <c r="BP859" s="200"/>
      <c r="BQ859" s="200"/>
      <c r="BR859" s="200"/>
      <c r="BS859" s="200"/>
      <c r="BT859" s="200"/>
      <c r="BU859" s="200"/>
      <c r="BV859" s="200"/>
      <c r="BW859" s="200"/>
      <c r="BX859" s="200"/>
      <c r="BY859" s="200"/>
      <c r="BZ859" s="200"/>
      <c r="CA859" s="200"/>
      <c r="CB859" s="200"/>
      <c r="CC859" s="200"/>
      <c r="CD859" s="200"/>
      <c r="CE859" s="200"/>
      <c r="CF859" s="200"/>
      <c r="CG859" s="200"/>
      <c r="CH859" s="200"/>
      <c r="CI859" s="200"/>
      <c r="CJ859" s="200"/>
      <c r="CK859" s="200"/>
      <c r="CL859" s="200"/>
      <c r="CM859" s="200"/>
      <c r="CN859" s="200"/>
      <c r="CO859" s="200"/>
      <c r="CP859" s="200"/>
      <c r="CQ859" s="200"/>
      <c r="CR859" s="200"/>
      <c r="CS859" s="200"/>
      <c r="CT859" s="200"/>
      <c r="CU859" s="200"/>
      <c r="CV859" s="200"/>
      <c r="CW859" s="200"/>
      <c r="CX859" s="200"/>
      <c r="CY859" s="200"/>
      <c r="CZ859" s="200"/>
      <c r="DA859" s="200"/>
      <c r="DB859" s="200"/>
      <c r="DC859" s="200"/>
      <c r="DD859" s="200"/>
      <c r="DE859" s="200"/>
      <c r="DF859" s="200"/>
      <c r="DG859" s="200"/>
      <c r="DH859" s="200"/>
      <c r="DI859" s="200"/>
      <c r="DJ859" s="200"/>
      <c r="DK859" s="200"/>
      <c r="DL859" s="200"/>
      <c r="DM859" s="200"/>
      <c r="DN859" s="200"/>
      <c r="DO859" s="200"/>
      <c r="DP859" s="200"/>
      <c r="DQ859" s="200"/>
      <c r="DR859" s="200"/>
      <c r="DS859" s="200"/>
      <c r="DT859" s="200"/>
      <c r="DU859" s="200"/>
      <c r="DV859" s="200"/>
      <c r="DW859" s="200"/>
      <c r="DX859" s="200"/>
      <c r="DY859" s="200"/>
      <c r="DZ859" s="200"/>
      <c r="EA859" s="200"/>
      <c r="EB859" s="200"/>
      <c r="EC859" s="200"/>
      <c r="ED859" s="200"/>
      <c r="EE859" s="200"/>
      <c r="EF859" s="200"/>
      <c r="EG859" s="200"/>
      <c r="EH859" s="200"/>
      <c r="EI859" s="200"/>
      <c r="EJ859" s="200"/>
      <c r="EK859" s="200"/>
      <c r="EL859" s="200"/>
      <c r="EM859" s="200"/>
      <c r="EN859" s="200"/>
      <c r="EO859" s="200"/>
      <c r="EP859" s="200"/>
      <c r="EQ859" s="200"/>
      <c r="ER859" s="200"/>
      <c r="ES859" s="200"/>
      <c r="ET859" s="200"/>
      <c r="EU859" s="200"/>
      <c r="EV859" s="200"/>
      <c r="EW859" s="200"/>
      <c r="EX859" s="200"/>
      <c r="EY859" s="200"/>
      <c r="EZ859" s="200"/>
      <c r="FA859" s="200"/>
      <c r="FB859" s="200"/>
      <c r="FC859" s="200"/>
      <c r="FD859" s="200"/>
      <c r="FE859" s="200"/>
      <c r="FF859" s="200"/>
      <c r="FG859" s="200"/>
      <c r="FH859" s="200"/>
      <c r="FI859" s="200"/>
      <c r="FJ859" s="200"/>
      <c r="FK859" s="200"/>
      <c r="FL859" s="200"/>
      <c r="FM859" s="200"/>
      <c r="FN859" s="200"/>
      <c r="FO859" s="200"/>
      <c r="FP859" s="200"/>
      <c r="FQ859" s="200"/>
      <c r="FR859" s="200"/>
      <c r="FS859" s="200"/>
      <c r="FT859" s="200"/>
      <c r="FU859" s="200"/>
      <c r="FV859" s="200"/>
      <c r="FW859" s="200"/>
      <c r="FX859" s="200"/>
      <c r="FY859" s="200"/>
      <c r="FZ859" s="200"/>
      <c r="GA859" s="200"/>
      <c r="GB859" s="200"/>
      <c r="GC859" s="200"/>
      <c r="GD859" s="200"/>
      <c r="GE859" s="200"/>
      <c r="GF859" s="200"/>
      <c r="GG859" s="200"/>
      <c r="GH859" s="200"/>
      <c r="GI859" s="200"/>
      <c r="GJ859" s="200"/>
      <c r="GK859" s="200"/>
      <c r="GL859" s="200"/>
      <c r="GM859" s="200"/>
      <c r="GN859" s="200"/>
      <c r="GO859" s="200"/>
      <c r="GP859" s="200"/>
      <c r="GQ859" s="200"/>
      <c r="GR859" s="200"/>
      <c r="GS859" s="200"/>
      <c r="GT859" s="200"/>
      <c r="GU859" s="200"/>
      <c r="GV859" s="200"/>
      <c r="GW859" s="200"/>
      <c r="GX859" s="200"/>
      <c r="GY859" s="200"/>
      <c r="GZ859" s="200"/>
      <c r="HA859" s="200"/>
      <c r="HB859" s="200"/>
      <c r="HC859" s="200"/>
      <c r="HD859" s="200"/>
      <c r="HE859" s="200"/>
      <c r="HF859" s="200"/>
      <c r="HG859" s="200"/>
      <c r="HH859" s="200"/>
      <c r="HI859" s="200"/>
      <c r="HJ859" s="200"/>
      <c r="HK859" s="200"/>
      <c r="HL859" s="200"/>
      <c r="HM859" s="200"/>
      <c r="HN859" s="200"/>
      <c r="HO859" s="200"/>
      <c r="HP859" s="200"/>
      <c r="HQ859" s="200"/>
      <c r="HR859" s="200"/>
      <c r="HS859" s="200"/>
      <c r="HT859" s="200"/>
      <c r="HU859" s="200"/>
      <c r="HV859" s="200"/>
      <c r="HW859" s="200"/>
      <c r="HX859" s="200"/>
      <c r="HY859" s="200"/>
      <c r="HZ859" s="200"/>
      <c r="IA859" s="200"/>
      <c r="IB859" s="200"/>
      <c r="IC859" s="200"/>
      <c r="ID859" s="200"/>
      <c r="IE859" s="200"/>
      <c r="IF859" s="200"/>
      <c r="IG859" s="200"/>
      <c r="IH859" s="200"/>
      <c r="II859" s="200"/>
      <c r="IJ859" s="200"/>
      <c r="IK859" s="200"/>
      <c r="IL859" s="200"/>
      <c r="IM859" s="200"/>
      <c r="IN859" s="200"/>
      <c r="IO859" s="200"/>
      <c r="IP859" s="200"/>
      <c r="IQ859" s="200"/>
      <c r="IR859" s="200"/>
      <c r="IS859" s="200"/>
      <c r="IT859" s="200"/>
      <c r="IU859" s="200"/>
      <c r="IV859" s="200"/>
    </row>
    <row r="860" spans="1:256">
      <c r="A860" s="221" t="s">
        <v>42510</v>
      </c>
      <c r="B860" s="200" t="s">
        <v>42511</v>
      </c>
      <c r="C860" s="1" t="s">
        <v>81</v>
      </c>
      <c r="D860" s="1"/>
      <c r="E860" s="1"/>
      <c r="F860" s="200" t="s">
        <v>42512</v>
      </c>
      <c r="G860" s="200"/>
      <c r="H860" s="200"/>
      <c r="I860" s="200"/>
      <c r="J860" s="200" t="s">
        <v>42513</v>
      </c>
      <c r="K860" s="200" t="s">
        <v>42514</v>
      </c>
      <c r="L860" s="200"/>
      <c r="M860" s="200" t="s">
        <v>42515</v>
      </c>
      <c r="N860" s="200" t="s">
        <v>42516</v>
      </c>
      <c r="O860" s="200" t="s">
        <v>42517</v>
      </c>
      <c r="P860" s="200"/>
      <c r="Q860" s="200" t="s">
        <v>42511</v>
      </c>
      <c r="R860" s="200" t="s">
        <v>42511</v>
      </c>
      <c r="S860" s="200"/>
      <c r="T860" s="200" t="s">
        <v>42511</v>
      </c>
      <c r="U860" s="200" t="s">
        <v>42518</v>
      </c>
      <c r="V860" s="200" t="s">
        <v>42519</v>
      </c>
      <c r="W860" s="93" t="s">
        <v>42520</v>
      </c>
      <c r="X860" s="93" t="s">
        <v>42511</v>
      </c>
      <c r="Y860" s="93" t="s">
        <v>42511</v>
      </c>
      <c r="Z860" s="200"/>
      <c r="AA860" s="200"/>
      <c r="AB860" s="200"/>
      <c r="AC860" s="200"/>
      <c r="AD860" s="200"/>
      <c r="AE860" s="200"/>
      <c r="AF860" s="200"/>
      <c r="AG860" s="200"/>
      <c r="AH860" s="200"/>
      <c r="AI860" s="200"/>
      <c r="AJ860" s="200"/>
      <c r="AK860" s="200"/>
      <c r="AL860" s="200"/>
      <c r="AM860" s="200"/>
      <c r="AN860" s="200"/>
      <c r="AO860" s="200"/>
      <c r="AP860" s="200"/>
      <c r="AQ860" s="200"/>
      <c r="AR860" s="200"/>
      <c r="AS860" s="200"/>
      <c r="AT860" s="200"/>
      <c r="AU860" s="200"/>
      <c r="AV860" s="200"/>
      <c r="AW860" s="200"/>
      <c r="AX860" s="200"/>
      <c r="AY860" s="200"/>
      <c r="AZ860" s="200"/>
      <c r="BA860" s="200"/>
      <c r="BB860" s="200"/>
      <c r="BC860" s="200"/>
      <c r="BD860" s="200"/>
      <c r="BE860" s="200"/>
      <c r="BF860" s="200"/>
      <c r="BG860" s="200"/>
      <c r="BH860" s="200"/>
      <c r="BI860" s="200"/>
      <c r="BJ860" s="200"/>
      <c r="BK860" s="200"/>
      <c r="BL860" s="200"/>
      <c r="BM860" s="200"/>
      <c r="BN860" s="200"/>
      <c r="BO860" s="200"/>
      <c r="BP860" s="200"/>
      <c r="BQ860" s="200"/>
      <c r="BR860" s="200"/>
      <c r="BS860" s="200"/>
      <c r="BT860" s="200"/>
      <c r="BU860" s="200"/>
      <c r="BV860" s="200"/>
      <c r="BW860" s="200"/>
      <c r="BX860" s="200"/>
      <c r="BY860" s="200"/>
      <c r="BZ860" s="200"/>
      <c r="CA860" s="200"/>
      <c r="CB860" s="200"/>
      <c r="CC860" s="200"/>
      <c r="CD860" s="200"/>
      <c r="CE860" s="200"/>
      <c r="CF860" s="200"/>
      <c r="CG860" s="200"/>
      <c r="CH860" s="200"/>
      <c r="CI860" s="200"/>
      <c r="CJ860" s="200"/>
      <c r="CK860" s="200"/>
      <c r="CL860" s="200"/>
      <c r="CM860" s="200"/>
      <c r="CN860" s="200"/>
      <c r="CO860" s="200"/>
      <c r="CP860" s="200"/>
      <c r="CQ860" s="200"/>
      <c r="CR860" s="200"/>
      <c r="CS860" s="200"/>
      <c r="CT860" s="200"/>
      <c r="CU860" s="200"/>
      <c r="CV860" s="200"/>
      <c r="CW860" s="200"/>
      <c r="CX860" s="200"/>
      <c r="CY860" s="200"/>
      <c r="CZ860" s="200"/>
      <c r="DA860" s="200"/>
      <c r="DB860" s="200"/>
      <c r="DC860" s="200"/>
      <c r="DD860" s="200"/>
      <c r="DE860" s="200"/>
      <c r="DF860" s="200"/>
      <c r="DG860" s="200"/>
      <c r="DH860" s="200"/>
      <c r="DI860" s="200"/>
      <c r="DJ860" s="200"/>
      <c r="DK860" s="200"/>
      <c r="DL860" s="200"/>
      <c r="DM860" s="200"/>
      <c r="DN860" s="200"/>
      <c r="DO860" s="200"/>
      <c r="DP860" s="200"/>
      <c r="DQ860" s="200"/>
      <c r="DR860" s="200"/>
      <c r="DS860" s="200"/>
      <c r="DT860" s="200"/>
      <c r="DU860" s="200"/>
      <c r="DV860" s="200"/>
      <c r="DW860" s="200"/>
      <c r="DX860" s="200"/>
      <c r="DY860" s="200"/>
      <c r="DZ860" s="200"/>
      <c r="EA860" s="200"/>
      <c r="EB860" s="200"/>
      <c r="EC860" s="200"/>
      <c r="ED860" s="200"/>
      <c r="EE860" s="200"/>
      <c r="EF860" s="200"/>
      <c r="EG860" s="200"/>
      <c r="EH860" s="200"/>
      <c r="EI860" s="200"/>
      <c r="EJ860" s="200"/>
      <c r="EK860" s="200"/>
      <c r="EL860" s="200"/>
      <c r="EM860" s="200"/>
      <c r="EN860" s="200"/>
      <c r="EO860" s="200"/>
      <c r="EP860" s="200"/>
      <c r="EQ860" s="200"/>
      <c r="ER860" s="200"/>
      <c r="ES860" s="200"/>
      <c r="ET860" s="200"/>
      <c r="EU860" s="200"/>
      <c r="EV860" s="200"/>
      <c r="EW860" s="200"/>
      <c r="EX860" s="200"/>
      <c r="EY860" s="200"/>
      <c r="EZ860" s="200"/>
      <c r="FA860" s="200"/>
      <c r="FB860" s="200"/>
      <c r="FC860" s="200"/>
      <c r="FD860" s="200"/>
      <c r="FE860" s="200"/>
      <c r="FF860" s="200"/>
      <c r="FG860" s="200"/>
      <c r="FH860" s="200"/>
      <c r="FI860" s="200"/>
      <c r="FJ860" s="200"/>
      <c r="FK860" s="200"/>
      <c r="FL860" s="200"/>
      <c r="FM860" s="200"/>
      <c r="FN860" s="200"/>
      <c r="FO860" s="200"/>
      <c r="FP860" s="200"/>
      <c r="FQ860" s="200"/>
      <c r="FR860" s="200"/>
      <c r="FS860" s="200"/>
      <c r="FT860" s="200"/>
      <c r="FU860" s="200"/>
      <c r="FV860" s="200"/>
      <c r="FW860" s="200"/>
      <c r="FX860" s="200"/>
      <c r="FY860" s="200"/>
      <c r="FZ860" s="200"/>
      <c r="GA860" s="200"/>
      <c r="GB860" s="200"/>
      <c r="GC860" s="200"/>
      <c r="GD860" s="200"/>
      <c r="GE860" s="200"/>
      <c r="GF860" s="200"/>
      <c r="GG860" s="200"/>
      <c r="GH860" s="200"/>
      <c r="GI860" s="200"/>
      <c r="GJ860" s="200"/>
      <c r="GK860" s="200"/>
      <c r="GL860" s="200"/>
      <c r="GM860" s="200"/>
      <c r="GN860" s="200"/>
      <c r="GO860" s="200"/>
      <c r="GP860" s="200"/>
      <c r="GQ860" s="200"/>
      <c r="GR860" s="200"/>
      <c r="GS860" s="200"/>
      <c r="GT860" s="200"/>
      <c r="GU860" s="200"/>
      <c r="GV860" s="200"/>
      <c r="GW860" s="200"/>
      <c r="GX860" s="200"/>
      <c r="GY860" s="200"/>
      <c r="GZ860" s="200"/>
      <c r="HA860" s="200"/>
      <c r="HB860" s="200"/>
      <c r="HC860" s="200"/>
      <c r="HD860" s="200"/>
      <c r="HE860" s="200"/>
      <c r="HF860" s="200"/>
      <c r="HG860" s="200"/>
      <c r="HH860" s="200"/>
      <c r="HI860" s="200"/>
      <c r="HJ860" s="200"/>
      <c r="HK860" s="200"/>
      <c r="HL860" s="200"/>
      <c r="HM860" s="200"/>
      <c r="HN860" s="200"/>
      <c r="HO860" s="200"/>
      <c r="HP860" s="200"/>
      <c r="HQ860" s="200"/>
      <c r="HR860" s="200"/>
      <c r="HS860" s="200"/>
      <c r="HT860" s="200"/>
      <c r="HU860" s="200"/>
      <c r="HV860" s="200"/>
      <c r="HW860" s="200"/>
      <c r="HX860" s="200"/>
      <c r="HY860" s="200"/>
      <c r="HZ860" s="200"/>
      <c r="IA860" s="200"/>
      <c r="IB860" s="200"/>
      <c r="IC860" s="200"/>
      <c r="ID860" s="200"/>
      <c r="IE860" s="200"/>
      <c r="IF860" s="200"/>
      <c r="IG860" s="200"/>
      <c r="IH860" s="200"/>
      <c r="II860" s="200"/>
      <c r="IJ860" s="200"/>
      <c r="IK860" s="200"/>
      <c r="IL860" s="200"/>
      <c r="IM860" s="200"/>
      <c r="IN860" s="200"/>
      <c r="IO860" s="200"/>
      <c r="IP860" s="200"/>
      <c r="IQ860" s="200"/>
      <c r="IR860" s="200"/>
      <c r="IS860" s="200"/>
      <c r="IT860" s="200"/>
      <c r="IU860" s="200"/>
      <c r="IV860" s="200"/>
    </row>
    <row r="861" spans="1:256">
      <c r="A861" s="221" t="s">
        <v>42521</v>
      </c>
      <c r="B861" s="200" t="s">
        <v>42522</v>
      </c>
      <c r="C861" s="1" t="s">
        <v>81</v>
      </c>
      <c r="D861" s="1"/>
      <c r="E861" s="1"/>
      <c r="F861" s="200" t="s">
        <v>42523</v>
      </c>
      <c r="G861" s="200"/>
      <c r="H861" s="200"/>
      <c r="I861" s="200"/>
      <c r="J861" s="200" t="s">
        <v>42524</v>
      </c>
      <c r="K861" s="200" t="s">
        <v>42525</v>
      </c>
      <c r="L861" s="200"/>
      <c r="M861" s="200" t="s">
        <v>42526</v>
      </c>
      <c r="N861" s="200" t="s">
        <v>42527</v>
      </c>
      <c r="O861" s="200" t="s">
        <v>42528</v>
      </c>
      <c r="P861" s="200"/>
      <c r="Q861" s="200" t="s">
        <v>42522</v>
      </c>
      <c r="R861" s="200" t="s">
        <v>42522</v>
      </c>
      <c r="S861" s="200"/>
      <c r="T861" s="200" t="s">
        <v>42522</v>
      </c>
      <c r="U861" s="200" t="s">
        <v>42529</v>
      </c>
      <c r="V861" s="200" t="s">
        <v>42530</v>
      </c>
      <c r="W861" s="93" t="s">
        <v>42531</v>
      </c>
      <c r="X861" s="93" t="s">
        <v>42522</v>
      </c>
      <c r="Y861" s="93" t="s">
        <v>42522</v>
      </c>
      <c r="Z861" s="200"/>
      <c r="AA861" s="200"/>
      <c r="AB861" s="200"/>
      <c r="AC861" s="200"/>
      <c r="AD861" s="200"/>
      <c r="AE861" s="200"/>
      <c r="AF861" s="200"/>
      <c r="AG861" s="200"/>
      <c r="AH861" s="200"/>
      <c r="AI861" s="200"/>
      <c r="AJ861" s="200"/>
      <c r="AK861" s="200"/>
      <c r="AL861" s="200"/>
      <c r="AM861" s="200"/>
      <c r="AN861" s="200"/>
      <c r="AO861" s="200"/>
      <c r="AP861" s="200"/>
      <c r="AQ861" s="200"/>
      <c r="AR861" s="200"/>
      <c r="AS861" s="200"/>
      <c r="AT861" s="200"/>
      <c r="AU861" s="200"/>
      <c r="AV861" s="200"/>
      <c r="AW861" s="200"/>
      <c r="AX861" s="200"/>
      <c r="AY861" s="200"/>
      <c r="AZ861" s="200"/>
      <c r="BA861" s="200"/>
      <c r="BB861" s="200"/>
      <c r="BC861" s="200"/>
      <c r="BD861" s="200"/>
      <c r="BE861" s="200"/>
      <c r="BF861" s="200"/>
      <c r="BG861" s="200"/>
      <c r="BH861" s="200"/>
      <c r="BI861" s="200"/>
      <c r="BJ861" s="200"/>
      <c r="BK861" s="200"/>
      <c r="BL861" s="200"/>
      <c r="BM861" s="200"/>
      <c r="BN861" s="200"/>
      <c r="BO861" s="200"/>
      <c r="BP861" s="200"/>
      <c r="BQ861" s="200"/>
      <c r="BR861" s="200"/>
      <c r="BS861" s="200"/>
      <c r="BT861" s="200"/>
      <c r="BU861" s="200"/>
      <c r="BV861" s="200"/>
      <c r="BW861" s="200"/>
      <c r="BX861" s="200"/>
      <c r="BY861" s="200"/>
      <c r="BZ861" s="200"/>
      <c r="CA861" s="200"/>
      <c r="CB861" s="200"/>
      <c r="CC861" s="200"/>
      <c r="CD861" s="200"/>
      <c r="CE861" s="200"/>
      <c r="CF861" s="200"/>
      <c r="CG861" s="200"/>
      <c r="CH861" s="200"/>
      <c r="CI861" s="200"/>
      <c r="CJ861" s="200"/>
      <c r="CK861" s="200"/>
      <c r="CL861" s="200"/>
      <c r="CM861" s="200"/>
      <c r="CN861" s="200"/>
      <c r="CO861" s="200"/>
      <c r="CP861" s="200"/>
      <c r="CQ861" s="200"/>
      <c r="CR861" s="200"/>
      <c r="CS861" s="200"/>
      <c r="CT861" s="200"/>
      <c r="CU861" s="200"/>
      <c r="CV861" s="200"/>
      <c r="CW861" s="200"/>
      <c r="CX861" s="200"/>
      <c r="CY861" s="200"/>
      <c r="CZ861" s="200"/>
      <c r="DA861" s="200"/>
      <c r="DB861" s="200"/>
      <c r="DC861" s="200"/>
      <c r="DD861" s="200"/>
      <c r="DE861" s="200"/>
      <c r="DF861" s="200"/>
      <c r="DG861" s="200"/>
      <c r="DH861" s="200"/>
      <c r="DI861" s="200"/>
      <c r="DJ861" s="200"/>
      <c r="DK861" s="200"/>
      <c r="DL861" s="200"/>
      <c r="DM861" s="200"/>
      <c r="DN861" s="200"/>
      <c r="DO861" s="200"/>
      <c r="DP861" s="200"/>
      <c r="DQ861" s="200"/>
      <c r="DR861" s="200"/>
      <c r="DS861" s="200"/>
      <c r="DT861" s="200"/>
      <c r="DU861" s="200"/>
      <c r="DV861" s="200"/>
      <c r="DW861" s="200"/>
      <c r="DX861" s="200"/>
      <c r="DY861" s="200"/>
      <c r="DZ861" s="200"/>
      <c r="EA861" s="200"/>
      <c r="EB861" s="200"/>
      <c r="EC861" s="200"/>
      <c r="ED861" s="200"/>
      <c r="EE861" s="200"/>
      <c r="EF861" s="200"/>
      <c r="EG861" s="200"/>
      <c r="EH861" s="200"/>
      <c r="EI861" s="200"/>
      <c r="EJ861" s="200"/>
      <c r="EK861" s="200"/>
      <c r="EL861" s="200"/>
      <c r="EM861" s="200"/>
      <c r="EN861" s="200"/>
      <c r="EO861" s="200"/>
      <c r="EP861" s="200"/>
      <c r="EQ861" s="200"/>
      <c r="ER861" s="200"/>
      <c r="ES861" s="200"/>
      <c r="ET861" s="200"/>
      <c r="EU861" s="200"/>
      <c r="EV861" s="200"/>
      <c r="EW861" s="200"/>
      <c r="EX861" s="200"/>
      <c r="EY861" s="200"/>
      <c r="EZ861" s="200"/>
      <c r="FA861" s="200"/>
      <c r="FB861" s="200"/>
      <c r="FC861" s="200"/>
      <c r="FD861" s="200"/>
      <c r="FE861" s="200"/>
      <c r="FF861" s="200"/>
      <c r="FG861" s="200"/>
      <c r="FH861" s="200"/>
      <c r="FI861" s="200"/>
      <c r="FJ861" s="200"/>
      <c r="FK861" s="200"/>
      <c r="FL861" s="200"/>
      <c r="FM861" s="200"/>
      <c r="FN861" s="200"/>
      <c r="FO861" s="200"/>
      <c r="FP861" s="200"/>
      <c r="FQ861" s="200"/>
      <c r="FR861" s="200"/>
      <c r="FS861" s="200"/>
      <c r="FT861" s="200"/>
      <c r="FU861" s="200"/>
      <c r="FV861" s="200"/>
      <c r="FW861" s="200"/>
      <c r="FX861" s="200"/>
      <c r="FY861" s="200"/>
      <c r="FZ861" s="200"/>
      <c r="GA861" s="200"/>
      <c r="GB861" s="200"/>
      <c r="GC861" s="200"/>
      <c r="GD861" s="200"/>
      <c r="GE861" s="200"/>
      <c r="GF861" s="200"/>
      <c r="GG861" s="200"/>
      <c r="GH861" s="200"/>
      <c r="GI861" s="200"/>
      <c r="GJ861" s="200"/>
      <c r="GK861" s="200"/>
      <c r="GL861" s="200"/>
      <c r="GM861" s="200"/>
      <c r="GN861" s="200"/>
      <c r="GO861" s="200"/>
      <c r="GP861" s="200"/>
      <c r="GQ861" s="200"/>
      <c r="GR861" s="200"/>
      <c r="GS861" s="200"/>
      <c r="GT861" s="200"/>
      <c r="GU861" s="200"/>
      <c r="GV861" s="200"/>
      <c r="GW861" s="200"/>
      <c r="GX861" s="200"/>
      <c r="GY861" s="200"/>
      <c r="GZ861" s="200"/>
      <c r="HA861" s="200"/>
      <c r="HB861" s="200"/>
      <c r="HC861" s="200"/>
      <c r="HD861" s="200"/>
      <c r="HE861" s="200"/>
      <c r="HF861" s="200"/>
      <c r="HG861" s="200"/>
      <c r="HH861" s="200"/>
      <c r="HI861" s="200"/>
      <c r="HJ861" s="200"/>
      <c r="HK861" s="200"/>
      <c r="HL861" s="200"/>
      <c r="HM861" s="200"/>
      <c r="HN861" s="200"/>
      <c r="HO861" s="200"/>
      <c r="HP861" s="200"/>
      <c r="HQ861" s="200"/>
      <c r="HR861" s="200"/>
      <c r="HS861" s="200"/>
      <c r="HT861" s="200"/>
      <c r="HU861" s="200"/>
      <c r="HV861" s="200"/>
      <c r="HW861" s="200"/>
      <c r="HX861" s="200"/>
      <c r="HY861" s="200"/>
      <c r="HZ861" s="200"/>
      <c r="IA861" s="200"/>
      <c r="IB861" s="200"/>
      <c r="IC861" s="200"/>
      <c r="ID861" s="200"/>
      <c r="IE861" s="200"/>
      <c r="IF861" s="200"/>
      <c r="IG861" s="200"/>
      <c r="IH861" s="200"/>
      <c r="II861" s="200"/>
      <c r="IJ861" s="200"/>
      <c r="IK861" s="200"/>
      <c r="IL861" s="200"/>
      <c r="IM861" s="200"/>
      <c r="IN861" s="200"/>
      <c r="IO861" s="200"/>
      <c r="IP861" s="200"/>
      <c r="IQ861" s="200"/>
      <c r="IR861" s="200"/>
      <c r="IS861" s="200"/>
      <c r="IT861" s="200"/>
      <c r="IU861" s="200"/>
      <c r="IV861" s="200"/>
    </row>
    <row r="862" spans="1:256">
      <c r="A862" s="221" t="s">
        <v>42532</v>
      </c>
      <c r="B862" s="200" t="s">
        <v>42533</v>
      </c>
      <c r="C862" s="1" t="s">
        <v>81</v>
      </c>
      <c r="D862" s="1"/>
      <c r="E862" s="1"/>
      <c r="F862" s="200" t="s">
        <v>42534</v>
      </c>
      <c r="G862" s="200"/>
      <c r="H862" s="200"/>
      <c r="I862" s="200"/>
      <c r="J862" s="200" t="s">
        <v>42535</v>
      </c>
      <c r="K862" s="200" t="s">
        <v>42536</v>
      </c>
      <c r="L862" s="200"/>
      <c r="M862" s="200" t="s">
        <v>42537</v>
      </c>
      <c r="N862" s="200" t="s">
        <v>42538</v>
      </c>
      <c r="O862" s="200" t="s">
        <v>42539</v>
      </c>
      <c r="P862" s="200"/>
      <c r="Q862" s="200" t="s">
        <v>42533</v>
      </c>
      <c r="R862" s="200" t="s">
        <v>42533</v>
      </c>
      <c r="S862" s="200"/>
      <c r="T862" s="200" t="s">
        <v>42533</v>
      </c>
      <c r="U862" s="200" t="s">
        <v>42540</v>
      </c>
      <c r="V862" s="200" t="s">
        <v>42541</v>
      </c>
      <c r="W862" s="93" t="s">
        <v>42542</v>
      </c>
      <c r="X862" s="93" t="s">
        <v>42533</v>
      </c>
      <c r="Y862" s="93" t="s">
        <v>42533</v>
      </c>
      <c r="Z862" s="200"/>
      <c r="AA862" s="200"/>
      <c r="AB862" s="200"/>
      <c r="AC862" s="200"/>
      <c r="AD862" s="200"/>
      <c r="AE862" s="200"/>
      <c r="AF862" s="200"/>
      <c r="AG862" s="200"/>
      <c r="AH862" s="200"/>
      <c r="AI862" s="200"/>
      <c r="AJ862" s="200"/>
      <c r="AK862" s="200"/>
      <c r="AL862" s="200"/>
      <c r="AM862" s="200"/>
      <c r="AN862" s="200"/>
      <c r="AO862" s="200"/>
      <c r="AP862" s="200"/>
      <c r="AQ862" s="200"/>
      <c r="AR862" s="200"/>
      <c r="AS862" s="200"/>
      <c r="AT862" s="200"/>
      <c r="AU862" s="200"/>
      <c r="AV862" s="200"/>
      <c r="AW862" s="200"/>
      <c r="AX862" s="200"/>
      <c r="AY862" s="200"/>
      <c r="AZ862" s="200"/>
      <c r="BA862" s="200"/>
      <c r="BB862" s="200"/>
      <c r="BC862" s="200"/>
      <c r="BD862" s="200"/>
      <c r="BE862" s="200"/>
      <c r="BF862" s="200"/>
      <c r="BG862" s="200"/>
      <c r="BH862" s="200"/>
      <c r="BI862" s="200"/>
      <c r="BJ862" s="200"/>
      <c r="BK862" s="200"/>
      <c r="BL862" s="200"/>
      <c r="BM862" s="200"/>
      <c r="BN862" s="200"/>
      <c r="BO862" s="200"/>
      <c r="BP862" s="200"/>
      <c r="BQ862" s="200"/>
      <c r="BR862" s="200"/>
      <c r="BS862" s="200"/>
      <c r="BT862" s="200"/>
      <c r="BU862" s="200"/>
      <c r="BV862" s="200"/>
      <c r="BW862" s="200"/>
      <c r="BX862" s="200"/>
      <c r="BY862" s="200"/>
      <c r="BZ862" s="200"/>
      <c r="CA862" s="200"/>
      <c r="CB862" s="200"/>
      <c r="CC862" s="200"/>
      <c r="CD862" s="200"/>
      <c r="CE862" s="200"/>
      <c r="CF862" s="200"/>
      <c r="CG862" s="200"/>
      <c r="CH862" s="200"/>
      <c r="CI862" s="200"/>
      <c r="CJ862" s="200"/>
      <c r="CK862" s="200"/>
      <c r="CL862" s="200"/>
      <c r="CM862" s="200"/>
      <c r="CN862" s="200"/>
      <c r="CO862" s="200"/>
      <c r="CP862" s="200"/>
      <c r="CQ862" s="200"/>
      <c r="CR862" s="200"/>
      <c r="CS862" s="200"/>
      <c r="CT862" s="200"/>
      <c r="CU862" s="200"/>
      <c r="CV862" s="200"/>
      <c r="CW862" s="200"/>
      <c r="CX862" s="200"/>
      <c r="CY862" s="200"/>
      <c r="CZ862" s="200"/>
      <c r="DA862" s="200"/>
      <c r="DB862" s="200"/>
      <c r="DC862" s="200"/>
      <c r="DD862" s="200"/>
      <c r="DE862" s="200"/>
      <c r="DF862" s="200"/>
      <c r="DG862" s="200"/>
      <c r="DH862" s="200"/>
      <c r="DI862" s="200"/>
      <c r="DJ862" s="200"/>
      <c r="DK862" s="200"/>
      <c r="DL862" s="200"/>
      <c r="DM862" s="200"/>
      <c r="DN862" s="200"/>
      <c r="DO862" s="200"/>
      <c r="DP862" s="200"/>
      <c r="DQ862" s="200"/>
      <c r="DR862" s="200"/>
      <c r="DS862" s="200"/>
      <c r="DT862" s="200"/>
      <c r="DU862" s="200"/>
      <c r="DV862" s="200"/>
      <c r="DW862" s="200"/>
      <c r="DX862" s="200"/>
      <c r="DY862" s="200"/>
      <c r="DZ862" s="200"/>
      <c r="EA862" s="200"/>
      <c r="EB862" s="200"/>
      <c r="EC862" s="200"/>
      <c r="ED862" s="200"/>
      <c r="EE862" s="200"/>
      <c r="EF862" s="200"/>
      <c r="EG862" s="200"/>
      <c r="EH862" s="200"/>
      <c r="EI862" s="200"/>
      <c r="EJ862" s="200"/>
      <c r="EK862" s="200"/>
      <c r="EL862" s="200"/>
      <c r="EM862" s="200"/>
      <c r="EN862" s="200"/>
      <c r="EO862" s="200"/>
      <c r="EP862" s="200"/>
      <c r="EQ862" s="200"/>
      <c r="ER862" s="200"/>
      <c r="ES862" s="200"/>
      <c r="ET862" s="200"/>
      <c r="EU862" s="200"/>
      <c r="EV862" s="200"/>
      <c r="EW862" s="200"/>
      <c r="EX862" s="200"/>
      <c r="EY862" s="200"/>
      <c r="EZ862" s="200"/>
      <c r="FA862" s="200"/>
      <c r="FB862" s="200"/>
      <c r="FC862" s="200"/>
      <c r="FD862" s="200"/>
      <c r="FE862" s="200"/>
      <c r="FF862" s="200"/>
      <c r="FG862" s="200"/>
      <c r="FH862" s="200"/>
      <c r="FI862" s="200"/>
      <c r="FJ862" s="200"/>
      <c r="FK862" s="200"/>
      <c r="FL862" s="200"/>
      <c r="FM862" s="200"/>
      <c r="FN862" s="200"/>
      <c r="FO862" s="200"/>
      <c r="FP862" s="200"/>
      <c r="FQ862" s="200"/>
      <c r="FR862" s="200"/>
      <c r="FS862" s="200"/>
      <c r="FT862" s="200"/>
      <c r="FU862" s="200"/>
      <c r="FV862" s="200"/>
      <c r="FW862" s="200"/>
      <c r="FX862" s="200"/>
      <c r="FY862" s="200"/>
      <c r="FZ862" s="200"/>
      <c r="GA862" s="200"/>
      <c r="GB862" s="200"/>
      <c r="GC862" s="200"/>
      <c r="GD862" s="200"/>
      <c r="GE862" s="200"/>
      <c r="GF862" s="200"/>
      <c r="GG862" s="200"/>
      <c r="GH862" s="200"/>
      <c r="GI862" s="200"/>
      <c r="GJ862" s="200"/>
      <c r="GK862" s="200"/>
      <c r="GL862" s="200"/>
      <c r="GM862" s="200"/>
      <c r="GN862" s="200"/>
      <c r="GO862" s="200"/>
      <c r="GP862" s="200"/>
      <c r="GQ862" s="200"/>
      <c r="GR862" s="200"/>
      <c r="GS862" s="200"/>
      <c r="GT862" s="200"/>
      <c r="GU862" s="200"/>
      <c r="GV862" s="200"/>
      <c r="GW862" s="200"/>
      <c r="GX862" s="200"/>
      <c r="GY862" s="200"/>
      <c r="GZ862" s="200"/>
      <c r="HA862" s="200"/>
      <c r="HB862" s="200"/>
      <c r="HC862" s="200"/>
      <c r="HD862" s="200"/>
      <c r="HE862" s="200"/>
      <c r="HF862" s="200"/>
      <c r="HG862" s="200"/>
      <c r="HH862" s="200"/>
      <c r="HI862" s="200"/>
      <c r="HJ862" s="200"/>
      <c r="HK862" s="200"/>
      <c r="HL862" s="200"/>
      <c r="HM862" s="200"/>
      <c r="HN862" s="200"/>
      <c r="HO862" s="200"/>
      <c r="HP862" s="200"/>
      <c r="HQ862" s="200"/>
      <c r="HR862" s="200"/>
      <c r="HS862" s="200"/>
      <c r="HT862" s="200"/>
      <c r="HU862" s="200"/>
      <c r="HV862" s="200"/>
      <c r="HW862" s="200"/>
      <c r="HX862" s="200"/>
      <c r="HY862" s="200"/>
      <c r="HZ862" s="200"/>
      <c r="IA862" s="200"/>
      <c r="IB862" s="200"/>
      <c r="IC862" s="200"/>
      <c r="ID862" s="200"/>
      <c r="IE862" s="200"/>
      <c r="IF862" s="200"/>
      <c r="IG862" s="200"/>
      <c r="IH862" s="200"/>
      <c r="II862" s="200"/>
      <c r="IJ862" s="200"/>
      <c r="IK862" s="200"/>
      <c r="IL862" s="200"/>
      <c r="IM862" s="200"/>
      <c r="IN862" s="200"/>
      <c r="IO862" s="200"/>
      <c r="IP862" s="200"/>
      <c r="IQ862" s="200"/>
      <c r="IR862" s="200"/>
      <c r="IS862" s="200"/>
      <c r="IT862" s="200"/>
      <c r="IU862" s="200"/>
      <c r="IV862" s="200"/>
    </row>
    <row r="863" spans="1:256">
      <c r="A863" s="221" t="s">
        <v>42543</v>
      </c>
      <c r="B863" s="200" t="s">
        <v>42544</v>
      </c>
      <c r="C863" s="1" t="s">
        <v>81</v>
      </c>
      <c r="D863" s="1"/>
      <c r="E863" s="1"/>
      <c r="F863" s="200" t="s">
        <v>42545</v>
      </c>
      <c r="G863" s="200"/>
      <c r="H863" s="200"/>
      <c r="I863" s="200"/>
      <c r="J863" s="200" t="s">
        <v>42546</v>
      </c>
      <c r="K863" s="200" t="s">
        <v>42547</v>
      </c>
      <c r="L863" s="200"/>
      <c r="M863" s="200" t="s">
        <v>42548</v>
      </c>
      <c r="N863" s="200" t="s">
        <v>42549</v>
      </c>
      <c r="O863" s="200" t="s">
        <v>42550</v>
      </c>
      <c r="P863" s="200"/>
      <c r="Q863" s="200" t="s">
        <v>42544</v>
      </c>
      <c r="R863" s="200" t="s">
        <v>42544</v>
      </c>
      <c r="S863" s="200"/>
      <c r="T863" s="200" t="s">
        <v>42544</v>
      </c>
      <c r="U863" s="200" t="s">
        <v>42551</v>
      </c>
      <c r="V863" s="200" t="s">
        <v>42552</v>
      </c>
      <c r="W863" s="93" t="s">
        <v>42553</v>
      </c>
      <c r="X863" s="93" t="s">
        <v>42544</v>
      </c>
      <c r="Y863" s="93" t="s">
        <v>42544</v>
      </c>
      <c r="Z863" s="200"/>
      <c r="AA863" s="200"/>
      <c r="AB863" s="200"/>
      <c r="AC863" s="200"/>
      <c r="AD863" s="200"/>
      <c r="AE863" s="200"/>
      <c r="AF863" s="200"/>
      <c r="AG863" s="200"/>
      <c r="AH863" s="200"/>
      <c r="AI863" s="200"/>
      <c r="AJ863" s="200"/>
      <c r="AK863" s="200"/>
      <c r="AL863" s="200"/>
      <c r="AM863" s="200"/>
      <c r="AN863" s="200"/>
      <c r="AO863" s="200"/>
      <c r="AP863" s="200"/>
      <c r="AQ863" s="200"/>
      <c r="AR863" s="200"/>
      <c r="AS863" s="200"/>
      <c r="AT863" s="200"/>
      <c r="AU863" s="200"/>
      <c r="AV863" s="200"/>
      <c r="AW863" s="200"/>
      <c r="AX863" s="200"/>
      <c r="AY863" s="200"/>
      <c r="AZ863" s="200"/>
      <c r="BA863" s="200"/>
      <c r="BB863" s="200"/>
      <c r="BC863" s="200"/>
      <c r="BD863" s="200"/>
      <c r="BE863" s="200"/>
      <c r="BF863" s="200"/>
      <c r="BG863" s="200"/>
      <c r="BH863" s="200"/>
      <c r="BI863" s="200"/>
      <c r="BJ863" s="200"/>
      <c r="BK863" s="200"/>
      <c r="BL863" s="200"/>
      <c r="BM863" s="200"/>
      <c r="BN863" s="200"/>
      <c r="BO863" s="200"/>
      <c r="BP863" s="200"/>
      <c r="BQ863" s="200"/>
      <c r="BR863" s="200"/>
      <c r="BS863" s="200"/>
      <c r="BT863" s="200"/>
      <c r="BU863" s="200"/>
      <c r="BV863" s="200"/>
      <c r="BW863" s="200"/>
      <c r="BX863" s="200"/>
      <c r="BY863" s="200"/>
      <c r="BZ863" s="200"/>
      <c r="CA863" s="200"/>
      <c r="CB863" s="200"/>
      <c r="CC863" s="200"/>
      <c r="CD863" s="200"/>
      <c r="CE863" s="200"/>
      <c r="CF863" s="200"/>
      <c r="CG863" s="200"/>
      <c r="CH863" s="200"/>
      <c r="CI863" s="200"/>
      <c r="CJ863" s="200"/>
      <c r="CK863" s="200"/>
      <c r="CL863" s="200"/>
      <c r="CM863" s="200"/>
      <c r="CN863" s="200"/>
      <c r="CO863" s="200"/>
      <c r="CP863" s="200"/>
      <c r="CQ863" s="200"/>
      <c r="CR863" s="200"/>
      <c r="CS863" s="200"/>
      <c r="CT863" s="200"/>
      <c r="CU863" s="200"/>
      <c r="CV863" s="200"/>
      <c r="CW863" s="200"/>
      <c r="CX863" s="200"/>
      <c r="CY863" s="200"/>
      <c r="CZ863" s="200"/>
      <c r="DA863" s="200"/>
      <c r="DB863" s="200"/>
      <c r="DC863" s="200"/>
      <c r="DD863" s="200"/>
      <c r="DE863" s="200"/>
      <c r="DF863" s="200"/>
      <c r="DG863" s="200"/>
      <c r="DH863" s="200"/>
      <c r="DI863" s="200"/>
      <c r="DJ863" s="200"/>
      <c r="DK863" s="200"/>
      <c r="DL863" s="200"/>
      <c r="DM863" s="200"/>
      <c r="DN863" s="200"/>
      <c r="DO863" s="200"/>
      <c r="DP863" s="200"/>
      <c r="DQ863" s="200"/>
      <c r="DR863" s="200"/>
      <c r="DS863" s="200"/>
      <c r="DT863" s="200"/>
      <c r="DU863" s="200"/>
      <c r="DV863" s="200"/>
      <c r="DW863" s="200"/>
      <c r="DX863" s="200"/>
      <c r="DY863" s="200"/>
      <c r="DZ863" s="200"/>
      <c r="EA863" s="200"/>
      <c r="EB863" s="200"/>
      <c r="EC863" s="200"/>
      <c r="ED863" s="200"/>
      <c r="EE863" s="200"/>
      <c r="EF863" s="200"/>
      <c r="EG863" s="200"/>
      <c r="EH863" s="200"/>
      <c r="EI863" s="200"/>
      <c r="EJ863" s="200"/>
      <c r="EK863" s="200"/>
      <c r="EL863" s="200"/>
      <c r="EM863" s="200"/>
      <c r="EN863" s="200"/>
      <c r="EO863" s="200"/>
      <c r="EP863" s="200"/>
      <c r="EQ863" s="200"/>
      <c r="ER863" s="200"/>
      <c r="ES863" s="200"/>
      <c r="ET863" s="200"/>
      <c r="EU863" s="200"/>
      <c r="EV863" s="200"/>
      <c r="EW863" s="200"/>
      <c r="EX863" s="200"/>
      <c r="EY863" s="200"/>
      <c r="EZ863" s="200"/>
      <c r="FA863" s="200"/>
      <c r="FB863" s="200"/>
      <c r="FC863" s="200"/>
      <c r="FD863" s="200"/>
      <c r="FE863" s="200"/>
      <c r="FF863" s="200"/>
      <c r="FG863" s="200"/>
      <c r="FH863" s="200"/>
      <c r="FI863" s="200"/>
      <c r="FJ863" s="200"/>
      <c r="FK863" s="200"/>
      <c r="FL863" s="200"/>
      <c r="FM863" s="200"/>
      <c r="FN863" s="200"/>
      <c r="FO863" s="200"/>
      <c r="FP863" s="200"/>
      <c r="FQ863" s="200"/>
      <c r="FR863" s="200"/>
      <c r="FS863" s="200"/>
      <c r="FT863" s="200"/>
      <c r="FU863" s="200"/>
      <c r="FV863" s="200"/>
      <c r="FW863" s="200"/>
      <c r="FX863" s="200"/>
      <c r="FY863" s="200"/>
      <c r="FZ863" s="200"/>
      <c r="GA863" s="200"/>
      <c r="GB863" s="200"/>
      <c r="GC863" s="200"/>
      <c r="GD863" s="200"/>
      <c r="GE863" s="200"/>
      <c r="GF863" s="200"/>
      <c r="GG863" s="200"/>
      <c r="GH863" s="200"/>
      <c r="GI863" s="200"/>
      <c r="GJ863" s="200"/>
      <c r="GK863" s="200"/>
      <c r="GL863" s="200"/>
      <c r="GM863" s="200"/>
      <c r="GN863" s="200"/>
      <c r="GO863" s="200"/>
      <c r="GP863" s="200"/>
      <c r="GQ863" s="200"/>
      <c r="GR863" s="200"/>
      <c r="GS863" s="200"/>
      <c r="GT863" s="200"/>
      <c r="GU863" s="200"/>
      <c r="GV863" s="200"/>
      <c r="GW863" s="200"/>
      <c r="GX863" s="200"/>
      <c r="GY863" s="200"/>
      <c r="GZ863" s="200"/>
      <c r="HA863" s="200"/>
      <c r="HB863" s="200"/>
      <c r="HC863" s="200"/>
      <c r="HD863" s="200"/>
      <c r="HE863" s="200"/>
      <c r="HF863" s="200"/>
      <c r="HG863" s="200"/>
      <c r="HH863" s="200"/>
      <c r="HI863" s="200"/>
      <c r="HJ863" s="200"/>
      <c r="HK863" s="200"/>
      <c r="HL863" s="200"/>
      <c r="HM863" s="200"/>
      <c r="HN863" s="200"/>
      <c r="HO863" s="200"/>
      <c r="HP863" s="200"/>
      <c r="HQ863" s="200"/>
      <c r="HR863" s="200"/>
      <c r="HS863" s="200"/>
      <c r="HT863" s="200"/>
      <c r="HU863" s="200"/>
      <c r="HV863" s="200"/>
      <c r="HW863" s="200"/>
      <c r="HX863" s="200"/>
      <c r="HY863" s="200"/>
      <c r="HZ863" s="200"/>
      <c r="IA863" s="200"/>
      <c r="IB863" s="200"/>
      <c r="IC863" s="200"/>
      <c r="ID863" s="200"/>
      <c r="IE863" s="200"/>
      <c r="IF863" s="200"/>
      <c r="IG863" s="200"/>
      <c r="IH863" s="200"/>
      <c r="II863" s="200"/>
      <c r="IJ863" s="200"/>
      <c r="IK863" s="200"/>
      <c r="IL863" s="200"/>
      <c r="IM863" s="200"/>
      <c r="IN863" s="200"/>
      <c r="IO863" s="200"/>
      <c r="IP863" s="200"/>
      <c r="IQ863" s="200"/>
      <c r="IR863" s="200"/>
      <c r="IS863" s="200"/>
      <c r="IT863" s="200"/>
      <c r="IU863" s="200"/>
      <c r="IV863" s="200"/>
    </row>
    <row r="864" spans="1:256">
      <c r="A864" s="221" t="s">
        <v>42554</v>
      </c>
      <c r="B864" s="200" t="s">
        <v>42555</v>
      </c>
      <c r="C864" s="1" t="s">
        <v>81</v>
      </c>
      <c r="D864" s="1"/>
      <c r="E864" s="1"/>
      <c r="F864" s="200" t="s">
        <v>42556</v>
      </c>
      <c r="G864" s="200"/>
      <c r="H864" s="200"/>
      <c r="I864" s="200"/>
      <c r="J864" s="200" t="s">
        <v>42557</v>
      </c>
      <c r="K864" s="200" t="s">
        <v>42558</v>
      </c>
      <c r="L864" s="200"/>
      <c r="M864" s="200" t="s">
        <v>42559</v>
      </c>
      <c r="N864" s="200" t="s">
        <v>42560</v>
      </c>
      <c r="O864" s="200" t="s">
        <v>42561</v>
      </c>
      <c r="P864" s="200"/>
      <c r="Q864" s="200" t="s">
        <v>42555</v>
      </c>
      <c r="R864" s="200" t="s">
        <v>42555</v>
      </c>
      <c r="S864" s="200"/>
      <c r="T864" s="200" t="s">
        <v>42555</v>
      </c>
      <c r="U864" s="200" t="s">
        <v>42562</v>
      </c>
      <c r="V864" s="200" t="s">
        <v>42563</v>
      </c>
      <c r="W864" s="93" t="s">
        <v>42564</v>
      </c>
      <c r="X864" s="93" t="s">
        <v>42555</v>
      </c>
      <c r="Y864" s="93" t="s">
        <v>42555</v>
      </c>
      <c r="Z864" s="200"/>
      <c r="AA864" s="200"/>
      <c r="AB864" s="200"/>
      <c r="AC864" s="200"/>
      <c r="AD864" s="200"/>
      <c r="AE864" s="200"/>
      <c r="AF864" s="200"/>
      <c r="AG864" s="200"/>
      <c r="AH864" s="200"/>
      <c r="AI864" s="200"/>
      <c r="AJ864" s="200"/>
      <c r="AK864" s="200"/>
      <c r="AL864" s="200"/>
      <c r="AM864" s="200"/>
      <c r="AN864" s="200"/>
      <c r="AO864" s="200"/>
      <c r="AP864" s="200"/>
      <c r="AQ864" s="200"/>
      <c r="AR864" s="200"/>
      <c r="AS864" s="200"/>
      <c r="AT864" s="200"/>
      <c r="AU864" s="200"/>
      <c r="AV864" s="200"/>
      <c r="AW864" s="200"/>
      <c r="AX864" s="200"/>
      <c r="AY864" s="200"/>
      <c r="AZ864" s="200"/>
      <c r="BA864" s="200"/>
      <c r="BB864" s="200"/>
      <c r="BC864" s="200"/>
      <c r="BD864" s="200"/>
      <c r="BE864" s="200"/>
      <c r="BF864" s="200"/>
      <c r="BG864" s="200"/>
      <c r="BH864" s="200"/>
      <c r="BI864" s="200"/>
      <c r="BJ864" s="200"/>
      <c r="BK864" s="200"/>
      <c r="BL864" s="200"/>
      <c r="BM864" s="200"/>
      <c r="BN864" s="200"/>
      <c r="BO864" s="200"/>
      <c r="BP864" s="200"/>
      <c r="BQ864" s="200"/>
      <c r="BR864" s="200"/>
      <c r="BS864" s="200"/>
      <c r="BT864" s="200"/>
      <c r="BU864" s="200"/>
      <c r="BV864" s="200"/>
      <c r="BW864" s="200"/>
      <c r="BX864" s="200"/>
      <c r="BY864" s="200"/>
      <c r="BZ864" s="200"/>
      <c r="CA864" s="200"/>
      <c r="CB864" s="200"/>
      <c r="CC864" s="200"/>
      <c r="CD864" s="200"/>
      <c r="CE864" s="200"/>
      <c r="CF864" s="200"/>
      <c r="CG864" s="200"/>
      <c r="CH864" s="200"/>
      <c r="CI864" s="200"/>
      <c r="CJ864" s="200"/>
      <c r="CK864" s="200"/>
      <c r="CL864" s="200"/>
      <c r="CM864" s="200"/>
      <c r="CN864" s="200"/>
      <c r="CO864" s="200"/>
      <c r="CP864" s="200"/>
      <c r="CQ864" s="200"/>
      <c r="CR864" s="200"/>
      <c r="CS864" s="200"/>
      <c r="CT864" s="200"/>
      <c r="CU864" s="200"/>
      <c r="CV864" s="200"/>
      <c r="CW864" s="200"/>
      <c r="CX864" s="200"/>
      <c r="CY864" s="200"/>
      <c r="CZ864" s="200"/>
      <c r="DA864" s="200"/>
      <c r="DB864" s="200"/>
      <c r="DC864" s="200"/>
      <c r="DD864" s="200"/>
      <c r="DE864" s="200"/>
      <c r="DF864" s="200"/>
      <c r="DG864" s="200"/>
      <c r="DH864" s="200"/>
      <c r="DI864" s="200"/>
      <c r="DJ864" s="200"/>
      <c r="DK864" s="200"/>
      <c r="DL864" s="200"/>
      <c r="DM864" s="200"/>
      <c r="DN864" s="200"/>
      <c r="DO864" s="200"/>
      <c r="DP864" s="200"/>
      <c r="DQ864" s="200"/>
      <c r="DR864" s="200"/>
      <c r="DS864" s="200"/>
      <c r="DT864" s="200"/>
      <c r="DU864" s="200"/>
      <c r="DV864" s="200"/>
      <c r="DW864" s="200"/>
      <c r="DX864" s="200"/>
      <c r="DY864" s="200"/>
      <c r="DZ864" s="200"/>
      <c r="EA864" s="200"/>
      <c r="EB864" s="200"/>
      <c r="EC864" s="200"/>
      <c r="ED864" s="200"/>
      <c r="EE864" s="200"/>
      <c r="EF864" s="200"/>
      <c r="EG864" s="200"/>
      <c r="EH864" s="200"/>
      <c r="EI864" s="200"/>
      <c r="EJ864" s="200"/>
      <c r="EK864" s="200"/>
      <c r="EL864" s="200"/>
      <c r="EM864" s="200"/>
      <c r="EN864" s="200"/>
      <c r="EO864" s="200"/>
      <c r="EP864" s="200"/>
      <c r="EQ864" s="200"/>
      <c r="ER864" s="200"/>
      <c r="ES864" s="200"/>
      <c r="ET864" s="200"/>
      <c r="EU864" s="200"/>
      <c r="EV864" s="200"/>
      <c r="EW864" s="200"/>
      <c r="EX864" s="200"/>
      <c r="EY864" s="200"/>
      <c r="EZ864" s="200"/>
      <c r="FA864" s="200"/>
      <c r="FB864" s="200"/>
      <c r="FC864" s="200"/>
      <c r="FD864" s="200"/>
      <c r="FE864" s="200"/>
      <c r="FF864" s="200"/>
      <c r="FG864" s="200"/>
      <c r="FH864" s="200"/>
      <c r="FI864" s="200"/>
      <c r="FJ864" s="200"/>
      <c r="FK864" s="200"/>
      <c r="FL864" s="200"/>
      <c r="FM864" s="200"/>
      <c r="FN864" s="200"/>
      <c r="FO864" s="200"/>
      <c r="FP864" s="200"/>
      <c r="FQ864" s="200"/>
      <c r="FR864" s="200"/>
      <c r="FS864" s="200"/>
      <c r="FT864" s="200"/>
      <c r="FU864" s="200"/>
      <c r="FV864" s="200"/>
      <c r="FW864" s="200"/>
      <c r="FX864" s="200"/>
      <c r="FY864" s="200"/>
      <c r="FZ864" s="200"/>
      <c r="GA864" s="200"/>
      <c r="GB864" s="200"/>
      <c r="GC864" s="200"/>
      <c r="GD864" s="200"/>
      <c r="GE864" s="200"/>
      <c r="GF864" s="200"/>
      <c r="GG864" s="200"/>
      <c r="GH864" s="200"/>
      <c r="GI864" s="200"/>
      <c r="GJ864" s="200"/>
      <c r="GK864" s="200"/>
      <c r="GL864" s="200"/>
      <c r="GM864" s="200"/>
      <c r="GN864" s="200"/>
      <c r="GO864" s="200"/>
      <c r="GP864" s="200"/>
      <c r="GQ864" s="200"/>
      <c r="GR864" s="200"/>
      <c r="GS864" s="200"/>
      <c r="GT864" s="200"/>
      <c r="GU864" s="200"/>
      <c r="GV864" s="200"/>
      <c r="GW864" s="200"/>
      <c r="GX864" s="200"/>
      <c r="GY864" s="200"/>
      <c r="GZ864" s="200"/>
      <c r="HA864" s="200"/>
      <c r="HB864" s="200"/>
      <c r="HC864" s="200"/>
      <c r="HD864" s="200"/>
      <c r="HE864" s="200"/>
      <c r="HF864" s="200"/>
      <c r="HG864" s="200"/>
      <c r="HH864" s="200"/>
      <c r="HI864" s="200"/>
      <c r="HJ864" s="200"/>
      <c r="HK864" s="200"/>
      <c r="HL864" s="200"/>
      <c r="HM864" s="200"/>
      <c r="HN864" s="200"/>
      <c r="HO864" s="200"/>
      <c r="HP864" s="200"/>
      <c r="HQ864" s="200"/>
      <c r="HR864" s="200"/>
      <c r="HS864" s="200"/>
      <c r="HT864" s="200"/>
      <c r="HU864" s="200"/>
      <c r="HV864" s="200"/>
      <c r="HW864" s="200"/>
      <c r="HX864" s="200"/>
      <c r="HY864" s="200"/>
      <c r="HZ864" s="200"/>
      <c r="IA864" s="200"/>
      <c r="IB864" s="200"/>
      <c r="IC864" s="200"/>
      <c r="ID864" s="200"/>
      <c r="IE864" s="200"/>
      <c r="IF864" s="200"/>
      <c r="IG864" s="200"/>
      <c r="IH864" s="200"/>
      <c r="II864" s="200"/>
      <c r="IJ864" s="200"/>
      <c r="IK864" s="200"/>
      <c r="IL864" s="200"/>
      <c r="IM864" s="200"/>
      <c r="IN864" s="200"/>
      <c r="IO864" s="200"/>
      <c r="IP864" s="200"/>
      <c r="IQ864" s="200"/>
      <c r="IR864" s="200"/>
      <c r="IS864" s="200"/>
      <c r="IT864" s="200"/>
      <c r="IU864" s="200"/>
      <c r="IV864" s="200"/>
    </row>
    <row r="865" spans="1:256">
      <c r="A865" s="221" t="s">
        <v>42565</v>
      </c>
      <c r="B865" s="200" t="s">
        <v>42566</v>
      </c>
      <c r="C865" s="1" t="s">
        <v>81</v>
      </c>
      <c r="D865" s="1"/>
      <c r="E865" s="1"/>
      <c r="F865" s="200" t="s">
        <v>42567</v>
      </c>
      <c r="G865" s="200"/>
      <c r="H865" s="200"/>
      <c r="I865" s="200"/>
      <c r="J865" s="200" t="s">
        <v>42568</v>
      </c>
      <c r="K865" s="200" t="s">
        <v>42569</v>
      </c>
      <c r="L865" s="200"/>
      <c r="M865" s="200" t="s">
        <v>42570</v>
      </c>
      <c r="N865" s="200" t="s">
        <v>42571</v>
      </c>
      <c r="O865" s="200" t="s">
        <v>42572</v>
      </c>
      <c r="P865" s="200"/>
      <c r="Q865" s="200" t="s">
        <v>42566</v>
      </c>
      <c r="R865" s="200" t="s">
        <v>42566</v>
      </c>
      <c r="S865" s="200"/>
      <c r="T865" s="200" t="s">
        <v>42566</v>
      </c>
      <c r="U865" s="200" t="s">
        <v>42573</v>
      </c>
      <c r="V865" s="200" t="s">
        <v>42574</v>
      </c>
      <c r="W865" s="93" t="s">
        <v>42575</v>
      </c>
      <c r="X865" s="93" t="s">
        <v>42566</v>
      </c>
      <c r="Y865" s="93" t="s">
        <v>42566</v>
      </c>
      <c r="Z865" s="200"/>
      <c r="AA865" s="200"/>
      <c r="AB865" s="200"/>
      <c r="AC865" s="200"/>
      <c r="AD865" s="200"/>
      <c r="AE865" s="200"/>
      <c r="AF865" s="200"/>
      <c r="AG865" s="200"/>
      <c r="AH865" s="200"/>
      <c r="AI865" s="200"/>
      <c r="AJ865" s="200"/>
      <c r="AK865" s="200"/>
      <c r="AL865" s="200"/>
      <c r="AM865" s="200"/>
      <c r="AN865" s="200"/>
      <c r="AO865" s="200"/>
      <c r="AP865" s="200"/>
      <c r="AQ865" s="200"/>
      <c r="AR865" s="200"/>
      <c r="AS865" s="200"/>
      <c r="AT865" s="200"/>
      <c r="AU865" s="200"/>
      <c r="AV865" s="200"/>
      <c r="AW865" s="200"/>
      <c r="AX865" s="200"/>
      <c r="AY865" s="200"/>
      <c r="AZ865" s="200"/>
      <c r="BA865" s="200"/>
      <c r="BB865" s="200"/>
      <c r="BC865" s="200"/>
      <c r="BD865" s="200"/>
      <c r="BE865" s="200"/>
      <c r="BF865" s="200"/>
      <c r="BG865" s="200"/>
      <c r="BH865" s="200"/>
      <c r="BI865" s="200"/>
      <c r="BJ865" s="200"/>
      <c r="BK865" s="200"/>
      <c r="BL865" s="200"/>
      <c r="BM865" s="200"/>
      <c r="BN865" s="200"/>
      <c r="BO865" s="200"/>
      <c r="BP865" s="200"/>
      <c r="BQ865" s="200"/>
      <c r="BR865" s="200"/>
      <c r="BS865" s="200"/>
      <c r="BT865" s="200"/>
      <c r="BU865" s="200"/>
      <c r="BV865" s="200"/>
      <c r="BW865" s="200"/>
      <c r="BX865" s="200"/>
      <c r="BY865" s="200"/>
      <c r="BZ865" s="200"/>
      <c r="CA865" s="200"/>
      <c r="CB865" s="200"/>
      <c r="CC865" s="200"/>
      <c r="CD865" s="200"/>
      <c r="CE865" s="200"/>
      <c r="CF865" s="200"/>
      <c r="CG865" s="200"/>
      <c r="CH865" s="200"/>
      <c r="CI865" s="200"/>
      <c r="CJ865" s="200"/>
      <c r="CK865" s="200"/>
      <c r="CL865" s="200"/>
      <c r="CM865" s="200"/>
      <c r="CN865" s="200"/>
      <c r="CO865" s="200"/>
      <c r="CP865" s="200"/>
      <c r="CQ865" s="200"/>
      <c r="CR865" s="200"/>
      <c r="CS865" s="200"/>
      <c r="CT865" s="200"/>
      <c r="CU865" s="200"/>
      <c r="CV865" s="200"/>
      <c r="CW865" s="200"/>
      <c r="CX865" s="200"/>
      <c r="CY865" s="200"/>
      <c r="CZ865" s="200"/>
      <c r="DA865" s="200"/>
      <c r="DB865" s="200"/>
      <c r="DC865" s="200"/>
      <c r="DD865" s="200"/>
      <c r="DE865" s="200"/>
      <c r="DF865" s="200"/>
      <c r="DG865" s="200"/>
      <c r="DH865" s="200"/>
      <c r="DI865" s="200"/>
      <c r="DJ865" s="200"/>
      <c r="DK865" s="200"/>
      <c r="DL865" s="200"/>
      <c r="DM865" s="200"/>
      <c r="DN865" s="200"/>
      <c r="DO865" s="200"/>
      <c r="DP865" s="200"/>
      <c r="DQ865" s="200"/>
      <c r="DR865" s="200"/>
      <c r="DS865" s="200"/>
      <c r="DT865" s="200"/>
      <c r="DU865" s="200"/>
      <c r="DV865" s="200"/>
      <c r="DW865" s="200"/>
      <c r="DX865" s="200"/>
      <c r="DY865" s="200"/>
      <c r="DZ865" s="200"/>
      <c r="EA865" s="200"/>
      <c r="EB865" s="200"/>
      <c r="EC865" s="200"/>
      <c r="ED865" s="200"/>
      <c r="EE865" s="200"/>
      <c r="EF865" s="200"/>
      <c r="EG865" s="200"/>
      <c r="EH865" s="200"/>
      <c r="EI865" s="200"/>
      <c r="EJ865" s="200"/>
      <c r="EK865" s="200"/>
      <c r="EL865" s="200"/>
      <c r="EM865" s="200"/>
      <c r="EN865" s="200"/>
      <c r="EO865" s="200"/>
      <c r="EP865" s="200"/>
      <c r="EQ865" s="200"/>
      <c r="ER865" s="200"/>
      <c r="ES865" s="200"/>
      <c r="ET865" s="200"/>
      <c r="EU865" s="200"/>
      <c r="EV865" s="200"/>
      <c r="EW865" s="200"/>
      <c r="EX865" s="200"/>
      <c r="EY865" s="200"/>
      <c r="EZ865" s="200"/>
      <c r="FA865" s="200"/>
      <c r="FB865" s="200"/>
      <c r="FC865" s="200"/>
      <c r="FD865" s="200"/>
      <c r="FE865" s="200"/>
      <c r="FF865" s="200"/>
      <c r="FG865" s="200"/>
      <c r="FH865" s="200"/>
      <c r="FI865" s="200"/>
      <c r="FJ865" s="200"/>
      <c r="FK865" s="200"/>
      <c r="FL865" s="200"/>
      <c r="FM865" s="200"/>
      <c r="FN865" s="200"/>
      <c r="FO865" s="200"/>
      <c r="FP865" s="200"/>
      <c r="FQ865" s="200"/>
      <c r="FR865" s="200"/>
      <c r="FS865" s="200"/>
      <c r="FT865" s="200"/>
      <c r="FU865" s="200"/>
      <c r="FV865" s="200"/>
      <c r="FW865" s="200"/>
      <c r="FX865" s="200"/>
      <c r="FY865" s="200"/>
      <c r="FZ865" s="200"/>
      <c r="GA865" s="200"/>
      <c r="GB865" s="200"/>
      <c r="GC865" s="200"/>
      <c r="GD865" s="200"/>
      <c r="GE865" s="200"/>
      <c r="GF865" s="200"/>
      <c r="GG865" s="200"/>
      <c r="GH865" s="200"/>
      <c r="GI865" s="200"/>
      <c r="GJ865" s="200"/>
      <c r="GK865" s="200"/>
      <c r="GL865" s="200"/>
      <c r="GM865" s="200"/>
      <c r="GN865" s="200"/>
      <c r="GO865" s="200"/>
      <c r="GP865" s="200"/>
      <c r="GQ865" s="200"/>
      <c r="GR865" s="200"/>
      <c r="GS865" s="200"/>
      <c r="GT865" s="200"/>
      <c r="GU865" s="200"/>
      <c r="GV865" s="200"/>
      <c r="GW865" s="200"/>
      <c r="GX865" s="200"/>
      <c r="GY865" s="200"/>
      <c r="GZ865" s="200"/>
      <c r="HA865" s="200"/>
      <c r="HB865" s="200"/>
      <c r="HC865" s="200"/>
      <c r="HD865" s="200"/>
      <c r="HE865" s="200"/>
      <c r="HF865" s="200"/>
      <c r="HG865" s="200"/>
      <c r="HH865" s="200"/>
      <c r="HI865" s="200"/>
      <c r="HJ865" s="200"/>
      <c r="HK865" s="200"/>
      <c r="HL865" s="200"/>
      <c r="HM865" s="200"/>
      <c r="HN865" s="200"/>
      <c r="HO865" s="200"/>
      <c r="HP865" s="200"/>
      <c r="HQ865" s="200"/>
      <c r="HR865" s="200"/>
      <c r="HS865" s="200"/>
      <c r="HT865" s="200"/>
      <c r="HU865" s="200"/>
      <c r="HV865" s="200"/>
      <c r="HW865" s="200"/>
      <c r="HX865" s="200"/>
      <c r="HY865" s="200"/>
      <c r="HZ865" s="200"/>
      <c r="IA865" s="200"/>
      <c r="IB865" s="200"/>
      <c r="IC865" s="200"/>
      <c r="ID865" s="200"/>
      <c r="IE865" s="200"/>
      <c r="IF865" s="200"/>
      <c r="IG865" s="200"/>
      <c r="IH865" s="200"/>
      <c r="II865" s="200"/>
      <c r="IJ865" s="200"/>
      <c r="IK865" s="200"/>
      <c r="IL865" s="200"/>
      <c r="IM865" s="200"/>
      <c r="IN865" s="200"/>
      <c r="IO865" s="200"/>
      <c r="IP865" s="200"/>
      <c r="IQ865" s="200"/>
      <c r="IR865" s="200"/>
      <c r="IS865" s="200"/>
      <c r="IT865" s="200"/>
      <c r="IU865" s="200"/>
      <c r="IV865" s="200"/>
    </row>
    <row r="866" spans="1:256">
      <c r="A866" s="221" t="s">
        <v>42576</v>
      </c>
      <c r="B866" s="200" t="s">
        <v>42577</v>
      </c>
      <c r="C866" s="1" t="s">
        <v>81</v>
      </c>
      <c r="D866" s="1"/>
      <c r="E866" s="1"/>
      <c r="F866" s="200" t="s">
        <v>42578</v>
      </c>
      <c r="G866" s="200"/>
      <c r="H866" s="200"/>
      <c r="I866" s="200"/>
      <c r="J866" s="200" t="s">
        <v>42579</v>
      </c>
      <c r="K866" s="200" t="s">
        <v>42580</v>
      </c>
      <c r="L866" s="200"/>
      <c r="M866" s="200" t="s">
        <v>42581</v>
      </c>
      <c r="N866" s="200" t="s">
        <v>42582</v>
      </c>
      <c r="O866" s="200" t="s">
        <v>42583</v>
      </c>
      <c r="P866" s="200"/>
      <c r="Q866" s="200" t="s">
        <v>42577</v>
      </c>
      <c r="R866" s="200" t="s">
        <v>42577</v>
      </c>
      <c r="S866" s="200"/>
      <c r="T866" s="200" t="s">
        <v>42577</v>
      </c>
      <c r="U866" s="200" t="s">
        <v>42584</v>
      </c>
      <c r="V866" s="200" t="s">
        <v>42585</v>
      </c>
      <c r="W866" s="93" t="s">
        <v>42586</v>
      </c>
      <c r="X866" s="93" t="s">
        <v>42577</v>
      </c>
      <c r="Y866" s="93" t="s">
        <v>42577</v>
      </c>
      <c r="Z866" s="200"/>
      <c r="AA866" s="200"/>
      <c r="AB866" s="200"/>
      <c r="AC866" s="200"/>
      <c r="AD866" s="200"/>
      <c r="AE866" s="200"/>
      <c r="AF866" s="200"/>
      <c r="AG866" s="200"/>
      <c r="AH866" s="200"/>
      <c r="AI866" s="200"/>
      <c r="AJ866" s="200"/>
      <c r="AK866" s="200"/>
      <c r="AL866" s="200"/>
      <c r="AM866" s="200"/>
      <c r="AN866" s="200"/>
      <c r="AO866" s="200"/>
      <c r="AP866" s="200"/>
      <c r="AQ866" s="200"/>
      <c r="AR866" s="200"/>
      <c r="AS866" s="200"/>
      <c r="AT866" s="200"/>
      <c r="AU866" s="200"/>
      <c r="AV866" s="200"/>
      <c r="AW866" s="200"/>
      <c r="AX866" s="200"/>
      <c r="AY866" s="200"/>
      <c r="AZ866" s="200"/>
      <c r="BA866" s="200"/>
      <c r="BB866" s="200"/>
      <c r="BC866" s="200"/>
      <c r="BD866" s="200"/>
      <c r="BE866" s="200"/>
      <c r="BF866" s="200"/>
      <c r="BG866" s="200"/>
      <c r="BH866" s="200"/>
      <c r="BI866" s="200"/>
      <c r="BJ866" s="200"/>
      <c r="BK866" s="200"/>
      <c r="BL866" s="200"/>
      <c r="BM866" s="200"/>
      <c r="BN866" s="200"/>
      <c r="BO866" s="200"/>
      <c r="BP866" s="200"/>
      <c r="BQ866" s="200"/>
      <c r="BR866" s="200"/>
      <c r="BS866" s="200"/>
      <c r="BT866" s="200"/>
      <c r="BU866" s="200"/>
      <c r="BV866" s="200"/>
      <c r="BW866" s="200"/>
      <c r="BX866" s="200"/>
      <c r="BY866" s="200"/>
      <c r="BZ866" s="200"/>
      <c r="CA866" s="200"/>
      <c r="CB866" s="200"/>
      <c r="CC866" s="200"/>
      <c r="CD866" s="200"/>
      <c r="CE866" s="200"/>
      <c r="CF866" s="200"/>
      <c r="CG866" s="200"/>
      <c r="CH866" s="200"/>
      <c r="CI866" s="200"/>
      <c r="CJ866" s="200"/>
      <c r="CK866" s="200"/>
      <c r="CL866" s="200"/>
      <c r="CM866" s="200"/>
      <c r="CN866" s="200"/>
      <c r="CO866" s="200"/>
      <c r="CP866" s="200"/>
      <c r="CQ866" s="200"/>
      <c r="CR866" s="200"/>
      <c r="CS866" s="200"/>
      <c r="CT866" s="200"/>
      <c r="CU866" s="200"/>
      <c r="CV866" s="200"/>
      <c r="CW866" s="200"/>
      <c r="CX866" s="200"/>
      <c r="CY866" s="200"/>
      <c r="CZ866" s="200"/>
      <c r="DA866" s="200"/>
      <c r="DB866" s="200"/>
      <c r="DC866" s="200"/>
      <c r="DD866" s="200"/>
      <c r="DE866" s="200"/>
      <c r="DF866" s="200"/>
      <c r="DG866" s="200"/>
      <c r="DH866" s="200"/>
      <c r="DI866" s="200"/>
      <c r="DJ866" s="200"/>
      <c r="DK866" s="200"/>
      <c r="DL866" s="200"/>
      <c r="DM866" s="200"/>
      <c r="DN866" s="200"/>
      <c r="DO866" s="200"/>
      <c r="DP866" s="200"/>
      <c r="DQ866" s="200"/>
      <c r="DR866" s="200"/>
      <c r="DS866" s="200"/>
      <c r="DT866" s="200"/>
      <c r="DU866" s="200"/>
      <c r="DV866" s="200"/>
      <c r="DW866" s="200"/>
      <c r="DX866" s="200"/>
      <c r="DY866" s="200"/>
      <c r="DZ866" s="200"/>
      <c r="EA866" s="200"/>
      <c r="EB866" s="200"/>
      <c r="EC866" s="200"/>
      <c r="ED866" s="200"/>
      <c r="EE866" s="200"/>
      <c r="EF866" s="200"/>
      <c r="EG866" s="200"/>
      <c r="EH866" s="200"/>
      <c r="EI866" s="200"/>
      <c r="EJ866" s="200"/>
      <c r="EK866" s="200"/>
      <c r="EL866" s="200"/>
      <c r="EM866" s="200"/>
      <c r="EN866" s="200"/>
      <c r="EO866" s="200"/>
      <c r="EP866" s="200"/>
      <c r="EQ866" s="200"/>
      <c r="ER866" s="200"/>
      <c r="ES866" s="200"/>
      <c r="ET866" s="200"/>
      <c r="EU866" s="200"/>
      <c r="EV866" s="200"/>
      <c r="EW866" s="200"/>
      <c r="EX866" s="200"/>
      <c r="EY866" s="200"/>
      <c r="EZ866" s="200"/>
      <c r="FA866" s="200"/>
      <c r="FB866" s="200"/>
      <c r="FC866" s="200"/>
      <c r="FD866" s="200"/>
      <c r="FE866" s="200"/>
      <c r="FF866" s="200"/>
      <c r="FG866" s="200"/>
      <c r="FH866" s="200"/>
      <c r="FI866" s="200"/>
      <c r="FJ866" s="200"/>
      <c r="FK866" s="200"/>
      <c r="FL866" s="200"/>
      <c r="FM866" s="200"/>
      <c r="FN866" s="200"/>
      <c r="FO866" s="200"/>
      <c r="FP866" s="200"/>
      <c r="FQ866" s="200"/>
      <c r="FR866" s="200"/>
      <c r="FS866" s="200"/>
      <c r="FT866" s="200"/>
      <c r="FU866" s="200"/>
      <c r="FV866" s="200"/>
      <c r="FW866" s="200"/>
      <c r="FX866" s="200"/>
      <c r="FY866" s="200"/>
      <c r="FZ866" s="200"/>
      <c r="GA866" s="200"/>
      <c r="GB866" s="200"/>
      <c r="GC866" s="200"/>
      <c r="GD866" s="200"/>
      <c r="GE866" s="200"/>
      <c r="GF866" s="200"/>
      <c r="GG866" s="200"/>
      <c r="GH866" s="200"/>
      <c r="GI866" s="200"/>
      <c r="GJ866" s="200"/>
      <c r="GK866" s="200"/>
      <c r="GL866" s="200"/>
      <c r="GM866" s="200"/>
      <c r="GN866" s="200"/>
      <c r="GO866" s="200"/>
      <c r="GP866" s="200"/>
      <c r="GQ866" s="200"/>
      <c r="GR866" s="200"/>
      <c r="GS866" s="200"/>
      <c r="GT866" s="200"/>
      <c r="GU866" s="200"/>
      <c r="GV866" s="200"/>
      <c r="GW866" s="200"/>
      <c r="GX866" s="200"/>
      <c r="GY866" s="200"/>
      <c r="GZ866" s="200"/>
      <c r="HA866" s="200"/>
      <c r="HB866" s="200"/>
      <c r="HC866" s="200"/>
      <c r="HD866" s="200"/>
      <c r="HE866" s="200"/>
      <c r="HF866" s="200"/>
      <c r="HG866" s="200"/>
      <c r="HH866" s="200"/>
      <c r="HI866" s="200"/>
      <c r="HJ866" s="200"/>
      <c r="HK866" s="200"/>
      <c r="HL866" s="200"/>
      <c r="HM866" s="200"/>
      <c r="HN866" s="200"/>
      <c r="HO866" s="200"/>
      <c r="HP866" s="200"/>
      <c r="HQ866" s="200"/>
      <c r="HR866" s="200"/>
      <c r="HS866" s="200"/>
      <c r="HT866" s="200"/>
      <c r="HU866" s="200"/>
      <c r="HV866" s="200"/>
      <c r="HW866" s="200"/>
      <c r="HX866" s="200"/>
      <c r="HY866" s="200"/>
      <c r="HZ866" s="200"/>
      <c r="IA866" s="200"/>
      <c r="IB866" s="200"/>
      <c r="IC866" s="200"/>
      <c r="ID866" s="200"/>
      <c r="IE866" s="200"/>
      <c r="IF866" s="200"/>
      <c r="IG866" s="200"/>
      <c r="IH866" s="200"/>
      <c r="II866" s="200"/>
      <c r="IJ866" s="200"/>
      <c r="IK866" s="200"/>
      <c r="IL866" s="200"/>
      <c r="IM866" s="200"/>
      <c r="IN866" s="200"/>
      <c r="IO866" s="200"/>
      <c r="IP866" s="200"/>
      <c r="IQ866" s="200"/>
      <c r="IR866" s="200"/>
      <c r="IS866" s="200"/>
      <c r="IT866" s="200"/>
      <c r="IU866" s="200"/>
      <c r="IV866" s="200"/>
    </row>
    <row r="867" spans="1:256">
      <c r="A867" s="221" t="s">
        <v>42587</v>
      </c>
      <c r="B867" s="200" t="s">
        <v>42588</v>
      </c>
      <c r="C867" s="1" t="s">
        <v>81</v>
      </c>
      <c r="D867" s="1"/>
      <c r="E867" s="1"/>
      <c r="F867" s="200" t="s">
        <v>42588</v>
      </c>
      <c r="G867" s="200"/>
      <c r="H867" s="200"/>
      <c r="I867" s="200"/>
      <c r="J867" s="200" t="s">
        <v>42589</v>
      </c>
      <c r="K867" s="200" t="s">
        <v>42590</v>
      </c>
      <c r="L867" s="200"/>
      <c r="M867" s="200" t="s">
        <v>42590</v>
      </c>
      <c r="N867" s="200" t="s">
        <v>42588</v>
      </c>
      <c r="O867" s="200" t="s">
        <v>42591</v>
      </c>
      <c r="P867" s="200"/>
      <c r="Q867" s="200" t="s">
        <v>42588</v>
      </c>
      <c r="R867" s="200" t="s">
        <v>42588</v>
      </c>
      <c r="S867" s="200"/>
      <c r="T867" s="200" t="s">
        <v>42588</v>
      </c>
      <c r="U867" s="200" t="s">
        <v>42592</v>
      </c>
      <c r="V867" s="200" t="s">
        <v>42593</v>
      </c>
      <c r="W867" s="93" t="s">
        <v>42594</v>
      </c>
      <c r="X867" s="93" t="s">
        <v>42588</v>
      </c>
      <c r="Y867" s="93" t="s">
        <v>42588</v>
      </c>
      <c r="Z867" s="200"/>
      <c r="AA867" s="200"/>
      <c r="AB867" s="200"/>
      <c r="AC867" s="200"/>
      <c r="AD867" s="200"/>
      <c r="AE867" s="200"/>
      <c r="AF867" s="200"/>
      <c r="AG867" s="200"/>
      <c r="AH867" s="200"/>
      <c r="AI867" s="200"/>
      <c r="AJ867" s="200"/>
      <c r="AK867" s="200"/>
      <c r="AL867" s="200"/>
      <c r="AM867" s="200"/>
      <c r="AN867" s="200"/>
      <c r="AO867" s="200"/>
      <c r="AP867" s="200"/>
      <c r="AQ867" s="200"/>
      <c r="AR867" s="200"/>
      <c r="AS867" s="200"/>
      <c r="AT867" s="200"/>
      <c r="AU867" s="200"/>
      <c r="AV867" s="200"/>
      <c r="AW867" s="200"/>
      <c r="AX867" s="200"/>
      <c r="AY867" s="200"/>
      <c r="AZ867" s="200"/>
      <c r="BA867" s="200"/>
      <c r="BB867" s="200"/>
      <c r="BC867" s="200"/>
      <c r="BD867" s="200"/>
      <c r="BE867" s="200"/>
      <c r="BF867" s="200"/>
      <c r="BG867" s="200"/>
      <c r="BH867" s="200"/>
      <c r="BI867" s="200"/>
      <c r="BJ867" s="200"/>
      <c r="BK867" s="200"/>
      <c r="BL867" s="200"/>
      <c r="BM867" s="200"/>
      <c r="BN867" s="200"/>
      <c r="BO867" s="200"/>
      <c r="BP867" s="200"/>
      <c r="BQ867" s="200"/>
      <c r="BR867" s="200"/>
      <c r="BS867" s="200"/>
      <c r="BT867" s="200"/>
      <c r="BU867" s="200"/>
      <c r="BV867" s="200"/>
      <c r="BW867" s="200"/>
      <c r="BX867" s="200"/>
      <c r="BY867" s="200"/>
      <c r="BZ867" s="200"/>
      <c r="CA867" s="200"/>
      <c r="CB867" s="200"/>
      <c r="CC867" s="200"/>
      <c r="CD867" s="200"/>
      <c r="CE867" s="200"/>
      <c r="CF867" s="200"/>
      <c r="CG867" s="200"/>
      <c r="CH867" s="200"/>
      <c r="CI867" s="200"/>
      <c r="CJ867" s="200"/>
      <c r="CK867" s="200"/>
      <c r="CL867" s="200"/>
      <c r="CM867" s="200"/>
      <c r="CN867" s="200"/>
      <c r="CO867" s="200"/>
      <c r="CP867" s="200"/>
      <c r="CQ867" s="200"/>
      <c r="CR867" s="200"/>
      <c r="CS867" s="200"/>
      <c r="CT867" s="200"/>
      <c r="CU867" s="200"/>
      <c r="CV867" s="200"/>
      <c r="CW867" s="200"/>
      <c r="CX867" s="200"/>
      <c r="CY867" s="200"/>
      <c r="CZ867" s="200"/>
      <c r="DA867" s="200"/>
      <c r="DB867" s="200"/>
      <c r="DC867" s="200"/>
      <c r="DD867" s="200"/>
      <c r="DE867" s="200"/>
      <c r="DF867" s="200"/>
      <c r="DG867" s="200"/>
      <c r="DH867" s="200"/>
      <c r="DI867" s="200"/>
      <c r="DJ867" s="200"/>
      <c r="DK867" s="200"/>
      <c r="DL867" s="200"/>
      <c r="DM867" s="200"/>
      <c r="DN867" s="200"/>
      <c r="DO867" s="200"/>
      <c r="DP867" s="200"/>
      <c r="DQ867" s="200"/>
      <c r="DR867" s="200"/>
      <c r="DS867" s="200"/>
      <c r="DT867" s="200"/>
      <c r="DU867" s="200"/>
      <c r="DV867" s="200"/>
      <c r="DW867" s="200"/>
      <c r="DX867" s="200"/>
      <c r="DY867" s="200"/>
      <c r="DZ867" s="200"/>
      <c r="EA867" s="200"/>
      <c r="EB867" s="200"/>
      <c r="EC867" s="200"/>
      <c r="ED867" s="200"/>
      <c r="EE867" s="200"/>
      <c r="EF867" s="200"/>
      <c r="EG867" s="200"/>
      <c r="EH867" s="200"/>
      <c r="EI867" s="200"/>
      <c r="EJ867" s="200"/>
      <c r="EK867" s="200"/>
      <c r="EL867" s="200"/>
      <c r="EM867" s="200"/>
      <c r="EN867" s="200"/>
      <c r="EO867" s="200"/>
      <c r="EP867" s="200"/>
      <c r="EQ867" s="200"/>
      <c r="ER867" s="200"/>
      <c r="ES867" s="200"/>
      <c r="ET867" s="200"/>
      <c r="EU867" s="200"/>
      <c r="EV867" s="200"/>
      <c r="EW867" s="200"/>
      <c r="EX867" s="200"/>
      <c r="EY867" s="200"/>
      <c r="EZ867" s="200"/>
      <c r="FA867" s="200"/>
      <c r="FB867" s="200"/>
      <c r="FC867" s="200"/>
      <c r="FD867" s="200"/>
      <c r="FE867" s="200"/>
      <c r="FF867" s="200"/>
      <c r="FG867" s="200"/>
      <c r="FH867" s="200"/>
      <c r="FI867" s="200"/>
      <c r="FJ867" s="200"/>
      <c r="FK867" s="200"/>
      <c r="FL867" s="200"/>
      <c r="FM867" s="200"/>
      <c r="FN867" s="200"/>
      <c r="FO867" s="200"/>
      <c r="FP867" s="200"/>
      <c r="FQ867" s="200"/>
      <c r="FR867" s="200"/>
      <c r="FS867" s="200"/>
      <c r="FT867" s="200"/>
      <c r="FU867" s="200"/>
      <c r="FV867" s="200"/>
      <c r="FW867" s="200"/>
      <c r="FX867" s="200"/>
      <c r="FY867" s="200"/>
      <c r="FZ867" s="200"/>
      <c r="GA867" s="200"/>
      <c r="GB867" s="200"/>
      <c r="GC867" s="200"/>
      <c r="GD867" s="200"/>
      <c r="GE867" s="200"/>
      <c r="GF867" s="200"/>
      <c r="GG867" s="200"/>
      <c r="GH867" s="200"/>
      <c r="GI867" s="200"/>
      <c r="GJ867" s="200"/>
      <c r="GK867" s="200"/>
      <c r="GL867" s="200"/>
      <c r="GM867" s="200"/>
      <c r="GN867" s="200"/>
      <c r="GO867" s="200"/>
      <c r="GP867" s="200"/>
      <c r="GQ867" s="200"/>
      <c r="GR867" s="200"/>
      <c r="GS867" s="200"/>
      <c r="GT867" s="200"/>
      <c r="GU867" s="200"/>
      <c r="GV867" s="200"/>
      <c r="GW867" s="200"/>
      <c r="GX867" s="200"/>
      <c r="GY867" s="200"/>
      <c r="GZ867" s="200"/>
      <c r="HA867" s="200"/>
      <c r="HB867" s="200"/>
      <c r="HC867" s="200"/>
      <c r="HD867" s="200"/>
      <c r="HE867" s="200"/>
      <c r="HF867" s="200"/>
      <c r="HG867" s="200"/>
      <c r="HH867" s="200"/>
      <c r="HI867" s="200"/>
      <c r="HJ867" s="200"/>
      <c r="HK867" s="200"/>
      <c r="HL867" s="200"/>
      <c r="HM867" s="200"/>
      <c r="HN867" s="200"/>
      <c r="HO867" s="200"/>
      <c r="HP867" s="200"/>
      <c r="HQ867" s="200"/>
      <c r="HR867" s="200"/>
      <c r="HS867" s="200"/>
      <c r="HT867" s="200"/>
      <c r="HU867" s="200"/>
      <c r="HV867" s="200"/>
      <c r="HW867" s="200"/>
      <c r="HX867" s="200"/>
      <c r="HY867" s="200"/>
      <c r="HZ867" s="200"/>
      <c r="IA867" s="200"/>
      <c r="IB867" s="200"/>
      <c r="IC867" s="200"/>
      <c r="ID867" s="200"/>
      <c r="IE867" s="200"/>
      <c r="IF867" s="200"/>
      <c r="IG867" s="200"/>
      <c r="IH867" s="200"/>
      <c r="II867" s="200"/>
      <c r="IJ867" s="200"/>
      <c r="IK867" s="200"/>
      <c r="IL867" s="200"/>
      <c r="IM867" s="200"/>
      <c r="IN867" s="200"/>
      <c r="IO867" s="200"/>
      <c r="IP867" s="200"/>
      <c r="IQ867" s="200"/>
      <c r="IR867" s="200"/>
      <c r="IS867" s="200"/>
      <c r="IT867" s="200"/>
      <c r="IU867" s="200"/>
      <c r="IV867" s="200"/>
    </row>
    <row r="868" spans="1:256">
      <c r="A868" s="221" t="s">
        <v>42595</v>
      </c>
      <c r="B868" s="200" t="s">
        <v>42596</v>
      </c>
      <c r="C868" s="1" t="s">
        <v>81</v>
      </c>
      <c r="D868" s="1"/>
      <c r="E868" s="1"/>
      <c r="F868" s="200" t="s">
        <v>42596</v>
      </c>
      <c r="G868" s="200"/>
      <c r="H868" s="200"/>
      <c r="I868" s="200"/>
      <c r="J868" s="200" t="s">
        <v>42597</v>
      </c>
      <c r="K868" s="200" t="s">
        <v>42598</v>
      </c>
      <c r="L868" s="200"/>
      <c r="M868" s="200" t="s">
        <v>42598</v>
      </c>
      <c r="N868" s="200" t="s">
        <v>42596</v>
      </c>
      <c r="O868" s="200" t="s">
        <v>42599</v>
      </c>
      <c r="P868" s="200"/>
      <c r="Q868" s="200" t="s">
        <v>42596</v>
      </c>
      <c r="R868" s="200" t="s">
        <v>42596</v>
      </c>
      <c r="S868" s="200"/>
      <c r="T868" s="200" t="s">
        <v>42596</v>
      </c>
      <c r="U868" s="200" t="s">
        <v>42600</v>
      </c>
      <c r="V868" s="200" t="s">
        <v>42601</v>
      </c>
      <c r="W868" s="93" t="s">
        <v>42602</v>
      </c>
      <c r="X868" s="93" t="s">
        <v>42596</v>
      </c>
      <c r="Y868" s="93" t="s">
        <v>42596</v>
      </c>
      <c r="Z868" s="200"/>
      <c r="AA868" s="200"/>
      <c r="AB868" s="200"/>
      <c r="AC868" s="200"/>
      <c r="AD868" s="200"/>
      <c r="AE868" s="200"/>
      <c r="AF868" s="200"/>
      <c r="AG868" s="200"/>
      <c r="AH868" s="200"/>
      <c r="AI868" s="200"/>
      <c r="AJ868" s="200"/>
      <c r="AK868" s="200"/>
      <c r="AL868" s="200"/>
      <c r="AM868" s="200"/>
      <c r="AN868" s="200"/>
      <c r="AO868" s="200"/>
      <c r="AP868" s="200"/>
      <c r="AQ868" s="200"/>
      <c r="AR868" s="200"/>
      <c r="AS868" s="200"/>
      <c r="AT868" s="200"/>
      <c r="AU868" s="200"/>
      <c r="AV868" s="200"/>
      <c r="AW868" s="200"/>
      <c r="AX868" s="200"/>
      <c r="AY868" s="200"/>
      <c r="AZ868" s="200"/>
      <c r="BA868" s="200"/>
      <c r="BB868" s="200"/>
      <c r="BC868" s="200"/>
      <c r="BD868" s="200"/>
      <c r="BE868" s="200"/>
      <c r="BF868" s="200"/>
      <c r="BG868" s="200"/>
      <c r="BH868" s="200"/>
      <c r="BI868" s="200"/>
      <c r="BJ868" s="200"/>
      <c r="BK868" s="200"/>
      <c r="BL868" s="200"/>
      <c r="BM868" s="200"/>
      <c r="BN868" s="200"/>
      <c r="BO868" s="200"/>
      <c r="BP868" s="200"/>
      <c r="BQ868" s="200"/>
      <c r="BR868" s="200"/>
      <c r="BS868" s="200"/>
      <c r="BT868" s="200"/>
      <c r="BU868" s="200"/>
      <c r="BV868" s="200"/>
      <c r="BW868" s="200"/>
      <c r="BX868" s="200"/>
      <c r="BY868" s="200"/>
      <c r="BZ868" s="200"/>
      <c r="CA868" s="200"/>
      <c r="CB868" s="200"/>
      <c r="CC868" s="200"/>
      <c r="CD868" s="200"/>
      <c r="CE868" s="200"/>
      <c r="CF868" s="200"/>
      <c r="CG868" s="200"/>
      <c r="CH868" s="200"/>
      <c r="CI868" s="200"/>
      <c r="CJ868" s="200"/>
      <c r="CK868" s="200"/>
      <c r="CL868" s="200"/>
      <c r="CM868" s="200"/>
      <c r="CN868" s="200"/>
      <c r="CO868" s="200"/>
      <c r="CP868" s="200"/>
      <c r="CQ868" s="200"/>
      <c r="CR868" s="200"/>
      <c r="CS868" s="200"/>
      <c r="CT868" s="200"/>
      <c r="CU868" s="200"/>
      <c r="CV868" s="200"/>
      <c r="CW868" s="200"/>
      <c r="CX868" s="200"/>
      <c r="CY868" s="200"/>
      <c r="CZ868" s="200"/>
      <c r="DA868" s="200"/>
      <c r="DB868" s="200"/>
      <c r="DC868" s="200"/>
      <c r="DD868" s="200"/>
      <c r="DE868" s="200"/>
      <c r="DF868" s="200"/>
      <c r="DG868" s="200"/>
      <c r="DH868" s="200"/>
      <c r="DI868" s="200"/>
      <c r="DJ868" s="200"/>
      <c r="DK868" s="200"/>
      <c r="DL868" s="200"/>
      <c r="DM868" s="200"/>
      <c r="DN868" s="200"/>
      <c r="DO868" s="200"/>
      <c r="DP868" s="200"/>
      <c r="DQ868" s="200"/>
      <c r="DR868" s="200"/>
      <c r="DS868" s="200"/>
      <c r="DT868" s="200"/>
      <c r="DU868" s="200"/>
      <c r="DV868" s="200"/>
      <c r="DW868" s="200"/>
      <c r="DX868" s="200"/>
      <c r="DY868" s="200"/>
      <c r="DZ868" s="200"/>
      <c r="EA868" s="200"/>
      <c r="EB868" s="200"/>
      <c r="EC868" s="200"/>
      <c r="ED868" s="200"/>
      <c r="EE868" s="200"/>
      <c r="EF868" s="200"/>
      <c r="EG868" s="200"/>
      <c r="EH868" s="200"/>
      <c r="EI868" s="200"/>
      <c r="EJ868" s="200"/>
      <c r="EK868" s="200"/>
      <c r="EL868" s="200"/>
      <c r="EM868" s="200"/>
      <c r="EN868" s="200"/>
      <c r="EO868" s="200"/>
      <c r="EP868" s="200"/>
      <c r="EQ868" s="200"/>
      <c r="ER868" s="200"/>
      <c r="ES868" s="200"/>
      <c r="ET868" s="200"/>
      <c r="EU868" s="200"/>
      <c r="EV868" s="200"/>
      <c r="EW868" s="200"/>
      <c r="EX868" s="200"/>
      <c r="EY868" s="200"/>
      <c r="EZ868" s="200"/>
      <c r="FA868" s="200"/>
      <c r="FB868" s="200"/>
      <c r="FC868" s="200"/>
      <c r="FD868" s="200"/>
      <c r="FE868" s="200"/>
      <c r="FF868" s="200"/>
      <c r="FG868" s="200"/>
      <c r="FH868" s="200"/>
      <c r="FI868" s="200"/>
      <c r="FJ868" s="200"/>
      <c r="FK868" s="200"/>
      <c r="FL868" s="200"/>
      <c r="FM868" s="200"/>
      <c r="FN868" s="200"/>
      <c r="FO868" s="200"/>
      <c r="FP868" s="200"/>
      <c r="FQ868" s="200"/>
      <c r="FR868" s="200"/>
      <c r="FS868" s="200"/>
      <c r="FT868" s="200"/>
      <c r="FU868" s="200"/>
      <c r="FV868" s="200"/>
      <c r="FW868" s="200"/>
      <c r="FX868" s="200"/>
      <c r="FY868" s="200"/>
      <c r="FZ868" s="200"/>
      <c r="GA868" s="200"/>
      <c r="GB868" s="200"/>
      <c r="GC868" s="200"/>
      <c r="GD868" s="200"/>
      <c r="GE868" s="200"/>
      <c r="GF868" s="200"/>
      <c r="GG868" s="200"/>
      <c r="GH868" s="200"/>
      <c r="GI868" s="200"/>
      <c r="GJ868" s="200"/>
      <c r="GK868" s="200"/>
      <c r="GL868" s="200"/>
      <c r="GM868" s="200"/>
      <c r="GN868" s="200"/>
      <c r="GO868" s="200"/>
      <c r="GP868" s="200"/>
      <c r="GQ868" s="200"/>
      <c r="GR868" s="200"/>
      <c r="GS868" s="200"/>
      <c r="GT868" s="200"/>
      <c r="GU868" s="200"/>
      <c r="GV868" s="200"/>
      <c r="GW868" s="200"/>
      <c r="GX868" s="200"/>
      <c r="GY868" s="200"/>
      <c r="GZ868" s="200"/>
      <c r="HA868" s="200"/>
      <c r="HB868" s="200"/>
      <c r="HC868" s="200"/>
      <c r="HD868" s="200"/>
      <c r="HE868" s="200"/>
      <c r="HF868" s="200"/>
      <c r="HG868" s="200"/>
      <c r="HH868" s="200"/>
      <c r="HI868" s="200"/>
      <c r="HJ868" s="200"/>
      <c r="HK868" s="200"/>
      <c r="HL868" s="200"/>
      <c r="HM868" s="200"/>
      <c r="HN868" s="200"/>
      <c r="HO868" s="200"/>
      <c r="HP868" s="200"/>
      <c r="HQ868" s="200"/>
      <c r="HR868" s="200"/>
      <c r="HS868" s="200"/>
      <c r="HT868" s="200"/>
      <c r="HU868" s="200"/>
      <c r="HV868" s="200"/>
      <c r="HW868" s="200"/>
      <c r="HX868" s="200"/>
      <c r="HY868" s="200"/>
      <c r="HZ868" s="200"/>
      <c r="IA868" s="200"/>
      <c r="IB868" s="200"/>
      <c r="IC868" s="200"/>
      <c r="ID868" s="200"/>
      <c r="IE868" s="200"/>
      <c r="IF868" s="200"/>
      <c r="IG868" s="200"/>
      <c r="IH868" s="200"/>
      <c r="II868" s="200"/>
      <c r="IJ868" s="200"/>
      <c r="IK868" s="200"/>
      <c r="IL868" s="200"/>
      <c r="IM868" s="200"/>
      <c r="IN868" s="200"/>
      <c r="IO868" s="200"/>
      <c r="IP868" s="200"/>
      <c r="IQ868" s="200"/>
      <c r="IR868" s="200"/>
      <c r="IS868" s="200"/>
      <c r="IT868" s="200"/>
      <c r="IU868" s="200"/>
      <c r="IV868" s="200"/>
    </row>
    <row r="869" spans="1:256" s="200" customFormat="1">
      <c r="A869" s="221" t="s">
        <v>42603</v>
      </c>
      <c r="B869" s="200" t="s">
        <v>42604</v>
      </c>
      <c r="C869" s="1" t="s">
        <v>81</v>
      </c>
      <c r="D869" s="1"/>
      <c r="E869" s="1"/>
      <c r="F869" s="200" t="s">
        <v>42605</v>
      </c>
      <c r="J869" s="200" t="s">
        <v>42606</v>
      </c>
      <c r="K869" s="200" t="s">
        <v>42607</v>
      </c>
      <c r="M869" s="200" t="s">
        <v>42608</v>
      </c>
      <c r="N869" s="200" t="s">
        <v>42609</v>
      </c>
      <c r="O869" s="200" t="s">
        <v>42610</v>
      </c>
      <c r="Q869" s="200" t="s">
        <v>42611</v>
      </c>
      <c r="R869" s="200" t="s">
        <v>42612</v>
      </c>
      <c r="T869" s="200" t="s">
        <v>42604</v>
      </c>
      <c r="U869" s="200" t="s">
        <v>36791</v>
      </c>
      <c r="V869" s="200" t="s">
        <v>36792</v>
      </c>
      <c r="W869" s="93" t="s">
        <v>36793</v>
      </c>
      <c r="X869" s="93" t="s">
        <v>42613</v>
      </c>
      <c r="Y869" s="93" t="s">
        <v>42614</v>
      </c>
    </row>
    <row r="870" spans="1:256" s="133" customFormat="1">
      <c r="A870" s="221" t="s">
        <v>42615</v>
      </c>
      <c r="B870" s="136" t="s">
        <v>42616</v>
      </c>
      <c r="C870" s="134" t="s">
        <v>81</v>
      </c>
      <c r="D870" s="134"/>
      <c r="E870" s="134"/>
      <c r="F870" s="432" t="s">
        <v>42617</v>
      </c>
      <c r="G870" s="432"/>
      <c r="H870" s="432"/>
      <c r="I870" s="432"/>
      <c r="J870" s="432" t="s">
        <v>42618</v>
      </c>
      <c r="K870" s="432" t="s">
        <v>42619</v>
      </c>
      <c r="L870" s="432"/>
      <c r="M870" s="432" t="s">
        <v>42620</v>
      </c>
      <c r="N870" s="432" t="s">
        <v>42621</v>
      </c>
      <c r="O870" s="432" t="s">
        <v>42622</v>
      </c>
      <c r="P870" s="432"/>
      <c r="Q870" s="432" t="s">
        <v>42623</v>
      </c>
      <c r="R870" s="432" t="s">
        <v>42624</v>
      </c>
      <c r="S870" s="432"/>
      <c r="T870" s="136" t="s">
        <v>42616</v>
      </c>
      <c r="U870" s="432" t="s">
        <v>42625</v>
      </c>
      <c r="V870" s="432" t="s">
        <v>42626</v>
      </c>
      <c r="W870" s="135" t="s">
        <v>42627</v>
      </c>
      <c r="X870" s="135" t="s">
        <v>42628</v>
      </c>
      <c r="Y870" s="135" t="s">
        <v>42629</v>
      </c>
      <c r="Z870" s="432"/>
      <c r="AA870" s="432"/>
      <c r="AB870" s="432"/>
      <c r="AC870" s="432"/>
      <c r="AD870" s="432"/>
      <c r="AE870" s="432"/>
      <c r="AF870" s="432"/>
      <c r="AG870" s="432"/>
      <c r="AH870" s="432"/>
      <c r="AI870" s="432"/>
      <c r="AJ870" s="432"/>
      <c r="AK870" s="432"/>
      <c r="AL870" s="432"/>
      <c r="AM870" s="432"/>
      <c r="AN870" s="432"/>
      <c r="AO870" s="432"/>
      <c r="AP870" s="432"/>
      <c r="AQ870" s="432"/>
      <c r="AR870" s="432"/>
      <c r="AS870" s="432"/>
      <c r="AT870" s="432"/>
      <c r="AU870" s="432"/>
      <c r="AV870" s="432"/>
      <c r="AW870" s="432"/>
      <c r="AX870" s="432"/>
      <c r="AY870" s="432"/>
      <c r="AZ870" s="432"/>
      <c r="BA870" s="432"/>
      <c r="BB870" s="432"/>
      <c r="BC870" s="432"/>
      <c r="BD870" s="432"/>
      <c r="BE870" s="432"/>
      <c r="BF870" s="432"/>
      <c r="BG870" s="432"/>
      <c r="BH870" s="432"/>
      <c r="BI870" s="432"/>
      <c r="BJ870" s="432"/>
      <c r="BK870" s="432"/>
      <c r="BL870" s="432"/>
      <c r="BM870" s="432"/>
      <c r="BN870" s="432"/>
      <c r="BO870" s="432"/>
      <c r="BP870" s="432"/>
      <c r="BQ870" s="432"/>
      <c r="BR870" s="432"/>
      <c r="BS870" s="432"/>
      <c r="BT870" s="432"/>
      <c r="BU870" s="432"/>
      <c r="BV870" s="432"/>
      <c r="BW870" s="432"/>
      <c r="BX870" s="432"/>
      <c r="BY870" s="432"/>
      <c r="BZ870" s="432"/>
      <c r="CA870" s="432"/>
      <c r="CB870" s="432"/>
      <c r="CC870" s="432"/>
      <c r="CD870" s="432"/>
      <c r="CE870" s="432"/>
      <c r="CF870" s="432"/>
      <c r="CG870" s="432"/>
      <c r="CH870" s="432"/>
      <c r="CI870" s="432"/>
      <c r="CJ870" s="432"/>
      <c r="CK870" s="432"/>
      <c r="CL870" s="432"/>
      <c r="CM870" s="432"/>
      <c r="CN870" s="432"/>
      <c r="CO870" s="432"/>
      <c r="CP870" s="432"/>
      <c r="CQ870" s="432"/>
      <c r="CR870" s="432"/>
      <c r="CS870" s="432"/>
      <c r="CT870" s="432"/>
      <c r="CU870" s="432"/>
      <c r="CV870" s="432"/>
      <c r="CW870" s="432"/>
      <c r="CX870" s="432"/>
      <c r="CY870" s="432"/>
      <c r="CZ870" s="432"/>
      <c r="DA870" s="432"/>
      <c r="DB870" s="432"/>
      <c r="DC870" s="432"/>
      <c r="DD870" s="432"/>
      <c r="DE870" s="432"/>
      <c r="DF870" s="432"/>
      <c r="DG870" s="432"/>
      <c r="DH870" s="432"/>
      <c r="DI870" s="432"/>
      <c r="DJ870" s="432"/>
      <c r="DK870" s="432"/>
      <c r="DL870" s="432"/>
      <c r="DM870" s="432"/>
      <c r="DN870" s="432"/>
      <c r="DO870" s="432"/>
      <c r="DP870" s="432"/>
      <c r="DQ870" s="432"/>
      <c r="DR870" s="432"/>
      <c r="DS870" s="432"/>
      <c r="DT870" s="432"/>
      <c r="DU870" s="432"/>
      <c r="DV870" s="432"/>
      <c r="DW870" s="432"/>
      <c r="DX870" s="432"/>
      <c r="DY870" s="432"/>
      <c r="DZ870" s="432"/>
      <c r="EA870" s="432"/>
      <c r="EB870" s="432"/>
      <c r="EC870" s="432"/>
      <c r="ED870" s="432"/>
      <c r="EE870" s="432"/>
      <c r="EF870" s="432"/>
      <c r="EG870" s="432"/>
      <c r="EH870" s="432"/>
      <c r="EI870" s="432"/>
      <c r="EJ870" s="432"/>
      <c r="EK870" s="432"/>
      <c r="EL870" s="432"/>
      <c r="EM870" s="432"/>
      <c r="EN870" s="432"/>
      <c r="EO870" s="432"/>
      <c r="EP870" s="432"/>
      <c r="EQ870" s="432"/>
      <c r="ER870" s="432"/>
      <c r="ES870" s="432"/>
      <c r="ET870" s="432"/>
      <c r="EU870" s="432"/>
      <c r="EV870" s="432"/>
      <c r="EW870" s="432"/>
      <c r="EX870" s="432"/>
      <c r="EY870" s="432"/>
      <c r="EZ870" s="432"/>
      <c r="FA870" s="432"/>
      <c r="FB870" s="432"/>
      <c r="FC870" s="432"/>
      <c r="FD870" s="432"/>
      <c r="FE870" s="432"/>
      <c r="FF870" s="432"/>
      <c r="FG870" s="432"/>
      <c r="FH870" s="432"/>
      <c r="FI870" s="432"/>
      <c r="FJ870" s="432"/>
      <c r="FK870" s="432"/>
      <c r="FL870" s="432"/>
      <c r="FM870" s="432"/>
      <c r="FN870" s="432"/>
      <c r="FO870" s="432"/>
      <c r="FP870" s="432"/>
      <c r="FQ870" s="432"/>
      <c r="FR870" s="432"/>
      <c r="FS870" s="432"/>
      <c r="FT870" s="432"/>
      <c r="FU870" s="432"/>
      <c r="FV870" s="432"/>
      <c r="FW870" s="432"/>
      <c r="FX870" s="432"/>
      <c r="FY870" s="432"/>
      <c r="FZ870" s="432"/>
      <c r="GA870" s="432"/>
      <c r="GB870" s="432"/>
      <c r="GC870" s="432"/>
      <c r="GD870" s="432"/>
      <c r="GE870" s="432"/>
      <c r="GF870" s="432"/>
      <c r="GG870" s="432"/>
      <c r="GH870" s="432"/>
      <c r="GI870" s="432"/>
      <c r="GJ870" s="432"/>
      <c r="GK870" s="432"/>
      <c r="GL870" s="432"/>
      <c r="GM870" s="432"/>
      <c r="GN870" s="432"/>
      <c r="GO870" s="432"/>
      <c r="GP870" s="432"/>
      <c r="GQ870" s="432"/>
      <c r="GR870" s="432"/>
      <c r="GS870" s="432"/>
      <c r="GT870" s="432"/>
      <c r="GU870" s="432"/>
      <c r="GV870" s="432"/>
      <c r="GW870" s="432"/>
      <c r="GX870" s="432"/>
      <c r="GY870" s="432"/>
      <c r="GZ870" s="432"/>
      <c r="HA870" s="432"/>
      <c r="HB870" s="432"/>
      <c r="HC870" s="432"/>
      <c r="HD870" s="432"/>
      <c r="HE870" s="432"/>
      <c r="HF870" s="432"/>
      <c r="HG870" s="432"/>
      <c r="HH870" s="432"/>
      <c r="HI870" s="432"/>
      <c r="HJ870" s="432"/>
      <c r="HK870" s="432"/>
      <c r="HL870" s="432"/>
      <c r="HM870" s="432"/>
      <c r="HN870" s="432"/>
      <c r="HO870" s="432"/>
      <c r="HP870" s="432"/>
      <c r="HQ870" s="432"/>
      <c r="HR870" s="432"/>
      <c r="HS870" s="432"/>
      <c r="HT870" s="432"/>
      <c r="HU870" s="432"/>
      <c r="HV870" s="432"/>
      <c r="HW870" s="432"/>
      <c r="HX870" s="432"/>
      <c r="HY870" s="432"/>
      <c r="HZ870" s="432"/>
      <c r="IA870" s="432"/>
      <c r="IB870" s="432"/>
      <c r="IC870" s="432"/>
      <c r="ID870" s="432"/>
      <c r="IE870" s="432"/>
      <c r="IF870" s="432"/>
      <c r="IG870" s="432"/>
      <c r="IH870" s="432"/>
      <c r="II870" s="432"/>
      <c r="IJ870" s="432"/>
      <c r="IK870" s="432"/>
      <c r="IL870" s="432"/>
      <c r="IM870" s="432"/>
      <c r="IN870" s="432"/>
      <c r="IO870" s="432"/>
      <c r="IP870" s="432"/>
      <c r="IQ870" s="432"/>
      <c r="IR870" s="432"/>
      <c r="IS870" s="432"/>
      <c r="IT870" s="432"/>
      <c r="IU870" s="432"/>
      <c r="IV870" s="432"/>
    </row>
    <row r="871" spans="1:256">
      <c r="A871" s="221" t="s">
        <v>42630</v>
      </c>
      <c r="B871" s="200" t="s">
        <v>42631</v>
      </c>
      <c r="C871" s="1" t="s">
        <v>81</v>
      </c>
      <c r="D871" s="1"/>
      <c r="E871" s="1"/>
      <c r="F871" s="200" t="s">
        <v>42632</v>
      </c>
      <c r="G871" s="200"/>
      <c r="H871" s="200"/>
      <c r="I871" s="200"/>
      <c r="J871" s="200" t="s">
        <v>42633</v>
      </c>
      <c r="K871" s="200" t="s">
        <v>42634</v>
      </c>
      <c r="L871" s="200"/>
      <c r="M871" s="200" t="s">
        <v>42635</v>
      </c>
      <c r="N871" s="200" t="s">
        <v>42636</v>
      </c>
      <c r="O871" s="200" t="s">
        <v>42637</v>
      </c>
      <c r="P871" s="200"/>
      <c r="Q871" s="200" t="s">
        <v>42631</v>
      </c>
      <c r="R871" s="200" t="s">
        <v>42631</v>
      </c>
      <c r="S871" s="200"/>
      <c r="T871" s="200" t="s">
        <v>42631</v>
      </c>
      <c r="U871" s="200" t="s">
        <v>42638</v>
      </c>
      <c r="V871" s="200" t="s">
        <v>42639</v>
      </c>
      <c r="W871" s="93" t="s">
        <v>42640</v>
      </c>
      <c r="X871" s="93" t="s">
        <v>42631</v>
      </c>
      <c r="Y871" s="93" t="s">
        <v>42631</v>
      </c>
      <c r="Z871" s="200"/>
      <c r="AA871" s="200"/>
      <c r="AB871" s="200"/>
      <c r="AC871" s="200"/>
      <c r="AD871" s="200"/>
      <c r="AE871" s="200"/>
      <c r="AF871" s="200"/>
      <c r="AG871" s="200"/>
      <c r="AH871" s="200"/>
      <c r="AI871" s="200"/>
      <c r="AJ871" s="200"/>
      <c r="AK871" s="200"/>
      <c r="AL871" s="200"/>
      <c r="AM871" s="200"/>
      <c r="AN871" s="200"/>
      <c r="AO871" s="200"/>
      <c r="AP871" s="200"/>
      <c r="AQ871" s="200"/>
      <c r="AR871" s="200"/>
      <c r="AS871" s="200"/>
      <c r="AT871" s="200"/>
      <c r="AU871" s="200"/>
      <c r="AV871" s="200"/>
      <c r="AW871" s="200"/>
      <c r="AX871" s="200"/>
      <c r="AY871" s="200"/>
      <c r="AZ871" s="200"/>
      <c r="BA871" s="200"/>
      <c r="BB871" s="200"/>
      <c r="BC871" s="200"/>
      <c r="BD871" s="200"/>
      <c r="BE871" s="200"/>
      <c r="BF871" s="200"/>
      <c r="BG871" s="200"/>
      <c r="BH871" s="200"/>
      <c r="BI871" s="200"/>
      <c r="BJ871" s="200"/>
      <c r="BK871" s="200"/>
      <c r="BL871" s="200"/>
      <c r="BM871" s="200"/>
      <c r="BN871" s="200"/>
      <c r="BO871" s="200"/>
      <c r="BP871" s="200"/>
      <c r="BQ871" s="200"/>
      <c r="BR871" s="200"/>
      <c r="BS871" s="200"/>
      <c r="BT871" s="200"/>
      <c r="BU871" s="200"/>
      <c r="BV871" s="200"/>
      <c r="BW871" s="200"/>
      <c r="BX871" s="200"/>
      <c r="BY871" s="200"/>
      <c r="BZ871" s="200"/>
      <c r="CA871" s="200"/>
      <c r="CB871" s="200"/>
      <c r="CC871" s="200"/>
      <c r="CD871" s="200"/>
      <c r="CE871" s="200"/>
      <c r="CF871" s="200"/>
      <c r="CG871" s="200"/>
      <c r="CH871" s="200"/>
      <c r="CI871" s="200"/>
      <c r="CJ871" s="200"/>
      <c r="CK871" s="200"/>
      <c r="CL871" s="200"/>
      <c r="CM871" s="200"/>
      <c r="CN871" s="200"/>
      <c r="CO871" s="200"/>
      <c r="CP871" s="200"/>
      <c r="CQ871" s="200"/>
      <c r="CR871" s="200"/>
      <c r="CS871" s="200"/>
      <c r="CT871" s="200"/>
      <c r="CU871" s="200"/>
      <c r="CV871" s="200"/>
      <c r="CW871" s="200"/>
      <c r="CX871" s="200"/>
      <c r="CY871" s="200"/>
      <c r="CZ871" s="200"/>
      <c r="DA871" s="200"/>
      <c r="DB871" s="200"/>
      <c r="DC871" s="200"/>
      <c r="DD871" s="200"/>
      <c r="DE871" s="200"/>
      <c r="DF871" s="200"/>
      <c r="DG871" s="200"/>
      <c r="DH871" s="200"/>
      <c r="DI871" s="200"/>
      <c r="DJ871" s="200"/>
      <c r="DK871" s="200"/>
      <c r="DL871" s="200"/>
      <c r="DM871" s="200"/>
      <c r="DN871" s="200"/>
      <c r="DO871" s="200"/>
      <c r="DP871" s="200"/>
      <c r="DQ871" s="200"/>
      <c r="DR871" s="200"/>
      <c r="DS871" s="200"/>
      <c r="DT871" s="200"/>
      <c r="DU871" s="200"/>
      <c r="DV871" s="200"/>
      <c r="DW871" s="200"/>
      <c r="DX871" s="200"/>
      <c r="DY871" s="200"/>
      <c r="DZ871" s="200"/>
      <c r="EA871" s="200"/>
      <c r="EB871" s="200"/>
      <c r="EC871" s="200"/>
      <c r="ED871" s="200"/>
      <c r="EE871" s="200"/>
      <c r="EF871" s="200"/>
      <c r="EG871" s="200"/>
      <c r="EH871" s="200"/>
      <c r="EI871" s="200"/>
      <c r="EJ871" s="200"/>
      <c r="EK871" s="200"/>
      <c r="EL871" s="200"/>
      <c r="EM871" s="200"/>
      <c r="EN871" s="200"/>
      <c r="EO871" s="200"/>
      <c r="EP871" s="200"/>
      <c r="EQ871" s="200"/>
      <c r="ER871" s="200"/>
      <c r="ES871" s="200"/>
      <c r="ET871" s="200"/>
      <c r="EU871" s="200"/>
      <c r="EV871" s="200"/>
      <c r="EW871" s="200"/>
      <c r="EX871" s="200"/>
      <c r="EY871" s="200"/>
      <c r="EZ871" s="200"/>
      <c r="FA871" s="200"/>
      <c r="FB871" s="200"/>
      <c r="FC871" s="200"/>
      <c r="FD871" s="200"/>
      <c r="FE871" s="200"/>
      <c r="FF871" s="200"/>
      <c r="FG871" s="200"/>
      <c r="FH871" s="200"/>
      <c r="FI871" s="200"/>
      <c r="FJ871" s="200"/>
      <c r="FK871" s="200"/>
      <c r="FL871" s="200"/>
      <c r="FM871" s="200"/>
      <c r="FN871" s="200"/>
      <c r="FO871" s="200"/>
      <c r="FP871" s="200"/>
      <c r="FQ871" s="200"/>
      <c r="FR871" s="200"/>
      <c r="FS871" s="200"/>
      <c r="FT871" s="200"/>
      <c r="FU871" s="200"/>
      <c r="FV871" s="200"/>
      <c r="FW871" s="200"/>
      <c r="FX871" s="200"/>
      <c r="FY871" s="200"/>
      <c r="FZ871" s="200"/>
      <c r="GA871" s="200"/>
      <c r="GB871" s="200"/>
      <c r="GC871" s="200"/>
      <c r="GD871" s="200"/>
      <c r="GE871" s="200"/>
      <c r="GF871" s="200"/>
      <c r="GG871" s="200"/>
      <c r="GH871" s="200"/>
      <c r="GI871" s="200"/>
      <c r="GJ871" s="200"/>
      <c r="GK871" s="200"/>
      <c r="GL871" s="200"/>
      <c r="GM871" s="200"/>
      <c r="GN871" s="200"/>
      <c r="GO871" s="200"/>
      <c r="GP871" s="200"/>
      <c r="GQ871" s="200"/>
      <c r="GR871" s="200"/>
      <c r="GS871" s="200"/>
      <c r="GT871" s="200"/>
      <c r="GU871" s="200"/>
      <c r="GV871" s="200"/>
      <c r="GW871" s="200"/>
      <c r="GX871" s="200"/>
      <c r="GY871" s="200"/>
      <c r="GZ871" s="200"/>
      <c r="HA871" s="200"/>
      <c r="HB871" s="200"/>
      <c r="HC871" s="200"/>
      <c r="HD871" s="200"/>
      <c r="HE871" s="200"/>
      <c r="HF871" s="200"/>
      <c r="HG871" s="200"/>
      <c r="HH871" s="200"/>
      <c r="HI871" s="200"/>
      <c r="HJ871" s="200"/>
      <c r="HK871" s="200"/>
      <c r="HL871" s="200"/>
      <c r="HM871" s="200"/>
      <c r="HN871" s="200"/>
      <c r="HO871" s="200"/>
      <c r="HP871" s="200"/>
      <c r="HQ871" s="200"/>
      <c r="HR871" s="200"/>
      <c r="HS871" s="200"/>
      <c r="HT871" s="200"/>
      <c r="HU871" s="200"/>
      <c r="HV871" s="200"/>
      <c r="HW871" s="200"/>
      <c r="HX871" s="200"/>
      <c r="HY871" s="200"/>
      <c r="HZ871" s="200"/>
      <c r="IA871" s="200"/>
      <c r="IB871" s="200"/>
      <c r="IC871" s="200"/>
      <c r="ID871" s="200"/>
      <c r="IE871" s="200"/>
      <c r="IF871" s="200"/>
      <c r="IG871" s="200"/>
      <c r="IH871" s="200"/>
      <c r="II871" s="200"/>
      <c r="IJ871" s="200"/>
      <c r="IK871" s="200"/>
      <c r="IL871" s="200"/>
      <c r="IM871" s="200"/>
      <c r="IN871" s="200"/>
      <c r="IO871" s="200"/>
      <c r="IP871" s="200"/>
      <c r="IQ871" s="200"/>
      <c r="IR871" s="200"/>
      <c r="IS871" s="200"/>
      <c r="IT871" s="200"/>
      <c r="IU871" s="200"/>
      <c r="IV871" s="200"/>
    </row>
    <row r="872" spans="1:256">
      <c r="A872" s="221" t="s">
        <v>42641</v>
      </c>
      <c r="B872" s="200" t="s">
        <v>42642</v>
      </c>
      <c r="C872" s="1" t="s">
        <v>81</v>
      </c>
      <c r="D872" s="1"/>
      <c r="E872" s="1"/>
      <c r="F872" s="200" t="s">
        <v>42643</v>
      </c>
      <c r="G872" s="200"/>
      <c r="H872" s="200"/>
      <c r="I872" s="200"/>
      <c r="J872" s="200" t="s">
        <v>42644</v>
      </c>
      <c r="K872" s="200" t="s">
        <v>42645</v>
      </c>
      <c r="L872" s="200"/>
      <c r="M872" s="200" t="s">
        <v>42645</v>
      </c>
      <c r="N872" s="200" t="s">
        <v>42646</v>
      </c>
      <c r="O872" s="200" t="s">
        <v>42647</v>
      </c>
      <c r="P872" s="200"/>
      <c r="Q872" s="200" t="s">
        <v>42642</v>
      </c>
      <c r="R872" s="200" t="s">
        <v>42642</v>
      </c>
      <c r="S872" s="200"/>
      <c r="T872" s="200" t="s">
        <v>42642</v>
      </c>
      <c r="U872" s="200" t="s">
        <v>42648</v>
      </c>
      <c r="V872" s="200" t="s">
        <v>42649</v>
      </c>
      <c r="W872" s="93" t="s">
        <v>42650</v>
      </c>
      <c r="X872" s="93" t="s">
        <v>42642</v>
      </c>
      <c r="Y872" s="93" t="s">
        <v>42642</v>
      </c>
      <c r="Z872" s="200"/>
      <c r="AA872" s="200"/>
      <c r="AB872" s="200"/>
      <c r="AC872" s="200"/>
      <c r="AD872" s="200"/>
      <c r="AE872" s="200"/>
      <c r="AF872" s="200"/>
      <c r="AG872" s="200"/>
      <c r="AH872" s="200"/>
      <c r="AI872" s="200"/>
      <c r="AJ872" s="200"/>
      <c r="AK872" s="200"/>
      <c r="AL872" s="200"/>
      <c r="AM872" s="200"/>
      <c r="AN872" s="200"/>
      <c r="AO872" s="200"/>
      <c r="AP872" s="200"/>
      <c r="AQ872" s="200"/>
      <c r="AR872" s="200"/>
      <c r="AS872" s="200"/>
      <c r="AT872" s="200"/>
      <c r="AU872" s="200"/>
      <c r="AV872" s="200"/>
      <c r="AW872" s="200"/>
      <c r="AX872" s="200"/>
      <c r="AY872" s="200"/>
      <c r="AZ872" s="200"/>
      <c r="BA872" s="200"/>
      <c r="BB872" s="200"/>
      <c r="BC872" s="200"/>
      <c r="BD872" s="200"/>
      <c r="BE872" s="200"/>
      <c r="BF872" s="200"/>
      <c r="BG872" s="200"/>
      <c r="BH872" s="200"/>
      <c r="BI872" s="200"/>
      <c r="BJ872" s="200"/>
      <c r="BK872" s="200"/>
      <c r="BL872" s="200"/>
      <c r="BM872" s="200"/>
      <c r="BN872" s="200"/>
      <c r="BO872" s="200"/>
      <c r="BP872" s="200"/>
      <c r="BQ872" s="200"/>
      <c r="BR872" s="200"/>
      <c r="BS872" s="200"/>
      <c r="BT872" s="200"/>
      <c r="BU872" s="200"/>
      <c r="BV872" s="200"/>
      <c r="BW872" s="200"/>
      <c r="BX872" s="200"/>
      <c r="BY872" s="200"/>
      <c r="BZ872" s="200"/>
      <c r="CA872" s="200"/>
      <c r="CB872" s="200"/>
      <c r="CC872" s="200"/>
      <c r="CD872" s="200"/>
      <c r="CE872" s="200"/>
      <c r="CF872" s="200"/>
      <c r="CG872" s="200"/>
      <c r="CH872" s="200"/>
      <c r="CI872" s="200"/>
      <c r="CJ872" s="200"/>
      <c r="CK872" s="200"/>
      <c r="CL872" s="200"/>
      <c r="CM872" s="200"/>
      <c r="CN872" s="200"/>
      <c r="CO872" s="200"/>
      <c r="CP872" s="200"/>
      <c r="CQ872" s="200"/>
      <c r="CR872" s="200"/>
      <c r="CS872" s="200"/>
      <c r="CT872" s="200"/>
      <c r="CU872" s="200"/>
      <c r="CV872" s="200"/>
      <c r="CW872" s="200"/>
      <c r="CX872" s="200"/>
      <c r="CY872" s="200"/>
      <c r="CZ872" s="200"/>
      <c r="DA872" s="200"/>
      <c r="DB872" s="200"/>
      <c r="DC872" s="200"/>
      <c r="DD872" s="200"/>
      <c r="DE872" s="200"/>
      <c r="DF872" s="200"/>
      <c r="DG872" s="200"/>
      <c r="DH872" s="200"/>
      <c r="DI872" s="200"/>
      <c r="DJ872" s="200"/>
      <c r="DK872" s="200"/>
      <c r="DL872" s="200"/>
      <c r="DM872" s="200"/>
      <c r="DN872" s="200"/>
      <c r="DO872" s="200"/>
      <c r="DP872" s="200"/>
      <c r="DQ872" s="200"/>
      <c r="DR872" s="200"/>
      <c r="DS872" s="200"/>
      <c r="DT872" s="200"/>
      <c r="DU872" s="200"/>
      <c r="DV872" s="200"/>
      <c r="DW872" s="200"/>
      <c r="DX872" s="200"/>
      <c r="DY872" s="200"/>
      <c r="DZ872" s="200"/>
      <c r="EA872" s="200"/>
      <c r="EB872" s="200"/>
      <c r="EC872" s="200"/>
      <c r="ED872" s="200"/>
      <c r="EE872" s="200"/>
      <c r="EF872" s="200"/>
      <c r="EG872" s="200"/>
      <c r="EH872" s="200"/>
      <c r="EI872" s="200"/>
      <c r="EJ872" s="200"/>
      <c r="EK872" s="200"/>
      <c r="EL872" s="200"/>
      <c r="EM872" s="200"/>
      <c r="EN872" s="200"/>
      <c r="EO872" s="200"/>
      <c r="EP872" s="200"/>
      <c r="EQ872" s="200"/>
      <c r="ER872" s="200"/>
      <c r="ES872" s="200"/>
      <c r="ET872" s="200"/>
      <c r="EU872" s="200"/>
      <c r="EV872" s="200"/>
      <c r="EW872" s="200"/>
      <c r="EX872" s="200"/>
      <c r="EY872" s="200"/>
      <c r="EZ872" s="200"/>
      <c r="FA872" s="200"/>
      <c r="FB872" s="200"/>
      <c r="FC872" s="200"/>
      <c r="FD872" s="200"/>
      <c r="FE872" s="200"/>
      <c r="FF872" s="200"/>
      <c r="FG872" s="200"/>
      <c r="FH872" s="200"/>
      <c r="FI872" s="200"/>
      <c r="FJ872" s="200"/>
      <c r="FK872" s="200"/>
      <c r="FL872" s="200"/>
      <c r="FM872" s="200"/>
      <c r="FN872" s="200"/>
      <c r="FO872" s="200"/>
      <c r="FP872" s="200"/>
      <c r="FQ872" s="200"/>
      <c r="FR872" s="200"/>
      <c r="FS872" s="200"/>
      <c r="FT872" s="200"/>
      <c r="FU872" s="200"/>
      <c r="FV872" s="200"/>
      <c r="FW872" s="200"/>
      <c r="FX872" s="200"/>
      <c r="FY872" s="200"/>
      <c r="FZ872" s="200"/>
      <c r="GA872" s="200"/>
      <c r="GB872" s="200"/>
      <c r="GC872" s="200"/>
      <c r="GD872" s="200"/>
      <c r="GE872" s="200"/>
      <c r="GF872" s="200"/>
      <c r="GG872" s="200"/>
      <c r="GH872" s="200"/>
      <c r="GI872" s="200"/>
      <c r="GJ872" s="200"/>
      <c r="GK872" s="200"/>
      <c r="GL872" s="200"/>
      <c r="GM872" s="200"/>
      <c r="GN872" s="200"/>
      <c r="GO872" s="200"/>
      <c r="GP872" s="200"/>
      <c r="GQ872" s="200"/>
      <c r="GR872" s="200"/>
      <c r="GS872" s="200"/>
      <c r="GT872" s="200"/>
      <c r="GU872" s="200"/>
      <c r="GV872" s="200"/>
      <c r="GW872" s="200"/>
      <c r="GX872" s="200"/>
      <c r="GY872" s="200"/>
      <c r="GZ872" s="200"/>
      <c r="HA872" s="200"/>
      <c r="HB872" s="200"/>
      <c r="HC872" s="200"/>
      <c r="HD872" s="200"/>
      <c r="HE872" s="200"/>
      <c r="HF872" s="200"/>
      <c r="HG872" s="200"/>
      <c r="HH872" s="200"/>
      <c r="HI872" s="200"/>
      <c r="HJ872" s="200"/>
      <c r="HK872" s="200"/>
      <c r="HL872" s="200"/>
      <c r="HM872" s="200"/>
      <c r="HN872" s="200"/>
      <c r="HO872" s="200"/>
      <c r="HP872" s="200"/>
      <c r="HQ872" s="200"/>
      <c r="HR872" s="200"/>
      <c r="HS872" s="200"/>
      <c r="HT872" s="200"/>
      <c r="HU872" s="200"/>
      <c r="HV872" s="200"/>
      <c r="HW872" s="200"/>
      <c r="HX872" s="200"/>
      <c r="HY872" s="200"/>
      <c r="HZ872" s="200"/>
      <c r="IA872" s="200"/>
      <c r="IB872" s="200"/>
      <c r="IC872" s="200"/>
      <c r="ID872" s="200"/>
      <c r="IE872" s="200"/>
      <c r="IF872" s="200"/>
      <c r="IG872" s="200"/>
      <c r="IH872" s="200"/>
      <c r="II872" s="200"/>
      <c r="IJ872" s="200"/>
      <c r="IK872" s="200"/>
      <c r="IL872" s="200"/>
      <c r="IM872" s="200"/>
      <c r="IN872" s="200"/>
      <c r="IO872" s="200"/>
      <c r="IP872" s="200"/>
      <c r="IQ872" s="200"/>
      <c r="IR872" s="200"/>
      <c r="IS872" s="200"/>
      <c r="IT872" s="200"/>
      <c r="IU872" s="200"/>
      <c r="IV872" s="200"/>
    </row>
    <row r="873" spans="1:256">
      <c r="A873" s="221" t="s">
        <v>42651</v>
      </c>
      <c r="B873" s="200" t="s">
        <v>42652</v>
      </c>
      <c r="C873" s="1" t="s">
        <v>81</v>
      </c>
      <c r="D873" s="1"/>
      <c r="E873" s="1"/>
      <c r="F873" s="200" t="s">
        <v>42653</v>
      </c>
      <c r="G873" s="200"/>
      <c r="H873" s="200"/>
      <c r="I873" s="200"/>
      <c r="J873" s="200" t="s">
        <v>42654</v>
      </c>
      <c r="K873" s="200" t="s">
        <v>42655</v>
      </c>
      <c r="L873" s="200"/>
      <c r="M873" s="200" t="s">
        <v>42656</v>
      </c>
      <c r="N873" s="200" t="s">
        <v>42657</v>
      </c>
      <c r="O873" s="200" t="s">
        <v>42658</v>
      </c>
      <c r="P873" s="200"/>
      <c r="Q873" s="200" t="s">
        <v>42652</v>
      </c>
      <c r="R873" s="200" t="s">
        <v>42652</v>
      </c>
      <c r="S873" s="200"/>
      <c r="T873" s="200" t="s">
        <v>42652</v>
      </c>
      <c r="U873" s="200" t="s">
        <v>42659</v>
      </c>
      <c r="V873" s="200" t="s">
        <v>42660</v>
      </c>
      <c r="W873" s="93" t="s">
        <v>42661</v>
      </c>
      <c r="X873" s="93" t="s">
        <v>42652</v>
      </c>
      <c r="Y873" s="93" t="s">
        <v>42652</v>
      </c>
      <c r="Z873" s="200"/>
      <c r="AA873" s="200"/>
      <c r="AB873" s="200"/>
      <c r="AC873" s="200"/>
      <c r="AD873" s="200"/>
      <c r="AE873" s="200"/>
      <c r="AF873" s="200"/>
      <c r="AG873" s="200"/>
      <c r="AH873" s="200"/>
      <c r="AI873" s="200"/>
      <c r="AJ873" s="200"/>
      <c r="AK873" s="200"/>
      <c r="AL873" s="200"/>
      <c r="AM873" s="200"/>
      <c r="AN873" s="200"/>
      <c r="AO873" s="200"/>
      <c r="AP873" s="200"/>
      <c r="AQ873" s="200"/>
      <c r="AR873" s="200"/>
      <c r="AS873" s="200"/>
      <c r="AT873" s="200"/>
      <c r="AU873" s="200"/>
      <c r="AV873" s="200"/>
      <c r="AW873" s="200"/>
      <c r="AX873" s="200"/>
      <c r="AY873" s="200"/>
      <c r="AZ873" s="200"/>
      <c r="BA873" s="200"/>
      <c r="BB873" s="200"/>
      <c r="BC873" s="200"/>
      <c r="BD873" s="200"/>
      <c r="BE873" s="200"/>
      <c r="BF873" s="200"/>
      <c r="BG873" s="200"/>
      <c r="BH873" s="200"/>
      <c r="BI873" s="200"/>
      <c r="BJ873" s="200"/>
      <c r="BK873" s="200"/>
      <c r="BL873" s="200"/>
      <c r="BM873" s="200"/>
      <c r="BN873" s="200"/>
      <c r="BO873" s="200"/>
      <c r="BP873" s="200"/>
      <c r="BQ873" s="200"/>
      <c r="BR873" s="200"/>
      <c r="BS873" s="200"/>
      <c r="BT873" s="200"/>
      <c r="BU873" s="200"/>
      <c r="BV873" s="200"/>
      <c r="BW873" s="200"/>
      <c r="BX873" s="200"/>
      <c r="BY873" s="200"/>
      <c r="BZ873" s="200"/>
      <c r="CA873" s="200"/>
      <c r="CB873" s="200"/>
      <c r="CC873" s="200"/>
      <c r="CD873" s="200"/>
      <c r="CE873" s="200"/>
      <c r="CF873" s="200"/>
      <c r="CG873" s="200"/>
      <c r="CH873" s="200"/>
      <c r="CI873" s="200"/>
      <c r="CJ873" s="200"/>
      <c r="CK873" s="200"/>
      <c r="CL873" s="200"/>
      <c r="CM873" s="200"/>
      <c r="CN873" s="200"/>
      <c r="CO873" s="200"/>
      <c r="CP873" s="200"/>
      <c r="CQ873" s="200"/>
      <c r="CR873" s="200"/>
      <c r="CS873" s="200"/>
      <c r="CT873" s="200"/>
      <c r="CU873" s="200"/>
      <c r="CV873" s="200"/>
      <c r="CW873" s="200"/>
      <c r="CX873" s="200"/>
      <c r="CY873" s="200"/>
      <c r="CZ873" s="200"/>
      <c r="DA873" s="200"/>
      <c r="DB873" s="200"/>
      <c r="DC873" s="200"/>
      <c r="DD873" s="200"/>
      <c r="DE873" s="200"/>
      <c r="DF873" s="200"/>
      <c r="DG873" s="200"/>
      <c r="DH873" s="200"/>
      <c r="DI873" s="200"/>
      <c r="DJ873" s="200"/>
      <c r="DK873" s="200"/>
      <c r="DL873" s="200"/>
      <c r="DM873" s="200"/>
      <c r="DN873" s="200"/>
      <c r="DO873" s="200"/>
      <c r="DP873" s="200"/>
      <c r="DQ873" s="200"/>
      <c r="DR873" s="200"/>
      <c r="DS873" s="200"/>
      <c r="DT873" s="200"/>
      <c r="DU873" s="200"/>
      <c r="DV873" s="200"/>
      <c r="DW873" s="200"/>
      <c r="DX873" s="200"/>
      <c r="DY873" s="200"/>
      <c r="DZ873" s="200"/>
      <c r="EA873" s="200"/>
      <c r="EB873" s="200"/>
      <c r="EC873" s="200"/>
      <c r="ED873" s="200"/>
      <c r="EE873" s="200"/>
      <c r="EF873" s="200"/>
      <c r="EG873" s="200"/>
      <c r="EH873" s="200"/>
      <c r="EI873" s="200"/>
      <c r="EJ873" s="200"/>
      <c r="EK873" s="200"/>
      <c r="EL873" s="200"/>
      <c r="EM873" s="200"/>
      <c r="EN873" s="200"/>
      <c r="EO873" s="200"/>
      <c r="EP873" s="200"/>
      <c r="EQ873" s="200"/>
      <c r="ER873" s="200"/>
      <c r="ES873" s="200"/>
      <c r="ET873" s="200"/>
      <c r="EU873" s="200"/>
      <c r="EV873" s="200"/>
      <c r="EW873" s="200"/>
      <c r="EX873" s="200"/>
      <c r="EY873" s="200"/>
      <c r="EZ873" s="200"/>
      <c r="FA873" s="200"/>
      <c r="FB873" s="200"/>
      <c r="FC873" s="200"/>
      <c r="FD873" s="200"/>
      <c r="FE873" s="200"/>
      <c r="FF873" s="200"/>
      <c r="FG873" s="200"/>
      <c r="FH873" s="200"/>
      <c r="FI873" s="200"/>
      <c r="FJ873" s="200"/>
      <c r="FK873" s="200"/>
      <c r="FL873" s="200"/>
      <c r="FM873" s="200"/>
      <c r="FN873" s="200"/>
      <c r="FO873" s="200"/>
      <c r="FP873" s="200"/>
      <c r="FQ873" s="200"/>
      <c r="FR873" s="200"/>
      <c r="FS873" s="200"/>
      <c r="FT873" s="200"/>
      <c r="FU873" s="200"/>
      <c r="FV873" s="200"/>
      <c r="FW873" s="200"/>
      <c r="FX873" s="200"/>
      <c r="FY873" s="200"/>
      <c r="FZ873" s="200"/>
      <c r="GA873" s="200"/>
      <c r="GB873" s="200"/>
      <c r="GC873" s="200"/>
      <c r="GD873" s="200"/>
      <c r="GE873" s="200"/>
      <c r="GF873" s="200"/>
      <c r="GG873" s="200"/>
      <c r="GH873" s="200"/>
      <c r="GI873" s="200"/>
      <c r="GJ873" s="200"/>
      <c r="GK873" s="200"/>
      <c r="GL873" s="200"/>
      <c r="GM873" s="200"/>
      <c r="GN873" s="200"/>
      <c r="GO873" s="200"/>
      <c r="GP873" s="200"/>
      <c r="GQ873" s="200"/>
      <c r="GR873" s="200"/>
      <c r="GS873" s="200"/>
      <c r="GT873" s="200"/>
      <c r="GU873" s="200"/>
      <c r="GV873" s="200"/>
      <c r="GW873" s="200"/>
      <c r="GX873" s="200"/>
      <c r="GY873" s="200"/>
      <c r="GZ873" s="200"/>
      <c r="HA873" s="200"/>
      <c r="HB873" s="200"/>
      <c r="HC873" s="200"/>
      <c r="HD873" s="200"/>
      <c r="HE873" s="200"/>
      <c r="HF873" s="200"/>
      <c r="HG873" s="200"/>
      <c r="HH873" s="200"/>
      <c r="HI873" s="200"/>
      <c r="HJ873" s="200"/>
      <c r="HK873" s="200"/>
      <c r="HL873" s="200"/>
      <c r="HM873" s="200"/>
      <c r="HN873" s="200"/>
      <c r="HO873" s="200"/>
      <c r="HP873" s="200"/>
      <c r="HQ873" s="200"/>
      <c r="HR873" s="200"/>
      <c r="HS873" s="200"/>
      <c r="HT873" s="200"/>
      <c r="HU873" s="200"/>
      <c r="HV873" s="200"/>
      <c r="HW873" s="200"/>
      <c r="HX873" s="200"/>
      <c r="HY873" s="200"/>
      <c r="HZ873" s="200"/>
      <c r="IA873" s="200"/>
      <c r="IB873" s="200"/>
      <c r="IC873" s="200"/>
      <c r="ID873" s="200"/>
      <c r="IE873" s="200"/>
      <c r="IF873" s="200"/>
      <c r="IG873" s="200"/>
      <c r="IH873" s="200"/>
      <c r="II873" s="200"/>
      <c r="IJ873" s="200"/>
      <c r="IK873" s="200"/>
      <c r="IL873" s="200"/>
      <c r="IM873" s="200"/>
      <c r="IN873" s="200"/>
      <c r="IO873" s="200"/>
      <c r="IP873" s="200"/>
      <c r="IQ873" s="200"/>
      <c r="IR873" s="200"/>
      <c r="IS873" s="200"/>
      <c r="IT873" s="200"/>
      <c r="IU873" s="200"/>
      <c r="IV873" s="200"/>
    </row>
    <row r="874" spans="1:256">
      <c r="A874" s="221" t="s">
        <v>42662</v>
      </c>
      <c r="B874" s="200" t="s">
        <v>42663</v>
      </c>
      <c r="C874" s="1" t="s">
        <v>81</v>
      </c>
      <c r="D874" s="1"/>
      <c r="E874" s="1"/>
      <c r="F874" s="200" t="s">
        <v>42663</v>
      </c>
      <c r="G874" s="200"/>
      <c r="H874" s="200"/>
      <c r="I874" s="200"/>
      <c r="J874" s="200" t="s">
        <v>42664</v>
      </c>
      <c r="K874" s="200" t="s">
        <v>42665</v>
      </c>
      <c r="L874" s="200"/>
      <c r="M874" s="200" t="s">
        <v>42666</v>
      </c>
      <c r="N874" s="200" t="s">
        <v>42667</v>
      </c>
      <c r="O874" s="200" t="s">
        <v>42668</v>
      </c>
      <c r="P874" s="200"/>
      <c r="Q874" s="200" t="s">
        <v>42663</v>
      </c>
      <c r="R874" s="200" t="s">
        <v>42663</v>
      </c>
      <c r="S874" s="200"/>
      <c r="T874" s="200" t="s">
        <v>42663</v>
      </c>
      <c r="U874" s="200" t="s">
        <v>42669</v>
      </c>
      <c r="V874" s="200" t="s">
        <v>42670</v>
      </c>
      <c r="W874" s="93" t="s">
        <v>42671</v>
      </c>
      <c r="X874" s="93" t="s">
        <v>42663</v>
      </c>
      <c r="Y874" s="93" t="s">
        <v>42663</v>
      </c>
      <c r="Z874" s="200"/>
      <c r="AA874" s="200"/>
      <c r="AB874" s="200"/>
      <c r="AC874" s="200"/>
      <c r="AD874" s="200"/>
      <c r="AE874" s="200"/>
      <c r="AF874" s="200"/>
      <c r="AG874" s="200"/>
      <c r="AH874" s="200"/>
      <c r="AI874" s="200"/>
      <c r="AJ874" s="200"/>
      <c r="AK874" s="200"/>
      <c r="AL874" s="200"/>
      <c r="AM874" s="200"/>
      <c r="AN874" s="200"/>
      <c r="AO874" s="200"/>
      <c r="AP874" s="200"/>
      <c r="AQ874" s="200"/>
      <c r="AR874" s="200"/>
      <c r="AS874" s="200"/>
      <c r="AT874" s="200"/>
      <c r="AU874" s="200"/>
      <c r="AV874" s="200"/>
      <c r="AW874" s="200"/>
      <c r="AX874" s="200"/>
      <c r="AY874" s="200"/>
      <c r="AZ874" s="200"/>
      <c r="BA874" s="200"/>
      <c r="BB874" s="200"/>
      <c r="BC874" s="200"/>
      <c r="BD874" s="200"/>
      <c r="BE874" s="200"/>
      <c r="BF874" s="200"/>
      <c r="BG874" s="200"/>
      <c r="BH874" s="200"/>
      <c r="BI874" s="200"/>
      <c r="BJ874" s="200"/>
      <c r="BK874" s="200"/>
      <c r="BL874" s="200"/>
      <c r="BM874" s="200"/>
      <c r="BN874" s="200"/>
      <c r="BO874" s="200"/>
      <c r="BP874" s="200"/>
      <c r="BQ874" s="200"/>
      <c r="BR874" s="200"/>
      <c r="BS874" s="200"/>
      <c r="BT874" s="200"/>
      <c r="BU874" s="200"/>
      <c r="BV874" s="200"/>
      <c r="BW874" s="200"/>
      <c r="BX874" s="200"/>
      <c r="BY874" s="200"/>
      <c r="BZ874" s="200"/>
      <c r="CA874" s="200"/>
      <c r="CB874" s="200"/>
      <c r="CC874" s="200"/>
      <c r="CD874" s="200"/>
      <c r="CE874" s="200"/>
      <c r="CF874" s="200"/>
      <c r="CG874" s="200"/>
      <c r="CH874" s="200"/>
      <c r="CI874" s="200"/>
      <c r="CJ874" s="200"/>
      <c r="CK874" s="200"/>
      <c r="CL874" s="200"/>
      <c r="CM874" s="200"/>
      <c r="CN874" s="200"/>
      <c r="CO874" s="200"/>
      <c r="CP874" s="200"/>
      <c r="CQ874" s="200"/>
      <c r="CR874" s="200"/>
      <c r="CS874" s="200"/>
      <c r="CT874" s="200"/>
      <c r="CU874" s="200"/>
      <c r="CV874" s="200"/>
      <c r="CW874" s="200"/>
      <c r="CX874" s="200"/>
      <c r="CY874" s="200"/>
      <c r="CZ874" s="200"/>
      <c r="DA874" s="200"/>
      <c r="DB874" s="200"/>
      <c r="DC874" s="200"/>
      <c r="DD874" s="200"/>
      <c r="DE874" s="200"/>
      <c r="DF874" s="200"/>
      <c r="DG874" s="200"/>
      <c r="DH874" s="200"/>
      <c r="DI874" s="200"/>
      <c r="DJ874" s="200"/>
      <c r="DK874" s="200"/>
      <c r="DL874" s="200"/>
      <c r="DM874" s="200"/>
      <c r="DN874" s="200"/>
      <c r="DO874" s="200"/>
      <c r="DP874" s="200"/>
      <c r="DQ874" s="200"/>
      <c r="DR874" s="200"/>
      <c r="DS874" s="200"/>
      <c r="DT874" s="200"/>
      <c r="DU874" s="200"/>
      <c r="DV874" s="200"/>
      <c r="DW874" s="200"/>
      <c r="DX874" s="200"/>
      <c r="DY874" s="200"/>
      <c r="DZ874" s="200"/>
      <c r="EA874" s="200"/>
      <c r="EB874" s="200"/>
      <c r="EC874" s="200"/>
      <c r="ED874" s="200"/>
      <c r="EE874" s="200"/>
      <c r="EF874" s="200"/>
      <c r="EG874" s="200"/>
      <c r="EH874" s="200"/>
      <c r="EI874" s="200"/>
      <c r="EJ874" s="200"/>
      <c r="EK874" s="200"/>
      <c r="EL874" s="200"/>
      <c r="EM874" s="200"/>
      <c r="EN874" s="200"/>
      <c r="EO874" s="200"/>
      <c r="EP874" s="200"/>
      <c r="EQ874" s="200"/>
      <c r="ER874" s="200"/>
      <c r="ES874" s="200"/>
      <c r="ET874" s="200"/>
      <c r="EU874" s="200"/>
      <c r="EV874" s="200"/>
      <c r="EW874" s="200"/>
      <c r="EX874" s="200"/>
      <c r="EY874" s="200"/>
      <c r="EZ874" s="200"/>
      <c r="FA874" s="200"/>
      <c r="FB874" s="200"/>
      <c r="FC874" s="200"/>
      <c r="FD874" s="200"/>
      <c r="FE874" s="200"/>
      <c r="FF874" s="200"/>
      <c r="FG874" s="200"/>
      <c r="FH874" s="200"/>
      <c r="FI874" s="200"/>
      <c r="FJ874" s="200"/>
      <c r="FK874" s="200"/>
      <c r="FL874" s="200"/>
      <c r="FM874" s="200"/>
      <c r="FN874" s="200"/>
      <c r="FO874" s="200"/>
      <c r="FP874" s="200"/>
      <c r="FQ874" s="200"/>
      <c r="FR874" s="200"/>
      <c r="FS874" s="200"/>
      <c r="FT874" s="200"/>
      <c r="FU874" s="200"/>
      <c r="FV874" s="200"/>
      <c r="FW874" s="200"/>
      <c r="FX874" s="200"/>
      <c r="FY874" s="200"/>
      <c r="FZ874" s="200"/>
      <c r="GA874" s="200"/>
      <c r="GB874" s="200"/>
      <c r="GC874" s="200"/>
      <c r="GD874" s="200"/>
      <c r="GE874" s="200"/>
      <c r="GF874" s="200"/>
      <c r="GG874" s="200"/>
      <c r="GH874" s="200"/>
      <c r="GI874" s="200"/>
      <c r="GJ874" s="200"/>
      <c r="GK874" s="200"/>
      <c r="GL874" s="200"/>
      <c r="GM874" s="200"/>
      <c r="GN874" s="200"/>
      <c r="GO874" s="200"/>
      <c r="GP874" s="200"/>
      <c r="GQ874" s="200"/>
      <c r="GR874" s="200"/>
      <c r="GS874" s="200"/>
      <c r="GT874" s="200"/>
      <c r="GU874" s="200"/>
      <c r="GV874" s="200"/>
      <c r="GW874" s="200"/>
      <c r="GX874" s="200"/>
      <c r="GY874" s="200"/>
      <c r="GZ874" s="200"/>
      <c r="HA874" s="200"/>
      <c r="HB874" s="200"/>
      <c r="HC874" s="200"/>
      <c r="HD874" s="200"/>
      <c r="HE874" s="200"/>
      <c r="HF874" s="200"/>
      <c r="HG874" s="200"/>
      <c r="HH874" s="200"/>
      <c r="HI874" s="200"/>
      <c r="HJ874" s="200"/>
      <c r="HK874" s="200"/>
      <c r="HL874" s="200"/>
      <c r="HM874" s="200"/>
      <c r="HN874" s="200"/>
      <c r="HO874" s="200"/>
      <c r="HP874" s="200"/>
      <c r="HQ874" s="200"/>
      <c r="HR874" s="200"/>
      <c r="HS874" s="200"/>
      <c r="HT874" s="200"/>
      <c r="HU874" s="200"/>
      <c r="HV874" s="200"/>
      <c r="HW874" s="200"/>
      <c r="HX874" s="200"/>
      <c r="HY874" s="200"/>
      <c r="HZ874" s="200"/>
      <c r="IA874" s="200"/>
      <c r="IB874" s="200"/>
      <c r="IC874" s="200"/>
      <c r="ID874" s="200"/>
      <c r="IE874" s="200"/>
      <c r="IF874" s="200"/>
      <c r="IG874" s="200"/>
      <c r="IH874" s="200"/>
      <c r="II874" s="200"/>
      <c r="IJ874" s="200"/>
      <c r="IK874" s="200"/>
      <c r="IL874" s="200"/>
      <c r="IM874" s="200"/>
      <c r="IN874" s="200"/>
      <c r="IO874" s="200"/>
      <c r="IP874" s="200"/>
      <c r="IQ874" s="200"/>
      <c r="IR874" s="200"/>
      <c r="IS874" s="200"/>
      <c r="IT874" s="200"/>
      <c r="IU874" s="200"/>
      <c r="IV874" s="200"/>
    </row>
    <row r="875" spans="1:256">
      <c r="A875" s="221" t="s">
        <v>42672</v>
      </c>
      <c r="B875" s="200" t="s">
        <v>42673</v>
      </c>
      <c r="C875" s="1" t="s">
        <v>81</v>
      </c>
      <c r="D875" s="1"/>
      <c r="E875" s="1"/>
      <c r="F875" s="200" t="s">
        <v>42674</v>
      </c>
      <c r="G875" s="200"/>
      <c r="H875" s="200"/>
      <c r="I875" s="200"/>
      <c r="J875" s="200" t="s">
        <v>42675</v>
      </c>
      <c r="K875" s="200" t="s">
        <v>42676</v>
      </c>
      <c r="L875" s="200"/>
      <c r="M875" s="200" t="s">
        <v>42677</v>
      </c>
      <c r="N875" s="200" t="s">
        <v>42678</v>
      </c>
      <c r="O875" s="200" t="s">
        <v>42679</v>
      </c>
      <c r="P875" s="200"/>
      <c r="Q875" s="200" t="s">
        <v>42673</v>
      </c>
      <c r="R875" s="200" t="s">
        <v>42673</v>
      </c>
      <c r="S875" s="200"/>
      <c r="T875" s="200" t="s">
        <v>42673</v>
      </c>
      <c r="U875" s="200" t="s">
        <v>42680</v>
      </c>
      <c r="V875" s="200" t="s">
        <v>42681</v>
      </c>
      <c r="W875" s="93" t="s">
        <v>42682</v>
      </c>
      <c r="X875" s="93" t="s">
        <v>42673</v>
      </c>
      <c r="Y875" s="93" t="s">
        <v>42673</v>
      </c>
      <c r="Z875" s="200"/>
      <c r="AA875" s="200"/>
      <c r="AB875" s="200"/>
      <c r="AC875" s="200"/>
      <c r="AD875" s="200"/>
      <c r="AE875" s="200"/>
      <c r="AF875" s="200"/>
      <c r="AG875" s="200"/>
      <c r="AH875" s="200"/>
      <c r="AI875" s="200"/>
      <c r="AJ875" s="200"/>
      <c r="AK875" s="200"/>
      <c r="AL875" s="200"/>
      <c r="AM875" s="200"/>
      <c r="AN875" s="200"/>
      <c r="AO875" s="200"/>
      <c r="AP875" s="200"/>
      <c r="AQ875" s="200"/>
      <c r="AR875" s="200"/>
      <c r="AS875" s="200"/>
      <c r="AT875" s="200"/>
      <c r="AU875" s="200"/>
      <c r="AV875" s="200"/>
      <c r="AW875" s="200"/>
      <c r="AX875" s="200"/>
      <c r="AY875" s="200"/>
      <c r="AZ875" s="200"/>
      <c r="BA875" s="200"/>
      <c r="BB875" s="200"/>
      <c r="BC875" s="200"/>
      <c r="BD875" s="200"/>
      <c r="BE875" s="200"/>
      <c r="BF875" s="200"/>
      <c r="BG875" s="200"/>
      <c r="BH875" s="200"/>
      <c r="BI875" s="200"/>
      <c r="BJ875" s="200"/>
      <c r="BK875" s="200"/>
      <c r="BL875" s="200"/>
      <c r="BM875" s="200"/>
      <c r="BN875" s="200"/>
      <c r="BO875" s="200"/>
      <c r="BP875" s="200"/>
      <c r="BQ875" s="200"/>
      <c r="BR875" s="200"/>
      <c r="BS875" s="200"/>
      <c r="BT875" s="200"/>
      <c r="BU875" s="200"/>
      <c r="BV875" s="200"/>
      <c r="BW875" s="200"/>
      <c r="BX875" s="200"/>
      <c r="BY875" s="200"/>
      <c r="BZ875" s="200"/>
      <c r="CA875" s="200"/>
      <c r="CB875" s="200"/>
      <c r="CC875" s="200"/>
      <c r="CD875" s="200"/>
      <c r="CE875" s="200"/>
      <c r="CF875" s="200"/>
      <c r="CG875" s="200"/>
      <c r="CH875" s="200"/>
      <c r="CI875" s="200"/>
      <c r="CJ875" s="200"/>
      <c r="CK875" s="200"/>
      <c r="CL875" s="200"/>
      <c r="CM875" s="200"/>
      <c r="CN875" s="200"/>
      <c r="CO875" s="200"/>
      <c r="CP875" s="200"/>
      <c r="CQ875" s="200"/>
      <c r="CR875" s="200"/>
      <c r="CS875" s="200"/>
      <c r="CT875" s="200"/>
      <c r="CU875" s="200"/>
      <c r="CV875" s="200"/>
      <c r="CW875" s="200"/>
      <c r="CX875" s="200"/>
      <c r="CY875" s="200"/>
      <c r="CZ875" s="200"/>
      <c r="DA875" s="200"/>
      <c r="DB875" s="200"/>
      <c r="DC875" s="200"/>
      <c r="DD875" s="200"/>
      <c r="DE875" s="200"/>
      <c r="DF875" s="200"/>
      <c r="DG875" s="200"/>
      <c r="DH875" s="200"/>
      <c r="DI875" s="200"/>
      <c r="DJ875" s="200"/>
      <c r="DK875" s="200"/>
      <c r="DL875" s="200"/>
      <c r="DM875" s="200"/>
      <c r="DN875" s="200"/>
      <c r="DO875" s="200"/>
      <c r="DP875" s="200"/>
      <c r="DQ875" s="200"/>
      <c r="DR875" s="200"/>
      <c r="DS875" s="200"/>
      <c r="DT875" s="200"/>
      <c r="DU875" s="200"/>
      <c r="DV875" s="200"/>
      <c r="DW875" s="200"/>
      <c r="DX875" s="200"/>
      <c r="DY875" s="200"/>
      <c r="DZ875" s="200"/>
      <c r="EA875" s="200"/>
      <c r="EB875" s="200"/>
      <c r="EC875" s="200"/>
      <c r="ED875" s="200"/>
      <c r="EE875" s="200"/>
      <c r="EF875" s="200"/>
      <c r="EG875" s="200"/>
      <c r="EH875" s="200"/>
      <c r="EI875" s="200"/>
      <c r="EJ875" s="200"/>
      <c r="EK875" s="200"/>
      <c r="EL875" s="200"/>
      <c r="EM875" s="200"/>
      <c r="EN875" s="200"/>
      <c r="EO875" s="200"/>
      <c r="EP875" s="200"/>
      <c r="EQ875" s="200"/>
      <c r="ER875" s="200"/>
      <c r="ES875" s="200"/>
      <c r="ET875" s="200"/>
      <c r="EU875" s="200"/>
      <c r="EV875" s="200"/>
      <c r="EW875" s="200"/>
      <c r="EX875" s="200"/>
      <c r="EY875" s="200"/>
      <c r="EZ875" s="200"/>
      <c r="FA875" s="200"/>
      <c r="FB875" s="200"/>
      <c r="FC875" s="200"/>
      <c r="FD875" s="200"/>
      <c r="FE875" s="200"/>
      <c r="FF875" s="200"/>
      <c r="FG875" s="200"/>
      <c r="FH875" s="200"/>
      <c r="FI875" s="200"/>
      <c r="FJ875" s="200"/>
      <c r="FK875" s="200"/>
      <c r="FL875" s="200"/>
      <c r="FM875" s="200"/>
      <c r="FN875" s="200"/>
      <c r="FO875" s="200"/>
      <c r="FP875" s="200"/>
      <c r="FQ875" s="200"/>
      <c r="FR875" s="200"/>
      <c r="FS875" s="200"/>
      <c r="FT875" s="200"/>
      <c r="FU875" s="200"/>
      <c r="FV875" s="200"/>
      <c r="FW875" s="200"/>
      <c r="FX875" s="200"/>
      <c r="FY875" s="200"/>
      <c r="FZ875" s="200"/>
      <c r="GA875" s="200"/>
      <c r="GB875" s="200"/>
      <c r="GC875" s="200"/>
      <c r="GD875" s="200"/>
      <c r="GE875" s="200"/>
      <c r="GF875" s="200"/>
      <c r="GG875" s="200"/>
      <c r="GH875" s="200"/>
      <c r="GI875" s="200"/>
      <c r="GJ875" s="200"/>
      <c r="GK875" s="200"/>
      <c r="GL875" s="200"/>
      <c r="GM875" s="200"/>
      <c r="GN875" s="200"/>
      <c r="GO875" s="200"/>
      <c r="GP875" s="200"/>
      <c r="GQ875" s="200"/>
      <c r="GR875" s="200"/>
      <c r="GS875" s="200"/>
      <c r="GT875" s="200"/>
      <c r="GU875" s="200"/>
      <c r="GV875" s="200"/>
      <c r="GW875" s="200"/>
      <c r="GX875" s="200"/>
      <c r="GY875" s="200"/>
      <c r="GZ875" s="200"/>
      <c r="HA875" s="200"/>
      <c r="HB875" s="200"/>
      <c r="HC875" s="200"/>
      <c r="HD875" s="200"/>
      <c r="HE875" s="200"/>
      <c r="HF875" s="200"/>
      <c r="HG875" s="200"/>
      <c r="HH875" s="200"/>
      <c r="HI875" s="200"/>
      <c r="HJ875" s="200"/>
      <c r="HK875" s="200"/>
      <c r="HL875" s="200"/>
      <c r="HM875" s="200"/>
      <c r="HN875" s="200"/>
      <c r="HO875" s="200"/>
      <c r="HP875" s="200"/>
      <c r="HQ875" s="200"/>
      <c r="HR875" s="200"/>
      <c r="HS875" s="200"/>
      <c r="HT875" s="200"/>
      <c r="HU875" s="200"/>
      <c r="HV875" s="200"/>
      <c r="HW875" s="200"/>
      <c r="HX875" s="200"/>
      <c r="HY875" s="200"/>
      <c r="HZ875" s="200"/>
      <c r="IA875" s="200"/>
      <c r="IB875" s="200"/>
      <c r="IC875" s="200"/>
      <c r="ID875" s="200"/>
      <c r="IE875" s="200"/>
      <c r="IF875" s="200"/>
      <c r="IG875" s="200"/>
      <c r="IH875" s="200"/>
      <c r="II875" s="200"/>
      <c r="IJ875" s="200"/>
      <c r="IK875" s="200"/>
      <c r="IL875" s="200"/>
      <c r="IM875" s="200"/>
      <c r="IN875" s="200"/>
      <c r="IO875" s="200"/>
      <c r="IP875" s="200"/>
      <c r="IQ875" s="200"/>
      <c r="IR875" s="200"/>
      <c r="IS875" s="200"/>
      <c r="IT875" s="200"/>
      <c r="IU875" s="200"/>
      <c r="IV875" s="200"/>
    </row>
    <row r="876" spans="1:256">
      <c r="A876" s="221" t="s">
        <v>42683</v>
      </c>
      <c r="B876" s="200" t="s">
        <v>42684</v>
      </c>
      <c r="C876" s="1" t="s">
        <v>81</v>
      </c>
      <c r="D876" s="1"/>
      <c r="E876" s="1"/>
      <c r="F876" s="200" t="s">
        <v>42685</v>
      </c>
      <c r="G876" s="200"/>
      <c r="H876" s="200"/>
      <c r="I876" s="200"/>
      <c r="J876" s="200" t="s">
        <v>42686</v>
      </c>
      <c r="K876" s="200" t="s">
        <v>42687</v>
      </c>
      <c r="L876" s="200"/>
      <c r="M876" s="200" t="s">
        <v>42687</v>
      </c>
      <c r="N876" s="200" t="s">
        <v>42688</v>
      </c>
      <c r="O876" s="200" t="s">
        <v>42689</v>
      </c>
      <c r="P876" s="200"/>
      <c r="Q876" s="200" t="s">
        <v>42684</v>
      </c>
      <c r="R876" s="200" t="s">
        <v>42684</v>
      </c>
      <c r="S876" s="200"/>
      <c r="T876" s="200" t="s">
        <v>42684</v>
      </c>
      <c r="U876" s="200" t="s">
        <v>42690</v>
      </c>
      <c r="V876" s="200" t="s">
        <v>42691</v>
      </c>
      <c r="W876" s="93" t="s">
        <v>42692</v>
      </c>
      <c r="X876" s="93" t="s">
        <v>42684</v>
      </c>
      <c r="Y876" s="93" t="s">
        <v>42684</v>
      </c>
      <c r="Z876" s="200"/>
      <c r="AA876" s="200"/>
      <c r="AB876" s="200"/>
      <c r="AC876" s="200"/>
      <c r="AD876" s="200"/>
      <c r="AE876" s="200"/>
      <c r="AF876" s="200"/>
      <c r="AG876" s="200"/>
      <c r="AH876" s="200"/>
      <c r="AI876" s="200"/>
      <c r="AJ876" s="200"/>
      <c r="AK876" s="200"/>
      <c r="AL876" s="200"/>
      <c r="AM876" s="200"/>
      <c r="AN876" s="200"/>
      <c r="AO876" s="200"/>
      <c r="AP876" s="200"/>
      <c r="AQ876" s="200"/>
      <c r="AR876" s="200"/>
      <c r="AS876" s="200"/>
      <c r="AT876" s="200"/>
      <c r="AU876" s="200"/>
      <c r="AV876" s="200"/>
      <c r="AW876" s="200"/>
      <c r="AX876" s="200"/>
      <c r="AY876" s="200"/>
      <c r="AZ876" s="200"/>
      <c r="BA876" s="200"/>
      <c r="BB876" s="200"/>
      <c r="BC876" s="200"/>
      <c r="BD876" s="200"/>
      <c r="BE876" s="200"/>
      <c r="BF876" s="200"/>
      <c r="BG876" s="200"/>
      <c r="BH876" s="200"/>
      <c r="BI876" s="200"/>
      <c r="BJ876" s="200"/>
      <c r="BK876" s="200"/>
      <c r="BL876" s="200"/>
      <c r="BM876" s="200"/>
      <c r="BN876" s="200"/>
      <c r="BO876" s="200"/>
      <c r="BP876" s="200"/>
      <c r="BQ876" s="200"/>
      <c r="BR876" s="200"/>
      <c r="BS876" s="200"/>
      <c r="BT876" s="200"/>
      <c r="BU876" s="200"/>
      <c r="BV876" s="200"/>
      <c r="BW876" s="200"/>
      <c r="BX876" s="200"/>
      <c r="BY876" s="200"/>
      <c r="BZ876" s="200"/>
      <c r="CA876" s="200"/>
      <c r="CB876" s="200"/>
      <c r="CC876" s="200"/>
      <c r="CD876" s="200"/>
      <c r="CE876" s="200"/>
      <c r="CF876" s="200"/>
      <c r="CG876" s="200"/>
      <c r="CH876" s="200"/>
      <c r="CI876" s="200"/>
      <c r="CJ876" s="200"/>
      <c r="CK876" s="200"/>
      <c r="CL876" s="200"/>
      <c r="CM876" s="200"/>
      <c r="CN876" s="200"/>
      <c r="CO876" s="200"/>
      <c r="CP876" s="200"/>
      <c r="CQ876" s="200"/>
      <c r="CR876" s="200"/>
      <c r="CS876" s="200"/>
      <c r="CT876" s="200"/>
      <c r="CU876" s="200"/>
      <c r="CV876" s="200"/>
      <c r="CW876" s="200"/>
      <c r="CX876" s="200"/>
      <c r="CY876" s="200"/>
      <c r="CZ876" s="200"/>
      <c r="DA876" s="200"/>
      <c r="DB876" s="200"/>
      <c r="DC876" s="200"/>
      <c r="DD876" s="200"/>
      <c r="DE876" s="200"/>
      <c r="DF876" s="200"/>
      <c r="DG876" s="200"/>
      <c r="DH876" s="200"/>
      <c r="DI876" s="200"/>
      <c r="DJ876" s="200"/>
      <c r="DK876" s="200"/>
      <c r="DL876" s="200"/>
      <c r="DM876" s="200"/>
      <c r="DN876" s="200"/>
      <c r="DO876" s="200"/>
      <c r="DP876" s="200"/>
      <c r="DQ876" s="200"/>
      <c r="DR876" s="200"/>
      <c r="DS876" s="200"/>
      <c r="DT876" s="200"/>
      <c r="DU876" s="200"/>
      <c r="DV876" s="200"/>
      <c r="DW876" s="200"/>
      <c r="DX876" s="200"/>
      <c r="DY876" s="200"/>
      <c r="DZ876" s="200"/>
      <c r="EA876" s="200"/>
      <c r="EB876" s="200"/>
      <c r="EC876" s="200"/>
      <c r="ED876" s="200"/>
      <c r="EE876" s="200"/>
      <c r="EF876" s="200"/>
      <c r="EG876" s="200"/>
      <c r="EH876" s="200"/>
      <c r="EI876" s="200"/>
      <c r="EJ876" s="200"/>
      <c r="EK876" s="200"/>
      <c r="EL876" s="200"/>
      <c r="EM876" s="200"/>
      <c r="EN876" s="200"/>
      <c r="EO876" s="200"/>
      <c r="EP876" s="200"/>
      <c r="EQ876" s="200"/>
      <c r="ER876" s="200"/>
      <c r="ES876" s="200"/>
      <c r="ET876" s="200"/>
      <c r="EU876" s="200"/>
      <c r="EV876" s="200"/>
      <c r="EW876" s="200"/>
      <c r="EX876" s="200"/>
      <c r="EY876" s="200"/>
      <c r="EZ876" s="200"/>
      <c r="FA876" s="200"/>
      <c r="FB876" s="200"/>
      <c r="FC876" s="200"/>
      <c r="FD876" s="200"/>
      <c r="FE876" s="200"/>
      <c r="FF876" s="200"/>
      <c r="FG876" s="200"/>
      <c r="FH876" s="200"/>
      <c r="FI876" s="200"/>
      <c r="FJ876" s="200"/>
      <c r="FK876" s="200"/>
      <c r="FL876" s="200"/>
      <c r="FM876" s="200"/>
      <c r="FN876" s="200"/>
      <c r="FO876" s="200"/>
      <c r="FP876" s="200"/>
      <c r="FQ876" s="200"/>
      <c r="FR876" s="200"/>
      <c r="FS876" s="200"/>
      <c r="FT876" s="200"/>
      <c r="FU876" s="200"/>
      <c r="FV876" s="200"/>
      <c r="FW876" s="200"/>
      <c r="FX876" s="200"/>
      <c r="FY876" s="200"/>
      <c r="FZ876" s="200"/>
      <c r="GA876" s="200"/>
      <c r="GB876" s="200"/>
      <c r="GC876" s="200"/>
      <c r="GD876" s="200"/>
      <c r="GE876" s="200"/>
      <c r="GF876" s="200"/>
      <c r="GG876" s="200"/>
      <c r="GH876" s="200"/>
      <c r="GI876" s="200"/>
      <c r="GJ876" s="200"/>
      <c r="GK876" s="200"/>
      <c r="GL876" s="200"/>
      <c r="GM876" s="200"/>
      <c r="GN876" s="200"/>
      <c r="GO876" s="200"/>
      <c r="GP876" s="200"/>
      <c r="GQ876" s="200"/>
      <c r="GR876" s="200"/>
      <c r="GS876" s="200"/>
      <c r="GT876" s="200"/>
      <c r="GU876" s="200"/>
      <c r="GV876" s="200"/>
      <c r="GW876" s="200"/>
      <c r="GX876" s="200"/>
      <c r="GY876" s="200"/>
      <c r="GZ876" s="200"/>
      <c r="HA876" s="200"/>
      <c r="HB876" s="200"/>
      <c r="HC876" s="200"/>
      <c r="HD876" s="200"/>
      <c r="HE876" s="200"/>
      <c r="HF876" s="200"/>
      <c r="HG876" s="200"/>
      <c r="HH876" s="200"/>
      <c r="HI876" s="200"/>
      <c r="HJ876" s="200"/>
      <c r="HK876" s="200"/>
      <c r="HL876" s="200"/>
      <c r="HM876" s="200"/>
      <c r="HN876" s="200"/>
      <c r="HO876" s="200"/>
      <c r="HP876" s="200"/>
      <c r="HQ876" s="200"/>
      <c r="HR876" s="200"/>
      <c r="HS876" s="200"/>
      <c r="HT876" s="200"/>
      <c r="HU876" s="200"/>
      <c r="HV876" s="200"/>
      <c r="HW876" s="200"/>
      <c r="HX876" s="200"/>
      <c r="HY876" s="200"/>
      <c r="HZ876" s="200"/>
      <c r="IA876" s="200"/>
      <c r="IB876" s="200"/>
      <c r="IC876" s="200"/>
      <c r="ID876" s="200"/>
      <c r="IE876" s="200"/>
      <c r="IF876" s="200"/>
      <c r="IG876" s="200"/>
      <c r="IH876" s="200"/>
      <c r="II876" s="200"/>
      <c r="IJ876" s="200"/>
      <c r="IK876" s="200"/>
      <c r="IL876" s="200"/>
      <c r="IM876" s="200"/>
      <c r="IN876" s="200"/>
      <c r="IO876" s="200"/>
      <c r="IP876" s="200"/>
      <c r="IQ876" s="200"/>
      <c r="IR876" s="200"/>
      <c r="IS876" s="200"/>
      <c r="IT876" s="200"/>
      <c r="IU876" s="200"/>
      <c r="IV876" s="200"/>
    </row>
    <row r="877" spans="1:256">
      <c r="A877" s="221" t="s">
        <v>42693</v>
      </c>
      <c r="B877" s="200" t="s">
        <v>42694</v>
      </c>
      <c r="C877" s="1" t="s">
        <v>81</v>
      </c>
      <c r="D877" s="1"/>
      <c r="E877" s="1"/>
      <c r="F877" s="200" t="s">
        <v>42695</v>
      </c>
      <c r="G877" s="200"/>
      <c r="H877" s="200"/>
      <c r="I877" s="200"/>
      <c r="J877" s="200" t="s">
        <v>42696</v>
      </c>
      <c r="K877" s="200" t="s">
        <v>42697</v>
      </c>
      <c r="L877" s="200"/>
      <c r="M877" s="200" t="s">
        <v>42697</v>
      </c>
      <c r="N877" s="200" t="s">
        <v>42698</v>
      </c>
      <c r="O877" s="200" t="s">
        <v>42699</v>
      </c>
      <c r="P877" s="200"/>
      <c r="Q877" s="200" t="s">
        <v>42694</v>
      </c>
      <c r="R877" s="200" t="s">
        <v>42694</v>
      </c>
      <c r="S877" s="200"/>
      <c r="T877" s="200" t="s">
        <v>42694</v>
      </c>
      <c r="U877" s="200" t="s">
        <v>42700</v>
      </c>
      <c r="V877" s="200" t="s">
        <v>42701</v>
      </c>
      <c r="W877" s="93" t="s">
        <v>42702</v>
      </c>
      <c r="X877" s="93" t="s">
        <v>42694</v>
      </c>
      <c r="Y877" s="93" t="s">
        <v>42694</v>
      </c>
      <c r="Z877" s="200"/>
      <c r="AA877" s="200"/>
      <c r="AB877" s="200"/>
      <c r="AC877" s="200"/>
      <c r="AD877" s="200"/>
      <c r="AE877" s="200"/>
      <c r="AF877" s="200"/>
      <c r="AG877" s="200"/>
      <c r="AH877" s="200"/>
      <c r="AI877" s="200"/>
      <c r="AJ877" s="200"/>
      <c r="AK877" s="200"/>
      <c r="AL877" s="200"/>
      <c r="AM877" s="200"/>
      <c r="AN877" s="200"/>
      <c r="AO877" s="200"/>
      <c r="AP877" s="200"/>
      <c r="AQ877" s="200"/>
      <c r="AR877" s="200"/>
      <c r="AS877" s="200"/>
      <c r="AT877" s="200"/>
      <c r="AU877" s="200"/>
      <c r="AV877" s="200"/>
      <c r="AW877" s="200"/>
      <c r="AX877" s="200"/>
      <c r="AY877" s="200"/>
      <c r="AZ877" s="200"/>
      <c r="BA877" s="200"/>
      <c r="BB877" s="200"/>
      <c r="BC877" s="200"/>
      <c r="BD877" s="200"/>
      <c r="BE877" s="200"/>
      <c r="BF877" s="200"/>
      <c r="BG877" s="200"/>
      <c r="BH877" s="200"/>
      <c r="BI877" s="200"/>
      <c r="BJ877" s="200"/>
      <c r="BK877" s="200"/>
      <c r="BL877" s="200"/>
      <c r="BM877" s="200"/>
      <c r="BN877" s="200"/>
      <c r="BO877" s="200"/>
      <c r="BP877" s="200"/>
      <c r="BQ877" s="200"/>
      <c r="BR877" s="200"/>
      <c r="BS877" s="200"/>
      <c r="BT877" s="200"/>
      <c r="BU877" s="200"/>
      <c r="BV877" s="200"/>
      <c r="BW877" s="200"/>
      <c r="BX877" s="200"/>
      <c r="BY877" s="200"/>
      <c r="BZ877" s="200"/>
      <c r="CA877" s="200"/>
      <c r="CB877" s="200"/>
      <c r="CC877" s="200"/>
      <c r="CD877" s="200"/>
      <c r="CE877" s="200"/>
      <c r="CF877" s="200"/>
      <c r="CG877" s="200"/>
      <c r="CH877" s="200"/>
      <c r="CI877" s="200"/>
      <c r="CJ877" s="200"/>
      <c r="CK877" s="200"/>
      <c r="CL877" s="200"/>
      <c r="CM877" s="200"/>
      <c r="CN877" s="200"/>
      <c r="CO877" s="200"/>
      <c r="CP877" s="200"/>
      <c r="CQ877" s="200"/>
      <c r="CR877" s="200"/>
      <c r="CS877" s="200"/>
      <c r="CT877" s="200"/>
      <c r="CU877" s="200"/>
      <c r="CV877" s="200"/>
      <c r="CW877" s="200"/>
      <c r="CX877" s="200"/>
      <c r="CY877" s="200"/>
      <c r="CZ877" s="200"/>
      <c r="DA877" s="200"/>
      <c r="DB877" s="200"/>
      <c r="DC877" s="200"/>
      <c r="DD877" s="200"/>
      <c r="DE877" s="200"/>
      <c r="DF877" s="200"/>
      <c r="DG877" s="200"/>
      <c r="DH877" s="200"/>
      <c r="DI877" s="200"/>
      <c r="DJ877" s="200"/>
      <c r="DK877" s="200"/>
      <c r="DL877" s="200"/>
      <c r="DM877" s="200"/>
      <c r="DN877" s="200"/>
      <c r="DO877" s="200"/>
      <c r="DP877" s="200"/>
      <c r="DQ877" s="200"/>
      <c r="DR877" s="200"/>
      <c r="DS877" s="200"/>
      <c r="DT877" s="200"/>
      <c r="DU877" s="200"/>
      <c r="DV877" s="200"/>
      <c r="DW877" s="200"/>
      <c r="DX877" s="200"/>
      <c r="DY877" s="200"/>
      <c r="DZ877" s="200"/>
      <c r="EA877" s="200"/>
      <c r="EB877" s="200"/>
      <c r="EC877" s="200"/>
      <c r="ED877" s="200"/>
      <c r="EE877" s="200"/>
      <c r="EF877" s="200"/>
      <c r="EG877" s="200"/>
      <c r="EH877" s="200"/>
      <c r="EI877" s="200"/>
      <c r="EJ877" s="200"/>
      <c r="EK877" s="200"/>
      <c r="EL877" s="200"/>
      <c r="EM877" s="200"/>
      <c r="EN877" s="200"/>
      <c r="EO877" s="200"/>
      <c r="EP877" s="200"/>
      <c r="EQ877" s="200"/>
      <c r="ER877" s="200"/>
      <c r="ES877" s="200"/>
      <c r="ET877" s="200"/>
      <c r="EU877" s="200"/>
      <c r="EV877" s="200"/>
      <c r="EW877" s="200"/>
      <c r="EX877" s="200"/>
      <c r="EY877" s="200"/>
      <c r="EZ877" s="200"/>
      <c r="FA877" s="200"/>
      <c r="FB877" s="200"/>
      <c r="FC877" s="200"/>
      <c r="FD877" s="200"/>
      <c r="FE877" s="200"/>
      <c r="FF877" s="200"/>
      <c r="FG877" s="200"/>
      <c r="FH877" s="200"/>
      <c r="FI877" s="200"/>
      <c r="FJ877" s="200"/>
      <c r="FK877" s="200"/>
      <c r="FL877" s="200"/>
      <c r="FM877" s="200"/>
      <c r="FN877" s="200"/>
      <c r="FO877" s="200"/>
      <c r="FP877" s="200"/>
      <c r="FQ877" s="200"/>
      <c r="FR877" s="200"/>
      <c r="FS877" s="200"/>
      <c r="FT877" s="200"/>
      <c r="FU877" s="200"/>
      <c r="FV877" s="200"/>
      <c r="FW877" s="200"/>
      <c r="FX877" s="200"/>
      <c r="FY877" s="200"/>
      <c r="FZ877" s="200"/>
      <c r="GA877" s="200"/>
      <c r="GB877" s="200"/>
      <c r="GC877" s="200"/>
      <c r="GD877" s="200"/>
      <c r="GE877" s="200"/>
      <c r="GF877" s="200"/>
      <c r="GG877" s="200"/>
      <c r="GH877" s="200"/>
      <c r="GI877" s="200"/>
      <c r="GJ877" s="200"/>
      <c r="GK877" s="200"/>
      <c r="GL877" s="200"/>
      <c r="GM877" s="200"/>
      <c r="GN877" s="200"/>
      <c r="GO877" s="200"/>
      <c r="GP877" s="200"/>
      <c r="GQ877" s="200"/>
      <c r="GR877" s="200"/>
      <c r="GS877" s="200"/>
      <c r="GT877" s="200"/>
      <c r="GU877" s="200"/>
      <c r="GV877" s="200"/>
      <c r="GW877" s="200"/>
      <c r="GX877" s="200"/>
      <c r="GY877" s="200"/>
      <c r="GZ877" s="200"/>
      <c r="HA877" s="200"/>
      <c r="HB877" s="200"/>
      <c r="HC877" s="200"/>
      <c r="HD877" s="200"/>
      <c r="HE877" s="200"/>
      <c r="HF877" s="200"/>
      <c r="HG877" s="200"/>
      <c r="HH877" s="200"/>
      <c r="HI877" s="200"/>
      <c r="HJ877" s="200"/>
      <c r="HK877" s="200"/>
      <c r="HL877" s="200"/>
      <c r="HM877" s="200"/>
      <c r="HN877" s="200"/>
      <c r="HO877" s="200"/>
      <c r="HP877" s="200"/>
      <c r="HQ877" s="200"/>
      <c r="HR877" s="200"/>
      <c r="HS877" s="200"/>
      <c r="HT877" s="200"/>
      <c r="HU877" s="200"/>
      <c r="HV877" s="200"/>
      <c r="HW877" s="200"/>
      <c r="HX877" s="200"/>
      <c r="HY877" s="200"/>
      <c r="HZ877" s="200"/>
      <c r="IA877" s="200"/>
      <c r="IB877" s="200"/>
      <c r="IC877" s="200"/>
      <c r="ID877" s="200"/>
      <c r="IE877" s="200"/>
      <c r="IF877" s="200"/>
      <c r="IG877" s="200"/>
      <c r="IH877" s="200"/>
      <c r="II877" s="200"/>
      <c r="IJ877" s="200"/>
      <c r="IK877" s="200"/>
      <c r="IL877" s="200"/>
      <c r="IM877" s="200"/>
      <c r="IN877" s="200"/>
      <c r="IO877" s="200"/>
      <c r="IP877" s="200"/>
      <c r="IQ877" s="200"/>
      <c r="IR877" s="200"/>
      <c r="IS877" s="200"/>
      <c r="IT877" s="200"/>
      <c r="IU877" s="200"/>
      <c r="IV877" s="200"/>
    </row>
    <row r="878" spans="1:256">
      <c r="A878" s="221" t="s">
        <v>42703</v>
      </c>
      <c r="B878" s="200" t="s">
        <v>42704</v>
      </c>
      <c r="C878" s="1" t="s">
        <v>81</v>
      </c>
      <c r="D878" s="1"/>
      <c r="E878" s="1"/>
      <c r="F878" s="200" t="s">
        <v>42705</v>
      </c>
      <c r="G878" s="200"/>
      <c r="H878" s="200"/>
      <c r="I878" s="200"/>
      <c r="J878" s="200" t="s">
        <v>42706</v>
      </c>
      <c r="K878" s="200" t="s">
        <v>42707</v>
      </c>
      <c r="L878" s="200"/>
      <c r="M878" s="200" t="s">
        <v>42708</v>
      </c>
      <c r="N878" s="200" t="s">
        <v>42704</v>
      </c>
      <c r="O878" s="200" t="s">
        <v>42709</v>
      </c>
      <c r="P878" s="200"/>
      <c r="Q878" s="200" t="s">
        <v>42704</v>
      </c>
      <c r="R878" s="200" t="s">
        <v>42704</v>
      </c>
      <c r="S878" s="200"/>
      <c r="T878" s="200" t="s">
        <v>42704</v>
      </c>
      <c r="U878" s="200" t="s">
        <v>42710</v>
      </c>
      <c r="V878" s="200" t="s">
        <v>42711</v>
      </c>
      <c r="W878" s="93" t="s">
        <v>42712</v>
      </c>
      <c r="X878" s="93" t="s">
        <v>42704</v>
      </c>
      <c r="Y878" s="93" t="s">
        <v>42704</v>
      </c>
      <c r="Z878" s="200"/>
      <c r="AA878" s="200"/>
      <c r="AB878" s="200"/>
      <c r="AC878" s="200"/>
      <c r="AD878" s="200"/>
      <c r="AE878" s="200"/>
      <c r="AF878" s="200"/>
      <c r="AG878" s="200"/>
      <c r="AH878" s="200"/>
      <c r="AI878" s="200"/>
      <c r="AJ878" s="200"/>
      <c r="AK878" s="200"/>
      <c r="AL878" s="200"/>
      <c r="AM878" s="200"/>
      <c r="AN878" s="200"/>
      <c r="AO878" s="200"/>
      <c r="AP878" s="200"/>
      <c r="AQ878" s="200"/>
      <c r="AR878" s="200"/>
      <c r="AS878" s="200"/>
      <c r="AT878" s="200"/>
      <c r="AU878" s="200"/>
      <c r="AV878" s="200"/>
      <c r="AW878" s="200"/>
      <c r="AX878" s="200"/>
      <c r="AY878" s="200"/>
      <c r="AZ878" s="200"/>
      <c r="BA878" s="200"/>
      <c r="BB878" s="200"/>
      <c r="BC878" s="200"/>
      <c r="BD878" s="200"/>
      <c r="BE878" s="200"/>
      <c r="BF878" s="200"/>
      <c r="BG878" s="200"/>
      <c r="BH878" s="200"/>
      <c r="BI878" s="200"/>
      <c r="BJ878" s="200"/>
      <c r="BK878" s="200"/>
      <c r="BL878" s="200"/>
      <c r="BM878" s="200"/>
      <c r="BN878" s="200"/>
      <c r="BO878" s="200"/>
      <c r="BP878" s="200"/>
      <c r="BQ878" s="200"/>
      <c r="BR878" s="200"/>
      <c r="BS878" s="200"/>
      <c r="BT878" s="200"/>
      <c r="BU878" s="200"/>
      <c r="BV878" s="200"/>
      <c r="BW878" s="200"/>
      <c r="BX878" s="200"/>
      <c r="BY878" s="200"/>
      <c r="BZ878" s="200"/>
      <c r="CA878" s="200"/>
      <c r="CB878" s="200"/>
      <c r="CC878" s="200"/>
      <c r="CD878" s="200"/>
      <c r="CE878" s="200"/>
      <c r="CF878" s="200"/>
      <c r="CG878" s="200"/>
      <c r="CH878" s="200"/>
      <c r="CI878" s="200"/>
      <c r="CJ878" s="200"/>
      <c r="CK878" s="200"/>
      <c r="CL878" s="200"/>
      <c r="CM878" s="200"/>
      <c r="CN878" s="200"/>
      <c r="CO878" s="200"/>
      <c r="CP878" s="200"/>
      <c r="CQ878" s="200"/>
      <c r="CR878" s="200"/>
      <c r="CS878" s="200"/>
      <c r="CT878" s="200"/>
      <c r="CU878" s="200"/>
      <c r="CV878" s="200"/>
      <c r="CW878" s="200"/>
      <c r="CX878" s="200"/>
      <c r="CY878" s="200"/>
      <c r="CZ878" s="200"/>
      <c r="DA878" s="200"/>
      <c r="DB878" s="200"/>
      <c r="DC878" s="200"/>
      <c r="DD878" s="200"/>
      <c r="DE878" s="200"/>
      <c r="DF878" s="200"/>
      <c r="DG878" s="200"/>
      <c r="DH878" s="200"/>
      <c r="DI878" s="200"/>
      <c r="DJ878" s="200"/>
      <c r="DK878" s="200"/>
      <c r="DL878" s="200"/>
      <c r="DM878" s="200"/>
      <c r="DN878" s="200"/>
      <c r="DO878" s="200"/>
      <c r="DP878" s="200"/>
      <c r="DQ878" s="200"/>
      <c r="DR878" s="200"/>
      <c r="DS878" s="200"/>
      <c r="DT878" s="200"/>
      <c r="DU878" s="200"/>
      <c r="DV878" s="200"/>
      <c r="DW878" s="200"/>
      <c r="DX878" s="200"/>
      <c r="DY878" s="200"/>
      <c r="DZ878" s="200"/>
      <c r="EA878" s="200"/>
      <c r="EB878" s="200"/>
      <c r="EC878" s="200"/>
      <c r="ED878" s="200"/>
      <c r="EE878" s="200"/>
      <c r="EF878" s="200"/>
      <c r="EG878" s="200"/>
      <c r="EH878" s="200"/>
      <c r="EI878" s="200"/>
      <c r="EJ878" s="200"/>
      <c r="EK878" s="200"/>
      <c r="EL878" s="200"/>
      <c r="EM878" s="200"/>
      <c r="EN878" s="200"/>
      <c r="EO878" s="200"/>
      <c r="EP878" s="200"/>
      <c r="EQ878" s="200"/>
      <c r="ER878" s="200"/>
      <c r="ES878" s="200"/>
      <c r="ET878" s="200"/>
      <c r="EU878" s="200"/>
      <c r="EV878" s="200"/>
      <c r="EW878" s="200"/>
      <c r="EX878" s="200"/>
      <c r="EY878" s="200"/>
      <c r="EZ878" s="200"/>
      <c r="FA878" s="200"/>
      <c r="FB878" s="200"/>
      <c r="FC878" s="200"/>
      <c r="FD878" s="200"/>
      <c r="FE878" s="200"/>
      <c r="FF878" s="200"/>
      <c r="FG878" s="200"/>
      <c r="FH878" s="200"/>
      <c r="FI878" s="200"/>
      <c r="FJ878" s="200"/>
      <c r="FK878" s="200"/>
      <c r="FL878" s="200"/>
      <c r="FM878" s="200"/>
      <c r="FN878" s="200"/>
      <c r="FO878" s="200"/>
      <c r="FP878" s="200"/>
      <c r="FQ878" s="200"/>
      <c r="FR878" s="200"/>
      <c r="FS878" s="200"/>
      <c r="FT878" s="200"/>
      <c r="FU878" s="200"/>
      <c r="FV878" s="200"/>
      <c r="FW878" s="200"/>
      <c r="FX878" s="200"/>
      <c r="FY878" s="200"/>
      <c r="FZ878" s="200"/>
      <c r="GA878" s="200"/>
      <c r="GB878" s="200"/>
      <c r="GC878" s="200"/>
      <c r="GD878" s="200"/>
      <c r="GE878" s="200"/>
      <c r="GF878" s="200"/>
      <c r="GG878" s="200"/>
      <c r="GH878" s="200"/>
      <c r="GI878" s="200"/>
      <c r="GJ878" s="200"/>
      <c r="GK878" s="200"/>
      <c r="GL878" s="200"/>
      <c r="GM878" s="200"/>
      <c r="GN878" s="200"/>
      <c r="GO878" s="200"/>
      <c r="GP878" s="200"/>
      <c r="GQ878" s="200"/>
      <c r="GR878" s="200"/>
      <c r="GS878" s="200"/>
      <c r="GT878" s="200"/>
      <c r="GU878" s="200"/>
      <c r="GV878" s="200"/>
      <c r="GW878" s="200"/>
      <c r="GX878" s="200"/>
      <c r="GY878" s="200"/>
      <c r="GZ878" s="200"/>
      <c r="HA878" s="200"/>
      <c r="HB878" s="200"/>
      <c r="HC878" s="200"/>
      <c r="HD878" s="200"/>
      <c r="HE878" s="200"/>
      <c r="HF878" s="200"/>
      <c r="HG878" s="200"/>
      <c r="HH878" s="200"/>
      <c r="HI878" s="200"/>
      <c r="HJ878" s="200"/>
      <c r="HK878" s="200"/>
      <c r="HL878" s="200"/>
      <c r="HM878" s="200"/>
      <c r="HN878" s="200"/>
      <c r="HO878" s="200"/>
      <c r="HP878" s="200"/>
      <c r="HQ878" s="200"/>
      <c r="HR878" s="200"/>
      <c r="HS878" s="200"/>
      <c r="HT878" s="200"/>
      <c r="HU878" s="200"/>
      <c r="HV878" s="200"/>
      <c r="HW878" s="200"/>
      <c r="HX878" s="200"/>
      <c r="HY878" s="200"/>
      <c r="HZ878" s="200"/>
      <c r="IA878" s="200"/>
      <c r="IB878" s="200"/>
      <c r="IC878" s="200"/>
      <c r="ID878" s="200"/>
      <c r="IE878" s="200"/>
      <c r="IF878" s="200"/>
      <c r="IG878" s="200"/>
      <c r="IH878" s="200"/>
      <c r="II878" s="200"/>
      <c r="IJ878" s="200"/>
      <c r="IK878" s="200"/>
      <c r="IL878" s="200"/>
      <c r="IM878" s="200"/>
      <c r="IN878" s="200"/>
      <c r="IO878" s="200"/>
      <c r="IP878" s="200"/>
      <c r="IQ878" s="200"/>
      <c r="IR878" s="200"/>
      <c r="IS878" s="200"/>
      <c r="IT878" s="200"/>
      <c r="IU878" s="200"/>
      <c r="IV878" s="200"/>
    </row>
    <row r="879" spans="1:256">
      <c r="A879" s="221" t="s">
        <v>42713</v>
      </c>
      <c r="B879" s="200" t="s">
        <v>42714</v>
      </c>
      <c r="C879" s="1" t="s">
        <v>81</v>
      </c>
      <c r="D879" s="1"/>
      <c r="E879" s="1"/>
      <c r="F879" s="200" t="s">
        <v>42715</v>
      </c>
      <c r="G879" s="200"/>
      <c r="H879" s="200"/>
      <c r="I879" s="200"/>
      <c r="J879" s="200" t="s">
        <v>42716</v>
      </c>
      <c r="K879" s="200" t="s">
        <v>42717</v>
      </c>
      <c r="L879" s="200"/>
      <c r="M879" s="200" t="s">
        <v>42718</v>
      </c>
      <c r="N879" s="200" t="s">
        <v>42714</v>
      </c>
      <c r="O879" s="200" t="s">
        <v>42719</v>
      </c>
      <c r="P879" s="200"/>
      <c r="Q879" s="200" t="s">
        <v>42714</v>
      </c>
      <c r="R879" s="200" t="s">
        <v>42714</v>
      </c>
      <c r="S879" s="200"/>
      <c r="T879" s="200" t="s">
        <v>42714</v>
      </c>
      <c r="U879" s="200" t="s">
        <v>42720</v>
      </c>
      <c r="V879" s="200" t="s">
        <v>42721</v>
      </c>
      <c r="W879" s="93" t="s">
        <v>42722</v>
      </c>
      <c r="X879" s="93" t="s">
        <v>42714</v>
      </c>
      <c r="Y879" s="93" t="s">
        <v>42714</v>
      </c>
      <c r="Z879" s="200"/>
      <c r="AA879" s="200"/>
      <c r="AB879" s="200"/>
      <c r="AC879" s="200"/>
      <c r="AD879" s="200"/>
      <c r="AE879" s="200"/>
      <c r="AF879" s="200"/>
      <c r="AG879" s="200"/>
      <c r="AH879" s="200"/>
      <c r="AI879" s="200"/>
      <c r="AJ879" s="200"/>
      <c r="AK879" s="200"/>
      <c r="AL879" s="200"/>
      <c r="AM879" s="200"/>
      <c r="AN879" s="200"/>
      <c r="AO879" s="200"/>
      <c r="AP879" s="200"/>
      <c r="AQ879" s="200"/>
      <c r="AR879" s="200"/>
      <c r="AS879" s="200"/>
      <c r="AT879" s="200"/>
      <c r="AU879" s="200"/>
      <c r="AV879" s="200"/>
      <c r="AW879" s="200"/>
      <c r="AX879" s="200"/>
      <c r="AY879" s="200"/>
      <c r="AZ879" s="200"/>
      <c r="BA879" s="200"/>
      <c r="BB879" s="200"/>
      <c r="BC879" s="200"/>
      <c r="BD879" s="200"/>
      <c r="BE879" s="200"/>
      <c r="BF879" s="200"/>
      <c r="BG879" s="200"/>
      <c r="BH879" s="200"/>
      <c r="BI879" s="200"/>
      <c r="BJ879" s="200"/>
      <c r="BK879" s="200"/>
      <c r="BL879" s="200"/>
      <c r="BM879" s="200"/>
      <c r="BN879" s="200"/>
      <c r="BO879" s="200"/>
      <c r="BP879" s="200"/>
      <c r="BQ879" s="200"/>
      <c r="BR879" s="200"/>
      <c r="BS879" s="200"/>
      <c r="BT879" s="200"/>
      <c r="BU879" s="200"/>
      <c r="BV879" s="200"/>
      <c r="BW879" s="200"/>
      <c r="BX879" s="200"/>
      <c r="BY879" s="200"/>
      <c r="BZ879" s="200"/>
      <c r="CA879" s="200"/>
      <c r="CB879" s="200"/>
      <c r="CC879" s="200"/>
      <c r="CD879" s="200"/>
      <c r="CE879" s="200"/>
      <c r="CF879" s="200"/>
      <c r="CG879" s="200"/>
      <c r="CH879" s="200"/>
      <c r="CI879" s="200"/>
      <c r="CJ879" s="200"/>
      <c r="CK879" s="200"/>
      <c r="CL879" s="200"/>
      <c r="CM879" s="200"/>
      <c r="CN879" s="200"/>
      <c r="CO879" s="200"/>
      <c r="CP879" s="200"/>
      <c r="CQ879" s="200"/>
      <c r="CR879" s="200"/>
      <c r="CS879" s="200"/>
      <c r="CT879" s="200"/>
      <c r="CU879" s="200"/>
      <c r="CV879" s="200"/>
      <c r="CW879" s="200"/>
      <c r="CX879" s="200"/>
      <c r="CY879" s="200"/>
      <c r="CZ879" s="200"/>
      <c r="DA879" s="200"/>
      <c r="DB879" s="200"/>
      <c r="DC879" s="200"/>
      <c r="DD879" s="200"/>
      <c r="DE879" s="200"/>
      <c r="DF879" s="200"/>
      <c r="DG879" s="200"/>
      <c r="DH879" s="200"/>
      <c r="DI879" s="200"/>
      <c r="DJ879" s="200"/>
      <c r="DK879" s="200"/>
      <c r="DL879" s="200"/>
      <c r="DM879" s="200"/>
      <c r="DN879" s="200"/>
      <c r="DO879" s="200"/>
      <c r="DP879" s="200"/>
      <c r="DQ879" s="200"/>
      <c r="DR879" s="200"/>
      <c r="DS879" s="200"/>
      <c r="DT879" s="200"/>
      <c r="DU879" s="200"/>
      <c r="DV879" s="200"/>
      <c r="DW879" s="200"/>
      <c r="DX879" s="200"/>
      <c r="DY879" s="200"/>
      <c r="DZ879" s="200"/>
      <c r="EA879" s="200"/>
      <c r="EB879" s="200"/>
      <c r="EC879" s="200"/>
      <c r="ED879" s="200"/>
      <c r="EE879" s="200"/>
      <c r="EF879" s="200"/>
      <c r="EG879" s="200"/>
      <c r="EH879" s="200"/>
      <c r="EI879" s="200"/>
      <c r="EJ879" s="200"/>
      <c r="EK879" s="200"/>
      <c r="EL879" s="200"/>
      <c r="EM879" s="200"/>
      <c r="EN879" s="200"/>
      <c r="EO879" s="200"/>
      <c r="EP879" s="200"/>
      <c r="EQ879" s="200"/>
      <c r="ER879" s="200"/>
      <c r="ES879" s="200"/>
      <c r="ET879" s="200"/>
      <c r="EU879" s="200"/>
      <c r="EV879" s="200"/>
      <c r="EW879" s="200"/>
      <c r="EX879" s="200"/>
      <c r="EY879" s="200"/>
      <c r="EZ879" s="200"/>
      <c r="FA879" s="200"/>
      <c r="FB879" s="200"/>
      <c r="FC879" s="200"/>
      <c r="FD879" s="200"/>
      <c r="FE879" s="200"/>
      <c r="FF879" s="200"/>
      <c r="FG879" s="200"/>
      <c r="FH879" s="200"/>
      <c r="FI879" s="200"/>
      <c r="FJ879" s="200"/>
      <c r="FK879" s="200"/>
      <c r="FL879" s="200"/>
      <c r="FM879" s="200"/>
      <c r="FN879" s="200"/>
      <c r="FO879" s="200"/>
      <c r="FP879" s="200"/>
      <c r="FQ879" s="200"/>
      <c r="FR879" s="200"/>
      <c r="FS879" s="200"/>
      <c r="FT879" s="200"/>
      <c r="FU879" s="200"/>
      <c r="FV879" s="200"/>
      <c r="FW879" s="200"/>
      <c r="FX879" s="200"/>
      <c r="FY879" s="200"/>
      <c r="FZ879" s="200"/>
      <c r="GA879" s="200"/>
      <c r="GB879" s="200"/>
      <c r="GC879" s="200"/>
      <c r="GD879" s="200"/>
      <c r="GE879" s="200"/>
      <c r="GF879" s="200"/>
      <c r="GG879" s="200"/>
      <c r="GH879" s="200"/>
      <c r="GI879" s="200"/>
      <c r="GJ879" s="200"/>
      <c r="GK879" s="200"/>
      <c r="GL879" s="200"/>
      <c r="GM879" s="200"/>
      <c r="GN879" s="200"/>
      <c r="GO879" s="200"/>
      <c r="GP879" s="200"/>
      <c r="GQ879" s="200"/>
      <c r="GR879" s="200"/>
      <c r="GS879" s="200"/>
      <c r="GT879" s="200"/>
      <c r="GU879" s="200"/>
      <c r="GV879" s="200"/>
      <c r="GW879" s="200"/>
      <c r="GX879" s="200"/>
      <c r="GY879" s="200"/>
      <c r="GZ879" s="200"/>
      <c r="HA879" s="200"/>
      <c r="HB879" s="200"/>
      <c r="HC879" s="200"/>
      <c r="HD879" s="200"/>
      <c r="HE879" s="200"/>
      <c r="HF879" s="200"/>
      <c r="HG879" s="200"/>
      <c r="HH879" s="200"/>
      <c r="HI879" s="200"/>
      <c r="HJ879" s="200"/>
      <c r="HK879" s="200"/>
      <c r="HL879" s="200"/>
      <c r="HM879" s="200"/>
      <c r="HN879" s="200"/>
      <c r="HO879" s="200"/>
      <c r="HP879" s="200"/>
      <c r="HQ879" s="200"/>
      <c r="HR879" s="200"/>
      <c r="HS879" s="200"/>
      <c r="HT879" s="200"/>
      <c r="HU879" s="200"/>
      <c r="HV879" s="200"/>
      <c r="HW879" s="200"/>
      <c r="HX879" s="200"/>
      <c r="HY879" s="200"/>
      <c r="HZ879" s="200"/>
      <c r="IA879" s="200"/>
      <c r="IB879" s="200"/>
      <c r="IC879" s="200"/>
      <c r="ID879" s="200"/>
      <c r="IE879" s="200"/>
      <c r="IF879" s="200"/>
      <c r="IG879" s="200"/>
      <c r="IH879" s="200"/>
      <c r="II879" s="200"/>
      <c r="IJ879" s="200"/>
      <c r="IK879" s="200"/>
      <c r="IL879" s="200"/>
      <c r="IM879" s="200"/>
      <c r="IN879" s="200"/>
      <c r="IO879" s="200"/>
      <c r="IP879" s="200"/>
      <c r="IQ879" s="200"/>
      <c r="IR879" s="200"/>
      <c r="IS879" s="200"/>
      <c r="IT879" s="200"/>
      <c r="IU879" s="200"/>
      <c r="IV879" s="200"/>
    </row>
    <row r="880" spans="1:256">
      <c r="A880" s="221" t="s">
        <v>42723</v>
      </c>
      <c r="B880" s="200" t="s">
        <v>42724</v>
      </c>
      <c r="C880" s="1" t="s">
        <v>81</v>
      </c>
      <c r="D880" s="1"/>
      <c r="E880" s="1"/>
      <c r="F880" s="200" t="s">
        <v>42725</v>
      </c>
      <c r="G880" s="200"/>
      <c r="H880" s="200"/>
      <c r="I880" s="200"/>
      <c r="J880" s="200" t="s">
        <v>42726</v>
      </c>
      <c r="K880" s="200" t="s">
        <v>42727</v>
      </c>
      <c r="L880" s="200"/>
      <c r="M880" s="200" t="s">
        <v>42728</v>
      </c>
      <c r="N880" s="200" t="s">
        <v>42729</v>
      </c>
      <c r="O880" s="200" t="s">
        <v>42730</v>
      </c>
      <c r="P880" s="200"/>
      <c r="Q880" s="200" t="s">
        <v>42724</v>
      </c>
      <c r="R880" s="200" t="s">
        <v>42724</v>
      </c>
      <c r="S880" s="200"/>
      <c r="T880" s="200" t="s">
        <v>42724</v>
      </c>
      <c r="U880" s="200" t="s">
        <v>42731</v>
      </c>
      <c r="V880" s="200" t="s">
        <v>42732</v>
      </c>
      <c r="W880" s="93" t="s">
        <v>42733</v>
      </c>
      <c r="X880" s="93" t="s">
        <v>42724</v>
      </c>
      <c r="Y880" s="93" t="s">
        <v>42724</v>
      </c>
      <c r="Z880" s="200"/>
      <c r="AA880" s="200"/>
      <c r="AB880" s="200"/>
      <c r="AC880" s="200"/>
      <c r="AD880" s="200"/>
      <c r="AE880" s="200"/>
      <c r="AF880" s="200"/>
      <c r="AG880" s="200"/>
      <c r="AH880" s="200"/>
      <c r="AI880" s="200"/>
      <c r="AJ880" s="200"/>
      <c r="AK880" s="200"/>
      <c r="AL880" s="200"/>
      <c r="AM880" s="200"/>
      <c r="AN880" s="200"/>
      <c r="AO880" s="200"/>
      <c r="AP880" s="200"/>
      <c r="AQ880" s="200"/>
      <c r="AR880" s="200"/>
      <c r="AS880" s="200"/>
      <c r="AT880" s="200"/>
      <c r="AU880" s="200"/>
      <c r="AV880" s="200"/>
      <c r="AW880" s="200"/>
      <c r="AX880" s="200"/>
      <c r="AY880" s="200"/>
      <c r="AZ880" s="200"/>
      <c r="BA880" s="200"/>
      <c r="BB880" s="200"/>
      <c r="BC880" s="200"/>
      <c r="BD880" s="200"/>
      <c r="BE880" s="200"/>
      <c r="BF880" s="200"/>
      <c r="BG880" s="200"/>
      <c r="BH880" s="200"/>
      <c r="BI880" s="200"/>
      <c r="BJ880" s="200"/>
      <c r="BK880" s="200"/>
      <c r="BL880" s="200"/>
      <c r="BM880" s="200"/>
      <c r="BN880" s="200"/>
      <c r="BO880" s="200"/>
      <c r="BP880" s="200"/>
      <c r="BQ880" s="200"/>
      <c r="BR880" s="200"/>
      <c r="BS880" s="200"/>
      <c r="BT880" s="200"/>
      <c r="BU880" s="200"/>
      <c r="BV880" s="200"/>
      <c r="BW880" s="200"/>
      <c r="BX880" s="200"/>
      <c r="BY880" s="200"/>
      <c r="BZ880" s="200"/>
      <c r="CA880" s="200"/>
      <c r="CB880" s="200"/>
      <c r="CC880" s="200"/>
      <c r="CD880" s="200"/>
      <c r="CE880" s="200"/>
      <c r="CF880" s="200"/>
      <c r="CG880" s="200"/>
      <c r="CH880" s="200"/>
      <c r="CI880" s="200"/>
      <c r="CJ880" s="200"/>
      <c r="CK880" s="200"/>
      <c r="CL880" s="200"/>
      <c r="CM880" s="200"/>
      <c r="CN880" s="200"/>
      <c r="CO880" s="200"/>
      <c r="CP880" s="200"/>
      <c r="CQ880" s="200"/>
      <c r="CR880" s="200"/>
      <c r="CS880" s="200"/>
      <c r="CT880" s="200"/>
      <c r="CU880" s="200"/>
      <c r="CV880" s="200"/>
      <c r="CW880" s="200"/>
      <c r="CX880" s="200"/>
      <c r="CY880" s="200"/>
      <c r="CZ880" s="200"/>
      <c r="DA880" s="200"/>
      <c r="DB880" s="200"/>
      <c r="DC880" s="200"/>
      <c r="DD880" s="200"/>
      <c r="DE880" s="200"/>
      <c r="DF880" s="200"/>
      <c r="DG880" s="200"/>
      <c r="DH880" s="200"/>
      <c r="DI880" s="200"/>
      <c r="DJ880" s="200"/>
      <c r="DK880" s="200"/>
      <c r="DL880" s="200"/>
      <c r="DM880" s="200"/>
      <c r="DN880" s="200"/>
      <c r="DO880" s="200"/>
      <c r="DP880" s="200"/>
      <c r="DQ880" s="200"/>
      <c r="DR880" s="200"/>
      <c r="DS880" s="200"/>
      <c r="DT880" s="200"/>
      <c r="DU880" s="200"/>
      <c r="DV880" s="200"/>
      <c r="DW880" s="200"/>
      <c r="DX880" s="200"/>
      <c r="DY880" s="200"/>
      <c r="DZ880" s="200"/>
      <c r="EA880" s="200"/>
      <c r="EB880" s="200"/>
      <c r="EC880" s="200"/>
      <c r="ED880" s="200"/>
      <c r="EE880" s="200"/>
      <c r="EF880" s="200"/>
      <c r="EG880" s="200"/>
      <c r="EH880" s="200"/>
      <c r="EI880" s="200"/>
      <c r="EJ880" s="200"/>
      <c r="EK880" s="200"/>
      <c r="EL880" s="200"/>
      <c r="EM880" s="200"/>
      <c r="EN880" s="200"/>
      <c r="EO880" s="200"/>
      <c r="EP880" s="200"/>
      <c r="EQ880" s="200"/>
      <c r="ER880" s="200"/>
      <c r="ES880" s="200"/>
      <c r="ET880" s="200"/>
      <c r="EU880" s="200"/>
      <c r="EV880" s="200"/>
      <c r="EW880" s="200"/>
      <c r="EX880" s="200"/>
      <c r="EY880" s="200"/>
      <c r="EZ880" s="200"/>
      <c r="FA880" s="200"/>
      <c r="FB880" s="200"/>
      <c r="FC880" s="200"/>
      <c r="FD880" s="200"/>
      <c r="FE880" s="200"/>
      <c r="FF880" s="200"/>
      <c r="FG880" s="200"/>
      <c r="FH880" s="200"/>
      <c r="FI880" s="200"/>
      <c r="FJ880" s="200"/>
      <c r="FK880" s="200"/>
      <c r="FL880" s="200"/>
      <c r="FM880" s="200"/>
      <c r="FN880" s="200"/>
      <c r="FO880" s="200"/>
      <c r="FP880" s="200"/>
      <c r="FQ880" s="200"/>
      <c r="FR880" s="200"/>
      <c r="FS880" s="200"/>
      <c r="FT880" s="200"/>
      <c r="FU880" s="200"/>
      <c r="FV880" s="200"/>
      <c r="FW880" s="200"/>
      <c r="FX880" s="200"/>
      <c r="FY880" s="200"/>
      <c r="FZ880" s="200"/>
      <c r="GA880" s="200"/>
      <c r="GB880" s="200"/>
      <c r="GC880" s="200"/>
      <c r="GD880" s="200"/>
      <c r="GE880" s="200"/>
      <c r="GF880" s="200"/>
      <c r="GG880" s="200"/>
      <c r="GH880" s="200"/>
      <c r="GI880" s="200"/>
      <c r="GJ880" s="200"/>
      <c r="GK880" s="200"/>
      <c r="GL880" s="200"/>
      <c r="GM880" s="200"/>
      <c r="GN880" s="200"/>
      <c r="GO880" s="200"/>
      <c r="GP880" s="200"/>
      <c r="GQ880" s="200"/>
      <c r="GR880" s="200"/>
      <c r="GS880" s="200"/>
      <c r="GT880" s="200"/>
      <c r="GU880" s="200"/>
      <c r="GV880" s="200"/>
      <c r="GW880" s="200"/>
      <c r="GX880" s="200"/>
      <c r="GY880" s="200"/>
      <c r="GZ880" s="200"/>
      <c r="HA880" s="200"/>
      <c r="HB880" s="200"/>
      <c r="HC880" s="200"/>
      <c r="HD880" s="200"/>
      <c r="HE880" s="200"/>
      <c r="HF880" s="200"/>
      <c r="HG880" s="200"/>
      <c r="HH880" s="200"/>
      <c r="HI880" s="200"/>
      <c r="HJ880" s="200"/>
      <c r="HK880" s="200"/>
      <c r="HL880" s="200"/>
      <c r="HM880" s="200"/>
      <c r="HN880" s="200"/>
      <c r="HO880" s="200"/>
      <c r="HP880" s="200"/>
      <c r="HQ880" s="200"/>
      <c r="HR880" s="200"/>
      <c r="HS880" s="200"/>
      <c r="HT880" s="200"/>
      <c r="HU880" s="200"/>
      <c r="HV880" s="200"/>
      <c r="HW880" s="200"/>
      <c r="HX880" s="200"/>
      <c r="HY880" s="200"/>
      <c r="HZ880" s="200"/>
      <c r="IA880" s="200"/>
      <c r="IB880" s="200"/>
      <c r="IC880" s="200"/>
      <c r="ID880" s="200"/>
      <c r="IE880" s="200"/>
      <c r="IF880" s="200"/>
      <c r="IG880" s="200"/>
      <c r="IH880" s="200"/>
      <c r="II880" s="200"/>
      <c r="IJ880" s="200"/>
      <c r="IK880" s="200"/>
      <c r="IL880" s="200"/>
      <c r="IM880" s="200"/>
      <c r="IN880" s="200"/>
      <c r="IO880" s="200"/>
      <c r="IP880" s="200"/>
      <c r="IQ880" s="200"/>
      <c r="IR880" s="200"/>
      <c r="IS880" s="200"/>
      <c r="IT880" s="200"/>
      <c r="IU880" s="200"/>
      <c r="IV880" s="200"/>
    </row>
    <row r="881" spans="1:256">
      <c r="A881" s="221" t="s">
        <v>42734</v>
      </c>
      <c r="B881" s="200" t="s">
        <v>42735</v>
      </c>
      <c r="C881" s="1" t="s">
        <v>81</v>
      </c>
      <c r="D881" s="1"/>
      <c r="E881" s="1"/>
      <c r="F881" s="200" t="s">
        <v>42736</v>
      </c>
      <c r="G881" s="200"/>
      <c r="H881" s="200"/>
      <c r="I881" s="200"/>
      <c r="J881" s="200" t="s">
        <v>42737</v>
      </c>
      <c r="K881" s="200" t="s">
        <v>42738</v>
      </c>
      <c r="L881" s="200"/>
      <c r="M881" s="200" t="s">
        <v>42739</v>
      </c>
      <c r="N881" s="200" t="s">
        <v>42735</v>
      </c>
      <c r="O881" s="200" t="s">
        <v>42740</v>
      </c>
      <c r="P881" s="200"/>
      <c r="Q881" s="200" t="s">
        <v>42735</v>
      </c>
      <c r="R881" s="200" t="s">
        <v>42735</v>
      </c>
      <c r="S881" s="200"/>
      <c r="T881" s="200" t="s">
        <v>42735</v>
      </c>
      <c r="U881" s="200" t="s">
        <v>42741</v>
      </c>
      <c r="V881" s="200" t="s">
        <v>42742</v>
      </c>
      <c r="W881" s="93" t="s">
        <v>42743</v>
      </c>
      <c r="X881" s="93" t="s">
        <v>42735</v>
      </c>
      <c r="Y881" s="93" t="s">
        <v>42735</v>
      </c>
      <c r="Z881" s="200"/>
      <c r="AA881" s="200"/>
      <c r="AB881" s="200"/>
      <c r="AC881" s="200"/>
      <c r="AD881" s="200"/>
      <c r="AE881" s="200"/>
      <c r="AF881" s="200"/>
      <c r="AG881" s="200"/>
      <c r="AH881" s="200"/>
      <c r="AI881" s="200"/>
      <c r="AJ881" s="200"/>
      <c r="AK881" s="200"/>
      <c r="AL881" s="200"/>
      <c r="AM881" s="200"/>
      <c r="AN881" s="200"/>
      <c r="AO881" s="200"/>
      <c r="AP881" s="200"/>
      <c r="AQ881" s="200"/>
      <c r="AR881" s="200"/>
      <c r="AS881" s="200"/>
      <c r="AT881" s="200"/>
      <c r="AU881" s="200"/>
      <c r="AV881" s="200"/>
      <c r="AW881" s="200"/>
      <c r="AX881" s="200"/>
      <c r="AY881" s="200"/>
      <c r="AZ881" s="200"/>
      <c r="BA881" s="200"/>
      <c r="BB881" s="200"/>
      <c r="BC881" s="200"/>
      <c r="BD881" s="200"/>
      <c r="BE881" s="200"/>
      <c r="BF881" s="200"/>
      <c r="BG881" s="200"/>
      <c r="BH881" s="200"/>
      <c r="BI881" s="200"/>
      <c r="BJ881" s="200"/>
      <c r="BK881" s="200"/>
      <c r="BL881" s="200"/>
      <c r="BM881" s="200"/>
      <c r="BN881" s="200"/>
      <c r="BO881" s="200"/>
      <c r="BP881" s="200"/>
      <c r="BQ881" s="200"/>
      <c r="BR881" s="200"/>
      <c r="BS881" s="200"/>
      <c r="BT881" s="200"/>
      <c r="BU881" s="200"/>
      <c r="BV881" s="200"/>
      <c r="BW881" s="200"/>
      <c r="BX881" s="200"/>
      <c r="BY881" s="200"/>
      <c r="BZ881" s="200"/>
      <c r="CA881" s="200"/>
      <c r="CB881" s="200"/>
      <c r="CC881" s="200"/>
      <c r="CD881" s="200"/>
      <c r="CE881" s="200"/>
      <c r="CF881" s="200"/>
      <c r="CG881" s="200"/>
      <c r="CH881" s="200"/>
      <c r="CI881" s="200"/>
      <c r="CJ881" s="200"/>
      <c r="CK881" s="200"/>
      <c r="CL881" s="200"/>
      <c r="CM881" s="200"/>
      <c r="CN881" s="200"/>
      <c r="CO881" s="200"/>
      <c r="CP881" s="200"/>
      <c r="CQ881" s="200"/>
      <c r="CR881" s="200"/>
      <c r="CS881" s="200"/>
      <c r="CT881" s="200"/>
      <c r="CU881" s="200"/>
      <c r="CV881" s="200"/>
      <c r="CW881" s="200"/>
      <c r="CX881" s="200"/>
      <c r="CY881" s="200"/>
      <c r="CZ881" s="200"/>
      <c r="DA881" s="200"/>
      <c r="DB881" s="200"/>
      <c r="DC881" s="200"/>
      <c r="DD881" s="200"/>
      <c r="DE881" s="200"/>
      <c r="DF881" s="200"/>
      <c r="DG881" s="200"/>
      <c r="DH881" s="200"/>
      <c r="DI881" s="200"/>
      <c r="DJ881" s="200"/>
      <c r="DK881" s="200"/>
      <c r="DL881" s="200"/>
      <c r="DM881" s="200"/>
      <c r="DN881" s="200"/>
      <c r="DO881" s="200"/>
      <c r="DP881" s="200"/>
      <c r="DQ881" s="200"/>
      <c r="DR881" s="200"/>
      <c r="DS881" s="200"/>
      <c r="DT881" s="200"/>
      <c r="DU881" s="200"/>
      <c r="DV881" s="200"/>
      <c r="DW881" s="200"/>
      <c r="DX881" s="200"/>
      <c r="DY881" s="200"/>
      <c r="DZ881" s="200"/>
      <c r="EA881" s="200"/>
      <c r="EB881" s="200"/>
      <c r="EC881" s="200"/>
      <c r="ED881" s="200"/>
      <c r="EE881" s="200"/>
      <c r="EF881" s="200"/>
      <c r="EG881" s="200"/>
      <c r="EH881" s="200"/>
      <c r="EI881" s="200"/>
      <c r="EJ881" s="200"/>
      <c r="EK881" s="200"/>
      <c r="EL881" s="200"/>
      <c r="EM881" s="200"/>
      <c r="EN881" s="200"/>
      <c r="EO881" s="200"/>
      <c r="EP881" s="200"/>
      <c r="EQ881" s="200"/>
      <c r="ER881" s="200"/>
      <c r="ES881" s="200"/>
      <c r="ET881" s="200"/>
      <c r="EU881" s="200"/>
      <c r="EV881" s="200"/>
      <c r="EW881" s="200"/>
      <c r="EX881" s="200"/>
      <c r="EY881" s="200"/>
      <c r="EZ881" s="200"/>
      <c r="FA881" s="200"/>
      <c r="FB881" s="200"/>
      <c r="FC881" s="200"/>
      <c r="FD881" s="200"/>
      <c r="FE881" s="200"/>
      <c r="FF881" s="200"/>
      <c r="FG881" s="200"/>
      <c r="FH881" s="200"/>
      <c r="FI881" s="200"/>
      <c r="FJ881" s="200"/>
      <c r="FK881" s="200"/>
      <c r="FL881" s="200"/>
      <c r="FM881" s="200"/>
      <c r="FN881" s="200"/>
      <c r="FO881" s="200"/>
      <c r="FP881" s="200"/>
      <c r="FQ881" s="200"/>
      <c r="FR881" s="200"/>
      <c r="FS881" s="200"/>
      <c r="FT881" s="200"/>
      <c r="FU881" s="200"/>
      <c r="FV881" s="200"/>
      <c r="FW881" s="200"/>
      <c r="FX881" s="200"/>
      <c r="FY881" s="200"/>
      <c r="FZ881" s="200"/>
      <c r="GA881" s="200"/>
      <c r="GB881" s="200"/>
      <c r="GC881" s="200"/>
      <c r="GD881" s="200"/>
      <c r="GE881" s="200"/>
      <c r="GF881" s="200"/>
      <c r="GG881" s="200"/>
      <c r="GH881" s="200"/>
      <c r="GI881" s="200"/>
      <c r="GJ881" s="200"/>
      <c r="GK881" s="200"/>
      <c r="GL881" s="200"/>
      <c r="GM881" s="200"/>
      <c r="GN881" s="200"/>
      <c r="GO881" s="200"/>
      <c r="GP881" s="200"/>
      <c r="GQ881" s="200"/>
      <c r="GR881" s="200"/>
      <c r="GS881" s="200"/>
      <c r="GT881" s="200"/>
      <c r="GU881" s="200"/>
      <c r="GV881" s="200"/>
      <c r="GW881" s="200"/>
      <c r="GX881" s="200"/>
      <c r="GY881" s="200"/>
      <c r="GZ881" s="200"/>
      <c r="HA881" s="200"/>
      <c r="HB881" s="200"/>
      <c r="HC881" s="200"/>
      <c r="HD881" s="200"/>
      <c r="HE881" s="200"/>
      <c r="HF881" s="200"/>
      <c r="HG881" s="200"/>
      <c r="HH881" s="200"/>
      <c r="HI881" s="200"/>
      <c r="HJ881" s="200"/>
      <c r="HK881" s="200"/>
      <c r="HL881" s="200"/>
      <c r="HM881" s="200"/>
      <c r="HN881" s="200"/>
      <c r="HO881" s="200"/>
      <c r="HP881" s="200"/>
      <c r="HQ881" s="200"/>
      <c r="HR881" s="200"/>
      <c r="HS881" s="200"/>
      <c r="HT881" s="200"/>
      <c r="HU881" s="200"/>
      <c r="HV881" s="200"/>
      <c r="HW881" s="200"/>
      <c r="HX881" s="200"/>
      <c r="HY881" s="200"/>
      <c r="HZ881" s="200"/>
      <c r="IA881" s="200"/>
      <c r="IB881" s="200"/>
      <c r="IC881" s="200"/>
      <c r="ID881" s="200"/>
      <c r="IE881" s="200"/>
      <c r="IF881" s="200"/>
      <c r="IG881" s="200"/>
      <c r="IH881" s="200"/>
      <c r="II881" s="200"/>
      <c r="IJ881" s="200"/>
      <c r="IK881" s="200"/>
      <c r="IL881" s="200"/>
      <c r="IM881" s="200"/>
      <c r="IN881" s="200"/>
      <c r="IO881" s="200"/>
      <c r="IP881" s="200"/>
      <c r="IQ881" s="200"/>
      <c r="IR881" s="200"/>
      <c r="IS881" s="200"/>
      <c r="IT881" s="200"/>
      <c r="IU881" s="200"/>
      <c r="IV881" s="200"/>
    </row>
    <row r="882" spans="1:256">
      <c r="A882" s="221" t="s">
        <v>42744</v>
      </c>
      <c r="B882" s="200" t="s">
        <v>42745</v>
      </c>
      <c r="C882" s="1" t="s">
        <v>81</v>
      </c>
      <c r="D882" s="1"/>
      <c r="E882" s="1"/>
      <c r="F882" s="200" t="s">
        <v>42746</v>
      </c>
      <c r="G882" s="200"/>
      <c r="H882" s="200"/>
      <c r="I882" s="200"/>
      <c r="J882" s="200" t="s">
        <v>42747</v>
      </c>
      <c r="K882" s="200" t="s">
        <v>42748</v>
      </c>
      <c r="L882" s="200"/>
      <c r="M882" s="200" t="s">
        <v>42749</v>
      </c>
      <c r="N882" s="200" t="s">
        <v>42745</v>
      </c>
      <c r="O882" s="200" t="s">
        <v>42750</v>
      </c>
      <c r="P882" s="200"/>
      <c r="Q882" s="200" t="s">
        <v>42745</v>
      </c>
      <c r="R882" s="200" t="s">
        <v>42745</v>
      </c>
      <c r="S882" s="200"/>
      <c r="T882" s="200" t="s">
        <v>42745</v>
      </c>
      <c r="U882" s="200" t="s">
        <v>42751</v>
      </c>
      <c r="V882" s="200" t="s">
        <v>42752</v>
      </c>
      <c r="W882" s="93" t="s">
        <v>42753</v>
      </c>
      <c r="X882" s="93" t="s">
        <v>42745</v>
      </c>
      <c r="Y882" s="93" t="s">
        <v>42745</v>
      </c>
      <c r="Z882" s="200"/>
      <c r="AA882" s="200"/>
      <c r="AB882" s="200"/>
      <c r="AC882" s="200"/>
      <c r="AD882" s="200"/>
      <c r="AE882" s="200"/>
      <c r="AF882" s="200"/>
      <c r="AG882" s="200"/>
      <c r="AH882" s="200"/>
      <c r="AI882" s="200"/>
      <c r="AJ882" s="200"/>
      <c r="AK882" s="200"/>
      <c r="AL882" s="200"/>
      <c r="AM882" s="200"/>
      <c r="AN882" s="200"/>
      <c r="AO882" s="200"/>
      <c r="AP882" s="200"/>
      <c r="AQ882" s="200"/>
      <c r="AR882" s="200"/>
      <c r="AS882" s="200"/>
      <c r="AT882" s="200"/>
      <c r="AU882" s="200"/>
      <c r="AV882" s="200"/>
      <c r="AW882" s="200"/>
      <c r="AX882" s="200"/>
      <c r="AY882" s="200"/>
      <c r="AZ882" s="200"/>
      <c r="BA882" s="200"/>
      <c r="BB882" s="200"/>
      <c r="BC882" s="200"/>
      <c r="BD882" s="200"/>
      <c r="BE882" s="200"/>
      <c r="BF882" s="200"/>
      <c r="BG882" s="200"/>
      <c r="BH882" s="200"/>
      <c r="BI882" s="200"/>
      <c r="BJ882" s="200"/>
      <c r="BK882" s="200"/>
      <c r="BL882" s="200"/>
      <c r="BM882" s="200"/>
      <c r="BN882" s="200"/>
      <c r="BO882" s="200"/>
      <c r="BP882" s="200"/>
      <c r="BQ882" s="200"/>
      <c r="BR882" s="200"/>
      <c r="BS882" s="200"/>
      <c r="BT882" s="200"/>
      <c r="BU882" s="200"/>
      <c r="BV882" s="200"/>
      <c r="BW882" s="200"/>
      <c r="BX882" s="200"/>
      <c r="BY882" s="200"/>
      <c r="BZ882" s="200"/>
      <c r="CA882" s="200"/>
      <c r="CB882" s="200"/>
      <c r="CC882" s="200"/>
      <c r="CD882" s="200"/>
      <c r="CE882" s="200"/>
      <c r="CF882" s="200"/>
      <c r="CG882" s="200"/>
      <c r="CH882" s="200"/>
      <c r="CI882" s="200"/>
      <c r="CJ882" s="200"/>
      <c r="CK882" s="200"/>
      <c r="CL882" s="200"/>
      <c r="CM882" s="200"/>
      <c r="CN882" s="200"/>
      <c r="CO882" s="200"/>
      <c r="CP882" s="200"/>
      <c r="CQ882" s="200"/>
      <c r="CR882" s="200"/>
      <c r="CS882" s="200"/>
      <c r="CT882" s="200"/>
      <c r="CU882" s="200"/>
      <c r="CV882" s="200"/>
      <c r="CW882" s="200"/>
      <c r="CX882" s="200"/>
      <c r="CY882" s="200"/>
      <c r="CZ882" s="200"/>
      <c r="DA882" s="200"/>
      <c r="DB882" s="200"/>
      <c r="DC882" s="200"/>
      <c r="DD882" s="200"/>
      <c r="DE882" s="200"/>
      <c r="DF882" s="200"/>
      <c r="DG882" s="200"/>
      <c r="DH882" s="200"/>
      <c r="DI882" s="200"/>
      <c r="DJ882" s="200"/>
      <c r="DK882" s="200"/>
      <c r="DL882" s="200"/>
      <c r="DM882" s="200"/>
      <c r="DN882" s="200"/>
      <c r="DO882" s="200"/>
      <c r="DP882" s="200"/>
      <c r="DQ882" s="200"/>
      <c r="DR882" s="200"/>
      <c r="DS882" s="200"/>
      <c r="DT882" s="200"/>
      <c r="DU882" s="200"/>
      <c r="DV882" s="200"/>
      <c r="DW882" s="200"/>
      <c r="DX882" s="200"/>
      <c r="DY882" s="200"/>
      <c r="DZ882" s="200"/>
      <c r="EA882" s="200"/>
      <c r="EB882" s="200"/>
      <c r="EC882" s="200"/>
      <c r="ED882" s="200"/>
      <c r="EE882" s="200"/>
      <c r="EF882" s="200"/>
      <c r="EG882" s="200"/>
      <c r="EH882" s="200"/>
      <c r="EI882" s="200"/>
      <c r="EJ882" s="200"/>
      <c r="EK882" s="200"/>
      <c r="EL882" s="200"/>
      <c r="EM882" s="200"/>
      <c r="EN882" s="200"/>
      <c r="EO882" s="200"/>
      <c r="EP882" s="200"/>
      <c r="EQ882" s="200"/>
      <c r="ER882" s="200"/>
      <c r="ES882" s="200"/>
      <c r="ET882" s="200"/>
      <c r="EU882" s="200"/>
      <c r="EV882" s="200"/>
      <c r="EW882" s="200"/>
      <c r="EX882" s="200"/>
      <c r="EY882" s="200"/>
      <c r="EZ882" s="200"/>
      <c r="FA882" s="200"/>
      <c r="FB882" s="200"/>
      <c r="FC882" s="200"/>
      <c r="FD882" s="200"/>
      <c r="FE882" s="200"/>
      <c r="FF882" s="200"/>
      <c r="FG882" s="200"/>
      <c r="FH882" s="200"/>
      <c r="FI882" s="200"/>
      <c r="FJ882" s="200"/>
      <c r="FK882" s="200"/>
      <c r="FL882" s="200"/>
      <c r="FM882" s="200"/>
      <c r="FN882" s="200"/>
      <c r="FO882" s="200"/>
      <c r="FP882" s="200"/>
      <c r="FQ882" s="200"/>
      <c r="FR882" s="200"/>
      <c r="FS882" s="200"/>
      <c r="FT882" s="200"/>
      <c r="FU882" s="200"/>
      <c r="FV882" s="200"/>
      <c r="FW882" s="200"/>
      <c r="FX882" s="200"/>
      <c r="FY882" s="200"/>
      <c r="FZ882" s="200"/>
      <c r="GA882" s="200"/>
      <c r="GB882" s="200"/>
      <c r="GC882" s="200"/>
      <c r="GD882" s="200"/>
      <c r="GE882" s="200"/>
      <c r="GF882" s="200"/>
      <c r="GG882" s="200"/>
      <c r="GH882" s="200"/>
      <c r="GI882" s="200"/>
      <c r="GJ882" s="200"/>
      <c r="GK882" s="200"/>
      <c r="GL882" s="200"/>
      <c r="GM882" s="200"/>
      <c r="GN882" s="200"/>
      <c r="GO882" s="200"/>
      <c r="GP882" s="200"/>
      <c r="GQ882" s="200"/>
      <c r="GR882" s="200"/>
      <c r="GS882" s="200"/>
      <c r="GT882" s="200"/>
      <c r="GU882" s="200"/>
      <c r="GV882" s="200"/>
      <c r="GW882" s="200"/>
      <c r="GX882" s="200"/>
      <c r="GY882" s="200"/>
      <c r="GZ882" s="200"/>
      <c r="HA882" s="200"/>
      <c r="HB882" s="200"/>
      <c r="HC882" s="200"/>
      <c r="HD882" s="200"/>
      <c r="HE882" s="200"/>
      <c r="HF882" s="200"/>
      <c r="HG882" s="200"/>
      <c r="HH882" s="200"/>
      <c r="HI882" s="200"/>
      <c r="HJ882" s="200"/>
      <c r="HK882" s="200"/>
      <c r="HL882" s="200"/>
      <c r="HM882" s="200"/>
      <c r="HN882" s="200"/>
      <c r="HO882" s="200"/>
      <c r="HP882" s="200"/>
      <c r="HQ882" s="200"/>
      <c r="HR882" s="200"/>
      <c r="HS882" s="200"/>
      <c r="HT882" s="200"/>
      <c r="HU882" s="200"/>
      <c r="HV882" s="200"/>
      <c r="HW882" s="200"/>
      <c r="HX882" s="200"/>
      <c r="HY882" s="200"/>
      <c r="HZ882" s="200"/>
      <c r="IA882" s="200"/>
      <c r="IB882" s="200"/>
      <c r="IC882" s="200"/>
      <c r="ID882" s="200"/>
      <c r="IE882" s="200"/>
      <c r="IF882" s="200"/>
      <c r="IG882" s="200"/>
      <c r="IH882" s="200"/>
      <c r="II882" s="200"/>
      <c r="IJ882" s="200"/>
      <c r="IK882" s="200"/>
      <c r="IL882" s="200"/>
      <c r="IM882" s="200"/>
      <c r="IN882" s="200"/>
      <c r="IO882" s="200"/>
      <c r="IP882" s="200"/>
      <c r="IQ882" s="200"/>
      <c r="IR882" s="200"/>
      <c r="IS882" s="200"/>
      <c r="IT882" s="200"/>
      <c r="IU882" s="200"/>
      <c r="IV882" s="200"/>
    </row>
    <row r="883" spans="1:256">
      <c r="A883" s="221" t="s">
        <v>42754</v>
      </c>
      <c r="B883" s="200" t="s">
        <v>42755</v>
      </c>
      <c r="C883" s="1" t="s">
        <v>81</v>
      </c>
      <c r="D883" s="1"/>
      <c r="E883" s="1"/>
      <c r="F883" s="200" t="s">
        <v>42756</v>
      </c>
      <c r="G883" s="200"/>
      <c r="H883" s="200"/>
      <c r="I883" s="200"/>
      <c r="J883" s="200" t="s">
        <v>42757</v>
      </c>
      <c r="K883" s="200" t="s">
        <v>42758</v>
      </c>
      <c r="L883" s="200"/>
      <c r="M883" s="200" t="s">
        <v>42759</v>
      </c>
      <c r="N883" s="200" t="s">
        <v>42755</v>
      </c>
      <c r="O883" s="200" t="s">
        <v>42760</v>
      </c>
      <c r="P883" s="200"/>
      <c r="Q883" s="200" t="s">
        <v>42755</v>
      </c>
      <c r="R883" s="200" t="s">
        <v>42755</v>
      </c>
      <c r="S883" s="200"/>
      <c r="T883" s="200" t="s">
        <v>42755</v>
      </c>
      <c r="U883" s="200" t="s">
        <v>42761</v>
      </c>
      <c r="V883" s="200" t="s">
        <v>42762</v>
      </c>
      <c r="W883" s="93" t="s">
        <v>42763</v>
      </c>
      <c r="X883" s="93" t="s">
        <v>42755</v>
      </c>
      <c r="Y883" s="93" t="s">
        <v>42755</v>
      </c>
      <c r="Z883" s="200"/>
      <c r="AA883" s="200"/>
      <c r="AB883" s="200"/>
      <c r="AC883" s="200"/>
      <c r="AD883" s="200"/>
      <c r="AE883" s="200"/>
      <c r="AF883" s="200"/>
      <c r="AG883" s="200"/>
      <c r="AH883" s="200"/>
      <c r="AI883" s="200"/>
      <c r="AJ883" s="200"/>
      <c r="AK883" s="200"/>
      <c r="AL883" s="200"/>
      <c r="AM883" s="200"/>
      <c r="AN883" s="200"/>
      <c r="AO883" s="200"/>
      <c r="AP883" s="200"/>
      <c r="AQ883" s="200"/>
      <c r="AR883" s="200"/>
      <c r="AS883" s="200"/>
      <c r="AT883" s="200"/>
      <c r="AU883" s="200"/>
      <c r="AV883" s="200"/>
      <c r="AW883" s="200"/>
      <c r="AX883" s="200"/>
      <c r="AY883" s="200"/>
      <c r="AZ883" s="200"/>
      <c r="BA883" s="200"/>
      <c r="BB883" s="200"/>
      <c r="BC883" s="200"/>
      <c r="BD883" s="200"/>
      <c r="BE883" s="200"/>
      <c r="BF883" s="200"/>
      <c r="BG883" s="200"/>
      <c r="BH883" s="200"/>
      <c r="BI883" s="200"/>
      <c r="BJ883" s="200"/>
      <c r="BK883" s="200"/>
      <c r="BL883" s="200"/>
      <c r="BM883" s="200"/>
      <c r="BN883" s="200"/>
      <c r="BO883" s="200"/>
      <c r="BP883" s="200"/>
      <c r="BQ883" s="200"/>
      <c r="BR883" s="200"/>
      <c r="BS883" s="200"/>
      <c r="BT883" s="200"/>
      <c r="BU883" s="200"/>
      <c r="BV883" s="200"/>
      <c r="BW883" s="200"/>
      <c r="BX883" s="200"/>
      <c r="BY883" s="200"/>
      <c r="BZ883" s="200"/>
      <c r="CA883" s="200"/>
      <c r="CB883" s="200"/>
      <c r="CC883" s="200"/>
      <c r="CD883" s="200"/>
      <c r="CE883" s="200"/>
      <c r="CF883" s="200"/>
      <c r="CG883" s="200"/>
      <c r="CH883" s="200"/>
      <c r="CI883" s="200"/>
      <c r="CJ883" s="200"/>
      <c r="CK883" s="200"/>
      <c r="CL883" s="200"/>
      <c r="CM883" s="200"/>
      <c r="CN883" s="200"/>
      <c r="CO883" s="200"/>
      <c r="CP883" s="200"/>
      <c r="CQ883" s="200"/>
      <c r="CR883" s="200"/>
      <c r="CS883" s="200"/>
      <c r="CT883" s="200"/>
      <c r="CU883" s="200"/>
      <c r="CV883" s="200"/>
      <c r="CW883" s="200"/>
      <c r="CX883" s="200"/>
      <c r="CY883" s="200"/>
      <c r="CZ883" s="200"/>
      <c r="DA883" s="200"/>
      <c r="DB883" s="200"/>
      <c r="DC883" s="200"/>
      <c r="DD883" s="200"/>
      <c r="DE883" s="200"/>
      <c r="DF883" s="200"/>
      <c r="DG883" s="200"/>
      <c r="DH883" s="200"/>
      <c r="DI883" s="200"/>
      <c r="DJ883" s="200"/>
      <c r="DK883" s="200"/>
      <c r="DL883" s="200"/>
      <c r="DM883" s="200"/>
      <c r="DN883" s="200"/>
      <c r="DO883" s="200"/>
      <c r="DP883" s="200"/>
      <c r="DQ883" s="200"/>
      <c r="DR883" s="200"/>
      <c r="DS883" s="200"/>
      <c r="DT883" s="200"/>
      <c r="DU883" s="200"/>
      <c r="DV883" s="200"/>
      <c r="DW883" s="200"/>
      <c r="DX883" s="200"/>
      <c r="DY883" s="200"/>
      <c r="DZ883" s="200"/>
      <c r="EA883" s="200"/>
      <c r="EB883" s="200"/>
      <c r="EC883" s="200"/>
      <c r="ED883" s="200"/>
      <c r="EE883" s="200"/>
      <c r="EF883" s="200"/>
      <c r="EG883" s="200"/>
      <c r="EH883" s="200"/>
      <c r="EI883" s="200"/>
      <c r="EJ883" s="200"/>
      <c r="EK883" s="200"/>
      <c r="EL883" s="200"/>
      <c r="EM883" s="200"/>
      <c r="EN883" s="200"/>
      <c r="EO883" s="200"/>
      <c r="EP883" s="200"/>
      <c r="EQ883" s="200"/>
      <c r="ER883" s="200"/>
      <c r="ES883" s="200"/>
      <c r="ET883" s="200"/>
      <c r="EU883" s="200"/>
      <c r="EV883" s="200"/>
      <c r="EW883" s="200"/>
      <c r="EX883" s="200"/>
      <c r="EY883" s="200"/>
      <c r="EZ883" s="200"/>
      <c r="FA883" s="200"/>
      <c r="FB883" s="200"/>
      <c r="FC883" s="200"/>
      <c r="FD883" s="200"/>
      <c r="FE883" s="200"/>
      <c r="FF883" s="200"/>
      <c r="FG883" s="200"/>
      <c r="FH883" s="200"/>
      <c r="FI883" s="200"/>
      <c r="FJ883" s="200"/>
      <c r="FK883" s="200"/>
      <c r="FL883" s="200"/>
      <c r="FM883" s="200"/>
      <c r="FN883" s="200"/>
      <c r="FO883" s="200"/>
      <c r="FP883" s="200"/>
      <c r="FQ883" s="200"/>
      <c r="FR883" s="200"/>
      <c r="FS883" s="200"/>
      <c r="FT883" s="200"/>
      <c r="FU883" s="200"/>
      <c r="FV883" s="200"/>
      <c r="FW883" s="200"/>
      <c r="FX883" s="200"/>
      <c r="FY883" s="200"/>
      <c r="FZ883" s="200"/>
      <c r="GA883" s="200"/>
      <c r="GB883" s="200"/>
      <c r="GC883" s="200"/>
      <c r="GD883" s="200"/>
      <c r="GE883" s="200"/>
      <c r="GF883" s="200"/>
      <c r="GG883" s="200"/>
      <c r="GH883" s="200"/>
      <c r="GI883" s="200"/>
      <c r="GJ883" s="200"/>
      <c r="GK883" s="200"/>
      <c r="GL883" s="200"/>
      <c r="GM883" s="200"/>
      <c r="GN883" s="200"/>
      <c r="GO883" s="200"/>
      <c r="GP883" s="200"/>
      <c r="GQ883" s="200"/>
      <c r="GR883" s="200"/>
      <c r="GS883" s="200"/>
      <c r="GT883" s="200"/>
      <c r="GU883" s="200"/>
      <c r="GV883" s="200"/>
      <c r="GW883" s="200"/>
      <c r="GX883" s="200"/>
      <c r="GY883" s="200"/>
      <c r="GZ883" s="200"/>
      <c r="HA883" s="200"/>
      <c r="HB883" s="200"/>
      <c r="HC883" s="200"/>
      <c r="HD883" s="200"/>
      <c r="HE883" s="200"/>
      <c r="HF883" s="200"/>
      <c r="HG883" s="200"/>
      <c r="HH883" s="200"/>
      <c r="HI883" s="200"/>
      <c r="HJ883" s="200"/>
      <c r="HK883" s="200"/>
      <c r="HL883" s="200"/>
      <c r="HM883" s="200"/>
      <c r="HN883" s="200"/>
      <c r="HO883" s="200"/>
      <c r="HP883" s="200"/>
      <c r="HQ883" s="200"/>
      <c r="HR883" s="200"/>
      <c r="HS883" s="200"/>
      <c r="HT883" s="200"/>
      <c r="HU883" s="200"/>
      <c r="HV883" s="200"/>
      <c r="HW883" s="200"/>
      <c r="HX883" s="200"/>
      <c r="HY883" s="200"/>
      <c r="HZ883" s="200"/>
      <c r="IA883" s="200"/>
      <c r="IB883" s="200"/>
      <c r="IC883" s="200"/>
      <c r="ID883" s="200"/>
      <c r="IE883" s="200"/>
      <c r="IF883" s="200"/>
      <c r="IG883" s="200"/>
      <c r="IH883" s="200"/>
      <c r="II883" s="200"/>
      <c r="IJ883" s="200"/>
      <c r="IK883" s="200"/>
      <c r="IL883" s="200"/>
      <c r="IM883" s="200"/>
      <c r="IN883" s="200"/>
      <c r="IO883" s="200"/>
      <c r="IP883" s="200"/>
      <c r="IQ883" s="200"/>
      <c r="IR883" s="200"/>
      <c r="IS883" s="200"/>
      <c r="IT883" s="200"/>
      <c r="IU883" s="200"/>
      <c r="IV883" s="200"/>
    </row>
    <row r="884" spans="1:256">
      <c r="A884" s="221" t="s">
        <v>42764</v>
      </c>
      <c r="B884" s="200" t="s">
        <v>42765</v>
      </c>
      <c r="C884" s="1" t="s">
        <v>81</v>
      </c>
      <c r="D884" s="1"/>
      <c r="E884" s="1"/>
      <c r="F884" s="200" t="s">
        <v>42766</v>
      </c>
      <c r="G884" s="200"/>
      <c r="H884" s="200"/>
      <c r="I884" s="200"/>
      <c r="J884" s="200" t="s">
        <v>42767</v>
      </c>
      <c r="K884" s="200" t="s">
        <v>42768</v>
      </c>
      <c r="L884" s="200"/>
      <c r="M884" s="200" t="s">
        <v>42769</v>
      </c>
      <c r="N884" s="200" t="s">
        <v>42770</v>
      </c>
      <c r="O884" s="200" t="s">
        <v>42771</v>
      </c>
      <c r="P884" s="200"/>
      <c r="Q884" s="200" t="s">
        <v>42765</v>
      </c>
      <c r="R884" s="200" t="s">
        <v>42765</v>
      </c>
      <c r="S884" s="200"/>
      <c r="T884" s="200" t="s">
        <v>42765</v>
      </c>
      <c r="U884" s="200" t="s">
        <v>42772</v>
      </c>
      <c r="V884" s="200" t="s">
        <v>42773</v>
      </c>
      <c r="W884" s="93" t="s">
        <v>42774</v>
      </c>
      <c r="X884" s="93" t="s">
        <v>42765</v>
      </c>
      <c r="Y884" s="93" t="s">
        <v>42765</v>
      </c>
      <c r="Z884" s="200"/>
      <c r="AA884" s="200"/>
      <c r="AB884" s="200"/>
      <c r="AC884" s="200"/>
      <c r="AD884" s="200"/>
      <c r="AE884" s="200"/>
      <c r="AF884" s="200"/>
      <c r="AG884" s="200"/>
      <c r="AH884" s="200"/>
      <c r="AI884" s="200"/>
      <c r="AJ884" s="200"/>
      <c r="AK884" s="200"/>
      <c r="AL884" s="200"/>
      <c r="AM884" s="200"/>
      <c r="AN884" s="200"/>
      <c r="AO884" s="200"/>
      <c r="AP884" s="200"/>
      <c r="AQ884" s="200"/>
      <c r="AR884" s="200"/>
      <c r="AS884" s="200"/>
      <c r="AT884" s="200"/>
      <c r="AU884" s="200"/>
      <c r="AV884" s="200"/>
      <c r="AW884" s="200"/>
      <c r="AX884" s="200"/>
      <c r="AY884" s="200"/>
      <c r="AZ884" s="200"/>
      <c r="BA884" s="200"/>
      <c r="BB884" s="200"/>
      <c r="BC884" s="200"/>
      <c r="BD884" s="200"/>
      <c r="BE884" s="200"/>
      <c r="BF884" s="200"/>
      <c r="BG884" s="200"/>
      <c r="BH884" s="200"/>
      <c r="BI884" s="200"/>
      <c r="BJ884" s="200"/>
      <c r="BK884" s="200"/>
      <c r="BL884" s="200"/>
      <c r="BM884" s="200"/>
      <c r="BN884" s="200"/>
      <c r="BO884" s="200"/>
      <c r="BP884" s="200"/>
      <c r="BQ884" s="200"/>
      <c r="BR884" s="200"/>
      <c r="BS884" s="200"/>
      <c r="BT884" s="200"/>
      <c r="BU884" s="200"/>
      <c r="BV884" s="200"/>
      <c r="BW884" s="200"/>
      <c r="BX884" s="200"/>
      <c r="BY884" s="200"/>
      <c r="BZ884" s="200"/>
      <c r="CA884" s="200"/>
      <c r="CB884" s="200"/>
      <c r="CC884" s="200"/>
      <c r="CD884" s="200"/>
      <c r="CE884" s="200"/>
      <c r="CF884" s="200"/>
      <c r="CG884" s="200"/>
      <c r="CH884" s="200"/>
      <c r="CI884" s="200"/>
      <c r="CJ884" s="200"/>
      <c r="CK884" s="200"/>
      <c r="CL884" s="200"/>
      <c r="CM884" s="200"/>
      <c r="CN884" s="200"/>
      <c r="CO884" s="200"/>
      <c r="CP884" s="200"/>
      <c r="CQ884" s="200"/>
      <c r="CR884" s="200"/>
      <c r="CS884" s="200"/>
      <c r="CT884" s="200"/>
      <c r="CU884" s="200"/>
      <c r="CV884" s="200"/>
      <c r="CW884" s="200"/>
      <c r="CX884" s="200"/>
      <c r="CY884" s="200"/>
      <c r="CZ884" s="200"/>
      <c r="DA884" s="200"/>
      <c r="DB884" s="200"/>
      <c r="DC884" s="200"/>
      <c r="DD884" s="200"/>
      <c r="DE884" s="200"/>
      <c r="DF884" s="200"/>
      <c r="DG884" s="200"/>
      <c r="DH884" s="200"/>
      <c r="DI884" s="200"/>
      <c r="DJ884" s="200"/>
      <c r="DK884" s="200"/>
      <c r="DL884" s="200"/>
      <c r="DM884" s="200"/>
      <c r="DN884" s="200"/>
      <c r="DO884" s="200"/>
      <c r="DP884" s="200"/>
      <c r="DQ884" s="200"/>
      <c r="DR884" s="200"/>
      <c r="DS884" s="200"/>
      <c r="DT884" s="200"/>
      <c r="DU884" s="200"/>
      <c r="DV884" s="200"/>
      <c r="DW884" s="200"/>
      <c r="DX884" s="200"/>
      <c r="DY884" s="200"/>
      <c r="DZ884" s="200"/>
      <c r="EA884" s="200"/>
      <c r="EB884" s="200"/>
      <c r="EC884" s="200"/>
      <c r="ED884" s="200"/>
      <c r="EE884" s="200"/>
      <c r="EF884" s="200"/>
      <c r="EG884" s="200"/>
      <c r="EH884" s="200"/>
      <c r="EI884" s="200"/>
      <c r="EJ884" s="200"/>
      <c r="EK884" s="200"/>
      <c r="EL884" s="200"/>
      <c r="EM884" s="200"/>
      <c r="EN884" s="200"/>
      <c r="EO884" s="200"/>
      <c r="EP884" s="200"/>
      <c r="EQ884" s="200"/>
      <c r="ER884" s="200"/>
      <c r="ES884" s="200"/>
      <c r="ET884" s="200"/>
      <c r="EU884" s="200"/>
      <c r="EV884" s="200"/>
      <c r="EW884" s="200"/>
      <c r="EX884" s="200"/>
      <c r="EY884" s="200"/>
      <c r="EZ884" s="200"/>
      <c r="FA884" s="200"/>
      <c r="FB884" s="200"/>
      <c r="FC884" s="200"/>
      <c r="FD884" s="200"/>
      <c r="FE884" s="200"/>
      <c r="FF884" s="200"/>
      <c r="FG884" s="200"/>
      <c r="FH884" s="200"/>
      <c r="FI884" s="200"/>
      <c r="FJ884" s="200"/>
      <c r="FK884" s="200"/>
      <c r="FL884" s="200"/>
      <c r="FM884" s="200"/>
      <c r="FN884" s="200"/>
      <c r="FO884" s="200"/>
      <c r="FP884" s="200"/>
      <c r="FQ884" s="200"/>
      <c r="FR884" s="200"/>
      <c r="FS884" s="200"/>
      <c r="FT884" s="200"/>
      <c r="FU884" s="200"/>
      <c r="FV884" s="200"/>
      <c r="FW884" s="200"/>
      <c r="FX884" s="200"/>
      <c r="FY884" s="200"/>
      <c r="FZ884" s="200"/>
      <c r="GA884" s="200"/>
      <c r="GB884" s="200"/>
      <c r="GC884" s="200"/>
      <c r="GD884" s="200"/>
      <c r="GE884" s="200"/>
      <c r="GF884" s="200"/>
      <c r="GG884" s="200"/>
      <c r="GH884" s="200"/>
      <c r="GI884" s="200"/>
      <c r="GJ884" s="200"/>
      <c r="GK884" s="200"/>
      <c r="GL884" s="200"/>
      <c r="GM884" s="200"/>
      <c r="GN884" s="200"/>
      <c r="GO884" s="200"/>
      <c r="GP884" s="200"/>
      <c r="GQ884" s="200"/>
      <c r="GR884" s="200"/>
      <c r="GS884" s="200"/>
      <c r="GT884" s="200"/>
      <c r="GU884" s="200"/>
      <c r="GV884" s="200"/>
      <c r="GW884" s="200"/>
      <c r="GX884" s="200"/>
      <c r="GY884" s="200"/>
      <c r="GZ884" s="200"/>
      <c r="HA884" s="200"/>
      <c r="HB884" s="200"/>
      <c r="HC884" s="200"/>
      <c r="HD884" s="200"/>
      <c r="HE884" s="200"/>
      <c r="HF884" s="200"/>
      <c r="HG884" s="200"/>
      <c r="HH884" s="200"/>
      <c r="HI884" s="200"/>
      <c r="HJ884" s="200"/>
      <c r="HK884" s="200"/>
      <c r="HL884" s="200"/>
      <c r="HM884" s="200"/>
      <c r="HN884" s="200"/>
      <c r="HO884" s="200"/>
      <c r="HP884" s="200"/>
      <c r="HQ884" s="200"/>
      <c r="HR884" s="200"/>
      <c r="HS884" s="200"/>
      <c r="HT884" s="200"/>
      <c r="HU884" s="200"/>
      <c r="HV884" s="200"/>
      <c r="HW884" s="200"/>
      <c r="HX884" s="200"/>
      <c r="HY884" s="200"/>
      <c r="HZ884" s="200"/>
      <c r="IA884" s="200"/>
      <c r="IB884" s="200"/>
      <c r="IC884" s="200"/>
      <c r="ID884" s="200"/>
      <c r="IE884" s="200"/>
      <c r="IF884" s="200"/>
      <c r="IG884" s="200"/>
      <c r="IH884" s="200"/>
      <c r="II884" s="200"/>
      <c r="IJ884" s="200"/>
      <c r="IK884" s="200"/>
      <c r="IL884" s="200"/>
      <c r="IM884" s="200"/>
      <c r="IN884" s="200"/>
      <c r="IO884" s="200"/>
      <c r="IP884" s="200"/>
      <c r="IQ884" s="200"/>
      <c r="IR884" s="200"/>
      <c r="IS884" s="200"/>
      <c r="IT884" s="200"/>
      <c r="IU884" s="200"/>
      <c r="IV884" s="200"/>
    </row>
    <row r="885" spans="1:256">
      <c r="A885" s="221" t="s">
        <v>42775</v>
      </c>
      <c r="B885" s="200" t="s">
        <v>42776</v>
      </c>
      <c r="C885" s="1" t="s">
        <v>81</v>
      </c>
      <c r="D885" s="1"/>
      <c r="E885" s="1"/>
      <c r="F885" s="200" t="s">
        <v>42777</v>
      </c>
      <c r="G885" s="200"/>
      <c r="H885" s="200"/>
      <c r="I885" s="200"/>
      <c r="J885" s="200" t="s">
        <v>42778</v>
      </c>
      <c r="K885" s="200" t="s">
        <v>42779</v>
      </c>
      <c r="L885" s="200"/>
      <c r="M885" s="200" t="s">
        <v>42780</v>
      </c>
      <c r="N885" s="200" t="s">
        <v>42781</v>
      </c>
      <c r="O885" s="200" t="s">
        <v>42782</v>
      </c>
      <c r="P885" s="200"/>
      <c r="Q885" s="200" t="s">
        <v>42776</v>
      </c>
      <c r="R885" s="200" t="s">
        <v>42776</v>
      </c>
      <c r="S885" s="200"/>
      <c r="T885" s="200" t="s">
        <v>42776</v>
      </c>
      <c r="U885" s="200" t="s">
        <v>42783</v>
      </c>
      <c r="V885" s="200" t="s">
        <v>42784</v>
      </c>
      <c r="W885" s="93" t="s">
        <v>42785</v>
      </c>
      <c r="X885" s="93" t="s">
        <v>42776</v>
      </c>
      <c r="Y885" s="93" t="s">
        <v>42776</v>
      </c>
      <c r="Z885" s="200"/>
      <c r="AA885" s="200"/>
      <c r="AB885" s="200"/>
      <c r="AC885" s="200"/>
      <c r="AD885" s="200"/>
      <c r="AE885" s="200"/>
      <c r="AF885" s="200"/>
      <c r="AG885" s="200"/>
      <c r="AH885" s="200"/>
      <c r="AI885" s="200"/>
      <c r="AJ885" s="200"/>
      <c r="AK885" s="200"/>
      <c r="AL885" s="200"/>
      <c r="AM885" s="200"/>
      <c r="AN885" s="200"/>
      <c r="AO885" s="200"/>
      <c r="AP885" s="200"/>
      <c r="AQ885" s="200"/>
      <c r="AR885" s="200"/>
      <c r="AS885" s="200"/>
      <c r="AT885" s="200"/>
      <c r="AU885" s="200"/>
      <c r="AV885" s="200"/>
      <c r="AW885" s="200"/>
      <c r="AX885" s="200"/>
      <c r="AY885" s="200"/>
      <c r="AZ885" s="200"/>
      <c r="BA885" s="200"/>
      <c r="BB885" s="200"/>
      <c r="BC885" s="200"/>
      <c r="BD885" s="200"/>
      <c r="BE885" s="200"/>
      <c r="BF885" s="200"/>
      <c r="BG885" s="200"/>
      <c r="BH885" s="200"/>
      <c r="BI885" s="200"/>
      <c r="BJ885" s="200"/>
      <c r="BK885" s="200"/>
      <c r="BL885" s="200"/>
      <c r="BM885" s="200"/>
      <c r="BN885" s="200"/>
      <c r="BO885" s="200"/>
      <c r="BP885" s="200"/>
      <c r="BQ885" s="200"/>
      <c r="BR885" s="200"/>
      <c r="BS885" s="200"/>
      <c r="BT885" s="200"/>
      <c r="BU885" s="200"/>
      <c r="BV885" s="200"/>
      <c r="BW885" s="200"/>
      <c r="BX885" s="200"/>
      <c r="BY885" s="200"/>
      <c r="BZ885" s="200"/>
      <c r="CA885" s="200"/>
      <c r="CB885" s="200"/>
      <c r="CC885" s="200"/>
      <c r="CD885" s="200"/>
      <c r="CE885" s="200"/>
      <c r="CF885" s="200"/>
      <c r="CG885" s="200"/>
      <c r="CH885" s="200"/>
      <c r="CI885" s="200"/>
      <c r="CJ885" s="200"/>
      <c r="CK885" s="200"/>
      <c r="CL885" s="200"/>
      <c r="CM885" s="200"/>
      <c r="CN885" s="200"/>
      <c r="CO885" s="200"/>
      <c r="CP885" s="200"/>
      <c r="CQ885" s="200"/>
      <c r="CR885" s="200"/>
      <c r="CS885" s="200"/>
      <c r="CT885" s="200"/>
      <c r="CU885" s="200"/>
      <c r="CV885" s="200"/>
      <c r="CW885" s="200"/>
      <c r="CX885" s="200"/>
      <c r="CY885" s="200"/>
      <c r="CZ885" s="200"/>
      <c r="DA885" s="200"/>
      <c r="DB885" s="200"/>
      <c r="DC885" s="200"/>
      <c r="DD885" s="200"/>
      <c r="DE885" s="200"/>
      <c r="DF885" s="200"/>
      <c r="DG885" s="200"/>
      <c r="DH885" s="200"/>
      <c r="DI885" s="200"/>
      <c r="DJ885" s="200"/>
      <c r="DK885" s="200"/>
      <c r="DL885" s="200"/>
      <c r="DM885" s="200"/>
      <c r="DN885" s="200"/>
      <c r="DO885" s="200"/>
      <c r="DP885" s="200"/>
      <c r="DQ885" s="200"/>
      <c r="DR885" s="200"/>
      <c r="DS885" s="200"/>
      <c r="DT885" s="200"/>
      <c r="DU885" s="200"/>
      <c r="DV885" s="200"/>
      <c r="DW885" s="200"/>
      <c r="DX885" s="200"/>
      <c r="DY885" s="200"/>
      <c r="DZ885" s="200"/>
      <c r="EA885" s="200"/>
      <c r="EB885" s="200"/>
      <c r="EC885" s="200"/>
      <c r="ED885" s="200"/>
      <c r="EE885" s="200"/>
      <c r="EF885" s="200"/>
      <c r="EG885" s="200"/>
      <c r="EH885" s="200"/>
      <c r="EI885" s="200"/>
      <c r="EJ885" s="200"/>
      <c r="EK885" s="200"/>
      <c r="EL885" s="200"/>
      <c r="EM885" s="200"/>
      <c r="EN885" s="200"/>
      <c r="EO885" s="200"/>
      <c r="EP885" s="200"/>
      <c r="EQ885" s="200"/>
      <c r="ER885" s="200"/>
      <c r="ES885" s="200"/>
      <c r="ET885" s="200"/>
      <c r="EU885" s="200"/>
      <c r="EV885" s="200"/>
      <c r="EW885" s="200"/>
      <c r="EX885" s="200"/>
      <c r="EY885" s="200"/>
      <c r="EZ885" s="200"/>
      <c r="FA885" s="200"/>
      <c r="FB885" s="200"/>
      <c r="FC885" s="200"/>
      <c r="FD885" s="200"/>
      <c r="FE885" s="200"/>
      <c r="FF885" s="200"/>
      <c r="FG885" s="200"/>
      <c r="FH885" s="200"/>
      <c r="FI885" s="200"/>
      <c r="FJ885" s="200"/>
      <c r="FK885" s="200"/>
      <c r="FL885" s="200"/>
      <c r="FM885" s="200"/>
      <c r="FN885" s="200"/>
      <c r="FO885" s="200"/>
      <c r="FP885" s="200"/>
      <c r="FQ885" s="200"/>
      <c r="FR885" s="200"/>
      <c r="FS885" s="200"/>
      <c r="FT885" s="200"/>
      <c r="FU885" s="200"/>
      <c r="FV885" s="200"/>
      <c r="FW885" s="200"/>
      <c r="FX885" s="200"/>
      <c r="FY885" s="200"/>
      <c r="FZ885" s="200"/>
      <c r="GA885" s="200"/>
      <c r="GB885" s="200"/>
      <c r="GC885" s="200"/>
      <c r="GD885" s="200"/>
      <c r="GE885" s="200"/>
      <c r="GF885" s="200"/>
      <c r="GG885" s="200"/>
      <c r="GH885" s="200"/>
      <c r="GI885" s="200"/>
      <c r="GJ885" s="200"/>
      <c r="GK885" s="200"/>
      <c r="GL885" s="200"/>
      <c r="GM885" s="200"/>
      <c r="GN885" s="200"/>
      <c r="GO885" s="200"/>
      <c r="GP885" s="200"/>
      <c r="GQ885" s="200"/>
      <c r="GR885" s="200"/>
      <c r="GS885" s="200"/>
      <c r="GT885" s="200"/>
      <c r="GU885" s="200"/>
      <c r="GV885" s="200"/>
      <c r="GW885" s="200"/>
      <c r="GX885" s="200"/>
      <c r="GY885" s="200"/>
      <c r="GZ885" s="200"/>
      <c r="HA885" s="200"/>
      <c r="HB885" s="200"/>
      <c r="HC885" s="200"/>
      <c r="HD885" s="200"/>
      <c r="HE885" s="200"/>
      <c r="HF885" s="200"/>
      <c r="HG885" s="200"/>
      <c r="HH885" s="200"/>
      <c r="HI885" s="200"/>
      <c r="HJ885" s="200"/>
      <c r="HK885" s="200"/>
      <c r="HL885" s="200"/>
      <c r="HM885" s="200"/>
      <c r="HN885" s="200"/>
      <c r="HO885" s="200"/>
      <c r="HP885" s="200"/>
      <c r="HQ885" s="200"/>
      <c r="HR885" s="200"/>
      <c r="HS885" s="200"/>
      <c r="HT885" s="200"/>
      <c r="HU885" s="200"/>
      <c r="HV885" s="200"/>
      <c r="HW885" s="200"/>
      <c r="HX885" s="200"/>
      <c r="HY885" s="200"/>
      <c r="HZ885" s="200"/>
      <c r="IA885" s="200"/>
      <c r="IB885" s="200"/>
      <c r="IC885" s="200"/>
      <c r="ID885" s="200"/>
      <c r="IE885" s="200"/>
      <c r="IF885" s="200"/>
      <c r="IG885" s="200"/>
      <c r="IH885" s="200"/>
      <c r="II885" s="200"/>
      <c r="IJ885" s="200"/>
      <c r="IK885" s="200"/>
      <c r="IL885" s="200"/>
      <c r="IM885" s="200"/>
      <c r="IN885" s="200"/>
      <c r="IO885" s="200"/>
      <c r="IP885" s="200"/>
      <c r="IQ885" s="200"/>
      <c r="IR885" s="200"/>
      <c r="IS885" s="200"/>
      <c r="IT885" s="200"/>
      <c r="IU885" s="200"/>
      <c r="IV885" s="200"/>
    </row>
    <row r="886" spans="1:256">
      <c r="A886" s="221" t="s">
        <v>42786</v>
      </c>
      <c r="B886" s="200" t="s">
        <v>42787</v>
      </c>
      <c r="C886" s="1" t="s">
        <v>81</v>
      </c>
      <c r="D886" s="1"/>
      <c r="E886" s="1"/>
      <c r="F886" s="200" t="s">
        <v>42788</v>
      </c>
      <c r="G886" s="200"/>
      <c r="H886" s="200"/>
      <c r="I886" s="200"/>
      <c r="J886" s="200" t="s">
        <v>42789</v>
      </c>
      <c r="K886" s="200" t="s">
        <v>42790</v>
      </c>
      <c r="L886" s="200"/>
      <c r="M886" s="200" t="s">
        <v>42791</v>
      </c>
      <c r="N886" s="200" t="s">
        <v>42792</v>
      </c>
      <c r="O886" s="200" t="s">
        <v>42793</v>
      </c>
      <c r="P886" s="200"/>
      <c r="Q886" s="200" t="s">
        <v>42787</v>
      </c>
      <c r="R886" s="200" t="s">
        <v>42787</v>
      </c>
      <c r="S886" s="200"/>
      <c r="T886" s="200" t="s">
        <v>42787</v>
      </c>
      <c r="U886" s="200" t="s">
        <v>42794</v>
      </c>
      <c r="V886" s="200" t="s">
        <v>42795</v>
      </c>
      <c r="W886" s="93" t="s">
        <v>42796</v>
      </c>
      <c r="X886" s="93" t="s">
        <v>42787</v>
      </c>
      <c r="Y886" s="93" t="s">
        <v>42787</v>
      </c>
      <c r="Z886" s="200"/>
      <c r="AA886" s="200"/>
      <c r="AB886" s="200"/>
      <c r="AC886" s="200"/>
      <c r="AD886" s="200"/>
      <c r="AE886" s="200"/>
      <c r="AF886" s="200"/>
      <c r="AG886" s="200"/>
      <c r="AH886" s="200"/>
      <c r="AI886" s="200"/>
      <c r="AJ886" s="200"/>
      <c r="AK886" s="200"/>
      <c r="AL886" s="200"/>
      <c r="AM886" s="200"/>
      <c r="AN886" s="200"/>
      <c r="AO886" s="200"/>
      <c r="AP886" s="200"/>
      <c r="AQ886" s="200"/>
      <c r="AR886" s="200"/>
      <c r="AS886" s="200"/>
      <c r="AT886" s="200"/>
      <c r="AU886" s="200"/>
      <c r="AV886" s="200"/>
      <c r="AW886" s="200"/>
      <c r="AX886" s="200"/>
      <c r="AY886" s="200"/>
      <c r="AZ886" s="200"/>
      <c r="BA886" s="200"/>
      <c r="BB886" s="200"/>
      <c r="BC886" s="200"/>
      <c r="BD886" s="200"/>
      <c r="BE886" s="200"/>
      <c r="BF886" s="200"/>
      <c r="BG886" s="200"/>
      <c r="BH886" s="200"/>
      <c r="BI886" s="200"/>
      <c r="BJ886" s="200"/>
      <c r="BK886" s="200"/>
      <c r="BL886" s="200"/>
      <c r="BM886" s="200"/>
      <c r="BN886" s="200"/>
      <c r="BO886" s="200"/>
      <c r="BP886" s="200"/>
      <c r="BQ886" s="200"/>
      <c r="BR886" s="200"/>
      <c r="BS886" s="200"/>
      <c r="BT886" s="200"/>
      <c r="BU886" s="200"/>
      <c r="BV886" s="200"/>
      <c r="BW886" s="200"/>
      <c r="BX886" s="200"/>
      <c r="BY886" s="200"/>
      <c r="BZ886" s="200"/>
      <c r="CA886" s="200"/>
      <c r="CB886" s="200"/>
      <c r="CC886" s="200"/>
      <c r="CD886" s="200"/>
      <c r="CE886" s="200"/>
      <c r="CF886" s="200"/>
      <c r="CG886" s="200"/>
      <c r="CH886" s="200"/>
      <c r="CI886" s="200"/>
      <c r="CJ886" s="200"/>
      <c r="CK886" s="200"/>
      <c r="CL886" s="200"/>
      <c r="CM886" s="200"/>
      <c r="CN886" s="200"/>
      <c r="CO886" s="200"/>
      <c r="CP886" s="200"/>
      <c r="CQ886" s="200"/>
      <c r="CR886" s="200"/>
      <c r="CS886" s="200"/>
      <c r="CT886" s="200"/>
      <c r="CU886" s="200"/>
      <c r="CV886" s="200"/>
      <c r="CW886" s="200"/>
      <c r="CX886" s="200"/>
      <c r="CY886" s="200"/>
      <c r="CZ886" s="200"/>
      <c r="DA886" s="200"/>
      <c r="DB886" s="200"/>
      <c r="DC886" s="200"/>
      <c r="DD886" s="200"/>
      <c r="DE886" s="200"/>
      <c r="DF886" s="200"/>
      <c r="DG886" s="200"/>
      <c r="DH886" s="200"/>
      <c r="DI886" s="200"/>
      <c r="DJ886" s="200"/>
      <c r="DK886" s="200"/>
      <c r="DL886" s="200"/>
      <c r="DM886" s="200"/>
      <c r="DN886" s="200"/>
      <c r="DO886" s="200"/>
      <c r="DP886" s="200"/>
      <c r="DQ886" s="200"/>
      <c r="DR886" s="200"/>
      <c r="DS886" s="200"/>
      <c r="DT886" s="200"/>
      <c r="DU886" s="200"/>
      <c r="DV886" s="200"/>
      <c r="DW886" s="200"/>
      <c r="DX886" s="200"/>
      <c r="DY886" s="200"/>
      <c r="DZ886" s="200"/>
      <c r="EA886" s="200"/>
      <c r="EB886" s="200"/>
      <c r="EC886" s="200"/>
      <c r="ED886" s="200"/>
      <c r="EE886" s="200"/>
      <c r="EF886" s="200"/>
      <c r="EG886" s="200"/>
      <c r="EH886" s="200"/>
      <c r="EI886" s="200"/>
      <c r="EJ886" s="200"/>
      <c r="EK886" s="200"/>
      <c r="EL886" s="200"/>
      <c r="EM886" s="200"/>
      <c r="EN886" s="200"/>
      <c r="EO886" s="200"/>
      <c r="EP886" s="200"/>
      <c r="EQ886" s="200"/>
      <c r="ER886" s="200"/>
      <c r="ES886" s="200"/>
      <c r="ET886" s="200"/>
      <c r="EU886" s="200"/>
      <c r="EV886" s="200"/>
      <c r="EW886" s="200"/>
      <c r="EX886" s="200"/>
      <c r="EY886" s="200"/>
      <c r="EZ886" s="200"/>
      <c r="FA886" s="200"/>
      <c r="FB886" s="200"/>
      <c r="FC886" s="200"/>
      <c r="FD886" s="200"/>
      <c r="FE886" s="200"/>
      <c r="FF886" s="200"/>
      <c r="FG886" s="200"/>
      <c r="FH886" s="200"/>
      <c r="FI886" s="200"/>
      <c r="FJ886" s="200"/>
      <c r="FK886" s="200"/>
      <c r="FL886" s="200"/>
      <c r="FM886" s="200"/>
      <c r="FN886" s="200"/>
      <c r="FO886" s="200"/>
      <c r="FP886" s="200"/>
      <c r="FQ886" s="200"/>
      <c r="FR886" s="200"/>
      <c r="FS886" s="200"/>
      <c r="FT886" s="200"/>
      <c r="FU886" s="200"/>
      <c r="FV886" s="200"/>
      <c r="FW886" s="200"/>
      <c r="FX886" s="200"/>
      <c r="FY886" s="200"/>
      <c r="FZ886" s="200"/>
      <c r="GA886" s="200"/>
      <c r="GB886" s="200"/>
      <c r="GC886" s="200"/>
      <c r="GD886" s="200"/>
      <c r="GE886" s="200"/>
      <c r="GF886" s="200"/>
      <c r="GG886" s="200"/>
      <c r="GH886" s="200"/>
      <c r="GI886" s="200"/>
      <c r="GJ886" s="200"/>
      <c r="GK886" s="200"/>
      <c r="GL886" s="200"/>
      <c r="GM886" s="200"/>
      <c r="GN886" s="200"/>
      <c r="GO886" s="200"/>
      <c r="GP886" s="200"/>
      <c r="GQ886" s="200"/>
      <c r="GR886" s="200"/>
      <c r="GS886" s="200"/>
      <c r="GT886" s="200"/>
      <c r="GU886" s="200"/>
      <c r="GV886" s="200"/>
      <c r="GW886" s="200"/>
      <c r="GX886" s="200"/>
      <c r="GY886" s="200"/>
      <c r="GZ886" s="200"/>
      <c r="HA886" s="200"/>
      <c r="HB886" s="200"/>
      <c r="HC886" s="200"/>
      <c r="HD886" s="200"/>
      <c r="HE886" s="200"/>
      <c r="HF886" s="200"/>
      <c r="HG886" s="200"/>
      <c r="HH886" s="200"/>
      <c r="HI886" s="200"/>
      <c r="HJ886" s="200"/>
      <c r="HK886" s="200"/>
      <c r="HL886" s="200"/>
      <c r="HM886" s="200"/>
      <c r="HN886" s="200"/>
      <c r="HO886" s="200"/>
      <c r="HP886" s="200"/>
      <c r="HQ886" s="200"/>
      <c r="HR886" s="200"/>
      <c r="HS886" s="200"/>
      <c r="HT886" s="200"/>
      <c r="HU886" s="200"/>
      <c r="HV886" s="200"/>
      <c r="HW886" s="200"/>
      <c r="HX886" s="200"/>
      <c r="HY886" s="200"/>
      <c r="HZ886" s="200"/>
      <c r="IA886" s="200"/>
      <c r="IB886" s="200"/>
      <c r="IC886" s="200"/>
      <c r="ID886" s="200"/>
      <c r="IE886" s="200"/>
      <c r="IF886" s="200"/>
      <c r="IG886" s="200"/>
      <c r="IH886" s="200"/>
      <c r="II886" s="200"/>
      <c r="IJ886" s="200"/>
      <c r="IK886" s="200"/>
      <c r="IL886" s="200"/>
      <c r="IM886" s="200"/>
      <c r="IN886" s="200"/>
      <c r="IO886" s="200"/>
      <c r="IP886" s="200"/>
      <c r="IQ886" s="200"/>
      <c r="IR886" s="200"/>
      <c r="IS886" s="200"/>
      <c r="IT886" s="200"/>
      <c r="IU886" s="200"/>
      <c r="IV886" s="200"/>
    </row>
    <row r="887" spans="1:256">
      <c r="A887" s="221" t="s">
        <v>42797</v>
      </c>
      <c r="B887" s="200" t="s">
        <v>42798</v>
      </c>
      <c r="C887" s="1" t="s">
        <v>81</v>
      </c>
      <c r="D887" s="1"/>
      <c r="E887" s="1"/>
      <c r="F887" s="200" t="s">
        <v>42799</v>
      </c>
      <c r="G887" s="200"/>
      <c r="H887" s="200"/>
      <c r="I887" s="200"/>
      <c r="J887" s="200" t="s">
        <v>42800</v>
      </c>
      <c r="K887" s="200" t="s">
        <v>42801</v>
      </c>
      <c r="L887" s="200"/>
      <c r="M887" s="200" t="s">
        <v>42802</v>
      </c>
      <c r="N887" s="200" t="s">
        <v>42803</v>
      </c>
      <c r="O887" s="200" t="s">
        <v>42804</v>
      </c>
      <c r="P887" s="200"/>
      <c r="Q887" s="200" t="s">
        <v>42798</v>
      </c>
      <c r="R887" s="200" t="s">
        <v>42798</v>
      </c>
      <c r="S887" s="200"/>
      <c r="T887" s="200" t="s">
        <v>42798</v>
      </c>
      <c r="U887" s="200" t="s">
        <v>42805</v>
      </c>
      <c r="V887" s="200" t="s">
        <v>42806</v>
      </c>
      <c r="W887" s="93" t="s">
        <v>42807</v>
      </c>
      <c r="X887" s="93" t="s">
        <v>42798</v>
      </c>
      <c r="Y887" s="93" t="s">
        <v>42798</v>
      </c>
      <c r="Z887" s="200"/>
      <c r="AA887" s="200"/>
      <c r="AB887" s="200"/>
      <c r="AC887" s="200"/>
      <c r="AD887" s="200"/>
      <c r="AE887" s="200"/>
      <c r="AF887" s="200"/>
      <c r="AG887" s="200"/>
      <c r="AH887" s="200"/>
      <c r="AI887" s="200"/>
      <c r="AJ887" s="200"/>
      <c r="AK887" s="200"/>
      <c r="AL887" s="200"/>
      <c r="AM887" s="200"/>
      <c r="AN887" s="200"/>
      <c r="AO887" s="200"/>
      <c r="AP887" s="200"/>
      <c r="AQ887" s="200"/>
      <c r="AR887" s="200"/>
      <c r="AS887" s="200"/>
      <c r="AT887" s="200"/>
      <c r="AU887" s="200"/>
      <c r="AV887" s="200"/>
      <c r="AW887" s="200"/>
      <c r="AX887" s="200"/>
      <c r="AY887" s="200"/>
      <c r="AZ887" s="200"/>
      <c r="BA887" s="200"/>
      <c r="BB887" s="200"/>
      <c r="BC887" s="200"/>
      <c r="BD887" s="200"/>
      <c r="BE887" s="200"/>
      <c r="BF887" s="200"/>
      <c r="BG887" s="200"/>
      <c r="BH887" s="200"/>
      <c r="BI887" s="200"/>
      <c r="BJ887" s="200"/>
      <c r="BK887" s="200"/>
      <c r="BL887" s="200"/>
      <c r="BM887" s="200"/>
      <c r="BN887" s="200"/>
      <c r="BO887" s="200"/>
      <c r="BP887" s="200"/>
      <c r="BQ887" s="200"/>
      <c r="BR887" s="200"/>
      <c r="BS887" s="200"/>
      <c r="BT887" s="200"/>
      <c r="BU887" s="200"/>
      <c r="BV887" s="200"/>
      <c r="BW887" s="200"/>
      <c r="BX887" s="200"/>
      <c r="BY887" s="200"/>
      <c r="BZ887" s="200"/>
      <c r="CA887" s="200"/>
      <c r="CB887" s="200"/>
      <c r="CC887" s="200"/>
      <c r="CD887" s="200"/>
      <c r="CE887" s="200"/>
      <c r="CF887" s="200"/>
      <c r="CG887" s="200"/>
      <c r="CH887" s="200"/>
      <c r="CI887" s="200"/>
      <c r="CJ887" s="200"/>
      <c r="CK887" s="200"/>
      <c r="CL887" s="200"/>
      <c r="CM887" s="200"/>
      <c r="CN887" s="200"/>
      <c r="CO887" s="200"/>
      <c r="CP887" s="200"/>
      <c r="CQ887" s="200"/>
      <c r="CR887" s="200"/>
      <c r="CS887" s="200"/>
      <c r="CT887" s="200"/>
      <c r="CU887" s="200"/>
      <c r="CV887" s="200"/>
      <c r="CW887" s="200"/>
      <c r="CX887" s="200"/>
      <c r="CY887" s="200"/>
      <c r="CZ887" s="200"/>
      <c r="DA887" s="200"/>
      <c r="DB887" s="200"/>
      <c r="DC887" s="200"/>
      <c r="DD887" s="200"/>
      <c r="DE887" s="200"/>
      <c r="DF887" s="200"/>
      <c r="DG887" s="200"/>
      <c r="DH887" s="200"/>
      <c r="DI887" s="200"/>
      <c r="DJ887" s="200"/>
      <c r="DK887" s="200"/>
      <c r="DL887" s="200"/>
      <c r="DM887" s="200"/>
      <c r="DN887" s="200"/>
      <c r="DO887" s="200"/>
      <c r="DP887" s="200"/>
      <c r="DQ887" s="200"/>
      <c r="DR887" s="200"/>
      <c r="DS887" s="200"/>
      <c r="DT887" s="200"/>
      <c r="DU887" s="200"/>
      <c r="DV887" s="200"/>
      <c r="DW887" s="200"/>
      <c r="DX887" s="200"/>
      <c r="DY887" s="200"/>
      <c r="DZ887" s="200"/>
      <c r="EA887" s="200"/>
      <c r="EB887" s="200"/>
      <c r="EC887" s="200"/>
      <c r="ED887" s="200"/>
      <c r="EE887" s="200"/>
      <c r="EF887" s="200"/>
      <c r="EG887" s="200"/>
      <c r="EH887" s="200"/>
      <c r="EI887" s="200"/>
      <c r="EJ887" s="200"/>
      <c r="EK887" s="200"/>
      <c r="EL887" s="200"/>
      <c r="EM887" s="200"/>
      <c r="EN887" s="200"/>
      <c r="EO887" s="200"/>
      <c r="EP887" s="200"/>
      <c r="EQ887" s="200"/>
      <c r="ER887" s="200"/>
      <c r="ES887" s="200"/>
      <c r="ET887" s="200"/>
      <c r="EU887" s="200"/>
      <c r="EV887" s="200"/>
      <c r="EW887" s="200"/>
      <c r="EX887" s="200"/>
      <c r="EY887" s="200"/>
      <c r="EZ887" s="200"/>
      <c r="FA887" s="200"/>
      <c r="FB887" s="200"/>
      <c r="FC887" s="200"/>
      <c r="FD887" s="200"/>
      <c r="FE887" s="200"/>
      <c r="FF887" s="200"/>
      <c r="FG887" s="200"/>
      <c r="FH887" s="200"/>
      <c r="FI887" s="200"/>
      <c r="FJ887" s="200"/>
      <c r="FK887" s="200"/>
      <c r="FL887" s="200"/>
      <c r="FM887" s="200"/>
      <c r="FN887" s="200"/>
      <c r="FO887" s="200"/>
      <c r="FP887" s="200"/>
      <c r="FQ887" s="200"/>
      <c r="FR887" s="200"/>
      <c r="FS887" s="200"/>
      <c r="FT887" s="200"/>
      <c r="FU887" s="200"/>
      <c r="FV887" s="200"/>
      <c r="FW887" s="200"/>
      <c r="FX887" s="200"/>
      <c r="FY887" s="200"/>
      <c r="FZ887" s="200"/>
      <c r="GA887" s="200"/>
      <c r="GB887" s="200"/>
      <c r="GC887" s="200"/>
      <c r="GD887" s="200"/>
      <c r="GE887" s="200"/>
      <c r="GF887" s="200"/>
      <c r="GG887" s="200"/>
      <c r="GH887" s="200"/>
      <c r="GI887" s="200"/>
      <c r="GJ887" s="200"/>
      <c r="GK887" s="200"/>
      <c r="GL887" s="200"/>
      <c r="GM887" s="200"/>
      <c r="GN887" s="200"/>
      <c r="GO887" s="200"/>
      <c r="GP887" s="200"/>
      <c r="GQ887" s="200"/>
      <c r="GR887" s="200"/>
      <c r="GS887" s="200"/>
      <c r="GT887" s="200"/>
      <c r="GU887" s="200"/>
      <c r="GV887" s="200"/>
      <c r="GW887" s="200"/>
      <c r="GX887" s="200"/>
      <c r="GY887" s="200"/>
      <c r="GZ887" s="200"/>
      <c r="HA887" s="200"/>
      <c r="HB887" s="200"/>
      <c r="HC887" s="200"/>
      <c r="HD887" s="200"/>
      <c r="HE887" s="200"/>
      <c r="HF887" s="200"/>
      <c r="HG887" s="200"/>
      <c r="HH887" s="200"/>
      <c r="HI887" s="200"/>
      <c r="HJ887" s="200"/>
      <c r="HK887" s="200"/>
      <c r="HL887" s="200"/>
      <c r="HM887" s="200"/>
      <c r="HN887" s="200"/>
      <c r="HO887" s="200"/>
      <c r="HP887" s="200"/>
      <c r="HQ887" s="200"/>
      <c r="HR887" s="200"/>
      <c r="HS887" s="200"/>
      <c r="HT887" s="200"/>
      <c r="HU887" s="200"/>
      <c r="HV887" s="200"/>
      <c r="HW887" s="200"/>
      <c r="HX887" s="200"/>
      <c r="HY887" s="200"/>
      <c r="HZ887" s="200"/>
      <c r="IA887" s="200"/>
      <c r="IB887" s="200"/>
      <c r="IC887" s="200"/>
      <c r="ID887" s="200"/>
      <c r="IE887" s="200"/>
      <c r="IF887" s="200"/>
      <c r="IG887" s="200"/>
      <c r="IH887" s="200"/>
      <c r="II887" s="200"/>
      <c r="IJ887" s="200"/>
      <c r="IK887" s="200"/>
      <c r="IL887" s="200"/>
      <c r="IM887" s="200"/>
      <c r="IN887" s="200"/>
      <c r="IO887" s="200"/>
      <c r="IP887" s="200"/>
      <c r="IQ887" s="200"/>
      <c r="IR887" s="200"/>
      <c r="IS887" s="200"/>
      <c r="IT887" s="200"/>
      <c r="IU887" s="200"/>
      <c r="IV887" s="200"/>
    </row>
    <row r="888" spans="1:256">
      <c r="A888" s="221" t="s">
        <v>42808</v>
      </c>
      <c r="B888" s="200" t="s">
        <v>42809</v>
      </c>
      <c r="C888" s="1" t="s">
        <v>81</v>
      </c>
      <c r="D888" s="1"/>
      <c r="E888" s="1"/>
      <c r="F888" s="200" t="s">
        <v>42810</v>
      </c>
      <c r="G888" s="200"/>
      <c r="H888" s="200"/>
      <c r="I888" s="200"/>
      <c r="J888" s="200" t="s">
        <v>42811</v>
      </c>
      <c r="K888" s="200" t="s">
        <v>42812</v>
      </c>
      <c r="L888" s="200"/>
      <c r="M888" s="200" t="s">
        <v>42813</v>
      </c>
      <c r="N888" s="200" t="s">
        <v>42814</v>
      </c>
      <c r="O888" s="200" t="s">
        <v>42815</v>
      </c>
      <c r="P888" s="200"/>
      <c r="Q888" s="200" t="s">
        <v>42809</v>
      </c>
      <c r="R888" s="200" t="s">
        <v>42809</v>
      </c>
      <c r="S888" s="200"/>
      <c r="T888" s="200" t="s">
        <v>42809</v>
      </c>
      <c r="U888" s="200" t="s">
        <v>42816</v>
      </c>
      <c r="V888" s="200" t="s">
        <v>42817</v>
      </c>
      <c r="W888" s="93" t="s">
        <v>42818</v>
      </c>
      <c r="X888" s="93" t="s">
        <v>42809</v>
      </c>
      <c r="Y888" s="93" t="s">
        <v>42809</v>
      </c>
      <c r="Z888" s="200"/>
      <c r="AA888" s="200"/>
      <c r="AB888" s="200"/>
      <c r="AC888" s="200"/>
      <c r="AD888" s="200"/>
      <c r="AE888" s="200"/>
      <c r="AF888" s="200"/>
      <c r="AG888" s="200"/>
      <c r="AH888" s="200"/>
      <c r="AI888" s="200"/>
      <c r="AJ888" s="200"/>
      <c r="AK888" s="200"/>
      <c r="AL888" s="200"/>
      <c r="AM888" s="200"/>
      <c r="AN888" s="200"/>
      <c r="AO888" s="200"/>
      <c r="AP888" s="200"/>
      <c r="AQ888" s="200"/>
      <c r="AR888" s="200"/>
      <c r="AS888" s="200"/>
      <c r="AT888" s="200"/>
      <c r="AU888" s="200"/>
      <c r="AV888" s="200"/>
      <c r="AW888" s="200"/>
      <c r="AX888" s="200"/>
      <c r="AY888" s="200"/>
      <c r="AZ888" s="200"/>
      <c r="BA888" s="200"/>
      <c r="BB888" s="200"/>
      <c r="BC888" s="200"/>
      <c r="BD888" s="200"/>
      <c r="BE888" s="200"/>
      <c r="BF888" s="200"/>
      <c r="BG888" s="200"/>
      <c r="BH888" s="200"/>
      <c r="BI888" s="200"/>
      <c r="BJ888" s="200"/>
      <c r="BK888" s="200"/>
      <c r="BL888" s="200"/>
      <c r="BM888" s="200"/>
      <c r="BN888" s="200"/>
      <c r="BO888" s="200"/>
      <c r="BP888" s="200"/>
      <c r="BQ888" s="200"/>
      <c r="BR888" s="200"/>
      <c r="BS888" s="200"/>
      <c r="BT888" s="200"/>
      <c r="BU888" s="200"/>
      <c r="BV888" s="200"/>
      <c r="BW888" s="200"/>
      <c r="BX888" s="200"/>
      <c r="BY888" s="200"/>
      <c r="BZ888" s="200"/>
      <c r="CA888" s="200"/>
      <c r="CB888" s="200"/>
      <c r="CC888" s="200"/>
      <c r="CD888" s="200"/>
      <c r="CE888" s="200"/>
      <c r="CF888" s="200"/>
      <c r="CG888" s="200"/>
      <c r="CH888" s="200"/>
      <c r="CI888" s="200"/>
      <c r="CJ888" s="200"/>
      <c r="CK888" s="200"/>
      <c r="CL888" s="200"/>
      <c r="CM888" s="200"/>
      <c r="CN888" s="200"/>
      <c r="CO888" s="200"/>
      <c r="CP888" s="200"/>
      <c r="CQ888" s="200"/>
      <c r="CR888" s="200"/>
      <c r="CS888" s="200"/>
      <c r="CT888" s="200"/>
      <c r="CU888" s="200"/>
      <c r="CV888" s="200"/>
      <c r="CW888" s="200"/>
      <c r="CX888" s="200"/>
      <c r="CY888" s="200"/>
      <c r="CZ888" s="200"/>
      <c r="DA888" s="200"/>
      <c r="DB888" s="200"/>
      <c r="DC888" s="200"/>
      <c r="DD888" s="200"/>
      <c r="DE888" s="200"/>
      <c r="DF888" s="200"/>
      <c r="DG888" s="200"/>
      <c r="DH888" s="200"/>
      <c r="DI888" s="200"/>
      <c r="DJ888" s="200"/>
      <c r="DK888" s="200"/>
      <c r="DL888" s="200"/>
      <c r="DM888" s="200"/>
      <c r="DN888" s="200"/>
      <c r="DO888" s="200"/>
      <c r="DP888" s="200"/>
      <c r="DQ888" s="200"/>
      <c r="DR888" s="200"/>
      <c r="DS888" s="200"/>
      <c r="DT888" s="200"/>
      <c r="DU888" s="200"/>
      <c r="DV888" s="200"/>
      <c r="DW888" s="200"/>
      <c r="DX888" s="200"/>
      <c r="DY888" s="200"/>
      <c r="DZ888" s="200"/>
      <c r="EA888" s="200"/>
      <c r="EB888" s="200"/>
      <c r="EC888" s="200"/>
      <c r="ED888" s="200"/>
      <c r="EE888" s="200"/>
      <c r="EF888" s="200"/>
      <c r="EG888" s="200"/>
      <c r="EH888" s="200"/>
      <c r="EI888" s="200"/>
      <c r="EJ888" s="200"/>
      <c r="EK888" s="200"/>
      <c r="EL888" s="200"/>
      <c r="EM888" s="200"/>
      <c r="EN888" s="200"/>
      <c r="EO888" s="200"/>
      <c r="EP888" s="200"/>
      <c r="EQ888" s="200"/>
      <c r="ER888" s="200"/>
      <c r="ES888" s="200"/>
      <c r="ET888" s="200"/>
      <c r="EU888" s="200"/>
      <c r="EV888" s="200"/>
      <c r="EW888" s="200"/>
      <c r="EX888" s="200"/>
      <c r="EY888" s="200"/>
      <c r="EZ888" s="200"/>
      <c r="FA888" s="200"/>
      <c r="FB888" s="200"/>
      <c r="FC888" s="200"/>
      <c r="FD888" s="200"/>
      <c r="FE888" s="200"/>
      <c r="FF888" s="200"/>
      <c r="FG888" s="200"/>
      <c r="FH888" s="200"/>
      <c r="FI888" s="200"/>
      <c r="FJ888" s="200"/>
      <c r="FK888" s="200"/>
      <c r="FL888" s="200"/>
      <c r="FM888" s="200"/>
      <c r="FN888" s="200"/>
      <c r="FO888" s="200"/>
      <c r="FP888" s="200"/>
      <c r="FQ888" s="200"/>
      <c r="FR888" s="200"/>
      <c r="FS888" s="200"/>
      <c r="FT888" s="200"/>
      <c r="FU888" s="200"/>
      <c r="FV888" s="200"/>
      <c r="FW888" s="200"/>
      <c r="FX888" s="200"/>
      <c r="FY888" s="200"/>
      <c r="FZ888" s="200"/>
      <c r="GA888" s="200"/>
      <c r="GB888" s="200"/>
      <c r="GC888" s="200"/>
      <c r="GD888" s="200"/>
      <c r="GE888" s="200"/>
      <c r="GF888" s="200"/>
      <c r="GG888" s="200"/>
      <c r="GH888" s="200"/>
      <c r="GI888" s="200"/>
      <c r="GJ888" s="200"/>
      <c r="GK888" s="200"/>
      <c r="GL888" s="200"/>
      <c r="GM888" s="200"/>
      <c r="GN888" s="200"/>
      <c r="GO888" s="200"/>
      <c r="GP888" s="200"/>
      <c r="GQ888" s="200"/>
      <c r="GR888" s="200"/>
      <c r="GS888" s="200"/>
      <c r="GT888" s="200"/>
      <c r="GU888" s="200"/>
      <c r="GV888" s="200"/>
      <c r="GW888" s="200"/>
      <c r="GX888" s="200"/>
      <c r="GY888" s="200"/>
      <c r="GZ888" s="200"/>
      <c r="HA888" s="200"/>
      <c r="HB888" s="200"/>
      <c r="HC888" s="200"/>
      <c r="HD888" s="200"/>
      <c r="HE888" s="200"/>
      <c r="HF888" s="200"/>
      <c r="HG888" s="200"/>
      <c r="HH888" s="200"/>
      <c r="HI888" s="200"/>
      <c r="HJ888" s="200"/>
      <c r="HK888" s="200"/>
      <c r="HL888" s="200"/>
      <c r="HM888" s="200"/>
      <c r="HN888" s="200"/>
      <c r="HO888" s="200"/>
      <c r="HP888" s="200"/>
      <c r="HQ888" s="200"/>
      <c r="HR888" s="200"/>
      <c r="HS888" s="200"/>
      <c r="HT888" s="200"/>
      <c r="HU888" s="200"/>
      <c r="HV888" s="200"/>
      <c r="HW888" s="200"/>
      <c r="HX888" s="200"/>
      <c r="HY888" s="200"/>
      <c r="HZ888" s="200"/>
      <c r="IA888" s="200"/>
      <c r="IB888" s="200"/>
      <c r="IC888" s="200"/>
      <c r="ID888" s="200"/>
      <c r="IE888" s="200"/>
      <c r="IF888" s="200"/>
      <c r="IG888" s="200"/>
      <c r="IH888" s="200"/>
      <c r="II888" s="200"/>
      <c r="IJ888" s="200"/>
      <c r="IK888" s="200"/>
      <c r="IL888" s="200"/>
      <c r="IM888" s="200"/>
      <c r="IN888" s="200"/>
      <c r="IO888" s="200"/>
      <c r="IP888" s="200"/>
      <c r="IQ888" s="200"/>
      <c r="IR888" s="200"/>
      <c r="IS888" s="200"/>
      <c r="IT888" s="200"/>
      <c r="IU888" s="200"/>
      <c r="IV888" s="200"/>
    </row>
    <row r="889" spans="1:256">
      <c r="A889" s="221" t="s">
        <v>42819</v>
      </c>
      <c r="B889" s="200" t="s">
        <v>42820</v>
      </c>
      <c r="C889" s="1" t="s">
        <v>81</v>
      </c>
      <c r="D889" s="1"/>
      <c r="E889" s="1"/>
      <c r="F889" s="200" t="s">
        <v>42821</v>
      </c>
      <c r="G889" s="200"/>
      <c r="H889" s="200"/>
      <c r="I889" s="200"/>
      <c r="J889" s="200" t="s">
        <v>42822</v>
      </c>
      <c r="K889" s="200" t="s">
        <v>42823</v>
      </c>
      <c r="L889" s="200"/>
      <c r="M889" s="200" t="s">
        <v>42824</v>
      </c>
      <c r="N889" s="200" t="s">
        <v>42825</v>
      </c>
      <c r="O889" s="200" t="s">
        <v>42826</v>
      </c>
      <c r="P889" s="200"/>
      <c r="Q889" s="200" t="s">
        <v>42820</v>
      </c>
      <c r="R889" s="200" t="s">
        <v>42820</v>
      </c>
      <c r="S889" s="200"/>
      <c r="T889" s="200" t="s">
        <v>42820</v>
      </c>
      <c r="U889" s="200" t="s">
        <v>42827</v>
      </c>
      <c r="V889" s="200" t="s">
        <v>42828</v>
      </c>
      <c r="W889" s="93" t="s">
        <v>42829</v>
      </c>
      <c r="X889" s="93" t="s">
        <v>42820</v>
      </c>
      <c r="Y889" s="93" t="s">
        <v>42820</v>
      </c>
      <c r="Z889" s="200"/>
      <c r="AA889" s="200"/>
      <c r="AB889" s="200"/>
      <c r="AC889" s="200"/>
      <c r="AD889" s="200"/>
      <c r="AE889" s="200"/>
      <c r="AF889" s="200"/>
      <c r="AG889" s="200"/>
      <c r="AH889" s="200"/>
      <c r="AI889" s="200"/>
      <c r="AJ889" s="200"/>
      <c r="AK889" s="200"/>
      <c r="AL889" s="200"/>
      <c r="AM889" s="200"/>
      <c r="AN889" s="200"/>
      <c r="AO889" s="200"/>
      <c r="AP889" s="200"/>
      <c r="AQ889" s="200"/>
      <c r="AR889" s="200"/>
      <c r="AS889" s="200"/>
      <c r="AT889" s="200"/>
      <c r="AU889" s="200"/>
      <c r="AV889" s="200"/>
      <c r="AW889" s="200"/>
      <c r="AX889" s="200"/>
      <c r="AY889" s="200"/>
      <c r="AZ889" s="200"/>
      <c r="BA889" s="200"/>
      <c r="BB889" s="200"/>
      <c r="BC889" s="200"/>
      <c r="BD889" s="200"/>
      <c r="BE889" s="200"/>
      <c r="BF889" s="200"/>
      <c r="BG889" s="200"/>
      <c r="BH889" s="200"/>
      <c r="BI889" s="200"/>
      <c r="BJ889" s="200"/>
      <c r="BK889" s="200"/>
      <c r="BL889" s="200"/>
      <c r="BM889" s="200"/>
      <c r="BN889" s="200"/>
      <c r="BO889" s="200"/>
      <c r="BP889" s="200"/>
      <c r="BQ889" s="200"/>
      <c r="BR889" s="200"/>
      <c r="BS889" s="200"/>
      <c r="BT889" s="200"/>
      <c r="BU889" s="200"/>
      <c r="BV889" s="200"/>
      <c r="BW889" s="200"/>
      <c r="BX889" s="200"/>
      <c r="BY889" s="200"/>
      <c r="BZ889" s="200"/>
      <c r="CA889" s="200"/>
      <c r="CB889" s="200"/>
      <c r="CC889" s="200"/>
      <c r="CD889" s="200"/>
      <c r="CE889" s="200"/>
      <c r="CF889" s="200"/>
      <c r="CG889" s="200"/>
      <c r="CH889" s="200"/>
      <c r="CI889" s="200"/>
      <c r="CJ889" s="200"/>
      <c r="CK889" s="200"/>
      <c r="CL889" s="200"/>
      <c r="CM889" s="200"/>
      <c r="CN889" s="200"/>
      <c r="CO889" s="200"/>
      <c r="CP889" s="200"/>
      <c r="CQ889" s="200"/>
      <c r="CR889" s="200"/>
      <c r="CS889" s="200"/>
      <c r="CT889" s="200"/>
      <c r="CU889" s="200"/>
      <c r="CV889" s="200"/>
      <c r="CW889" s="200"/>
      <c r="CX889" s="200"/>
      <c r="CY889" s="200"/>
      <c r="CZ889" s="200"/>
      <c r="DA889" s="200"/>
      <c r="DB889" s="200"/>
      <c r="DC889" s="200"/>
      <c r="DD889" s="200"/>
      <c r="DE889" s="200"/>
      <c r="DF889" s="200"/>
      <c r="DG889" s="200"/>
      <c r="DH889" s="200"/>
      <c r="DI889" s="200"/>
      <c r="DJ889" s="200"/>
      <c r="DK889" s="200"/>
      <c r="DL889" s="200"/>
      <c r="DM889" s="200"/>
      <c r="DN889" s="200"/>
      <c r="DO889" s="200"/>
      <c r="DP889" s="200"/>
      <c r="DQ889" s="200"/>
      <c r="DR889" s="200"/>
      <c r="DS889" s="200"/>
      <c r="DT889" s="200"/>
      <c r="DU889" s="200"/>
      <c r="DV889" s="200"/>
      <c r="DW889" s="200"/>
      <c r="DX889" s="200"/>
      <c r="DY889" s="200"/>
      <c r="DZ889" s="200"/>
      <c r="EA889" s="200"/>
      <c r="EB889" s="200"/>
      <c r="EC889" s="200"/>
      <c r="ED889" s="200"/>
      <c r="EE889" s="200"/>
      <c r="EF889" s="200"/>
      <c r="EG889" s="200"/>
      <c r="EH889" s="200"/>
      <c r="EI889" s="200"/>
      <c r="EJ889" s="200"/>
      <c r="EK889" s="200"/>
      <c r="EL889" s="200"/>
      <c r="EM889" s="200"/>
      <c r="EN889" s="200"/>
      <c r="EO889" s="200"/>
      <c r="EP889" s="200"/>
      <c r="EQ889" s="200"/>
      <c r="ER889" s="200"/>
      <c r="ES889" s="200"/>
      <c r="ET889" s="200"/>
      <c r="EU889" s="200"/>
      <c r="EV889" s="200"/>
      <c r="EW889" s="200"/>
      <c r="EX889" s="200"/>
      <c r="EY889" s="200"/>
      <c r="EZ889" s="200"/>
      <c r="FA889" s="200"/>
      <c r="FB889" s="200"/>
      <c r="FC889" s="200"/>
      <c r="FD889" s="200"/>
      <c r="FE889" s="200"/>
      <c r="FF889" s="200"/>
      <c r="FG889" s="200"/>
      <c r="FH889" s="200"/>
      <c r="FI889" s="200"/>
      <c r="FJ889" s="200"/>
      <c r="FK889" s="200"/>
      <c r="FL889" s="200"/>
      <c r="FM889" s="200"/>
      <c r="FN889" s="200"/>
      <c r="FO889" s="200"/>
      <c r="FP889" s="200"/>
      <c r="FQ889" s="200"/>
      <c r="FR889" s="200"/>
      <c r="FS889" s="200"/>
      <c r="FT889" s="200"/>
      <c r="FU889" s="200"/>
      <c r="FV889" s="200"/>
      <c r="FW889" s="200"/>
      <c r="FX889" s="200"/>
      <c r="FY889" s="200"/>
      <c r="FZ889" s="200"/>
      <c r="GA889" s="200"/>
      <c r="GB889" s="200"/>
      <c r="GC889" s="200"/>
      <c r="GD889" s="200"/>
      <c r="GE889" s="200"/>
      <c r="GF889" s="200"/>
      <c r="GG889" s="200"/>
      <c r="GH889" s="200"/>
      <c r="GI889" s="200"/>
      <c r="GJ889" s="200"/>
      <c r="GK889" s="200"/>
      <c r="GL889" s="200"/>
      <c r="GM889" s="200"/>
      <c r="GN889" s="200"/>
      <c r="GO889" s="200"/>
      <c r="GP889" s="200"/>
      <c r="GQ889" s="200"/>
      <c r="GR889" s="200"/>
      <c r="GS889" s="200"/>
      <c r="GT889" s="200"/>
      <c r="GU889" s="200"/>
      <c r="GV889" s="200"/>
      <c r="GW889" s="200"/>
      <c r="GX889" s="200"/>
      <c r="GY889" s="200"/>
      <c r="GZ889" s="200"/>
      <c r="HA889" s="200"/>
      <c r="HB889" s="200"/>
      <c r="HC889" s="200"/>
      <c r="HD889" s="200"/>
      <c r="HE889" s="200"/>
      <c r="HF889" s="200"/>
      <c r="HG889" s="200"/>
      <c r="HH889" s="200"/>
      <c r="HI889" s="200"/>
      <c r="HJ889" s="200"/>
      <c r="HK889" s="200"/>
      <c r="HL889" s="200"/>
      <c r="HM889" s="200"/>
      <c r="HN889" s="200"/>
      <c r="HO889" s="200"/>
      <c r="HP889" s="200"/>
      <c r="HQ889" s="200"/>
      <c r="HR889" s="200"/>
      <c r="HS889" s="200"/>
      <c r="HT889" s="200"/>
      <c r="HU889" s="200"/>
      <c r="HV889" s="200"/>
      <c r="HW889" s="200"/>
      <c r="HX889" s="200"/>
      <c r="HY889" s="200"/>
      <c r="HZ889" s="200"/>
      <c r="IA889" s="200"/>
      <c r="IB889" s="200"/>
      <c r="IC889" s="200"/>
      <c r="ID889" s="200"/>
      <c r="IE889" s="200"/>
      <c r="IF889" s="200"/>
      <c r="IG889" s="200"/>
      <c r="IH889" s="200"/>
      <c r="II889" s="200"/>
      <c r="IJ889" s="200"/>
      <c r="IK889" s="200"/>
      <c r="IL889" s="200"/>
      <c r="IM889" s="200"/>
      <c r="IN889" s="200"/>
      <c r="IO889" s="200"/>
      <c r="IP889" s="200"/>
      <c r="IQ889" s="200"/>
      <c r="IR889" s="200"/>
      <c r="IS889" s="200"/>
      <c r="IT889" s="200"/>
      <c r="IU889" s="200"/>
      <c r="IV889" s="200"/>
    </row>
    <row r="890" spans="1:256">
      <c r="A890" s="221" t="s">
        <v>42830</v>
      </c>
      <c r="B890" s="200" t="s">
        <v>42831</v>
      </c>
      <c r="C890" s="1" t="s">
        <v>81</v>
      </c>
      <c r="D890" s="1"/>
      <c r="E890" s="1"/>
      <c r="F890" s="200" t="s">
        <v>42832</v>
      </c>
      <c r="G890" s="200"/>
      <c r="H890" s="200"/>
      <c r="I890" s="200"/>
      <c r="J890" s="200" t="s">
        <v>42833</v>
      </c>
      <c r="K890" s="200" t="s">
        <v>42834</v>
      </c>
      <c r="L890" s="200"/>
      <c r="M890" s="200" t="s">
        <v>42835</v>
      </c>
      <c r="N890" s="200" t="s">
        <v>42836</v>
      </c>
      <c r="O890" s="200" t="s">
        <v>42837</v>
      </c>
      <c r="P890" s="200"/>
      <c r="Q890" s="200" t="s">
        <v>42831</v>
      </c>
      <c r="R890" s="200" t="s">
        <v>42831</v>
      </c>
      <c r="S890" s="200"/>
      <c r="T890" s="200" t="s">
        <v>42831</v>
      </c>
      <c r="U890" s="200" t="s">
        <v>42838</v>
      </c>
      <c r="V890" s="200" t="s">
        <v>42839</v>
      </c>
      <c r="W890" s="93" t="s">
        <v>42840</v>
      </c>
      <c r="X890" s="93" t="s">
        <v>42831</v>
      </c>
      <c r="Y890" s="93" t="s">
        <v>42831</v>
      </c>
      <c r="Z890" s="200"/>
      <c r="AA890" s="200"/>
      <c r="AB890" s="200"/>
      <c r="AC890" s="200"/>
      <c r="AD890" s="200"/>
      <c r="AE890" s="200"/>
      <c r="AF890" s="200"/>
      <c r="AG890" s="200"/>
      <c r="AH890" s="200"/>
      <c r="AI890" s="200"/>
      <c r="AJ890" s="200"/>
      <c r="AK890" s="200"/>
      <c r="AL890" s="200"/>
      <c r="AM890" s="200"/>
      <c r="AN890" s="200"/>
      <c r="AO890" s="200"/>
      <c r="AP890" s="200"/>
      <c r="AQ890" s="200"/>
      <c r="AR890" s="200"/>
      <c r="AS890" s="200"/>
      <c r="AT890" s="200"/>
      <c r="AU890" s="200"/>
      <c r="AV890" s="200"/>
      <c r="AW890" s="200"/>
      <c r="AX890" s="200"/>
      <c r="AY890" s="200"/>
      <c r="AZ890" s="200"/>
      <c r="BA890" s="200"/>
      <c r="BB890" s="200"/>
      <c r="BC890" s="200"/>
      <c r="BD890" s="200"/>
      <c r="BE890" s="200"/>
      <c r="BF890" s="200"/>
      <c r="BG890" s="200"/>
      <c r="BH890" s="200"/>
      <c r="BI890" s="200"/>
      <c r="BJ890" s="200"/>
      <c r="BK890" s="200"/>
      <c r="BL890" s="200"/>
      <c r="BM890" s="200"/>
      <c r="BN890" s="200"/>
      <c r="BO890" s="200"/>
      <c r="BP890" s="200"/>
      <c r="BQ890" s="200"/>
      <c r="BR890" s="200"/>
      <c r="BS890" s="200"/>
      <c r="BT890" s="200"/>
      <c r="BU890" s="200"/>
      <c r="BV890" s="200"/>
      <c r="BW890" s="200"/>
      <c r="BX890" s="200"/>
      <c r="BY890" s="200"/>
      <c r="BZ890" s="200"/>
      <c r="CA890" s="200"/>
      <c r="CB890" s="200"/>
      <c r="CC890" s="200"/>
      <c r="CD890" s="200"/>
      <c r="CE890" s="200"/>
      <c r="CF890" s="200"/>
      <c r="CG890" s="200"/>
      <c r="CH890" s="200"/>
      <c r="CI890" s="200"/>
      <c r="CJ890" s="200"/>
      <c r="CK890" s="200"/>
      <c r="CL890" s="200"/>
      <c r="CM890" s="200"/>
      <c r="CN890" s="200"/>
      <c r="CO890" s="200"/>
      <c r="CP890" s="200"/>
      <c r="CQ890" s="200"/>
      <c r="CR890" s="200"/>
      <c r="CS890" s="200"/>
      <c r="CT890" s="200"/>
      <c r="CU890" s="200"/>
      <c r="CV890" s="200"/>
      <c r="CW890" s="200"/>
      <c r="CX890" s="200"/>
      <c r="CY890" s="200"/>
      <c r="CZ890" s="200"/>
      <c r="DA890" s="200"/>
      <c r="DB890" s="200"/>
      <c r="DC890" s="200"/>
      <c r="DD890" s="200"/>
      <c r="DE890" s="200"/>
      <c r="DF890" s="200"/>
      <c r="DG890" s="200"/>
      <c r="DH890" s="200"/>
      <c r="DI890" s="200"/>
      <c r="DJ890" s="200"/>
      <c r="DK890" s="200"/>
      <c r="DL890" s="200"/>
      <c r="DM890" s="200"/>
      <c r="DN890" s="200"/>
      <c r="DO890" s="200"/>
      <c r="DP890" s="200"/>
      <c r="DQ890" s="200"/>
      <c r="DR890" s="200"/>
      <c r="DS890" s="200"/>
      <c r="DT890" s="200"/>
      <c r="DU890" s="200"/>
      <c r="DV890" s="200"/>
      <c r="DW890" s="200"/>
      <c r="DX890" s="200"/>
      <c r="DY890" s="200"/>
      <c r="DZ890" s="200"/>
      <c r="EA890" s="200"/>
      <c r="EB890" s="200"/>
      <c r="EC890" s="200"/>
      <c r="ED890" s="200"/>
      <c r="EE890" s="200"/>
      <c r="EF890" s="200"/>
      <c r="EG890" s="200"/>
      <c r="EH890" s="200"/>
      <c r="EI890" s="200"/>
      <c r="EJ890" s="200"/>
      <c r="EK890" s="200"/>
      <c r="EL890" s="200"/>
      <c r="EM890" s="200"/>
      <c r="EN890" s="200"/>
      <c r="EO890" s="200"/>
      <c r="EP890" s="200"/>
      <c r="EQ890" s="200"/>
      <c r="ER890" s="200"/>
      <c r="ES890" s="200"/>
      <c r="ET890" s="200"/>
      <c r="EU890" s="200"/>
      <c r="EV890" s="200"/>
      <c r="EW890" s="200"/>
      <c r="EX890" s="200"/>
      <c r="EY890" s="200"/>
      <c r="EZ890" s="200"/>
      <c r="FA890" s="200"/>
      <c r="FB890" s="200"/>
      <c r="FC890" s="200"/>
      <c r="FD890" s="200"/>
      <c r="FE890" s="200"/>
      <c r="FF890" s="200"/>
      <c r="FG890" s="200"/>
      <c r="FH890" s="200"/>
      <c r="FI890" s="200"/>
      <c r="FJ890" s="200"/>
      <c r="FK890" s="200"/>
      <c r="FL890" s="200"/>
      <c r="FM890" s="200"/>
      <c r="FN890" s="200"/>
      <c r="FO890" s="200"/>
      <c r="FP890" s="200"/>
      <c r="FQ890" s="200"/>
      <c r="FR890" s="200"/>
      <c r="FS890" s="200"/>
      <c r="FT890" s="200"/>
      <c r="FU890" s="200"/>
      <c r="FV890" s="200"/>
      <c r="FW890" s="200"/>
      <c r="FX890" s="200"/>
      <c r="FY890" s="200"/>
      <c r="FZ890" s="200"/>
      <c r="GA890" s="200"/>
      <c r="GB890" s="200"/>
      <c r="GC890" s="200"/>
      <c r="GD890" s="200"/>
      <c r="GE890" s="200"/>
      <c r="GF890" s="200"/>
      <c r="GG890" s="200"/>
      <c r="GH890" s="200"/>
      <c r="GI890" s="200"/>
      <c r="GJ890" s="200"/>
      <c r="GK890" s="200"/>
      <c r="GL890" s="200"/>
      <c r="GM890" s="200"/>
      <c r="GN890" s="200"/>
      <c r="GO890" s="200"/>
      <c r="GP890" s="200"/>
      <c r="GQ890" s="200"/>
      <c r="GR890" s="200"/>
      <c r="GS890" s="200"/>
      <c r="GT890" s="200"/>
      <c r="GU890" s="200"/>
      <c r="GV890" s="200"/>
      <c r="GW890" s="200"/>
      <c r="GX890" s="200"/>
      <c r="GY890" s="200"/>
      <c r="GZ890" s="200"/>
      <c r="HA890" s="200"/>
      <c r="HB890" s="200"/>
      <c r="HC890" s="200"/>
      <c r="HD890" s="200"/>
      <c r="HE890" s="200"/>
      <c r="HF890" s="200"/>
      <c r="HG890" s="200"/>
      <c r="HH890" s="200"/>
      <c r="HI890" s="200"/>
      <c r="HJ890" s="200"/>
      <c r="HK890" s="200"/>
      <c r="HL890" s="200"/>
      <c r="HM890" s="200"/>
      <c r="HN890" s="200"/>
      <c r="HO890" s="200"/>
      <c r="HP890" s="200"/>
      <c r="HQ890" s="200"/>
      <c r="HR890" s="200"/>
      <c r="HS890" s="200"/>
      <c r="HT890" s="200"/>
      <c r="HU890" s="200"/>
      <c r="HV890" s="200"/>
      <c r="HW890" s="200"/>
      <c r="HX890" s="200"/>
      <c r="HY890" s="200"/>
      <c r="HZ890" s="200"/>
      <c r="IA890" s="200"/>
      <c r="IB890" s="200"/>
      <c r="IC890" s="200"/>
      <c r="ID890" s="200"/>
      <c r="IE890" s="200"/>
      <c r="IF890" s="200"/>
      <c r="IG890" s="200"/>
      <c r="IH890" s="200"/>
      <c r="II890" s="200"/>
      <c r="IJ890" s="200"/>
      <c r="IK890" s="200"/>
      <c r="IL890" s="200"/>
      <c r="IM890" s="200"/>
      <c r="IN890" s="200"/>
      <c r="IO890" s="200"/>
      <c r="IP890" s="200"/>
      <c r="IQ890" s="200"/>
      <c r="IR890" s="200"/>
      <c r="IS890" s="200"/>
      <c r="IT890" s="200"/>
      <c r="IU890" s="200"/>
      <c r="IV890" s="200"/>
    </row>
    <row r="891" spans="1:256">
      <c r="A891" s="221" t="s">
        <v>42841</v>
      </c>
      <c r="B891" s="200" t="s">
        <v>42842</v>
      </c>
      <c r="C891" s="1" t="s">
        <v>81</v>
      </c>
      <c r="D891" s="1"/>
      <c r="E891" s="1"/>
      <c r="F891" s="200" t="s">
        <v>42843</v>
      </c>
      <c r="G891" s="200"/>
      <c r="H891" s="200"/>
      <c r="I891" s="200"/>
      <c r="J891" s="200" t="s">
        <v>42844</v>
      </c>
      <c r="K891" s="200" t="s">
        <v>42845</v>
      </c>
      <c r="L891" s="200"/>
      <c r="M891" s="200" t="s">
        <v>42846</v>
      </c>
      <c r="N891" s="200" t="s">
        <v>42847</v>
      </c>
      <c r="O891" s="200" t="s">
        <v>42848</v>
      </c>
      <c r="P891" s="200"/>
      <c r="Q891" s="200" t="s">
        <v>42842</v>
      </c>
      <c r="R891" s="200" t="s">
        <v>42842</v>
      </c>
      <c r="S891" s="200"/>
      <c r="T891" s="200" t="s">
        <v>42842</v>
      </c>
      <c r="U891" s="200" t="s">
        <v>42849</v>
      </c>
      <c r="V891" s="200" t="s">
        <v>42850</v>
      </c>
      <c r="W891" s="93" t="s">
        <v>42851</v>
      </c>
      <c r="X891" s="93" t="s">
        <v>42842</v>
      </c>
      <c r="Y891" s="93" t="s">
        <v>42842</v>
      </c>
      <c r="Z891" s="200"/>
      <c r="AA891" s="200"/>
      <c r="AB891" s="200"/>
      <c r="AC891" s="200"/>
      <c r="AD891" s="200"/>
      <c r="AE891" s="200"/>
      <c r="AF891" s="200"/>
      <c r="AG891" s="200"/>
      <c r="AH891" s="200"/>
      <c r="AI891" s="200"/>
      <c r="AJ891" s="200"/>
      <c r="AK891" s="200"/>
      <c r="AL891" s="200"/>
      <c r="AM891" s="200"/>
      <c r="AN891" s="200"/>
      <c r="AO891" s="200"/>
      <c r="AP891" s="200"/>
      <c r="AQ891" s="200"/>
      <c r="AR891" s="200"/>
      <c r="AS891" s="200"/>
      <c r="AT891" s="200"/>
      <c r="AU891" s="200"/>
      <c r="AV891" s="200"/>
      <c r="AW891" s="200"/>
      <c r="AX891" s="200"/>
      <c r="AY891" s="200"/>
      <c r="AZ891" s="200"/>
      <c r="BA891" s="200"/>
      <c r="BB891" s="200"/>
      <c r="BC891" s="200"/>
      <c r="BD891" s="200"/>
      <c r="BE891" s="200"/>
      <c r="BF891" s="200"/>
      <c r="BG891" s="200"/>
      <c r="BH891" s="200"/>
      <c r="BI891" s="200"/>
      <c r="BJ891" s="200"/>
      <c r="BK891" s="200"/>
      <c r="BL891" s="200"/>
      <c r="BM891" s="200"/>
      <c r="BN891" s="200"/>
      <c r="BO891" s="200"/>
      <c r="BP891" s="200"/>
      <c r="BQ891" s="200"/>
      <c r="BR891" s="200"/>
      <c r="BS891" s="200"/>
      <c r="BT891" s="200"/>
      <c r="BU891" s="200"/>
      <c r="BV891" s="200"/>
      <c r="BW891" s="200"/>
      <c r="BX891" s="200"/>
      <c r="BY891" s="200"/>
      <c r="BZ891" s="200"/>
      <c r="CA891" s="200"/>
      <c r="CB891" s="200"/>
      <c r="CC891" s="200"/>
      <c r="CD891" s="200"/>
      <c r="CE891" s="200"/>
      <c r="CF891" s="200"/>
      <c r="CG891" s="200"/>
      <c r="CH891" s="200"/>
      <c r="CI891" s="200"/>
      <c r="CJ891" s="200"/>
      <c r="CK891" s="200"/>
      <c r="CL891" s="200"/>
      <c r="CM891" s="200"/>
      <c r="CN891" s="200"/>
      <c r="CO891" s="200"/>
      <c r="CP891" s="200"/>
      <c r="CQ891" s="200"/>
      <c r="CR891" s="200"/>
      <c r="CS891" s="200"/>
      <c r="CT891" s="200"/>
      <c r="CU891" s="200"/>
      <c r="CV891" s="200"/>
      <c r="CW891" s="200"/>
      <c r="CX891" s="200"/>
      <c r="CY891" s="200"/>
      <c r="CZ891" s="200"/>
      <c r="DA891" s="200"/>
      <c r="DB891" s="200"/>
      <c r="DC891" s="200"/>
      <c r="DD891" s="200"/>
      <c r="DE891" s="200"/>
      <c r="DF891" s="200"/>
      <c r="DG891" s="200"/>
      <c r="DH891" s="200"/>
      <c r="DI891" s="200"/>
      <c r="DJ891" s="200"/>
      <c r="DK891" s="200"/>
      <c r="DL891" s="200"/>
      <c r="DM891" s="200"/>
      <c r="DN891" s="200"/>
      <c r="DO891" s="200"/>
      <c r="DP891" s="200"/>
      <c r="DQ891" s="200"/>
      <c r="DR891" s="200"/>
      <c r="DS891" s="200"/>
      <c r="DT891" s="200"/>
      <c r="DU891" s="200"/>
      <c r="DV891" s="200"/>
      <c r="DW891" s="200"/>
      <c r="DX891" s="200"/>
      <c r="DY891" s="200"/>
      <c r="DZ891" s="200"/>
      <c r="EA891" s="200"/>
      <c r="EB891" s="200"/>
      <c r="EC891" s="200"/>
      <c r="ED891" s="200"/>
      <c r="EE891" s="200"/>
      <c r="EF891" s="200"/>
      <c r="EG891" s="200"/>
      <c r="EH891" s="200"/>
      <c r="EI891" s="200"/>
      <c r="EJ891" s="200"/>
      <c r="EK891" s="200"/>
      <c r="EL891" s="200"/>
      <c r="EM891" s="200"/>
      <c r="EN891" s="200"/>
      <c r="EO891" s="200"/>
      <c r="EP891" s="200"/>
      <c r="EQ891" s="200"/>
      <c r="ER891" s="200"/>
      <c r="ES891" s="200"/>
      <c r="ET891" s="200"/>
      <c r="EU891" s="200"/>
      <c r="EV891" s="200"/>
      <c r="EW891" s="200"/>
      <c r="EX891" s="200"/>
      <c r="EY891" s="200"/>
      <c r="EZ891" s="200"/>
      <c r="FA891" s="200"/>
      <c r="FB891" s="200"/>
      <c r="FC891" s="200"/>
      <c r="FD891" s="200"/>
      <c r="FE891" s="200"/>
      <c r="FF891" s="200"/>
      <c r="FG891" s="200"/>
      <c r="FH891" s="200"/>
      <c r="FI891" s="200"/>
      <c r="FJ891" s="200"/>
      <c r="FK891" s="200"/>
      <c r="FL891" s="200"/>
      <c r="FM891" s="200"/>
      <c r="FN891" s="200"/>
      <c r="FO891" s="200"/>
      <c r="FP891" s="200"/>
      <c r="FQ891" s="200"/>
      <c r="FR891" s="200"/>
      <c r="FS891" s="200"/>
      <c r="FT891" s="200"/>
      <c r="FU891" s="200"/>
      <c r="FV891" s="200"/>
      <c r="FW891" s="200"/>
      <c r="FX891" s="200"/>
      <c r="FY891" s="200"/>
      <c r="FZ891" s="200"/>
      <c r="GA891" s="200"/>
      <c r="GB891" s="200"/>
      <c r="GC891" s="200"/>
      <c r="GD891" s="200"/>
      <c r="GE891" s="200"/>
      <c r="GF891" s="200"/>
      <c r="GG891" s="200"/>
      <c r="GH891" s="200"/>
      <c r="GI891" s="200"/>
      <c r="GJ891" s="200"/>
      <c r="GK891" s="200"/>
      <c r="GL891" s="200"/>
      <c r="GM891" s="200"/>
      <c r="GN891" s="200"/>
      <c r="GO891" s="200"/>
      <c r="GP891" s="200"/>
      <c r="GQ891" s="200"/>
      <c r="GR891" s="200"/>
      <c r="GS891" s="200"/>
      <c r="GT891" s="200"/>
      <c r="GU891" s="200"/>
      <c r="GV891" s="200"/>
      <c r="GW891" s="200"/>
      <c r="GX891" s="200"/>
      <c r="GY891" s="200"/>
      <c r="GZ891" s="200"/>
      <c r="HA891" s="200"/>
      <c r="HB891" s="200"/>
      <c r="HC891" s="200"/>
      <c r="HD891" s="200"/>
      <c r="HE891" s="200"/>
      <c r="HF891" s="200"/>
      <c r="HG891" s="200"/>
      <c r="HH891" s="200"/>
      <c r="HI891" s="200"/>
      <c r="HJ891" s="200"/>
      <c r="HK891" s="200"/>
      <c r="HL891" s="200"/>
      <c r="HM891" s="200"/>
      <c r="HN891" s="200"/>
      <c r="HO891" s="200"/>
      <c r="HP891" s="200"/>
      <c r="HQ891" s="200"/>
      <c r="HR891" s="200"/>
      <c r="HS891" s="200"/>
      <c r="HT891" s="200"/>
      <c r="HU891" s="200"/>
      <c r="HV891" s="200"/>
      <c r="HW891" s="200"/>
      <c r="HX891" s="200"/>
      <c r="HY891" s="200"/>
      <c r="HZ891" s="200"/>
      <c r="IA891" s="200"/>
      <c r="IB891" s="200"/>
      <c r="IC891" s="200"/>
      <c r="ID891" s="200"/>
      <c r="IE891" s="200"/>
      <c r="IF891" s="200"/>
      <c r="IG891" s="200"/>
      <c r="IH891" s="200"/>
      <c r="II891" s="200"/>
      <c r="IJ891" s="200"/>
      <c r="IK891" s="200"/>
      <c r="IL891" s="200"/>
      <c r="IM891" s="200"/>
      <c r="IN891" s="200"/>
      <c r="IO891" s="200"/>
      <c r="IP891" s="200"/>
      <c r="IQ891" s="200"/>
      <c r="IR891" s="200"/>
      <c r="IS891" s="200"/>
      <c r="IT891" s="200"/>
      <c r="IU891" s="200"/>
      <c r="IV891" s="200"/>
    </row>
    <row r="892" spans="1:256">
      <c r="A892" s="221" t="s">
        <v>42852</v>
      </c>
      <c r="B892" s="200" t="s">
        <v>42853</v>
      </c>
      <c r="C892" s="1" t="s">
        <v>81</v>
      </c>
      <c r="D892" s="1"/>
      <c r="E892" s="1"/>
      <c r="F892" s="200" t="s">
        <v>42854</v>
      </c>
      <c r="G892" s="200"/>
      <c r="H892" s="200"/>
      <c r="I892" s="200"/>
      <c r="J892" s="200" t="s">
        <v>42855</v>
      </c>
      <c r="K892" s="200" t="s">
        <v>42856</v>
      </c>
      <c r="L892" s="200"/>
      <c r="M892" s="200" t="s">
        <v>42857</v>
      </c>
      <c r="N892" s="200" t="s">
        <v>42858</v>
      </c>
      <c r="O892" s="200" t="s">
        <v>42859</v>
      </c>
      <c r="P892" s="200"/>
      <c r="Q892" s="200" t="s">
        <v>42853</v>
      </c>
      <c r="R892" s="200" t="s">
        <v>42853</v>
      </c>
      <c r="S892" s="200"/>
      <c r="T892" s="200" t="s">
        <v>42853</v>
      </c>
      <c r="U892" s="200" t="s">
        <v>42860</v>
      </c>
      <c r="V892" s="200" t="s">
        <v>42861</v>
      </c>
      <c r="W892" s="93" t="s">
        <v>42862</v>
      </c>
      <c r="X892" s="93" t="s">
        <v>42853</v>
      </c>
      <c r="Y892" s="93" t="s">
        <v>42853</v>
      </c>
      <c r="Z892" s="200"/>
      <c r="AA892" s="200"/>
      <c r="AB892" s="200"/>
      <c r="AC892" s="200"/>
      <c r="AD892" s="200"/>
      <c r="AE892" s="200"/>
      <c r="AF892" s="200"/>
      <c r="AG892" s="200"/>
      <c r="AH892" s="200"/>
      <c r="AI892" s="200"/>
      <c r="AJ892" s="200"/>
      <c r="AK892" s="200"/>
      <c r="AL892" s="200"/>
      <c r="AM892" s="200"/>
      <c r="AN892" s="200"/>
      <c r="AO892" s="200"/>
      <c r="AP892" s="200"/>
      <c r="AQ892" s="200"/>
      <c r="AR892" s="200"/>
      <c r="AS892" s="200"/>
      <c r="AT892" s="200"/>
      <c r="AU892" s="200"/>
      <c r="AV892" s="200"/>
      <c r="AW892" s="200"/>
      <c r="AX892" s="200"/>
      <c r="AY892" s="200"/>
      <c r="AZ892" s="200"/>
      <c r="BA892" s="200"/>
      <c r="BB892" s="200"/>
      <c r="BC892" s="200"/>
      <c r="BD892" s="200"/>
      <c r="BE892" s="200"/>
      <c r="BF892" s="200"/>
      <c r="BG892" s="200"/>
      <c r="BH892" s="200"/>
      <c r="BI892" s="200"/>
      <c r="BJ892" s="200"/>
      <c r="BK892" s="200"/>
      <c r="BL892" s="200"/>
      <c r="BM892" s="200"/>
      <c r="BN892" s="200"/>
      <c r="BO892" s="200"/>
      <c r="BP892" s="200"/>
      <c r="BQ892" s="200"/>
      <c r="BR892" s="200"/>
      <c r="BS892" s="200"/>
      <c r="BT892" s="200"/>
      <c r="BU892" s="200"/>
      <c r="BV892" s="200"/>
      <c r="BW892" s="200"/>
      <c r="BX892" s="200"/>
      <c r="BY892" s="200"/>
      <c r="BZ892" s="200"/>
      <c r="CA892" s="200"/>
      <c r="CB892" s="200"/>
      <c r="CC892" s="200"/>
      <c r="CD892" s="200"/>
      <c r="CE892" s="200"/>
      <c r="CF892" s="200"/>
      <c r="CG892" s="200"/>
      <c r="CH892" s="200"/>
      <c r="CI892" s="200"/>
      <c r="CJ892" s="200"/>
      <c r="CK892" s="200"/>
      <c r="CL892" s="200"/>
      <c r="CM892" s="200"/>
      <c r="CN892" s="200"/>
      <c r="CO892" s="200"/>
      <c r="CP892" s="200"/>
      <c r="CQ892" s="200"/>
      <c r="CR892" s="200"/>
      <c r="CS892" s="200"/>
      <c r="CT892" s="200"/>
      <c r="CU892" s="200"/>
      <c r="CV892" s="200"/>
      <c r="CW892" s="200"/>
      <c r="CX892" s="200"/>
      <c r="CY892" s="200"/>
      <c r="CZ892" s="200"/>
      <c r="DA892" s="200"/>
      <c r="DB892" s="200"/>
      <c r="DC892" s="200"/>
      <c r="DD892" s="200"/>
      <c r="DE892" s="200"/>
      <c r="DF892" s="200"/>
      <c r="DG892" s="200"/>
      <c r="DH892" s="200"/>
      <c r="DI892" s="200"/>
      <c r="DJ892" s="200"/>
      <c r="DK892" s="200"/>
      <c r="DL892" s="200"/>
      <c r="DM892" s="200"/>
      <c r="DN892" s="200"/>
      <c r="DO892" s="200"/>
      <c r="DP892" s="200"/>
      <c r="DQ892" s="200"/>
      <c r="DR892" s="200"/>
      <c r="DS892" s="200"/>
      <c r="DT892" s="200"/>
      <c r="DU892" s="200"/>
      <c r="DV892" s="200"/>
      <c r="DW892" s="200"/>
      <c r="DX892" s="200"/>
      <c r="DY892" s="200"/>
      <c r="DZ892" s="200"/>
      <c r="EA892" s="200"/>
      <c r="EB892" s="200"/>
      <c r="EC892" s="200"/>
      <c r="ED892" s="200"/>
      <c r="EE892" s="200"/>
      <c r="EF892" s="200"/>
      <c r="EG892" s="200"/>
      <c r="EH892" s="200"/>
      <c r="EI892" s="200"/>
      <c r="EJ892" s="200"/>
      <c r="EK892" s="200"/>
      <c r="EL892" s="200"/>
      <c r="EM892" s="200"/>
      <c r="EN892" s="200"/>
      <c r="EO892" s="200"/>
      <c r="EP892" s="200"/>
      <c r="EQ892" s="200"/>
      <c r="ER892" s="200"/>
      <c r="ES892" s="200"/>
      <c r="ET892" s="200"/>
      <c r="EU892" s="200"/>
      <c r="EV892" s="200"/>
      <c r="EW892" s="200"/>
      <c r="EX892" s="200"/>
      <c r="EY892" s="200"/>
      <c r="EZ892" s="200"/>
      <c r="FA892" s="200"/>
      <c r="FB892" s="200"/>
      <c r="FC892" s="200"/>
      <c r="FD892" s="200"/>
      <c r="FE892" s="200"/>
      <c r="FF892" s="200"/>
      <c r="FG892" s="200"/>
      <c r="FH892" s="200"/>
      <c r="FI892" s="200"/>
      <c r="FJ892" s="200"/>
      <c r="FK892" s="200"/>
      <c r="FL892" s="200"/>
      <c r="FM892" s="200"/>
      <c r="FN892" s="200"/>
      <c r="FO892" s="200"/>
      <c r="FP892" s="200"/>
      <c r="FQ892" s="200"/>
      <c r="FR892" s="200"/>
      <c r="FS892" s="200"/>
      <c r="FT892" s="200"/>
      <c r="FU892" s="200"/>
      <c r="FV892" s="200"/>
      <c r="FW892" s="200"/>
      <c r="FX892" s="200"/>
      <c r="FY892" s="200"/>
      <c r="FZ892" s="200"/>
      <c r="GA892" s="200"/>
      <c r="GB892" s="200"/>
      <c r="GC892" s="200"/>
      <c r="GD892" s="200"/>
      <c r="GE892" s="200"/>
      <c r="GF892" s="200"/>
      <c r="GG892" s="200"/>
      <c r="GH892" s="200"/>
      <c r="GI892" s="200"/>
      <c r="GJ892" s="200"/>
      <c r="GK892" s="200"/>
      <c r="GL892" s="200"/>
      <c r="GM892" s="200"/>
      <c r="GN892" s="200"/>
      <c r="GO892" s="200"/>
      <c r="GP892" s="200"/>
      <c r="GQ892" s="200"/>
      <c r="GR892" s="200"/>
      <c r="GS892" s="200"/>
      <c r="GT892" s="200"/>
      <c r="GU892" s="200"/>
      <c r="GV892" s="200"/>
      <c r="GW892" s="200"/>
      <c r="GX892" s="200"/>
      <c r="GY892" s="200"/>
      <c r="GZ892" s="200"/>
      <c r="HA892" s="200"/>
      <c r="HB892" s="200"/>
      <c r="HC892" s="200"/>
      <c r="HD892" s="200"/>
      <c r="HE892" s="200"/>
      <c r="HF892" s="200"/>
      <c r="HG892" s="200"/>
      <c r="HH892" s="200"/>
      <c r="HI892" s="200"/>
      <c r="HJ892" s="200"/>
      <c r="HK892" s="200"/>
      <c r="HL892" s="200"/>
      <c r="HM892" s="200"/>
      <c r="HN892" s="200"/>
      <c r="HO892" s="200"/>
      <c r="HP892" s="200"/>
      <c r="HQ892" s="200"/>
      <c r="HR892" s="200"/>
      <c r="HS892" s="200"/>
      <c r="HT892" s="200"/>
      <c r="HU892" s="200"/>
      <c r="HV892" s="200"/>
      <c r="HW892" s="200"/>
      <c r="HX892" s="200"/>
      <c r="HY892" s="200"/>
      <c r="HZ892" s="200"/>
      <c r="IA892" s="200"/>
      <c r="IB892" s="200"/>
      <c r="IC892" s="200"/>
      <c r="ID892" s="200"/>
      <c r="IE892" s="200"/>
      <c r="IF892" s="200"/>
      <c r="IG892" s="200"/>
      <c r="IH892" s="200"/>
      <c r="II892" s="200"/>
      <c r="IJ892" s="200"/>
      <c r="IK892" s="200"/>
      <c r="IL892" s="200"/>
      <c r="IM892" s="200"/>
      <c r="IN892" s="200"/>
      <c r="IO892" s="200"/>
      <c r="IP892" s="200"/>
      <c r="IQ892" s="200"/>
      <c r="IR892" s="200"/>
      <c r="IS892" s="200"/>
      <c r="IT892" s="200"/>
      <c r="IU892" s="200"/>
      <c r="IV892" s="200"/>
    </row>
    <row r="893" spans="1:256" s="293" customFormat="1">
      <c r="A893" s="221" t="s">
        <v>42863</v>
      </c>
      <c r="B893" s="293" t="s">
        <v>42864</v>
      </c>
      <c r="C893" s="274" t="s">
        <v>81</v>
      </c>
      <c r="D893" s="274"/>
      <c r="E893" s="274"/>
      <c r="F893" s="293" t="s">
        <v>42865</v>
      </c>
      <c r="G893" s="293" t="s">
        <v>42864</v>
      </c>
      <c r="H893" s="293" t="s">
        <v>42866</v>
      </c>
      <c r="I893" s="293" t="s">
        <v>42864</v>
      </c>
      <c r="J893" s="293" t="s">
        <v>42864</v>
      </c>
      <c r="K893" s="293" t="s">
        <v>42864</v>
      </c>
      <c r="L893" s="293" t="s">
        <v>42864</v>
      </c>
      <c r="M893" s="293" t="s">
        <v>42864</v>
      </c>
      <c r="N893" s="293" t="s">
        <v>42864</v>
      </c>
      <c r="O893" s="293" t="s">
        <v>42864</v>
      </c>
      <c r="P893" s="293" t="s">
        <v>42864</v>
      </c>
      <c r="Q893" s="293" t="s">
        <v>42864</v>
      </c>
      <c r="R893" s="293" t="s">
        <v>42864</v>
      </c>
      <c r="S893" s="293" t="s">
        <v>42864</v>
      </c>
      <c r="T893" s="293" t="s">
        <v>42864</v>
      </c>
      <c r="U893" s="293" t="s">
        <v>42864</v>
      </c>
      <c r="V893" s="293" t="s">
        <v>42864</v>
      </c>
      <c r="W893" s="293" t="s">
        <v>42864</v>
      </c>
      <c r="X893" s="293" t="s">
        <v>42864</v>
      </c>
      <c r="Y893" s="293" t="s">
        <v>42864</v>
      </c>
    </row>
    <row r="894" spans="1:256" s="293" customFormat="1">
      <c r="A894" s="221" t="s">
        <v>42867</v>
      </c>
      <c r="B894" s="293" t="s">
        <v>42868</v>
      </c>
      <c r="C894" s="274" t="s">
        <v>81</v>
      </c>
      <c r="D894" s="274"/>
      <c r="E894" s="274"/>
      <c r="F894" s="293" t="s">
        <v>42869</v>
      </c>
      <c r="G894" s="293" t="s">
        <v>42868</v>
      </c>
      <c r="H894" s="293" t="s">
        <v>42868</v>
      </c>
      <c r="I894" s="293" t="s">
        <v>42868</v>
      </c>
      <c r="J894" s="293" t="s">
        <v>42868</v>
      </c>
      <c r="K894" s="293" t="s">
        <v>42868</v>
      </c>
      <c r="L894" s="293" t="s">
        <v>42868</v>
      </c>
      <c r="M894" s="293" t="s">
        <v>42868</v>
      </c>
      <c r="N894" s="293" t="s">
        <v>42868</v>
      </c>
      <c r="O894" s="293" t="s">
        <v>42868</v>
      </c>
      <c r="P894" s="293" t="s">
        <v>42868</v>
      </c>
      <c r="Q894" s="293" t="s">
        <v>42868</v>
      </c>
      <c r="R894" s="293" t="s">
        <v>42868</v>
      </c>
      <c r="S894" s="293" t="s">
        <v>42868</v>
      </c>
      <c r="T894" s="293" t="s">
        <v>42868</v>
      </c>
      <c r="U894" s="293" t="s">
        <v>42868</v>
      </c>
      <c r="V894" s="293" t="s">
        <v>42868</v>
      </c>
      <c r="W894" s="293" t="s">
        <v>42868</v>
      </c>
      <c r="X894" s="293" t="s">
        <v>42868</v>
      </c>
      <c r="Y894" s="293" t="s">
        <v>42868</v>
      </c>
    </row>
    <row r="895" spans="1:256" s="293" customFormat="1">
      <c r="A895" s="221" t="s">
        <v>42870</v>
      </c>
      <c r="B895" s="293" t="s">
        <v>42871</v>
      </c>
      <c r="C895" s="274" t="s">
        <v>81</v>
      </c>
      <c r="D895" s="274"/>
      <c r="E895" s="274"/>
      <c r="F895" s="293" t="s">
        <v>42872</v>
      </c>
      <c r="G895" s="293" t="s">
        <v>42871</v>
      </c>
      <c r="H895" s="293" t="s">
        <v>42871</v>
      </c>
      <c r="I895" s="293" t="s">
        <v>42871</v>
      </c>
      <c r="J895" s="293" t="s">
        <v>42871</v>
      </c>
      <c r="K895" s="293" t="s">
        <v>42871</v>
      </c>
      <c r="L895" s="293" t="s">
        <v>42871</v>
      </c>
      <c r="M895" s="293" t="s">
        <v>42871</v>
      </c>
      <c r="N895" s="293" t="s">
        <v>42871</v>
      </c>
      <c r="O895" s="293" t="s">
        <v>42871</v>
      </c>
      <c r="P895" s="293" t="s">
        <v>42871</v>
      </c>
      <c r="Q895" s="293" t="s">
        <v>42871</v>
      </c>
      <c r="R895" s="293" t="s">
        <v>42871</v>
      </c>
      <c r="S895" s="293" t="s">
        <v>42871</v>
      </c>
      <c r="T895" s="293" t="s">
        <v>42871</v>
      </c>
      <c r="U895" s="293" t="s">
        <v>42871</v>
      </c>
      <c r="V895" s="293" t="s">
        <v>42871</v>
      </c>
      <c r="W895" s="293" t="s">
        <v>42871</v>
      </c>
      <c r="X895" s="293" t="s">
        <v>42871</v>
      </c>
      <c r="Y895" s="293" t="s">
        <v>42871</v>
      </c>
    </row>
    <row r="896" spans="1:256">
      <c r="A896" s="221" t="s">
        <v>42873</v>
      </c>
      <c r="B896" s="200"/>
      <c r="C896" s="1"/>
      <c r="D896" s="1"/>
      <c r="E896" s="1"/>
      <c r="F896" s="200"/>
      <c r="G896" s="200"/>
      <c r="H896" s="200"/>
      <c r="I896" s="200"/>
      <c r="J896" s="200"/>
      <c r="K896" s="200"/>
      <c r="L896" s="200"/>
      <c r="M896" s="200"/>
      <c r="N896" s="200"/>
      <c r="O896" s="200"/>
      <c r="P896" s="200"/>
      <c r="Q896" s="200"/>
      <c r="R896" s="200"/>
      <c r="S896" s="200"/>
      <c r="T896" s="200"/>
      <c r="U896" s="200"/>
      <c r="V896" s="200"/>
      <c r="W896" s="200"/>
      <c r="X896" s="200"/>
      <c r="Y896" s="200"/>
      <c r="Z896" s="200"/>
      <c r="AA896" s="200"/>
      <c r="AB896" s="200"/>
      <c r="AC896" s="200"/>
      <c r="AD896" s="200"/>
      <c r="AE896" s="200"/>
      <c r="AF896" s="200"/>
      <c r="AG896" s="200"/>
      <c r="AH896" s="200"/>
      <c r="AI896" s="200"/>
      <c r="AJ896" s="200"/>
      <c r="AK896" s="200"/>
      <c r="AL896" s="200"/>
      <c r="AM896" s="200"/>
      <c r="AN896" s="200"/>
      <c r="AO896" s="200"/>
      <c r="AP896" s="200"/>
      <c r="AQ896" s="200"/>
      <c r="AR896" s="200"/>
      <c r="AS896" s="200"/>
      <c r="AT896" s="200"/>
      <c r="AU896" s="200"/>
      <c r="AV896" s="200"/>
      <c r="AW896" s="200"/>
      <c r="AX896" s="200"/>
      <c r="AY896" s="200"/>
      <c r="AZ896" s="200"/>
      <c r="BA896" s="200"/>
      <c r="BB896" s="200"/>
      <c r="BC896" s="200"/>
      <c r="BD896" s="200"/>
      <c r="BE896" s="200"/>
      <c r="BF896" s="200"/>
      <c r="BG896" s="200"/>
      <c r="BH896" s="200"/>
      <c r="BI896" s="200"/>
      <c r="BJ896" s="200"/>
      <c r="BK896" s="200"/>
      <c r="BL896" s="200"/>
      <c r="BM896" s="200"/>
      <c r="BN896" s="200"/>
      <c r="BO896" s="200"/>
      <c r="BP896" s="200"/>
      <c r="BQ896" s="200"/>
      <c r="BR896" s="200"/>
      <c r="BS896" s="200"/>
      <c r="BT896" s="200"/>
      <c r="BU896" s="200"/>
      <c r="BV896" s="200"/>
      <c r="BW896" s="200"/>
      <c r="BX896" s="200"/>
      <c r="BY896" s="200"/>
      <c r="BZ896" s="200"/>
      <c r="CA896" s="200"/>
      <c r="CB896" s="200"/>
      <c r="CC896" s="200"/>
      <c r="CD896" s="200"/>
      <c r="CE896" s="200"/>
      <c r="CF896" s="200"/>
      <c r="CG896" s="200"/>
      <c r="CH896" s="200"/>
      <c r="CI896" s="200"/>
      <c r="CJ896" s="200"/>
      <c r="CK896" s="200"/>
      <c r="CL896" s="200"/>
      <c r="CM896" s="200"/>
      <c r="CN896" s="200"/>
      <c r="CO896" s="200"/>
      <c r="CP896" s="200"/>
      <c r="CQ896" s="200"/>
      <c r="CR896" s="200"/>
      <c r="CS896" s="200"/>
      <c r="CT896" s="200"/>
      <c r="CU896" s="200"/>
      <c r="CV896" s="200"/>
      <c r="CW896" s="200"/>
      <c r="CX896" s="200"/>
      <c r="CY896" s="200"/>
      <c r="CZ896" s="200"/>
      <c r="DA896" s="200"/>
      <c r="DB896" s="200"/>
      <c r="DC896" s="200"/>
      <c r="DD896" s="200"/>
      <c r="DE896" s="200"/>
      <c r="DF896" s="200"/>
      <c r="DG896" s="200"/>
      <c r="DH896" s="200"/>
      <c r="DI896" s="200"/>
      <c r="DJ896" s="200"/>
      <c r="DK896" s="200"/>
      <c r="DL896" s="200"/>
      <c r="DM896" s="200"/>
      <c r="DN896" s="200"/>
      <c r="DO896" s="200"/>
      <c r="DP896" s="200"/>
      <c r="DQ896" s="200"/>
      <c r="DR896" s="200"/>
      <c r="DS896" s="200"/>
      <c r="DT896" s="200"/>
      <c r="DU896" s="200"/>
      <c r="DV896" s="200"/>
      <c r="DW896" s="200"/>
      <c r="DX896" s="200"/>
      <c r="DY896" s="200"/>
      <c r="DZ896" s="200"/>
      <c r="EA896" s="200"/>
      <c r="EB896" s="200"/>
      <c r="EC896" s="200"/>
      <c r="ED896" s="200"/>
      <c r="EE896" s="200"/>
      <c r="EF896" s="200"/>
      <c r="EG896" s="200"/>
      <c r="EH896" s="200"/>
      <c r="EI896" s="200"/>
      <c r="EJ896" s="200"/>
      <c r="EK896" s="200"/>
      <c r="EL896" s="200"/>
      <c r="EM896" s="200"/>
      <c r="EN896" s="200"/>
      <c r="EO896" s="200"/>
      <c r="EP896" s="200"/>
      <c r="EQ896" s="200"/>
      <c r="ER896" s="200"/>
      <c r="ES896" s="200"/>
      <c r="ET896" s="200"/>
      <c r="EU896" s="200"/>
      <c r="EV896" s="200"/>
      <c r="EW896" s="200"/>
      <c r="EX896" s="200"/>
      <c r="EY896" s="200"/>
      <c r="EZ896" s="200"/>
      <c r="FA896" s="200"/>
      <c r="FB896" s="200"/>
      <c r="FC896" s="200"/>
      <c r="FD896" s="200"/>
      <c r="FE896" s="200"/>
      <c r="FF896" s="200"/>
      <c r="FG896" s="200"/>
      <c r="FH896" s="200"/>
      <c r="FI896" s="200"/>
      <c r="FJ896" s="200"/>
      <c r="FK896" s="200"/>
      <c r="FL896" s="200"/>
      <c r="FM896" s="200"/>
      <c r="FN896" s="200"/>
      <c r="FO896" s="200"/>
      <c r="FP896" s="200"/>
      <c r="FQ896" s="200"/>
      <c r="FR896" s="200"/>
      <c r="FS896" s="200"/>
      <c r="FT896" s="200"/>
      <c r="FU896" s="200"/>
      <c r="FV896" s="200"/>
      <c r="FW896" s="200"/>
      <c r="FX896" s="200"/>
      <c r="FY896" s="200"/>
      <c r="FZ896" s="200"/>
      <c r="GA896" s="200"/>
      <c r="GB896" s="200"/>
      <c r="GC896" s="200"/>
      <c r="GD896" s="200"/>
      <c r="GE896" s="200"/>
      <c r="GF896" s="200"/>
      <c r="GG896" s="200"/>
      <c r="GH896" s="200"/>
      <c r="GI896" s="200"/>
      <c r="GJ896" s="200"/>
      <c r="GK896" s="200"/>
      <c r="GL896" s="200"/>
      <c r="GM896" s="200"/>
      <c r="GN896" s="200"/>
      <c r="GO896" s="200"/>
      <c r="GP896" s="200"/>
      <c r="GQ896" s="200"/>
      <c r="GR896" s="200"/>
      <c r="GS896" s="200"/>
      <c r="GT896" s="200"/>
      <c r="GU896" s="200"/>
      <c r="GV896" s="200"/>
      <c r="GW896" s="200"/>
      <c r="GX896" s="200"/>
      <c r="GY896" s="200"/>
      <c r="GZ896" s="200"/>
      <c r="HA896" s="200"/>
      <c r="HB896" s="200"/>
      <c r="HC896" s="200"/>
      <c r="HD896" s="200"/>
      <c r="HE896" s="200"/>
      <c r="HF896" s="200"/>
      <c r="HG896" s="200"/>
      <c r="HH896" s="200"/>
      <c r="HI896" s="200"/>
      <c r="HJ896" s="200"/>
      <c r="HK896" s="200"/>
      <c r="HL896" s="200"/>
      <c r="HM896" s="200"/>
      <c r="HN896" s="200"/>
      <c r="HO896" s="200"/>
      <c r="HP896" s="200"/>
      <c r="HQ896" s="200"/>
      <c r="HR896" s="200"/>
      <c r="HS896" s="200"/>
      <c r="HT896" s="200"/>
      <c r="HU896" s="200"/>
      <c r="HV896" s="200"/>
      <c r="HW896" s="200"/>
      <c r="HX896" s="200"/>
      <c r="HY896" s="200"/>
      <c r="HZ896" s="200"/>
      <c r="IA896" s="200"/>
      <c r="IB896" s="200"/>
      <c r="IC896" s="200"/>
      <c r="ID896" s="200"/>
      <c r="IE896" s="200"/>
      <c r="IF896" s="200"/>
      <c r="IG896" s="200"/>
      <c r="IH896" s="200"/>
      <c r="II896" s="200"/>
      <c r="IJ896" s="200"/>
      <c r="IK896" s="200"/>
      <c r="IL896" s="200"/>
      <c r="IM896" s="200"/>
      <c r="IN896" s="200"/>
      <c r="IO896" s="200"/>
      <c r="IP896" s="200"/>
      <c r="IQ896" s="200"/>
      <c r="IR896" s="200"/>
      <c r="IS896" s="200"/>
      <c r="IT896" s="200"/>
      <c r="IU896" s="200"/>
      <c r="IV896" s="200"/>
    </row>
    <row r="897" spans="1:256">
      <c r="A897" s="221" t="s">
        <v>42874</v>
      </c>
      <c r="B897" s="200"/>
      <c r="C897" s="1"/>
      <c r="D897" s="1"/>
      <c r="E897" s="1"/>
      <c r="F897" s="200"/>
      <c r="G897" s="200"/>
      <c r="H897" s="200"/>
      <c r="I897" s="200"/>
      <c r="J897" s="200"/>
      <c r="K897" s="200"/>
      <c r="L897" s="200"/>
      <c r="M897" s="200"/>
      <c r="N897" s="200"/>
      <c r="O897" s="200"/>
      <c r="P897" s="200"/>
      <c r="Q897" s="200"/>
      <c r="R897" s="200"/>
      <c r="S897" s="200"/>
      <c r="T897" s="200"/>
      <c r="U897" s="200"/>
      <c r="V897" s="200"/>
      <c r="W897" s="200"/>
      <c r="X897" s="200"/>
      <c r="Y897" s="200"/>
      <c r="Z897" s="200"/>
      <c r="AA897" s="200"/>
      <c r="AB897" s="200"/>
      <c r="AC897" s="200"/>
      <c r="AD897" s="200"/>
      <c r="AE897" s="200"/>
      <c r="AF897" s="200"/>
      <c r="AG897" s="200"/>
      <c r="AH897" s="200"/>
      <c r="AI897" s="200"/>
      <c r="AJ897" s="200"/>
      <c r="AK897" s="200"/>
      <c r="AL897" s="200"/>
      <c r="AM897" s="200"/>
      <c r="AN897" s="200"/>
      <c r="AO897" s="200"/>
      <c r="AP897" s="200"/>
      <c r="AQ897" s="200"/>
      <c r="AR897" s="200"/>
      <c r="AS897" s="200"/>
      <c r="AT897" s="200"/>
      <c r="AU897" s="200"/>
      <c r="AV897" s="200"/>
      <c r="AW897" s="200"/>
      <c r="AX897" s="200"/>
      <c r="AY897" s="200"/>
      <c r="AZ897" s="200"/>
      <c r="BA897" s="200"/>
      <c r="BB897" s="200"/>
      <c r="BC897" s="200"/>
      <c r="BD897" s="200"/>
      <c r="BE897" s="200"/>
      <c r="BF897" s="200"/>
      <c r="BG897" s="200"/>
      <c r="BH897" s="200"/>
      <c r="BI897" s="200"/>
      <c r="BJ897" s="200"/>
      <c r="BK897" s="200"/>
      <c r="BL897" s="200"/>
      <c r="BM897" s="200"/>
      <c r="BN897" s="200"/>
      <c r="BO897" s="200"/>
      <c r="BP897" s="200"/>
      <c r="BQ897" s="200"/>
      <c r="BR897" s="200"/>
      <c r="BS897" s="200"/>
      <c r="BT897" s="200"/>
      <c r="BU897" s="200"/>
      <c r="BV897" s="200"/>
      <c r="BW897" s="200"/>
      <c r="BX897" s="200"/>
      <c r="BY897" s="200"/>
      <c r="BZ897" s="200"/>
      <c r="CA897" s="200"/>
      <c r="CB897" s="200"/>
      <c r="CC897" s="200"/>
      <c r="CD897" s="200"/>
      <c r="CE897" s="200"/>
      <c r="CF897" s="200"/>
      <c r="CG897" s="200"/>
      <c r="CH897" s="200"/>
      <c r="CI897" s="200"/>
      <c r="CJ897" s="200"/>
      <c r="CK897" s="200"/>
      <c r="CL897" s="200"/>
      <c r="CM897" s="200"/>
      <c r="CN897" s="200"/>
      <c r="CO897" s="200"/>
      <c r="CP897" s="200"/>
      <c r="CQ897" s="200"/>
      <c r="CR897" s="200"/>
      <c r="CS897" s="200"/>
      <c r="CT897" s="200"/>
      <c r="CU897" s="200"/>
      <c r="CV897" s="200"/>
      <c r="CW897" s="200"/>
      <c r="CX897" s="200"/>
      <c r="CY897" s="200"/>
      <c r="CZ897" s="200"/>
      <c r="DA897" s="200"/>
      <c r="DB897" s="200"/>
      <c r="DC897" s="200"/>
      <c r="DD897" s="200"/>
      <c r="DE897" s="200"/>
      <c r="DF897" s="200"/>
      <c r="DG897" s="200"/>
      <c r="DH897" s="200"/>
      <c r="DI897" s="200"/>
      <c r="DJ897" s="200"/>
      <c r="DK897" s="200"/>
      <c r="DL897" s="200"/>
      <c r="DM897" s="200"/>
      <c r="DN897" s="200"/>
      <c r="DO897" s="200"/>
      <c r="DP897" s="200"/>
      <c r="DQ897" s="200"/>
      <c r="DR897" s="200"/>
      <c r="DS897" s="200"/>
      <c r="DT897" s="200"/>
      <c r="DU897" s="200"/>
      <c r="DV897" s="200"/>
      <c r="DW897" s="200"/>
      <c r="DX897" s="200"/>
      <c r="DY897" s="200"/>
      <c r="DZ897" s="200"/>
      <c r="EA897" s="200"/>
      <c r="EB897" s="200"/>
      <c r="EC897" s="200"/>
      <c r="ED897" s="200"/>
      <c r="EE897" s="200"/>
      <c r="EF897" s="200"/>
      <c r="EG897" s="200"/>
      <c r="EH897" s="200"/>
      <c r="EI897" s="200"/>
      <c r="EJ897" s="200"/>
      <c r="EK897" s="200"/>
      <c r="EL897" s="200"/>
      <c r="EM897" s="200"/>
      <c r="EN897" s="200"/>
      <c r="EO897" s="200"/>
      <c r="EP897" s="200"/>
      <c r="EQ897" s="200"/>
      <c r="ER897" s="200"/>
      <c r="ES897" s="200"/>
      <c r="ET897" s="200"/>
      <c r="EU897" s="200"/>
      <c r="EV897" s="200"/>
      <c r="EW897" s="200"/>
      <c r="EX897" s="200"/>
      <c r="EY897" s="200"/>
      <c r="EZ897" s="200"/>
      <c r="FA897" s="200"/>
      <c r="FB897" s="200"/>
      <c r="FC897" s="200"/>
      <c r="FD897" s="200"/>
      <c r="FE897" s="200"/>
      <c r="FF897" s="200"/>
      <c r="FG897" s="200"/>
      <c r="FH897" s="200"/>
      <c r="FI897" s="200"/>
      <c r="FJ897" s="200"/>
      <c r="FK897" s="200"/>
      <c r="FL897" s="200"/>
      <c r="FM897" s="200"/>
      <c r="FN897" s="200"/>
      <c r="FO897" s="200"/>
      <c r="FP897" s="200"/>
      <c r="FQ897" s="200"/>
      <c r="FR897" s="200"/>
      <c r="FS897" s="200"/>
      <c r="FT897" s="200"/>
      <c r="FU897" s="200"/>
      <c r="FV897" s="200"/>
      <c r="FW897" s="200"/>
      <c r="FX897" s="200"/>
      <c r="FY897" s="200"/>
      <c r="FZ897" s="200"/>
      <c r="GA897" s="200"/>
      <c r="GB897" s="200"/>
      <c r="GC897" s="200"/>
      <c r="GD897" s="200"/>
      <c r="GE897" s="200"/>
      <c r="GF897" s="200"/>
      <c r="GG897" s="200"/>
      <c r="GH897" s="200"/>
      <c r="GI897" s="200"/>
      <c r="GJ897" s="200"/>
      <c r="GK897" s="200"/>
      <c r="GL897" s="200"/>
      <c r="GM897" s="200"/>
      <c r="GN897" s="200"/>
      <c r="GO897" s="200"/>
      <c r="GP897" s="200"/>
      <c r="GQ897" s="200"/>
      <c r="GR897" s="200"/>
      <c r="GS897" s="200"/>
      <c r="GT897" s="200"/>
      <c r="GU897" s="200"/>
      <c r="GV897" s="200"/>
      <c r="GW897" s="200"/>
      <c r="GX897" s="200"/>
      <c r="GY897" s="200"/>
      <c r="GZ897" s="200"/>
      <c r="HA897" s="200"/>
      <c r="HB897" s="200"/>
      <c r="HC897" s="200"/>
      <c r="HD897" s="200"/>
      <c r="HE897" s="200"/>
      <c r="HF897" s="200"/>
      <c r="HG897" s="200"/>
      <c r="HH897" s="200"/>
      <c r="HI897" s="200"/>
      <c r="HJ897" s="200"/>
      <c r="HK897" s="200"/>
      <c r="HL897" s="200"/>
      <c r="HM897" s="200"/>
      <c r="HN897" s="200"/>
      <c r="HO897" s="200"/>
      <c r="HP897" s="200"/>
      <c r="HQ897" s="200"/>
      <c r="HR897" s="200"/>
      <c r="HS897" s="200"/>
      <c r="HT897" s="200"/>
      <c r="HU897" s="200"/>
      <c r="HV897" s="200"/>
      <c r="HW897" s="200"/>
      <c r="HX897" s="200"/>
      <c r="HY897" s="200"/>
      <c r="HZ897" s="200"/>
      <c r="IA897" s="200"/>
      <c r="IB897" s="200"/>
      <c r="IC897" s="200"/>
      <c r="ID897" s="200"/>
      <c r="IE897" s="200"/>
      <c r="IF897" s="200"/>
      <c r="IG897" s="200"/>
      <c r="IH897" s="200"/>
      <c r="II897" s="200"/>
      <c r="IJ897" s="200"/>
      <c r="IK897" s="200"/>
      <c r="IL897" s="200"/>
      <c r="IM897" s="200"/>
      <c r="IN897" s="200"/>
      <c r="IO897" s="200"/>
      <c r="IP897" s="200"/>
      <c r="IQ897" s="200"/>
      <c r="IR897" s="200"/>
      <c r="IS897" s="200"/>
      <c r="IT897" s="200"/>
      <c r="IU897" s="200"/>
      <c r="IV897" s="200"/>
    </row>
    <row r="898" spans="1:256">
      <c r="A898" s="221" t="s">
        <v>42875</v>
      </c>
      <c r="B898" s="200"/>
      <c r="C898" s="1"/>
      <c r="D898" s="1"/>
      <c r="E898" s="1"/>
      <c r="F898" s="200"/>
      <c r="G898" s="200"/>
      <c r="H898" s="200"/>
      <c r="I898" s="200"/>
      <c r="J898" s="200"/>
      <c r="K898" s="200"/>
      <c r="L898" s="200"/>
      <c r="M898" s="200"/>
      <c r="N898" s="200"/>
      <c r="O898" s="200"/>
      <c r="P898" s="200"/>
      <c r="Q898" s="200"/>
      <c r="R898" s="200"/>
      <c r="S898" s="200"/>
      <c r="T898" s="200"/>
      <c r="U898" s="200"/>
      <c r="V898" s="200"/>
      <c r="W898" s="200"/>
      <c r="X898" s="200"/>
      <c r="Y898" s="200"/>
      <c r="Z898" s="200"/>
      <c r="AA898" s="200"/>
      <c r="AB898" s="200"/>
      <c r="AC898" s="200"/>
      <c r="AD898" s="200"/>
      <c r="AE898" s="200"/>
      <c r="AF898" s="200"/>
      <c r="AG898" s="200"/>
      <c r="AH898" s="200"/>
      <c r="AI898" s="200"/>
      <c r="AJ898" s="200"/>
      <c r="AK898" s="200"/>
      <c r="AL898" s="200"/>
      <c r="AM898" s="200"/>
      <c r="AN898" s="200"/>
      <c r="AO898" s="200"/>
      <c r="AP898" s="200"/>
      <c r="AQ898" s="200"/>
      <c r="AR898" s="200"/>
      <c r="AS898" s="200"/>
      <c r="AT898" s="200"/>
      <c r="AU898" s="200"/>
      <c r="AV898" s="200"/>
      <c r="AW898" s="200"/>
      <c r="AX898" s="200"/>
      <c r="AY898" s="200"/>
      <c r="AZ898" s="200"/>
      <c r="BA898" s="200"/>
      <c r="BB898" s="200"/>
      <c r="BC898" s="200"/>
      <c r="BD898" s="200"/>
      <c r="BE898" s="200"/>
      <c r="BF898" s="200"/>
      <c r="BG898" s="200"/>
      <c r="BH898" s="200"/>
      <c r="BI898" s="200"/>
      <c r="BJ898" s="200"/>
      <c r="BK898" s="200"/>
      <c r="BL898" s="200"/>
      <c r="BM898" s="200"/>
      <c r="BN898" s="200"/>
      <c r="BO898" s="200"/>
      <c r="BP898" s="200"/>
      <c r="BQ898" s="200"/>
      <c r="BR898" s="200"/>
      <c r="BS898" s="200"/>
      <c r="BT898" s="200"/>
      <c r="BU898" s="200"/>
      <c r="BV898" s="200"/>
      <c r="BW898" s="200"/>
      <c r="BX898" s="200"/>
      <c r="BY898" s="200"/>
      <c r="BZ898" s="200"/>
      <c r="CA898" s="200"/>
      <c r="CB898" s="200"/>
      <c r="CC898" s="200"/>
      <c r="CD898" s="200"/>
      <c r="CE898" s="200"/>
      <c r="CF898" s="200"/>
      <c r="CG898" s="200"/>
      <c r="CH898" s="200"/>
      <c r="CI898" s="200"/>
      <c r="CJ898" s="200"/>
      <c r="CK898" s="200"/>
      <c r="CL898" s="200"/>
      <c r="CM898" s="200"/>
      <c r="CN898" s="200"/>
      <c r="CO898" s="200"/>
      <c r="CP898" s="200"/>
      <c r="CQ898" s="200"/>
      <c r="CR898" s="200"/>
      <c r="CS898" s="200"/>
      <c r="CT898" s="200"/>
      <c r="CU898" s="200"/>
      <c r="CV898" s="200"/>
      <c r="CW898" s="200"/>
      <c r="CX898" s="200"/>
      <c r="CY898" s="200"/>
      <c r="CZ898" s="200"/>
      <c r="DA898" s="200"/>
      <c r="DB898" s="200"/>
      <c r="DC898" s="200"/>
      <c r="DD898" s="200"/>
      <c r="DE898" s="200"/>
      <c r="DF898" s="200"/>
      <c r="DG898" s="200"/>
      <c r="DH898" s="200"/>
      <c r="DI898" s="200"/>
      <c r="DJ898" s="200"/>
      <c r="DK898" s="200"/>
      <c r="DL898" s="200"/>
      <c r="DM898" s="200"/>
      <c r="DN898" s="200"/>
      <c r="DO898" s="200"/>
      <c r="DP898" s="200"/>
      <c r="DQ898" s="200"/>
      <c r="DR898" s="200"/>
      <c r="DS898" s="200"/>
      <c r="DT898" s="200"/>
      <c r="DU898" s="200"/>
      <c r="DV898" s="200"/>
      <c r="DW898" s="200"/>
      <c r="DX898" s="200"/>
      <c r="DY898" s="200"/>
      <c r="DZ898" s="200"/>
      <c r="EA898" s="200"/>
      <c r="EB898" s="200"/>
      <c r="EC898" s="200"/>
      <c r="ED898" s="200"/>
      <c r="EE898" s="200"/>
      <c r="EF898" s="200"/>
      <c r="EG898" s="200"/>
      <c r="EH898" s="200"/>
      <c r="EI898" s="200"/>
      <c r="EJ898" s="200"/>
      <c r="EK898" s="200"/>
      <c r="EL898" s="200"/>
      <c r="EM898" s="200"/>
      <c r="EN898" s="200"/>
      <c r="EO898" s="200"/>
      <c r="EP898" s="200"/>
      <c r="EQ898" s="200"/>
      <c r="ER898" s="200"/>
      <c r="ES898" s="200"/>
      <c r="ET898" s="200"/>
      <c r="EU898" s="200"/>
      <c r="EV898" s="200"/>
      <c r="EW898" s="200"/>
      <c r="EX898" s="200"/>
      <c r="EY898" s="200"/>
      <c r="EZ898" s="200"/>
      <c r="FA898" s="200"/>
      <c r="FB898" s="200"/>
      <c r="FC898" s="200"/>
      <c r="FD898" s="200"/>
      <c r="FE898" s="200"/>
      <c r="FF898" s="200"/>
      <c r="FG898" s="200"/>
      <c r="FH898" s="200"/>
      <c r="FI898" s="200"/>
      <c r="FJ898" s="200"/>
      <c r="FK898" s="200"/>
      <c r="FL898" s="200"/>
      <c r="FM898" s="200"/>
      <c r="FN898" s="200"/>
      <c r="FO898" s="200"/>
      <c r="FP898" s="200"/>
      <c r="FQ898" s="200"/>
      <c r="FR898" s="200"/>
      <c r="FS898" s="200"/>
      <c r="FT898" s="200"/>
      <c r="FU898" s="200"/>
      <c r="FV898" s="200"/>
      <c r="FW898" s="200"/>
      <c r="FX898" s="200"/>
      <c r="FY898" s="200"/>
      <c r="FZ898" s="200"/>
      <c r="GA898" s="200"/>
      <c r="GB898" s="200"/>
      <c r="GC898" s="200"/>
      <c r="GD898" s="200"/>
      <c r="GE898" s="200"/>
      <c r="GF898" s="200"/>
      <c r="GG898" s="200"/>
      <c r="GH898" s="200"/>
      <c r="GI898" s="200"/>
      <c r="GJ898" s="200"/>
      <c r="GK898" s="200"/>
      <c r="GL898" s="200"/>
      <c r="GM898" s="200"/>
      <c r="GN898" s="200"/>
      <c r="GO898" s="200"/>
      <c r="GP898" s="200"/>
      <c r="GQ898" s="200"/>
      <c r="GR898" s="200"/>
      <c r="GS898" s="200"/>
      <c r="GT898" s="200"/>
      <c r="GU898" s="200"/>
      <c r="GV898" s="200"/>
      <c r="GW898" s="200"/>
      <c r="GX898" s="200"/>
      <c r="GY898" s="200"/>
      <c r="GZ898" s="200"/>
      <c r="HA898" s="200"/>
      <c r="HB898" s="200"/>
      <c r="HC898" s="200"/>
      <c r="HD898" s="200"/>
      <c r="HE898" s="200"/>
      <c r="HF898" s="200"/>
      <c r="HG898" s="200"/>
      <c r="HH898" s="200"/>
      <c r="HI898" s="200"/>
      <c r="HJ898" s="200"/>
      <c r="HK898" s="200"/>
      <c r="HL898" s="200"/>
      <c r="HM898" s="200"/>
      <c r="HN898" s="200"/>
      <c r="HO898" s="200"/>
      <c r="HP898" s="200"/>
      <c r="HQ898" s="200"/>
      <c r="HR898" s="200"/>
      <c r="HS898" s="200"/>
      <c r="HT898" s="200"/>
      <c r="HU898" s="200"/>
      <c r="HV898" s="200"/>
      <c r="HW898" s="200"/>
      <c r="HX898" s="200"/>
      <c r="HY898" s="200"/>
      <c r="HZ898" s="200"/>
      <c r="IA898" s="200"/>
      <c r="IB898" s="200"/>
      <c r="IC898" s="200"/>
      <c r="ID898" s="200"/>
      <c r="IE898" s="200"/>
      <c r="IF898" s="200"/>
      <c r="IG898" s="200"/>
      <c r="IH898" s="200"/>
      <c r="II898" s="200"/>
      <c r="IJ898" s="200"/>
      <c r="IK898" s="200"/>
      <c r="IL898" s="200"/>
      <c r="IM898" s="200"/>
      <c r="IN898" s="200"/>
      <c r="IO898" s="200"/>
      <c r="IP898" s="200"/>
      <c r="IQ898" s="200"/>
      <c r="IR898" s="200"/>
      <c r="IS898" s="200"/>
      <c r="IT898" s="200"/>
      <c r="IU898" s="200"/>
      <c r="IV898" s="200"/>
    </row>
    <row r="899" spans="1:256">
      <c r="A899" s="221" t="s">
        <v>42876</v>
      </c>
      <c r="B899" s="200"/>
      <c r="C899" s="1"/>
      <c r="D899" s="1"/>
      <c r="E899" s="1"/>
      <c r="F899" s="200"/>
      <c r="G899" s="200"/>
      <c r="H899" s="200"/>
      <c r="I899" s="200"/>
      <c r="J899" s="200"/>
      <c r="K899" s="200"/>
      <c r="L899" s="200"/>
      <c r="M899" s="200"/>
      <c r="N899" s="200"/>
      <c r="O899" s="200"/>
      <c r="P899" s="200"/>
      <c r="Q899" s="200"/>
      <c r="R899" s="200"/>
      <c r="S899" s="200"/>
      <c r="T899" s="200"/>
      <c r="U899" s="200"/>
      <c r="V899" s="200"/>
      <c r="W899" s="200"/>
      <c r="X899" s="200"/>
      <c r="Y899" s="200"/>
      <c r="Z899" s="200"/>
      <c r="AA899" s="200"/>
      <c r="AB899" s="200"/>
      <c r="AC899" s="200"/>
      <c r="AD899" s="200"/>
      <c r="AE899" s="200"/>
      <c r="AF899" s="200"/>
      <c r="AG899" s="200"/>
      <c r="AH899" s="200"/>
      <c r="AI899" s="200"/>
      <c r="AJ899" s="200"/>
      <c r="AK899" s="200"/>
      <c r="AL899" s="200"/>
      <c r="AM899" s="200"/>
      <c r="AN899" s="200"/>
      <c r="AO899" s="200"/>
      <c r="AP899" s="200"/>
      <c r="AQ899" s="200"/>
      <c r="AR899" s="200"/>
      <c r="AS899" s="200"/>
      <c r="AT899" s="200"/>
      <c r="AU899" s="200"/>
      <c r="AV899" s="200"/>
      <c r="AW899" s="200"/>
      <c r="AX899" s="200"/>
      <c r="AY899" s="200"/>
      <c r="AZ899" s="200"/>
      <c r="BA899" s="200"/>
      <c r="BB899" s="200"/>
      <c r="BC899" s="200"/>
      <c r="BD899" s="200"/>
      <c r="BE899" s="200"/>
      <c r="BF899" s="200"/>
      <c r="BG899" s="200"/>
      <c r="BH899" s="200"/>
      <c r="BI899" s="200"/>
      <c r="BJ899" s="200"/>
      <c r="BK899" s="200"/>
      <c r="BL899" s="200"/>
      <c r="BM899" s="200"/>
      <c r="BN899" s="200"/>
      <c r="BO899" s="200"/>
      <c r="BP899" s="200"/>
      <c r="BQ899" s="200"/>
      <c r="BR899" s="200"/>
      <c r="BS899" s="200"/>
      <c r="BT899" s="200"/>
      <c r="BU899" s="200"/>
      <c r="BV899" s="200"/>
      <c r="BW899" s="200"/>
      <c r="BX899" s="200"/>
      <c r="BY899" s="200"/>
      <c r="BZ899" s="200"/>
      <c r="CA899" s="200"/>
      <c r="CB899" s="200"/>
      <c r="CC899" s="200"/>
      <c r="CD899" s="200"/>
      <c r="CE899" s="200"/>
      <c r="CF899" s="200"/>
      <c r="CG899" s="200"/>
      <c r="CH899" s="200"/>
      <c r="CI899" s="200"/>
      <c r="CJ899" s="200"/>
      <c r="CK899" s="200"/>
      <c r="CL899" s="200"/>
      <c r="CM899" s="200"/>
      <c r="CN899" s="200"/>
      <c r="CO899" s="200"/>
      <c r="CP899" s="200"/>
      <c r="CQ899" s="200"/>
      <c r="CR899" s="200"/>
      <c r="CS899" s="200"/>
      <c r="CT899" s="200"/>
      <c r="CU899" s="200"/>
      <c r="CV899" s="200"/>
      <c r="CW899" s="200"/>
      <c r="CX899" s="200"/>
      <c r="CY899" s="200"/>
      <c r="CZ899" s="200"/>
      <c r="DA899" s="200"/>
      <c r="DB899" s="200"/>
      <c r="DC899" s="200"/>
      <c r="DD899" s="200"/>
      <c r="DE899" s="200"/>
      <c r="DF899" s="200"/>
      <c r="DG899" s="200"/>
      <c r="DH899" s="200"/>
      <c r="DI899" s="200"/>
      <c r="DJ899" s="200"/>
      <c r="DK899" s="200"/>
      <c r="DL899" s="200"/>
      <c r="DM899" s="200"/>
      <c r="DN899" s="200"/>
      <c r="DO899" s="200"/>
      <c r="DP899" s="200"/>
      <c r="DQ899" s="200"/>
      <c r="DR899" s="200"/>
      <c r="DS899" s="200"/>
      <c r="DT899" s="200"/>
      <c r="DU899" s="200"/>
      <c r="DV899" s="200"/>
      <c r="DW899" s="200"/>
      <c r="DX899" s="200"/>
      <c r="DY899" s="200"/>
      <c r="DZ899" s="200"/>
      <c r="EA899" s="200"/>
      <c r="EB899" s="200"/>
      <c r="EC899" s="200"/>
      <c r="ED899" s="200"/>
      <c r="EE899" s="200"/>
      <c r="EF899" s="200"/>
      <c r="EG899" s="200"/>
      <c r="EH899" s="200"/>
      <c r="EI899" s="200"/>
      <c r="EJ899" s="200"/>
      <c r="EK899" s="200"/>
      <c r="EL899" s="200"/>
      <c r="EM899" s="200"/>
      <c r="EN899" s="200"/>
      <c r="EO899" s="200"/>
      <c r="EP899" s="200"/>
      <c r="EQ899" s="200"/>
      <c r="ER899" s="200"/>
      <c r="ES899" s="200"/>
      <c r="ET899" s="200"/>
      <c r="EU899" s="200"/>
      <c r="EV899" s="200"/>
      <c r="EW899" s="200"/>
      <c r="EX899" s="200"/>
      <c r="EY899" s="200"/>
      <c r="EZ899" s="200"/>
      <c r="FA899" s="200"/>
      <c r="FB899" s="200"/>
      <c r="FC899" s="200"/>
      <c r="FD899" s="200"/>
      <c r="FE899" s="200"/>
      <c r="FF899" s="200"/>
      <c r="FG899" s="200"/>
      <c r="FH899" s="200"/>
      <c r="FI899" s="200"/>
      <c r="FJ899" s="200"/>
      <c r="FK899" s="200"/>
      <c r="FL899" s="200"/>
      <c r="FM899" s="200"/>
      <c r="FN899" s="200"/>
      <c r="FO899" s="200"/>
      <c r="FP899" s="200"/>
      <c r="FQ899" s="200"/>
      <c r="FR899" s="200"/>
      <c r="FS899" s="200"/>
      <c r="FT899" s="200"/>
      <c r="FU899" s="200"/>
      <c r="FV899" s="200"/>
      <c r="FW899" s="200"/>
      <c r="FX899" s="200"/>
      <c r="FY899" s="200"/>
      <c r="FZ899" s="200"/>
      <c r="GA899" s="200"/>
      <c r="GB899" s="200"/>
      <c r="GC899" s="200"/>
      <c r="GD899" s="200"/>
      <c r="GE899" s="200"/>
      <c r="GF899" s="200"/>
      <c r="GG899" s="200"/>
      <c r="GH899" s="200"/>
      <c r="GI899" s="200"/>
      <c r="GJ899" s="200"/>
      <c r="GK899" s="200"/>
      <c r="GL899" s="200"/>
      <c r="GM899" s="200"/>
      <c r="GN899" s="200"/>
      <c r="GO899" s="200"/>
      <c r="GP899" s="200"/>
      <c r="GQ899" s="200"/>
      <c r="GR899" s="200"/>
      <c r="GS899" s="200"/>
      <c r="GT899" s="200"/>
      <c r="GU899" s="200"/>
      <c r="GV899" s="200"/>
      <c r="GW899" s="200"/>
      <c r="GX899" s="200"/>
      <c r="GY899" s="200"/>
      <c r="GZ899" s="200"/>
      <c r="HA899" s="200"/>
      <c r="HB899" s="200"/>
      <c r="HC899" s="200"/>
      <c r="HD899" s="200"/>
      <c r="HE899" s="200"/>
      <c r="HF899" s="200"/>
      <c r="HG899" s="200"/>
      <c r="HH899" s="200"/>
      <c r="HI899" s="200"/>
      <c r="HJ899" s="200"/>
      <c r="HK899" s="200"/>
      <c r="HL899" s="200"/>
      <c r="HM899" s="200"/>
      <c r="HN899" s="200"/>
      <c r="HO899" s="200"/>
      <c r="HP899" s="200"/>
      <c r="HQ899" s="200"/>
      <c r="HR899" s="200"/>
      <c r="HS899" s="200"/>
      <c r="HT899" s="200"/>
      <c r="HU899" s="200"/>
      <c r="HV899" s="200"/>
      <c r="HW899" s="200"/>
      <c r="HX899" s="200"/>
      <c r="HY899" s="200"/>
      <c r="HZ899" s="200"/>
      <c r="IA899" s="200"/>
      <c r="IB899" s="200"/>
      <c r="IC899" s="200"/>
      <c r="ID899" s="200"/>
      <c r="IE899" s="200"/>
      <c r="IF899" s="200"/>
      <c r="IG899" s="200"/>
      <c r="IH899" s="200"/>
      <c r="II899" s="200"/>
      <c r="IJ899" s="200"/>
      <c r="IK899" s="200"/>
      <c r="IL899" s="200"/>
      <c r="IM899" s="200"/>
      <c r="IN899" s="200"/>
      <c r="IO899" s="200"/>
      <c r="IP899" s="200"/>
      <c r="IQ899" s="200"/>
      <c r="IR899" s="200"/>
      <c r="IS899" s="200"/>
      <c r="IT899" s="200"/>
      <c r="IU899" s="200"/>
      <c r="IV899" s="200"/>
    </row>
    <row r="900" spans="1:256">
      <c r="A900" s="221" t="s">
        <v>42877</v>
      </c>
      <c r="B900" s="200"/>
      <c r="C900" s="1"/>
      <c r="D900" s="1"/>
      <c r="E900" s="1"/>
      <c r="F900" s="200"/>
      <c r="G900" s="200"/>
      <c r="H900" s="200"/>
      <c r="I900" s="200"/>
      <c r="J900" s="200"/>
      <c r="K900" s="200"/>
      <c r="L900" s="200"/>
      <c r="M900" s="200"/>
      <c r="N900" s="200"/>
      <c r="O900" s="200"/>
      <c r="P900" s="200"/>
      <c r="Q900" s="200"/>
      <c r="R900" s="200"/>
      <c r="S900" s="200"/>
      <c r="T900" s="200"/>
      <c r="U900" s="200"/>
      <c r="V900" s="200"/>
      <c r="W900" s="200"/>
      <c r="X900" s="200"/>
      <c r="Y900" s="200"/>
      <c r="Z900" s="200"/>
      <c r="AA900" s="200"/>
      <c r="AB900" s="200"/>
      <c r="AC900" s="200"/>
      <c r="AD900" s="200"/>
      <c r="AE900" s="200"/>
      <c r="AF900" s="200"/>
      <c r="AG900" s="200"/>
      <c r="AH900" s="200"/>
      <c r="AI900" s="200"/>
      <c r="AJ900" s="200"/>
      <c r="AK900" s="200"/>
      <c r="AL900" s="200"/>
      <c r="AM900" s="200"/>
      <c r="AN900" s="200"/>
      <c r="AO900" s="200"/>
      <c r="AP900" s="200"/>
      <c r="AQ900" s="200"/>
      <c r="AR900" s="200"/>
      <c r="AS900" s="200"/>
      <c r="AT900" s="200"/>
      <c r="AU900" s="200"/>
      <c r="AV900" s="200"/>
      <c r="AW900" s="200"/>
      <c r="AX900" s="200"/>
      <c r="AY900" s="200"/>
      <c r="AZ900" s="200"/>
      <c r="BA900" s="200"/>
      <c r="BB900" s="200"/>
      <c r="BC900" s="200"/>
      <c r="BD900" s="200"/>
      <c r="BE900" s="200"/>
      <c r="BF900" s="200"/>
      <c r="BG900" s="200"/>
      <c r="BH900" s="200"/>
      <c r="BI900" s="200"/>
      <c r="BJ900" s="200"/>
      <c r="BK900" s="200"/>
      <c r="BL900" s="200"/>
      <c r="BM900" s="200"/>
      <c r="BN900" s="200"/>
      <c r="BO900" s="200"/>
      <c r="BP900" s="200"/>
      <c r="BQ900" s="200"/>
      <c r="BR900" s="200"/>
      <c r="BS900" s="200"/>
      <c r="BT900" s="200"/>
      <c r="BU900" s="200"/>
      <c r="BV900" s="200"/>
      <c r="BW900" s="200"/>
      <c r="BX900" s="200"/>
      <c r="BY900" s="200"/>
      <c r="BZ900" s="200"/>
      <c r="CA900" s="200"/>
      <c r="CB900" s="200"/>
      <c r="CC900" s="200"/>
      <c r="CD900" s="200"/>
      <c r="CE900" s="200"/>
      <c r="CF900" s="200"/>
      <c r="CG900" s="200"/>
      <c r="CH900" s="200"/>
      <c r="CI900" s="200"/>
      <c r="CJ900" s="200"/>
      <c r="CK900" s="200"/>
      <c r="CL900" s="200"/>
      <c r="CM900" s="200"/>
      <c r="CN900" s="200"/>
      <c r="CO900" s="200"/>
      <c r="CP900" s="200"/>
      <c r="CQ900" s="200"/>
      <c r="CR900" s="200"/>
      <c r="CS900" s="200"/>
      <c r="CT900" s="200"/>
      <c r="CU900" s="200"/>
      <c r="CV900" s="200"/>
      <c r="CW900" s="200"/>
      <c r="CX900" s="200"/>
      <c r="CY900" s="200"/>
      <c r="CZ900" s="200"/>
      <c r="DA900" s="200"/>
      <c r="DB900" s="200"/>
      <c r="DC900" s="200"/>
      <c r="DD900" s="200"/>
      <c r="DE900" s="200"/>
      <c r="DF900" s="200"/>
      <c r="DG900" s="200"/>
      <c r="DH900" s="200"/>
      <c r="DI900" s="200"/>
      <c r="DJ900" s="200"/>
      <c r="DK900" s="200"/>
      <c r="DL900" s="200"/>
      <c r="DM900" s="200"/>
      <c r="DN900" s="200"/>
      <c r="DO900" s="200"/>
      <c r="DP900" s="200"/>
      <c r="DQ900" s="200"/>
      <c r="DR900" s="200"/>
      <c r="DS900" s="200"/>
      <c r="DT900" s="200"/>
      <c r="DU900" s="200"/>
      <c r="DV900" s="200"/>
      <c r="DW900" s="200"/>
      <c r="DX900" s="200"/>
      <c r="DY900" s="200"/>
      <c r="DZ900" s="200"/>
      <c r="EA900" s="200"/>
      <c r="EB900" s="200"/>
      <c r="EC900" s="200"/>
      <c r="ED900" s="200"/>
      <c r="EE900" s="200"/>
      <c r="EF900" s="200"/>
      <c r="EG900" s="200"/>
      <c r="EH900" s="200"/>
      <c r="EI900" s="200"/>
      <c r="EJ900" s="200"/>
      <c r="EK900" s="200"/>
      <c r="EL900" s="200"/>
      <c r="EM900" s="200"/>
      <c r="EN900" s="200"/>
      <c r="EO900" s="200"/>
      <c r="EP900" s="200"/>
      <c r="EQ900" s="200"/>
      <c r="ER900" s="200"/>
      <c r="ES900" s="200"/>
      <c r="ET900" s="200"/>
      <c r="EU900" s="200"/>
      <c r="EV900" s="200"/>
      <c r="EW900" s="200"/>
      <c r="EX900" s="200"/>
      <c r="EY900" s="200"/>
      <c r="EZ900" s="200"/>
      <c r="FA900" s="200"/>
      <c r="FB900" s="200"/>
      <c r="FC900" s="200"/>
      <c r="FD900" s="200"/>
      <c r="FE900" s="200"/>
      <c r="FF900" s="200"/>
      <c r="FG900" s="200"/>
      <c r="FH900" s="200"/>
      <c r="FI900" s="200"/>
      <c r="FJ900" s="200"/>
      <c r="FK900" s="200"/>
      <c r="FL900" s="200"/>
      <c r="FM900" s="200"/>
      <c r="FN900" s="200"/>
      <c r="FO900" s="200"/>
      <c r="FP900" s="200"/>
      <c r="FQ900" s="200"/>
      <c r="FR900" s="200"/>
      <c r="FS900" s="200"/>
      <c r="FT900" s="200"/>
      <c r="FU900" s="200"/>
      <c r="FV900" s="200"/>
      <c r="FW900" s="200"/>
      <c r="FX900" s="200"/>
      <c r="FY900" s="200"/>
      <c r="FZ900" s="200"/>
      <c r="GA900" s="200"/>
      <c r="GB900" s="200"/>
      <c r="GC900" s="200"/>
      <c r="GD900" s="200"/>
      <c r="GE900" s="200"/>
      <c r="GF900" s="200"/>
      <c r="GG900" s="200"/>
      <c r="GH900" s="200"/>
      <c r="GI900" s="200"/>
      <c r="GJ900" s="200"/>
      <c r="GK900" s="200"/>
      <c r="GL900" s="200"/>
      <c r="GM900" s="200"/>
      <c r="GN900" s="200"/>
      <c r="GO900" s="200"/>
      <c r="GP900" s="200"/>
      <c r="GQ900" s="200"/>
      <c r="GR900" s="200"/>
      <c r="GS900" s="200"/>
      <c r="GT900" s="200"/>
      <c r="GU900" s="200"/>
      <c r="GV900" s="200"/>
      <c r="GW900" s="200"/>
      <c r="GX900" s="200"/>
      <c r="GY900" s="200"/>
      <c r="GZ900" s="200"/>
      <c r="HA900" s="200"/>
      <c r="HB900" s="200"/>
      <c r="HC900" s="200"/>
      <c r="HD900" s="200"/>
      <c r="HE900" s="200"/>
      <c r="HF900" s="200"/>
      <c r="HG900" s="200"/>
      <c r="HH900" s="200"/>
      <c r="HI900" s="200"/>
      <c r="HJ900" s="200"/>
      <c r="HK900" s="200"/>
      <c r="HL900" s="200"/>
      <c r="HM900" s="200"/>
      <c r="HN900" s="200"/>
      <c r="HO900" s="200"/>
      <c r="HP900" s="200"/>
      <c r="HQ900" s="200"/>
      <c r="HR900" s="200"/>
      <c r="HS900" s="200"/>
      <c r="HT900" s="200"/>
      <c r="HU900" s="200"/>
      <c r="HV900" s="200"/>
      <c r="HW900" s="200"/>
      <c r="HX900" s="200"/>
      <c r="HY900" s="200"/>
      <c r="HZ900" s="200"/>
      <c r="IA900" s="200"/>
      <c r="IB900" s="200"/>
      <c r="IC900" s="200"/>
      <c r="ID900" s="200"/>
      <c r="IE900" s="200"/>
      <c r="IF900" s="200"/>
      <c r="IG900" s="200"/>
      <c r="IH900" s="200"/>
      <c r="II900" s="200"/>
      <c r="IJ900" s="200"/>
      <c r="IK900" s="200"/>
      <c r="IL900" s="200"/>
      <c r="IM900" s="200"/>
      <c r="IN900" s="200"/>
      <c r="IO900" s="200"/>
      <c r="IP900" s="200"/>
      <c r="IQ900" s="200"/>
      <c r="IR900" s="200"/>
      <c r="IS900" s="200"/>
      <c r="IT900" s="200"/>
      <c r="IU900" s="200"/>
      <c r="IV900" s="200"/>
    </row>
    <row r="901" spans="1:256">
      <c r="A901" s="221" t="s">
        <v>42878</v>
      </c>
      <c r="B901" s="200"/>
      <c r="C901" s="1"/>
      <c r="D901" s="1"/>
      <c r="E901" s="1"/>
      <c r="F901" s="200"/>
      <c r="G901" s="200"/>
      <c r="H901" s="200"/>
      <c r="I901" s="200"/>
      <c r="J901" s="200"/>
      <c r="K901" s="200"/>
      <c r="L901" s="200"/>
      <c r="M901" s="200"/>
      <c r="N901" s="200"/>
      <c r="O901" s="200"/>
      <c r="P901" s="200"/>
      <c r="Q901" s="200"/>
      <c r="R901" s="200"/>
      <c r="S901" s="200"/>
      <c r="T901" s="200"/>
      <c r="U901" s="200"/>
      <c r="V901" s="200"/>
      <c r="W901" s="200"/>
      <c r="X901" s="200"/>
      <c r="Y901" s="200"/>
      <c r="Z901" s="200"/>
      <c r="AA901" s="200"/>
      <c r="AB901" s="200"/>
      <c r="AC901" s="200"/>
      <c r="AD901" s="200"/>
      <c r="AE901" s="200"/>
      <c r="AF901" s="200"/>
      <c r="AG901" s="200"/>
      <c r="AH901" s="200"/>
      <c r="AI901" s="200"/>
      <c r="AJ901" s="200"/>
      <c r="AK901" s="200"/>
      <c r="AL901" s="200"/>
      <c r="AM901" s="200"/>
      <c r="AN901" s="200"/>
      <c r="AO901" s="200"/>
      <c r="AP901" s="200"/>
      <c r="AQ901" s="200"/>
      <c r="AR901" s="200"/>
      <c r="AS901" s="200"/>
      <c r="AT901" s="200"/>
      <c r="AU901" s="200"/>
      <c r="AV901" s="200"/>
      <c r="AW901" s="200"/>
      <c r="AX901" s="200"/>
      <c r="AY901" s="200"/>
      <c r="AZ901" s="200"/>
      <c r="BA901" s="200"/>
      <c r="BB901" s="200"/>
      <c r="BC901" s="200"/>
      <c r="BD901" s="200"/>
      <c r="BE901" s="200"/>
      <c r="BF901" s="200"/>
      <c r="BG901" s="200"/>
      <c r="BH901" s="200"/>
      <c r="BI901" s="200"/>
      <c r="BJ901" s="200"/>
      <c r="BK901" s="200"/>
      <c r="BL901" s="200"/>
      <c r="BM901" s="200"/>
      <c r="BN901" s="200"/>
      <c r="BO901" s="200"/>
      <c r="BP901" s="200"/>
      <c r="BQ901" s="200"/>
      <c r="BR901" s="200"/>
      <c r="BS901" s="200"/>
      <c r="BT901" s="200"/>
      <c r="BU901" s="200"/>
      <c r="BV901" s="200"/>
      <c r="BW901" s="200"/>
      <c r="BX901" s="200"/>
      <c r="BY901" s="200"/>
      <c r="BZ901" s="200"/>
      <c r="CA901" s="200"/>
      <c r="CB901" s="200"/>
      <c r="CC901" s="200"/>
      <c r="CD901" s="200"/>
      <c r="CE901" s="200"/>
      <c r="CF901" s="200"/>
      <c r="CG901" s="200"/>
      <c r="CH901" s="200"/>
      <c r="CI901" s="200"/>
      <c r="CJ901" s="200"/>
      <c r="CK901" s="200"/>
      <c r="CL901" s="200"/>
      <c r="CM901" s="200"/>
      <c r="CN901" s="200"/>
      <c r="CO901" s="200"/>
      <c r="CP901" s="200"/>
      <c r="CQ901" s="200"/>
      <c r="CR901" s="200"/>
      <c r="CS901" s="200"/>
      <c r="CT901" s="200"/>
      <c r="CU901" s="200"/>
      <c r="CV901" s="200"/>
      <c r="CW901" s="200"/>
      <c r="CX901" s="200"/>
      <c r="CY901" s="200"/>
      <c r="CZ901" s="200"/>
      <c r="DA901" s="200"/>
      <c r="DB901" s="200"/>
      <c r="DC901" s="200"/>
      <c r="DD901" s="200"/>
      <c r="DE901" s="200"/>
      <c r="DF901" s="200"/>
      <c r="DG901" s="200"/>
      <c r="DH901" s="200"/>
      <c r="DI901" s="200"/>
      <c r="DJ901" s="200"/>
      <c r="DK901" s="200"/>
      <c r="DL901" s="200"/>
      <c r="DM901" s="200"/>
      <c r="DN901" s="200"/>
      <c r="DO901" s="200"/>
      <c r="DP901" s="200"/>
      <c r="DQ901" s="200"/>
      <c r="DR901" s="200"/>
      <c r="DS901" s="200"/>
      <c r="DT901" s="200"/>
      <c r="DU901" s="200"/>
      <c r="DV901" s="200"/>
      <c r="DW901" s="200"/>
      <c r="DX901" s="200"/>
      <c r="DY901" s="200"/>
      <c r="DZ901" s="200"/>
      <c r="EA901" s="200"/>
      <c r="EB901" s="200"/>
      <c r="EC901" s="200"/>
      <c r="ED901" s="200"/>
      <c r="EE901" s="200"/>
      <c r="EF901" s="200"/>
      <c r="EG901" s="200"/>
      <c r="EH901" s="200"/>
      <c r="EI901" s="200"/>
      <c r="EJ901" s="200"/>
      <c r="EK901" s="200"/>
      <c r="EL901" s="200"/>
      <c r="EM901" s="200"/>
      <c r="EN901" s="200"/>
      <c r="EO901" s="200"/>
      <c r="EP901" s="200"/>
      <c r="EQ901" s="200"/>
      <c r="ER901" s="200"/>
      <c r="ES901" s="200"/>
      <c r="ET901" s="200"/>
      <c r="EU901" s="200"/>
      <c r="EV901" s="200"/>
      <c r="EW901" s="200"/>
      <c r="EX901" s="200"/>
      <c r="EY901" s="200"/>
      <c r="EZ901" s="200"/>
      <c r="FA901" s="200"/>
      <c r="FB901" s="200"/>
      <c r="FC901" s="200"/>
      <c r="FD901" s="200"/>
      <c r="FE901" s="200"/>
      <c r="FF901" s="200"/>
      <c r="FG901" s="200"/>
      <c r="FH901" s="200"/>
      <c r="FI901" s="200"/>
      <c r="FJ901" s="200"/>
      <c r="FK901" s="200"/>
      <c r="FL901" s="200"/>
      <c r="FM901" s="200"/>
      <c r="FN901" s="200"/>
      <c r="FO901" s="200"/>
      <c r="FP901" s="200"/>
      <c r="FQ901" s="200"/>
      <c r="FR901" s="200"/>
      <c r="FS901" s="200"/>
      <c r="FT901" s="200"/>
      <c r="FU901" s="200"/>
      <c r="FV901" s="200"/>
      <c r="FW901" s="200"/>
      <c r="FX901" s="200"/>
      <c r="FY901" s="200"/>
      <c r="FZ901" s="200"/>
      <c r="GA901" s="200"/>
      <c r="GB901" s="200"/>
      <c r="GC901" s="200"/>
      <c r="GD901" s="200"/>
      <c r="GE901" s="200"/>
      <c r="GF901" s="200"/>
      <c r="GG901" s="200"/>
      <c r="GH901" s="200"/>
      <c r="GI901" s="200"/>
      <c r="GJ901" s="200"/>
      <c r="GK901" s="200"/>
      <c r="GL901" s="200"/>
      <c r="GM901" s="200"/>
      <c r="GN901" s="200"/>
      <c r="GO901" s="200"/>
      <c r="GP901" s="200"/>
      <c r="GQ901" s="200"/>
      <c r="GR901" s="200"/>
      <c r="GS901" s="200"/>
      <c r="GT901" s="200"/>
      <c r="GU901" s="200"/>
      <c r="GV901" s="200"/>
      <c r="GW901" s="200"/>
      <c r="GX901" s="200"/>
      <c r="GY901" s="200"/>
      <c r="GZ901" s="200"/>
      <c r="HA901" s="200"/>
      <c r="HB901" s="200"/>
      <c r="HC901" s="200"/>
      <c r="HD901" s="200"/>
      <c r="HE901" s="200"/>
      <c r="HF901" s="200"/>
      <c r="HG901" s="200"/>
      <c r="HH901" s="200"/>
      <c r="HI901" s="200"/>
      <c r="HJ901" s="200"/>
      <c r="HK901" s="200"/>
      <c r="HL901" s="200"/>
      <c r="HM901" s="200"/>
      <c r="HN901" s="200"/>
      <c r="HO901" s="200"/>
      <c r="HP901" s="200"/>
      <c r="HQ901" s="200"/>
      <c r="HR901" s="200"/>
      <c r="HS901" s="200"/>
      <c r="HT901" s="200"/>
      <c r="HU901" s="200"/>
      <c r="HV901" s="200"/>
      <c r="HW901" s="200"/>
      <c r="HX901" s="200"/>
      <c r="HY901" s="200"/>
      <c r="HZ901" s="200"/>
      <c r="IA901" s="200"/>
      <c r="IB901" s="200"/>
      <c r="IC901" s="200"/>
      <c r="ID901" s="200"/>
      <c r="IE901" s="200"/>
      <c r="IF901" s="200"/>
      <c r="IG901" s="200"/>
      <c r="IH901" s="200"/>
      <c r="II901" s="200"/>
      <c r="IJ901" s="200"/>
      <c r="IK901" s="200"/>
      <c r="IL901" s="200"/>
      <c r="IM901" s="200"/>
      <c r="IN901" s="200"/>
      <c r="IO901" s="200"/>
      <c r="IP901" s="200"/>
      <c r="IQ901" s="200"/>
      <c r="IR901" s="200"/>
      <c r="IS901" s="200"/>
      <c r="IT901" s="200"/>
      <c r="IU901" s="200"/>
      <c r="IV901" s="200"/>
    </row>
    <row r="902" spans="1:256">
      <c r="A902" s="221" t="s">
        <v>42879</v>
      </c>
      <c r="B902" s="200"/>
      <c r="C902" s="1"/>
      <c r="D902" s="1"/>
      <c r="E902" s="1"/>
      <c r="F902" s="200"/>
      <c r="G902" s="200"/>
      <c r="H902" s="200"/>
      <c r="I902" s="200"/>
      <c r="J902" s="200"/>
      <c r="K902" s="200"/>
      <c r="L902" s="200"/>
      <c r="M902" s="200"/>
      <c r="N902" s="200"/>
      <c r="O902" s="200"/>
      <c r="P902" s="200"/>
      <c r="Q902" s="200"/>
      <c r="R902" s="200"/>
      <c r="S902" s="200"/>
      <c r="T902" s="200"/>
      <c r="U902" s="200"/>
      <c r="V902" s="200"/>
      <c r="W902" s="200"/>
      <c r="X902" s="200"/>
      <c r="Y902" s="200"/>
      <c r="Z902" s="200"/>
      <c r="AA902" s="200"/>
      <c r="AB902" s="200"/>
      <c r="AC902" s="200"/>
      <c r="AD902" s="200"/>
      <c r="AE902" s="200"/>
      <c r="AF902" s="200"/>
      <c r="AG902" s="200"/>
      <c r="AH902" s="200"/>
      <c r="AI902" s="200"/>
      <c r="AJ902" s="200"/>
      <c r="AK902" s="200"/>
      <c r="AL902" s="200"/>
      <c r="AM902" s="200"/>
      <c r="AN902" s="200"/>
      <c r="AO902" s="200"/>
      <c r="AP902" s="200"/>
      <c r="AQ902" s="200"/>
      <c r="AR902" s="200"/>
      <c r="AS902" s="200"/>
      <c r="AT902" s="200"/>
      <c r="AU902" s="200"/>
      <c r="AV902" s="200"/>
      <c r="AW902" s="200"/>
      <c r="AX902" s="200"/>
      <c r="AY902" s="200"/>
      <c r="AZ902" s="200"/>
      <c r="BA902" s="200"/>
      <c r="BB902" s="200"/>
      <c r="BC902" s="200"/>
      <c r="BD902" s="200"/>
      <c r="BE902" s="200"/>
      <c r="BF902" s="200"/>
      <c r="BG902" s="200"/>
      <c r="BH902" s="200"/>
      <c r="BI902" s="200"/>
      <c r="BJ902" s="200"/>
      <c r="BK902" s="200"/>
      <c r="BL902" s="200"/>
      <c r="BM902" s="200"/>
      <c r="BN902" s="200"/>
      <c r="BO902" s="200"/>
      <c r="BP902" s="200"/>
      <c r="BQ902" s="200"/>
      <c r="BR902" s="200"/>
      <c r="BS902" s="200"/>
      <c r="BT902" s="200"/>
      <c r="BU902" s="200"/>
      <c r="BV902" s="200"/>
      <c r="BW902" s="200"/>
      <c r="BX902" s="200"/>
      <c r="BY902" s="200"/>
      <c r="BZ902" s="200"/>
      <c r="CA902" s="200"/>
      <c r="CB902" s="200"/>
      <c r="CC902" s="200"/>
      <c r="CD902" s="200"/>
      <c r="CE902" s="200"/>
      <c r="CF902" s="200"/>
      <c r="CG902" s="200"/>
      <c r="CH902" s="200"/>
      <c r="CI902" s="200"/>
      <c r="CJ902" s="200"/>
      <c r="CK902" s="200"/>
      <c r="CL902" s="200"/>
      <c r="CM902" s="200"/>
      <c r="CN902" s="200"/>
      <c r="CO902" s="200"/>
      <c r="CP902" s="200"/>
      <c r="CQ902" s="200"/>
      <c r="CR902" s="200"/>
      <c r="CS902" s="200"/>
      <c r="CT902" s="200"/>
      <c r="CU902" s="200"/>
      <c r="CV902" s="200"/>
      <c r="CW902" s="200"/>
      <c r="CX902" s="200"/>
      <c r="CY902" s="200"/>
      <c r="CZ902" s="200"/>
      <c r="DA902" s="200"/>
      <c r="DB902" s="200"/>
      <c r="DC902" s="200"/>
      <c r="DD902" s="200"/>
      <c r="DE902" s="200"/>
      <c r="DF902" s="200"/>
      <c r="DG902" s="200"/>
      <c r="DH902" s="200"/>
      <c r="DI902" s="200"/>
      <c r="DJ902" s="200"/>
      <c r="DK902" s="200"/>
      <c r="DL902" s="200"/>
      <c r="DM902" s="200"/>
      <c r="DN902" s="200"/>
      <c r="DO902" s="200"/>
      <c r="DP902" s="200"/>
      <c r="DQ902" s="200"/>
      <c r="DR902" s="200"/>
      <c r="DS902" s="200"/>
      <c r="DT902" s="200"/>
      <c r="DU902" s="200"/>
      <c r="DV902" s="200"/>
      <c r="DW902" s="200"/>
      <c r="DX902" s="200"/>
      <c r="DY902" s="200"/>
      <c r="DZ902" s="200"/>
      <c r="EA902" s="200"/>
      <c r="EB902" s="200"/>
      <c r="EC902" s="200"/>
      <c r="ED902" s="200"/>
      <c r="EE902" s="200"/>
      <c r="EF902" s="200"/>
      <c r="EG902" s="200"/>
      <c r="EH902" s="200"/>
      <c r="EI902" s="200"/>
      <c r="EJ902" s="200"/>
      <c r="EK902" s="200"/>
      <c r="EL902" s="200"/>
      <c r="EM902" s="200"/>
      <c r="EN902" s="200"/>
      <c r="EO902" s="200"/>
      <c r="EP902" s="200"/>
      <c r="EQ902" s="200"/>
      <c r="ER902" s="200"/>
      <c r="ES902" s="200"/>
      <c r="ET902" s="200"/>
      <c r="EU902" s="200"/>
      <c r="EV902" s="200"/>
      <c r="EW902" s="200"/>
      <c r="EX902" s="200"/>
      <c r="EY902" s="200"/>
      <c r="EZ902" s="200"/>
      <c r="FA902" s="200"/>
      <c r="FB902" s="200"/>
      <c r="FC902" s="200"/>
      <c r="FD902" s="200"/>
      <c r="FE902" s="200"/>
      <c r="FF902" s="200"/>
      <c r="FG902" s="200"/>
      <c r="FH902" s="200"/>
      <c r="FI902" s="200"/>
      <c r="FJ902" s="200"/>
      <c r="FK902" s="200"/>
      <c r="FL902" s="200"/>
      <c r="FM902" s="200"/>
      <c r="FN902" s="200"/>
      <c r="FO902" s="200"/>
      <c r="FP902" s="200"/>
      <c r="FQ902" s="200"/>
      <c r="FR902" s="200"/>
      <c r="FS902" s="200"/>
      <c r="FT902" s="200"/>
      <c r="FU902" s="200"/>
      <c r="FV902" s="200"/>
      <c r="FW902" s="200"/>
      <c r="FX902" s="200"/>
      <c r="FY902" s="200"/>
      <c r="FZ902" s="200"/>
      <c r="GA902" s="200"/>
      <c r="GB902" s="200"/>
      <c r="GC902" s="200"/>
      <c r="GD902" s="200"/>
      <c r="GE902" s="200"/>
      <c r="GF902" s="200"/>
      <c r="GG902" s="200"/>
      <c r="GH902" s="200"/>
      <c r="GI902" s="200"/>
      <c r="GJ902" s="200"/>
      <c r="GK902" s="200"/>
      <c r="GL902" s="200"/>
      <c r="GM902" s="200"/>
      <c r="GN902" s="200"/>
      <c r="GO902" s="200"/>
      <c r="GP902" s="200"/>
      <c r="GQ902" s="200"/>
      <c r="GR902" s="200"/>
      <c r="GS902" s="200"/>
      <c r="GT902" s="200"/>
      <c r="GU902" s="200"/>
      <c r="GV902" s="200"/>
      <c r="GW902" s="200"/>
      <c r="GX902" s="200"/>
      <c r="GY902" s="200"/>
      <c r="GZ902" s="200"/>
      <c r="HA902" s="200"/>
      <c r="HB902" s="200"/>
      <c r="HC902" s="200"/>
      <c r="HD902" s="200"/>
      <c r="HE902" s="200"/>
      <c r="HF902" s="200"/>
      <c r="HG902" s="200"/>
      <c r="HH902" s="200"/>
      <c r="HI902" s="200"/>
      <c r="HJ902" s="200"/>
      <c r="HK902" s="200"/>
      <c r="HL902" s="200"/>
      <c r="HM902" s="200"/>
      <c r="HN902" s="200"/>
      <c r="HO902" s="200"/>
      <c r="HP902" s="200"/>
      <c r="HQ902" s="200"/>
      <c r="HR902" s="200"/>
      <c r="HS902" s="200"/>
      <c r="HT902" s="200"/>
      <c r="HU902" s="200"/>
      <c r="HV902" s="200"/>
      <c r="HW902" s="200"/>
      <c r="HX902" s="200"/>
      <c r="HY902" s="200"/>
      <c r="HZ902" s="200"/>
      <c r="IA902" s="200"/>
      <c r="IB902" s="200"/>
      <c r="IC902" s="200"/>
      <c r="ID902" s="200"/>
      <c r="IE902" s="200"/>
      <c r="IF902" s="200"/>
      <c r="IG902" s="200"/>
      <c r="IH902" s="200"/>
      <c r="II902" s="200"/>
      <c r="IJ902" s="200"/>
      <c r="IK902" s="200"/>
      <c r="IL902" s="200"/>
      <c r="IM902" s="200"/>
      <c r="IN902" s="200"/>
      <c r="IO902" s="200"/>
      <c r="IP902" s="200"/>
      <c r="IQ902" s="200"/>
      <c r="IR902" s="200"/>
      <c r="IS902" s="200"/>
      <c r="IT902" s="200"/>
      <c r="IU902" s="200"/>
      <c r="IV902" s="200"/>
    </row>
    <row r="903" spans="1:256" s="200" customFormat="1">
      <c r="A903" s="200" t="s">
        <v>42880</v>
      </c>
      <c r="B903" s="200" t="s">
        <v>42881</v>
      </c>
      <c r="C903" s="1" t="s">
        <v>81</v>
      </c>
      <c r="D903" s="1"/>
      <c r="E903" s="1"/>
      <c r="F903" s="200" t="s">
        <v>42882</v>
      </c>
      <c r="J903" s="200" t="s">
        <v>42883</v>
      </c>
      <c r="K903" s="200" t="s">
        <v>42884</v>
      </c>
      <c r="M903" s="200" t="s">
        <v>42885</v>
      </c>
      <c r="N903" s="200" t="s">
        <v>42886</v>
      </c>
      <c r="O903" s="200" t="s">
        <v>42887</v>
      </c>
      <c r="Q903" s="200" t="s">
        <v>42888</v>
      </c>
      <c r="R903" s="200" t="s">
        <v>42889</v>
      </c>
      <c r="T903" s="200" t="s">
        <v>42881</v>
      </c>
      <c r="U903" s="200" t="s">
        <v>36791</v>
      </c>
      <c r="V903" s="200" t="s">
        <v>36792</v>
      </c>
      <c r="W903" s="93" t="s">
        <v>36793</v>
      </c>
      <c r="X903" s="93" t="s">
        <v>42890</v>
      </c>
      <c r="Y903" s="93" t="s">
        <v>42891</v>
      </c>
    </row>
  </sheetData>
  <autoFilter ref="A1:Y1" xr:uid="{96DBF664-DF8C-41B3-B80B-CBA7DDF2E7F0}"/>
  <phoneticPr fontId="46" type="noConversion"/>
  <pageMargins left="0.78740157499999996" right="0.78740157499999996" top="0.984251969" bottom="0.984251969" header="0.5" footer="0.5"/>
  <pageSetup paperSize="9" orientation="portrait" r:id="rId1"/>
  <headerFooter alignWithMargins="0"/>
  <customProperties>
    <customPr name="_pios_id" r:id="rId2"/>
  </customProperties>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70EFA-8413-4262-9F54-568E95577A28}">
  <sheetPr codeName="Tabelle3"/>
  <dimension ref="A1:Z76"/>
  <sheetViews>
    <sheetView zoomScaleNormal="100" workbookViewId="0">
      <pane xSplit="5" ySplit="1" topLeftCell="N2" activePane="bottomRight" state="frozen"/>
      <selection pane="topRight" activeCell="F1" sqref="F1"/>
      <selection pane="bottomLeft" activeCell="A2" sqref="A2"/>
      <selection pane="bottomRight" activeCell="Y7" sqref="Y7"/>
    </sheetView>
  </sheetViews>
  <sheetFormatPr baseColWidth="10" defaultColWidth="27.7109375" defaultRowHeight="12.75"/>
  <cols>
    <col min="1" max="1" width="9" style="96" customWidth="1"/>
    <col min="2" max="2" width="45.85546875" style="96" customWidth="1"/>
    <col min="3" max="3" width="7.7109375" style="2" bestFit="1" customWidth="1"/>
    <col min="4" max="4" width="6.7109375" style="2" bestFit="1" customWidth="1"/>
    <col min="5" max="5" width="8" style="2" customWidth="1"/>
    <col min="6" max="6" width="65.140625" style="96" bestFit="1" customWidth="1"/>
    <col min="7" max="7" width="52.42578125" style="96" bestFit="1" customWidth="1"/>
    <col min="8" max="8" width="32.140625" style="96" bestFit="1" customWidth="1"/>
    <col min="9" max="9" width="34.5703125" style="96" bestFit="1" customWidth="1"/>
    <col min="10" max="16384" width="27.7109375" style="96"/>
  </cols>
  <sheetData>
    <row r="1" spans="1:26" s="17" customFormat="1" ht="24">
      <c r="A1" s="49" t="s">
        <v>53</v>
      </c>
      <c r="B1" s="49" t="s">
        <v>54</v>
      </c>
      <c r="C1" s="50" t="s">
        <v>55</v>
      </c>
      <c r="D1" s="50" t="s">
        <v>56</v>
      </c>
      <c r="E1" s="50" t="s">
        <v>57</v>
      </c>
      <c r="F1" s="12" t="s">
        <v>59</v>
      </c>
      <c r="G1" s="12" t="s">
        <v>60</v>
      </c>
      <c r="H1" s="7" t="s">
        <v>61</v>
      </c>
      <c r="I1" s="7" t="s">
        <v>62</v>
      </c>
      <c r="J1" s="7" t="s">
        <v>63</v>
      </c>
      <c r="K1" s="7" t="s">
        <v>64</v>
      </c>
      <c r="L1" s="7" t="s">
        <v>65</v>
      </c>
      <c r="M1" s="7" t="s">
        <v>66</v>
      </c>
      <c r="N1" s="7" t="s">
        <v>67</v>
      </c>
      <c r="O1" s="7" t="s">
        <v>68</v>
      </c>
      <c r="P1" s="7" t="s">
        <v>69</v>
      </c>
      <c r="Q1" s="7" t="s">
        <v>70</v>
      </c>
      <c r="R1" s="7" t="s">
        <v>71</v>
      </c>
      <c r="S1" s="13" t="s">
        <v>72</v>
      </c>
      <c r="T1" s="7" t="s">
        <v>73</v>
      </c>
      <c r="U1" s="51" t="s">
        <v>74</v>
      </c>
      <c r="V1" s="15" t="s">
        <v>75</v>
      </c>
      <c r="W1" s="16" t="s">
        <v>76</v>
      </c>
      <c r="X1" s="16" t="s">
        <v>77</v>
      </c>
      <c r="Y1" s="16" t="s">
        <v>78</v>
      </c>
    </row>
    <row r="2" spans="1:26" s="97" customFormat="1">
      <c r="A2" s="98" t="s">
        <v>42892</v>
      </c>
      <c r="B2" s="434" t="s">
        <v>42893</v>
      </c>
      <c r="C2" s="1"/>
      <c r="D2" s="1" t="s">
        <v>82</v>
      </c>
      <c r="E2" s="94" t="s">
        <v>83</v>
      </c>
      <c r="F2" s="229" t="s">
        <v>42894</v>
      </c>
      <c r="G2" s="233" t="s">
        <v>42895</v>
      </c>
      <c r="H2" s="435" t="s">
        <v>42896</v>
      </c>
      <c r="I2" s="435" t="s">
        <v>42897</v>
      </c>
      <c r="J2" s="435" t="s">
        <v>42898</v>
      </c>
      <c r="K2" s="435" t="s">
        <v>42899</v>
      </c>
      <c r="L2" s="435"/>
      <c r="M2" s="435" t="s">
        <v>42900</v>
      </c>
      <c r="N2" s="435" t="s">
        <v>42901</v>
      </c>
      <c r="O2" s="435" t="s">
        <v>42902</v>
      </c>
      <c r="P2" s="435" t="s">
        <v>42903</v>
      </c>
      <c r="Q2" s="435" t="s">
        <v>42904</v>
      </c>
      <c r="R2" s="435" t="s">
        <v>42905</v>
      </c>
      <c r="S2" s="435" t="s">
        <v>42906</v>
      </c>
      <c r="T2" s="435" t="s">
        <v>42907</v>
      </c>
      <c r="U2" s="435" t="s">
        <v>42908</v>
      </c>
      <c r="V2" s="435" t="s">
        <v>42909</v>
      </c>
      <c r="W2" s="435" t="s">
        <v>42910</v>
      </c>
      <c r="X2" s="435" t="s">
        <v>42911</v>
      </c>
      <c r="Y2" s="435" t="s">
        <v>42912</v>
      </c>
      <c r="Z2" s="435"/>
    </row>
    <row r="3" spans="1:26" s="97" customFormat="1">
      <c r="A3" s="98" t="s">
        <v>42913</v>
      </c>
      <c r="B3" s="434" t="s">
        <v>42914</v>
      </c>
      <c r="C3" s="1"/>
      <c r="D3" s="1" t="s">
        <v>82</v>
      </c>
      <c r="E3" s="94"/>
      <c r="F3" s="229" t="s">
        <v>42915</v>
      </c>
      <c r="G3" s="233" t="s">
        <v>42916</v>
      </c>
      <c r="H3" s="435" t="s">
        <v>42917</v>
      </c>
      <c r="I3" s="435" t="s">
        <v>42918</v>
      </c>
      <c r="J3" s="435" t="s">
        <v>42919</v>
      </c>
      <c r="K3" s="435" t="s">
        <v>42920</v>
      </c>
      <c r="L3" s="435"/>
      <c r="M3" s="435" t="s">
        <v>42921</v>
      </c>
      <c r="N3" s="435" t="s">
        <v>42922</v>
      </c>
      <c r="O3" s="435" t="s">
        <v>42923</v>
      </c>
      <c r="P3" s="435" t="s">
        <v>42924</v>
      </c>
      <c r="Q3" s="435" t="s">
        <v>42925</v>
      </c>
      <c r="R3" s="435" t="s">
        <v>42926</v>
      </c>
      <c r="S3" s="435" t="s">
        <v>42927</v>
      </c>
      <c r="T3" s="435" t="s">
        <v>42928</v>
      </c>
      <c r="U3" s="435" t="s">
        <v>42929</v>
      </c>
      <c r="V3" s="435" t="s">
        <v>42930</v>
      </c>
      <c r="W3" s="435" t="s">
        <v>42931</v>
      </c>
      <c r="X3" s="435" t="s">
        <v>42932</v>
      </c>
      <c r="Y3" s="435" t="s">
        <v>42933</v>
      </c>
      <c r="Z3" s="435"/>
    </row>
    <row r="4" spans="1:26" s="97" customFormat="1">
      <c r="A4" s="98" t="s">
        <v>42934</v>
      </c>
      <c r="B4" s="434" t="s">
        <v>42935</v>
      </c>
      <c r="C4" s="1"/>
      <c r="D4" s="1" t="s">
        <v>82</v>
      </c>
      <c r="E4" s="94" t="s">
        <v>83</v>
      </c>
      <c r="F4" s="229" t="s">
        <v>42936</v>
      </c>
      <c r="G4" s="233" t="s">
        <v>42937</v>
      </c>
      <c r="H4" s="435" t="s">
        <v>42938</v>
      </c>
      <c r="I4" s="435" t="s">
        <v>42939</v>
      </c>
      <c r="J4" s="435" t="s">
        <v>42940</v>
      </c>
      <c r="K4" s="435" t="s">
        <v>42941</v>
      </c>
      <c r="L4" s="435"/>
      <c r="M4" s="435" t="s">
        <v>42942</v>
      </c>
      <c r="N4" s="435" t="s">
        <v>42943</v>
      </c>
      <c r="O4" s="435" t="s">
        <v>42944</v>
      </c>
      <c r="P4" s="435" t="s">
        <v>42945</v>
      </c>
      <c r="Q4" s="435" t="s">
        <v>42946</v>
      </c>
      <c r="R4" s="435" t="s">
        <v>42947</v>
      </c>
      <c r="S4" s="435" t="s">
        <v>42948</v>
      </c>
      <c r="T4" s="435" t="s">
        <v>42949</v>
      </c>
      <c r="U4" s="435" t="s">
        <v>42950</v>
      </c>
      <c r="V4" s="435" t="s">
        <v>42951</v>
      </c>
      <c r="W4" s="435" t="s">
        <v>42952</v>
      </c>
      <c r="X4" s="435" t="s">
        <v>42953</v>
      </c>
      <c r="Y4" s="435" t="s">
        <v>42954</v>
      </c>
      <c r="Z4" s="435"/>
    </row>
    <row r="5" spans="1:26" s="97" customFormat="1">
      <c r="A5" s="98" t="s">
        <v>42955</v>
      </c>
      <c r="B5" s="434" t="s">
        <v>42956</v>
      </c>
      <c r="C5" s="1"/>
      <c r="D5" s="1" t="s">
        <v>82</v>
      </c>
      <c r="E5" s="94" t="s">
        <v>83</v>
      </c>
      <c r="F5" s="229" t="s">
        <v>42957</v>
      </c>
      <c r="G5" s="233" t="s">
        <v>42958</v>
      </c>
      <c r="H5" s="435" t="s">
        <v>42959</v>
      </c>
      <c r="I5" s="435" t="s">
        <v>42960</v>
      </c>
      <c r="J5" s="435" t="s">
        <v>42961</v>
      </c>
      <c r="K5" s="435" t="s">
        <v>42962</v>
      </c>
      <c r="L5" s="435"/>
      <c r="M5" s="435" t="s">
        <v>42963</v>
      </c>
      <c r="N5" s="435" t="s">
        <v>42964</v>
      </c>
      <c r="O5" s="435" t="s">
        <v>42965</v>
      </c>
      <c r="P5" s="435" t="s">
        <v>42966</v>
      </c>
      <c r="Q5" s="435" t="s">
        <v>42967</v>
      </c>
      <c r="R5" s="435" t="s">
        <v>42968</v>
      </c>
      <c r="S5" s="435" t="s">
        <v>42969</v>
      </c>
      <c r="T5" s="435" t="s">
        <v>42970</v>
      </c>
      <c r="U5" s="435" t="s">
        <v>42971</v>
      </c>
      <c r="V5" s="435" t="s">
        <v>42972</v>
      </c>
      <c r="W5" s="435" t="s">
        <v>42973</v>
      </c>
      <c r="X5" s="435" t="s">
        <v>42974</v>
      </c>
      <c r="Y5" s="435" t="s">
        <v>42975</v>
      </c>
      <c r="Z5" s="435"/>
    </row>
    <row r="6" spans="1:26" s="97" customFormat="1">
      <c r="A6" s="98" t="s">
        <v>42976</v>
      </c>
      <c r="B6" s="434" t="s">
        <v>42977</v>
      </c>
      <c r="C6" s="1"/>
      <c r="D6" s="1" t="s">
        <v>82</v>
      </c>
      <c r="E6" s="94" t="s">
        <v>83</v>
      </c>
      <c r="F6" s="229" t="s">
        <v>42978</v>
      </c>
      <c r="G6" s="233" t="s">
        <v>42979</v>
      </c>
      <c r="H6" s="435" t="s">
        <v>42980</v>
      </c>
      <c r="I6" s="435" t="s">
        <v>42981</v>
      </c>
      <c r="J6" s="435" t="s">
        <v>42982</v>
      </c>
      <c r="K6" s="435" t="s">
        <v>42983</v>
      </c>
      <c r="L6" s="435"/>
      <c r="M6" s="435" t="s">
        <v>42984</v>
      </c>
      <c r="N6" s="435" t="s">
        <v>42985</v>
      </c>
      <c r="O6" s="435" t="s">
        <v>42986</v>
      </c>
      <c r="P6" s="435" t="s">
        <v>42987</v>
      </c>
      <c r="Q6" s="435" t="s">
        <v>42988</v>
      </c>
      <c r="R6" s="435" t="s">
        <v>42989</v>
      </c>
      <c r="S6" s="435" t="s">
        <v>42990</v>
      </c>
      <c r="T6" s="435" t="s">
        <v>42991</v>
      </c>
      <c r="U6" s="435" t="s">
        <v>42992</v>
      </c>
      <c r="V6" s="435" t="s">
        <v>42993</v>
      </c>
      <c r="W6" s="435" t="s">
        <v>42994</v>
      </c>
      <c r="X6" s="435" t="s">
        <v>42995</v>
      </c>
      <c r="Y6" s="435" t="s">
        <v>42996</v>
      </c>
      <c r="Z6" s="435"/>
    </row>
    <row r="7" spans="1:26" s="97" customFormat="1">
      <c r="A7" s="98" t="s">
        <v>42997</v>
      </c>
      <c r="B7" s="434" t="s">
        <v>42998</v>
      </c>
      <c r="C7" s="1"/>
      <c r="D7" s="1" t="s">
        <v>82</v>
      </c>
      <c r="E7" s="94" t="s">
        <v>83</v>
      </c>
      <c r="F7" s="229" t="s">
        <v>42999</v>
      </c>
      <c r="G7" s="233" t="s">
        <v>43000</v>
      </c>
      <c r="H7" s="435" t="s">
        <v>43001</v>
      </c>
      <c r="I7" s="435" t="s">
        <v>43002</v>
      </c>
      <c r="J7" s="435" t="s">
        <v>43003</v>
      </c>
      <c r="K7" s="435" t="s">
        <v>43004</v>
      </c>
      <c r="L7" s="435"/>
      <c r="M7" s="435" t="s">
        <v>43005</v>
      </c>
      <c r="N7" s="435" t="s">
        <v>43006</v>
      </c>
      <c r="O7" s="435" t="s">
        <v>43007</v>
      </c>
      <c r="P7" s="435" t="s">
        <v>43008</v>
      </c>
      <c r="Q7" s="435" t="s">
        <v>43009</v>
      </c>
      <c r="R7" s="435" t="s">
        <v>43010</v>
      </c>
      <c r="S7" s="435" t="s">
        <v>43011</v>
      </c>
      <c r="T7" s="435" t="s">
        <v>43012</v>
      </c>
      <c r="U7" s="435" t="s">
        <v>43013</v>
      </c>
      <c r="V7" s="435" t="s">
        <v>43014</v>
      </c>
      <c r="W7" s="435" t="s">
        <v>43015</v>
      </c>
      <c r="X7" s="435" t="s">
        <v>43016</v>
      </c>
      <c r="Y7" s="435" t="s">
        <v>43017</v>
      </c>
      <c r="Z7" s="435"/>
    </row>
    <row r="8" spans="1:26" s="97" customFormat="1">
      <c r="A8" s="98" t="s">
        <v>43018</v>
      </c>
      <c r="B8" s="434" t="s">
        <v>43019</v>
      </c>
      <c r="C8" s="1"/>
      <c r="D8" s="1" t="s">
        <v>82</v>
      </c>
      <c r="E8" s="94" t="s">
        <v>83</v>
      </c>
      <c r="F8" s="229" t="s">
        <v>43020</v>
      </c>
      <c r="G8" s="233" t="s">
        <v>43021</v>
      </c>
      <c r="H8" s="435" t="s">
        <v>43022</v>
      </c>
      <c r="I8" s="435" t="s">
        <v>43023</v>
      </c>
      <c r="J8" s="435" t="s">
        <v>43024</v>
      </c>
      <c r="K8" s="435" t="s">
        <v>43025</v>
      </c>
      <c r="L8" s="435"/>
      <c r="M8" s="435" t="s">
        <v>43026</v>
      </c>
      <c r="N8" s="435" t="s">
        <v>43027</v>
      </c>
      <c r="O8" s="435" t="s">
        <v>43028</v>
      </c>
      <c r="P8" s="435" t="s">
        <v>43029</v>
      </c>
      <c r="Q8" s="435" t="s">
        <v>43030</v>
      </c>
      <c r="R8" s="435" t="s">
        <v>43031</v>
      </c>
      <c r="S8" s="435" t="s">
        <v>43032</v>
      </c>
      <c r="T8" s="435" t="s">
        <v>43033</v>
      </c>
      <c r="U8" s="435" t="s">
        <v>43034</v>
      </c>
      <c r="V8" s="435" t="s">
        <v>43035</v>
      </c>
      <c r="W8" s="435" t="s">
        <v>43036</v>
      </c>
      <c r="X8" s="435" t="s">
        <v>43037</v>
      </c>
      <c r="Y8" s="435" t="s">
        <v>43038</v>
      </c>
      <c r="Z8" s="435"/>
    </row>
    <row r="9" spans="1:26" s="97" customFormat="1">
      <c r="A9" s="98" t="s">
        <v>43039</v>
      </c>
      <c r="B9" s="434" t="s">
        <v>43040</v>
      </c>
      <c r="C9" s="1"/>
      <c r="D9" s="1" t="s">
        <v>82</v>
      </c>
      <c r="E9" s="94" t="s">
        <v>83</v>
      </c>
      <c r="F9" s="229" t="s">
        <v>43041</v>
      </c>
      <c r="G9" s="233" t="s">
        <v>43042</v>
      </c>
      <c r="H9" s="435" t="s">
        <v>43043</v>
      </c>
      <c r="I9" s="435" t="s">
        <v>43044</v>
      </c>
      <c r="J9" s="435" t="s">
        <v>43045</v>
      </c>
      <c r="K9" s="435" t="s">
        <v>43046</v>
      </c>
      <c r="L9" s="435"/>
      <c r="M9" s="435" t="s">
        <v>43047</v>
      </c>
      <c r="N9" s="435" t="s">
        <v>43048</v>
      </c>
      <c r="O9" s="435" t="s">
        <v>43049</v>
      </c>
      <c r="P9" s="435" t="s">
        <v>43050</v>
      </c>
      <c r="Q9" s="435" t="s">
        <v>43051</v>
      </c>
      <c r="R9" s="435" t="s">
        <v>43052</v>
      </c>
      <c r="S9" s="435" t="s">
        <v>43053</v>
      </c>
      <c r="T9" s="435" t="s">
        <v>43054</v>
      </c>
      <c r="U9" s="435" t="s">
        <v>43055</v>
      </c>
      <c r="V9" s="435" t="s">
        <v>43056</v>
      </c>
      <c r="W9" s="435" t="s">
        <v>43057</v>
      </c>
      <c r="X9" s="435" t="s">
        <v>43058</v>
      </c>
      <c r="Y9" s="435" t="s">
        <v>43059</v>
      </c>
      <c r="Z9" s="435"/>
    </row>
    <row r="10" spans="1:26" s="97" customFormat="1">
      <c r="A10" s="98" t="s">
        <v>43060</v>
      </c>
      <c r="B10" s="434" t="s">
        <v>43061</v>
      </c>
      <c r="C10" s="1"/>
      <c r="D10" s="1" t="s">
        <v>82</v>
      </c>
      <c r="E10" s="94" t="s">
        <v>83</v>
      </c>
      <c r="F10" s="229" t="s">
        <v>43062</v>
      </c>
      <c r="G10" s="233" t="s">
        <v>43063</v>
      </c>
      <c r="H10" s="435" t="s">
        <v>43064</v>
      </c>
      <c r="I10" s="435" t="s">
        <v>43065</v>
      </c>
      <c r="J10" s="435" t="s">
        <v>43066</v>
      </c>
      <c r="K10" s="435" t="s">
        <v>43067</v>
      </c>
      <c r="L10" s="435"/>
      <c r="M10" s="435" t="s">
        <v>43068</v>
      </c>
      <c r="N10" s="435" t="s">
        <v>43069</v>
      </c>
      <c r="O10" s="435" t="s">
        <v>43070</v>
      </c>
      <c r="P10" s="435" t="s">
        <v>43071</v>
      </c>
      <c r="Q10" s="435" t="s">
        <v>43072</v>
      </c>
      <c r="R10" s="435" t="s">
        <v>43073</v>
      </c>
      <c r="S10" s="435" t="s">
        <v>43074</v>
      </c>
      <c r="T10" s="435" t="s">
        <v>43075</v>
      </c>
      <c r="U10" s="435" t="s">
        <v>37156</v>
      </c>
      <c r="V10" s="435" t="s">
        <v>43076</v>
      </c>
      <c r="W10" s="435" t="s">
        <v>37158</v>
      </c>
      <c r="X10" s="435" t="s">
        <v>43077</v>
      </c>
      <c r="Y10" s="435" t="s">
        <v>43078</v>
      </c>
      <c r="Z10" s="435"/>
    </row>
    <row r="11" spans="1:26" s="97" customFormat="1">
      <c r="A11" s="98" t="s">
        <v>43079</v>
      </c>
      <c r="B11" s="434" t="s">
        <v>43080</v>
      </c>
      <c r="C11" s="1"/>
      <c r="D11" s="1" t="s">
        <v>82</v>
      </c>
      <c r="E11" s="94" t="s">
        <v>83</v>
      </c>
      <c r="F11" s="229" t="s">
        <v>43081</v>
      </c>
      <c r="G11" s="233" t="s">
        <v>43082</v>
      </c>
      <c r="H11" s="435" t="s">
        <v>43083</v>
      </c>
      <c r="I11" s="435" t="s">
        <v>43084</v>
      </c>
      <c r="J11" s="435" t="s">
        <v>43085</v>
      </c>
      <c r="K11" s="435" t="s">
        <v>43086</v>
      </c>
      <c r="L11" s="435"/>
      <c r="M11" s="435" t="s">
        <v>43087</v>
      </c>
      <c r="N11" s="435" t="s">
        <v>43088</v>
      </c>
      <c r="O11" s="435" t="s">
        <v>43089</v>
      </c>
      <c r="P11" s="435" t="s">
        <v>43090</v>
      </c>
      <c r="Q11" s="435" t="s">
        <v>43091</v>
      </c>
      <c r="R11" s="435" t="s">
        <v>43092</v>
      </c>
      <c r="S11" s="435" t="s">
        <v>43093</v>
      </c>
      <c r="T11" s="435" t="s">
        <v>43094</v>
      </c>
      <c r="U11" s="435" t="s">
        <v>43095</v>
      </c>
      <c r="V11" s="435" t="s">
        <v>43095</v>
      </c>
      <c r="W11" s="435" t="s">
        <v>37169</v>
      </c>
      <c r="X11" s="435" t="s">
        <v>43096</v>
      </c>
      <c r="Y11" s="435" t="s">
        <v>43097</v>
      </c>
      <c r="Z11" s="435"/>
    </row>
    <row r="12" spans="1:26" s="97" customFormat="1">
      <c r="A12" s="98" t="s">
        <v>43098</v>
      </c>
      <c r="B12" s="434" t="s">
        <v>43099</v>
      </c>
      <c r="C12" s="1"/>
      <c r="D12" s="1" t="s">
        <v>82</v>
      </c>
      <c r="E12" s="94" t="s">
        <v>83</v>
      </c>
      <c r="F12" s="229" t="s">
        <v>43100</v>
      </c>
      <c r="G12" s="233" t="s">
        <v>43101</v>
      </c>
      <c r="H12" s="435" t="s">
        <v>43102</v>
      </c>
      <c r="I12" s="435" t="s">
        <v>43103</v>
      </c>
      <c r="J12" s="435" t="s">
        <v>43104</v>
      </c>
      <c r="K12" s="435" t="s">
        <v>43105</v>
      </c>
      <c r="L12" s="435"/>
      <c r="M12" s="435" t="s">
        <v>43106</v>
      </c>
      <c r="N12" s="435" t="s">
        <v>43107</v>
      </c>
      <c r="O12" s="435" t="s">
        <v>43108</v>
      </c>
      <c r="P12" s="435" t="s">
        <v>43109</v>
      </c>
      <c r="Q12" s="435" t="s">
        <v>43110</v>
      </c>
      <c r="R12" s="435" t="s">
        <v>43111</v>
      </c>
      <c r="S12" s="435" t="s">
        <v>43112</v>
      </c>
      <c r="T12" s="435" t="s">
        <v>43113</v>
      </c>
      <c r="U12" s="435" t="s">
        <v>43114</v>
      </c>
      <c r="V12" s="435" t="s">
        <v>43115</v>
      </c>
      <c r="W12" s="435" t="s">
        <v>43116</v>
      </c>
      <c r="X12" s="435" t="s">
        <v>43117</v>
      </c>
      <c r="Y12" s="435" t="s">
        <v>43118</v>
      </c>
      <c r="Z12" s="435"/>
    </row>
    <row r="13" spans="1:26" s="97" customFormat="1">
      <c r="A13" s="98" t="s">
        <v>43119</v>
      </c>
      <c r="B13" s="434" t="s">
        <v>43120</v>
      </c>
      <c r="C13" s="1"/>
      <c r="D13" s="1" t="s">
        <v>82</v>
      </c>
      <c r="E13" s="94" t="s">
        <v>83</v>
      </c>
      <c r="F13" s="229" t="s">
        <v>43121</v>
      </c>
      <c r="G13" s="233" t="s">
        <v>43122</v>
      </c>
      <c r="H13" s="435" t="s">
        <v>43123</v>
      </c>
      <c r="I13" s="435" t="s">
        <v>43124</v>
      </c>
      <c r="J13" s="435" t="s">
        <v>43125</v>
      </c>
      <c r="K13" s="435" t="s">
        <v>43126</v>
      </c>
      <c r="L13" s="435"/>
      <c r="M13" s="435" t="s">
        <v>43127</v>
      </c>
      <c r="N13" s="435" t="s">
        <v>43128</v>
      </c>
      <c r="O13" s="435" t="s">
        <v>43129</v>
      </c>
      <c r="P13" s="435" t="s">
        <v>43130</v>
      </c>
      <c r="Q13" s="435" t="s">
        <v>43131</v>
      </c>
      <c r="R13" s="435" t="s">
        <v>43132</v>
      </c>
      <c r="S13" s="435" t="s">
        <v>43133</v>
      </c>
      <c r="T13" s="435" t="s">
        <v>43134</v>
      </c>
      <c r="U13" s="435" t="s">
        <v>43135</v>
      </c>
      <c r="V13" s="435" t="s">
        <v>43136</v>
      </c>
      <c r="W13" s="435" t="s">
        <v>43137</v>
      </c>
      <c r="X13" s="435" t="s">
        <v>43138</v>
      </c>
      <c r="Y13" s="435" t="s">
        <v>43139</v>
      </c>
      <c r="Z13" s="435"/>
    </row>
    <row r="14" spans="1:26" s="97" customFormat="1">
      <c r="A14" s="98" t="s">
        <v>43140</v>
      </c>
      <c r="B14" s="434" t="s">
        <v>43141</v>
      </c>
      <c r="C14" s="1"/>
      <c r="D14" s="1" t="s">
        <v>82</v>
      </c>
      <c r="E14" s="94" t="s">
        <v>83</v>
      </c>
      <c r="F14" s="229" t="s">
        <v>43142</v>
      </c>
      <c r="G14" s="233" t="s">
        <v>43143</v>
      </c>
      <c r="H14" s="435" t="s">
        <v>43144</v>
      </c>
      <c r="I14" s="435" t="s">
        <v>43145</v>
      </c>
      <c r="J14" s="435" t="s">
        <v>43146</v>
      </c>
      <c r="K14" s="435" t="s">
        <v>43147</v>
      </c>
      <c r="L14" s="435"/>
      <c r="M14" s="435" t="s">
        <v>43148</v>
      </c>
      <c r="N14" s="435" t="s">
        <v>43149</v>
      </c>
      <c r="O14" s="435" t="s">
        <v>43150</v>
      </c>
      <c r="P14" s="435" t="s">
        <v>43151</v>
      </c>
      <c r="Q14" s="435" t="s">
        <v>43152</v>
      </c>
      <c r="R14" s="435" t="s">
        <v>43153</v>
      </c>
      <c r="S14" s="435" t="s">
        <v>43154</v>
      </c>
      <c r="T14" s="435" t="s">
        <v>43155</v>
      </c>
      <c r="U14" s="435" t="s">
        <v>43156</v>
      </c>
      <c r="V14" s="435" t="s">
        <v>43157</v>
      </c>
      <c r="W14" s="435" t="s">
        <v>43158</v>
      </c>
      <c r="X14" s="435" t="s">
        <v>43159</v>
      </c>
      <c r="Y14" s="435" t="s">
        <v>43160</v>
      </c>
      <c r="Z14" s="435"/>
    </row>
    <row r="15" spans="1:26" s="97" customFormat="1">
      <c r="A15" s="98" t="s">
        <v>43161</v>
      </c>
      <c r="B15" s="434" t="s">
        <v>43162</v>
      </c>
      <c r="C15" s="1"/>
      <c r="D15" s="1" t="s">
        <v>82</v>
      </c>
      <c r="E15" s="94" t="s">
        <v>83</v>
      </c>
      <c r="F15" s="229" t="s">
        <v>43163</v>
      </c>
      <c r="G15" s="233" t="s">
        <v>43164</v>
      </c>
      <c r="H15" s="435" t="s">
        <v>43165</v>
      </c>
      <c r="I15" s="435" t="s">
        <v>43166</v>
      </c>
      <c r="J15" s="435" t="s">
        <v>43167</v>
      </c>
      <c r="K15" s="435" t="s">
        <v>43168</v>
      </c>
      <c r="L15" s="435"/>
      <c r="M15" s="435" t="s">
        <v>43169</v>
      </c>
      <c r="N15" s="435" t="s">
        <v>43170</v>
      </c>
      <c r="O15" s="435" t="s">
        <v>43171</v>
      </c>
      <c r="P15" s="435" t="s">
        <v>43172</v>
      </c>
      <c r="Q15" s="435" t="s">
        <v>43173</v>
      </c>
      <c r="R15" s="435" t="s">
        <v>43174</v>
      </c>
      <c r="S15" s="435" t="s">
        <v>43175</v>
      </c>
      <c r="T15" s="435" t="s">
        <v>43176</v>
      </c>
      <c r="U15" s="435" t="s">
        <v>43177</v>
      </c>
      <c r="V15" s="435" t="s">
        <v>43178</v>
      </c>
      <c r="W15" s="435" t="s">
        <v>43179</v>
      </c>
      <c r="X15" s="435" t="s">
        <v>43180</v>
      </c>
      <c r="Y15" s="435" t="s">
        <v>43181</v>
      </c>
      <c r="Z15" s="435"/>
    </row>
    <row r="16" spans="1:26" s="97" customFormat="1">
      <c r="A16" s="98" t="s">
        <v>43182</v>
      </c>
      <c r="B16" s="434" t="s">
        <v>43183</v>
      </c>
      <c r="C16" s="1"/>
      <c r="D16" s="1" t="s">
        <v>82</v>
      </c>
      <c r="E16" s="94" t="s">
        <v>83</v>
      </c>
      <c r="F16" s="229" t="s">
        <v>43184</v>
      </c>
      <c r="G16" s="233" t="s">
        <v>43185</v>
      </c>
      <c r="H16" s="435" t="s">
        <v>43186</v>
      </c>
      <c r="I16" s="435" t="s">
        <v>43187</v>
      </c>
      <c r="J16" s="435" t="s">
        <v>43188</v>
      </c>
      <c r="K16" s="435" t="s">
        <v>43189</v>
      </c>
      <c r="L16" s="435"/>
      <c r="M16" s="435" t="s">
        <v>43190</v>
      </c>
      <c r="N16" s="435" t="s">
        <v>43191</v>
      </c>
      <c r="O16" s="435" t="s">
        <v>43192</v>
      </c>
      <c r="P16" s="435" t="s">
        <v>43193</v>
      </c>
      <c r="Q16" s="435" t="s">
        <v>43194</v>
      </c>
      <c r="R16" s="435" t="s">
        <v>43195</v>
      </c>
      <c r="S16" s="435" t="s">
        <v>43196</v>
      </c>
      <c r="T16" s="435" t="s">
        <v>43197</v>
      </c>
      <c r="U16" s="435" t="s">
        <v>43198</v>
      </c>
      <c r="V16" s="435" t="s">
        <v>43199</v>
      </c>
      <c r="W16" s="435" t="s">
        <v>43200</v>
      </c>
      <c r="X16" s="435" t="s">
        <v>43201</v>
      </c>
      <c r="Y16" s="435" t="s">
        <v>43202</v>
      </c>
      <c r="Z16" s="435"/>
    </row>
    <row r="17" spans="1:26" s="97" customFormat="1">
      <c r="A17" s="98" t="s">
        <v>43203</v>
      </c>
      <c r="B17" s="434" t="s">
        <v>43204</v>
      </c>
      <c r="C17" s="1"/>
      <c r="D17" s="1" t="s">
        <v>82</v>
      </c>
      <c r="E17" s="94" t="s">
        <v>83</v>
      </c>
      <c r="F17" s="229" t="s">
        <v>43205</v>
      </c>
      <c r="G17" s="233" t="s">
        <v>43206</v>
      </c>
      <c r="H17" s="435" t="s">
        <v>43207</v>
      </c>
      <c r="I17" s="435" t="s">
        <v>43208</v>
      </c>
      <c r="J17" s="435" t="s">
        <v>43209</v>
      </c>
      <c r="K17" s="435" t="s">
        <v>43210</v>
      </c>
      <c r="L17" s="435"/>
      <c r="M17" s="435" t="s">
        <v>43211</v>
      </c>
      <c r="N17" s="435" t="s">
        <v>43212</v>
      </c>
      <c r="O17" s="435" t="s">
        <v>43213</v>
      </c>
      <c r="P17" s="435" t="s">
        <v>43214</v>
      </c>
      <c r="Q17" s="435" t="s">
        <v>43215</v>
      </c>
      <c r="R17" s="435" t="s">
        <v>43216</v>
      </c>
      <c r="S17" s="435" t="s">
        <v>43217</v>
      </c>
      <c r="T17" s="435" t="s">
        <v>43218</v>
      </c>
      <c r="U17" s="435" t="s">
        <v>43219</v>
      </c>
      <c r="V17" s="435" t="s">
        <v>43220</v>
      </c>
      <c r="W17" s="435" t="s">
        <v>43221</v>
      </c>
      <c r="X17" s="435" t="s">
        <v>43222</v>
      </c>
      <c r="Y17" s="435" t="s">
        <v>43223</v>
      </c>
      <c r="Z17" s="435"/>
    </row>
    <row r="18" spans="1:26" s="97" customFormat="1">
      <c r="A18" s="98" t="s">
        <v>43224</v>
      </c>
      <c r="B18" s="434" t="s">
        <v>43225</v>
      </c>
      <c r="C18" s="1"/>
      <c r="D18" s="1" t="s">
        <v>82</v>
      </c>
      <c r="E18" s="94" t="s">
        <v>83</v>
      </c>
      <c r="F18" s="229" t="s">
        <v>43226</v>
      </c>
      <c r="G18" s="233" t="s">
        <v>43227</v>
      </c>
      <c r="H18" s="435" t="s">
        <v>43228</v>
      </c>
      <c r="I18" s="435" t="s">
        <v>43229</v>
      </c>
      <c r="J18" s="435" t="s">
        <v>43230</v>
      </c>
      <c r="K18" s="435" t="s">
        <v>43231</v>
      </c>
      <c r="L18" s="435"/>
      <c r="M18" s="435" t="s">
        <v>43232</v>
      </c>
      <c r="N18" s="435" t="s">
        <v>43233</v>
      </c>
      <c r="O18" s="435" t="s">
        <v>43234</v>
      </c>
      <c r="P18" s="435" t="s">
        <v>43235</v>
      </c>
      <c r="Q18" s="435" t="s">
        <v>43236</v>
      </c>
      <c r="R18" s="435" t="s">
        <v>43236</v>
      </c>
      <c r="S18" s="435" t="s">
        <v>43237</v>
      </c>
      <c r="T18" s="435" t="s">
        <v>43238</v>
      </c>
      <c r="U18" s="435" t="s">
        <v>43239</v>
      </c>
      <c r="V18" s="435" t="s">
        <v>43240</v>
      </c>
      <c r="W18" s="435" t="s">
        <v>43241</v>
      </c>
      <c r="X18" s="435" t="s">
        <v>43242</v>
      </c>
      <c r="Y18" s="435" t="s">
        <v>43243</v>
      </c>
      <c r="Z18" s="435"/>
    </row>
    <row r="19" spans="1:26" s="97" customFormat="1">
      <c r="A19" s="98" t="s">
        <v>43244</v>
      </c>
      <c r="B19" s="434" t="s">
        <v>43245</v>
      </c>
      <c r="C19" s="1"/>
      <c r="D19" s="1" t="s">
        <v>82</v>
      </c>
      <c r="E19" s="94" t="s">
        <v>83</v>
      </c>
      <c r="F19" s="229" t="s">
        <v>43246</v>
      </c>
      <c r="G19" s="233" t="s">
        <v>43247</v>
      </c>
      <c r="H19" s="435" t="s">
        <v>43248</v>
      </c>
      <c r="I19" s="435" t="s">
        <v>43249</v>
      </c>
      <c r="J19" s="435" t="s">
        <v>43250</v>
      </c>
      <c r="K19" s="435" t="s">
        <v>43251</v>
      </c>
      <c r="L19" s="435"/>
      <c r="M19" s="435" t="s">
        <v>43252</v>
      </c>
      <c r="N19" s="435" t="s">
        <v>43253</v>
      </c>
      <c r="O19" s="435" t="s">
        <v>43254</v>
      </c>
      <c r="P19" s="435" t="s">
        <v>43255</v>
      </c>
      <c r="Q19" s="435" t="s">
        <v>43256</v>
      </c>
      <c r="R19" s="435" t="s">
        <v>43257</v>
      </c>
      <c r="S19" s="435" t="s">
        <v>43258</v>
      </c>
      <c r="T19" s="435" t="s">
        <v>43259</v>
      </c>
      <c r="U19" s="435" t="s">
        <v>43260</v>
      </c>
      <c r="V19" s="435" t="s">
        <v>43261</v>
      </c>
      <c r="W19" s="435" t="s">
        <v>43262</v>
      </c>
      <c r="X19" s="435" t="s">
        <v>43263</v>
      </c>
      <c r="Y19" s="435" t="s">
        <v>43264</v>
      </c>
      <c r="Z19" s="435"/>
    </row>
    <row r="20" spans="1:26" s="97" customFormat="1">
      <c r="A20" s="98" t="s">
        <v>43265</v>
      </c>
      <c r="B20" s="434" t="s">
        <v>43266</v>
      </c>
      <c r="C20" s="1"/>
      <c r="D20" s="1" t="s">
        <v>82</v>
      </c>
      <c r="E20" s="94" t="s">
        <v>83</v>
      </c>
      <c r="F20" s="229" t="s">
        <v>43267</v>
      </c>
      <c r="G20" s="233" t="s">
        <v>43268</v>
      </c>
      <c r="H20" s="435" t="s">
        <v>43269</v>
      </c>
      <c r="I20" s="435" t="s">
        <v>43270</v>
      </c>
      <c r="J20" s="435" t="s">
        <v>43271</v>
      </c>
      <c r="K20" s="435" t="s">
        <v>43272</v>
      </c>
      <c r="L20" s="435"/>
      <c r="M20" s="435" t="s">
        <v>43273</v>
      </c>
      <c r="N20" s="435" t="s">
        <v>43274</v>
      </c>
      <c r="O20" s="435" t="s">
        <v>43275</v>
      </c>
      <c r="P20" s="435" t="s">
        <v>43276</v>
      </c>
      <c r="Q20" s="435" t="s">
        <v>43277</v>
      </c>
      <c r="R20" s="435" t="s">
        <v>43278</v>
      </c>
      <c r="S20" s="435" t="s">
        <v>43279</v>
      </c>
      <c r="T20" s="435" t="s">
        <v>43280</v>
      </c>
      <c r="U20" s="435" t="s">
        <v>43281</v>
      </c>
      <c r="V20" s="435" t="s">
        <v>43282</v>
      </c>
      <c r="W20" s="435" t="s">
        <v>43283</v>
      </c>
      <c r="X20" s="435" t="s">
        <v>43284</v>
      </c>
      <c r="Y20" s="435" t="s">
        <v>43285</v>
      </c>
      <c r="Z20" s="435"/>
    </row>
    <row r="21" spans="1:26" s="97" customFormat="1">
      <c r="A21" s="98" t="s">
        <v>43286</v>
      </c>
      <c r="B21" s="434" t="s">
        <v>43287</v>
      </c>
      <c r="C21" s="1"/>
      <c r="D21" s="1" t="s">
        <v>82</v>
      </c>
      <c r="E21" s="94" t="s">
        <v>83</v>
      </c>
      <c r="F21" s="229" t="s">
        <v>43288</v>
      </c>
      <c r="G21" s="233" t="s">
        <v>43289</v>
      </c>
      <c r="H21" s="435" t="s">
        <v>43290</v>
      </c>
      <c r="I21" s="435" t="s">
        <v>43291</v>
      </c>
      <c r="J21" s="435" t="s">
        <v>43292</v>
      </c>
      <c r="K21" s="435" t="s">
        <v>43293</v>
      </c>
      <c r="L21" s="435"/>
      <c r="M21" s="435" t="s">
        <v>43294</v>
      </c>
      <c r="N21" s="435" t="s">
        <v>43295</v>
      </c>
      <c r="O21" s="435" t="s">
        <v>43296</v>
      </c>
      <c r="P21" s="435" t="s">
        <v>43297</v>
      </c>
      <c r="Q21" s="435" t="s">
        <v>43298</v>
      </c>
      <c r="R21" s="435" t="s">
        <v>43299</v>
      </c>
      <c r="S21" s="435" t="s">
        <v>43300</v>
      </c>
      <c r="T21" s="435" t="s">
        <v>43301</v>
      </c>
      <c r="U21" s="435" t="s">
        <v>43302</v>
      </c>
      <c r="V21" s="435" t="s">
        <v>43303</v>
      </c>
      <c r="W21" s="435" t="s">
        <v>43262</v>
      </c>
      <c r="X21" s="435" t="s">
        <v>43304</v>
      </c>
      <c r="Y21" s="435" t="s">
        <v>43305</v>
      </c>
      <c r="Z21" s="435"/>
    </row>
    <row r="22" spans="1:26" s="97" customFormat="1">
      <c r="A22" s="98" t="s">
        <v>43306</v>
      </c>
      <c r="B22" s="434" t="s">
        <v>43307</v>
      </c>
      <c r="C22" s="1"/>
      <c r="D22" s="1" t="s">
        <v>82</v>
      </c>
      <c r="E22" s="94" t="s">
        <v>83</v>
      </c>
      <c r="F22" s="229" t="s">
        <v>43308</v>
      </c>
      <c r="G22" s="233" t="s">
        <v>43309</v>
      </c>
      <c r="H22" s="435" t="s">
        <v>43310</v>
      </c>
      <c r="I22" s="435" t="s">
        <v>43311</v>
      </c>
      <c r="J22" s="435" t="s">
        <v>43312</v>
      </c>
      <c r="K22" s="435" t="s">
        <v>43313</v>
      </c>
      <c r="L22" s="435"/>
      <c r="M22" s="435" t="s">
        <v>43314</v>
      </c>
      <c r="N22" s="435" t="s">
        <v>43315</v>
      </c>
      <c r="O22" s="435" t="s">
        <v>43316</v>
      </c>
      <c r="P22" s="435" t="s">
        <v>43317</v>
      </c>
      <c r="Q22" s="435" t="s">
        <v>43318</v>
      </c>
      <c r="R22" s="435" t="s">
        <v>43319</v>
      </c>
      <c r="S22" s="435" t="s">
        <v>43320</v>
      </c>
      <c r="T22" s="435" t="s">
        <v>43321</v>
      </c>
      <c r="U22" s="435" t="s">
        <v>43322</v>
      </c>
      <c r="V22" s="435" t="s">
        <v>43323</v>
      </c>
      <c r="W22" s="435" t="s">
        <v>43324</v>
      </c>
      <c r="X22" s="435" t="s">
        <v>43325</v>
      </c>
      <c r="Y22" s="435" t="s">
        <v>43326</v>
      </c>
      <c r="Z22" s="435"/>
    </row>
    <row r="23" spans="1:26" s="97" customFormat="1">
      <c r="A23" s="98" t="s">
        <v>43327</v>
      </c>
      <c r="B23" s="434" t="s">
        <v>43328</v>
      </c>
      <c r="C23" s="1"/>
      <c r="D23" s="1" t="s">
        <v>82</v>
      </c>
      <c r="E23" s="94" t="s">
        <v>83</v>
      </c>
      <c r="F23" s="229" t="s">
        <v>43329</v>
      </c>
      <c r="G23" s="233" t="s">
        <v>43330</v>
      </c>
      <c r="H23" s="435" t="s">
        <v>43331</v>
      </c>
      <c r="I23" s="435" t="s">
        <v>43332</v>
      </c>
      <c r="J23" s="435" t="s">
        <v>43333</v>
      </c>
      <c r="K23" s="435" t="s">
        <v>43334</v>
      </c>
      <c r="L23" s="435"/>
      <c r="M23" s="435" t="s">
        <v>43335</v>
      </c>
      <c r="N23" s="435" t="s">
        <v>43336</v>
      </c>
      <c r="O23" s="435" t="s">
        <v>43337</v>
      </c>
      <c r="P23" s="435" t="s">
        <v>43338</v>
      </c>
      <c r="Q23" s="435" t="s">
        <v>43339</v>
      </c>
      <c r="R23" s="435" t="s">
        <v>43340</v>
      </c>
      <c r="S23" s="435" t="s">
        <v>43341</v>
      </c>
      <c r="T23" s="435" t="s">
        <v>43342</v>
      </c>
      <c r="U23" s="435" t="s">
        <v>43343</v>
      </c>
      <c r="V23" s="435" t="s">
        <v>43344</v>
      </c>
      <c r="W23" s="435" t="s">
        <v>43345</v>
      </c>
      <c r="X23" s="435" t="s">
        <v>43346</v>
      </c>
      <c r="Y23" s="435" t="s">
        <v>43347</v>
      </c>
      <c r="Z23" s="435"/>
    </row>
    <row r="24" spans="1:26" s="97" customFormat="1" ht="25.5">
      <c r="A24" s="98" t="s">
        <v>43348</v>
      </c>
      <c r="B24" s="434" t="s">
        <v>43349</v>
      </c>
      <c r="C24" s="1"/>
      <c r="D24" s="1" t="s">
        <v>82</v>
      </c>
      <c r="E24" s="94"/>
      <c r="F24" s="229" t="s">
        <v>43350</v>
      </c>
      <c r="G24" s="233" t="s">
        <v>43351</v>
      </c>
      <c r="H24" s="435" t="s">
        <v>43352</v>
      </c>
      <c r="I24" s="435" t="s">
        <v>43353</v>
      </c>
      <c r="J24" s="435" t="s">
        <v>43354</v>
      </c>
      <c r="K24" s="435" t="s">
        <v>43355</v>
      </c>
      <c r="L24" s="435"/>
      <c r="M24" s="435" t="s">
        <v>43356</v>
      </c>
      <c r="N24" s="435" t="s">
        <v>43357</v>
      </c>
      <c r="O24" s="435" t="s">
        <v>43358</v>
      </c>
      <c r="P24" s="435" t="s">
        <v>43359</v>
      </c>
      <c r="Q24" s="435" t="s">
        <v>43360</v>
      </c>
      <c r="R24" s="435" t="s">
        <v>43361</v>
      </c>
      <c r="S24" s="435" t="s">
        <v>43362</v>
      </c>
      <c r="T24" s="435" t="s">
        <v>43363</v>
      </c>
      <c r="U24" s="435" t="s">
        <v>43364</v>
      </c>
      <c r="V24" s="435" t="s">
        <v>43365</v>
      </c>
      <c r="W24" s="435" t="s">
        <v>43366</v>
      </c>
      <c r="X24" s="435" t="s">
        <v>43367</v>
      </c>
      <c r="Y24" s="435" t="s">
        <v>43368</v>
      </c>
      <c r="Z24" s="435"/>
    </row>
    <row r="25" spans="1:26" s="97" customFormat="1">
      <c r="A25" s="98" t="s">
        <v>43369</v>
      </c>
      <c r="B25" s="434" t="s">
        <v>43370</v>
      </c>
      <c r="C25" s="1"/>
      <c r="D25" s="1" t="s">
        <v>82</v>
      </c>
      <c r="E25" s="94"/>
      <c r="F25" s="229" t="s">
        <v>43371</v>
      </c>
      <c r="G25" s="233" t="s">
        <v>43372</v>
      </c>
      <c r="H25" s="435" t="s">
        <v>43373</v>
      </c>
      <c r="I25" s="435" t="s">
        <v>43374</v>
      </c>
      <c r="J25" s="435" t="s">
        <v>43375</v>
      </c>
      <c r="K25" s="435" t="s">
        <v>43376</v>
      </c>
      <c r="L25" s="435"/>
      <c r="M25" s="435" t="s">
        <v>43377</v>
      </c>
      <c r="N25" s="435" t="s">
        <v>43378</v>
      </c>
      <c r="O25" s="435" t="s">
        <v>43379</v>
      </c>
      <c r="P25" s="435" t="s">
        <v>43380</v>
      </c>
      <c r="Q25" s="435" t="s">
        <v>43381</v>
      </c>
      <c r="R25" s="435" t="s">
        <v>43382</v>
      </c>
      <c r="S25" s="435" t="s">
        <v>43383</v>
      </c>
      <c r="T25" s="435" t="s">
        <v>43363</v>
      </c>
      <c r="U25" s="435" t="s">
        <v>43384</v>
      </c>
      <c r="V25" s="435" t="s">
        <v>43385</v>
      </c>
      <c r="W25" s="435" t="s">
        <v>43386</v>
      </c>
      <c r="X25" s="435" t="s">
        <v>43387</v>
      </c>
      <c r="Y25" s="435" t="s">
        <v>43388</v>
      </c>
      <c r="Z25" s="435"/>
    </row>
    <row r="26" spans="1:26" s="97" customFormat="1">
      <c r="A26" s="98" t="s">
        <v>43389</v>
      </c>
      <c r="B26" s="434" t="s">
        <v>43390</v>
      </c>
      <c r="C26" s="1"/>
      <c r="D26" s="1" t="s">
        <v>82</v>
      </c>
      <c r="E26" s="94"/>
      <c r="F26" s="229" t="s">
        <v>43391</v>
      </c>
      <c r="G26" s="233" t="s">
        <v>43392</v>
      </c>
      <c r="H26" s="435" t="s">
        <v>43393</v>
      </c>
      <c r="I26" s="435" t="s">
        <v>43394</v>
      </c>
      <c r="J26" s="435" t="s">
        <v>43395</v>
      </c>
      <c r="K26" s="435" t="s">
        <v>43396</v>
      </c>
      <c r="L26" s="435"/>
      <c r="M26" s="435" t="s">
        <v>43397</v>
      </c>
      <c r="N26" s="435" t="s">
        <v>43398</v>
      </c>
      <c r="O26" s="435" t="s">
        <v>43399</v>
      </c>
      <c r="P26" s="435" t="s">
        <v>43400</v>
      </c>
      <c r="Q26" s="435" t="s">
        <v>43401</v>
      </c>
      <c r="R26" s="435" t="s">
        <v>43402</v>
      </c>
      <c r="S26" s="435" t="s">
        <v>43403</v>
      </c>
      <c r="T26" s="435" t="s">
        <v>43404</v>
      </c>
      <c r="U26" s="435" t="s">
        <v>43405</v>
      </c>
      <c r="V26" s="435" t="s">
        <v>43406</v>
      </c>
      <c r="W26" s="435" t="s">
        <v>43407</v>
      </c>
      <c r="X26" s="435" t="s">
        <v>43408</v>
      </c>
      <c r="Y26" s="435" t="s">
        <v>43409</v>
      </c>
      <c r="Z26" s="435"/>
    </row>
    <row r="27" spans="1:26" s="97" customFormat="1">
      <c r="A27" s="98" t="s">
        <v>43410</v>
      </c>
      <c r="B27" s="434" t="s">
        <v>43411</v>
      </c>
      <c r="C27" s="1"/>
      <c r="D27" s="1" t="s">
        <v>82</v>
      </c>
      <c r="E27" s="94" t="s">
        <v>83</v>
      </c>
      <c r="F27" s="229" t="s">
        <v>43412</v>
      </c>
      <c r="G27" s="233" t="s">
        <v>43413</v>
      </c>
      <c r="H27" s="435" t="s">
        <v>43414</v>
      </c>
      <c r="I27" s="435" t="s">
        <v>43415</v>
      </c>
      <c r="J27" s="435" t="s">
        <v>43416</v>
      </c>
      <c r="K27" s="435" t="s">
        <v>43417</v>
      </c>
      <c r="L27" s="435"/>
      <c r="M27" s="435" t="s">
        <v>43418</v>
      </c>
      <c r="N27" s="435" t="s">
        <v>43419</v>
      </c>
      <c r="O27" s="435" t="s">
        <v>43420</v>
      </c>
      <c r="P27" s="435" t="s">
        <v>43421</v>
      </c>
      <c r="Q27" s="435" t="s">
        <v>43422</v>
      </c>
      <c r="R27" s="435" t="s">
        <v>43423</v>
      </c>
      <c r="S27" s="435" t="s">
        <v>43424</v>
      </c>
      <c r="T27" s="435" t="s">
        <v>43425</v>
      </c>
      <c r="U27" s="435" t="s">
        <v>43426</v>
      </c>
      <c r="V27" s="435" t="s">
        <v>43427</v>
      </c>
      <c r="W27" s="435" t="s">
        <v>43428</v>
      </c>
      <c r="X27" s="435" t="s">
        <v>43429</v>
      </c>
      <c r="Y27" s="435" t="s">
        <v>43430</v>
      </c>
      <c r="Z27" s="435"/>
    </row>
    <row r="28" spans="1:26" s="97" customFormat="1">
      <c r="A28" s="98" t="s">
        <v>43431</v>
      </c>
      <c r="B28" s="434" t="s">
        <v>43432</v>
      </c>
      <c r="C28" s="1"/>
      <c r="D28" s="1" t="s">
        <v>82</v>
      </c>
      <c r="E28" s="94"/>
      <c r="F28" s="229" t="s">
        <v>43433</v>
      </c>
      <c r="G28" s="233" t="s">
        <v>43434</v>
      </c>
      <c r="H28" s="435" t="s">
        <v>43435</v>
      </c>
      <c r="I28" s="435" t="s">
        <v>43436</v>
      </c>
      <c r="J28" s="435" t="s">
        <v>43437</v>
      </c>
      <c r="K28" s="435" t="s">
        <v>43438</v>
      </c>
      <c r="L28" s="435"/>
      <c r="M28" s="435" t="s">
        <v>43439</v>
      </c>
      <c r="N28" s="435" t="s">
        <v>43440</v>
      </c>
      <c r="O28" s="435" t="s">
        <v>43441</v>
      </c>
      <c r="P28" s="435" t="s">
        <v>43442</v>
      </c>
      <c r="Q28" s="435" t="s">
        <v>43443</v>
      </c>
      <c r="R28" s="435" t="s">
        <v>43444</v>
      </c>
      <c r="S28" s="435" t="s">
        <v>43445</v>
      </c>
      <c r="T28" s="435" t="s">
        <v>43446</v>
      </c>
      <c r="U28" s="435" t="s">
        <v>43447</v>
      </c>
      <c r="V28" s="435" t="s">
        <v>43448</v>
      </c>
      <c r="W28" s="435" t="s">
        <v>43449</v>
      </c>
      <c r="X28" s="435" t="s">
        <v>43450</v>
      </c>
      <c r="Y28" s="435" t="s">
        <v>43451</v>
      </c>
      <c r="Z28" s="435"/>
    </row>
    <row r="29" spans="1:26" s="97" customFormat="1" ht="25.5">
      <c r="A29" s="98" t="s">
        <v>43452</v>
      </c>
      <c r="B29" s="434" t="s">
        <v>43453</v>
      </c>
      <c r="C29" s="1"/>
      <c r="D29" s="1" t="s">
        <v>82</v>
      </c>
      <c r="E29" s="94"/>
      <c r="F29" s="229" t="s">
        <v>43454</v>
      </c>
      <c r="G29" s="233" t="s">
        <v>43455</v>
      </c>
      <c r="H29" s="435" t="s">
        <v>43456</v>
      </c>
      <c r="I29" s="435" t="s">
        <v>43457</v>
      </c>
      <c r="J29" s="435" t="s">
        <v>43458</v>
      </c>
      <c r="K29" s="435" t="s">
        <v>43459</v>
      </c>
      <c r="L29" s="435"/>
      <c r="M29" s="435" t="s">
        <v>43460</v>
      </c>
      <c r="N29" s="435" t="s">
        <v>43461</v>
      </c>
      <c r="O29" s="435" t="s">
        <v>43462</v>
      </c>
      <c r="P29" s="435" t="s">
        <v>43463</v>
      </c>
      <c r="Q29" s="435" t="s">
        <v>43464</v>
      </c>
      <c r="R29" s="435" t="s">
        <v>43465</v>
      </c>
      <c r="S29" s="435" t="s">
        <v>43466</v>
      </c>
      <c r="T29" s="435" t="s">
        <v>43467</v>
      </c>
      <c r="U29" s="435" t="s">
        <v>43468</v>
      </c>
      <c r="V29" s="435" t="s">
        <v>43469</v>
      </c>
      <c r="W29" s="435" t="s">
        <v>43470</v>
      </c>
      <c r="X29" s="435" t="s">
        <v>43471</v>
      </c>
      <c r="Y29" s="435" t="s">
        <v>43472</v>
      </c>
      <c r="Z29" s="435"/>
    </row>
    <row r="30" spans="1:26" s="97" customFormat="1">
      <c r="A30" s="98" t="s">
        <v>43473</v>
      </c>
      <c r="B30" s="434" t="s">
        <v>43474</v>
      </c>
      <c r="C30" s="1"/>
      <c r="D30" s="1" t="s">
        <v>82</v>
      </c>
      <c r="E30" s="94" t="s">
        <v>83</v>
      </c>
      <c r="F30" s="229" t="s">
        <v>43475</v>
      </c>
      <c r="G30" s="233" t="s">
        <v>43476</v>
      </c>
      <c r="H30" s="435" t="s">
        <v>43477</v>
      </c>
      <c r="I30" s="435" t="s">
        <v>43478</v>
      </c>
      <c r="J30" s="435" t="s">
        <v>43479</v>
      </c>
      <c r="K30" s="435" t="s">
        <v>43480</v>
      </c>
      <c r="L30" s="435"/>
      <c r="M30" s="435" t="s">
        <v>43481</v>
      </c>
      <c r="N30" s="435" t="s">
        <v>43482</v>
      </c>
      <c r="O30" s="435" t="s">
        <v>43483</v>
      </c>
      <c r="P30" s="435" t="s">
        <v>43484</v>
      </c>
      <c r="Q30" s="435" t="s">
        <v>43485</v>
      </c>
      <c r="R30" s="435" t="s">
        <v>43486</v>
      </c>
      <c r="S30" s="435" t="s">
        <v>43487</v>
      </c>
      <c r="T30" s="435" t="s">
        <v>43488</v>
      </c>
      <c r="U30" s="435" t="s">
        <v>43489</v>
      </c>
      <c r="V30" s="435" t="s">
        <v>43490</v>
      </c>
      <c r="W30" s="435" t="s">
        <v>43491</v>
      </c>
      <c r="X30" s="435" t="s">
        <v>43492</v>
      </c>
      <c r="Y30" s="435" t="s">
        <v>43493</v>
      </c>
      <c r="Z30" s="435"/>
    </row>
    <row r="31" spans="1:26" s="97" customFormat="1" ht="25.5">
      <c r="A31" s="98" t="s">
        <v>43494</v>
      </c>
      <c r="B31" s="434" t="s">
        <v>43495</v>
      </c>
      <c r="C31" s="1"/>
      <c r="D31" s="1" t="s">
        <v>82</v>
      </c>
      <c r="E31" s="94"/>
      <c r="F31" s="229" t="s">
        <v>43496</v>
      </c>
      <c r="G31" s="233" t="s">
        <v>43497</v>
      </c>
      <c r="H31" s="435" t="s">
        <v>43498</v>
      </c>
      <c r="I31" s="435" t="s">
        <v>43499</v>
      </c>
      <c r="J31" s="435" t="s">
        <v>43500</v>
      </c>
      <c r="K31" s="435" t="s">
        <v>43501</v>
      </c>
      <c r="L31" s="435"/>
      <c r="M31" s="435" t="s">
        <v>43502</v>
      </c>
      <c r="N31" s="435" t="s">
        <v>43503</v>
      </c>
      <c r="O31" s="435" t="s">
        <v>43504</v>
      </c>
      <c r="P31" s="435" t="s">
        <v>43505</v>
      </c>
      <c r="Q31" s="435" t="s">
        <v>43506</v>
      </c>
      <c r="R31" s="435" t="s">
        <v>43507</v>
      </c>
      <c r="S31" s="435" t="s">
        <v>43508</v>
      </c>
      <c r="T31" s="435" t="s">
        <v>43509</v>
      </c>
      <c r="U31" s="435" t="s">
        <v>43510</v>
      </c>
      <c r="V31" s="435" t="s">
        <v>43511</v>
      </c>
      <c r="W31" s="435" t="s">
        <v>43512</v>
      </c>
      <c r="X31" s="435" t="s">
        <v>43513</v>
      </c>
      <c r="Y31" s="435" t="s">
        <v>43514</v>
      </c>
      <c r="Z31" s="435"/>
    </row>
    <row r="32" spans="1:26" s="97" customFormat="1" ht="25.5">
      <c r="A32" s="98" t="s">
        <v>43515</v>
      </c>
      <c r="B32" s="434" t="s">
        <v>43516</v>
      </c>
      <c r="C32" s="1"/>
      <c r="D32" s="1" t="s">
        <v>82</v>
      </c>
      <c r="E32" s="94"/>
      <c r="F32" s="229" t="s">
        <v>43517</v>
      </c>
      <c r="G32" s="233" t="s">
        <v>43518</v>
      </c>
      <c r="H32" s="435" t="s">
        <v>43519</v>
      </c>
      <c r="I32" s="435" t="s">
        <v>43520</v>
      </c>
      <c r="J32" s="435" t="s">
        <v>43521</v>
      </c>
      <c r="K32" s="435" t="s">
        <v>43522</v>
      </c>
      <c r="L32" s="435"/>
      <c r="M32" s="435" t="s">
        <v>43523</v>
      </c>
      <c r="N32" s="435" t="s">
        <v>43524</v>
      </c>
      <c r="O32" s="435" t="s">
        <v>43525</v>
      </c>
      <c r="P32" s="435" t="s">
        <v>43526</v>
      </c>
      <c r="Q32" s="435" t="s">
        <v>43527</v>
      </c>
      <c r="R32" s="435" t="s">
        <v>43528</v>
      </c>
      <c r="S32" s="435" t="s">
        <v>43529</v>
      </c>
      <c r="T32" s="435" t="s">
        <v>43530</v>
      </c>
      <c r="U32" s="435" t="s">
        <v>43531</v>
      </c>
      <c r="V32" s="435" t="s">
        <v>43532</v>
      </c>
      <c r="W32" s="435" t="s">
        <v>43533</v>
      </c>
      <c r="X32" s="435" t="s">
        <v>43534</v>
      </c>
      <c r="Y32" s="435" t="s">
        <v>43535</v>
      </c>
      <c r="Z32" s="435"/>
    </row>
    <row r="33" spans="1:26" s="97" customFormat="1">
      <c r="A33" s="98" t="s">
        <v>43536</v>
      </c>
      <c r="B33" s="434" t="s">
        <v>43537</v>
      </c>
      <c r="C33" s="1"/>
      <c r="D33" s="1" t="s">
        <v>82</v>
      </c>
      <c r="E33" s="94" t="s">
        <v>83</v>
      </c>
      <c r="F33" s="229" t="s">
        <v>43538</v>
      </c>
      <c r="G33" s="233" t="s">
        <v>43539</v>
      </c>
      <c r="H33" s="435" t="s">
        <v>43540</v>
      </c>
      <c r="I33" s="435" t="s">
        <v>43541</v>
      </c>
      <c r="J33" s="435" t="s">
        <v>43542</v>
      </c>
      <c r="K33" s="435" t="s">
        <v>43543</v>
      </c>
      <c r="L33" s="435"/>
      <c r="M33" s="435" t="s">
        <v>43544</v>
      </c>
      <c r="N33" s="435" t="s">
        <v>43545</v>
      </c>
      <c r="O33" s="435" t="s">
        <v>43546</v>
      </c>
      <c r="P33" s="435" t="s">
        <v>43547</v>
      </c>
      <c r="Q33" s="435" t="s">
        <v>43548</v>
      </c>
      <c r="R33" s="435" t="s">
        <v>43549</v>
      </c>
      <c r="S33" s="435" t="s">
        <v>43550</v>
      </c>
      <c r="T33" s="435" t="s">
        <v>43551</v>
      </c>
      <c r="U33" s="435" t="s">
        <v>43552</v>
      </c>
      <c r="V33" s="435" t="s">
        <v>43553</v>
      </c>
      <c r="W33" s="435" t="s">
        <v>43554</v>
      </c>
      <c r="X33" s="435" t="s">
        <v>43555</v>
      </c>
      <c r="Y33" s="435" t="s">
        <v>43556</v>
      </c>
      <c r="Z33" s="435"/>
    </row>
    <row r="34" spans="1:26" s="97" customFormat="1" ht="25.5">
      <c r="A34" s="98" t="s">
        <v>43557</v>
      </c>
      <c r="B34" s="434" t="s">
        <v>43558</v>
      </c>
      <c r="C34" s="1"/>
      <c r="D34" s="1" t="s">
        <v>82</v>
      </c>
      <c r="E34" s="94"/>
      <c r="F34" s="229" t="s">
        <v>43559</v>
      </c>
      <c r="G34" s="233" t="s">
        <v>43560</v>
      </c>
      <c r="H34" s="435" t="s">
        <v>43561</v>
      </c>
      <c r="I34" s="435" t="s">
        <v>43562</v>
      </c>
      <c r="J34" s="435" t="s">
        <v>43563</v>
      </c>
      <c r="K34" s="435" t="s">
        <v>43564</v>
      </c>
      <c r="L34" s="435"/>
      <c r="M34" s="435" t="s">
        <v>43565</v>
      </c>
      <c r="N34" s="435" t="s">
        <v>43566</v>
      </c>
      <c r="O34" s="435" t="s">
        <v>43567</v>
      </c>
      <c r="P34" s="435" t="s">
        <v>43568</v>
      </c>
      <c r="Q34" s="435" t="s">
        <v>43569</v>
      </c>
      <c r="R34" s="435" t="s">
        <v>43570</v>
      </c>
      <c r="S34" s="435" t="s">
        <v>43571</v>
      </c>
      <c r="T34" s="435" t="s">
        <v>43572</v>
      </c>
      <c r="U34" s="435" t="s">
        <v>43573</v>
      </c>
      <c r="V34" s="435" t="s">
        <v>43574</v>
      </c>
      <c r="W34" s="435" t="s">
        <v>43575</v>
      </c>
      <c r="X34" s="435" t="s">
        <v>43576</v>
      </c>
      <c r="Y34" s="435" t="s">
        <v>43577</v>
      </c>
      <c r="Z34" s="435"/>
    </row>
    <row r="35" spans="1:26" s="97" customFormat="1">
      <c r="A35" s="98" t="s">
        <v>43578</v>
      </c>
      <c r="B35" s="434" t="s">
        <v>43579</v>
      </c>
      <c r="C35" s="1"/>
      <c r="D35" s="1" t="s">
        <v>82</v>
      </c>
      <c r="E35" s="94"/>
      <c r="F35" s="229" t="s">
        <v>43580</v>
      </c>
      <c r="G35" s="233" t="s">
        <v>43581</v>
      </c>
      <c r="H35" s="435" t="s">
        <v>43582</v>
      </c>
      <c r="I35" s="435" t="s">
        <v>43583</v>
      </c>
      <c r="J35" s="435" t="s">
        <v>43584</v>
      </c>
      <c r="K35" s="435" t="s">
        <v>43585</v>
      </c>
      <c r="L35" s="435"/>
      <c r="M35" s="435" t="s">
        <v>43586</v>
      </c>
      <c r="N35" s="435" t="s">
        <v>43587</v>
      </c>
      <c r="O35" s="435" t="s">
        <v>43588</v>
      </c>
      <c r="P35" s="435" t="s">
        <v>43589</v>
      </c>
      <c r="Q35" s="435" t="s">
        <v>43590</v>
      </c>
      <c r="R35" s="435" t="s">
        <v>43591</v>
      </c>
      <c r="S35" s="435" t="s">
        <v>43592</v>
      </c>
      <c r="T35" s="435" t="s">
        <v>43593</v>
      </c>
      <c r="U35" s="435" t="s">
        <v>43594</v>
      </c>
      <c r="V35" s="435" t="s">
        <v>43595</v>
      </c>
      <c r="W35" s="435" t="s">
        <v>43596</v>
      </c>
      <c r="X35" s="435" t="s">
        <v>43597</v>
      </c>
      <c r="Y35" s="435" t="s">
        <v>43598</v>
      </c>
      <c r="Z35" s="435"/>
    </row>
    <row r="36" spans="1:26" s="97" customFormat="1">
      <c r="A36" s="98" t="s">
        <v>43599</v>
      </c>
      <c r="B36" s="434" t="s">
        <v>43600</v>
      </c>
      <c r="C36" s="1"/>
      <c r="D36" s="1" t="s">
        <v>82</v>
      </c>
      <c r="E36" s="94" t="s">
        <v>83</v>
      </c>
      <c r="F36" s="229" t="s">
        <v>43601</v>
      </c>
      <c r="G36" s="233" t="s">
        <v>43602</v>
      </c>
      <c r="H36" s="435" t="s">
        <v>43603</v>
      </c>
      <c r="I36" s="435" t="s">
        <v>43604</v>
      </c>
      <c r="J36" s="435" t="s">
        <v>43605</v>
      </c>
      <c r="K36" s="435" t="s">
        <v>43606</v>
      </c>
      <c r="L36" s="435"/>
      <c r="M36" s="435" t="s">
        <v>43607</v>
      </c>
      <c r="N36" s="435" t="s">
        <v>43608</v>
      </c>
      <c r="O36" s="435" t="s">
        <v>43609</v>
      </c>
      <c r="P36" s="435" t="s">
        <v>43610</v>
      </c>
      <c r="Q36" s="435" t="s">
        <v>43611</v>
      </c>
      <c r="R36" s="435" t="s">
        <v>43612</v>
      </c>
      <c r="S36" s="435" t="s">
        <v>43613</v>
      </c>
      <c r="T36" s="435" t="s">
        <v>43614</v>
      </c>
      <c r="U36" s="435" t="s">
        <v>43343</v>
      </c>
      <c r="V36" s="435" t="s">
        <v>43615</v>
      </c>
      <c r="W36" s="435" t="s">
        <v>43345</v>
      </c>
      <c r="X36" s="435" t="s">
        <v>43616</v>
      </c>
      <c r="Y36" s="435" t="s">
        <v>43617</v>
      </c>
      <c r="Z36" s="435"/>
    </row>
    <row r="37" spans="1:26" s="97" customFormat="1">
      <c r="A37" s="99" t="s">
        <v>43618</v>
      </c>
      <c r="B37" s="233" t="s">
        <v>43619</v>
      </c>
      <c r="C37" s="1"/>
      <c r="D37" s="1" t="s">
        <v>82</v>
      </c>
      <c r="E37" s="94"/>
      <c r="F37" s="233" t="s">
        <v>43620</v>
      </c>
      <c r="G37" s="233" t="s">
        <v>43434</v>
      </c>
      <c r="H37" s="435" t="s">
        <v>43621</v>
      </c>
      <c r="I37" s="435" t="s">
        <v>43622</v>
      </c>
      <c r="J37" s="435" t="s">
        <v>43623</v>
      </c>
      <c r="K37" s="435" t="s">
        <v>43624</v>
      </c>
      <c r="L37" s="435"/>
      <c r="M37" s="435" t="s">
        <v>43625</v>
      </c>
      <c r="N37" s="435" t="s">
        <v>43626</v>
      </c>
      <c r="O37" s="435" t="s">
        <v>43627</v>
      </c>
      <c r="P37" s="435" t="s">
        <v>43628</v>
      </c>
      <c r="Q37" s="435" t="s">
        <v>43629</v>
      </c>
      <c r="R37" s="435" t="s">
        <v>43630</v>
      </c>
      <c r="S37" s="435" t="s">
        <v>43631</v>
      </c>
      <c r="T37" s="435" t="s">
        <v>43632</v>
      </c>
      <c r="U37" s="435" t="s">
        <v>43633</v>
      </c>
      <c r="V37" s="435" t="s">
        <v>43634</v>
      </c>
      <c r="W37" s="435" t="s">
        <v>43635</v>
      </c>
      <c r="X37" s="435" t="s">
        <v>43636</v>
      </c>
      <c r="Y37" s="435" t="s">
        <v>43637</v>
      </c>
      <c r="Z37" s="435"/>
    </row>
    <row r="38" spans="1:26" s="97" customFormat="1" ht="38.25">
      <c r="A38" s="98" t="s">
        <v>43638</v>
      </c>
      <c r="B38" s="434" t="s">
        <v>43639</v>
      </c>
      <c r="C38" s="1"/>
      <c r="D38" s="1" t="s">
        <v>82</v>
      </c>
      <c r="E38" s="94" t="s">
        <v>83</v>
      </c>
      <c r="F38" s="229" t="s">
        <v>43640</v>
      </c>
      <c r="G38" s="233" t="s">
        <v>43641</v>
      </c>
      <c r="H38" s="435" t="s">
        <v>43642</v>
      </c>
      <c r="I38" s="435" t="s">
        <v>43643</v>
      </c>
      <c r="J38" s="435" t="s">
        <v>43644</v>
      </c>
      <c r="K38" s="435" t="s">
        <v>43645</v>
      </c>
      <c r="L38" s="435"/>
      <c r="M38" s="435" t="s">
        <v>43646</v>
      </c>
      <c r="N38" s="435" t="s">
        <v>43647</v>
      </c>
      <c r="O38" s="435" t="s">
        <v>43648</v>
      </c>
      <c r="P38" s="435" t="s">
        <v>43649</v>
      </c>
      <c r="Q38" s="435" t="s">
        <v>43650</v>
      </c>
      <c r="R38" s="435" t="s">
        <v>43651</v>
      </c>
      <c r="S38" s="435" t="s">
        <v>43652</v>
      </c>
      <c r="T38" s="435" t="s">
        <v>43653</v>
      </c>
      <c r="U38" s="435" t="s">
        <v>43654</v>
      </c>
      <c r="V38" s="435" t="s">
        <v>43655</v>
      </c>
      <c r="W38" s="435" t="s">
        <v>43656</v>
      </c>
      <c r="X38" s="435" t="s">
        <v>43657</v>
      </c>
      <c r="Y38" s="435" t="s">
        <v>43658</v>
      </c>
      <c r="Z38" s="435"/>
    </row>
    <row r="39" spans="1:26" s="97" customFormat="1" ht="25.5">
      <c r="A39" s="98" t="s">
        <v>43659</v>
      </c>
      <c r="B39" s="434" t="s">
        <v>43660</v>
      </c>
      <c r="C39" s="1"/>
      <c r="D39" s="1" t="s">
        <v>82</v>
      </c>
      <c r="E39" s="94" t="s">
        <v>83</v>
      </c>
      <c r="F39" s="229" t="s">
        <v>43661</v>
      </c>
      <c r="G39" s="233" t="s">
        <v>43662</v>
      </c>
      <c r="H39" s="435" t="s">
        <v>43663</v>
      </c>
      <c r="I39" s="435" t="s">
        <v>43664</v>
      </c>
      <c r="J39" s="435" t="s">
        <v>43665</v>
      </c>
      <c r="K39" s="435" t="s">
        <v>43666</v>
      </c>
      <c r="L39" s="435"/>
      <c r="M39" s="435" t="s">
        <v>43667</v>
      </c>
      <c r="N39" s="435" t="s">
        <v>43668</v>
      </c>
      <c r="O39" s="435" t="s">
        <v>43669</v>
      </c>
      <c r="P39" s="435" t="s">
        <v>43670</v>
      </c>
      <c r="Q39" s="435" t="s">
        <v>43671</v>
      </c>
      <c r="R39" s="435" t="s">
        <v>43672</v>
      </c>
      <c r="S39" s="435" t="s">
        <v>43673</v>
      </c>
      <c r="T39" s="435" t="s">
        <v>43674</v>
      </c>
      <c r="U39" s="435" t="s">
        <v>43675</v>
      </c>
      <c r="V39" s="435" t="s">
        <v>43676</v>
      </c>
      <c r="W39" s="435" t="s">
        <v>43677</v>
      </c>
      <c r="X39" s="435" t="s">
        <v>43678</v>
      </c>
      <c r="Y39" s="435" t="s">
        <v>43679</v>
      </c>
      <c r="Z39" s="435"/>
    </row>
    <row r="40" spans="1:26" s="97" customFormat="1" ht="25.5">
      <c r="A40" s="98" t="s">
        <v>43680</v>
      </c>
      <c r="B40" s="434" t="s">
        <v>43681</v>
      </c>
      <c r="C40" s="1"/>
      <c r="D40" s="1" t="s">
        <v>82</v>
      </c>
      <c r="E40" s="94"/>
      <c r="F40" s="229" t="s">
        <v>43682</v>
      </c>
      <c r="G40" s="233" t="s">
        <v>43683</v>
      </c>
      <c r="H40" s="435" t="s">
        <v>43684</v>
      </c>
      <c r="I40" s="435" t="s">
        <v>43685</v>
      </c>
      <c r="J40" s="435" t="s">
        <v>43686</v>
      </c>
      <c r="K40" s="435" t="s">
        <v>43687</v>
      </c>
      <c r="L40" s="435"/>
      <c r="M40" s="435" t="s">
        <v>43688</v>
      </c>
      <c r="N40" s="435" t="s">
        <v>43689</v>
      </c>
      <c r="O40" s="435" t="s">
        <v>43690</v>
      </c>
      <c r="P40" s="435" t="s">
        <v>43691</v>
      </c>
      <c r="Q40" s="435" t="s">
        <v>43692</v>
      </c>
      <c r="R40" s="435" t="s">
        <v>43693</v>
      </c>
      <c r="S40" s="435" t="s">
        <v>43694</v>
      </c>
      <c r="T40" s="435" t="s">
        <v>43695</v>
      </c>
      <c r="U40" s="435" t="s">
        <v>43696</v>
      </c>
      <c r="V40" s="435" t="s">
        <v>43697</v>
      </c>
      <c r="W40" s="435" t="s">
        <v>43698</v>
      </c>
      <c r="X40" s="435" t="s">
        <v>43699</v>
      </c>
      <c r="Y40" s="435" t="s">
        <v>43700</v>
      </c>
      <c r="Z40" s="435"/>
    </row>
    <row r="41" spans="1:26" s="97" customFormat="1" ht="25.5">
      <c r="A41" s="98" t="s">
        <v>43701</v>
      </c>
      <c r="B41" s="434" t="s">
        <v>43702</v>
      </c>
      <c r="C41" s="1"/>
      <c r="D41" s="1" t="s">
        <v>82</v>
      </c>
      <c r="E41" s="94"/>
      <c r="F41" s="229" t="s">
        <v>43703</v>
      </c>
      <c r="G41" s="233" t="s">
        <v>43704</v>
      </c>
      <c r="H41" s="435" t="s">
        <v>43705</v>
      </c>
      <c r="I41" s="435" t="s">
        <v>43706</v>
      </c>
      <c r="J41" s="435" t="s">
        <v>43707</v>
      </c>
      <c r="K41" s="435" t="s">
        <v>43708</v>
      </c>
      <c r="L41" s="435"/>
      <c r="M41" s="435" t="s">
        <v>43709</v>
      </c>
      <c r="N41" s="435" t="s">
        <v>43710</v>
      </c>
      <c r="O41" s="435" t="s">
        <v>43711</v>
      </c>
      <c r="P41" s="435" t="s">
        <v>43712</v>
      </c>
      <c r="Q41" s="435" t="s">
        <v>43713</v>
      </c>
      <c r="R41" s="435" t="s">
        <v>43714</v>
      </c>
      <c r="S41" s="435" t="s">
        <v>43715</v>
      </c>
      <c r="T41" s="435" t="s">
        <v>43716</v>
      </c>
      <c r="U41" s="435" t="s">
        <v>43717</v>
      </c>
      <c r="V41" s="435" t="s">
        <v>43718</v>
      </c>
      <c r="W41" s="435" t="s">
        <v>43719</v>
      </c>
      <c r="X41" s="435" t="s">
        <v>43720</v>
      </c>
      <c r="Y41" s="435" t="s">
        <v>43721</v>
      </c>
      <c r="Z41" s="435"/>
    </row>
    <row r="42" spans="1:26" s="97" customFormat="1" ht="25.5">
      <c r="A42" s="98" t="s">
        <v>43722</v>
      </c>
      <c r="B42" s="434" t="s">
        <v>43723</v>
      </c>
      <c r="C42" s="1"/>
      <c r="D42" s="1" t="s">
        <v>82</v>
      </c>
      <c r="E42" s="94"/>
      <c r="F42" s="229" t="s">
        <v>43724</v>
      </c>
      <c r="G42" s="233" t="s">
        <v>43725</v>
      </c>
      <c r="H42" s="435" t="s">
        <v>43726</v>
      </c>
      <c r="I42" s="435" t="s">
        <v>43727</v>
      </c>
      <c r="J42" s="435" t="s">
        <v>43728</v>
      </c>
      <c r="K42" s="435" t="s">
        <v>43729</v>
      </c>
      <c r="L42" s="435"/>
      <c r="M42" s="435" t="s">
        <v>43730</v>
      </c>
      <c r="N42" s="435" t="s">
        <v>43731</v>
      </c>
      <c r="O42" s="435" t="s">
        <v>43732</v>
      </c>
      <c r="P42" s="435" t="s">
        <v>43733</v>
      </c>
      <c r="Q42" s="435" t="s">
        <v>43734</v>
      </c>
      <c r="R42" s="435" t="s">
        <v>43735</v>
      </c>
      <c r="S42" s="435" t="s">
        <v>43736</v>
      </c>
      <c r="T42" s="435" t="s">
        <v>43737</v>
      </c>
      <c r="U42" s="435" t="s">
        <v>43738</v>
      </c>
      <c r="V42" s="435" t="s">
        <v>43739</v>
      </c>
      <c r="W42" s="435" t="s">
        <v>43740</v>
      </c>
      <c r="X42" s="435" t="s">
        <v>43741</v>
      </c>
      <c r="Y42" s="435" t="s">
        <v>43742</v>
      </c>
      <c r="Z42" s="435"/>
    </row>
    <row r="43" spans="1:26" s="97" customFormat="1" ht="25.5">
      <c r="A43" s="98" t="s">
        <v>43743</v>
      </c>
      <c r="B43" s="434" t="s">
        <v>43744</v>
      </c>
      <c r="C43" s="1"/>
      <c r="D43" s="1" t="s">
        <v>82</v>
      </c>
      <c r="E43" s="94"/>
      <c r="F43" s="229" t="s">
        <v>43745</v>
      </c>
      <c r="G43" s="233" t="s">
        <v>43746</v>
      </c>
      <c r="H43" s="435" t="s">
        <v>43747</v>
      </c>
      <c r="I43" s="435" t="s">
        <v>43748</v>
      </c>
      <c r="J43" s="435" t="s">
        <v>43749</v>
      </c>
      <c r="K43" s="435" t="s">
        <v>43750</v>
      </c>
      <c r="L43" s="435"/>
      <c r="M43" s="435" t="s">
        <v>43751</v>
      </c>
      <c r="N43" s="435" t="s">
        <v>43752</v>
      </c>
      <c r="O43" s="435" t="s">
        <v>43753</v>
      </c>
      <c r="P43" s="435" t="s">
        <v>43754</v>
      </c>
      <c r="Q43" s="435" t="s">
        <v>43755</v>
      </c>
      <c r="R43" s="435" t="s">
        <v>43756</v>
      </c>
      <c r="S43" s="435" t="s">
        <v>43757</v>
      </c>
      <c r="T43" s="435" t="s">
        <v>43758</v>
      </c>
      <c r="U43" s="435" t="s">
        <v>43759</v>
      </c>
      <c r="V43" s="435" t="s">
        <v>43760</v>
      </c>
      <c r="W43" s="435" t="s">
        <v>43761</v>
      </c>
      <c r="X43" s="435" t="s">
        <v>43762</v>
      </c>
      <c r="Y43" s="435" t="s">
        <v>43763</v>
      </c>
      <c r="Z43" s="435"/>
    </row>
    <row r="44" spans="1:26" s="97" customFormat="1">
      <c r="A44" s="98" t="s">
        <v>43764</v>
      </c>
      <c r="B44" s="434" t="s">
        <v>43765</v>
      </c>
      <c r="C44" s="1"/>
      <c r="D44" s="1" t="s">
        <v>82</v>
      </c>
      <c r="E44" s="94"/>
      <c r="F44" s="229" t="s">
        <v>43766</v>
      </c>
      <c r="G44" s="233" t="s">
        <v>43767</v>
      </c>
      <c r="H44" s="435" t="s">
        <v>43768</v>
      </c>
      <c r="I44" s="435" t="s">
        <v>43769</v>
      </c>
      <c r="J44" s="435" t="s">
        <v>43770</v>
      </c>
      <c r="K44" s="435" t="s">
        <v>43771</v>
      </c>
      <c r="L44" s="435"/>
      <c r="M44" s="435" t="s">
        <v>43772</v>
      </c>
      <c r="N44" s="435" t="s">
        <v>43773</v>
      </c>
      <c r="O44" s="435" t="s">
        <v>43753</v>
      </c>
      <c r="P44" s="435" t="s">
        <v>43774</v>
      </c>
      <c r="Q44" s="435" t="s">
        <v>43775</v>
      </c>
      <c r="R44" s="435" t="s">
        <v>43776</v>
      </c>
      <c r="S44" s="435" t="s">
        <v>43777</v>
      </c>
      <c r="T44" s="435" t="s">
        <v>43778</v>
      </c>
      <c r="U44" s="435" t="s">
        <v>43779</v>
      </c>
      <c r="V44" s="435" t="s">
        <v>43780</v>
      </c>
      <c r="W44" s="435" t="s">
        <v>43781</v>
      </c>
      <c r="X44" s="435" t="s">
        <v>43782</v>
      </c>
      <c r="Y44" s="435" t="s">
        <v>43783</v>
      </c>
      <c r="Z44" s="435"/>
    </row>
    <row r="45" spans="1:26" s="97" customFormat="1">
      <c r="A45" s="98" t="s">
        <v>43784</v>
      </c>
      <c r="B45" s="434" t="s">
        <v>43785</v>
      </c>
      <c r="C45" s="1"/>
      <c r="D45" s="1" t="s">
        <v>82</v>
      </c>
      <c r="E45" s="94"/>
      <c r="F45" s="229" t="s">
        <v>43786</v>
      </c>
      <c r="G45" s="233" t="s">
        <v>43787</v>
      </c>
      <c r="H45" s="435" t="s">
        <v>43788</v>
      </c>
      <c r="I45" s="435" t="s">
        <v>43789</v>
      </c>
      <c r="J45" s="435" t="s">
        <v>43790</v>
      </c>
      <c r="K45" s="435" t="s">
        <v>43791</v>
      </c>
      <c r="L45" s="435"/>
      <c r="M45" s="435" t="s">
        <v>43792</v>
      </c>
      <c r="N45" s="435" t="s">
        <v>43793</v>
      </c>
      <c r="O45" s="435" t="s">
        <v>43794</v>
      </c>
      <c r="P45" s="435" t="s">
        <v>43795</v>
      </c>
      <c r="Q45" s="435" t="s">
        <v>43796</v>
      </c>
      <c r="R45" s="435" t="s">
        <v>43797</v>
      </c>
      <c r="S45" s="435" t="s">
        <v>43798</v>
      </c>
      <c r="T45" s="435" t="s">
        <v>43799</v>
      </c>
      <c r="U45" s="435" t="s">
        <v>43800</v>
      </c>
      <c r="V45" s="435" t="s">
        <v>43801</v>
      </c>
      <c r="W45" s="435" t="s">
        <v>43802</v>
      </c>
      <c r="X45" s="435" t="s">
        <v>43803</v>
      </c>
      <c r="Y45" s="435" t="s">
        <v>43804</v>
      </c>
      <c r="Z45" s="435"/>
    </row>
    <row r="46" spans="1:26" s="97" customFormat="1" ht="25.5">
      <c r="A46" s="98" t="s">
        <v>43805</v>
      </c>
      <c r="B46" s="434" t="s">
        <v>43806</v>
      </c>
      <c r="C46" s="1"/>
      <c r="D46" s="1" t="s">
        <v>82</v>
      </c>
      <c r="E46" s="94" t="s">
        <v>83</v>
      </c>
      <c r="F46" s="229" t="s">
        <v>43807</v>
      </c>
      <c r="G46" s="233" t="s">
        <v>43808</v>
      </c>
      <c r="H46" s="435" t="s">
        <v>43809</v>
      </c>
      <c r="I46" s="435" t="s">
        <v>43810</v>
      </c>
      <c r="J46" s="435" t="s">
        <v>43811</v>
      </c>
      <c r="K46" s="435" t="s">
        <v>43812</v>
      </c>
      <c r="L46" s="435"/>
      <c r="M46" s="435" t="s">
        <v>43813</v>
      </c>
      <c r="N46" s="435" t="s">
        <v>43814</v>
      </c>
      <c r="O46" s="435" t="s">
        <v>43815</v>
      </c>
      <c r="P46" s="435" t="s">
        <v>43816</v>
      </c>
      <c r="Q46" s="435" t="s">
        <v>43817</v>
      </c>
      <c r="R46" s="435" t="s">
        <v>43818</v>
      </c>
      <c r="S46" s="435" t="s">
        <v>43819</v>
      </c>
      <c r="T46" s="435" t="s">
        <v>43820</v>
      </c>
      <c r="U46" s="435" t="s">
        <v>43821</v>
      </c>
      <c r="V46" s="435" t="s">
        <v>43822</v>
      </c>
      <c r="W46" s="435" t="s">
        <v>43823</v>
      </c>
      <c r="X46" s="435" t="s">
        <v>43824</v>
      </c>
      <c r="Y46" s="435" t="s">
        <v>43825</v>
      </c>
      <c r="Z46" s="435"/>
    </row>
    <row r="47" spans="1:26" s="97" customFormat="1" ht="38.25">
      <c r="A47" s="98" t="s">
        <v>43826</v>
      </c>
      <c r="B47" s="434" t="s">
        <v>43827</v>
      </c>
      <c r="C47" s="1"/>
      <c r="D47" s="1" t="s">
        <v>82</v>
      </c>
      <c r="E47" s="94"/>
      <c r="F47" s="229" t="s">
        <v>43828</v>
      </c>
      <c r="G47" s="233" t="s">
        <v>43829</v>
      </c>
      <c r="H47" s="435" t="s">
        <v>43642</v>
      </c>
      <c r="I47" s="435" t="s">
        <v>43830</v>
      </c>
      <c r="J47" s="435" t="s">
        <v>43831</v>
      </c>
      <c r="K47" s="435" t="s">
        <v>43832</v>
      </c>
      <c r="L47" s="435"/>
      <c r="M47" s="435" t="s">
        <v>43833</v>
      </c>
      <c r="N47" s="435" t="s">
        <v>43834</v>
      </c>
      <c r="O47" s="435" t="s">
        <v>43835</v>
      </c>
      <c r="P47" s="435" t="s">
        <v>43836</v>
      </c>
      <c r="Q47" s="435" t="s">
        <v>43837</v>
      </c>
      <c r="R47" s="435" t="s">
        <v>43838</v>
      </c>
      <c r="S47" s="435" t="s">
        <v>43839</v>
      </c>
      <c r="T47" s="435" t="s">
        <v>43840</v>
      </c>
      <c r="U47" s="435" t="s">
        <v>43841</v>
      </c>
      <c r="V47" s="435" t="s">
        <v>43842</v>
      </c>
      <c r="W47" s="435" t="s">
        <v>43843</v>
      </c>
      <c r="X47" s="435" t="s">
        <v>43844</v>
      </c>
      <c r="Y47" s="435" t="s">
        <v>43845</v>
      </c>
      <c r="Z47" s="435"/>
    </row>
    <row r="48" spans="1:26" s="97" customFormat="1" ht="38.25">
      <c r="A48" s="98" t="s">
        <v>43846</v>
      </c>
      <c r="B48" s="434" t="s">
        <v>43847</v>
      </c>
      <c r="C48" s="1"/>
      <c r="D48" s="1" t="s">
        <v>82</v>
      </c>
      <c r="E48" s="94" t="s">
        <v>83</v>
      </c>
      <c r="F48" s="229" t="s">
        <v>43848</v>
      </c>
      <c r="G48" s="233" t="s">
        <v>43849</v>
      </c>
      <c r="H48" s="435" t="s">
        <v>43850</v>
      </c>
      <c r="I48" s="435" t="s">
        <v>43851</v>
      </c>
      <c r="J48" s="435" t="s">
        <v>43852</v>
      </c>
      <c r="K48" s="435" t="s">
        <v>43853</v>
      </c>
      <c r="L48" s="435"/>
      <c r="M48" s="435" t="s">
        <v>43854</v>
      </c>
      <c r="N48" s="435" t="s">
        <v>43855</v>
      </c>
      <c r="O48" s="435" t="s">
        <v>43856</v>
      </c>
      <c r="P48" s="435" t="s">
        <v>43857</v>
      </c>
      <c r="Q48" s="435" t="s">
        <v>43858</v>
      </c>
      <c r="R48" s="435" t="s">
        <v>43859</v>
      </c>
      <c r="S48" s="435" t="s">
        <v>43860</v>
      </c>
      <c r="T48" s="435" t="s">
        <v>43861</v>
      </c>
      <c r="U48" s="435" t="s">
        <v>43862</v>
      </c>
      <c r="V48" s="435" t="s">
        <v>43863</v>
      </c>
      <c r="W48" s="435" t="s">
        <v>43864</v>
      </c>
      <c r="X48" s="435" t="s">
        <v>43865</v>
      </c>
      <c r="Y48" s="435" t="s">
        <v>43866</v>
      </c>
      <c r="Z48" s="435"/>
    </row>
    <row r="49" spans="1:26" s="97" customFormat="1" ht="25.5">
      <c r="A49" s="98" t="s">
        <v>43867</v>
      </c>
      <c r="B49" s="434" t="s">
        <v>43868</v>
      </c>
      <c r="C49" s="1"/>
      <c r="D49" s="1" t="s">
        <v>82</v>
      </c>
      <c r="E49" s="94" t="s">
        <v>83</v>
      </c>
      <c r="F49" s="229" t="s">
        <v>43869</v>
      </c>
      <c r="G49" s="233" t="s">
        <v>43870</v>
      </c>
      <c r="H49" s="435" t="s">
        <v>43871</v>
      </c>
      <c r="I49" s="435" t="s">
        <v>43872</v>
      </c>
      <c r="J49" s="435" t="s">
        <v>43873</v>
      </c>
      <c r="K49" s="435" t="s">
        <v>43874</v>
      </c>
      <c r="L49" s="435"/>
      <c r="M49" s="435" t="s">
        <v>43875</v>
      </c>
      <c r="N49" s="435" t="s">
        <v>43876</v>
      </c>
      <c r="O49" s="435" t="s">
        <v>43877</v>
      </c>
      <c r="P49" s="435" t="s">
        <v>43878</v>
      </c>
      <c r="Q49" s="435" t="s">
        <v>43879</v>
      </c>
      <c r="R49" s="435" t="s">
        <v>43880</v>
      </c>
      <c r="S49" s="435" t="s">
        <v>43881</v>
      </c>
      <c r="T49" s="435" t="s">
        <v>43882</v>
      </c>
      <c r="U49" s="435" t="s">
        <v>43883</v>
      </c>
      <c r="V49" s="435" t="s">
        <v>43884</v>
      </c>
      <c r="W49" s="435" t="s">
        <v>43885</v>
      </c>
      <c r="X49" s="435" t="s">
        <v>43616</v>
      </c>
      <c r="Y49" s="435" t="s">
        <v>43886</v>
      </c>
      <c r="Z49" s="435"/>
    </row>
    <row r="50" spans="1:26" s="97" customFormat="1" ht="25.5">
      <c r="A50" s="98" t="s">
        <v>43887</v>
      </c>
      <c r="B50" s="434" t="s">
        <v>43888</v>
      </c>
      <c r="C50" s="1"/>
      <c r="D50" s="1" t="s">
        <v>82</v>
      </c>
      <c r="E50" s="94"/>
      <c r="F50" s="229" t="s">
        <v>43889</v>
      </c>
      <c r="G50" s="233" t="s">
        <v>43890</v>
      </c>
      <c r="H50" s="435" t="s">
        <v>43891</v>
      </c>
      <c r="I50" s="435" t="s">
        <v>43892</v>
      </c>
      <c r="J50" s="435" t="s">
        <v>43893</v>
      </c>
      <c r="K50" s="435" t="s">
        <v>43894</v>
      </c>
      <c r="L50" s="435"/>
      <c r="M50" s="435" t="s">
        <v>43895</v>
      </c>
      <c r="N50" s="435" t="s">
        <v>43896</v>
      </c>
      <c r="O50" s="435" t="s">
        <v>43897</v>
      </c>
      <c r="P50" s="435" t="s">
        <v>43898</v>
      </c>
      <c r="Q50" s="435" t="s">
        <v>43899</v>
      </c>
      <c r="R50" s="435" t="s">
        <v>43900</v>
      </c>
      <c r="S50" s="435" t="s">
        <v>43901</v>
      </c>
      <c r="T50" s="435" t="s">
        <v>43902</v>
      </c>
      <c r="U50" s="435" t="s">
        <v>43903</v>
      </c>
      <c r="V50" s="435" t="s">
        <v>43904</v>
      </c>
      <c r="W50" s="435" t="s">
        <v>43905</v>
      </c>
      <c r="X50" s="435" t="s">
        <v>43906</v>
      </c>
      <c r="Y50" s="435" t="s">
        <v>43907</v>
      </c>
      <c r="Z50" s="435"/>
    </row>
    <row r="51" spans="1:26" s="97" customFormat="1">
      <c r="A51" s="98" t="s">
        <v>43908</v>
      </c>
      <c r="B51" s="434" t="s">
        <v>43909</v>
      </c>
      <c r="C51" s="1"/>
      <c r="D51" s="1" t="s">
        <v>82</v>
      </c>
      <c r="E51" s="94" t="s">
        <v>83</v>
      </c>
      <c r="F51" s="229" t="s">
        <v>43910</v>
      </c>
      <c r="G51" s="233" t="s">
        <v>43911</v>
      </c>
      <c r="H51" s="435" t="s">
        <v>43912</v>
      </c>
      <c r="I51" s="435" t="s">
        <v>43913</v>
      </c>
      <c r="J51" s="435" t="s">
        <v>43914</v>
      </c>
      <c r="K51" s="435" t="s">
        <v>43915</v>
      </c>
      <c r="L51" s="435"/>
      <c r="M51" s="435" t="s">
        <v>43916</v>
      </c>
      <c r="N51" s="435" t="s">
        <v>43917</v>
      </c>
      <c r="O51" s="435" t="s">
        <v>43918</v>
      </c>
      <c r="P51" s="435" t="s">
        <v>43919</v>
      </c>
      <c r="Q51" s="435" t="s">
        <v>43920</v>
      </c>
      <c r="R51" s="435" t="s">
        <v>43921</v>
      </c>
      <c r="S51" s="435" t="s">
        <v>43922</v>
      </c>
      <c r="T51" s="435" t="s">
        <v>43923</v>
      </c>
      <c r="U51" s="435" t="s">
        <v>43924</v>
      </c>
      <c r="V51" s="435" t="s">
        <v>43925</v>
      </c>
      <c r="W51" s="435" t="s">
        <v>43926</v>
      </c>
      <c r="X51" s="435" t="s">
        <v>43927</v>
      </c>
      <c r="Y51" s="435" t="s">
        <v>43928</v>
      </c>
      <c r="Z51" s="435"/>
    </row>
    <row r="52" spans="1:26" s="97" customFormat="1">
      <c r="A52" s="98" t="s">
        <v>43929</v>
      </c>
      <c r="B52" s="434" t="s">
        <v>43930</v>
      </c>
      <c r="C52" s="1"/>
      <c r="D52" s="1" t="s">
        <v>82</v>
      </c>
      <c r="E52" s="94" t="s">
        <v>83</v>
      </c>
      <c r="F52" s="229" t="s">
        <v>43931</v>
      </c>
      <c r="G52" s="233" t="s">
        <v>43932</v>
      </c>
      <c r="H52" s="435" t="s">
        <v>43933</v>
      </c>
      <c r="I52" s="435" t="s">
        <v>43934</v>
      </c>
      <c r="J52" s="435" t="s">
        <v>43935</v>
      </c>
      <c r="K52" s="435" t="s">
        <v>43936</v>
      </c>
      <c r="L52" s="435"/>
      <c r="M52" s="435" t="s">
        <v>43937</v>
      </c>
      <c r="N52" s="435" t="s">
        <v>43938</v>
      </c>
      <c r="O52" s="435" t="s">
        <v>43939</v>
      </c>
      <c r="P52" s="435" t="s">
        <v>43940</v>
      </c>
      <c r="Q52" s="435" t="s">
        <v>43941</v>
      </c>
      <c r="R52" s="435" t="s">
        <v>43942</v>
      </c>
      <c r="S52" s="435" t="s">
        <v>43943</v>
      </c>
      <c r="T52" s="435" t="s">
        <v>43944</v>
      </c>
      <c r="U52" s="435" t="s">
        <v>43945</v>
      </c>
      <c r="V52" s="435" t="s">
        <v>43946</v>
      </c>
      <c r="W52" s="435" t="s">
        <v>43947</v>
      </c>
      <c r="X52" s="435" t="s">
        <v>43948</v>
      </c>
      <c r="Y52" s="435" t="s">
        <v>43949</v>
      </c>
      <c r="Z52" s="435"/>
    </row>
    <row r="53" spans="1:26" s="97" customFormat="1" ht="25.5">
      <c r="A53" s="98" t="s">
        <v>43950</v>
      </c>
      <c r="B53" s="434" t="s">
        <v>43951</v>
      </c>
      <c r="C53" s="1"/>
      <c r="D53" s="1" t="s">
        <v>82</v>
      </c>
      <c r="E53" s="94" t="s">
        <v>83</v>
      </c>
      <c r="F53" s="229" t="s">
        <v>43952</v>
      </c>
      <c r="G53" s="233" t="s">
        <v>43953</v>
      </c>
      <c r="H53" s="435" t="s">
        <v>43954</v>
      </c>
      <c r="I53" s="435" t="s">
        <v>43955</v>
      </c>
      <c r="J53" s="435" t="s">
        <v>43956</v>
      </c>
      <c r="K53" s="435" t="s">
        <v>43957</v>
      </c>
      <c r="L53" s="435"/>
      <c r="M53" s="435" t="s">
        <v>43958</v>
      </c>
      <c r="N53" s="435" t="s">
        <v>43959</v>
      </c>
      <c r="O53" s="435" t="s">
        <v>43960</v>
      </c>
      <c r="P53" s="435" t="s">
        <v>43961</v>
      </c>
      <c r="Q53" s="435" t="s">
        <v>43962</v>
      </c>
      <c r="R53" s="435" t="s">
        <v>43963</v>
      </c>
      <c r="S53" s="435" t="s">
        <v>43964</v>
      </c>
      <c r="T53" s="435" t="s">
        <v>43965</v>
      </c>
      <c r="U53" s="435" t="s">
        <v>43966</v>
      </c>
      <c r="V53" s="435" t="s">
        <v>43967</v>
      </c>
      <c r="W53" s="435" t="s">
        <v>43968</v>
      </c>
      <c r="X53" s="435" t="s">
        <v>43969</v>
      </c>
      <c r="Y53" s="435" t="s">
        <v>43970</v>
      </c>
      <c r="Z53" s="435"/>
    </row>
    <row r="54" spans="1:26" s="97" customFormat="1" ht="25.5">
      <c r="A54" s="98" t="s">
        <v>43971</v>
      </c>
      <c r="B54" s="434" t="s">
        <v>43972</v>
      </c>
      <c r="C54" s="1"/>
      <c r="D54" s="1" t="s">
        <v>82</v>
      </c>
      <c r="E54" s="94"/>
      <c r="F54" s="229" t="s">
        <v>43973</v>
      </c>
      <c r="G54" s="233" t="s">
        <v>43974</v>
      </c>
      <c r="H54" s="435" t="s">
        <v>43975</v>
      </c>
      <c r="I54" s="435" t="s">
        <v>43976</v>
      </c>
      <c r="J54" s="435" t="s">
        <v>43977</v>
      </c>
      <c r="K54" s="435" t="s">
        <v>43978</v>
      </c>
      <c r="L54" s="435"/>
      <c r="M54" s="435" t="s">
        <v>43979</v>
      </c>
      <c r="N54" s="435" t="s">
        <v>43980</v>
      </c>
      <c r="O54" s="435" t="s">
        <v>43981</v>
      </c>
      <c r="P54" s="435" t="s">
        <v>43982</v>
      </c>
      <c r="Q54" s="435" t="s">
        <v>43983</v>
      </c>
      <c r="R54" s="435" t="s">
        <v>43984</v>
      </c>
      <c r="S54" s="435" t="s">
        <v>43985</v>
      </c>
      <c r="T54" s="435" t="s">
        <v>43986</v>
      </c>
      <c r="U54" s="435" t="s">
        <v>43987</v>
      </c>
      <c r="V54" s="435" t="s">
        <v>43988</v>
      </c>
      <c r="W54" s="435" t="s">
        <v>43989</v>
      </c>
      <c r="X54" s="435" t="s">
        <v>43990</v>
      </c>
      <c r="Y54" s="435" t="s">
        <v>43991</v>
      </c>
      <c r="Z54" s="435"/>
    </row>
    <row r="55" spans="1:26" s="97" customFormat="1" ht="38.25">
      <c r="A55" s="98" t="s">
        <v>43992</v>
      </c>
      <c r="B55" s="434" t="s">
        <v>43993</v>
      </c>
      <c r="C55" s="1"/>
      <c r="D55" s="1" t="s">
        <v>82</v>
      </c>
      <c r="E55" s="94" t="s">
        <v>83</v>
      </c>
      <c r="F55" s="229" t="s">
        <v>43994</v>
      </c>
      <c r="G55" s="233" t="s">
        <v>43995</v>
      </c>
      <c r="H55" s="435" t="s">
        <v>43642</v>
      </c>
      <c r="I55" s="435" t="s">
        <v>43996</v>
      </c>
      <c r="J55" s="435" t="s">
        <v>43997</v>
      </c>
      <c r="K55" s="435" t="s">
        <v>43998</v>
      </c>
      <c r="L55" s="435"/>
      <c r="M55" s="435" t="s">
        <v>43999</v>
      </c>
      <c r="N55" s="435" t="s">
        <v>44000</v>
      </c>
      <c r="O55" s="435" t="s">
        <v>44001</v>
      </c>
      <c r="P55" s="435" t="s">
        <v>44002</v>
      </c>
      <c r="Q55" s="435" t="s">
        <v>44003</v>
      </c>
      <c r="R55" s="435" t="s">
        <v>44004</v>
      </c>
      <c r="S55" s="435" t="s">
        <v>44005</v>
      </c>
      <c r="T55" s="435" t="s">
        <v>44006</v>
      </c>
      <c r="U55" s="435" t="s">
        <v>44007</v>
      </c>
      <c r="V55" s="435" t="s">
        <v>44008</v>
      </c>
      <c r="W55" s="435" t="s">
        <v>44009</v>
      </c>
      <c r="X55" s="435" t="s">
        <v>44010</v>
      </c>
      <c r="Y55" s="435" t="s">
        <v>44011</v>
      </c>
      <c r="Z55" s="435"/>
    </row>
    <row r="56" spans="1:26">
      <c r="A56" s="233"/>
      <c r="B56" s="233"/>
      <c r="C56" s="1"/>
      <c r="D56" s="1"/>
      <c r="E56" s="1"/>
      <c r="F56" s="233"/>
      <c r="G56" s="233" t="s">
        <v>40</v>
      </c>
      <c r="H56" s="233"/>
      <c r="I56" s="233"/>
      <c r="J56" s="233"/>
      <c r="K56" s="233"/>
      <c r="L56" s="233"/>
      <c r="M56" s="233"/>
      <c r="N56" s="233"/>
      <c r="O56" s="233"/>
      <c r="P56" s="233"/>
      <c r="Q56" s="233"/>
      <c r="R56" s="233"/>
      <c r="S56" s="233"/>
      <c r="T56" s="233"/>
      <c r="U56" s="233"/>
      <c r="V56" s="233"/>
      <c r="W56" s="233"/>
      <c r="X56" s="233"/>
      <c r="Y56" s="233"/>
      <c r="Z56" s="233"/>
    </row>
    <row r="57" spans="1:26">
      <c r="A57" s="233"/>
      <c r="B57" s="233"/>
      <c r="C57" s="1"/>
      <c r="D57" s="1"/>
      <c r="E57" s="1"/>
      <c r="F57" s="233"/>
      <c r="G57" s="233"/>
      <c r="H57" s="233"/>
      <c r="I57" s="233"/>
      <c r="J57" s="233"/>
      <c r="K57" s="233"/>
      <c r="L57" s="233"/>
      <c r="M57" s="233"/>
      <c r="N57" s="233"/>
      <c r="O57" s="233"/>
      <c r="P57" s="233"/>
      <c r="Q57" s="233"/>
      <c r="R57" s="233"/>
      <c r="S57" s="233"/>
      <c r="T57" s="233"/>
      <c r="U57" s="233"/>
      <c r="V57" s="233"/>
      <c r="W57" s="233"/>
      <c r="X57" s="233"/>
      <c r="Y57" s="233"/>
      <c r="Z57" s="233"/>
    </row>
    <row r="58" spans="1:26">
      <c r="A58" s="233"/>
      <c r="B58" s="233"/>
      <c r="C58" s="1"/>
      <c r="D58" s="1"/>
      <c r="E58" s="1"/>
      <c r="F58" s="233"/>
      <c r="G58" s="233"/>
      <c r="H58" s="233"/>
      <c r="I58" s="233"/>
      <c r="J58" s="233"/>
      <c r="K58" s="233"/>
      <c r="L58" s="233"/>
      <c r="M58" s="233"/>
      <c r="N58" s="233"/>
      <c r="O58" s="233"/>
      <c r="P58" s="233"/>
      <c r="Q58" s="233"/>
      <c r="R58" s="233"/>
      <c r="S58" s="233"/>
      <c r="T58" s="233"/>
      <c r="U58" s="233"/>
      <c r="V58" s="233"/>
      <c r="W58" s="233"/>
      <c r="X58" s="233"/>
      <c r="Y58" s="233"/>
      <c r="Z58" s="233"/>
    </row>
    <row r="59" spans="1:26">
      <c r="A59" s="233"/>
      <c r="B59" s="233"/>
      <c r="C59" s="1"/>
      <c r="D59" s="1"/>
      <c r="E59" s="1"/>
      <c r="F59" s="233"/>
      <c r="G59" s="233"/>
      <c r="H59" s="233"/>
      <c r="I59" s="233"/>
      <c r="J59" s="233"/>
      <c r="K59" s="233"/>
      <c r="L59" s="233"/>
      <c r="M59" s="233"/>
      <c r="N59" s="233"/>
      <c r="O59" s="233"/>
      <c r="P59" s="233"/>
      <c r="Q59" s="233"/>
      <c r="R59" s="233"/>
      <c r="S59" s="233"/>
      <c r="T59" s="233"/>
      <c r="U59" s="233"/>
      <c r="V59" s="233"/>
      <c r="W59" s="233"/>
      <c r="X59" s="233"/>
      <c r="Y59" s="233"/>
      <c r="Z59" s="233"/>
    </row>
    <row r="60" spans="1:26">
      <c r="A60" s="233"/>
      <c r="B60" s="233"/>
      <c r="C60" s="1"/>
      <c r="D60" s="1"/>
      <c r="E60" s="1"/>
      <c r="F60" s="233"/>
      <c r="G60" s="233"/>
      <c r="H60" s="233"/>
      <c r="I60" s="233"/>
      <c r="J60" s="233"/>
      <c r="K60" s="233"/>
      <c r="L60" s="233"/>
      <c r="M60" s="233"/>
      <c r="N60" s="233"/>
      <c r="O60" s="233"/>
      <c r="P60" s="233"/>
      <c r="Q60" s="233"/>
      <c r="R60" s="233"/>
      <c r="S60" s="233"/>
      <c r="T60" s="233"/>
      <c r="U60" s="233"/>
      <c r="V60" s="233"/>
      <c r="W60" s="233"/>
      <c r="X60" s="233"/>
      <c r="Y60" s="233"/>
      <c r="Z60" s="233"/>
    </row>
    <row r="61" spans="1:26">
      <c r="A61" s="233"/>
      <c r="B61" s="233"/>
      <c r="C61" s="1"/>
      <c r="D61" s="1"/>
      <c r="E61" s="1"/>
      <c r="F61" s="233"/>
      <c r="G61" s="233"/>
      <c r="H61" s="233"/>
      <c r="I61" s="233"/>
      <c r="J61" s="233"/>
      <c r="K61" s="233"/>
      <c r="L61" s="233"/>
      <c r="M61" s="233"/>
      <c r="N61" s="233"/>
      <c r="O61" s="233"/>
      <c r="P61" s="233"/>
      <c r="Q61" s="233"/>
      <c r="R61" s="233"/>
      <c r="S61" s="233"/>
      <c r="T61" s="233"/>
      <c r="U61" s="233"/>
      <c r="V61" s="233"/>
      <c r="W61" s="233"/>
      <c r="X61" s="233"/>
      <c r="Y61" s="233"/>
      <c r="Z61" s="233"/>
    </row>
    <row r="62" spans="1:26">
      <c r="A62" s="233"/>
      <c r="B62" s="233"/>
      <c r="C62" s="1"/>
      <c r="D62" s="1"/>
      <c r="E62" s="1"/>
      <c r="F62" s="233"/>
      <c r="G62" s="233"/>
      <c r="H62" s="233"/>
      <c r="I62" s="233"/>
      <c r="J62" s="233"/>
      <c r="K62" s="233"/>
      <c r="L62" s="233"/>
      <c r="M62" s="233"/>
      <c r="N62" s="233"/>
      <c r="O62" s="233"/>
      <c r="P62" s="233"/>
      <c r="Q62" s="233"/>
      <c r="R62" s="233"/>
      <c r="S62" s="233"/>
      <c r="T62" s="233"/>
      <c r="U62" s="233"/>
      <c r="V62" s="233"/>
      <c r="W62" s="233"/>
      <c r="X62" s="233"/>
      <c r="Y62" s="233"/>
      <c r="Z62" s="233"/>
    </row>
    <row r="63" spans="1:26">
      <c r="A63" s="233"/>
      <c r="B63" s="233"/>
      <c r="C63" s="1"/>
      <c r="D63" s="1"/>
      <c r="E63" s="1"/>
      <c r="F63" s="233"/>
      <c r="G63" s="233"/>
      <c r="H63" s="233"/>
      <c r="I63" s="233"/>
      <c r="J63" s="233"/>
      <c r="K63" s="233"/>
      <c r="L63" s="233"/>
      <c r="M63" s="233"/>
      <c r="N63" s="233"/>
      <c r="O63" s="233"/>
      <c r="P63" s="233"/>
      <c r="Q63" s="233"/>
      <c r="R63" s="233"/>
      <c r="S63" s="233"/>
      <c r="T63" s="233"/>
      <c r="U63" s="233"/>
      <c r="V63" s="233"/>
      <c r="W63" s="233"/>
      <c r="X63" s="233"/>
      <c r="Y63" s="233"/>
      <c r="Z63" s="233"/>
    </row>
    <row r="64" spans="1:26">
      <c r="A64" s="233"/>
      <c r="B64" s="233"/>
      <c r="C64" s="1"/>
      <c r="D64" s="1"/>
      <c r="E64" s="1"/>
      <c r="F64" s="233"/>
      <c r="G64" s="233"/>
      <c r="H64" s="233"/>
      <c r="I64" s="233"/>
      <c r="J64" s="233"/>
      <c r="K64" s="233"/>
      <c r="L64" s="233"/>
      <c r="M64" s="233"/>
      <c r="N64" s="233"/>
      <c r="O64" s="233"/>
      <c r="P64" s="233"/>
      <c r="Q64" s="233"/>
      <c r="R64" s="233"/>
      <c r="S64" s="233"/>
      <c r="T64" s="233"/>
      <c r="U64" s="233"/>
      <c r="V64" s="233"/>
      <c r="W64" s="233"/>
      <c r="X64" s="233"/>
      <c r="Y64" s="233"/>
      <c r="Z64" s="233"/>
    </row>
    <row r="65" spans="5:26">
      <c r="E65" s="1"/>
      <c r="F65" s="233"/>
      <c r="G65" s="233"/>
      <c r="H65" s="233"/>
      <c r="I65" s="233"/>
      <c r="J65" s="233"/>
      <c r="K65" s="233"/>
      <c r="L65" s="233"/>
      <c r="M65" s="233"/>
      <c r="N65" s="233"/>
      <c r="O65" s="233"/>
      <c r="P65" s="233"/>
      <c r="Q65" s="233"/>
      <c r="R65" s="233"/>
      <c r="S65" s="233"/>
      <c r="T65" s="233"/>
      <c r="U65" s="233"/>
      <c r="V65" s="233"/>
      <c r="W65" s="233"/>
      <c r="X65" s="233"/>
      <c r="Y65" s="233"/>
      <c r="Z65" s="233"/>
    </row>
    <row r="66" spans="5:26">
      <c r="E66" s="1"/>
      <c r="F66" s="233"/>
      <c r="G66" s="233"/>
      <c r="H66" s="233"/>
      <c r="I66" s="233"/>
      <c r="J66" s="233"/>
      <c r="K66" s="233"/>
      <c r="L66" s="233"/>
      <c r="M66" s="233"/>
      <c r="N66" s="233"/>
      <c r="O66" s="233"/>
      <c r="P66" s="233"/>
      <c r="Q66" s="233"/>
      <c r="R66" s="233"/>
      <c r="S66" s="233"/>
      <c r="T66" s="233"/>
      <c r="U66" s="233"/>
      <c r="V66" s="233"/>
      <c r="W66" s="233"/>
      <c r="X66" s="233"/>
      <c r="Y66" s="233"/>
      <c r="Z66" s="233"/>
    </row>
    <row r="67" spans="5:26">
      <c r="E67" s="1"/>
      <c r="F67" s="233"/>
      <c r="G67" s="233"/>
      <c r="H67" s="233"/>
      <c r="I67" s="233"/>
      <c r="J67" s="233"/>
      <c r="K67" s="233"/>
      <c r="L67" s="233"/>
      <c r="M67" s="233"/>
      <c r="N67" s="233"/>
      <c r="O67" s="233"/>
      <c r="P67" s="233"/>
      <c r="Q67" s="233"/>
      <c r="R67" s="233"/>
      <c r="S67" s="233"/>
      <c r="T67" s="233"/>
      <c r="U67" s="233"/>
      <c r="V67" s="233"/>
      <c r="W67" s="233"/>
      <c r="X67" s="233"/>
      <c r="Y67" s="233"/>
      <c r="Z67" s="233"/>
    </row>
    <row r="68" spans="5:26">
      <c r="E68" s="1"/>
      <c r="F68" s="233"/>
      <c r="G68" s="233"/>
      <c r="H68" s="233"/>
      <c r="I68" s="233"/>
      <c r="J68" s="233"/>
      <c r="K68" s="233"/>
      <c r="L68" s="233"/>
      <c r="M68" s="233"/>
      <c r="N68" s="233"/>
      <c r="O68" s="233"/>
      <c r="P68" s="233"/>
      <c r="Q68" s="233"/>
      <c r="R68" s="233"/>
      <c r="S68" s="233"/>
      <c r="T68" s="233"/>
      <c r="U68" s="233"/>
      <c r="V68" s="233"/>
      <c r="W68" s="233"/>
      <c r="X68" s="233"/>
      <c r="Y68" s="233"/>
      <c r="Z68" s="233"/>
    </row>
    <row r="69" spans="5:26">
      <c r="E69" s="1"/>
      <c r="F69" s="233"/>
      <c r="G69" s="233"/>
      <c r="H69" s="233"/>
      <c r="I69" s="233"/>
      <c r="J69" s="233"/>
      <c r="K69" s="233"/>
      <c r="L69" s="233"/>
      <c r="M69" s="233"/>
      <c r="N69" s="233"/>
      <c r="O69" s="233"/>
      <c r="P69" s="233"/>
      <c r="Q69" s="233"/>
      <c r="R69" s="233"/>
      <c r="S69" s="233"/>
      <c r="T69" s="233"/>
      <c r="U69" s="233"/>
      <c r="V69" s="233"/>
      <c r="W69" s="233"/>
      <c r="X69" s="233"/>
      <c r="Y69" s="233"/>
      <c r="Z69" s="233"/>
    </row>
    <row r="70" spans="5:26">
      <c r="E70" s="1"/>
      <c r="F70" s="233"/>
      <c r="G70" s="233"/>
      <c r="H70" s="233"/>
      <c r="I70" s="233"/>
      <c r="J70" s="233"/>
      <c r="K70" s="233"/>
      <c r="L70" s="233"/>
      <c r="M70" s="233"/>
      <c r="N70" s="233"/>
      <c r="O70" s="233"/>
      <c r="P70" s="233"/>
      <c r="Q70" s="233"/>
      <c r="R70" s="233"/>
      <c r="S70" s="233"/>
      <c r="T70" s="233"/>
      <c r="U70" s="233"/>
      <c r="V70" s="233"/>
      <c r="W70" s="233"/>
      <c r="X70" s="233"/>
      <c r="Y70" s="233"/>
      <c r="Z70" s="233"/>
    </row>
    <row r="71" spans="5:26">
      <c r="E71" s="1"/>
      <c r="F71" s="233"/>
      <c r="G71" s="233"/>
      <c r="H71" s="233"/>
      <c r="I71" s="233"/>
      <c r="J71" s="233"/>
      <c r="K71" s="233"/>
      <c r="L71" s="233"/>
      <c r="M71" s="233"/>
      <c r="N71" s="233"/>
      <c r="O71" s="233"/>
      <c r="P71" s="233"/>
      <c r="Q71" s="233"/>
      <c r="R71" s="233"/>
      <c r="S71" s="233"/>
      <c r="T71" s="233"/>
      <c r="U71" s="233"/>
      <c r="V71" s="233"/>
      <c r="W71" s="233"/>
      <c r="X71" s="233"/>
      <c r="Y71" s="233"/>
      <c r="Z71" s="233"/>
    </row>
    <row r="72" spans="5:26">
      <c r="E72" s="1"/>
      <c r="F72" s="233"/>
      <c r="G72" s="233"/>
      <c r="H72" s="233"/>
      <c r="I72" s="233"/>
      <c r="J72" s="233"/>
      <c r="K72" s="233"/>
      <c r="L72" s="233"/>
      <c r="M72" s="233"/>
      <c r="N72" s="233"/>
      <c r="O72" s="233"/>
      <c r="P72" s="233"/>
      <c r="Q72" s="233"/>
      <c r="R72" s="233"/>
      <c r="S72" s="233"/>
      <c r="T72" s="233"/>
      <c r="U72" s="233"/>
      <c r="V72" s="233"/>
      <c r="W72" s="233"/>
      <c r="X72" s="233"/>
      <c r="Y72" s="233"/>
      <c r="Z72" s="233"/>
    </row>
    <row r="73" spans="5:26">
      <c r="E73" s="1"/>
      <c r="F73" s="233"/>
      <c r="G73" s="233"/>
      <c r="H73" s="233"/>
      <c r="I73" s="233"/>
      <c r="J73" s="233"/>
      <c r="K73" s="233"/>
      <c r="L73" s="233"/>
      <c r="M73" s="233"/>
      <c r="N73" s="233"/>
      <c r="O73" s="233"/>
      <c r="P73" s="233"/>
      <c r="Q73" s="233"/>
      <c r="R73" s="233"/>
      <c r="S73" s="233"/>
      <c r="T73" s="233"/>
      <c r="U73" s="233"/>
      <c r="V73" s="233"/>
      <c r="W73" s="233"/>
      <c r="X73" s="233"/>
      <c r="Y73" s="233"/>
      <c r="Z73" s="233"/>
    </row>
    <row r="74" spans="5:26">
      <c r="E74" s="1"/>
      <c r="F74" s="233"/>
      <c r="G74" s="233"/>
      <c r="H74" s="233"/>
      <c r="I74" s="233"/>
      <c r="J74" s="233"/>
      <c r="K74" s="233"/>
      <c r="L74" s="233"/>
      <c r="M74" s="233"/>
      <c r="N74" s="233"/>
      <c r="O74" s="233"/>
      <c r="P74" s="233"/>
      <c r="Q74" s="233"/>
      <c r="R74" s="233"/>
      <c r="S74" s="233"/>
      <c r="T74" s="233"/>
      <c r="U74" s="233"/>
      <c r="V74" s="233"/>
      <c r="W74" s="233"/>
      <c r="X74" s="233"/>
      <c r="Y74" s="233"/>
      <c r="Z74" s="233"/>
    </row>
    <row r="75" spans="5:26">
      <c r="E75" s="1"/>
      <c r="F75" s="233"/>
      <c r="G75" s="233"/>
      <c r="H75" s="233"/>
      <c r="I75" s="233"/>
      <c r="J75" s="233"/>
      <c r="K75" s="233"/>
      <c r="L75" s="233"/>
      <c r="M75" s="233"/>
      <c r="N75" s="233"/>
      <c r="O75" s="233"/>
      <c r="P75" s="233"/>
      <c r="Q75" s="233"/>
      <c r="R75" s="233"/>
      <c r="S75" s="233"/>
      <c r="T75" s="233"/>
      <c r="U75" s="233"/>
      <c r="V75" s="233"/>
      <c r="W75" s="233"/>
      <c r="X75" s="233"/>
      <c r="Y75" s="233"/>
      <c r="Z75" s="233"/>
    </row>
    <row r="76" spans="5:26">
      <c r="E76" s="1"/>
      <c r="F76" s="233"/>
      <c r="G76" s="233"/>
      <c r="H76" s="233"/>
      <c r="I76" s="233"/>
      <c r="J76" s="233"/>
      <c r="K76" s="233"/>
      <c r="L76" s="233"/>
      <c r="M76" s="233"/>
      <c r="N76" s="233"/>
      <c r="O76" s="233"/>
      <c r="P76" s="233"/>
      <c r="Q76" s="233"/>
      <c r="R76" s="233"/>
      <c r="S76" s="233"/>
      <c r="T76" s="233"/>
      <c r="U76" s="233"/>
      <c r="V76" s="233"/>
      <c r="W76" s="233"/>
      <c r="X76" s="233"/>
      <c r="Y76" s="233"/>
      <c r="Z76" s="233"/>
    </row>
  </sheetData>
  <autoFilter ref="A1:Y1" xr:uid="{8F770EFA-8413-4262-9F54-568E95577A28}"/>
  <phoneticPr fontId="0" type="noConversion"/>
  <pageMargins left="0.78740157499999996" right="0.78740157499999996" top="0.984251969" bottom="0.984251969" header="0.4921259845" footer="0.4921259845"/>
  <pageSetup paperSize="9" orientation="portrait" r:id="rId1"/>
  <headerFooter alignWithMargins="0"/>
  <customProperties>
    <customPr name="_pios_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9314D2A5A24B44B8501692E2555C94A" ma:contentTypeVersion="19" ma:contentTypeDescription="Create a new document." ma:contentTypeScope="" ma:versionID="c6bdb45eadb05a0ae7c4f1e3ccddf2f8">
  <xsd:schema xmlns:xsd="http://www.w3.org/2001/XMLSchema" xmlns:xs="http://www.w3.org/2001/XMLSchema" xmlns:p="http://schemas.microsoft.com/office/2006/metadata/properties" xmlns:ns2="f2a7b20a-6fcb-49b5-a827-c4da27719afc" xmlns:ns3="9e839061-b318-4c9c-afee-d6f4302cff02" targetNamespace="http://schemas.microsoft.com/office/2006/metadata/properties" ma:root="true" ma:fieldsID="4f0af75657a5a8340b9e091b30760890" ns2:_="" ns3:_="">
    <xsd:import namespace="f2a7b20a-6fcb-49b5-a827-c4da27719afc"/>
    <xsd:import namespace="9e839061-b318-4c9c-afee-d6f4302cff0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a7b20a-6fcb-49b5-a827-c4da27719a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5959f40-ac5e-46e7-9411-e29b692e53f1"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e839061-b318-4c9c-afee-d6f4302cff02"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55c8894-8cd9-4e06-9413-48b7078bc5f0}" ma:internalName="TaxCatchAll" ma:showField="CatchAllData" ma:web="9e839061-b318-4c9c-afee-d6f4302cff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5D963E-3740-4A59-BC58-B4D9BF2FA186}">
  <ds:schemaRefs>
    <ds:schemaRef ds:uri="http://schemas.microsoft.com/sharepoint/v3/contenttype/forms"/>
  </ds:schemaRefs>
</ds:datastoreItem>
</file>

<file path=customXml/itemProps2.xml><?xml version="1.0" encoding="utf-8"?>
<ds:datastoreItem xmlns:ds="http://schemas.openxmlformats.org/officeDocument/2006/customXml" ds:itemID="{86355D65-160C-479C-92A2-C42383559F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a7b20a-6fcb-49b5-a827-c4da27719afc"/>
    <ds:schemaRef ds:uri="9e839061-b318-4c9c-afee-d6f4302cff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12</vt:i4>
      </vt:variant>
      <vt:variant>
        <vt:lpstr>Benannte Bereiche</vt:lpstr>
      </vt:variant>
      <vt:variant>
        <vt:i4>2</vt:i4>
      </vt:variant>
    </vt:vector>
  </HeadingPairs>
  <TitlesOfParts>
    <vt:vector size="14" baseType="lpstr">
      <vt:lpstr>1. IRIS code explanation</vt:lpstr>
      <vt:lpstr>2. Condition Codes BWS</vt:lpstr>
      <vt:lpstr>3. Symptom Codes BWS</vt:lpstr>
      <vt:lpstr>4. Section Codes BWS</vt:lpstr>
      <vt:lpstr>5. Defect Codes BWS</vt:lpstr>
      <vt:lpstr>6. Repair Codes BWS</vt:lpstr>
      <vt:lpstr>7. NTF codes B</vt:lpstr>
      <vt:lpstr>8. Extended Codes B</vt:lpstr>
      <vt:lpstr>9. Extended Condition Codes WS</vt:lpstr>
      <vt:lpstr>10. Titles NTF Codes B</vt:lpstr>
      <vt:lpstr>11. Titles Symptom Codes BWS</vt:lpstr>
      <vt:lpstr>12. Various</vt:lpstr>
      <vt:lpstr>'1. IRIS code explanation'!Druckbereich</vt:lpstr>
      <vt:lpstr>'2. Condition Codes BWS'!Drucktitel</vt:lpstr>
    </vt:vector>
  </TitlesOfParts>
  <Manager/>
  <Company>Sony CRSE ETS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Ronald Boesch (7870066)</dc:creator>
  <cp:keywords/>
  <dc:description/>
  <cp:lastModifiedBy>Ropers, Jan-Henning</cp:lastModifiedBy>
  <cp:revision/>
  <dcterms:created xsi:type="dcterms:W3CDTF">1996-08-30T15:36:34Z</dcterms:created>
  <dcterms:modified xsi:type="dcterms:W3CDTF">2026-08-28T07:24:36Z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IRIS_rev6.9_br_wh_whs_combined_2013_01.xls</vt:lpwstr>
  </property>
  <property fmtid="{D5CDD505-2E9C-101B-9397-08002B2CF9AE}" pid="3" name="ContentTypeId">
    <vt:lpwstr>0x0101007337940989E5F740961D5FF7F515EFA7</vt:lpwstr>
  </property>
</Properties>
</file>